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Documents\James\USC Data Analytics Boot camp\USC Data Analytics\ClassRepo\unit_07_project_1_week_1\data\"/>
    </mc:Choice>
  </mc:AlternateContent>
  <xr:revisionPtr revIDLastSave="0" documentId="13_ncr:1_{EE609D7C-8BAC-41B8-A008-508CE2BE2243}" xr6:coauthVersionLast="46" xr6:coauthVersionMax="46" xr10:uidLastSave="{00000000-0000-0000-0000-000000000000}"/>
  <bookViews>
    <workbookView xWindow="-120" yWindow="-120" windowWidth="29040" windowHeight="15840" activeTab="4" xr2:uid="{00000000-000D-0000-FFFF-FFFF00000000}"/>
  </bookViews>
  <sheets>
    <sheet name="Airbnb_raw" sheetId="1" r:id="rId1"/>
    <sheet name="Regular_raw" sheetId="2" r:id="rId2"/>
    <sheet name="other data" sheetId="8" r:id="rId3"/>
    <sheet name="Pivotchart" sheetId="7" r:id="rId4"/>
    <sheet name="COMBINED" sheetId="4" r:id="rId5"/>
  </sheets>
  <definedNames>
    <definedName name="_xlnm._FilterDatabase" localSheetId="0" hidden="1">Airbnb_raw!$A$1:$AP$1515</definedName>
    <definedName name="_xlnm._FilterDatabase" localSheetId="4" hidden="1">COMBINED!$A$1:$X$3312</definedName>
    <definedName name="_xlnm._FilterDatabase" localSheetId="1" hidden="1">Regular_raw!$A$1:$BD$1798</definedName>
  </definedNames>
  <calcPr calcId="191029"/>
  <pivotCaches>
    <pivotCache cacheId="3"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54" i="4" l="1"/>
  <c r="X843" i="4"/>
  <c r="X1099" i="4"/>
  <c r="X1130" i="4"/>
  <c r="X196" i="4"/>
  <c r="X777" i="4"/>
  <c r="X424" i="4"/>
  <c r="X1026" i="4"/>
  <c r="X459" i="4"/>
  <c r="X1158" i="4"/>
  <c r="X684" i="4"/>
  <c r="X192" i="4"/>
  <c r="X374" i="4"/>
  <c r="X250" i="4"/>
  <c r="X244" i="4"/>
  <c r="X928" i="4"/>
  <c r="X1067" i="4"/>
  <c r="X892" i="4"/>
  <c r="X964" i="4"/>
  <c r="X1171" i="4"/>
  <c r="X1429" i="4"/>
  <c r="X1502" i="4"/>
  <c r="X1497" i="4"/>
  <c r="X893" i="4"/>
  <c r="X181" i="4"/>
  <c r="X1172" i="4"/>
  <c r="X717" i="4"/>
  <c r="X913" i="4"/>
  <c r="X708" i="4"/>
  <c r="X641" i="4"/>
  <c r="X584" i="4"/>
  <c r="X778" i="4"/>
  <c r="X460" i="4"/>
  <c r="X766" i="4"/>
  <c r="X396" i="4"/>
  <c r="X309" i="4"/>
  <c r="X267" i="4"/>
  <c r="X165" i="4"/>
  <c r="X642" i="4"/>
  <c r="X1131" i="4"/>
  <c r="X659" i="4"/>
  <c r="X336" i="4"/>
  <c r="X554" i="4"/>
  <c r="X799" i="4"/>
  <c r="X788" i="4"/>
  <c r="X127" i="4"/>
  <c r="X661" i="4"/>
  <c r="X197" i="4"/>
  <c r="X132" i="4"/>
  <c r="X477" i="4"/>
  <c r="X1199" i="4"/>
  <c r="X800" i="4"/>
  <c r="X746" i="4"/>
  <c r="X44" i="4"/>
  <c r="X1200" i="4"/>
  <c r="X728" i="4"/>
  <c r="X178" i="4"/>
  <c r="X549" i="4"/>
  <c r="X111" i="4"/>
  <c r="X208" i="4"/>
  <c r="X103" i="4"/>
  <c r="X292" i="4"/>
  <c r="X121" i="4"/>
  <c r="X844" i="4"/>
  <c r="X76" i="4"/>
  <c r="X502" i="4"/>
  <c r="X86" i="4"/>
  <c r="X96" i="4"/>
  <c r="X1027" i="4"/>
  <c r="X362" i="4"/>
  <c r="X20" i="4"/>
  <c r="X1220" i="4"/>
  <c r="X364" i="4"/>
  <c r="X767" i="4"/>
  <c r="X1191" i="4"/>
  <c r="X551" i="4"/>
  <c r="X137" i="4"/>
  <c r="X948" i="4"/>
  <c r="X666" i="4"/>
  <c r="X68" i="4"/>
  <c r="X144" i="4"/>
  <c r="X949" i="4"/>
  <c r="X205" i="4"/>
  <c r="X738" i="4"/>
  <c r="X987" i="4"/>
  <c r="X914" i="4"/>
  <c r="X204" i="4"/>
  <c r="X128" i="4"/>
  <c r="X873" i="4"/>
  <c r="X102" i="4"/>
  <c r="X333" i="4"/>
  <c r="X105" i="4"/>
  <c r="X129" i="4"/>
  <c r="X819" i="4"/>
  <c r="X915" i="4"/>
  <c r="X190" i="4"/>
  <c r="X801" i="4"/>
  <c r="X920" i="4"/>
  <c r="X1221" i="4"/>
  <c r="X1463" i="4"/>
  <c r="X768" i="4"/>
  <c r="X1086" i="4"/>
  <c r="X28" i="4"/>
  <c r="X1337" i="4"/>
  <c r="X988" i="4"/>
  <c r="X1446" i="4"/>
  <c r="X202" i="4"/>
  <c r="X478" i="4"/>
  <c r="X1400" i="4"/>
  <c r="X1371" i="4"/>
  <c r="X555" i="4"/>
  <c r="X1423" i="4"/>
  <c r="X1005" i="4"/>
  <c r="X1068" i="4"/>
  <c r="X1132" i="4"/>
  <c r="X559" i="4"/>
  <c r="X1159" i="4"/>
  <c r="X142" i="4"/>
  <c r="X882" i="4"/>
  <c r="X60" i="4"/>
  <c r="X82" i="4"/>
  <c r="X36" i="4"/>
  <c r="X629" i="4"/>
  <c r="X83" i="4"/>
  <c r="X1353" i="4"/>
  <c r="X978" i="4"/>
  <c r="X369" i="4"/>
  <c r="X222" i="4"/>
  <c r="X179" i="4"/>
  <c r="X1192" i="4"/>
  <c r="X355" i="4"/>
  <c r="X845" i="4"/>
  <c r="X1100" i="4"/>
  <c r="X1222" i="4"/>
  <c r="X950" i="4"/>
  <c r="X747" i="4"/>
  <c r="X833" i="4"/>
  <c r="X643" i="4"/>
  <c r="X1338" i="4"/>
  <c r="X146" i="4"/>
  <c r="X1133" i="4"/>
  <c r="X265" i="4"/>
  <c r="X548" i="4"/>
  <c r="X375" i="4"/>
  <c r="X1289" i="4"/>
  <c r="X350" i="4"/>
  <c r="X15" i="4"/>
  <c r="X1160" i="4"/>
  <c r="X782" i="4"/>
  <c r="X1447" i="4"/>
  <c r="X479" i="4"/>
  <c r="X1181" i="4"/>
  <c r="X1448" i="4"/>
  <c r="X474" i="4"/>
  <c r="X114" i="4"/>
  <c r="X209" i="4"/>
  <c r="X1201" i="4"/>
  <c r="X1006" i="4"/>
  <c r="X644" i="4"/>
  <c r="X1202" i="4"/>
  <c r="X630" i="4"/>
  <c r="X689" i="4"/>
  <c r="X965" i="4"/>
  <c r="X1053" i="4"/>
  <c r="X979" i="4"/>
  <c r="X376" i="4"/>
  <c r="X356" i="4"/>
  <c r="X585" i="4"/>
  <c r="X404" i="4"/>
  <c r="X493" i="4"/>
  <c r="X514" i="4"/>
  <c r="X886" i="4"/>
  <c r="X989" i="4"/>
  <c r="X1430" i="4"/>
  <c r="X1354" i="4"/>
  <c r="X1274" i="4"/>
  <c r="X81" i="4"/>
  <c r="X260" i="4"/>
  <c r="X49" i="4"/>
  <c r="X980" i="4"/>
  <c r="X475" i="4"/>
  <c r="X377" i="4"/>
  <c r="X399" i="4"/>
  <c r="X227" i="4"/>
  <c r="X990" i="4"/>
  <c r="X1275" i="4"/>
  <c r="X1101" i="4"/>
  <c r="X191" i="4"/>
  <c r="X1054" i="4"/>
  <c r="X757" i="4"/>
  <c r="X861" i="4"/>
  <c r="X673" i="4"/>
  <c r="X1236" i="4"/>
  <c r="X180" i="4"/>
  <c r="X929" i="4"/>
  <c r="X1298" i="4"/>
  <c r="X1493" i="4"/>
  <c r="X403" i="4"/>
  <c r="X206" i="4"/>
  <c r="X930" i="4"/>
  <c r="X1401" i="4"/>
  <c r="X1028" i="4"/>
  <c r="X966" i="4"/>
  <c r="X1116" i="4"/>
  <c r="X1055" i="4"/>
  <c r="X345" i="4"/>
  <c r="X153" i="4"/>
  <c r="X1479" i="4"/>
  <c r="X307" i="4"/>
  <c r="X887" i="4"/>
  <c r="X74" i="4"/>
  <c r="X951" i="4"/>
  <c r="X116" i="4"/>
  <c r="X84" i="4"/>
  <c r="X802" i="4"/>
  <c r="X820" i="4"/>
  <c r="X520" i="4"/>
  <c r="X125" i="4"/>
  <c r="X272" i="4"/>
  <c r="X1223" i="4"/>
  <c r="X1056" i="4"/>
  <c r="X269" i="4"/>
  <c r="X118" i="4"/>
  <c r="X1308" i="4"/>
  <c r="X709" i="4"/>
  <c r="X1057" i="4"/>
  <c r="X115" i="4"/>
  <c r="X1007" i="4"/>
  <c r="X921" i="4"/>
  <c r="X1299" i="4"/>
  <c r="X1173" i="4"/>
  <c r="X382" i="4"/>
  <c r="X410" i="4"/>
  <c r="X245" i="4"/>
  <c r="X874" i="4"/>
  <c r="X774" i="4"/>
  <c r="X397" i="4"/>
  <c r="X188" i="4"/>
  <c r="X503" i="4"/>
  <c r="X846" i="4"/>
  <c r="X213" i="4"/>
  <c r="X69" i="4"/>
  <c r="X834" i="4"/>
  <c r="X77" i="4"/>
  <c r="X645" i="4"/>
  <c r="X1424" i="4"/>
  <c r="X1087" i="4"/>
  <c r="X710" i="4"/>
  <c r="X210" i="4"/>
  <c r="X847" i="4"/>
  <c r="X1069" i="4"/>
  <c r="X1161" i="4"/>
  <c r="X1041" i="4"/>
  <c r="X803" i="4"/>
  <c r="X1203" i="4"/>
  <c r="X149" i="4"/>
  <c r="X95" i="4"/>
  <c r="X223" i="4"/>
  <c r="X494" i="4"/>
  <c r="X257" i="4"/>
  <c r="X1372" i="4"/>
  <c r="X1362" i="4"/>
  <c r="X550" i="4"/>
  <c r="X1309" i="4"/>
  <c r="X1117" i="4"/>
  <c r="X1466" i="4"/>
  <c r="X674" i="4"/>
  <c r="X1106" i="4"/>
  <c r="X675" i="4"/>
  <c r="X119" i="4"/>
  <c r="X821" i="4"/>
  <c r="X1310" i="4"/>
  <c r="X1494" i="4"/>
  <c r="X281" i="4"/>
  <c r="X207" i="4"/>
  <c r="X1182" i="4"/>
  <c r="X1174" i="4"/>
  <c r="X748" i="4"/>
  <c r="X39" i="4"/>
  <c r="X1070" i="4"/>
  <c r="X1431" i="4"/>
  <c r="X957" i="4"/>
  <c r="X1363" i="4"/>
  <c r="X1348" i="4"/>
  <c r="X296" i="4"/>
  <c r="X293" i="4"/>
  <c r="X1388" i="4"/>
  <c r="X315" i="4"/>
  <c r="X400" i="4"/>
  <c r="X480" i="4"/>
  <c r="X1204" i="4"/>
  <c r="X378" i="4"/>
  <c r="X246" i="4"/>
  <c r="X1464" i="4"/>
  <c r="X991" i="4"/>
  <c r="X1008" i="4"/>
  <c r="X556" i="4"/>
  <c r="X1244" i="4"/>
  <c r="X1118" i="4"/>
  <c r="X174" i="4"/>
  <c r="X1389" i="4"/>
  <c r="X1162" i="4"/>
  <c r="X758" i="4"/>
  <c r="X1029" i="4"/>
  <c r="X1134" i="4"/>
  <c r="X1290" i="4"/>
  <c r="X1325" i="4"/>
  <c r="X1175" i="4"/>
  <c r="X1253" i="4"/>
  <c r="X775" i="4"/>
  <c r="X1245" i="4"/>
  <c r="X1373" i="4"/>
  <c r="X1326" i="4"/>
  <c r="X1224" i="4"/>
  <c r="X1225" i="4"/>
  <c r="X1246" i="4"/>
  <c r="X1374" i="4"/>
  <c r="X1300" i="4"/>
  <c r="X1163" i="4"/>
  <c r="X1226" i="4"/>
  <c r="X1193" i="4"/>
  <c r="X1467" i="4"/>
  <c r="X560" i="4"/>
  <c r="X1119" i="4"/>
  <c r="X992" i="4"/>
  <c r="X1254" i="4"/>
  <c r="X435" i="4"/>
  <c r="X1355" i="4"/>
  <c r="X711" i="4"/>
  <c r="X1135" i="4"/>
  <c r="X622" i="4"/>
  <c r="X1009" i="4"/>
  <c r="X1120" i="4"/>
  <c r="X442" i="4"/>
  <c r="X398" i="4"/>
  <c r="X1500" i="4"/>
  <c r="X338" i="4"/>
  <c r="X521" i="4"/>
  <c r="X1276" i="4"/>
  <c r="X98" i="4"/>
  <c r="X822" i="4"/>
  <c r="X1364" i="4"/>
  <c r="X468" i="4"/>
  <c r="X383" i="4"/>
  <c r="X78" i="4"/>
  <c r="X557" i="4"/>
  <c r="X224" i="4"/>
  <c r="X384" i="4"/>
  <c r="X229" i="4"/>
  <c r="X676" i="4"/>
  <c r="X32" i="4"/>
  <c r="X1495" i="4"/>
  <c r="X1486" i="4"/>
  <c r="X759" i="4"/>
  <c r="X779" i="4"/>
  <c r="X552" i="4"/>
  <c r="X636" i="4"/>
  <c r="X739" i="4"/>
  <c r="X311" i="4"/>
  <c r="X270" i="4"/>
  <c r="X1088" i="4"/>
  <c r="X1010" i="4"/>
  <c r="X175" i="4"/>
  <c r="X981" i="4"/>
  <c r="X614" i="4"/>
  <c r="X41" i="4"/>
  <c r="X385" i="4"/>
  <c r="X1311" i="4"/>
  <c r="X469" i="4"/>
  <c r="X312" i="4"/>
  <c r="X1205" i="4"/>
  <c r="X158" i="4"/>
  <c r="X22" i="4"/>
  <c r="X351" i="4"/>
  <c r="X365" i="4"/>
  <c r="X80" i="4"/>
  <c r="X749" i="4"/>
  <c r="X646" i="4"/>
  <c r="X358" i="4"/>
  <c r="X1402" i="4"/>
  <c r="X216" i="4"/>
  <c r="X316" i="4"/>
  <c r="X274" i="4"/>
  <c r="X804" i="4"/>
  <c r="X553" i="4"/>
  <c r="X1489" i="4"/>
  <c r="X1432" i="4"/>
  <c r="X1492" i="4"/>
  <c r="X667" i="4"/>
  <c r="X264" i="4"/>
  <c r="X805" i="4"/>
  <c r="X504" i="4"/>
  <c r="X319" i="4"/>
  <c r="X1403" i="4"/>
  <c r="X471" i="4"/>
  <c r="X169" i="4"/>
  <c r="X967" i="4"/>
  <c r="X1277" i="4"/>
  <c r="X653" i="4"/>
  <c r="X637" i="4"/>
  <c r="X1237" i="4"/>
  <c r="X729" i="4"/>
  <c r="X1255" i="4"/>
  <c r="X1496" i="4"/>
  <c r="X491" i="4"/>
  <c r="X1456" i="4"/>
  <c r="X1107" i="4"/>
  <c r="X217" i="4"/>
  <c r="X237" i="4"/>
  <c r="X294" i="4"/>
  <c r="X1404" i="4"/>
  <c r="X285" i="4"/>
  <c r="X545" i="4"/>
  <c r="X586" i="4"/>
  <c r="X1164" i="4"/>
  <c r="X789" i="4"/>
  <c r="X561" i="4"/>
  <c r="X310" i="4"/>
  <c r="X1405" i="4"/>
  <c r="X1071" i="4"/>
  <c r="X562" i="4"/>
  <c r="X108" i="4"/>
  <c r="X1165" i="4"/>
  <c r="X1356" i="4"/>
  <c r="X783" i="4"/>
  <c r="X690" i="4"/>
  <c r="X905" i="4"/>
  <c r="X370" i="4"/>
  <c r="X1183" i="4"/>
  <c r="X1278" i="4"/>
  <c r="X495" i="4"/>
  <c r="X414" i="4"/>
  <c r="X1011" i="4"/>
  <c r="X968" i="4"/>
  <c r="X993" i="4"/>
  <c r="X1468" i="4"/>
  <c r="X160" i="4"/>
  <c r="X166" i="4"/>
  <c r="X730" i="4"/>
  <c r="X1339" i="4"/>
  <c r="X1166" i="4"/>
  <c r="X1206" i="4"/>
  <c r="X823" i="4"/>
  <c r="X386" i="4"/>
  <c r="X1506" i="4"/>
  <c r="X401" i="4"/>
  <c r="X1136" i="4"/>
  <c r="X65" i="4"/>
  <c r="X104" i="4"/>
  <c r="X359" i="4"/>
  <c r="X247" i="4"/>
  <c r="X280" i="4"/>
  <c r="X654" i="4"/>
  <c r="X79" i="4"/>
  <c r="X7" i="4"/>
  <c r="X58" i="4"/>
  <c r="X647" i="4"/>
  <c r="X62" i="4"/>
  <c r="X343" i="4"/>
  <c r="X91" i="4"/>
  <c r="X718" i="4"/>
  <c r="X124" i="4"/>
  <c r="X30" i="4"/>
  <c r="X12" i="4"/>
  <c r="X952" i="4"/>
  <c r="X13" i="4"/>
  <c r="X3" i="4"/>
  <c r="X1058" i="4"/>
  <c r="X4" i="4"/>
  <c r="X27" i="4"/>
  <c r="X1227" i="4"/>
  <c r="X139" i="4"/>
  <c r="X273" i="4"/>
  <c r="X40" i="4"/>
  <c r="X29" i="4"/>
  <c r="X100" i="4"/>
  <c r="X6" i="4"/>
  <c r="X56" i="4"/>
  <c r="X8" i="4"/>
  <c r="X2" i="4"/>
  <c r="X286" i="4"/>
  <c r="X1509" i="4"/>
  <c r="X1375" i="4"/>
  <c r="X1503" i="4"/>
  <c r="X1513" i="4"/>
  <c r="X848" i="4"/>
  <c r="X540" i="4"/>
  <c r="X835" i="4"/>
  <c r="X1457" i="4"/>
  <c r="X1102" i="4"/>
  <c r="X668" i="4"/>
  <c r="X1365" i="4"/>
  <c r="X453" i="4"/>
  <c r="X1366" i="4"/>
  <c r="X1327" i="4"/>
  <c r="X238" i="4"/>
  <c r="X1176" i="4"/>
  <c r="X1340" i="4"/>
  <c r="X1425" i="4"/>
  <c r="X1469" i="4"/>
  <c r="X1357" i="4"/>
  <c r="X938" i="4"/>
  <c r="X563" i="4"/>
  <c r="X564" i="4"/>
  <c r="X496" i="4"/>
  <c r="X70" i="4"/>
  <c r="X1367" i="4"/>
  <c r="X9" i="4"/>
  <c r="X1012" i="4"/>
  <c r="X969" i="4"/>
  <c r="X994" i="4"/>
  <c r="X387" i="4"/>
  <c r="X21" i="4"/>
  <c r="X461" i="4"/>
  <c r="X769" i="4"/>
  <c r="X67" i="4"/>
  <c r="X750" i="4"/>
  <c r="X836" i="4"/>
  <c r="X388" i="4"/>
  <c r="X875" i="4"/>
  <c r="X876" i="4"/>
  <c r="X109" i="4"/>
  <c r="X248" i="4"/>
  <c r="X54" i="4"/>
  <c r="X740" i="4"/>
  <c r="X970" i="4"/>
  <c r="X462" i="4"/>
  <c r="X655" i="4"/>
  <c r="X415" i="4"/>
  <c r="X790" i="4"/>
  <c r="X615" i="4"/>
  <c r="X623" i="4"/>
  <c r="X700" i="4"/>
  <c r="X163" i="4"/>
  <c r="X10" i="4"/>
  <c r="X931" i="4"/>
  <c r="X72" i="4"/>
  <c r="X487" i="4"/>
  <c r="X1194" i="4"/>
  <c r="X791" i="4"/>
  <c r="X428" i="4"/>
  <c r="X1089" i="4"/>
  <c r="X1406" i="4"/>
  <c r="X1458" i="4"/>
  <c r="X402" i="4"/>
  <c r="X225" i="4"/>
  <c r="X971" i="4"/>
  <c r="X1059" i="4"/>
  <c r="X806" i="4"/>
  <c r="X1060" i="4"/>
  <c r="X161" i="4"/>
  <c r="X112" i="4"/>
  <c r="X1072" i="4"/>
  <c r="X916" i="4"/>
  <c r="X1301" i="4"/>
  <c r="X126" i="4"/>
  <c r="X425" i="4"/>
  <c r="X958" i="4"/>
  <c r="X275" i="4"/>
  <c r="X1042" i="4"/>
  <c r="X1433" i="4"/>
  <c r="X1279" i="4"/>
  <c r="X329" i="4"/>
  <c r="X1507" i="4"/>
  <c r="X1030" i="4"/>
  <c r="X995" i="4"/>
  <c r="X996" i="4"/>
  <c r="X87" i="4"/>
  <c r="X546" i="4"/>
  <c r="X1256" i="4"/>
  <c r="X691" i="4"/>
  <c r="X154" i="4"/>
  <c r="X616" i="4"/>
  <c r="X1073" i="4"/>
  <c r="X1280" i="4"/>
  <c r="X418" i="4"/>
  <c r="X1177" i="4"/>
  <c r="X1281" i="4"/>
  <c r="X922" i="4"/>
  <c r="X792" i="4"/>
  <c r="X828" i="4"/>
  <c r="X484" i="4"/>
  <c r="X617" i="4"/>
  <c r="X719" i="4"/>
  <c r="X770" i="4"/>
  <c r="X152" i="4"/>
  <c r="X1207" i="4"/>
  <c r="X953" i="4"/>
  <c r="X1090" i="4"/>
  <c r="X1449" i="4"/>
  <c r="X463" i="4"/>
  <c r="X1376" i="4"/>
  <c r="X1434" i="4"/>
  <c r="X313" i="4"/>
  <c r="X214" i="4"/>
  <c r="X784" i="4"/>
  <c r="X894" i="4"/>
  <c r="X932" i="4"/>
  <c r="X1184" i="4"/>
  <c r="X1328" i="4"/>
  <c r="X1137" i="4"/>
  <c r="X731" i="4"/>
  <c r="X565" i="4"/>
  <c r="X1435" i="4"/>
  <c r="X1074" i="4"/>
  <c r="X917" i="4"/>
  <c r="X334" i="4"/>
  <c r="X1121" i="4"/>
  <c r="X497" i="4"/>
  <c r="X145" i="4"/>
  <c r="X1228" i="4"/>
  <c r="X239" i="4"/>
  <c r="X276" i="4"/>
  <c r="X677" i="4"/>
  <c r="X1480" i="4"/>
  <c r="X426" i="4"/>
  <c r="X923" i="4"/>
  <c r="X1075" i="4"/>
  <c r="X470" i="4"/>
  <c r="X685" i="4"/>
  <c r="X1122" i="4"/>
  <c r="X419" i="4"/>
  <c r="X1013" i="4"/>
  <c r="X1483" i="4"/>
  <c r="X405" i="4"/>
  <c r="X429" i="4"/>
  <c r="X1061" i="4"/>
  <c r="X1329" i="4"/>
  <c r="X1390" i="4"/>
  <c r="X1391" i="4"/>
  <c r="X669" i="4"/>
  <c r="X566" i="4"/>
  <c r="X320" i="4"/>
  <c r="X567" i="4"/>
  <c r="X1262" i="4"/>
  <c r="X443" i="4"/>
  <c r="X287" i="4"/>
  <c r="X211" i="4"/>
  <c r="X1062" i="4"/>
  <c r="X406" i="4"/>
  <c r="X444" i="4"/>
  <c r="X1377" i="4"/>
  <c r="X1407" i="4"/>
  <c r="X618" i="4"/>
  <c r="X720" i="4"/>
  <c r="X99" i="4"/>
  <c r="X607" i="4"/>
  <c r="X1510" i="4"/>
  <c r="X1167" i="4"/>
  <c r="X1076" i="4"/>
  <c r="X472" i="4"/>
  <c r="X1031" i="4"/>
  <c r="X1378" i="4"/>
  <c r="X330" i="4"/>
  <c r="X321" i="4"/>
  <c r="X972" i="4"/>
  <c r="X895" i="4"/>
  <c r="X1498" i="4"/>
  <c r="X234" i="4"/>
  <c r="X1257" i="4"/>
  <c r="X896" i="4"/>
  <c r="X1453" i="4"/>
  <c r="X302" i="4"/>
  <c r="X335" i="4"/>
  <c r="X305" i="4"/>
  <c r="X326" i="4"/>
  <c r="X349" i="4"/>
  <c r="X366" i="4"/>
  <c r="X1195" i="4"/>
  <c r="X599" i="4"/>
  <c r="X959" i="4"/>
  <c r="X367" i="4"/>
  <c r="X701" i="4"/>
  <c r="X1229" i="4"/>
  <c r="X849" i="4"/>
  <c r="X1341" i="4"/>
  <c r="X117" i="4"/>
  <c r="X670" i="4"/>
  <c r="X1487" i="4"/>
  <c r="X1077" i="4"/>
  <c r="X1103" i="4"/>
  <c r="X939" i="4"/>
  <c r="X656" i="4"/>
  <c r="X678" i="4"/>
  <c r="X85" i="4"/>
  <c r="X1330" i="4"/>
  <c r="X1392" i="4"/>
  <c r="X1349" i="4"/>
  <c r="X340" i="4"/>
  <c r="X587" i="4"/>
  <c r="X1078" i="4"/>
  <c r="X433" i="4"/>
  <c r="X515" i="4"/>
  <c r="X1138" i="4"/>
  <c r="X1436" i="4"/>
  <c r="X634" i="4"/>
  <c r="X933" i="4"/>
  <c r="X638" i="4"/>
  <c r="X167" i="4"/>
  <c r="X1014" i="4"/>
  <c r="X1499" i="4"/>
  <c r="X1459" i="4"/>
  <c r="X1043" i="4"/>
  <c r="X263" i="4"/>
  <c r="X1454" i="4"/>
  <c r="X1358" i="4"/>
  <c r="X1063" i="4"/>
  <c r="X346" i="4"/>
  <c r="X850" i="4"/>
  <c r="X420" i="4"/>
  <c r="X113" i="4"/>
  <c r="X306" i="4"/>
  <c r="X527" i="4"/>
  <c r="X1490" i="4"/>
  <c r="X924" i="4"/>
  <c r="X1079" i="4"/>
  <c r="X1331" i="4"/>
  <c r="X1263" i="4"/>
  <c r="X1481" i="4"/>
  <c r="X1332" i="4"/>
  <c r="X997" i="4"/>
  <c r="X339" i="4"/>
  <c r="X1450" i="4"/>
  <c r="X1455" i="4"/>
  <c r="X231" i="4"/>
  <c r="X436" i="4"/>
  <c r="X1437" i="4"/>
  <c r="X624" i="4"/>
  <c r="X66" i="4"/>
  <c r="X568" i="4"/>
  <c r="X1044" i="4"/>
  <c r="X481" i="4"/>
  <c r="X505" i="4"/>
  <c r="X940" i="4"/>
  <c r="X297" i="4"/>
  <c r="X282" i="4"/>
  <c r="X600" i="4"/>
  <c r="X686" i="4"/>
  <c r="X198" i="4"/>
  <c r="X807" i="4"/>
  <c r="X712" i="4"/>
  <c r="X193" i="4"/>
  <c r="X541" i="4"/>
  <c r="X808" i="4"/>
  <c r="X1438" i="4"/>
  <c r="X1015" i="4"/>
  <c r="X598" i="4"/>
  <c r="X1501" i="4"/>
  <c r="X635" i="4"/>
  <c r="X941" i="4"/>
  <c r="X1379" i="4"/>
  <c r="X516" i="4"/>
  <c r="X824" i="4"/>
  <c r="X1460" i="4"/>
  <c r="X837" i="4"/>
  <c r="X143" i="4"/>
  <c r="X347" i="4"/>
  <c r="X379" i="4"/>
  <c r="X1178" i="4"/>
  <c r="X189" i="4"/>
  <c r="X1258" i="4"/>
  <c r="X1380" i="4"/>
  <c r="X1302" i="4"/>
  <c r="X1312" i="4"/>
  <c r="X232" i="4"/>
  <c r="X437" i="4"/>
  <c r="X1439" i="4"/>
  <c r="X625" i="4"/>
  <c r="X1045" i="4"/>
  <c r="X482" i="4"/>
  <c r="X506" i="4"/>
  <c r="X283" i="4"/>
  <c r="X199" i="4"/>
  <c r="X809" i="4"/>
  <c r="X713" i="4"/>
  <c r="X194" i="4"/>
  <c r="X810" i="4"/>
  <c r="X851" i="4"/>
  <c r="X476" i="4"/>
  <c r="X1185" i="4"/>
  <c r="X411" i="4"/>
  <c r="X588" i="4"/>
  <c r="X732" i="4"/>
  <c r="X1247" i="4"/>
  <c r="X589" i="4"/>
  <c r="X760" i="4"/>
  <c r="X982" i="4"/>
  <c r="X954" i="4"/>
  <c r="X262" i="4"/>
  <c r="X528" i="4"/>
  <c r="X862" i="4"/>
  <c r="X164" i="4"/>
  <c r="X454" i="4"/>
  <c r="X412" i="4"/>
  <c r="X863" i="4"/>
  <c r="X811" i="4"/>
  <c r="X529" i="4"/>
  <c r="X697" i="4"/>
  <c r="X266" i="4"/>
  <c r="X473" i="4"/>
  <c r="X864" i="4"/>
  <c r="X601" i="4"/>
  <c r="X1046" i="4"/>
  <c r="X687" i="4"/>
  <c r="X1482" i="4"/>
  <c r="X1123" i="4"/>
  <c r="X1168" i="4"/>
  <c r="X438" i="4"/>
  <c r="X590" i="4"/>
  <c r="X1342" i="4"/>
  <c r="X507" i="4"/>
  <c r="X776" i="4"/>
  <c r="X591" i="4"/>
  <c r="X92" i="4"/>
  <c r="X998" i="4"/>
  <c r="X1303" i="4"/>
  <c r="X1016" i="4"/>
  <c r="X427" i="4"/>
  <c r="X1139" i="4"/>
  <c r="X445" i="4"/>
  <c r="X1381" i="4"/>
  <c r="X983" i="4"/>
  <c r="X626" i="4"/>
  <c r="X255" i="4"/>
  <c r="X883" i="4"/>
  <c r="X1511" i="4"/>
  <c r="X679" i="4"/>
  <c r="X1208" i="4"/>
  <c r="X33" i="4"/>
  <c r="X1382" i="4"/>
  <c r="X1504" i="4"/>
  <c r="X1514" i="4"/>
  <c r="X592" i="4"/>
  <c r="X852" i="4"/>
  <c r="X1017" i="4"/>
  <c r="X973" i="4"/>
  <c r="X1032" i="4"/>
  <c r="X925" i="4"/>
  <c r="X838" i="4"/>
  <c r="X839" i="4"/>
  <c r="X1359" i="4"/>
  <c r="X1108" i="4"/>
  <c r="X721" i="4"/>
  <c r="X608" i="4"/>
  <c r="X389" i="4"/>
  <c r="X138" i="4"/>
  <c r="X1393" i="4"/>
  <c r="X498" i="4"/>
  <c r="X35" i="4"/>
  <c r="X897" i="4"/>
  <c r="X1209" i="4"/>
  <c r="X1470" i="4"/>
  <c r="X974" i="4"/>
  <c r="X42" i="4"/>
  <c r="X446" i="4"/>
  <c r="X390" i="4"/>
  <c r="X151" i="4"/>
  <c r="X761" i="4"/>
  <c r="X1282" i="4"/>
  <c r="X569" i="4"/>
  <c r="X825" i="4"/>
  <c r="X1124" i="4"/>
  <c r="X1179" i="4"/>
  <c r="X906" i="4"/>
  <c r="X59" i="4"/>
  <c r="X1408" i="4"/>
  <c r="X485" i="4"/>
  <c r="X1283" i="4"/>
  <c r="X853" i="4"/>
  <c r="X702" i="4"/>
  <c r="X648" i="4"/>
  <c r="X593" i="4"/>
  <c r="X631" i="4"/>
  <c r="X464" i="4"/>
  <c r="X530" i="4"/>
  <c r="X391" i="4"/>
  <c r="X771" i="4"/>
  <c r="X536" i="4"/>
  <c r="X594" i="4"/>
  <c r="X703" i="4"/>
  <c r="X865" i="4"/>
  <c r="X793" i="4"/>
  <c r="X1210" i="4"/>
  <c r="X542" i="4"/>
  <c r="X570" i="4"/>
  <c r="X829" i="4"/>
  <c r="X317" i="4"/>
  <c r="X1471" i="4"/>
  <c r="X1140" i="4"/>
  <c r="X602" i="4"/>
  <c r="X999" i="4"/>
  <c r="X571" i="4"/>
  <c r="X251" i="4"/>
  <c r="X898" i="4"/>
  <c r="X531" i="4"/>
  <c r="X147" i="4"/>
  <c r="X877" i="4"/>
  <c r="X1186" i="4"/>
  <c r="X1000" i="4"/>
  <c r="X1091" i="4"/>
  <c r="X182" i="4"/>
  <c r="X140" i="4"/>
  <c r="X300" i="4"/>
  <c r="X840" i="4"/>
  <c r="X1125" i="4"/>
  <c r="X1230" i="4"/>
  <c r="X1047" i="4"/>
  <c r="X1141" i="4"/>
  <c r="X328" i="4"/>
  <c r="X603" i="4"/>
  <c r="X1409" i="4"/>
  <c r="X572" i="4"/>
  <c r="X252" i="4"/>
  <c r="X899" i="4"/>
  <c r="X532" i="4"/>
  <c r="X878" i="4"/>
  <c r="X1187" i="4"/>
  <c r="X486" i="4"/>
  <c r="X1092" i="4"/>
  <c r="X183" i="4"/>
  <c r="X1104" i="4"/>
  <c r="X1284" i="4"/>
  <c r="X141" i="4"/>
  <c r="X841" i="4"/>
  <c r="X1126" i="4"/>
  <c r="X1231" i="4"/>
  <c r="X1018" i="4"/>
  <c r="X1048" i="4"/>
  <c r="X1142" i="4"/>
  <c r="X1143" i="4"/>
  <c r="X595" i="4"/>
  <c r="X1410" i="4"/>
  <c r="X609" i="4"/>
  <c r="X1411" i="4"/>
  <c r="X1127" i="4"/>
  <c r="X218" i="4"/>
  <c r="X692" i="4"/>
  <c r="X794" i="4"/>
  <c r="X1383" i="4"/>
  <c r="X1412" i="4"/>
  <c r="X722" i="4"/>
  <c r="X1360" i="4"/>
  <c r="X733" i="4"/>
  <c r="X1259" i="4"/>
  <c r="X1211" i="4"/>
  <c r="X866" i="4"/>
  <c r="X508" i="4"/>
  <c r="X1313" i="4"/>
  <c r="X604" i="4"/>
  <c r="X1232" i="4"/>
  <c r="X1413" i="4"/>
  <c r="X934" i="4"/>
  <c r="X1426" i="4"/>
  <c r="X1109" i="4"/>
  <c r="X1093" i="4"/>
  <c r="X714" i="4"/>
  <c r="X120" i="4"/>
  <c r="X212" i="4"/>
  <c r="X150" i="4"/>
  <c r="X1001" i="4"/>
  <c r="X1188" i="4"/>
  <c r="X632" i="4"/>
  <c r="X1144" i="4"/>
  <c r="X430" i="4"/>
  <c r="X253" i="4"/>
  <c r="X1212" i="4"/>
  <c r="X649" i="4"/>
  <c r="X610" i="4"/>
  <c r="X633" i="4"/>
  <c r="X537" i="4"/>
  <c r="X596" i="4"/>
  <c r="X704" i="4"/>
  <c r="X795" i="4"/>
  <c r="X522" i="4"/>
  <c r="X352" i="4"/>
  <c r="X455" i="4"/>
  <c r="X318" i="4"/>
  <c r="X1472" i="4"/>
  <c r="X1145" i="4"/>
  <c r="X1461" i="4"/>
  <c r="X509" i="4"/>
  <c r="X639" i="4"/>
  <c r="X1451" i="4"/>
  <c r="X1146" i="4"/>
  <c r="X1414" i="4"/>
  <c r="X1440" i="4"/>
  <c r="X331" i="4"/>
  <c r="X308" i="4"/>
  <c r="X975" i="4"/>
  <c r="X271" i="4"/>
  <c r="X680" i="4"/>
  <c r="X1248" i="4"/>
  <c r="X492" i="4"/>
  <c r="X715" i="4"/>
  <c r="X741" i="4"/>
  <c r="X1484" i="4"/>
  <c r="X942" i="4"/>
  <c r="X660" i="4"/>
  <c r="X148" i="4"/>
  <c r="X1384" i="4"/>
  <c r="X277" i="4"/>
  <c r="X1343" i="4"/>
  <c r="X261" i="4"/>
  <c r="X519" i="4"/>
  <c r="X1314" i="4"/>
  <c r="X1080" i="4"/>
  <c r="X1147" i="4"/>
  <c r="X499" i="4"/>
  <c r="X1019" i="4"/>
  <c r="X1196" i="4"/>
  <c r="X93" i="4"/>
  <c r="X1304" i="4"/>
  <c r="X785" i="4"/>
  <c r="X371" i="4"/>
  <c r="X662" i="4"/>
  <c r="X976" i="4"/>
  <c r="X187" i="4"/>
  <c r="X657" i="4"/>
  <c r="X984" i="4"/>
  <c r="X510" i="4"/>
  <c r="X772" i="4"/>
  <c r="X1033" i="4"/>
  <c r="X1394" i="4"/>
  <c r="X421" i="4"/>
  <c r="X123" i="4"/>
  <c r="X372" i="4"/>
  <c r="X31" i="4"/>
  <c r="X907" i="4"/>
  <c r="X960" i="4"/>
  <c r="X14" i="4"/>
  <c r="X1049" i="4"/>
  <c r="X219" i="4"/>
  <c r="X1249" i="4"/>
  <c r="X1169" i="4"/>
  <c r="X1385" i="4"/>
  <c r="X97" i="4"/>
  <c r="X1333" i="4"/>
  <c r="X1344" i="4"/>
  <c r="X879" i="4"/>
  <c r="X1020" i="4"/>
  <c r="X880" i="4"/>
  <c r="X812" i="4"/>
  <c r="X1002" i="4"/>
  <c r="X1148" i="4"/>
  <c r="X900" i="4"/>
  <c r="X1427" i="4"/>
  <c r="X101" i="4"/>
  <c r="X1334" i="4"/>
  <c r="X830" i="4"/>
  <c r="X681" i="4"/>
  <c r="X943" i="4"/>
  <c r="X526" i="4"/>
  <c r="X511" i="4"/>
  <c r="X723" i="4"/>
  <c r="X523" i="4"/>
  <c r="X447" i="4"/>
  <c r="X288" i="4"/>
  <c r="X1149" i="4"/>
  <c r="X573" i="4"/>
  <c r="X1064" i="4"/>
  <c r="X407" i="4"/>
  <c r="X1386" i="4"/>
  <c r="X1512" i="4"/>
  <c r="X786" i="4"/>
  <c r="X1034" i="4"/>
  <c r="X1081" i="4"/>
  <c r="X1368" i="4"/>
  <c r="X1110" i="4"/>
  <c r="X1415" i="4"/>
  <c r="X299" i="4"/>
  <c r="X363" i="4"/>
  <c r="X500" i="4"/>
  <c r="X1291" i="4"/>
  <c r="X1292" i="4"/>
  <c r="X1021" i="4"/>
  <c r="X170" i="4"/>
  <c r="X408" i="4"/>
  <c r="X256" i="4"/>
  <c r="X1285" i="4"/>
  <c r="X173" i="4"/>
  <c r="X1189" i="4"/>
  <c r="X1111" i="4"/>
  <c r="X1515" i="4"/>
  <c r="X226" i="4"/>
  <c r="X373" i="4"/>
  <c r="X89" i="4"/>
  <c r="X1264" i="4"/>
  <c r="X162" i="4"/>
  <c r="X1022" i="4"/>
  <c r="X1050" i="4"/>
  <c r="X1150" i="4"/>
  <c r="X380" i="4"/>
  <c r="X671" i="4"/>
  <c r="X1485" i="4"/>
  <c r="X1369" i="4"/>
  <c r="X1395" i="4"/>
  <c r="X1491" i="4"/>
  <c r="X1465" i="4"/>
  <c r="X663" i="4"/>
  <c r="X1170" i="4"/>
  <c r="X574" i="4"/>
  <c r="X1441" i="4"/>
  <c r="X134" i="4"/>
  <c r="X1023" i="4"/>
  <c r="X1213" i="4"/>
  <c r="X762" i="4"/>
  <c r="X716" i="4"/>
  <c r="X324" i="4"/>
  <c r="X1197" i="4"/>
  <c r="X944" i="4"/>
  <c r="X742" i="4"/>
  <c r="X1315" i="4"/>
  <c r="X1198" i="4"/>
  <c r="X278" i="4"/>
  <c r="X1442" i="4"/>
  <c r="X908" i="4"/>
  <c r="X1293" i="4"/>
  <c r="X693" i="4"/>
  <c r="X605" i="4"/>
  <c r="X1294" i="4"/>
  <c r="X734" i="4"/>
  <c r="X743" i="4"/>
  <c r="X1265" i="4"/>
  <c r="X517" i="4"/>
  <c r="X1473" i="4"/>
  <c r="X1233" i="4"/>
  <c r="X45" i="4"/>
  <c r="X195" i="4"/>
  <c r="X1051" i="4"/>
  <c r="X422" i="4"/>
  <c r="X50" i="4"/>
  <c r="X1234" i="4"/>
  <c r="X289" i="4"/>
  <c r="X780" i="4"/>
  <c r="X235" i="4"/>
  <c r="X619" i="4"/>
  <c r="X131" i="4"/>
  <c r="X53" i="4"/>
  <c r="X1190" i="4"/>
  <c r="X1345" i="4"/>
  <c r="X575" i="4"/>
  <c r="X854" i="4"/>
  <c r="X135" i="4"/>
  <c r="X985" i="4"/>
  <c r="X200" i="4"/>
  <c r="X48" i="4"/>
  <c r="X1396" i="4"/>
  <c r="X1397" i="4"/>
  <c r="X501" i="4"/>
  <c r="X1260" i="4"/>
  <c r="X1474" i="4"/>
  <c r="X1250" i="4"/>
  <c r="X1346" i="4"/>
  <c r="X448" i="4"/>
  <c r="X1416" i="4"/>
  <c r="X43" i="4"/>
  <c r="X423" i="4"/>
  <c r="X203" i="4"/>
  <c r="X1286" i="4"/>
  <c r="X867" i="4"/>
  <c r="X458" i="4"/>
  <c r="X1082" i="4"/>
  <c r="X826" i="4"/>
  <c r="X576" i="4"/>
  <c r="X434" i="4"/>
  <c r="X381" i="4"/>
  <c r="X1035" i="4"/>
  <c r="X694" i="4"/>
  <c r="X1128" i="4"/>
  <c r="X855" i="4"/>
  <c r="X71" i="4"/>
  <c r="X856" i="4"/>
  <c r="X233" i="4"/>
  <c r="X735" i="4"/>
  <c r="X303" i="4"/>
  <c r="X75" i="4"/>
  <c r="X918" i="4"/>
  <c r="X796" i="4"/>
  <c r="X94" i="4"/>
  <c r="X136" i="4"/>
  <c r="X456" i="4"/>
  <c r="X360" i="4"/>
  <c r="X240" i="4"/>
  <c r="X63" i="4"/>
  <c r="X751" i="4"/>
  <c r="X672" i="4"/>
  <c r="X90" i="4"/>
  <c r="X1287" i="4"/>
  <c r="X577" i="4"/>
  <c r="X1180" i="4"/>
  <c r="X106" i="4"/>
  <c r="X322" i="4"/>
  <c r="X578" i="4"/>
  <c r="X1036" i="4"/>
  <c r="X1266" i="4"/>
  <c r="X1037" i="4"/>
  <c r="X1443" i="4"/>
  <c r="X884" i="4"/>
  <c r="X290" i="4"/>
  <c r="X1361" i="4"/>
  <c r="X1444" i="4"/>
  <c r="X909" i="4"/>
  <c r="X38" i="4"/>
  <c r="X955" i="4"/>
  <c r="X1094" i="4"/>
  <c r="X1238" i="4"/>
  <c r="X1267" i="4"/>
  <c r="X763" i="4"/>
  <c r="X857" i="4"/>
  <c r="X220" i="4"/>
  <c r="X620" i="4"/>
  <c r="X1268" i="4"/>
  <c r="X449" i="4"/>
  <c r="X935" i="4"/>
  <c r="X176" i="4"/>
  <c r="X611" i="4"/>
  <c r="X827" i="4"/>
  <c r="X1295" i="4"/>
  <c r="X18" i="4"/>
  <c r="X518" i="4"/>
  <c r="X579" i="4"/>
  <c r="X392" i="4"/>
  <c r="X752" i="4"/>
  <c r="X130" i="4"/>
  <c r="X1095" i="4"/>
  <c r="X1305" i="4"/>
  <c r="X155" i="4"/>
  <c r="X171" i="4"/>
  <c r="X1316" i="4"/>
  <c r="X110" i="4"/>
  <c r="X787" i="4"/>
  <c r="X1239" i="4"/>
  <c r="X440" i="4"/>
  <c r="X55" i="4"/>
  <c r="X1317" i="4"/>
  <c r="X744" i="4"/>
  <c r="X910" i="4"/>
  <c r="X1475" i="4"/>
  <c r="X524" i="4"/>
  <c r="X344" i="4"/>
  <c r="X650" i="4"/>
  <c r="X327" i="4"/>
  <c r="X1151" i="4"/>
  <c r="X353" i="4"/>
  <c r="X901" i="4"/>
  <c r="X457" i="4"/>
  <c r="X640" i="4"/>
  <c r="X431" i="4"/>
  <c r="X597" i="4"/>
  <c r="X705" i="4"/>
  <c r="X688" i="4"/>
  <c r="X664" i="4"/>
  <c r="X936" i="4"/>
  <c r="X858" i="4"/>
  <c r="X1428" i="4"/>
  <c r="X977" i="4"/>
  <c r="X945" i="4"/>
  <c r="X946" i="4"/>
  <c r="X612" i="4"/>
  <c r="X416" i="4"/>
  <c r="X682" i="4"/>
  <c r="X341" i="4"/>
  <c r="X606" i="4"/>
  <c r="X706" i="4"/>
  <c r="X926" i="4"/>
  <c r="X533" i="4"/>
  <c r="X683" i="4"/>
  <c r="X881" i="4"/>
  <c r="X432" i="4"/>
  <c r="X465" i="4"/>
  <c r="X1003" i="4"/>
  <c r="X354" i="4"/>
  <c r="X773" i="4"/>
  <c r="X868" i="4"/>
  <c r="X393" i="4"/>
  <c r="X301" i="4"/>
  <c r="X34" i="4"/>
  <c r="X342" i="4"/>
  <c r="X543" i="4"/>
  <c r="X1024" i="4"/>
  <c r="X1152" i="4"/>
  <c r="X831" i="4"/>
  <c r="X1153" i="4"/>
  <c r="X698" i="4"/>
  <c r="X911" i="4"/>
  <c r="X1269" i="4"/>
  <c r="X1096" i="4"/>
  <c r="X797" i="4"/>
  <c r="X538" i="4"/>
  <c r="X956" i="4"/>
  <c r="X781" i="4"/>
  <c r="X466" i="4"/>
  <c r="X1270" i="4"/>
  <c r="X961" i="4"/>
  <c r="X304" i="4"/>
  <c r="X230" i="4"/>
  <c r="X888" i="4"/>
  <c r="X185" i="4"/>
  <c r="X177" i="4"/>
  <c r="X1097" i="4"/>
  <c r="X1296" i="4"/>
  <c r="X724" i="4"/>
  <c r="X1083" i="4"/>
  <c r="X488" i="4"/>
  <c r="X813" i="4"/>
  <c r="X241" i="4"/>
  <c r="X46" i="4"/>
  <c r="X168" i="4"/>
  <c r="X512" i="4"/>
  <c r="X558" i="4"/>
  <c r="X19" i="4"/>
  <c r="X368" i="4"/>
  <c r="X1306" i="4"/>
  <c r="X814" i="4"/>
  <c r="X1025" i="4"/>
  <c r="X869" i="4"/>
  <c r="X236" i="4"/>
  <c r="X695" i="4"/>
  <c r="X439" i="4"/>
  <c r="X348" i="4"/>
  <c r="X651" i="4"/>
  <c r="X172" i="4"/>
  <c r="X16" i="4"/>
  <c r="X23" i="4"/>
  <c r="X249" i="4"/>
  <c r="X745" i="4"/>
  <c r="X467" i="4"/>
  <c r="X417" i="4"/>
  <c r="X798" i="4"/>
  <c r="X621" i="4"/>
  <c r="X627" i="4"/>
  <c r="X11" i="4"/>
  <c r="X937" i="4"/>
  <c r="X73" i="4"/>
  <c r="X489" i="4"/>
  <c r="X947" i="4"/>
  <c r="X628" i="4"/>
  <c r="X580" i="4"/>
  <c r="X902" i="4"/>
  <c r="X544" i="4"/>
  <c r="X1112" i="4"/>
  <c r="X696" i="4"/>
  <c r="X394" i="4"/>
  <c r="X753" i="4"/>
  <c r="X534" i="4"/>
  <c r="X156" i="4"/>
  <c r="X1318" i="4"/>
  <c r="X17" i="4"/>
  <c r="X24" i="4"/>
  <c r="X1240" i="4"/>
  <c r="X1350" i="4"/>
  <c r="X1476" i="4"/>
  <c r="X1084" i="4"/>
  <c r="X1335" i="4"/>
  <c r="X927" i="4"/>
  <c r="X51" i="4"/>
  <c r="X1251" i="4"/>
  <c r="X815" i="4"/>
  <c r="X903" i="4"/>
  <c r="X26" i="4"/>
  <c r="X1214" i="4"/>
  <c r="X1154" i="4"/>
  <c r="X258" i="4"/>
  <c r="X268" i="4"/>
  <c r="X889" i="4"/>
  <c r="X652" i="4"/>
  <c r="X337" i="4"/>
  <c r="X284" i="4"/>
  <c r="X707" i="4"/>
  <c r="X665" i="4"/>
  <c r="X133" i="4"/>
  <c r="X483" i="4"/>
  <c r="X842" i="4"/>
  <c r="X228" i="4"/>
  <c r="X859" i="4"/>
  <c r="X832" i="4"/>
  <c r="X1065" i="4"/>
  <c r="X357" i="4"/>
  <c r="X754" i="4"/>
  <c r="X221" i="4"/>
  <c r="X184" i="4"/>
  <c r="X1347" i="4"/>
  <c r="X962" i="4"/>
  <c r="X860" i="4"/>
  <c r="X37" i="4"/>
  <c r="X1113" i="4"/>
  <c r="X61" i="4"/>
  <c r="X816" i="4"/>
  <c r="X259" i="4"/>
  <c r="X1155" i="4"/>
  <c r="X658" i="4"/>
  <c r="X870" i="4"/>
  <c r="X890" i="4"/>
  <c r="X122" i="4"/>
  <c r="X885" i="4"/>
  <c r="X490" i="4"/>
  <c r="X5" i="4"/>
  <c r="X159" i="4"/>
  <c r="X47" i="4"/>
  <c r="X57" i="4"/>
  <c r="X919" i="4"/>
  <c r="X1215" i="4"/>
  <c r="X279" i="4"/>
  <c r="X1052" i="4"/>
  <c r="X1271" i="4"/>
  <c r="X1297" i="4"/>
  <c r="X325" i="4"/>
  <c r="X242" i="4"/>
  <c r="X332" i="4"/>
  <c r="X1508" i="4"/>
  <c r="X1319" i="4"/>
  <c r="X1038" i="4"/>
  <c r="X1351" i="4"/>
  <c r="X1114" i="4"/>
  <c r="X1288" i="4"/>
  <c r="X1417" i="4"/>
  <c r="X1320" i="4"/>
  <c r="X1004" i="4"/>
  <c r="X88" i="4"/>
  <c r="X547" i="4"/>
  <c r="X1261" i="4"/>
  <c r="X1272" i="4"/>
  <c r="X1105" i="4"/>
  <c r="X413" i="4"/>
  <c r="X1462" i="4"/>
  <c r="X1039" i="4"/>
  <c r="X1241" i="4"/>
  <c r="X986" i="4"/>
  <c r="X1156" i="4"/>
  <c r="X1418" i="4"/>
  <c r="X613" i="4"/>
  <c r="X725" i="4"/>
  <c r="X525" i="4"/>
  <c r="X1419" i="4"/>
  <c r="X726" i="4"/>
  <c r="X736" i="4"/>
  <c r="X1216" i="4"/>
  <c r="X871" i="4"/>
  <c r="X513" i="4"/>
  <c r="X450" i="4"/>
  <c r="X1452" i="4"/>
  <c r="X1157" i="4"/>
  <c r="X581" i="4"/>
  <c r="X1420" i="4"/>
  <c r="X1445" i="4"/>
  <c r="X963" i="4"/>
  <c r="X1398" i="4"/>
  <c r="X1505" i="4"/>
  <c r="X1421" i="4"/>
  <c r="X64" i="4"/>
  <c r="X764" i="4"/>
  <c r="X1235" i="4"/>
  <c r="X1422" i="4"/>
  <c r="X727" i="4"/>
  <c r="X107" i="4"/>
  <c r="X737" i="4"/>
  <c r="X582" i="4"/>
  <c r="X1217" i="4"/>
  <c r="X872" i="4"/>
  <c r="X1273" i="4"/>
  <c r="X451" i="4"/>
  <c r="X291" i="4"/>
  <c r="X1066" i="4"/>
  <c r="X1399" i="4"/>
  <c r="X1040" i="4"/>
  <c r="X409" i="4"/>
  <c r="X25" i="4"/>
  <c r="X1387" i="4"/>
  <c r="X699" i="4"/>
  <c r="X1488" i="4"/>
  <c r="X361" i="4"/>
  <c r="X295" i="4"/>
  <c r="X215" i="4"/>
  <c r="X1098" i="4"/>
  <c r="X298" i="4"/>
  <c r="X395" i="4"/>
  <c r="X539" i="4"/>
  <c r="X1321" i="4"/>
  <c r="X243" i="4"/>
  <c r="X314" i="4"/>
  <c r="X323" i="4"/>
  <c r="X452" i="4"/>
  <c r="X1242" i="4"/>
  <c r="X441" i="4"/>
  <c r="X1322" i="4"/>
  <c r="X891" i="4"/>
  <c r="X186" i="4"/>
  <c r="X912" i="4"/>
  <c r="X755" i="4"/>
  <c r="X1307" i="4"/>
  <c r="X535" i="4"/>
  <c r="X157" i="4"/>
  <c r="X1323" i="4"/>
  <c r="X1243" i="4"/>
  <c r="X1352" i="4"/>
  <c r="X1477" i="4"/>
  <c r="X201" i="4"/>
  <c r="X1085" i="4"/>
  <c r="X1370" i="4"/>
  <c r="X583" i="4"/>
  <c r="X1115" i="4"/>
  <c r="X904" i="4"/>
  <c r="X1336" i="4"/>
  <c r="X52" i="4"/>
  <c r="X1252" i="4"/>
  <c r="X817" i="4"/>
  <c r="X818" i="4"/>
  <c r="X1478" i="4"/>
  <c r="X1218" i="4"/>
  <c r="X1129" i="4"/>
  <c r="X1219" i="4"/>
  <c r="X1324" i="4"/>
  <c r="X756" i="4"/>
  <c r="X1516" i="4"/>
  <c r="X1517" i="4"/>
  <c r="X1518" i="4"/>
  <c r="X1519" i="4"/>
  <c r="X1520" i="4"/>
  <c r="X1521" i="4"/>
  <c r="X1522" i="4"/>
  <c r="X1523" i="4"/>
  <c r="X1524" i="4"/>
  <c r="X1525" i="4"/>
  <c r="X1526" i="4"/>
  <c r="X1527" i="4"/>
  <c r="X1528" i="4"/>
  <c r="X1529" i="4"/>
  <c r="X1530" i="4"/>
  <c r="X1531" i="4"/>
  <c r="X1532" i="4"/>
  <c r="X1533" i="4"/>
  <c r="X1534" i="4"/>
  <c r="X1535" i="4"/>
  <c r="X1536" i="4"/>
  <c r="X1537" i="4"/>
  <c r="X1538" i="4"/>
  <c r="X1539" i="4"/>
  <c r="X1540" i="4"/>
  <c r="X1541" i="4"/>
  <c r="X1542" i="4"/>
  <c r="X1543" i="4"/>
  <c r="X1544" i="4"/>
  <c r="X1545" i="4"/>
  <c r="X1546" i="4"/>
  <c r="X1547" i="4"/>
  <c r="X1548" i="4"/>
  <c r="X1549" i="4"/>
  <c r="X1550" i="4"/>
  <c r="X1551" i="4"/>
  <c r="X1552" i="4"/>
  <c r="X1553" i="4"/>
  <c r="X1554" i="4"/>
  <c r="X1555" i="4"/>
  <c r="X1556" i="4"/>
  <c r="X1557" i="4"/>
  <c r="X1558" i="4"/>
  <c r="X1559" i="4"/>
  <c r="X1560" i="4"/>
  <c r="X1561" i="4"/>
  <c r="X1562" i="4"/>
  <c r="X1563" i="4"/>
  <c r="X1564" i="4"/>
  <c r="X1565" i="4"/>
  <c r="X1566" i="4"/>
  <c r="X1567" i="4"/>
  <c r="X1568" i="4"/>
  <c r="X1569" i="4"/>
  <c r="X1570" i="4"/>
  <c r="X1571" i="4"/>
  <c r="X1572" i="4"/>
  <c r="X1573" i="4"/>
  <c r="X1574" i="4"/>
  <c r="X1575" i="4"/>
  <c r="X1576" i="4"/>
  <c r="X1577" i="4"/>
  <c r="X1578" i="4"/>
  <c r="X1579" i="4"/>
  <c r="X1580" i="4"/>
  <c r="X1581" i="4"/>
  <c r="X1582" i="4"/>
  <c r="X1583" i="4"/>
  <c r="X1584" i="4"/>
  <c r="X1585" i="4"/>
  <c r="X1586" i="4"/>
  <c r="X1587" i="4"/>
  <c r="X1588" i="4"/>
  <c r="X1589" i="4"/>
  <c r="X1590" i="4"/>
  <c r="X1591" i="4"/>
  <c r="X1592" i="4"/>
  <c r="X1593" i="4"/>
  <c r="X1594" i="4"/>
  <c r="X1595" i="4"/>
  <c r="X1596" i="4"/>
  <c r="X1597" i="4"/>
  <c r="X1598" i="4"/>
  <c r="X1599" i="4"/>
  <c r="X1600" i="4"/>
  <c r="X1601" i="4"/>
  <c r="X1602" i="4"/>
  <c r="X1603" i="4"/>
  <c r="X1604" i="4"/>
  <c r="X1605" i="4"/>
  <c r="X1606" i="4"/>
  <c r="X1607" i="4"/>
  <c r="X1608" i="4"/>
  <c r="X1609" i="4"/>
  <c r="X1610" i="4"/>
  <c r="X1611" i="4"/>
  <c r="X1612" i="4"/>
  <c r="X1613" i="4"/>
  <c r="X1614" i="4"/>
  <c r="X1615" i="4"/>
  <c r="X1616" i="4"/>
  <c r="X1617" i="4"/>
  <c r="X1618" i="4"/>
  <c r="X1619" i="4"/>
  <c r="X1620" i="4"/>
  <c r="X1621" i="4"/>
  <c r="X1622" i="4"/>
  <c r="X1623" i="4"/>
  <c r="X1624" i="4"/>
  <c r="X1625" i="4"/>
  <c r="X1626" i="4"/>
  <c r="X1627" i="4"/>
  <c r="X1628" i="4"/>
  <c r="X1629" i="4"/>
  <c r="X1630" i="4"/>
  <c r="X1631" i="4"/>
  <c r="X1632" i="4"/>
  <c r="X1633" i="4"/>
  <c r="X1634" i="4"/>
  <c r="X1635" i="4"/>
  <c r="X1636" i="4"/>
  <c r="X1637" i="4"/>
  <c r="X1638" i="4"/>
  <c r="X1639" i="4"/>
  <c r="X1640" i="4"/>
  <c r="X1641" i="4"/>
  <c r="X1642" i="4"/>
  <c r="X1643" i="4"/>
  <c r="X1644" i="4"/>
  <c r="X1645" i="4"/>
  <c r="X1646" i="4"/>
  <c r="X1647" i="4"/>
  <c r="X1648" i="4"/>
  <c r="X1649" i="4"/>
  <c r="X1650" i="4"/>
  <c r="X1651" i="4"/>
  <c r="X1652" i="4"/>
  <c r="X1653" i="4"/>
  <c r="X1654" i="4"/>
  <c r="X1655" i="4"/>
  <c r="X1656" i="4"/>
  <c r="X1657" i="4"/>
  <c r="X1658" i="4"/>
  <c r="X1659" i="4"/>
  <c r="X1660" i="4"/>
  <c r="X1661" i="4"/>
  <c r="X1662" i="4"/>
  <c r="X1663" i="4"/>
  <c r="X1664" i="4"/>
  <c r="X1665" i="4"/>
  <c r="X1666" i="4"/>
  <c r="X1667" i="4"/>
  <c r="X1668" i="4"/>
  <c r="X1669" i="4"/>
  <c r="X1670" i="4"/>
  <c r="X1671" i="4"/>
  <c r="X1672" i="4"/>
  <c r="X1673" i="4"/>
  <c r="X1674" i="4"/>
  <c r="X1675" i="4"/>
  <c r="X1676" i="4"/>
  <c r="X1677" i="4"/>
  <c r="X1678" i="4"/>
  <c r="X1679" i="4"/>
  <c r="X1680" i="4"/>
  <c r="X1681" i="4"/>
  <c r="X1682" i="4"/>
  <c r="X1683" i="4"/>
  <c r="X1684" i="4"/>
  <c r="X1685" i="4"/>
  <c r="X1686" i="4"/>
  <c r="X1687" i="4"/>
  <c r="X1688" i="4"/>
  <c r="X1689" i="4"/>
  <c r="X1690" i="4"/>
  <c r="X1691" i="4"/>
  <c r="X1692" i="4"/>
  <c r="X1693" i="4"/>
  <c r="X1694" i="4"/>
  <c r="X1695" i="4"/>
  <c r="X1696" i="4"/>
  <c r="X1697" i="4"/>
  <c r="X1698" i="4"/>
  <c r="X1699" i="4"/>
  <c r="X1700" i="4"/>
  <c r="X1701" i="4"/>
  <c r="X1702" i="4"/>
  <c r="X1703" i="4"/>
  <c r="X1704" i="4"/>
  <c r="X1705" i="4"/>
  <c r="X1706" i="4"/>
  <c r="X1707" i="4"/>
  <c r="X1708" i="4"/>
  <c r="X1709" i="4"/>
  <c r="X1710" i="4"/>
  <c r="X1711" i="4"/>
  <c r="X1712" i="4"/>
  <c r="X1713" i="4"/>
  <c r="X1714" i="4"/>
  <c r="X1715" i="4"/>
  <c r="X1716" i="4"/>
  <c r="X1717" i="4"/>
  <c r="X1718" i="4"/>
  <c r="X1719" i="4"/>
  <c r="X1720" i="4"/>
  <c r="X1721" i="4"/>
  <c r="X1722" i="4"/>
  <c r="X1723" i="4"/>
  <c r="X1724" i="4"/>
  <c r="X1725" i="4"/>
  <c r="X1726" i="4"/>
  <c r="X1727" i="4"/>
  <c r="X1728" i="4"/>
  <c r="X1729" i="4"/>
  <c r="X1730" i="4"/>
  <c r="X1731" i="4"/>
  <c r="X1732" i="4"/>
  <c r="X1733" i="4"/>
  <c r="X1734" i="4"/>
  <c r="X1735" i="4"/>
  <c r="X1736" i="4"/>
  <c r="X1737" i="4"/>
  <c r="X1738" i="4"/>
  <c r="X1739" i="4"/>
  <c r="X1740" i="4"/>
  <c r="X1741" i="4"/>
  <c r="X1742" i="4"/>
  <c r="X1743" i="4"/>
  <c r="X1744" i="4"/>
  <c r="X1745" i="4"/>
  <c r="X1746" i="4"/>
  <c r="X1747" i="4"/>
  <c r="X1748" i="4"/>
  <c r="X1749" i="4"/>
  <c r="X1750" i="4"/>
  <c r="X1751" i="4"/>
  <c r="X1752" i="4"/>
  <c r="X1753" i="4"/>
  <c r="X1754" i="4"/>
  <c r="X1755" i="4"/>
  <c r="X1756" i="4"/>
  <c r="X1757" i="4"/>
  <c r="X1758" i="4"/>
  <c r="X1759" i="4"/>
  <c r="X1760" i="4"/>
  <c r="X1761" i="4"/>
  <c r="X1762" i="4"/>
  <c r="X1763" i="4"/>
  <c r="X1764" i="4"/>
  <c r="X1765" i="4"/>
  <c r="X1766" i="4"/>
  <c r="X1767" i="4"/>
  <c r="X1768" i="4"/>
  <c r="X1769" i="4"/>
  <c r="X1770" i="4"/>
  <c r="X1771" i="4"/>
  <c r="X1772" i="4"/>
  <c r="X1773" i="4"/>
  <c r="X1774" i="4"/>
  <c r="X1775" i="4"/>
  <c r="X1776" i="4"/>
  <c r="X1777" i="4"/>
  <c r="X1778" i="4"/>
  <c r="X1779" i="4"/>
  <c r="X1780" i="4"/>
  <c r="X1781" i="4"/>
  <c r="X1782" i="4"/>
  <c r="X1783" i="4"/>
  <c r="X1784" i="4"/>
  <c r="X1785" i="4"/>
  <c r="X1786" i="4"/>
  <c r="X1787" i="4"/>
  <c r="X1788" i="4"/>
  <c r="X1789" i="4"/>
  <c r="X1790" i="4"/>
  <c r="X1791" i="4"/>
  <c r="X1792" i="4"/>
  <c r="X1793" i="4"/>
  <c r="X1794" i="4"/>
  <c r="X1795" i="4"/>
  <c r="X1796" i="4"/>
  <c r="X1797" i="4"/>
  <c r="X1798" i="4"/>
  <c r="X1799" i="4"/>
  <c r="X1800" i="4"/>
  <c r="X1801" i="4"/>
  <c r="X1802" i="4"/>
  <c r="X1803" i="4"/>
  <c r="X1804" i="4"/>
  <c r="X1805" i="4"/>
  <c r="X1806" i="4"/>
  <c r="X1807" i="4"/>
  <c r="X1808" i="4"/>
  <c r="X1809" i="4"/>
  <c r="X1810" i="4"/>
  <c r="X1811" i="4"/>
  <c r="X1812" i="4"/>
  <c r="X1813" i="4"/>
  <c r="X1814" i="4"/>
  <c r="X1815" i="4"/>
  <c r="X1816" i="4"/>
  <c r="X1817" i="4"/>
  <c r="X1818" i="4"/>
  <c r="X1819" i="4"/>
  <c r="X1820" i="4"/>
  <c r="X1821" i="4"/>
  <c r="X1822" i="4"/>
  <c r="X1823" i="4"/>
  <c r="X1824" i="4"/>
  <c r="X1825" i="4"/>
  <c r="X1826" i="4"/>
  <c r="X1827" i="4"/>
  <c r="X1828" i="4"/>
  <c r="X1829" i="4"/>
  <c r="X1830" i="4"/>
  <c r="X1831" i="4"/>
  <c r="X1832" i="4"/>
  <c r="X1833" i="4"/>
  <c r="X1834" i="4"/>
  <c r="X1835" i="4"/>
  <c r="X1836" i="4"/>
  <c r="X1837" i="4"/>
  <c r="X1838" i="4"/>
  <c r="X1839" i="4"/>
  <c r="X1840" i="4"/>
  <c r="X1841" i="4"/>
  <c r="X1842" i="4"/>
  <c r="X1843" i="4"/>
  <c r="X1844" i="4"/>
  <c r="X1845" i="4"/>
  <c r="X1846" i="4"/>
  <c r="X1847" i="4"/>
  <c r="X1848" i="4"/>
  <c r="X1849" i="4"/>
  <c r="X1850" i="4"/>
  <c r="X1851" i="4"/>
  <c r="X1852" i="4"/>
  <c r="X1853" i="4"/>
  <c r="X1854" i="4"/>
  <c r="X1855" i="4"/>
  <c r="X1856" i="4"/>
  <c r="X1857" i="4"/>
  <c r="X1858" i="4"/>
  <c r="X1859" i="4"/>
  <c r="X1860" i="4"/>
  <c r="X1861" i="4"/>
  <c r="X1862" i="4"/>
  <c r="X1863" i="4"/>
  <c r="X1864" i="4"/>
  <c r="X1865" i="4"/>
  <c r="X1866" i="4"/>
  <c r="X1867" i="4"/>
  <c r="X1868" i="4"/>
  <c r="X1869" i="4"/>
  <c r="X1870" i="4"/>
  <c r="X1871" i="4"/>
  <c r="X1872" i="4"/>
  <c r="X1873" i="4"/>
  <c r="X1874" i="4"/>
  <c r="X1875" i="4"/>
  <c r="X1876" i="4"/>
  <c r="X1877" i="4"/>
  <c r="X1878" i="4"/>
  <c r="X1879" i="4"/>
  <c r="X1880" i="4"/>
  <c r="X1881" i="4"/>
  <c r="X1882" i="4"/>
  <c r="X1883" i="4"/>
  <c r="X1884" i="4"/>
  <c r="X1885" i="4"/>
  <c r="X1886" i="4"/>
  <c r="X1887" i="4"/>
  <c r="X1888" i="4"/>
  <c r="X1889" i="4"/>
  <c r="X1890" i="4"/>
  <c r="X1891" i="4"/>
  <c r="X1892" i="4"/>
  <c r="X1893" i="4"/>
  <c r="X1894" i="4"/>
  <c r="X1895" i="4"/>
  <c r="X1896" i="4"/>
  <c r="X1897" i="4"/>
  <c r="X1898" i="4"/>
  <c r="X1899" i="4"/>
  <c r="X1900" i="4"/>
  <c r="X1901" i="4"/>
  <c r="X1902" i="4"/>
  <c r="X1903" i="4"/>
  <c r="X1904" i="4"/>
  <c r="X1905" i="4"/>
  <c r="X1906" i="4"/>
  <c r="X1907" i="4"/>
  <c r="X1908" i="4"/>
  <c r="X1909" i="4"/>
  <c r="X1910" i="4"/>
  <c r="X1911" i="4"/>
  <c r="X1912" i="4"/>
  <c r="X1913" i="4"/>
  <c r="X1914" i="4"/>
  <c r="X1915" i="4"/>
  <c r="X1916" i="4"/>
  <c r="X1917" i="4"/>
  <c r="X1918" i="4"/>
  <c r="X1919" i="4"/>
  <c r="X1920" i="4"/>
  <c r="X1921" i="4"/>
  <c r="X1922" i="4"/>
  <c r="X1923" i="4"/>
  <c r="X1924" i="4"/>
  <c r="X1925" i="4"/>
  <c r="X1926" i="4"/>
  <c r="X1927" i="4"/>
  <c r="X1928" i="4"/>
  <c r="X1929" i="4"/>
  <c r="X1930" i="4"/>
  <c r="X1931" i="4"/>
  <c r="X1932" i="4"/>
  <c r="X1933" i="4"/>
  <c r="X1934" i="4"/>
  <c r="X1935" i="4"/>
  <c r="X1936" i="4"/>
  <c r="X1937" i="4"/>
  <c r="X1938" i="4"/>
  <c r="X1939" i="4"/>
  <c r="X1940" i="4"/>
  <c r="X1941" i="4"/>
  <c r="X1942" i="4"/>
  <c r="X1943" i="4"/>
  <c r="X1944" i="4"/>
  <c r="X1945" i="4"/>
  <c r="X1946" i="4"/>
  <c r="X1947" i="4"/>
  <c r="X1948" i="4"/>
  <c r="X1949" i="4"/>
  <c r="X1950" i="4"/>
  <c r="X1951" i="4"/>
  <c r="X1952" i="4"/>
  <c r="X1953" i="4"/>
  <c r="X1954" i="4"/>
  <c r="X1955" i="4"/>
  <c r="X1956" i="4"/>
  <c r="X1957" i="4"/>
  <c r="X1958" i="4"/>
  <c r="X1959" i="4"/>
  <c r="X1960" i="4"/>
  <c r="X1961" i="4"/>
  <c r="X1962" i="4"/>
  <c r="X1963" i="4"/>
  <c r="X1964" i="4"/>
  <c r="X1965" i="4"/>
  <c r="X1966" i="4"/>
  <c r="X1967" i="4"/>
  <c r="X1968" i="4"/>
  <c r="X1969" i="4"/>
  <c r="X1970" i="4"/>
  <c r="X1971" i="4"/>
  <c r="X1972" i="4"/>
  <c r="X1973" i="4"/>
  <c r="X1974" i="4"/>
  <c r="X1975" i="4"/>
  <c r="X1976" i="4"/>
  <c r="X1977" i="4"/>
  <c r="X1978" i="4"/>
  <c r="X1979" i="4"/>
  <c r="X1980" i="4"/>
  <c r="X1981" i="4"/>
  <c r="X1982" i="4"/>
  <c r="X1983" i="4"/>
  <c r="X1984" i="4"/>
  <c r="X1985" i="4"/>
  <c r="X1986" i="4"/>
  <c r="X1987" i="4"/>
  <c r="X1988" i="4"/>
  <c r="X1989" i="4"/>
  <c r="X1990" i="4"/>
  <c r="X1991" i="4"/>
  <c r="X1992" i="4"/>
  <c r="X1993" i="4"/>
  <c r="X1994" i="4"/>
  <c r="X1995" i="4"/>
  <c r="X1996" i="4"/>
  <c r="X1997" i="4"/>
  <c r="X1998" i="4"/>
  <c r="X1999" i="4"/>
  <c r="X2000" i="4"/>
  <c r="X2001" i="4"/>
  <c r="X2002" i="4"/>
  <c r="X2003" i="4"/>
  <c r="X2004" i="4"/>
  <c r="X2005" i="4"/>
  <c r="X2006" i="4"/>
  <c r="X2007" i="4"/>
  <c r="X2008" i="4"/>
  <c r="X2009" i="4"/>
  <c r="X2010" i="4"/>
  <c r="X2011" i="4"/>
  <c r="X2012" i="4"/>
  <c r="X2013" i="4"/>
  <c r="X2014" i="4"/>
  <c r="X2015" i="4"/>
  <c r="X2016" i="4"/>
  <c r="X2017" i="4"/>
  <c r="X2018" i="4"/>
  <c r="X2019" i="4"/>
  <c r="X2020" i="4"/>
  <c r="X2021" i="4"/>
  <c r="X2022" i="4"/>
  <c r="X2023" i="4"/>
  <c r="X2024" i="4"/>
  <c r="X2025" i="4"/>
  <c r="X2026" i="4"/>
  <c r="X2027" i="4"/>
  <c r="X2028" i="4"/>
  <c r="X2029" i="4"/>
  <c r="X2030" i="4"/>
  <c r="X2031" i="4"/>
  <c r="X2032" i="4"/>
  <c r="X2033" i="4"/>
  <c r="X2034" i="4"/>
  <c r="X2035" i="4"/>
  <c r="X2036" i="4"/>
  <c r="X2037" i="4"/>
  <c r="X2038" i="4"/>
  <c r="X2039" i="4"/>
  <c r="X2040" i="4"/>
  <c r="X2041" i="4"/>
  <c r="X2042" i="4"/>
  <c r="X2043" i="4"/>
  <c r="X2044" i="4"/>
  <c r="X2045" i="4"/>
  <c r="X2046" i="4"/>
  <c r="X2047" i="4"/>
  <c r="X2048" i="4"/>
  <c r="X2049" i="4"/>
  <c r="X2050" i="4"/>
  <c r="X2051" i="4"/>
  <c r="X2052" i="4"/>
  <c r="X2053" i="4"/>
  <c r="X2054" i="4"/>
  <c r="X2055" i="4"/>
  <c r="X2056" i="4"/>
  <c r="X2057" i="4"/>
  <c r="X2058" i="4"/>
  <c r="X2059" i="4"/>
  <c r="X2060" i="4"/>
  <c r="X2061" i="4"/>
  <c r="X2062" i="4"/>
  <c r="X2063" i="4"/>
  <c r="X2064" i="4"/>
  <c r="X2065" i="4"/>
  <c r="X2066" i="4"/>
  <c r="X2067" i="4"/>
  <c r="X2068" i="4"/>
  <c r="X2069" i="4"/>
  <c r="X2070" i="4"/>
  <c r="X2071" i="4"/>
  <c r="X2072" i="4"/>
  <c r="X2073" i="4"/>
  <c r="X2074" i="4"/>
  <c r="X2075" i="4"/>
  <c r="X2076" i="4"/>
  <c r="X2077" i="4"/>
  <c r="X2078" i="4"/>
  <c r="X2079" i="4"/>
  <c r="X2080" i="4"/>
  <c r="X2081" i="4"/>
  <c r="X2082" i="4"/>
  <c r="X2083" i="4"/>
  <c r="X2084" i="4"/>
  <c r="X2085" i="4"/>
  <c r="X2086" i="4"/>
  <c r="X2087" i="4"/>
  <c r="X2088" i="4"/>
  <c r="X2089" i="4"/>
  <c r="X2090" i="4"/>
  <c r="X2091" i="4"/>
  <c r="X2092" i="4"/>
  <c r="X2093" i="4"/>
  <c r="X2094" i="4"/>
  <c r="X2095" i="4"/>
  <c r="X2096" i="4"/>
  <c r="X2097" i="4"/>
  <c r="X2098" i="4"/>
  <c r="X2099" i="4"/>
  <c r="X2100" i="4"/>
  <c r="X2101" i="4"/>
  <c r="X2102" i="4"/>
  <c r="X2103" i="4"/>
  <c r="X2104" i="4"/>
  <c r="X2105" i="4"/>
  <c r="X2106" i="4"/>
  <c r="X2107" i="4"/>
  <c r="X2108" i="4"/>
  <c r="X2109" i="4"/>
  <c r="X2110" i="4"/>
  <c r="X2111" i="4"/>
  <c r="X2112" i="4"/>
  <c r="X2113" i="4"/>
  <c r="X2114" i="4"/>
  <c r="X2115" i="4"/>
  <c r="X2116" i="4"/>
  <c r="X2117" i="4"/>
  <c r="X2118" i="4"/>
  <c r="X2119" i="4"/>
  <c r="X2120" i="4"/>
  <c r="X2121" i="4"/>
  <c r="X2122" i="4"/>
  <c r="X2123" i="4"/>
  <c r="X2124" i="4"/>
  <c r="X2125" i="4"/>
  <c r="X2126" i="4"/>
  <c r="X2127" i="4"/>
  <c r="X2128" i="4"/>
  <c r="X2129" i="4"/>
  <c r="X2130" i="4"/>
  <c r="X2131" i="4"/>
  <c r="X2132" i="4"/>
  <c r="X2133" i="4"/>
  <c r="X2134" i="4"/>
  <c r="X2135" i="4"/>
  <c r="X2136" i="4"/>
  <c r="X2137" i="4"/>
  <c r="X2138" i="4"/>
  <c r="X2139" i="4"/>
  <c r="X2140" i="4"/>
  <c r="X2141" i="4"/>
  <c r="X2142" i="4"/>
  <c r="X2143" i="4"/>
  <c r="X2144" i="4"/>
  <c r="X2145" i="4"/>
  <c r="X2146" i="4"/>
  <c r="X2147" i="4"/>
  <c r="X2148" i="4"/>
  <c r="X2149" i="4"/>
  <c r="X2150" i="4"/>
  <c r="X2151" i="4"/>
  <c r="X2152" i="4"/>
  <c r="X2153" i="4"/>
  <c r="X2154" i="4"/>
  <c r="X2155" i="4"/>
  <c r="X2156" i="4"/>
  <c r="X2157" i="4"/>
  <c r="X2158" i="4"/>
  <c r="X2159" i="4"/>
  <c r="X2160" i="4"/>
  <c r="X2161" i="4"/>
  <c r="X2162" i="4"/>
  <c r="X2163" i="4"/>
  <c r="X2164" i="4"/>
  <c r="X2165" i="4"/>
  <c r="X2166" i="4"/>
  <c r="X2167" i="4"/>
  <c r="X2168" i="4"/>
  <c r="X2169" i="4"/>
  <c r="X2170" i="4"/>
  <c r="X2171" i="4"/>
  <c r="X2172" i="4"/>
  <c r="X2173" i="4"/>
  <c r="X2174" i="4"/>
  <c r="X2175" i="4"/>
  <c r="X2176" i="4"/>
  <c r="X2177" i="4"/>
  <c r="X2178" i="4"/>
  <c r="X2179" i="4"/>
  <c r="X2180" i="4"/>
  <c r="X2181" i="4"/>
  <c r="X2182" i="4"/>
  <c r="X2183" i="4"/>
  <c r="X2184" i="4"/>
  <c r="X2185" i="4"/>
  <c r="X2186" i="4"/>
  <c r="X2187" i="4"/>
  <c r="X2188" i="4"/>
  <c r="X2189" i="4"/>
  <c r="X2190" i="4"/>
  <c r="X2191" i="4"/>
  <c r="X2192" i="4"/>
  <c r="X2193" i="4"/>
  <c r="X2194" i="4"/>
  <c r="X2195" i="4"/>
  <c r="X2196" i="4"/>
  <c r="X2197" i="4"/>
  <c r="X2198" i="4"/>
  <c r="X2199" i="4"/>
  <c r="X2200" i="4"/>
  <c r="X2201" i="4"/>
  <c r="X2202" i="4"/>
  <c r="X2203" i="4"/>
  <c r="X2204" i="4"/>
  <c r="X2205" i="4"/>
  <c r="X2206" i="4"/>
  <c r="X2207" i="4"/>
  <c r="X2208" i="4"/>
  <c r="X2209" i="4"/>
  <c r="X2210" i="4"/>
  <c r="X2211" i="4"/>
  <c r="X2212" i="4"/>
  <c r="X2213" i="4"/>
  <c r="X2214" i="4"/>
  <c r="X2215" i="4"/>
  <c r="X2216" i="4"/>
  <c r="X2217" i="4"/>
  <c r="X2218" i="4"/>
  <c r="X2219" i="4"/>
  <c r="X2220" i="4"/>
  <c r="X2221" i="4"/>
  <c r="X2222" i="4"/>
  <c r="X2223" i="4"/>
  <c r="X2224" i="4"/>
  <c r="X2225" i="4"/>
  <c r="X2226" i="4"/>
  <c r="X2227" i="4"/>
  <c r="X2228" i="4"/>
  <c r="X2229" i="4"/>
  <c r="X2230" i="4"/>
  <c r="X2231" i="4"/>
  <c r="X2232" i="4"/>
  <c r="X2233" i="4"/>
  <c r="X2234" i="4"/>
  <c r="X2235" i="4"/>
  <c r="X2236" i="4"/>
  <c r="X2237" i="4"/>
  <c r="X2238" i="4"/>
  <c r="X2239" i="4"/>
  <c r="X2240" i="4"/>
  <c r="X2241" i="4"/>
  <c r="X2242" i="4"/>
  <c r="X2243" i="4"/>
  <c r="X2244" i="4"/>
  <c r="X2245" i="4"/>
  <c r="X2246" i="4"/>
  <c r="X2247" i="4"/>
  <c r="X2248" i="4"/>
  <c r="X2249" i="4"/>
  <c r="X2250" i="4"/>
  <c r="X2251" i="4"/>
  <c r="X2252" i="4"/>
  <c r="X2253" i="4"/>
  <c r="X2254" i="4"/>
  <c r="X2255" i="4"/>
  <c r="X2256" i="4"/>
  <c r="X2257" i="4"/>
  <c r="X2258" i="4"/>
  <c r="X2259" i="4"/>
  <c r="X2260" i="4"/>
  <c r="X2261" i="4"/>
  <c r="X2262" i="4"/>
  <c r="X2263" i="4"/>
  <c r="X2264" i="4"/>
  <c r="X2265" i="4"/>
  <c r="X2266" i="4"/>
  <c r="X2267" i="4"/>
  <c r="X2268" i="4"/>
  <c r="X2269" i="4"/>
  <c r="X2270" i="4"/>
  <c r="X2271" i="4"/>
  <c r="X2272" i="4"/>
  <c r="X2273" i="4"/>
  <c r="X2274" i="4"/>
  <c r="X2275" i="4"/>
  <c r="X2276" i="4"/>
  <c r="X2277" i="4"/>
  <c r="X2278" i="4"/>
  <c r="X2279" i="4"/>
  <c r="X2280" i="4"/>
  <c r="X2281" i="4"/>
  <c r="X2282" i="4"/>
  <c r="X2283" i="4"/>
  <c r="X2284" i="4"/>
  <c r="X2285" i="4"/>
  <c r="X2286" i="4"/>
  <c r="X2287" i="4"/>
  <c r="X2288" i="4"/>
  <c r="X2289" i="4"/>
  <c r="X2290" i="4"/>
  <c r="X2291" i="4"/>
  <c r="X2292" i="4"/>
  <c r="X2293" i="4"/>
  <c r="X2294" i="4"/>
  <c r="X2295" i="4"/>
  <c r="X2296" i="4"/>
  <c r="X2297" i="4"/>
  <c r="X2298" i="4"/>
  <c r="X2299" i="4"/>
  <c r="X2300" i="4"/>
  <c r="X2301" i="4"/>
  <c r="X2302" i="4"/>
  <c r="X2303" i="4"/>
  <c r="X2304" i="4"/>
  <c r="X2305" i="4"/>
  <c r="X2306" i="4"/>
  <c r="X2307" i="4"/>
  <c r="X2308" i="4"/>
  <c r="X2309" i="4"/>
  <c r="X2310" i="4"/>
  <c r="X2311" i="4"/>
  <c r="X2312" i="4"/>
  <c r="X2313" i="4"/>
  <c r="X2314" i="4"/>
  <c r="X2315" i="4"/>
  <c r="X2316" i="4"/>
  <c r="X2317" i="4"/>
  <c r="X2318" i="4"/>
  <c r="X2319" i="4"/>
  <c r="X2320" i="4"/>
  <c r="X2321" i="4"/>
  <c r="X2322" i="4"/>
  <c r="X2323" i="4"/>
  <c r="X2324" i="4"/>
  <c r="X2325" i="4"/>
  <c r="X2326" i="4"/>
  <c r="X2327" i="4"/>
  <c r="X2328" i="4"/>
  <c r="X2329" i="4"/>
  <c r="X2330" i="4"/>
  <c r="X2331" i="4"/>
  <c r="X2332" i="4"/>
  <c r="X2333" i="4"/>
  <c r="X2334" i="4"/>
  <c r="X2335" i="4"/>
  <c r="X2336" i="4"/>
  <c r="X2337" i="4"/>
  <c r="X2338" i="4"/>
  <c r="X2339" i="4"/>
  <c r="X2340" i="4"/>
  <c r="X2341" i="4"/>
  <c r="X2342" i="4"/>
  <c r="X2343" i="4"/>
  <c r="X2344" i="4"/>
  <c r="X2345" i="4"/>
  <c r="X2346" i="4"/>
  <c r="X2347" i="4"/>
  <c r="X2348" i="4"/>
  <c r="X2349" i="4"/>
  <c r="X2350" i="4"/>
  <c r="X2351" i="4"/>
  <c r="X2352" i="4"/>
  <c r="X2353" i="4"/>
  <c r="X2354" i="4"/>
  <c r="X2355" i="4"/>
  <c r="X2356" i="4"/>
  <c r="X2357" i="4"/>
  <c r="X2358" i="4"/>
  <c r="X2359" i="4"/>
  <c r="X2360" i="4"/>
  <c r="X2361" i="4"/>
  <c r="X2362" i="4"/>
  <c r="X2363" i="4"/>
  <c r="X2364" i="4"/>
  <c r="X2365" i="4"/>
  <c r="X2366" i="4"/>
  <c r="X2367" i="4"/>
  <c r="X2368" i="4"/>
  <c r="X2369" i="4"/>
  <c r="X2370" i="4"/>
  <c r="X2371" i="4"/>
  <c r="X2372" i="4"/>
  <c r="X2373" i="4"/>
  <c r="X2374" i="4"/>
  <c r="X2375" i="4"/>
  <c r="X2376" i="4"/>
  <c r="X2377" i="4"/>
  <c r="X2378" i="4"/>
  <c r="X2379" i="4"/>
  <c r="X2380" i="4"/>
  <c r="X2381" i="4"/>
  <c r="X2382" i="4"/>
  <c r="X2383" i="4"/>
  <c r="X2384" i="4"/>
  <c r="X2385" i="4"/>
  <c r="X2386" i="4"/>
  <c r="X2387" i="4"/>
  <c r="X2388" i="4"/>
  <c r="X2389" i="4"/>
  <c r="X2390" i="4"/>
  <c r="X2391" i="4"/>
  <c r="X2392" i="4"/>
  <c r="X2393" i="4"/>
  <c r="X2394" i="4"/>
  <c r="X2395" i="4"/>
  <c r="X2396" i="4"/>
  <c r="X2397" i="4"/>
  <c r="X2398" i="4"/>
  <c r="X2399" i="4"/>
  <c r="X2400" i="4"/>
  <c r="X2401" i="4"/>
  <c r="X2402" i="4"/>
  <c r="X2403" i="4"/>
  <c r="X2404" i="4"/>
  <c r="X2405" i="4"/>
  <c r="X2406" i="4"/>
  <c r="X2407" i="4"/>
  <c r="X2408" i="4"/>
  <c r="X2409" i="4"/>
  <c r="X2410" i="4"/>
  <c r="X2411" i="4"/>
  <c r="X2412" i="4"/>
  <c r="X2413" i="4"/>
  <c r="X2414" i="4"/>
  <c r="X2415" i="4"/>
  <c r="X2416" i="4"/>
  <c r="X2417" i="4"/>
  <c r="X2418" i="4"/>
  <c r="X2419" i="4"/>
  <c r="X2420" i="4"/>
  <c r="X2421" i="4"/>
  <c r="X2422" i="4"/>
  <c r="X2423" i="4"/>
  <c r="X2424" i="4"/>
  <c r="X2425" i="4"/>
  <c r="X2426" i="4"/>
  <c r="X2427" i="4"/>
  <c r="X2428" i="4"/>
  <c r="X2429" i="4"/>
  <c r="X2430" i="4"/>
  <c r="X2431" i="4"/>
  <c r="X2432" i="4"/>
  <c r="X2433" i="4"/>
  <c r="X2434" i="4"/>
  <c r="X2435" i="4"/>
  <c r="X2436" i="4"/>
  <c r="X2437" i="4"/>
  <c r="X2438" i="4"/>
  <c r="X2439" i="4"/>
  <c r="X2440" i="4"/>
  <c r="X2441" i="4"/>
  <c r="X2442" i="4"/>
  <c r="X2443" i="4"/>
  <c r="X2444" i="4"/>
  <c r="X2445" i="4"/>
  <c r="X2446" i="4"/>
  <c r="X2447" i="4"/>
  <c r="X2448" i="4"/>
  <c r="X2449" i="4"/>
  <c r="X2450" i="4"/>
  <c r="X2451" i="4"/>
  <c r="X2452" i="4"/>
  <c r="X2453" i="4"/>
  <c r="X2454" i="4"/>
  <c r="X2455" i="4"/>
  <c r="X2456" i="4"/>
  <c r="X2457" i="4"/>
  <c r="X2458" i="4"/>
  <c r="X2459" i="4"/>
  <c r="X2460" i="4"/>
  <c r="X2461" i="4"/>
  <c r="X2462" i="4"/>
  <c r="X2463" i="4"/>
  <c r="X2464" i="4"/>
  <c r="X2465" i="4"/>
  <c r="X2466" i="4"/>
  <c r="X2467" i="4"/>
  <c r="X2468" i="4"/>
  <c r="X2469" i="4"/>
  <c r="X2470" i="4"/>
  <c r="X2471" i="4"/>
  <c r="X2472" i="4"/>
  <c r="X2473" i="4"/>
  <c r="X2474" i="4"/>
  <c r="X2475" i="4"/>
  <c r="X2476" i="4"/>
  <c r="X2477" i="4"/>
  <c r="X2478" i="4"/>
  <c r="X2479" i="4"/>
  <c r="X2480" i="4"/>
  <c r="X2481" i="4"/>
  <c r="X2482" i="4"/>
  <c r="X2483" i="4"/>
  <c r="X2484" i="4"/>
  <c r="X2485" i="4"/>
  <c r="X2486" i="4"/>
  <c r="X2487" i="4"/>
  <c r="X2488" i="4"/>
  <c r="X2489" i="4"/>
  <c r="X2490" i="4"/>
  <c r="X2491" i="4"/>
  <c r="X2492" i="4"/>
  <c r="X2493" i="4"/>
  <c r="X2494" i="4"/>
  <c r="X2495" i="4"/>
  <c r="X2496" i="4"/>
  <c r="X2497" i="4"/>
  <c r="X2498" i="4"/>
  <c r="X2499" i="4"/>
  <c r="X2500" i="4"/>
  <c r="X2501" i="4"/>
  <c r="X2502" i="4"/>
  <c r="X2503" i="4"/>
  <c r="X2504" i="4"/>
  <c r="X2505" i="4"/>
  <c r="X2506" i="4"/>
  <c r="X2507" i="4"/>
  <c r="X2508" i="4"/>
  <c r="X2509" i="4"/>
  <c r="X2510" i="4"/>
  <c r="X2511" i="4"/>
  <c r="X2512" i="4"/>
  <c r="X2513" i="4"/>
  <c r="X2514" i="4"/>
  <c r="X2515" i="4"/>
  <c r="X2516" i="4"/>
  <c r="X2517" i="4"/>
  <c r="X2518" i="4"/>
  <c r="X2519" i="4"/>
  <c r="X2520" i="4"/>
  <c r="X2521" i="4"/>
  <c r="X2522" i="4"/>
  <c r="X2523" i="4"/>
  <c r="X2524" i="4"/>
  <c r="X2525" i="4"/>
  <c r="X2526" i="4"/>
  <c r="X2527" i="4"/>
  <c r="X2528" i="4"/>
  <c r="X2529" i="4"/>
  <c r="X2530" i="4"/>
  <c r="X2531" i="4"/>
  <c r="X2532" i="4"/>
  <c r="X2533" i="4"/>
  <c r="X2534" i="4"/>
  <c r="X2535" i="4"/>
  <c r="X2536" i="4"/>
  <c r="X2537" i="4"/>
  <c r="X2538" i="4"/>
  <c r="X2539" i="4"/>
  <c r="X2540" i="4"/>
  <c r="X2541" i="4"/>
  <c r="X2542" i="4"/>
  <c r="X2543" i="4"/>
  <c r="X2544" i="4"/>
  <c r="X2545" i="4"/>
  <c r="X2546" i="4"/>
  <c r="X2547" i="4"/>
  <c r="X2548" i="4"/>
  <c r="X2549" i="4"/>
  <c r="X2550" i="4"/>
  <c r="X2551" i="4"/>
  <c r="X2552" i="4"/>
  <c r="X2553" i="4"/>
  <c r="X2554" i="4"/>
  <c r="X2555" i="4"/>
  <c r="X2556" i="4"/>
  <c r="X2557" i="4"/>
  <c r="X2558" i="4"/>
  <c r="X2559" i="4"/>
  <c r="X2560" i="4"/>
  <c r="X2561" i="4"/>
  <c r="X2562" i="4"/>
  <c r="X2563" i="4"/>
  <c r="X2564" i="4"/>
  <c r="X2565" i="4"/>
  <c r="X2566" i="4"/>
  <c r="X2567" i="4"/>
  <c r="X2568" i="4"/>
  <c r="X2569" i="4"/>
  <c r="X2570" i="4"/>
  <c r="X2571" i="4"/>
  <c r="X2572" i="4"/>
  <c r="X2573" i="4"/>
  <c r="X2574" i="4"/>
  <c r="X2575" i="4"/>
  <c r="X2576" i="4"/>
  <c r="X2577" i="4"/>
  <c r="X2578" i="4"/>
  <c r="X2579" i="4"/>
  <c r="X2580" i="4"/>
  <c r="X2581" i="4"/>
  <c r="X2582" i="4"/>
  <c r="X2583" i="4"/>
  <c r="X2584" i="4"/>
  <c r="X2585" i="4"/>
  <c r="X2586" i="4"/>
  <c r="X2587" i="4"/>
  <c r="X2588" i="4"/>
  <c r="X2589" i="4"/>
  <c r="X2590" i="4"/>
  <c r="X2591" i="4"/>
  <c r="X2592" i="4"/>
  <c r="X2593" i="4"/>
  <c r="X2594" i="4"/>
  <c r="X2595" i="4"/>
  <c r="X2596" i="4"/>
  <c r="X2597" i="4"/>
  <c r="X2598" i="4"/>
  <c r="X2599" i="4"/>
  <c r="X2600" i="4"/>
  <c r="X2601" i="4"/>
  <c r="X2602" i="4"/>
  <c r="X2603" i="4"/>
  <c r="X2604" i="4"/>
  <c r="X2605" i="4"/>
  <c r="X2606" i="4"/>
  <c r="X2607" i="4"/>
  <c r="X2608" i="4"/>
  <c r="X2609" i="4"/>
  <c r="X2610" i="4"/>
  <c r="X2611" i="4"/>
  <c r="X2612" i="4"/>
  <c r="X2613" i="4"/>
  <c r="X2614" i="4"/>
  <c r="X2615" i="4"/>
  <c r="X2616" i="4"/>
  <c r="X2617" i="4"/>
  <c r="X2618" i="4"/>
  <c r="X2619" i="4"/>
  <c r="X2620" i="4"/>
  <c r="X2621" i="4"/>
  <c r="X2622" i="4"/>
  <c r="X2623" i="4"/>
  <c r="X2624" i="4"/>
  <c r="X2625" i="4"/>
  <c r="X2626" i="4"/>
  <c r="X2627" i="4"/>
  <c r="X2628" i="4"/>
  <c r="X2629" i="4"/>
  <c r="X2630" i="4"/>
  <c r="X2631" i="4"/>
  <c r="X2632" i="4"/>
  <c r="X2633" i="4"/>
  <c r="X2634" i="4"/>
  <c r="X2635" i="4"/>
  <c r="X2636" i="4"/>
  <c r="X2637" i="4"/>
  <c r="X2638" i="4"/>
  <c r="X2639" i="4"/>
  <c r="X2640" i="4"/>
  <c r="X2641" i="4"/>
  <c r="X2642" i="4"/>
  <c r="X2643" i="4"/>
  <c r="X2644" i="4"/>
  <c r="X2645" i="4"/>
  <c r="X2646" i="4"/>
  <c r="X2647" i="4"/>
  <c r="X2648" i="4"/>
  <c r="X2649" i="4"/>
  <c r="X2650" i="4"/>
  <c r="X2651" i="4"/>
  <c r="X2652" i="4"/>
  <c r="X2653" i="4"/>
  <c r="X2654" i="4"/>
  <c r="X2655" i="4"/>
  <c r="X2656" i="4"/>
  <c r="X2657" i="4"/>
  <c r="X2658" i="4"/>
  <c r="X2659" i="4"/>
  <c r="X2660" i="4"/>
  <c r="X2661" i="4"/>
  <c r="X2662" i="4"/>
  <c r="X2663" i="4"/>
  <c r="X2664" i="4"/>
  <c r="X2665" i="4"/>
  <c r="X2666" i="4"/>
  <c r="X2667" i="4"/>
  <c r="X2668" i="4"/>
  <c r="X2669" i="4"/>
  <c r="X2670" i="4"/>
  <c r="X2671" i="4"/>
  <c r="X2672" i="4"/>
  <c r="X2673" i="4"/>
  <c r="X2674" i="4"/>
  <c r="X2675" i="4"/>
  <c r="X2676" i="4"/>
  <c r="X2677" i="4"/>
  <c r="X2678" i="4"/>
  <c r="X2679" i="4"/>
  <c r="X2680" i="4"/>
  <c r="X2681" i="4"/>
  <c r="X2682" i="4"/>
  <c r="X2683" i="4"/>
  <c r="X2684" i="4"/>
  <c r="X2685" i="4"/>
  <c r="X2686" i="4"/>
  <c r="X2687" i="4"/>
  <c r="X2688" i="4"/>
  <c r="X2689" i="4"/>
  <c r="X2690" i="4"/>
  <c r="X2691" i="4"/>
  <c r="X2692" i="4"/>
  <c r="X2693" i="4"/>
  <c r="X2694" i="4"/>
  <c r="X2695" i="4"/>
  <c r="X2696" i="4"/>
  <c r="X2697" i="4"/>
  <c r="X2698" i="4"/>
  <c r="X2699" i="4"/>
  <c r="X2700" i="4"/>
  <c r="X2701" i="4"/>
  <c r="X2702" i="4"/>
  <c r="X2703" i="4"/>
  <c r="X2704" i="4"/>
  <c r="X2705" i="4"/>
  <c r="X2706" i="4"/>
  <c r="X2707" i="4"/>
  <c r="X2708" i="4"/>
  <c r="X2709" i="4"/>
  <c r="X2710" i="4"/>
  <c r="X2711" i="4"/>
  <c r="X2712" i="4"/>
  <c r="X2713" i="4"/>
  <c r="X2714" i="4"/>
  <c r="X2715" i="4"/>
  <c r="X2716" i="4"/>
  <c r="X2717" i="4"/>
  <c r="X2718" i="4"/>
  <c r="X2719" i="4"/>
  <c r="X2720" i="4"/>
  <c r="X2721" i="4"/>
  <c r="X2722" i="4"/>
  <c r="X2723" i="4"/>
  <c r="X2724" i="4"/>
  <c r="X2725" i="4"/>
  <c r="X2726" i="4"/>
  <c r="X2727" i="4"/>
  <c r="X2728" i="4"/>
  <c r="X2729" i="4"/>
  <c r="X2730" i="4"/>
  <c r="X2731" i="4"/>
  <c r="X2732" i="4"/>
  <c r="X2733" i="4"/>
  <c r="X2734" i="4"/>
  <c r="X2735" i="4"/>
  <c r="X2736" i="4"/>
  <c r="X2737" i="4"/>
  <c r="X2738" i="4"/>
  <c r="X2739" i="4"/>
  <c r="X2740" i="4"/>
  <c r="X2741" i="4"/>
  <c r="X2742" i="4"/>
  <c r="X2743" i="4"/>
  <c r="X2744" i="4"/>
  <c r="X2745" i="4"/>
  <c r="X2746" i="4"/>
  <c r="X2747" i="4"/>
  <c r="X2748" i="4"/>
  <c r="X2749" i="4"/>
  <c r="X2750" i="4"/>
  <c r="X2751" i="4"/>
  <c r="X2752" i="4"/>
  <c r="X2753" i="4"/>
  <c r="X2754" i="4"/>
  <c r="X2755" i="4"/>
  <c r="X2756" i="4"/>
  <c r="X2757" i="4"/>
  <c r="X2758" i="4"/>
  <c r="X2759" i="4"/>
  <c r="X2760" i="4"/>
  <c r="X2761" i="4"/>
  <c r="X2762" i="4"/>
  <c r="X2763" i="4"/>
  <c r="X2764" i="4"/>
  <c r="X2765" i="4"/>
  <c r="X2766" i="4"/>
  <c r="X2767" i="4"/>
  <c r="X2768" i="4"/>
  <c r="X2769" i="4"/>
  <c r="X2770" i="4"/>
  <c r="X2771" i="4"/>
  <c r="X2772" i="4"/>
  <c r="X2773" i="4"/>
  <c r="X2774" i="4"/>
  <c r="X2775" i="4"/>
  <c r="X2776" i="4"/>
  <c r="X2777" i="4"/>
  <c r="X2778" i="4"/>
  <c r="X2779" i="4"/>
  <c r="X2780" i="4"/>
  <c r="X2781" i="4"/>
  <c r="X2782" i="4"/>
  <c r="X2783" i="4"/>
  <c r="X2784" i="4"/>
  <c r="X2785" i="4"/>
  <c r="X2786" i="4"/>
  <c r="X2787" i="4"/>
  <c r="X2788" i="4"/>
  <c r="X2789" i="4"/>
  <c r="X2790" i="4"/>
  <c r="X2791" i="4"/>
  <c r="X2792" i="4"/>
  <c r="X2793" i="4"/>
  <c r="X2794" i="4"/>
  <c r="X2795" i="4"/>
  <c r="X2796" i="4"/>
  <c r="X2797" i="4"/>
  <c r="X2798" i="4"/>
  <c r="X2799" i="4"/>
  <c r="X2800" i="4"/>
  <c r="X2801" i="4"/>
  <c r="X2802" i="4"/>
  <c r="X2803" i="4"/>
  <c r="X2804" i="4"/>
  <c r="X2805" i="4"/>
  <c r="X2806" i="4"/>
  <c r="X2807" i="4"/>
  <c r="X2808" i="4"/>
  <c r="X2809" i="4"/>
  <c r="X2810" i="4"/>
  <c r="X2811" i="4"/>
  <c r="X2812" i="4"/>
  <c r="X2813" i="4"/>
  <c r="X2814" i="4"/>
  <c r="X2815" i="4"/>
  <c r="X2816" i="4"/>
  <c r="X2817" i="4"/>
  <c r="X2818" i="4"/>
  <c r="X2819" i="4"/>
  <c r="X2820" i="4"/>
  <c r="X2821" i="4"/>
  <c r="X2822" i="4"/>
  <c r="X2823" i="4"/>
  <c r="X2824" i="4"/>
  <c r="X2825" i="4"/>
  <c r="X2826" i="4"/>
  <c r="X2827" i="4"/>
  <c r="X2828" i="4"/>
  <c r="X2829" i="4"/>
  <c r="X2830" i="4"/>
  <c r="X2831" i="4"/>
  <c r="X2832" i="4"/>
  <c r="X2833" i="4"/>
  <c r="X2834" i="4"/>
  <c r="X2835" i="4"/>
  <c r="X2836" i="4"/>
  <c r="X2837" i="4"/>
  <c r="X2838" i="4"/>
  <c r="X2839" i="4"/>
  <c r="X2840" i="4"/>
  <c r="X2841" i="4"/>
  <c r="X2842" i="4"/>
  <c r="X2843" i="4"/>
  <c r="X2844" i="4"/>
  <c r="X2845" i="4"/>
  <c r="X2846" i="4"/>
  <c r="X2847" i="4"/>
  <c r="X2848" i="4"/>
  <c r="X2849" i="4"/>
  <c r="X2850" i="4"/>
  <c r="X2851" i="4"/>
  <c r="X2852" i="4"/>
  <c r="X2853" i="4"/>
  <c r="X2854" i="4"/>
  <c r="X2855" i="4"/>
  <c r="X2856" i="4"/>
  <c r="X2857" i="4"/>
  <c r="X2858" i="4"/>
  <c r="X2859" i="4"/>
  <c r="X2860" i="4"/>
  <c r="X2861" i="4"/>
  <c r="X2862" i="4"/>
  <c r="X2863" i="4"/>
  <c r="X2864" i="4"/>
  <c r="X2865" i="4"/>
  <c r="X2866" i="4"/>
  <c r="X2867" i="4"/>
  <c r="X2868" i="4"/>
  <c r="X2869" i="4"/>
  <c r="X2870" i="4"/>
  <c r="X2871" i="4"/>
  <c r="X2872" i="4"/>
  <c r="X2873" i="4"/>
  <c r="X2874" i="4"/>
  <c r="X2875" i="4"/>
  <c r="X2876" i="4"/>
  <c r="X2877" i="4"/>
  <c r="X2878" i="4"/>
  <c r="X2879" i="4"/>
  <c r="X2880" i="4"/>
  <c r="X2881" i="4"/>
  <c r="X2882" i="4"/>
  <c r="X2883" i="4"/>
  <c r="X2884" i="4"/>
  <c r="X2885" i="4"/>
  <c r="X2886" i="4"/>
  <c r="X2887" i="4"/>
  <c r="X2888" i="4"/>
  <c r="X2889" i="4"/>
  <c r="X2890" i="4"/>
  <c r="X2891" i="4"/>
  <c r="X2892" i="4"/>
  <c r="X2893" i="4"/>
  <c r="X2894" i="4"/>
  <c r="X2895" i="4"/>
  <c r="X2896" i="4"/>
  <c r="X2897" i="4"/>
  <c r="X2898" i="4"/>
  <c r="X2899" i="4"/>
  <c r="X2900" i="4"/>
  <c r="X2901" i="4"/>
  <c r="X2902" i="4"/>
  <c r="X2903" i="4"/>
  <c r="X2904" i="4"/>
  <c r="X2905" i="4"/>
  <c r="X2906" i="4"/>
  <c r="X2907" i="4"/>
  <c r="X2908" i="4"/>
  <c r="X2909" i="4"/>
  <c r="X2910" i="4"/>
  <c r="X2911" i="4"/>
  <c r="X2912" i="4"/>
  <c r="X2913" i="4"/>
  <c r="X2914" i="4"/>
  <c r="X2915" i="4"/>
  <c r="X2916" i="4"/>
  <c r="X2917" i="4"/>
  <c r="X2918" i="4"/>
  <c r="X2919" i="4"/>
  <c r="X2920" i="4"/>
  <c r="X2921" i="4"/>
  <c r="X2922" i="4"/>
  <c r="X2923" i="4"/>
  <c r="X2924" i="4"/>
  <c r="X2925" i="4"/>
  <c r="X2926" i="4"/>
  <c r="X2927" i="4"/>
  <c r="X2928" i="4"/>
  <c r="X2929" i="4"/>
  <c r="X2930" i="4"/>
  <c r="X2931" i="4"/>
  <c r="X2932" i="4"/>
  <c r="X2933" i="4"/>
  <c r="X2934" i="4"/>
  <c r="X2935" i="4"/>
  <c r="X2936" i="4"/>
  <c r="X2937" i="4"/>
  <c r="X2938" i="4"/>
  <c r="X2939" i="4"/>
  <c r="X2940" i="4"/>
  <c r="X2941" i="4"/>
  <c r="X2942" i="4"/>
  <c r="X2943" i="4"/>
  <c r="X2944" i="4"/>
  <c r="X2945" i="4"/>
  <c r="X2946" i="4"/>
  <c r="X2947" i="4"/>
  <c r="X2948" i="4"/>
  <c r="X2949" i="4"/>
  <c r="X2950" i="4"/>
  <c r="X2951" i="4"/>
  <c r="X2952" i="4"/>
  <c r="X2953" i="4"/>
  <c r="X2954" i="4"/>
  <c r="X2955" i="4"/>
  <c r="X2956" i="4"/>
  <c r="X2957" i="4"/>
  <c r="X2958" i="4"/>
  <c r="X2959" i="4"/>
  <c r="X2960" i="4"/>
  <c r="X2961" i="4"/>
  <c r="X2962" i="4"/>
  <c r="X2963" i="4"/>
  <c r="X2964" i="4"/>
  <c r="X2965" i="4"/>
  <c r="X2966" i="4"/>
  <c r="X2967" i="4"/>
  <c r="X2968" i="4"/>
  <c r="X2969" i="4"/>
  <c r="X2970" i="4"/>
  <c r="X2971" i="4"/>
  <c r="X2972" i="4"/>
  <c r="X2973" i="4"/>
  <c r="X2974" i="4"/>
  <c r="X2975" i="4"/>
  <c r="X2976" i="4"/>
  <c r="X2977" i="4"/>
  <c r="X2978" i="4"/>
  <c r="X2979" i="4"/>
  <c r="X2980" i="4"/>
  <c r="X2981" i="4"/>
  <c r="X2982" i="4"/>
  <c r="X2983" i="4"/>
  <c r="X2984" i="4"/>
  <c r="X2985" i="4"/>
  <c r="X2986" i="4"/>
  <c r="X2987" i="4"/>
  <c r="X2988" i="4"/>
  <c r="X2989" i="4"/>
  <c r="X2990" i="4"/>
  <c r="X2991" i="4"/>
  <c r="X2992" i="4"/>
  <c r="X2993" i="4"/>
  <c r="X2994" i="4"/>
  <c r="X2995" i="4"/>
  <c r="X2996" i="4"/>
  <c r="X2997" i="4"/>
  <c r="X2998" i="4"/>
  <c r="X2999" i="4"/>
  <c r="X3000" i="4"/>
  <c r="X3001" i="4"/>
  <c r="X3002" i="4"/>
  <c r="X3003" i="4"/>
  <c r="X3004" i="4"/>
  <c r="X3005" i="4"/>
  <c r="X3006" i="4"/>
  <c r="X3007" i="4"/>
  <c r="X3008" i="4"/>
  <c r="X3009" i="4"/>
  <c r="X3010" i="4"/>
  <c r="X3011" i="4"/>
  <c r="X3012" i="4"/>
  <c r="X3013" i="4"/>
  <c r="X3014" i="4"/>
  <c r="X3015" i="4"/>
  <c r="X3016" i="4"/>
  <c r="X3017" i="4"/>
  <c r="X3018" i="4"/>
  <c r="X3019" i="4"/>
  <c r="X3020" i="4"/>
  <c r="X3021" i="4"/>
  <c r="X3022" i="4"/>
  <c r="X3023" i="4"/>
  <c r="X3024" i="4"/>
  <c r="X3025" i="4"/>
  <c r="X3026" i="4"/>
  <c r="X3027" i="4"/>
  <c r="X3028" i="4"/>
  <c r="X3029" i="4"/>
  <c r="X3030" i="4"/>
  <c r="X3031" i="4"/>
  <c r="X3032" i="4"/>
  <c r="X3033" i="4"/>
  <c r="X3034" i="4"/>
  <c r="X3035" i="4"/>
  <c r="X3036" i="4"/>
  <c r="X3037" i="4"/>
  <c r="X3038" i="4"/>
  <c r="X3039" i="4"/>
  <c r="X3040" i="4"/>
  <c r="X3041" i="4"/>
  <c r="X3042" i="4"/>
  <c r="X3043" i="4"/>
  <c r="X3044" i="4"/>
  <c r="X3045" i="4"/>
  <c r="X3046" i="4"/>
  <c r="X3047" i="4"/>
  <c r="X3048" i="4"/>
  <c r="X3049" i="4"/>
  <c r="X3050" i="4"/>
  <c r="X3051" i="4"/>
  <c r="X3052" i="4"/>
  <c r="X3053" i="4"/>
  <c r="X3054" i="4"/>
  <c r="X3055" i="4"/>
  <c r="X3056" i="4"/>
  <c r="X3057" i="4"/>
  <c r="X3058" i="4"/>
  <c r="X3059" i="4"/>
  <c r="X3060" i="4"/>
  <c r="X3061" i="4"/>
  <c r="X3062" i="4"/>
  <c r="X3063" i="4"/>
  <c r="X3064" i="4"/>
  <c r="X3065" i="4"/>
  <c r="X3066" i="4"/>
  <c r="X3067" i="4"/>
  <c r="X3068" i="4"/>
  <c r="X3069" i="4"/>
  <c r="X3070" i="4"/>
  <c r="X3071" i="4"/>
  <c r="X3072" i="4"/>
  <c r="X3073" i="4"/>
  <c r="X3074" i="4"/>
  <c r="X3075" i="4"/>
  <c r="X3076" i="4"/>
  <c r="X3077" i="4"/>
  <c r="X3078" i="4"/>
  <c r="X3079" i="4"/>
  <c r="X3080" i="4"/>
  <c r="X3081" i="4"/>
  <c r="X3082" i="4"/>
  <c r="X3083" i="4"/>
  <c r="X3084" i="4"/>
  <c r="X3085" i="4"/>
  <c r="X3086" i="4"/>
  <c r="X3087" i="4"/>
  <c r="X3088" i="4"/>
  <c r="X3089" i="4"/>
  <c r="X3090" i="4"/>
  <c r="X3091" i="4"/>
  <c r="X3092" i="4"/>
  <c r="X3093" i="4"/>
  <c r="X3094" i="4"/>
  <c r="X3095" i="4"/>
  <c r="X3096" i="4"/>
  <c r="X3097" i="4"/>
  <c r="X3098" i="4"/>
  <c r="X3099" i="4"/>
  <c r="X3100" i="4"/>
  <c r="X3101" i="4"/>
  <c r="X3102" i="4"/>
  <c r="X3103" i="4"/>
  <c r="X3104" i="4"/>
  <c r="X3105" i="4"/>
  <c r="X3106" i="4"/>
  <c r="X3107" i="4"/>
  <c r="X3108" i="4"/>
  <c r="X3109" i="4"/>
  <c r="X3110" i="4"/>
  <c r="X3111" i="4"/>
  <c r="X3112" i="4"/>
  <c r="X3113" i="4"/>
  <c r="X3114" i="4"/>
  <c r="X3115" i="4"/>
  <c r="X3116" i="4"/>
  <c r="X3117" i="4"/>
  <c r="X3118" i="4"/>
  <c r="X3119" i="4"/>
  <c r="X3120" i="4"/>
  <c r="X3121" i="4"/>
  <c r="X3122" i="4"/>
  <c r="X3123" i="4"/>
  <c r="X3124" i="4"/>
  <c r="X3125" i="4"/>
  <c r="X3126" i="4"/>
  <c r="X3127" i="4"/>
  <c r="X3128" i="4"/>
  <c r="X3129" i="4"/>
  <c r="X3130" i="4"/>
  <c r="X3131" i="4"/>
  <c r="X3132" i="4"/>
  <c r="X3133" i="4"/>
  <c r="X3134" i="4"/>
  <c r="X3135" i="4"/>
  <c r="X3136" i="4"/>
  <c r="X3137" i="4"/>
  <c r="X3138" i="4"/>
  <c r="X3139" i="4"/>
  <c r="X3140" i="4"/>
  <c r="X3141" i="4"/>
  <c r="X3142" i="4"/>
  <c r="X3143" i="4"/>
  <c r="X3144" i="4"/>
  <c r="X3145" i="4"/>
  <c r="X3146" i="4"/>
  <c r="X3147" i="4"/>
  <c r="X3148" i="4"/>
  <c r="X3149" i="4"/>
  <c r="X3150" i="4"/>
  <c r="X3151" i="4"/>
  <c r="X3152" i="4"/>
  <c r="X3153" i="4"/>
  <c r="X3154" i="4"/>
  <c r="X3155" i="4"/>
  <c r="X3156" i="4"/>
  <c r="X3157" i="4"/>
  <c r="X3158" i="4"/>
  <c r="X3159" i="4"/>
  <c r="X3160" i="4"/>
  <c r="X3161" i="4"/>
  <c r="X3162" i="4"/>
  <c r="X3163" i="4"/>
  <c r="X3164" i="4"/>
  <c r="X3165" i="4"/>
  <c r="X3166" i="4"/>
  <c r="X3167" i="4"/>
  <c r="X3168" i="4"/>
  <c r="X3169" i="4"/>
  <c r="X3170" i="4"/>
  <c r="X3171" i="4"/>
  <c r="X3172" i="4"/>
  <c r="X3173" i="4"/>
  <c r="X3174" i="4"/>
  <c r="X3175" i="4"/>
  <c r="X3176" i="4"/>
  <c r="X3177" i="4"/>
  <c r="X3178" i="4"/>
  <c r="X3179" i="4"/>
  <c r="X3180" i="4"/>
  <c r="X3181" i="4"/>
  <c r="X3182" i="4"/>
  <c r="X3183" i="4"/>
  <c r="X3184" i="4"/>
  <c r="X3185" i="4"/>
  <c r="X3186" i="4"/>
  <c r="X3187" i="4"/>
  <c r="X3188" i="4"/>
  <c r="X3189" i="4"/>
  <c r="X3190" i="4"/>
  <c r="X3191" i="4"/>
  <c r="X3192" i="4"/>
  <c r="X3193" i="4"/>
  <c r="X3194" i="4"/>
  <c r="X3195" i="4"/>
  <c r="X3196" i="4"/>
  <c r="X3197" i="4"/>
  <c r="X3198" i="4"/>
  <c r="X3199" i="4"/>
  <c r="X3200" i="4"/>
  <c r="X3201" i="4"/>
  <c r="X3202" i="4"/>
  <c r="X3203" i="4"/>
  <c r="X3204" i="4"/>
  <c r="X3205" i="4"/>
  <c r="X3206" i="4"/>
  <c r="X3207" i="4"/>
  <c r="X3208" i="4"/>
  <c r="X3209" i="4"/>
  <c r="X3210" i="4"/>
  <c r="X3211" i="4"/>
  <c r="X3212" i="4"/>
  <c r="X3213" i="4"/>
  <c r="X3214" i="4"/>
  <c r="X3215" i="4"/>
  <c r="X3216" i="4"/>
  <c r="X3217" i="4"/>
  <c r="X3218" i="4"/>
  <c r="X3219" i="4"/>
  <c r="X3220" i="4"/>
  <c r="X3221" i="4"/>
  <c r="X3222" i="4"/>
  <c r="X3223" i="4"/>
  <c r="X3224" i="4"/>
  <c r="X3225" i="4"/>
  <c r="X3226" i="4"/>
  <c r="X3227" i="4"/>
  <c r="X3228" i="4"/>
  <c r="X3229" i="4"/>
  <c r="X3230" i="4"/>
  <c r="X3231" i="4"/>
  <c r="X3232" i="4"/>
  <c r="X3233" i="4"/>
  <c r="X3234" i="4"/>
  <c r="X3235" i="4"/>
  <c r="X3236" i="4"/>
  <c r="X3237" i="4"/>
  <c r="X3238" i="4"/>
  <c r="X3239" i="4"/>
  <c r="X3240" i="4"/>
  <c r="X3241" i="4"/>
  <c r="X3242" i="4"/>
  <c r="X3243" i="4"/>
  <c r="X3244" i="4"/>
  <c r="X3245" i="4"/>
  <c r="X3246" i="4"/>
  <c r="X3247" i="4"/>
  <c r="X3248" i="4"/>
  <c r="X3249" i="4"/>
  <c r="X3250" i="4"/>
  <c r="X3251" i="4"/>
  <c r="X3252" i="4"/>
  <c r="X3253" i="4"/>
  <c r="X3254" i="4"/>
  <c r="X3255" i="4"/>
  <c r="X3256" i="4"/>
  <c r="X3257" i="4"/>
  <c r="X3258" i="4"/>
  <c r="X3259" i="4"/>
  <c r="X3260" i="4"/>
  <c r="X3261" i="4"/>
  <c r="X3262" i="4"/>
  <c r="X3263" i="4"/>
  <c r="X3264" i="4"/>
  <c r="X3265" i="4"/>
  <c r="X3266" i="4"/>
  <c r="X3267" i="4"/>
  <c r="X3268" i="4"/>
  <c r="X3269" i="4"/>
  <c r="X3270" i="4"/>
  <c r="X3271" i="4"/>
  <c r="X3272" i="4"/>
  <c r="X3273" i="4"/>
  <c r="X3274" i="4"/>
  <c r="X3275" i="4"/>
  <c r="X3276" i="4"/>
  <c r="X3277" i="4"/>
  <c r="X3278" i="4"/>
  <c r="X3279" i="4"/>
  <c r="X3280" i="4"/>
  <c r="X3281" i="4"/>
  <c r="X3282" i="4"/>
  <c r="X3283" i="4"/>
  <c r="X3284" i="4"/>
  <c r="X3285" i="4"/>
  <c r="X3286" i="4"/>
  <c r="X3287" i="4"/>
  <c r="X3288" i="4"/>
  <c r="X3289" i="4"/>
  <c r="X3290" i="4"/>
  <c r="X3291" i="4"/>
  <c r="X3292" i="4"/>
  <c r="X3293" i="4"/>
  <c r="X3294" i="4"/>
  <c r="X3295" i="4"/>
  <c r="X3296" i="4"/>
  <c r="X3297" i="4"/>
  <c r="X3298" i="4"/>
  <c r="X3299" i="4"/>
  <c r="X3300" i="4"/>
  <c r="X3301" i="4"/>
  <c r="X3302" i="4"/>
  <c r="X3303" i="4"/>
  <c r="X3304" i="4"/>
  <c r="X3305" i="4"/>
  <c r="X3306" i="4"/>
  <c r="X3307" i="4"/>
  <c r="X3308" i="4"/>
  <c r="X3309" i="4"/>
  <c r="X3310" i="4"/>
  <c r="X3311" i="4"/>
  <c r="X3312" i="4"/>
  <c r="X765" i="4"/>
</calcChain>
</file>

<file path=xl/sharedStrings.xml><?xml version="1.0" encoding="utf-8"?>
<sst xmlns="http://schemas.openxmlformats.org/spreadsheetml/2006/main" count="69842" uniqueCount="15244">
  <si>
    <t>id</t>
  </si>
  <si>
    <t>propertyId</t>
  </si>
  <si>
    <t>source</t>
  </si>
  <si>
    <t>status</t>
  </si>
  <si>
    <t>nightPriceÙ€native</t>
  </si>
  <si>
    <t>nightPrice</t>
  </si>
  <si>
    <t>weeklyPrice</t>
  </si>
  <si>
    <t>monthlyPrice</t>
  </si>
  <si>
    <t>cleaningFeeNative</t>
  </si>
  <si>
    <t>numOfBaths</t>
  </si>
  <si>
    <t>numOfRooms</t>
  </si>
  <si>
    <t>occupancy</t>
  </si>
  <si>
    <t>nightsBooked</t>
  </si>
  <si>
    <t>rentalIncome</t>
  </si>
  <si>
    <t>airbnbNeighborhoodId</t>
  </si>
  <si>
    <t>name</t>
  </si>
  <si>
    <t>address</t>
  </si>
  <si>
    <t>airbnbNeighborhood</t>
  </si>
  <si>
    <t>airbnbCity</t>
  </si>
  <si>
    <t>state</t>
  </si>
  <si>
    <t>capacityOfPeople</t>
  </si>
  <si>
    <t>zip</t>
  </si>
  <si>
    <t>propertyType</t>
  </si>
  <si>
    <t>roomType</t>
  </si>
  <si>
    <t>roomTypeCategory</t>
  </si>
  <si>
    <t>amenities</t>
  </si>
  <si>
    <t>reviewsCount</t>
  </si>
  <si>
    <t>startRating</t>
  </si>
  <si>
    <t>reviews</t>
  </si>
  <si>
    <t>createdAt</t>
  </si>
  <si>
    <t>updatedAt</t>
  </si>
  <si>
    <t>numOfBeds</t>
  </si>
  <si>
    <t>lat</t>
  </si>
  <si>
    <t>lon</t>
  </si>
  <si>
    <t>image</t>
  </si>
  <si>
    <t>url</t>
  </si>
  <si>
    <t>rental_income</t>
  </si>
  <si>
    <t>neighborhood</t>
  </si>
  <si>
    <t>nightRate</t>
  </si>
  <si>
    <t>property_id</t>
  </si>
  <si>
    <t>airbnbZIP</t>
  </si>
  <si>
    <t>Airbnb</t>
  </si>
  <si>
    <t>ACTIVE</t>
  </si>
  <si>
    <t>Beautiful private studio by LAX and the ocean</t>
  </si>
  <si>
    <t>Los Angeles, CA, United States</t>
  </si>
  <si>
    <t>Westchester/Playa Del Rey</t>
  </si>
  <si>
    <t>Los Angeles</t>
  </si>
  <si>
    <t>CA</t>
  </si>
  <si>
    <t>Apartment</t>
  </si>
  <si>
    <t>Entire home/apt</t>
  </si>
  <si>
    <t>entire_home</t>
  </si>
  <si>
    <t>2021-01-30T09:27:23.000Z</t>
  </si>
  <si>
    <t>https://a0.muscache.com/im/pictures/06e8fa01-910f-4065-b924-e71b3b3c280d.jpg?aki_policy=medium</t>
  </si>
  <si>
    <t>{'id': 7877, 'name': 'Westchester/Playa Del Rey'}</t>
  </si>
  <si>
    <t>Beautiful &amp; Private Home with Big Backyard, BBQ &amp; Parking.</t>
  </si>
  <si>
    <t>House</t>
  </si>
  <si>
    <t>2021-01-30T09:27:16.000Z</t>
  </si>
  <si>
    <t>https://a0.muscache.com/im/pictures/1b7b248a-8a2a-466c-8587-4fad0d9df10b.jpg?aki_policy=medium</t>
  </si>
  <si>
    <t>LAXclose-modern&amp;green guest Suite</t>
  </si>
  <si>
    <t>Guest suite</t>
  </si>
  <si>
    <t>2021-01-30T09:27:12.000Z</t>
  </si>
  <si>
    <t>https://a0.muscache.com/im/pictures/27330186/9cca6478_original.jpg?aki_policy=medium</t>
  </si>
  <si>
    <t>Studio in Westchester.  Near LAX.</t>
  </si>
  <si>
    <t>2021-01-30T09:27:25.000Z</t>
  </si>
  <si>
    <t>https://a0.muscache.com/im/pictures/aaa24031-cf7c-493b-879e-4d5d486ef74a.jpg?aki_policy=medium</t>
  </si>
  <si>
    <t>Private/Quiet Westside Residential House</t>
  </si>
  <si>
    <t>2021-01-30T09:27:20.000Z</t>
  </si>
  <si>
    <t>https://a0.muscache.com/im/pictures/1b15f579-ad85-4a41-bb1f-bb97120a145f.jpg?aki_policy=medium</t>
  </si>
  <si>
    <t>Cozy, Spanish Style LA Home in Quiet Neighborhood</t>
  </si>
  <si>
    <t>2021-01-30T09:27:46.000Z</t>
  </si>
  <si>
    <t>https://a0.muscache.com/im/pictures/efb90d88-e201-4573-97be-be561bb446d8.jpg?aki_policy=medium</t>
  </si>
  <si>
    <t>Luxury LAX/ BEACH guest house</t>
  </si>
  <si>
    <t>2021-01-30T09:27:14.000Z</t>
  </si>
  <si>
    <t>https://a0.muscache.com/im/pictures/8f3d48f0-d85e-4987-ba42-59fd95486203.jpg?aki_policy=medium</t>
  </si>
  <si>
    <t>NEWLY Remodeled Charming House Near LAX</t>
  </si>
  <si>
    <t>2021-01-30T09:27:29.000Z</t>
  </si>
  <si>
    <t>https://a0.muscache.com/im/pictures/9cda24d9-1dbf-4d06-a502-a0b3a28b2de2.jpg?aki_policy=medium</t>
  </si>
  <si>
    <t>LAX House</t>
  </si>
  <si>
    <t>2021-01-30T09:27:32.000Z</t>
  </si>
  <si>
    <t>https://a0.muscache.com/im/pictures/4a61358f-1b48-4c1f-bec9-c19a8a74d1ce.jpg?aki_policy=medium</t>
  </si>
  <si>
    <t>Bright &amp; Clean 3 Bed Home near Venice &amp; Beaches</t>
  </si>
  <si>
    <t>2021-01-30T09:27:35.000Z</t>
  </si>
  <si>
    <t>https://a0.muscache.com/im/pictures/b6564ec3-5440-44af-9f94-4c505cd18b69.jpg?aki_policy=medium</t>
  </si>
  <si>
    <t>Cozy Private 1 BR Guest Suite Near LAX,LMU,beach</t>
  </si>
  <si>
    <t>2021-01-30T09:27:37.000Z</t>
  </si>
  <si>
    <t>https://a0.muscache.com/im/pictures/12463e5d-df3f-48bd-874a-791519727e8a.jpg?aki_policy=medium</t>
  </si>
  <si>
    <t>2 bedrooms/4 beds/1 bath/full kitchen close to LAX</t>
  </si>
  <si>
    <t>2021-01-30T09:27:39.000Z</t>
  </si>
  <si>
    <t>https://a0.muscache.com/im/pictures/miso/Hosting-39587365/original/589cd522-767d-41cf-b951-3af8eeac36d2.jpeg?aki_policy=medium</t>
  </si>
  <si>
    <t>Casa Del Mar - Large 6 Bedroom House.  sleep 13</t>
  </si>
  <si>
    <t>2021-01-30T09:27:41.000Z</t>
  </si>
  <si>
    <t>https://a0.muscache.com/im/pictures/2040ee5a-13cd-4913-84a3-22bfbbe7a31f.jpg?aki_policy=medium</t>
  </si>
  <si>
    <t>Colorful Boutique Home Close to the Beach</t>
  </si>
  <si>
    <t>2021-01-30T09:27:18.000Z</t>
  </si>
  <si>
    <t>https://a0.muscache.com/im/pictures/5422e48f-b1a3-45de-aee8-8fa859ebee2c.jpg?aki_policy=medium</t>
  </si>
  <si>
    <t>Modern Spacious Romantic LA Home Gated Yard HotTub</t>
  </si>
  <si>
    <t>2021-01-30T09:27:43.000Z</t>
  </si>
  <si>
    <t>https://a0.muscache.com/im/pictures/21f127e9-4545-4b1b-890f-0c9566655488.jpg?aki_policy=medium</t>
  </si>
  <si>
    <t>Beautiful home in Westchester, CA</t>
  </si>
  <si>
    <t>2021-01-30T09:27:48.000Z</t>
  </si>
  <si>
    <t>https://a0.muscache.com/im/pictures/8a360c8f-d41d-4620-b3c8-f0ffcdceb82d.jpg?aki_policy=medium</t>
  </si>
  <si>
    <t>New Spacious 1/1 Backhouse Patio Netflix A/C W/D</t>
  </si>
  <si>
    <t>Guesthouse</t>
  </si>
  <si>
    <t>2021-01-30T09:27:50.000Z</t>
  </si>
  <si>
    <t>https://a0.muscache.com/im/pictures/35e6dae6-c2af-4614-80c2-1002b36943bc.jpg?aki_policy=medium</t>
  </si>
  <si>
    <t>Casa de Asa</t>
  </si>
  <si>
    <t>2021-01-30T09:27:53.000Z</t>
  </si>
  <si>
    <t>https://a0.muscache.com/im/pictures/31c3a7fb-344b-40d9-aec3-90436395e895.jpg?aki_policy=medium</t>
  </si>
  <si>
    <t>Peace and Palm Trees</t>
  </si>
  <si>
    <t>2021-01-30T09:27:55.000Z</t>
  </si>
  <si>
    <t>https://a0.muscache.com/im/pictures/3ab12ece-e596-4d5b-b7b3-928d08716033.jpg?aki_policy=medium</t>
  </si>
  <si>
    <t>GoodVibeStudio+Venice Bch+LAX+Bikes</t>
  </si>
  <si>
    <t>2021-01-30T09:27:27.000Z</t>
  </si>
  <si>
    <t>https://a0.muscache.com/im/pictures/e729ac39-5211-4045-b262-745fcc38e3af.jpg?aki_policy=medium</t>
  </si>
  <si>
    <t>Private Entry Huge Private Pool Front 1B/1B</t>
  </si>
  <si>
    <t>North Hills West</t>
  </si>
  <si>
    <t>2021-01-30T09:27:47.000Z</t>
  </si>
  <si>
    <t>https://a0.muscache.com/im/pictures/a41f608e-7653-4b5a-a10f-575ccbf04011.jpg?aki_policy=medium</t>
  </si>
  <si>
    <t>{'id': 13017, 'name': 'North Hills West'}</t>
  </si>
  <si>
    <t>Quiet|guesthouse|Mins from Hollywood</t>
  </si>
  <si>
    <t>2021-01-30T09:27:51.000Z</t>
  </si>
  <si>
    <t>https://a0.muscache.com/im/pictures/f0e98faf-2d5f-4450-8072-cdce4414ccf9.jpg?aki_policy=medium</t>
  </si>
  <si>
    <t>out of market range</t>
  </si>
  <si>
    <t>Brand New Amazing Guest Suite - Private entrance!</t>
  </si>
  <si>
    <t>2021-01-30T09:27:54.000Z</t>
  </si>
  <si>
    <t>https://a0.muscache.com/im/pictures/b1b63b32-72ca-4f7f-95f1-84d057883eaf.jpg?aki_policy=medium</t>
  </si>
  <si>
    <t>Resto Place Suite w/ prÃ­vate entrance</t>
  </si>
  <si>
    <t>2021-01-30T09:27:58.000Z</t>
  </si>
  <si>
    <t>https://a0.muscache.com/im/pictures/c1af54a9-e491-43dc-b623-0d647ba51a22.jpg?aki_policy=medium</t>
  </si>
  <si>
    <t>{'id': 13017, 'name': None}</t>
  </si>
  <si>
    <t>The Carrotwood Tree Guest Suite, Great Discount !</t>
  </si>
  <si>
    <t>2021-01-30T09:27:56.000Z</t>
  </si>
  <si>
    <t>https://a0.muscache.com/im/pictures/a818a75a-8a9a-4631-9fca-ec208c692018.jpg?aki_policy=medium</t>
  </si>
  <si>
    <t>Brand New Luxury Home - 2700 SQFT 4 Bed 3 Bath</t>
  </si>
  <si>
    <t>2021-01-30T09:28:00.000Z</t>
  </si>
  <si>
    <t>https://a0.muscache.com/im/pictures/e7498398-eeb0-4b7e-8239-347612d2a7a5.jpg?aki_policy=medium</t>
  </si>
  <si>
    <t>Charming Guest House w/ Private entry &amp; Pool view</t>
  </si>
  <si>
    <t>2021-01-30T09:28:02.000Z</t>
  </si>
  <si>
    <t>https://a0.muscache.com/im/pictures/571a5ae5-ea84-4890-a115-06040a34f96f.jpg?aki_policy=medium</t>
  </si>
  <si>
    <t>The planters house</t>
  </si>
  <si>
    <t>2021-01-30T09:28:04.000Z</t>
  </si>
  <si>
    <t>https://a0.muscache.com/im/pictures/adf6d402-fa8f-4b66-bb10-06a1f6687411.jpg?aki_policy=medium</t>
  </si>
  <si>
    <t>Sophisticated Townhouse 2 bdr 2 ba</t>
  </si>
  <si>
    <t>North Hills, CA, United States</t>
  </si>
  <si>
    <t>North Hills East</t>
  </si>
  <si>
    <t>Townhouse</t>
  </si>
  <si>
    <t>https://a0.muscache.com/im/pictures/6eb226fd-725f-4a98-b729-292098fd5a7e.jpg?aki_policy=medium</t>
  </si>
  <si>
    <t>{'id': 13017, 'name': 'North Hills East'}</t>
  </si>
  <si>
    <t>SAN FDO. VALLEY / NORTH HILLS -CSUN</t>
  </si>
  <si>
    <t>Panorama City</t>
  </si>
  <si>
    <t>Condominium</t>
  </si>
  <si>
    <t>2021-01-30T09:25:41.000Z</t>
  </si>
  <si>
    <t>https://a0.muscache.com/im/pictures/ab30224d-bf58-4d2e-bcb7-11764205f181.jpg?aki_policy=medium</t>
  </si>
  <si>
    <t>{'id': 13176, 'name': 'Panorama City'}</t>
  </si>
  <si>
    <t>LOS ANGELES SAN FDO. VALLEY/NORTH HILLS /VAN NUYS</t>
  </si>
  <si>
    <t>2021-01-30T09:25:39.000Z</t>
  </si>
  <si>
    <t>https://a0.muscache.com/im/pictures/8bec616c-766f-44bb-bdb1-d6a8e26a3baa.jpg?aki_policy=medium</t>
  </si>
  <si>
    <t>Newly Remodeled 2BR Private</t>
  </si>
  <si>
    <t>2021-01-30T09:25:38.000Z</t>
  </si>
  <si>
    <t>https://a0.muscache.com/im/pictures/3b85adf8-dc2b-4c66-a835-bb2b9d5c6240.jpg?aki_policy=medium</t>
  </si>
  <si>
    <t>Great 1 bed unit Los Angeles /San Fernando Valley</t>
  </si>
  <si>
    <t>2021-01-30T09:25:42.000Z</t>
  </si>
  <si>
    <t>https://a0.muscache.com/im/pictures/fcb256c1-3fbc-4576-a191-f9e6ac7a3504.jpg?aki_policy=medium</t>
  </si>
  <si>
    <t>Great 2+2 in LA/SAN FDO. VALLEY CLOSE TO BURBANK</t>
  </si>
  <si>
    <t>2021-01-30T09:25:43.000Z</t>
  </si>
  <si>
    <t>https://a0.muscache.com/im/pictures/e303671c-ffe0-4e24-ab08-f7dfc4aafa4c.jpg?aki_policy=medium</t>
  </si>
  <si>
    <t>2021-01-30T09:28:35.000Z</t>
  </si>
  <si>
    <t>{'id': 13327, 'name': 'Westchester/Playa Del Rey'}</t>
  </si>
  <si>
    <t>The Bird House</t>
  </si>
  <si>
    <t>Culver City, CA, United States</t>
  </si>
  <si>
    <t>Del Rey</t>
  </si>
  <si>
    <t>2021-01-30T09:28:17.000Z</t>
  </si>
  <si>
    <t>https://a0.muscache.com/im/pictures/70b090b3-8688-470c-b78f-42ab064a05a5.jpg?aki_policy=medium</t>
  </si>
  <si>
    <t>{'id': 13327, 'name': 'Del Rey'}</t>
  </si>
  <si>
    <t>LUXURY Brand New Construction Guest House &amp; Pool !</t>
  </si>
  <si>
    <t>2021-01-30T09:28:31.000Z</t>
  </si>
  <si>
    <t>https://a0.muscache.com/im/pictures/0f130cc0-f11e-45f8-b4d5-136e2b0eeae9.jpg?aki_policy=medium</t>
  </si>
  <si>
    <t>Modern Home With Roof Deck - reduced nightly rate</t>
  </si>
  <si>
    <t>2021-01-30T09:28:42.000Z</t>
  </si>
  <si>
    <t>https://a0.muscache.com/im/pictures/a4a72a98-8dde-456f-aee5-e1b56817d081.jpg?aki_policy=medium</t>
  </si>
  <si>
    <t>Luxurious House Close to the Beach</t>
  </si>
  <si>
    <t>2021-01-30T09:28:28.000Z</t>
  </si>
  <si>
    <t>https://a0.muscache.com/im/pictures/4c83b28a-99b1-4435-b8d1-03cc5f2f7333.jpg?aki_policy=medium</t>
  </si>
  <si>
    <t>Artist style loft studio Del Rey / Culver City</t>
  </si>
  <si>
    <t>2021-01-30T09:29:18.000Z</t>
  </si>
  <si>
    <t>https://a0.muscache.com/im/pictures/e750f68b-ace5-4aa9-95e0-354bf8456000.jpg?aki_policy=medium</t>
  </si>
  <si>
    <t>Tiny home Loft in Marina Del Rey/Silicon Beach</t>
  </si>
  <si>
    <t>2021-01-30T09:28:14.000Z</t>
  </si>
  <si>
    <t>https://a0.muscache.com/im/pictures/50101ac6-441f-435e-a04f-959a57782227.jpg?aki_policy=medium</t>
  </si>
  <si>
    <t>Shipping Container Tiny Home @theResidentialResort</t>
  </si>
  <si>
    <t>Tiny house</t>
  </si>
  <si>
    <t>2021-01-30T09:28:32.000Z</t>
  </si>
  <si>
    <t>https://a0.muscache.com/im/pictures/a03deea6-2511-4183-8a0b-bad154f58bf4.jpg?aki_policy=medium</t>
  </si>
  <si>
    <t>Modern Beach Townhouse</t>
  </si>
  <si>
    <t>2021-01-30T09:29:07.000Z</t>
  </si>
  <si>
    <t>https://a0.muscache.com/im/pictures/6f5b80ca-a1c1-4cce-b551-e63fbe01f730.jpg?aki_policy=medium</t>
  </si>
  <si>
    <t>Pristine Home in Playa Vista</t>
  </si>
  <si>
    <t>Playa Vista , CA, United States</t>
  </si>
  <si>
    <t>2021-01-30T09:28:22.000Z</t>
  </si>
  <si>
    <t>https://a0.muscache.com/im/pictures/167331f7-2c9a-48b0-9fbd-f47c9fc2d2e4.jpg?aki_policy=medium</t>
  </si>
  <si>
    <t>{'id': 13327, 'name': None}</t>
  </si>
  <si>
    <t>Experience Playa Vista in Style!</t>
  </si>
  <si>
    <t>2021-01-30T09:28:25.000Z</t>
  </si>
  <si>
    <t>https://a0.muscache.com/im/pictures/7ec4cceb-a42c-4614-864e-f473370c7f59.jpg?aki_policy=medium</t>
  </si>
  <si>
    <t>The 4 Cs: Registration #HSR (Phone number hidden by Airbnb)</t>
  </si>
  <si>
    <t>2021-01-30T09:28:12.000Z</t>
  </si>
  <si>
    <t>https://a0.muscache.com/im/pictures/b49e0880-6f91-4eee-b362-8d6f86f8fb43.jpg?aki_policy=medium</t>
  </si>
  <si>
    <t>Exquisite Luxe Home</t>
  </si>
  <si>
    <t>2021-01-30T09:28:19.000Z</t>
  </si>
  <si>
    <t>https://a0.muscache.com/im/pictures/806bba65-4202-49d8-986d-f34c94619174.jpg?aki_policy=medium</t>
  </si>
  <si>
    <t>Private guesthouse in a lovely neighborhood</t>
  </si>
  <si>
    <t>2021-01-30T09:28:10.000Z</t>
  </si>
  <si>
    <t>https://a0.muscache.com/im/pictures/55d58bd8-cada-41c4-8728-ef9b2bb4b318.jpg?aki_policy=medium</t>
  </si>
  <si>
    <t>2021-01-30T09:29:16.000Z</t>
  </si>
  <si>
    <t>Spacious home near Marina Venice Santa Monica LAX</t>
  </si>
  <si>
    <t>2021-01-30T09:28:38.000Z</t>
  </si>
  <si>
    <t>https://a0.muscache.com/im/pictures/cfc9b559-02bb-4213-baf0-c10880edfb70.jpg?aki_policy=medium</t>
  </si>
  <si>
    <t>Bright and minimalist home - Marina Del Rey</t>
  </si>
  <si>
    <t>2021-01-30T09:28:55.000Z</t>
  </si>
  <si>
    <t>https://a0.muscache.com/im/pictures/5bfcd914-321c-414c-9749-19122a471221.jpg?aki_policy=medium</t>
  </si>
  <si>
    <t>The Hideaway</t>
  </si>
  <si>
    <t>2021-01-30T09:28:39.000Z</t>
  </si>
  <si>
    <t>https://a0.muscache.com/im/pictures/086d811d-3558-44b7-8954-ce6fe117b8cb.jpg?aki_policy=medium</t>
  </si>
  <si>
    <t>Clean, Sanitized Private Studio +Steam Shower</t>
  </si>
  <si>
    <t>2021-01-30T09:28:36.000Z</t>
  </si>
  <si>
    <t>https://a0.muscache.com/im/pictures/07cdb6da-2759-4265-a9ba-7e490879eee0.jpg?aki_policy=medium</t>
  </si>
  <si>
    <t>100% Private! Near LAX, LMU, Venice, Santa Monica</t>
  </si>
  <si>
    <t>2021-01-30T09:28:44.000Z</t>
  </si>
  <si>
    <t>https://a0.muscache.com/im/pictures/09fca43e-663a-4ab1-ab37-0af9d4f21c03.jpg?aki_policy=medium</t>
  </si>
  <si>
    <t>Pacific Palisades dream vacation home</t>
  </si>
  <si>
    <t>Pacific Palisades</t>
  </si>
  <si>
    <t>2021-01-30T09:25:53.000Z</t>
  </si>
  <si>
    <t>https://a0.muscache.com/im/pictures/e7a6469d-e49d-4b1e-9a49-f734cb0e6f28.jpg?aki_policy=medium</t>
  </si>
  <si>
    <t>{'id': 19810, 'name': 'Pacific Palisades'}</t>
  </si>
  <si>
    <t>Santa Monica Beach Suite 5</t>
  </si>
  <si>
    <t>2021-01-30T09:25:59.000Z</t>
  </si>
  <si>
    <t>https://a0.muscache.com/im/pictures/47219565/c0ef90d4_original.jpg?aki_policy=medium</t>
  </si>
  <si>
    <t>Nonna's House</t>
  </si>
  <si>
    <t>2021-01-30T09:25:55.000Z</t>
  </si>
  <si>
    <t>https://a0.muscache.com/im/pictures/f186587f-fe48-44a6-bbf2-9bd0b7a1a229.jpg?aki_policy=medium</t>
  </si>
  <si>
    <t>Spacious, Comfy &amp; Casual near Sand, Surf, Sights</t>
  </si>
  <si>
    <t>2021-01-30T09:25:56.000Z</t>
  </si>
  <si>
    <t>https://a0.muscache.com/im/pictures/d7ec0156-e2a7-48e0-85de-9d3cd94860d5.jpg?aki_policy=medium</t>
  </si>
  <si>
    <t>806L Pacific Palisades Village house Nr Sea Shore</t>
  </si>
  <si>
    <t>2021-01-30T09:25:50.000Z</t>
  </si>
  <si>
    <t>https://a0.muscache.com/im/pictures/80c56ed9-c06b-4be8-9332-0ab491cc7409.jpg?aki_policy=medium</t>
  </si>
  <si>
    <t>Walk to Village, Minutes to Beach in Pacific Palisades</t>
  </si>
  <si>
    <t>2021-01-30T09:25:58.000Z</t>
  </si>
  <si>
    <t>https://a0.muscache.com/im/pictures/af4584cd-88c2-4965-bf7b-55aab9401b20.jpg?aki_policy=medium</t>
  </si>
  <si>
    <t>A peaceful mid century modern near the ocean</t>
  </si>
  <si>
    <t>Bungalow</t>
  </si>
  <si>
    <t>2021-01-30T09:25:49.000Z</t>
  </si>
  <si>
    <t>https://a0.muscache.com/im/pictures/16604fb7-aafd-4150-8abf-91a291dc0ba8.jpg?aki_policy=medium</t>
  </si>
  <si>
    <t>Palisades Paradise</t>
  </si>
  <si>
    <t>2021-01-30T09:25:52.000Z</t>
  </si>
  <si>
    <t>https://a0.muscache.com/im/pictures/24e0859b-ec0d-47f1-b7aa-2fd57294e488.jpg?aki_policy=medium</t>
  </si>
  <si>
    <t>â¤ï¸ HILLSIDE RETREAT - Palisades &amp; Santa Monica â¤ï¸</t>
  </si>
  <si>
    <t>2021-01-30T09:26:01.000Z</t>
  </si>
  <si>
    <t>https://a0.muscache.com/im/pictures/0762d863-50e6-41ee-900a-730171e2d04c.jpg?aki_policy=medium</t>
  </si>
  <si>
    <t>Magical Hideaway at a Mid Century Retreat</t>
  </si>
  <si>
    <t>https://a0.muscache.com/im/pictures/b8f4c2eb-d56d-4466-9ddd-83801fb78300.jpg?aki_policy=medium</t>
  </si>
  <si>
    <t>Lovely Large Private 1 bed apt near Santa Monica</t>
  </si>
  <si>
    <t>2021-01-30T09:26:02.000Z</t>
  </si>
  <si>
    <t>https://a0.muscache.com/im/pictures/7893e4f0-1404-4e1b-baed-e25a92a9cfeb.jpg?aki_policy=medium</t>
  </si>
  <si>
    <t>Peaceful Pacific Palisades Mountain View Retreat</t>
  </si>
  <si>
    <t>2021-01-30T09:26:03.000Z</t>
  </si>
  <si>
    <t>https://a0.muscache.com/im/pictures/1500190f-b990-49ae-8cec-c6209b2ebc54.jpg?aki_policy=medium</t>
  </si>
  <si>
    <t>"Garden of Eden" Palisades Village Beach Bungalow</t>
  </si>
  <si>
    <t>2021-01-30T09:26:04.000Z</t>
  </si>
  <si>
    <t>https://a0.muscache.com/im/pictures/a27f5906-0722-4cf3-86eb-8e3b09f5aa7f.jpg?aki_policy=medium</t>
  </si>
  <si>
    <t>Bright, Open, Airy Haven by Beaches, Hikes, Shops</t>
  </si>
  <si>
    <t>2021-01-30T09:26:06.000Z</t>
  </si>
  <si>
    <t>https://a0.muscache.com/im/pictures/b16e857e-6e59-483d-a2cf-2c06b411cb45.jpg?aki_policy=medium</t>
  </si>
  <si>
    <t>Mediterranean House, Ocean Views, Walk to Beach!</t>
  </si>
  <si>
    <t>2021-01-30T09:26:07.000Z</t>
  </si>
  <si>
    <t>https://a0.muscache.com/im/pictures/bc00a29c-c637-467a-8a38-9e6c10cbfd28.jpg?aki_policy=medium</t>
  </si>
  <si>
    <t>Guest Suite 2 blocks to beach and town</t>
  </si>
  <si>
    <t>2021-01-30T09:26:10.000Z</t>
  </si>
  <si>
    <t>https://a0.muscache.com/im/pictures/5e5d08cc-f7b3-484d-a420-e5043da37dc3.jpg?aki_policy=medium</t>
  </si>
  <si>
    <t>Surfing studio Ocean View @ beach, short stay ok</t>
  </si>
  <si>
    <t>2021-01-30T09:26:12.000Z</t>
  </si>
  <si>
    <t>https://a0.muscache.com/im/pictures/1fb7c93d-50eb-466a-aea5-ca77a8af5fdf.jpg?aki_policy=medium</t>
  </si>
  <si>
    <t>Brentwood Retreat with Panoramic Views</t>
  </si>
  <si>
    <t>2021-01-30T09:26:16.000Z</t>
  </si>
  <si>
    <t>https://a0.muscache.com/im/pictures/adfca332-9395-4267-930b-25d74308264f.jpg?aki_policy=medium</t>
  </si>
  <si>
    <t>Guesthouse w prv patio &amp; kitchen Pacific Palisades</t>
  </si>
  <si>
    <t>2021-01-30T09:26:21.000Z</t>
  </si>
  <si>
    <t>https://a0.muscache.com/im/pictures/91853775/e2d636f9_original.jpg?aki_policy=medium</t>
  </si>
  <si>
    <t>Tranquil Guest Studio</t>
  </si>
  <si>
    <t>2021-01-30T09:26:18.000Z</t>
  </si>
  <si>
    <t>https://a0.muscache.com/im/pictures/ea958445-d206-4801-9f98-a179843d3672.jpg?aki_policy=medium</t>
  </si>
  <si>
    <t>2 BR/1 BA House on Quiet Walkstreet</t>
  </si>
  <si>
    <t>Venice</t>
  </si>
  <si>
    <t>Cottage</t>
  </si>
  <si>
    <t>2021-01-30T09:29:00.000Z</t>
  </si>
  <si>
    <t>https://a0.muscache.com/im/pictures/839b5f26-0e6c-4cc6-bb3f-546d6ff8007b.jpg?aki_policy=medium</t>
  </si>
  <si>
    <t>{'id': 21056, 'name': 'Venice'}</t>
  </si>
  <si>
    <t>Amazing Venice Beach 1 Bedroom-2400P1</t>
  </si>
  <si>
    <t>2021-01-30T09:31:43.000Z</t>
  </si>
  <si>
    <t>https://a0.muscache.com/im/pictures/40bde41d-e2c8-4c91-95a4-bca394c78ffa.jpg?aki_policy=medium</t>
  </si>
  <si>
    <t>Decompress on the Balcony at a Serene Venice Beach Guest Suite</t>
  </si>
  <si>
    <t>2021-01-30T09:28:52.000Z</t>
  </si>
  <si>
    <t>https://a0.muscache.com/im/pictures/417c2ef7-ec3c-43b1-9c40-bbb7d6a4c5e9.jpg?aki_policy=medium</t>
  </si>
  <si>
    <t>Family Modern Beach &amp; Guest House | Sleeps 6</t>
  </si>
  <si>
    <t>2021-01-30T09:32:06.000Z</t>
  </si>
  <si>
    <t>https://a0.muscache.com/im/pictures/d47c0d16-fbd2-41ac-a5a7-dd0fe96ddd49.jpg?aki_policy=medium</t>
  </si>
  <si>
    <t>Cool studio + private patio + location!</t>
  </si>
  <si>
    <t>2021-01-30T09:27:06.000Z</t>
  </si>
  <si>
    <t>https://a0.muscache.com/im/pictures/f3f19e5e-127d-478b-835d-5bfc01b6844d.jpg?aki_policy=medium</t>
  </si>
  <si>
    <t>Venice Vibes In A Private Cottage With Separate Entrance</t>
  </si>
  <si>
    <t>2021-01-30T09:30:36.000Z</t>
  </si>
  <si>
    <t>https://a0.muscache.com/im/pictures/f441bbdc-ec88-4eec-857e-2b2c1ee97c25.jpg?aki_policy=medium</t>
  </si>
  <si>
    <t>Magical Venice Retreat + Guesthouse -Walk to Beach</t>
  </si>
  <si>
    <t>2021-01-30T09:29:53.000Z</t>
  </si>
  <si>
    <t>https://a0.muscache.com/im/pictures/abed4a22-f1eb-4b65-832d-319785b3f36e.jpg?aki_policy=medium</t>
  </si>
  <si>
    <t>Cottage de Charme Ã  Venice</t>
  </si>
  <si>
    <t>https://a0.muscache.com/im/pictures/1283949d-5fb1-4d3a-b7ec-e55cf790ef8d.jpg?aki_policy=medium</t>
  </si>
  <si>
    <t>Venice Walk Street Apt C - Steps from Beach</t>
  </si>
  <si>
    <t>2021-01-30T09:29:19.000Z</t>
  </si>
  <si>
    <t>https://a0.muscache.com/im/pictures/51b5971c-9549-4499-a1c3-7f0989fb0e62.jpg?aki_policy=medium</t>
  </si>
  <si>
    <t>Quiet 3 bedroom Venice Work Space</t>
  </si>
  <si>
    <t>2021-01-30T09:26:42.000Z</t>
  </si>
  <si>
    <t>https://a0.muscache.com/im/pictures/6cf04614-6af3-4a62-a589-99ddb6d8d788.jpg?aki_policy=medium</t>
  </si>
  <si>
    <t>Stay in a Two Bedroom Apartment near Cafes in Venice</t>
  </si>
  <si>
    <t>2021-01-30T09:30:32.000Z</t>
  </si>
  <si>
    <t>https://a0.muscache.com/im/pictures/3e7e9d28-484b-4f26-8d23-2ce671698245.jpg?aki_policy=medium</t>
  </si>
  <si>
    <t>Boardwalk Studio, on the Beach!</t>
  </si>
  <si>
    <t>2021-01-30T09:32:38.000Z</t>
  </si>
  <si>
    <t>https://a0.muscache.com/im/pictures/cea4f3dd-388c-4a4e-a469-e67eb73a4011.jpg?aki_policy=medium</t>
  </si>
  <si>
    <t>Venice Beach Main St. Studio #A (1 blk to beach)</t>
  </si>
  <si>
    <t>2021-01-30T09:30:02.000Z</t>
  </si>
  <si>
    <t>https://a0.muscache.com/im/pictures/f31d8b02-b131-49fd-a8c2-5a872a69191a.jpg?aki_policy=medium</t>
  </si>
  <si>
    <t>Beach Chic Luxe Santa Monica Condo- short term</t>
  </si>
  <si>
    <t>https://a0.muscache.com/im/pictures/5e76d93c-17f6-4ae3-a86d-574b532ee1d2.jpg?aki_policy=medium</t>
  </si>
  <si>
    <t>Venetian Craftsman</t>
  </si>
  <si>
    <t>2021-01-30T09:32:01.000Z</t>
  </si>
  <si>
    <t>https://a0.muscache.com/im/pictures/a371eecb-414d-4648-af26-1a078221a42f.jpg?aki_policy=medium</t>
  </si>
  <si>
    <t>Venice Garden Studio Apt. &amp; Bikes</t>
  </si>
  <si>
    <t>https://a0.muscache.com/im/pictures/81635e9d-a24f-49a0-aa92-994b49ea19d5.jpg?aki_policy=medium</t>
  </si>
  <si>
    <t>2 Blocks to Beach - The Perfect Home for Families</t>
  </si>
  <si>
    <t>https://a0.muscache.com/im/pictures/cf481584-7dc6-42f1-a802-101a8f6dea1d.jpg?aki_policy=medium</t>
  </si>
  <si>
    <t>Venice Beach Cottage</t>
  </si>
  <si>
    <t>2021-01-30T09:29:17.000Z</t>
  </si>
  <si>
    <t>https://a0.muscache.com/im/pictures/6b61e3d0-0cd3-4fac-b746-885608a930ab.jpg?aki_policy=medium</t>
  </si>
  <si>
    <t>3 Bedroom with Private Yard, Steps to Sand</t>
  </si>
  <si>
    <t>2021-01-30T09:28:06.000Z</t>
  </si>
  <si>
    <t>https://a0.muscache.com/im/pictures/4fe491db-29a4-4d6d-8faf-996575e454b8.jpg?aki_policy=medium</t>
  </si>
  <si>
    <t>ARCHITECTURAL GEM IN A GREAT VENICE LOCATION!</t>
  </si>
  <si>
    <t>2021-01-30T09:28:51.000Z</t>
  </si>
  <si>
    <t>https://a0.muscache.com/im/pictures/ac47c194-6232-44ab-bc31-5da8b9af042e.jpg?aki_policy=medium</t>
  </si>
  <si>
    <t>Lovely Views! Near Holywood &amp; Studios</t>
  </si>
  <si>
    <t>Burbank, CA, United States</t>
  </si>
  <si>
    <t>Burbank</t>
  </si>
  <si>
    <t>2021-01-30T09:30:35.000Z</t>
  </si>
  <si>
    <t>https://a0.muscache.com/im/pictures/893f0f21-e453-4b60-841a-ebc03316b620.jpg?aki_policy=medium</t>
  </si>
  <si>
    <t>{'id': 25449, 'name': 'Burbank'}</t>
  </si>
  <si>
    <t>Suite w/Views &amp; Balcony! Near Hollywood &amp; Studios</t>
  </si>
  <si>
    <t>2021-01-30T09:29:33.000Z</t>
  </si>
  <si>
    <t>https://a0.muscache.com/im/pictures/39f6b10d-416e-4394-9f1f-83c3a9cc7cba.jpg?aki_policy=medium</t>
  </si>
  <si>
    <t>KEUSH RANCH - 3BR2.5BA Sleeps 10+ COME VISIT US!</t>
  </si>
  <si>
    <t>Sunland/Tujunga</t>
  </si>
  <si>
    <t>2021-01-30T09:30:23.000Z</t>
  </si>
  <si>
    <t>https://a0.muscache.com/im/pictures/6f8180fe-fc37-4f69-9d91-a7aea3fcb777.jpg?aki_policy=medium</t>
  </si>
  <si>
    <t>{'id': 25449, 'name': 'Sunland/Tujunga'}</t>
  </si>
  <si>
    <t>Private Back House with backyard</t>
  </si>
  <si>
    <t>2021-01-30T09:30:18.000Z</t>
  </si>
  <si>
    <t>https://a0.muscache.com/im/pictures/f84931f6-849f-42c4-82dc-6626a6a94ad9.jpg?aki_policy=medium</t>
  </si>
  <si>
    <t>Newly Remodeled Modern Home in Burbank, CA</t>
  </si>
  <si>
    <t>2021-01-30T09:30:21.000Z</t>
  </si>
  <si>
    <t>https://a0.muscache.com/im/pictures/4ffece40-52cf-47ed-8ae2-7dc94e7b0c44.jpg?aki_policy=medium</t>
  </si>
  <si>
    <t>Brand new studio in LA foothills!</t>
  </si>
  <si>
    <t>2021-01-30T09:30:01.000Z</t>
  </si>
  <si>
    <t>https://a0.muscache.com/im/pictures/114d6fbb-c90c-40b3-b6bb-063b7adebd1f.jpg?aki_policy=medium</t>
  </si>
  <si>
    <t>A Charming Los Angeles duplex close to studios</t>
  </si>
  <si>
    <t>Sun Valley</t>
  </si>
  <si>
    <t>2021-01-30T09:29:50.000Z</t>
  </si>
  <si>
    <t>https://a0.muscache.com/im/pictures/c76b3cdc-ef22-4eaa-8df3-43d05ba95b58.jpg?aki_policy=medium</t>
  </si>
  <si>
    <t>{'id': 25449, 'name': 'Sun Valley'}</t>
  </si>
  <si>
    <t>Burbank 2 Bedroom / has Private Office &amp; Garden !</t>
  </si>
  <si>
    <t>2021-01-30T09:29:41.000Z</t>
  </si>
  <si>
    <t>https://a0.muscache.com/im/pictures/eb70df3a-eb6a-4aa8-b2f1-dc710a2667ce.jpg?aki_policy=medium</t>
  </si>
  <si>
    <t>Newly Remodeled Modern Studio in Burbank, CA</t>
  </si>
  <si>
    <t>2021-01-30T09:29:59.000Z</t>
  </si>
  <si>
    <t>https://a0.muscache.com/im/pictures/4ff5234d-1a65-46eb-aeb6-7833e808da27.jpg?aki_policy=medium</t>
  </si>
  <si>
    <t>Burbank Hills Luxury Home with View and Pool</t>
  </si>
  <si>
    <t>Villa</t>
  </si>
  <si>
    <t>2021-01-30T09:30:26.000Z</t>
  </si>
  <si>
    <t>https://a0.muscache.com/im/pictures/fd085444-4b95-4a68-a98f-f339ce95b899.jpg?aki_policy=medium</t>
  </si>
  <si>
    <t>Cute 1 bedroom back house</t>
  </si>
  <si>
    <t>2021-01-30T09:30:13.000Z</t>
  </si>
  <si>
    <t>https://a0.muscache.com/im/pictures/83bc2850-2a36-4988-8278-062617d728c8.jpg?aki_policy=medium</t>
  </si>
  <si>
    <t>Bright and sunny place.</t>
  </si>
  <si>
    <t>2021-01-30T09:30:16.000Z</t>
  </si>
  <si>
    <t>https://a0.muscache.com/im/pictures/ec8054e5-d4ba-444c-bf19-0e7c1f1d728b.jpg?aki_policy=medium</t>
  </si>
  <si>
    <t>Has-It-All B&amp;B Studio! Quiet w/ Private Entrance</t>
  </si>
  <si>
    <t>2021-01-30T09:29:30.000Z</t>
  </si>
  <si>
    <t>https://a0.muscache.com/im/pictures/1e0b3046-f4f7-4586-bfc8-687b80fa391d.jpg?aki_policy=medium</t>
  </si>
  <si>
    <t>The perfect getaway to an enchanted garden</t>
  </si>
  <si>
    <t>2021-01-30T09:29:47.000Z</t>
  </si>
  <si>
    <t>https://a0.muscache.com/im/pictures/19a6c462-1c4d-4ec1-918c-2adbd4dc1be5.jpg?aki_policy=medium</t>
  </si>
  <si>
    <t>Guest house private retreat</t>
  </si>
  <si>
    <t>2021-01-30T09:30:03.000Z</t>
  </si>
  <si>
    <t>https://a0.muscache.com/im/pictures/2aeb97aa-fcbd-468d-84ef-bdb8948db898.jpg?aki_policy=medium</t>
  </si>
  <si>
    <t>Tiny House PRIV ENTR in backyard with RedwoodSauna</t>
  </si>
  <si>
    <t>2021-01-30T09:29:38.000Z</t>
  </si>
  <si>
    <t>https://a0.muscache.com/im/pictures/0ae8225d-2cfa-41a6-b56f-4886a060ddaf.jpg?aki_policy=medium</t>
  </si>
  <si>
    <t>Upscale Cozy Studio Burbank Foothills</t>
  </si>
  <si>
    <t>2021-01-30T09:30:05.000Z</t>
  </si>
  <si>
    <t>https://a0.muscache.com/im/pictures/816675eb-d70b-4fa5-9cd1-48bf6e3d9c02.jpg?aki_policy=medium</t>
  </si>
  <si>
    <t>"SandBar Cottage" near Burbank Airport &amp; Studios</t>
  </si>
  <si>
    <t>2021-01-30T09:30:41.000Z</t>
  </si>
  <si>
    <t>https://a0.muscache.com/im/pictures/c2c6a0ec-a6bf-456a-9bae-2de388f0f7c3.jpg?aki_policy=medium</t>
  </si>
  <si>
    <t>Cozy Guest House in Beautiful Shadow Hills</t>
  </si>
  <si>
    <t>2021-01-30T09:29:28.000Z</t>
  </si>
  <si>
    <t>https://a0.muscache.com/im/pictures/87a728b6-f9a9-4b10-8779-fda8fa844ff2.jpg?aki_policy=medium</t>
  </si>
  <si>
    <t>{'id': 25449, 'name': None}</t>
  </si>
  <si>
    <t>Burbank Hilltop Pool Studio Apt w/ 2 Single Beds</t>
  </si>
  <si>
    <t>https://a0.muscache.com/im/pictures/ad0a59c6-3edc-4432-a34c-d2ec253be48e.jpg?aki_policy=medium</t>
  </si>
  <si>
    <t>Large Guesthouse Zip To Must-See LA</t>
  </si>
  <si>
    <t>Sherman Oaks</t>
  </si>
  <si>
    <t>2021-01-30T09:28:13.000Z</t>
  </si>
  <si>
    <t>https://a0.muscache.com/im/pictures/08a94c75-c708-4330-bc3a-dbae3a6af212.jpg?aki_policy=medium</t>
  </si>
  <si>
    <t>{'id': 27080, 'name': 'Sherman Oaks'}</t>
  </si>
  <si>
    <t>Great studio / upscale neighborhood</t>
  </si>
  <si>
    <t>https://a0.muscache.com/im/pictures/miso/Hosting-11024323/original/49f0fd01-63bc-4f32-a2cf-f22d49405ac8.jpeg?aki_policy=medium</t>
  </si>
  <si>
    <t>Superb, spacious 3-room suite, no shared space</t>
  </si>
  <si>
    <t>2021-01-30T09:28:46.000Z</t>
  </si>
  <si>
    <t>https://a0.muscache.com/im/pictures/miso/Hosting-11067461/original/beaafc79-aa8b-4967-933a-2e1418ef65fc.jpeg?aki_policy=medium</t>
  </si>
  <si>
    <t>A Beautiful Apartment with a pool.</t>
  </si>
  <si>
    <t>https://a0.muscache.com/im/pictures/db6ff7c2-1648-45b5-a36e-15996bfe0420.jpg?aki_policy=medium</t>
  </si>
  <si>
    <t>2 BR Mediterranean Oasis Sleeps 6!</t>
  </si>
  <si>
    <t>2021-01-30T09:29:05.000Z</t>
  </si>
  <si>
    <t>https://a0.muscache.com/im/pictures/91f548a3-4151-46ce-8a5e-c62333e5f2e5.jpg?aki_policy=medium</t>
  </si>
  <si>
    <t>Private Comfortable Guest House w/ King Bed</t>
  </si>
  <si>
    <t>2021-01-30T09:27:49.000Z</t>
  </si>
  <si>
    <t>https://a0.muscache.com/im/pictures/2b0acdfa-6430-41f8-a0f7-40473b05c8df.jpg?aki_policy=medium</t>
  </si>
  <si>
    <t>HUGE Private LA Family Home, Pool/Spa &amp; GuestHouse</t>
  </si>
  <si>
    <t>https://a0.muscache.com/im/pictures/8465fbf7-5ef4-4e47-9c8a-cb59d314d4bd.jpg?aki_policy=medium</t>
  </si>
  <si>
    <t>Private Contemporary with Panoramic Views</t>
  </si>
  <si>
    <t>2021-01-30T09:30:09.000Z</t>
  </si>
  <si>
    <t>https://a0.muscache.com/im/pictures/a13cb850-0a43-4cd0-a4af-c9de7e66df50.jpg?aki_policy=medium</t>
  </si>
  <si>
    <t>Secluded Family Hilltop Villa</t>
  </si>
  <si>
    <t>https://a0.muscache.com/im/pictures/43d5a607-1979-40e5-aefe-37dc26ab956d.jpg?aki_policy=medium</t>
  </si>
  <si>
    <t>Casa de Campo</t>
  </si>
  <si>
    <t>https://a0.muscache.com/im/pictures/a4e2c5e8-68e0-4ccb-aeb0-52f2671d29bd.jpg?aki_policy=medium</t>
  </si>
  <si>
    <t>Albers Estate-Lavish SaltWater Pool</t>
  </si>
  <si>
    <t>2021-01-30T09:29:57.000Z</t>
  </si>
  <si>
    <t>https://a0.muscache.com/im/pictures/6b77222b-5c52-4445-a802-65a9b200bb24.jpg?aki_policy=medium</t>
  </si>
  <si>
    <t>One Perfect LA Location</t>
  </si>
  <si>
    <t>2021-01-30T09:30:58.000Z</t>
  </si>
  <si>
    <t>https://a0.muscache.com/im/pictures/403bcde3-6d2e-4705-b758-c4a5962d6805.jpg?aki_policy=medium</t>
  </si>
  <si>
    <t>The Cottage, socially distanced private guesthouse</t>
  </si>
  <si>
    <t>2021-01-30T09:27:42.000Z</t>
  </si>
  <si>
    <t>https://a0.muscache.com/im/pictures/c5c0fda8-df9c-43f5-a7e8-44c502a5d9ee.jpg?aki_policy=medium</t>
  </si>
  <si>
    <t>The Cutest Sherman Oaks House - HUGE backyard</t>
  </si>
  <si>
    <t>https://a0.muscache.com/im/pictures/85a0bbca-e291-433f-829f-2068d7ace6cd.jpg?aki_policy=medium</t>
  </si>
  <si>
    <t>Tranquil Hillside House with Deck &amp; Fire Pit</t>
  </si>
  <si>
    <t>2021-01-30T09:31:13.000Z</t>
  </si>
  <si>
    <t>https://a0.muscache.com/im/pictures/c7c48955-b3da-422c-9992-9b20ba97191d.jpg?aki_policy=medium</t>
  </si>
  <si>
    <t>Sherman Oaks Hillside Home With Amazing Views</t>
  </si>
  <si>
    <t>2021-01-30T09:30:37.000Z</t>
  </si>
  <si>
    <t>https://a0.muscache.com/im/pictures/e9f050d2-e08c-4886-84de-58510c3fe508.jpg?aki_policy=medium</t>
  </si>
  <si>
    <t>Beautiful Sherman Oaks, Charming Studio Apartment</t>
  </si>
  <si>
    <t>2021-01-30T09:28:05.000Z</t>
  </si>
  <si>
    <t>https://a0.muscache.com/im/pictures/923cdab4-e970-4184-be8b-c657ad2463ff.jpg?aki_policy=medium</t>
  </si>
  <si>
    <t>AWESOME PLACE! CLOSE TO THE BEST LA CAN OFFER!</t>
  </si>
  <si>
    <t>2021-01-30T09:26:50.000Z</t>
  </si>
  <si>
    <t>https://a0.muscache.com/im/pictures/3444694b-ddd0-4f69-8edd-503fc08c8dc2.jpg?aki_policy=medium</t>
  </si>
  <si>
    <t>Beautiful modern studio, perfect location!</t>
  </si>
  <si>
    <t>https://a0.muscache.com/im/pictures/8c312a94-1d9d-4722-8c71-98aadd55d3ac.jpg?aki_policy=medium</t>
  </si>
  <si>
    <t>Sherman Oaks Studio in Foothills (CDC Sanitized)</t>
  </si>
  <si>
    <t>https://a0.muscache.com/im/pictures/b49a17d0-f218-4ef3-ad54-a89a4913a382.jpg?aki_policy=medium</t>
  </si>
  <si>
    <t>2021-01-30T09:29:01.000Z</t>
  </si>
  <si>
    <t>{'id': 27328, 'name': 'Sunland/Tujunga'}</t>
  </si>
  <si>
    <t>Studio Hollywood-LosAngeles-Glendale-Pasadena</t>
  </si>
  <si>
    <t>2021-01-30T09:29:04.000Z</t>
  </si>
  <si>
    <t>https://a0.muscache.com/im/pictures/45253b04-a942-4069-89a9-5e5a8de3397e.jpg?aki_policy=medium</t>
  </si>
  <si>
    <t>Charming Guest Loft w/Private Entr.</t>
  </si>
  <si>
    <t>Toluca Lake</t>
  </si>
  <si>
    <t>https://a0.muscache.com/im/pictures/757f82f8-bc62-4169-b36d-801486a187c1.jpg?aki_policy=medium</t>
  </si>
  <si>
    <t>{'id': 27431, 'name': 'Toluca Lake'}</t>
  </si>
  <si>
    <t>The Studio- walk to Universal Studios!</t>
  </si>
  <si>
    <t>2021-01-30T09:27:28.000Z</t>
  </si>
  <si>
    <t>https://a0.muscache.com/im/pictures/91ac44d4-12e5-413c-9c43-aeec1d275286.jpg?aki_policy=medium</t>
  </si>
  <si>
    <t>Brand New Charming Guest House in  Toluca Lake.</t>
  </si>
  <si>
    <t>https://a0.muscache.com/im/pictures/82fe5a44-81da-4599-879b-837973ffe99f.jpg?aki_policy=medium</t>
  </si>
  <si>
    <t>COZY &amp; COMFY NEAR UNIVERSAL/WARNER BROS/DISNEY</t>
  </si>
  <si>
    <t>https://a0.muscache.com/im/pictures/3f7c52f9-154b-43ce-98be-4d46a38dd79d.jpg?aki_policy=medium</t>
  </si>
  <si>
    <t>Charming Country-Inspired Home near Hollywood</t>
  </si>
  <si>
    <t>2021-01-30T09:27:26.000Z</t>
  </si>
  <si>
    <t>https://a0.muscache.com/im/pictures/de7844fc-86f0-49e5-a18c-10bd272ef148.jpg?aki_policy=medium</t>
  </si>
  <si>
    <t>cozy private cabin</t>
  </si>
  <si>
    <t>https://a0.muscache.com/im/pictures/b72f835c-cc06-4aef-9d57-30b0fddf11aa.jpg?aki_policy=medium</t>
  </si>
  <si>
    <t>Hollywoodland Suite Built in Exquisite Contemporary Style</t>
  </si>
  <si>
    <t>2021-01-30T09:27:24.000Z</t>
  </si>
  <si>
    <t>https://a0.muscache.com/im/pictures/1be7fe2b-ba1a-4759-a3f3-8d15c0a6a7ca.jpg?aki_policy=medium</t>
  </si>
  <si>
    <t>Adorable 2 bedroom, den, pool, w/d</t>
  </si>
  <si>
    <t>https://a0.muscache.com/im/pictures/5191a828-0df9-4b23-bf23-0b6d9706302f.jpg?aki_policy=medium</t>
  </si>
  <si>
    <t>NY loft styled Retreat 1mile to Universal</t>
  </si>
  <si>
    <t>https://a0.muscache.com/im/pictures/8eefb818-aaf2-4878-80b0-75b07dde0c51.jpg?aki_policy=medium</t>
  </si>
  <si>
    <t>1 Bedroom Guesthouse: Private Entrance &amp; Yard</t>
  </si>
  <si>
    <t>https://a0.muscache.com/im/pictures/1d864a08-fc43-436d-bf58-1851bedb5073.jpg?aki_policy=medium</t>
  </si>
  <si>
    <t>The Cozy Art Deco Retreat 1 mile from Universal</t>
  </si>
  <si>
    <t>2021-01-30T09:27:45.000Z</t>
  </si>
  <si>
    <t>https://a0.muscache.com/im/pictures/7271ff2a-5d44-45c7-a87d-b4285bc4df1a.jpg?aki_policy=medium</t>
  </si>
  <si>
    <t>Hollywood Luxury Villa</t>
  </si>
  <si>
    <t>https://a0.muscache.com/im/pictures/5b62d89d-1c92-4f5b-9c07-63a7ecc22927.jpg?aki_policy=medium</t>
  </si>
  <si>
    <t>Private House --- Toluca Terrace/NoHo Arts/Burbank</t>
  </si>
  <si>
    <t>2021-01-30T09:27:22.000Z</t>
  </si>
  <si>
    <t>https://a0.muscache.com/im/pictures/81608165/abeba364_original.jpg?aki_policy=medium</t>
  </si>
  <si>
    <t>SPACIOUS APT - COMPLETE PRIVACY- SMOKING ALLOWED</t>
  </si>
  <si>
    <t>https://a0.muscache.com/im/pictures/68d06e0f-84fb-435d-af14-c9ac37c0eb36.jpg?aki_policy=medium</t>
  </si>
  <si>
    <t>{'id': 27484, 'name': 'Sunland/Tujunga'}</t>
  </si>
  <si>
    <t>Tujunga Canyon Bungalow</t>
  </si>
  <si>
    <t>https://a0.muscache.com/im/pictures/fc9db9dc-41e5-44ec-865f-682e706ed635.jpg?aki_policy=medium</t>
  </si>
  <si>
    <t>Detached Cute Guest  Space With Private Entrance</t>
  </si>
  <si>
    <t>https://a0.muscache.com/im/pictures/26cfa8bd-e5a8-44e0-885d-f5fb34225a3e.jpg?aki_policy=medium</t>
  </si>
  <si>
    <t>Amazing Getaway - Luxury, European Designed Condo</t>
  </si>
  <si>
    <t>Winnetka</t>
  </si>
  <si>
    <t>https://a0.muscache.com/im/pictures/34457220-82d6-452b-aa76-70ac53fea6fb.jpg?aki_policy=medium</t>
  </si>
  <si>
    <t>{'id': 27987, 'name': 'Winnetka'}</t>
  </si>
  <si>
    <t>My castle is your home!  You are a royalty here!!</t>
  </si>
  <si>
    <t>2021-01-30T09:28:08.000Z</t>
  </si>
  <si>
    <t>https://a0.muscache.com/im/pictures/d22f9f40-9f96-48aa-bec2-f7f8306b09bc.jpg?aki_policy=medium</t>
  </si>
  <si>
    <t>Entire House ,Washer/Dryer, FireTV &amp; Netflix</t>
  </si>
  <si>
    <t>2021-01-30T09:28:01.000Z</t>
  </si>
  <si>
    <t>https://a0.muscache.com/im/pictures/9c631eec-be9e-4008-9f4d-68fe0bb97d06.jpg?aki_policy=medium</t>
  </si>
  <si>
    <t>CUL DE SAC Guest House 572 sqft SAFE/NICE LOCATION</t>
  </si>
  <si>
    <t>https://a0.muscache.com/im/pictures/miso/Hosting-24677630/original/8feba7cb-b63d-4eb8-9734-0ce12bde3036.jpeg?aki_policy=medium</t>
  </si>
  <si>
    <t>Hot Spot In The Valley</t>
  </si>
  <si>
    <t>2021-01-30T09:28:03.000Z</t>
  </si>
  <si>
    <t>https://a0.muscache.com/im/pictures/9f986485-9390-4ecf-8e48-7e888416e682.jpg?aki_policy=medium</t>
  </si>
  <si>
    <t>Bright &amp; spacious home for you!</t>
  </si>
  <si>
    <t>2021-01-30T09:28:09.000Z</t>
  </si>
  <si>
    <t>https://a0.muscache.com/im/pictures/038535ff-9572-4c45-aa2c-f3570252be52.jpg?aki_policy=medium</t>
  </si>
  <si>
    <t>Spacious Guest Suit in beautiful home</t>
  </si>
  <si>
    <t>Beautiful, homely condo for your relaxation</t>
  </si>
  <si>
    <t>https://a0.muscache.com/im/pictures/e6112fbb-4d22-4092-88fb-7ac34a79e7ee.jpg?aki_policy=medium</t>
  </si>
  <si>
    <t>Beautiful, homely condo for your relaxing stay</t>
  </si>
  <si>
    <t>2021-01-30T09:28:16.000Z</t>
  </si>
  <si>
    <t>Gorgeous Entire 1BR 1BTH Condo,Pool View,2Parking</t>
  </si>
  <si>
    <t>2021-01-30T09:28:18.000Z</t>
  </si>
  <si>
    <t>https://a0.muscache.com/im/pictures/44265651-0a19-4421-9129-5cdff9ca31d6.jpg?aki_policy=medium</t>
  </si>
  <si>
    <t>A beautiful stay (Guesthouse).. Detached</t>
  </si>
  <si>
    <t>2021-01-30T09:28:21.000Z</t>
  </si>
  <si>
    <t>https://a0.muscache.com/im/pictures/1f92fba4-dd20-457c-a267-479ccdc682a1.jpg?aki_policy=medium</t>
  </si>
  <si>
    <t>Brand new 1 bedroom home with full kitchen</t>
  </si>
  <si>
    <t>2021-01-30T09:28:23.000Z</t>
  </si>
  <si>
    <t>https://a0.muscache.com/im/pictures/d6d02b37-1411-4690-9095-a1ffbafab05b.jpg?aki_policy=medium</t>
  </si>
  <si>
    <t>The Valley House</t>
  </si>
  <si>
    <t>2021-01-30T09:28:24.000Z</t>
  </si>
  <si>
    <t>https://a0.muscache.com/im/pictures/0e5a3c11-67e4-41d7-b32a-2018642651f5.jpg?aki_policy=medium</t>
  </si>
  <si>
    <t>SoCal Sun! Massive Yard, BBQ, Fire Pit &amp; More</t>
  </si>
  <si>
    <t>https://a0.muscache.com/im/pictures/085e468e-197b-40dc-bd60-630c47136644.jpg?aki_policy=medium</t>
  </si>
  <si>
    <t>Private Modern Guest House In Los Angeles</t>
  </si>
  <si>
    <t>2021-01-30T09:28:26.000Z</t>
  </si>
  <si>
    <t>https://a0.muscache.com/im/pictures/54a9f445-cca9-4066-b48d-93f3c8b4546e.jpg?aki_policy=medium</t>
  </si>
  <si>
    <t>Private quiet one Bedroom one bath guest house</t>
  </si>
  <si>
    <t>https://a0.muscache.com/im/pictures/3a930455-c895-4f2b-b765-4b1e80216f39.jpg?aki_policy=medium</t>
  </si>
  <si>
    <t>Full 3Bed/2Bath House: Beautiful Getaway</t>
  </si>
  <si>
    <t>https://a0.muscache.com/im/pictures/23d9ad72-a9c8-4b0f-8588-99a081bd56e2.jpg?aki_policy=medium</t>
  </si>
  <si>
    <t>Charming 3Bd , Private pool!</t>
  </si>
  <si>
    <t>Canoga Park</t>
  </si>
  <si>
    <t>https://a0.muscache.com/im/pictures/640dd378-c9c4-4bde-b497-591297e2a263.jpg?aki_policy=medium</t>
  </si>
  <si>
    <t>{'id': 30731, 'name': 'Canoga Park'}</t>
  </si>
  <si>
    <t>Bergman Guesthouse Hacienda</t>
  </si>
  <si>
    <t>https://a0.muscache.com/im/pictures/f978d201-4c09-465a-9f5d-d1861465e666.jpg?aki_policy=medium</t>
  </si>
  <si>
    <t>Valley Guest House Canoga Park</t>
  </si>
  <si>
    <t>https://a0.muscache.com/im/pictures/51f70c85-ec8a-467d-b593-0664df99ee99.jpg?aki_policy=medium</t>
  </si>
  <si>
    <t>Guest room with private entrance</t>
  </si>
  <si>
    <t>https://a0.muscache.com/im/pictures/5c7c6153-5c4f-43e3-907a-475843ef3028.jpg?aki_policy=medium</t>
  </si>
  <si>
    <t>Farmhouse Getaway</t>
  </si>
  <si>
    <t>https://a0.muscache.com/im/pictures/c2b926a4-f248-4d89-ab60-6d30e3b040d3.jpg?aki_policy=medium</t>
  </si>
  <si>
    <t>Elk 306 - 1 Bedroom apartment in Canoga Park</t>
  </si>
  <si>
    <t>https://a0.muscache.com/im/pictures/23249489-41d2-4bf4-899e-07b0a2a69a57.jpg?aki_policy=medium</t>
  </si>
  <si>
    <t>Mid Century house in Woodland Hills</t>
  </si>
  <si>
    <t>https://a0.muscache.com/im/pictures/8a937958-1a45-450f-a57c-4d9095ee0485.jpg?aki_policy=medium</t>
  </si>
  <si>
    <t>Charming LA 2 Bedroom Airbnb cottage near Malibu!</t>
  </si>
  <si>
    <t>https://a0.muscache.com/im/pictures/82621927/dcbbcfec_original.jpg?aki_policy=medium</t>
  </si>
  <si>
    <t>Spanish Villa pool home</t>
  </si>
  <si>
    <t>Granada Hills North</t>
  </si>
  <si>
    <t>2021-01-30T09:30:47.000Z</t>
  </si>
  <si>
    <t>https://a0.muscache.com/im/pictures/acda24df-d471-447e-8c0b-a451ea139b46.jpg?aki_policy=medium</t>
  </si>
  <si>
    <t>{'id': 31817, 'name': 'Granada Hills North'}</t>
  </si>
  <si>
    <t>Upscale Apart Own kitch/bath/balcony Sep. Entry</t>
  </si>
  <si>
    <t>2021-01-30T09:30:55.000Z</t>
  </si>
  <si>
    <t>https://a0.muscache.com/im/pictures/a3556290-fd52-4638-928a-0d67f11227c8.jpg?aki_policy=medium</t>
  </si>
  <si>
    <t>Mid Century Modern Home with Epic Views!!!</t>
  </si>
  <si>
    <t>2021-01-30T09:30:52.000Z</t>
  </si>
  <si>
    <t>https://a0.muscache.com/im/pictures/108b1d7e-1e1b-4a9d-a6a3-15659ddc70df.jpg?aki_policy=medium</t>
  </si>
  <si>
    <t>Beautiful Modern House with Pool  &amp; Outside Patio</t>
  </si>
  <si>
    <t>https://a0.muscache.com/im/pictures/c7fdfeef-810e-44c3-8856-ff6ed52153fc.jpg?aki_policy=medium</t>
  </si>
  <si>
    <t>Luxury Modern House with Large Pool</t>
  </si>
  <si>
    <t>2021-01-30T09:31:01.000Z</t>
  </si>
  <si>
    <t>https://a0.muscache.com/im/pictures/ba0fe196-f992-4c51-bbb5-2817d510c81d.jpg?aki_policy=medium</t>
  </si>
  <si>
    <t>Private gated home on 5 acres w/views to Downtown</t>
  </si>
  <si>
    <t>2021-01-30T09:31:04.000Z</t>
  </si>
  <si>
    <t>https://a0.muscache.com/im/pictures/8dfd5b17-6c69-4b51-bcc9-c3dab2294158.jpg?aki_policy=medium</t>
  </si>
  <si>
    <t>Entire Guest Suite | 2 Beds | Granada Hills</t>
  </si>
  <si>
    <t>2021-01-30T09:31:07.000Z</t>
  </si>
  <si>
    <t>https://a0.muscache.com/im/pictures/0edf8b02-17c6-4001-99fd-2d49c3a1f3d3.jpg?aki_policy=medium</t>
  </si>
  <si>
    <t>Colonial Craftsman Bed and Breakfast - Studio</t>
  </si>
  <si>
    <t>Hollywood</t>
  </si>
  <si>
    <t>2021-01-30T09:32:04.000Z</t>
  </si>
  <si>
    <t>https://a0.muscache.com/im/pictures/eefe0476-6235-4edb-b542-6eb84201600f.jpg?aki_policy=medium</t>
  </si>
  <si>
    <t>{'id': 32059, 'name': 'Hollywood'}</t>
  </si>
  <si>
    <t>Bright, Cozy Los Feliz Gem!</t>
  </si>
  <si>
    <t>2021-01-30T09:40:01.000Z</t>
  </si>
  <si>
    <t>https://a0.muscache.com/im/pictures/17751885/8d92b87d_original.jpg?aki_policy=medium</t>
  </si>
  <si>
    <t>Modern Oasis in Silver Lake</t>
  </si>
  <si>
    <t>2021-01-30T09:40:17.000Z</t>
  </si>
  <si>
    <t>https://a0.muscache.com/im/pictures/16046e08-96aa-413c-a607-f5e4da1be464.jpg?aki_policy=medium</t>
  </si>
  <si>
    <t>Good Vibes Apartment + Studio Hollywood Retreat</t>
  </si>
  <si>
    <t>2021-01-30T09:36:19.000Z</t>
  </si>
  <si>
    <t>https://a0.muscache.com/im/pictures/fa40b59a-6508-40b2-a446-a945da8b7912.jpg?aki_policy=medium</t>
  </si>
  <si>
    <t>Central LA Los Feliz 2 bed1 bath (4868)</t>
  </si>
  <si>
    <t>2021-01-30T09:30:42.000Z</t>
  </si>
  <si>
    <t>https://a0.muscache.com/im/pictures/a231bd57-18ad-48cf-9dc1-ac4cc35e2fc3.jpg?aki_policy=medium</t>
  </si>
  <si>
    <t>Hollywood Palm Unit</t>
  </si>
  <si>
    <t>2021-01-30T09:39:05.000Z</t>
  </si>
  <si>
    <t>https://a0.muscache.com/im/pictures/bb4cfce0-3375-4784-a151-0863c3a5abbb.jpg?aki_policy=medium</t>
  </si>
  <si>
    <t>Hollywood Walk of Frame modern apt</t>
  </si>
  <si>
    <t>2021-01-30T09:39:21.000Z</t>
  </si>
  <si>
    <t>https://a0.muscache.com/im/pictures/c3f64a8f-ae23-4e86-9a93-20fa041f6d29.jpg?aki_policy=medium</t>
  </si>
  <si>
    <t>StayInLA | PRIVATE MELROSE UNIT FIVE</t>
  </si>
  <si>
    <t>https://a0.muscache.com/im/pictures/d60ed5c3-62ee-4716-88ee-29f2608c3e07.jpg?aki_policy=medium</t>
  </si>
  <si>
    <t>Charming Spanish Home in Hollywood Hills</t>
  </si>
  <si>
    <t>2021-01-30T09:31:29.000Z</t>
  </si>
  <si>
    <t>https://a0.muscache.com/im/pictures/6a84c5cb-06ef-4528-9986-774ee15935fe.jpg?aki_policy=medium</t>
  </si>
  <si>
    <t>CHARMING+HIP LOS FELIZ LITTLE HOUSE</t>
  </si>
  <si>
    <t>2021-01-30T09:39:46.000Z</t>
  </si>
  <si>
    <t>https://a0.muscache.com/im/pictures/75142255/ac612ba3_original.jpg?aki_policy=medium</t>
  </si>
  <si>
    <t>Lovely 1 bedroom bungalow for two</t>
  </si>
  <si>
    <t>2021-01-30T09:40:21.000Z</t>
  </si>
  <si>
    <t>https://a0.muscache.com/im/pictures/5bbc81f2-20f3-4b04-9a86-a6d9b1337edf.jpg?aki_policy=medium</t>
  </si>
  <si>
    <t>Stay in The Heart of Hollywood</t>
  </si>
  <si>
    <t>2021-01-30T09:33:53.000Z</t>
  </si>
  <si>
    <t>https://a0.muscache.com/im/pictures/25671862/4b3ef522_original.jpg?aki_policy=medium</t>
  </si>
  <si>
    <t>Hollywood Cozy 3-Story Home</t>
  </si>
  <si>
    <t>2021-01-30T09:32:59.000Z</t>
  </si>
  <si>
    <t>https://a0.muscache.com/im/pictures/0c20664a-5ac2-492a-baa8-51313a47b928.jpg?aki_policy=medium</t>
  </si>
  <si>
    <t>Designer Craftsman w/Yard, Deck, Patios &amp; Parking</t>
  </si>
  <si>
    <t>2021-01-30T09:32:49.000Z</t>
  </si>
  <si>
    <t>https://a0.muscache.com/im/pictures/21ea9a0b-ed91-42ca-aeea-8ad6c54b6311.jpg?aki_policy=medium</t>
  </si>
  <si>
    <t>Modern Hollywood Apartment-644</t>
  </si>
  <si>
    <t>2021-01-30T09:37:42.000Z</t>
  </si>
  <si>
    <t>https://a0.muscache.com/im/pictures/fed1d0d8-b84d-4040-8651-9a254f074ae7.jpg?aki_policy=medium</t>
  </si>
  <si>
    <t>Brand New Suite with Old Hollywood Glamour</t>
  </si>
  <si>
    <t>2021-01-30T09:37:10.000Z</t>
  </si>
  <si>
    <t>https://a0.muscache.com/im/pictures/4f92a52a-90fc-43b3-9c4a-2ab72d01d20b.jpg?aki_policy=medium</t>
  </si>
  <si>
    <t>Hollywood Courtyard Bungalow</t>
  </si>
  <si>
    <t>2021-01-30T09:36:22.000Z</t>
  </si>
  <si>
    <t>https://a0.muscache.com/im/pictures/75b928bd-7d65-4e55-b5d1-27661762298f.jpg?aki_policy=medium</t>
  </si>
  <si>
    <t>Hollywood Hills Bed and Breakfast - Two+One</t>
  </si>
  <si>
    <t>2021-01-30T09:30:27.000Z</t>
  </si>
  <si>
    <t>https://a0.muscache.com/im/pictures/65eacad5-e7fc-4439-b2c8-f3b996dd8c5b.jpg?aki_policy=medium</t>
  </si>
  <si>
    <t>Hollywood aparmtnet close to Hollywood sign</t>
  </si>
  <si>
    <t>2021-01-30T09:40:08.000Z</t>
  </si>
  <si>
    <t>https://a0.muscache.com/im/pictures/miso/Hosting-14852492/original/e973cdff-85c6-41b8-9f0d-eca03d0393cc.jpeg?aki_policy=medium</t>
  </si>
  <si>
    <t>1920's Apt with Modern Details</t>
  </si>
  <si>
    <t>2021-01-30T09:37:31.000Z</t>
  </si>
  <si>
    <t>https://a0.muscache.com/im/pictures/79031649-cc38-4333-ab6d-0d3be972f310.jpg?aki_policy=medium</t>
  </si>
  <si>
    <t>Bohemian style bungalow with a private pool</t>
  </si>
  <si>
    <t>Lake Balboa</t>
  </si>
  <si>
    <t>2021-01-30T09:28:41.000Z</t>
  </si>
  <si>
    <t>https://a0.muscache.com/im/pictures/97a1903c-35ee-4699-9b21-1538bd5b3c80.jpg?aki_policy=medium</t>
  </si>
  <si>
    <t>{'id': 32368, 'name': 'Lake Balboa'}</t>
  </si>
  <si>
    <t>Gorgeous, Newly Remodeled Contemporary Home</t>
  </si>
  <si>
    <t>2021-01-30T09:29:02.000Z</t>
  </si>
  <si>
    <t>https://a0.muscache.com/im/pictures/c2476aa0-34f1-4bb0-b3ac-fce6bf0eeef0.jpg?aki_policy=medium</t>
  </si>
  <si>
    <t>Large, Guest Suite located near LA attractions!</t>
  </si>
  <si>
    <t>https://a0.muscache.com/im/pictures/64c1fd2b-17f0-49b7-b039-248cd5b3087a.jpg?aki_policy=medium</t>
  </si>
  <si>
    <t>Charmer near all LA Attractions</t>
  </si>
  <si>
    <t>https://a0.muscache.com/im/pictures/d58c97ad-8af1-4509-9ab4-6b3253fea3bc.jpg?aki_policy=medium</t>
  </si>
  <si>
    <t>2 BDRM guesthouse close to Universal/Hollywood</t>
  </si>
  <si>
    <t>2021-01-30T09:28:49.000Z</t>
  </si>
  <si>
    <t>https://a0.muscache.com/im/pictures/6a4fafe0-9df2-4fb5-b499-811d21a96a66.jpg?aki_policy=medium</t>
  </si>
  <si>
    <t>Lake Balboa Compound</t>
  </si>
  <si>
    <t>2021-01-30T09:28:43.000Z</t>
  </si>
  <si>
    <t>https://a0.muscache.com/im/pictures/a3eee0e8-c0cc-4a41-b404-b0e4b5b1c6ea.jpg?aki_policy=medium</t>
  </si>
  <si>
    <t>A charming haven in Lake Balboa</t>
  </si>
  <si>
    <t>https://a0.muscache.com/im/pictures/1298d3ee-bc4e-4674-b7f0-5eac70ea2535.jpg?aki_policy=medium</t>
  </si>
  <si>
    <t>Bright &amp; Modern Family Home With Salt Water Pool</t>
  </si>
  <si>
    <t>https://a0.muscache.com/im/pictures/182dd8ed-ecf2-4b48-a0db-251c7f7b5da5.jpg?aki_policy=medium</t>
  </si>
  <si>
    <t>Luxurious Upscale Modern Home-Universal Studios</t>
  </si>
  <si>
    <t>2021-01-30T09:28:50.000Z</t>
  </si>
  <si>
    <t>https://a0.muscache.com/im/pictures/74ebc3e6-d8ab-4c38-97cc-959fb8036afb.jpg?aki_policy=medium</t>
  </si>
  <si>
    <t>Bright + Private Guest House</t>
  </si>
  <si>
    <t>2021-01-30T09:28:57.000Z</t>
  </si>
  <si>
    <t>https://a0.muscache.com/im/pictures/7e0c9cf4-a2c4-4df8-9597-c1b34f4a0d5c.jpg?aki_policy=medium</t>
  </si>
  <si>
    <t>Cozy Guest-House for Leisure or Biz Traveler</t>
  </si>
  <si>
    <t>2021-01-30T09:29:10.000Z</t>
  </si>
  <si>
    <t>https://a0.muscache.com/im/pictures/8f3a5456-1d20-493f-be2e-20b0fdc73a0e.jpg?aki_policy=medium</t>
  </si>
  <si>
    <t>THREE BEDROOM MODERN HOME IN LOS ANGELES</t>
  </si>
  <si>
    <t>https://a0.muscache.com/im/pictures/11a2ae47-b926-45ff-92ea-728a7a39b5d6.jpg?aki_policy=medium</t>
  </si>
  <si>
    <t>Stunningly Beautiful L.A. Cottage, Huge Yard! BBQ!</t>
  </si>
  <si>
    <t>2021-01-30T09:29:08.000Z</t>
  </si>
  <si>
    <t>https://a0.muscache.com/im/pictures/34c85cd3-921d-4455-8fc9-7126a2c489ef.jpg?aki_policy=medium</t>
  </si>
  <si>
    <t>Huge 3 BR 3 BA aprt. Great space. 4 TVs w/Netflix</t>
  </si>
  <si>
    <t>2021-01-30T09:28:37.000Z</t>
  </si>
  <si>
    <t>https://a0.muscache.com/im/pictures/af4e8676-b6b0-42b5-9696-58666336bfa6.jpg?aki_policy=medium</t>
  </si>
  <si>
    <t>** Quiet Comfy Guest House in Northridge CSUN **</t>
  </si>
  <si>
    <t>2021-01-30T09:29:12.000Z</t>
  </si>
  <si>
    <t>https://a0.muscache.com/im/pictures/aaa363cd-1adb-4b6f-8251-7e37d4a0c607.jpg?aki_policy=medium</t>
  </si>
  <si>
    <t>Private, Quiet, Comfy, New Clean Guest House</t>
  </si>
  <si>
    <t>2021-01-30T09:29:14.000Z</t>
  </si>
  <si>
    <t>https://a0.muscache.com/im/pictures/848289b9-6b39-41d8-8ecd-d86b30041799.jpg?aki_policy=medium</t>
  </si>
  <si>
    <t>Amazing Home in Northridge</t>
  </si>
  <si>
    <t>https://a0.muscache.com/im/pictures/3b65bc6a-f3e7-4e31-b24f-d7a6da7093a1.jpg?aki_policy=medium</t>
  </si>
  <si>
    <t>Gated Modern Ranch Home by Universal Studios</t>
  </si>
  <si>
    <t>https://a0.muscache.com/im/pictures/845b5673-5116-4981-9890-857a4f68fe82.jpg?aki_policy=medium</t>
  </si>
  <si>
    <t>* Private &amp; Spacious Studio in San Fernando Valley</t>
  </si>
  <si>
    <t>2021-01-30T09:29:21.000Z</t>
  </si>
  <si>
    <t>https://a0.muscache.com/im/pictures/fc5a1a6b-7cd9-423c-8f99-eda21453f6f3.jpg?aki_policy=medium</t>
  </si>
  <si>
    <t>Comfy Chic 2 Bedroom Guest House</t>
  </si>
  <si>
    <t>https://a0.muscache.com/im/pictures/2ddcc3e7-fa7c-4197-9117-7af24d48e99e.jpg?aki_policy=medium</t>
  </si>
  <si>
    <t>Country Estate Living in the City</t>
  </si>
  <si>
    <t>Northridge</t>
  </si>
  <si>
    <t>2021-01-30T09:28:54.000Z</t>
  </si>
  <si>
    <t>https://a0.muscache.com/im/pictures/03874cea-c694-4f80-9a41-0d33b3891a5e.jpg?aki_policy=medium</t>
  </si>
  <si>
    <t>{'id': 33183, 'name': 'Northridge'}</t>
  </si>
  <si>
    <t>Northridge Cul-de-Sac Pool Charmer (walk to CSUN)</t>
  </si>
  <si>
    <t>https://a0.muscache.com/im/pictures/82cfaa51-0e36-4dce-9930-b834f1931a1d.jpg?aki_policy=medium</t>
  </si>
  <si>
    <t>Cozy 2BR Guest House w/ Private Entry and Patio</t>
  </si>
  <si>
    <t>2021-01-30T09:29:48.000Z</t>
  </si>
  <si>
    <t>https://a0.muscache.com/im/pictures/6471abf1-16b1-4326-98bb-1d0483e5c7e5.jpg?aki_policy=medium</t>
  </si>
  <si>
    <t>Studio On 1 Acre Estate â€¢ Spaâ€¢BBQâ€¢24/7.Laundry</t>
  </si>
  <si>
    <t>2021-01-30T09:29:15.000Z</t>
  </si>
  <si>
    <t>https://a0.muscache.com/im/pictures/2544381f-0ba2-40b1-b94b-65c03051fe41.jpg?aki_policy=medium</t>
  </si>
  <si>
    <t>"BIANCA" Tranquil, Cozy Luxury</t>
  </si>
  <si>
    <t>https://a0.muscache.com/im/pictures/miso/Hosting-16867836/original/bdd0adfa-b68a-403b-ae7e-36ed2e2546d0.jpeg?aki_policy=medium</t>
  </si>
  <si>
    <t>Charming guest house with pool</t>
  </si>
  <si>
    <t>2021-01-30T09:29:03.000Z</t>
  </si>
  <si>
    <t>https://a0.muscache.com/im/pictures/3dfacc1b-2ca7-49db-8392-d0727bdc18f6.jpg?aki_policy=medium</t>
  </si>
  <si>
    <t>Private Entry  Guest Quarters/Saltwater pool &amp; spa</t>
  </si>
  <si>
    <t>2021-01-30T09:29:11.000Z</t>
  </si>
  <si>
    <t>https://a0.muscache.com/im/pictures/0724386b-bc1a-40e5-9c4c-86f4d43d5e9e.jpg?aki_policy=medium</t>
  </si>
  <si>
    <t>Poolhouse 2Bd/1Ba 1 Acre Estate 24/7â€¢Spaâ€¢Laundry</t>
  </si>
  <si>
    <t>2021-01-30T09:28:59.000Z</t>
  </si>
  <si>
    <t>https://a0.muscache.com/im/pictures/8d9e3aa1-c2df-4b55-87a3-814ad2ae84ba.jpg?aki_policy=medium</t>
  </si>
  <si>
    <t>Entire Guest House. 2100 Square feet.</t>
  </si>
  <si>
    <t>2021-01-30T09:28:47.000Z</t>
  </si>
  <si>
    <t>https://a0.muscache.com/im/pictures/miso/Hosting-20017349/original/c0b47be8-4d11-4823-8d4f-79aea1188e12.jpeg?aki_policy=medium</t>
  </si>
  <si>
    <t>The Sandbar Casita Private Guest Quarters</t>
  </si>
  <si>
    <t>2021-01-30T09:29:23.000Z</t>
  </si>
  <si>
    <t>https://a0.muscache.com/im/pictures/becbe3ed-387f-44aa-a2fe-0f060ebc46df.jpg?aki_policy=medium</t>
  </si>
  <si>
    <t>Entire guesthouse in a park like yard near CSUN</t>
  </si>
  <si>
    <t>2021-01-30T09:29:35.000Z</t>
  </si>
  <si>
    <t>https://a0.muscache.com/im/pictures/09ff52f7-a88b-4698-bac0-29ca4b58f7b2.jpg?aki_policy=medium</t>
  </si>
  <si>
    <t>Beautiful, large house with a  yard in Northridge</t>
  </si>
  <si>
    <t>2021-01-30T09:29:31.000Z</t>
  </si>
  <si>
    <t>https://a0.muscache.com/im/pictures/7afd1d0f-2c2b-417b-bb0a-f2fbbc2796e7.jpg?aki_policy=medium</t>
  </si>
  <si>
    <t>private guesthouse "shelter in place"'sanitized" ,</t>
  </si>
  <si>
    <t>2021-01-30T09:29:43.000Z</t>
  </si>
  <si>
    <t>https://a0.muscache.com/im/pictures/aa3adccb-b6be-4e7e-9ce1-df7085e851c6.jpg?aki_policy=medium</t>
  </si>
  <si>
    <t>1930s-Style Sherwood Forest Poolhouse in Tropical Gardens</t>
  </si>
  <si>
    <t>2021-01-30T09:29:40.000Z</t>
  </si>
  <si>
    <t>https://a0.muscache.com/im/pictures/fa823e7c-442c-4b30-94d5-4d6cd27afa88.jpg?aki_policy=medium</t>
  </si>
  <si>
    <t>Back house unit</t>
  </si>
  <si>
    <t>2021-01-30T09:30:08.000Z</t>
  </si>
  <si>
    <t>https://a0.muscache.com/im/pictures/47d96703-2486-4df0-acfb-b025dba473e7.jpg?aki_policy=medium</t>
  </si>
  <si>
    <t>Pool House 4+2 With Guest House all Private</t>
  </si>
  <si>
    <t>2021-01-30T09:29:56.000Z</t>
  </si>
  <si>
    <t>https://a0.muscache.com/im/pictures/10e29da6-0319-4d08-bc58-3243775353ca.jpg?aki_policy=medium</t>
  </si>
  <si>
    <t>Enjoy Staying @The Stunning Sherwood Forest Oasis</t>
  </si>
  <si>
    <t>2021-01-30T09:29:52.000Z</t>
  </si>
  <si>
    <t>https://a0.muscache.com/im/pictures/0c2e07de-ca00-4da7-99d0-0f2a5306cb9c.jpg?aki_policy=medium</t>
  </si>
  <si>
    <t>Comfortable Luxury Studio</t>
  </si>
  <si>
    <t>2021-01-30T09:30:04.000Z</t>
  </si>
  <si>
    <t>https://a0.muscache.com/im/pictures/40c56e27-ede0-4331-a5c0-b0ba1e32146a.jpg?aki_policy=medium</t>
  </si>
  <si>
    <t>Huge Oasis Yard &amp; Pool-Ranch Home with Guest House</t>
  </si>
  <si>
    <t>https://a0.muscache.com/im/pictures/0618a5c0-dd17-4b71-bc0e-7226f079bf63.jpg?aki_policy=medium</t>
  </si>
  <si>
    <t>LOS ANGELES LITTLE HACIENDA</t>
  </si>
  <si>
    <t>https://a0.muscache.com/im/pictures/d9a34a46-5cdc-4a57-8c98-192b8f9273d8.jpg?aki_policy=medium</t>
  </si>
  <si>
    <t>2021-01-30T09:31:26.000Z</t>
  </si>
  <si>
    <t>{'id': 33952, 'name': None}</t>
  </si>
  <si>
    <t>Sanctuary w/ Private Entrance &amp; Secluded Deck</t>
  </si>
  <si>
    <t>Shadow Hills, CA, United States</t>
  </si>
  <si>
    <t>2021-01-30T09:31:34.000Z</t>
  </si>
  <si>
    <t>https://a0.muscache.com/im/pictures/3f63278f-0ebd-43f0-92a0-7569a2c26654.jpg?aki_policy=medium</t>
  </si>
  <si>
    <t>Mountain Hideaway in the heart of Los Angeles!</t>
  </si>
  <si>
    <t>2021-01-30T09:31:37.000Z</t>
  </si>
  <si>
    <t>https://a0.muscache.com/im/pictures/c13521c9-1c42-48d6-a0ee-0101cadb3e8e.jpg?aki_policy=medium</t>
  </si>
  <si>
    <t>{'id': 33952, 'name': 'Sunland/Tujunga'}</t>
  </si>
  <si>
    <t>Business Country Retreat</t>
  </si>
  <si>
    <t>2021-01-30T09:31:30.000Z</t>
  </si>
  <si>
    <t>https://a0.muscache.com/im/pictures/58535502/590be264_original.jpg?aki_policy=medium</t>
  </si>
  <si>
    <t>Beautiful Private POOLSIDE  - centrally located</t>
  </si>
  <si>
    <t>Sylmar</t>
  </si>
  <si>
    <t>2021-01-30T09:29:46.000Z</t>
  </si>
  <si>
    <t>https://a0.muscache.com/im/pictures/149af881-b21b-41e9-924c-c9c7971e030a.jpg?aki_policy=medium</t>
  </si>
  <si>
    <t>{'id': 34213, 'name': 'Sylmar'}</t>
  </si>
  <si>
    <t>CENTRALLY LOCATED AND BEAUTIFUL!!</t>
  </si>
  <si>
    <t>2021-01-30T09:29:49.000Z</t>
  </si>
  <si>
    <t>https://a0.muscache.com/im/pictures/7e8e6a1b-400d-4c76-ac61-0fbefbe0e26d.jpg?aki_policy=medium</t>
  </si>
  <si>
    <t>Private guest house w/ garden - minutes from LA</t>
  </si>
  <si>
    <t>2021-01-30T09:29:42.000Z</t>
  </si>
  <si>
    <t>https://a0.muscache.com/im/pictures/miso/Hosting-3121558/original/7bd8ebd6-49d6-4e93-91d1-fe08f36a5dc9.jpeg?aki_policy=medium</t>
  </si>
  <si>
    <t>La Casita cozy 2bd guest house</t>
  </si>
  <si>
    <t>https://a0.muscache.com/im/pictures/acd67dea-34a6-4175-9eb7-a19b44cd4f1b.jpg?aki_policy=medium</t>
  </si>
  <si>
    <t>Entire Sylmar House!</t>
  </si>
  <si>
    <t>2021-01-30T09:29:55.000Z</t>
  </si>
  <si>
    <t>https://a0.muscache.com/im/pictures/76d530f4-6a35-44b5-8312-a3d652552193.jpg?aki_policy=medium</t>
  </si>
  <si>
    <t>Tranquil Studio w/ private patio</t>
  </si>
  <si>
    <t>https://a0.muscache.com/im/pictures/miso/Hosting-43742515/original/0b8bb1df-37a8-4a00-a1bf-5c68e471fedf.jpeg?aki_policy=medium</t>
  </si>
  <si>
    <t>4BD 2BA Family Friendly Kids Paradise (Pool, etc.)</t>
  </si>
  <si>
    <t>2021-01-30T09:29:44.000Z</t>
  </si>
  <si>
    <t>https://a0.muscache.com/im/pictures/e74de140-c76a-4b24-a21a-48cfedea4e7a.jpg?aki_policy=medium</t>
  </si>
  <si>
    <t>Private Resort-Like Property</t>
  </si>
  <si>
    <t>Chatsworth</t>
  </si>
  <si>
    <t>https://a0.muscache.com/im/pictures/7ddc748c-3574-46d3-a0bd-4584a1d159a5.jpg?aki_policy=medium</t>
  </si>
  <si>
    <t>{'id': 37835, 'name': 'Chatsworth'}</t>
  </si>
  <si>
    <t>Cozy Ranch Style Home - CITY LICENSE# HSR (Phone number hidden by Airbnb)</t>
  </si>
  <si>
    <t>https://a0.muscache.com/im/pictures/f3c082ad-b162-4b68-8915-0816d0677fd5.jpg?aki_policy=medium</t>
  </si>
  <si>
    <t>Private Guest House among unique Tree Park</t>
  </si>
  <si>
    <t>https://a0.muscache.com/im/pictures/miso/Hosting-26604974/original/710841b2-90bc-413b-8dda-0ce4c376bb0c.jpeg?aki_policy=medium</t>
  </si>
  <si>
    <t>Hanna Pallazo - home share license HSR (Phone number hidden by Airbnb)</t>
  </si>
  <si>
    <t>https://a0.muscache.com/im/pictures/032bad4f-50e7-48e7-9505-586eac2549ea.jpg?aki_policy=medium</t>
  </si>
  <si>
    <t>Luxurious private guest house in Chatsworth</t>
  </si>
  <si>
    <t>https://a0.muscache.com/im/pictures/950d953a-01a7-49d5-8f60-88a96e094d10.jpg?aki_policy=medium</t>
  </si>
  <si>
    <t>Beautiful Private Studio with Full Kitchen</t>
  </si>
  <si>
    <t>https://a0.muscache.com/im/pictures/098f60dc-24e7-4bcf-b126-f9a2b24a6ae1.jpg?aki_policy=medium</t>
  </si>
  <si>
    <t>Newly Renovated Contemporary Home</t>
  </si>
  <si>
    <t>Harbor City</t>
  </si>
  <si>
    <t>https://a0.muscache.com/im/pictures/cec30957-ee5e-45b6-a817-7c0433f0ae1a.jpg?aki_policy=medium</t>
  </si>
  <si>
    <t>{'id': 38888, 'name': 'Harbor City'}</t>
  </si>
  <si>
    <t>Private Entrance in the South Bay III</t>
  </si>
  <si>
    <t>https://a0.muscache.com/im/pictures/e71c045b-29ee-4b1a-976a-e5641807ee7e.jpg?aki_policy=medium</t>
  </si>
  <si>
    <t>1 bed new small apartment in harbor city</t>
  </si>
  <si>
    <t>2021-01-30T09:30:06.000Z</t>
  </si>
  <si>
    <t>https://a0.muscache.com/im/pictures/db395b4b-adfd-461a-a7f2-1af1d02e7756.jpg?aki_policy=medium</t>
  </si>
  <si>
    <t>Private Studio</t>
  </si>
  <si>
    <t>https://a0.muscache.com/im/pictures/161904f9-f75d-4b43-b745-d9fb1b49908e.jpg?aki_policy=medium</t>
  </si>
  <si>
    <t>LA Beach City Studio</t>
  </si>
  <si>
    <t>2021-01-30T09:30:11.000Z</t>
  </si>
  <si>
    <t>https://a0.muscache.com/im/pictures/fadca13c-7ca6-4979-90ff-a49b5a2653e6.jpg?aki_policy=medium</t>
  </si>
  <si>
    <t>Luxurious Private Townhome in GuardGated Community</t>
  </si>
  <si>
    <t>Pacoima</t>
  </si>
  <si>
    <t>https://a0.muscache.com/im/pictures/pro_photo_tool/Hosting-29851186-unapproved/original/23c7a4c0-a08d-49d5-a272-883d39366887.JPEG?aki_policy=medium</t>
  </si>
  <si>
    <t>{'id': 40215, 'name': 'Pacoima'}</t>
  </si>
  <si>
    <t>Modern Home Near Burbank</t>
  </si>
  <si>
    <t>2021-01-30T09:30:07.000Z</t>
  </si>
  <si>
    <t>https://a0.muscache.com/im/pictures/d205c88a-6068-4422-8dcb-dc8fae386190.jpg?aki_policy=medium</t>
  </si>
  <si>
    <t>LOS ANGELES HOME WITH A VIEW</t>
  </si>
  <si>
    <t>2021-01-30T09:30:17.000Z</t>
  </si>
  <si>
    <t>https://a0.muscache.com/im/pictures/miso/Hosting-45287533/original/058fd728-89ff-42f6-8934-9de40063804e.jpeg?aki_policy=medium</t>
  </si>
  <si>
    <t>High Ceiling Home Near Burbank</t>
  </si>
  <si>
    <t>2021-01-30T09:30:14.000Z</t>
  </si>
  <si>
    <t>https://a0.muscache.com/im/pictures/7d16f591-c63f-4475-9778-8cdfbb63e784.jpg?aki_policy=medium</t>
  </si>
  <si>
    <t>Studio Suite Near Burbank</t>
  </si>
  <si>
    <t>https://a0.muscache.com/im/pictures/00ff519e-a32c-4bb7-8bbd-7171687410f3.jpg?aki_policy=medium</t>
  </si>
  <si>
    <t>Cozy Studio near Shadow Hills</t>
  </si>
  <si>
    <t>2021-01-30T09:30:12.000Z</t>
  </si>
  <si>
    <t>https://a0.muscache.com/im/pictures/89a9f125-14ca-4d12-991a-afe80f3580cd.jpg?aki_policy=medium</t>
  </si>
  <si>
    <t>Valley Modern Glam Charmer</t>
  </si>
  <si>
    <t>Reseda</t>
  </si>
  <si>
    <t>https://a0.muscache.com/im/pictures/34d6c7d1-5807-476e-afa5-def4ccc66903.jpg?aki_policy=medium</t>
  </si>
  <si>
    <t>{'id': 40548, 'name': 'Reseda'}</t>
  </si>
  <si>
    <t>4 bedroom house with a pool</t>
  </si>
  <si>
    <t>2021-01-30T09:30:38.000Z</t>
  </si>
  <si>
    <t>https://a0.muscache.com/im/pictures/89a8aa97-a3d5-416e-a079-722c90809cc0.jpg?aki_policy=medium</t>
  </si>
  <si>
    <t>Private Zen Guesthouse</t>
  </si>
  <si>
    <t>https://a0.muscache.com/im/pictures/637f07d2-b125-4aec-8d82-869d382284a5.jpg?aki_policy=medium</t>
  </si>
  <si>
    <t>1 bdr HOUSE &amp; CAR. Satisfaction guaranteed!</t>
  </si>
  <si>
    <t>https://a0.muscache.com/im/pictures/c9aabfed-c679-4ace-8043-acd67c417101.jpg?aki_policy=medium</t>
  </si>
  <si>
    <t>Modern &amp; Spacious Apartment  1+1/2 Bedrm &amp;1 Bath</t>
  </si>
  <si>
    <t>https://a0.muscache.com/im/pictures/d5223623-7524-43b3-9997-c71d293ae3fb.jpg?aki_policy=medium</t>
  </si>
  <si>
    <t>Charmer 2 Story Salt Water Pool House</t>
  </si>
  <si>
    <t>https://a0.muscache.com/im/pictures/692d950d-9d49-4cb2-9ecf-1fd4012ac49a.jpg?aki_policy=medium</t>
  </si>
  <si>
    <t>Our Little Heaven in Reseda</t>
  </si>
  <si>
    <t>2021-01-30T09:30:29.000Z</t>
  </si>
  <si>
    <t>https://a0.muscache.com/im/pictures/miso/Hosting-23235890/original/12c25e46-c64c-4c90-9d80-8c0387131942.jpeg?aki_policy=medium</t>
  </si>
  <si>
    <t>Private Guest Suite, W SF Valley LA, Fridge, W/D</t>
  </si>
  <si>
    <t>https://a0.muscache.com/im/pictures/29843ee2-fc06-4c0a-9741-f3afe850c9ca.jpg?aki_policy=medium</t>
  </si>
  <si>
    <t>Reseda House</t>
  </si>
  <si>
    <t>2021-01-30T09:30:46.000Z</t>
  </si>
  <si>
    <t>https://a0.muscache.com/im/pictures/5ec48b18-b77c-4122-b57e-2599b5d96f00.jpg?aki_policy=medium</t>
  </si>
  <si>
    <t>The Hidden Spot</t>
  </si>
  <si>
    <t>https://a0.muscache.com/im/pictures/34153652/0441e913_original.jpg?aki_policy=medium</t>
  </si>
  <si>
    <t>Our Safe  Valley Home and Pool</t>
  </si>
  <si>
    <t>https://a0.muscache.com/im/pictures/309570a2-47e6-4afb-8bf2-232c746f0ea7.jpg?aki_policy=medium</t>
  </si>
  <si>
    <t>Villa Julia - up to 10 guests plus 2 kids .</t>
  </si>
  <si>
    <t>https://a0.muscache.com/im/pictures/aae7605a-b17e-40db-bb81-f6b3aef26e4d.jpg?aki_policy=medium</t>
  </si>
  <si>
    <t>Drive to Malibu or Universal Studios: Cute Home</t>
  </si>
  <si>
    <t>https://a0.muscache.com/im/pictures/miso/Hosting-28524514/original/8081ff12-e9b3-4b9a-98db-3cc9cf147c81.jpeg?aki_policy=medium</t>
  </si>
  <si>
    <t>Large, new guesthouse, full kitchen, free parking!</t>
  </si>
  <si>
    <t>https://a0.muscache.com/im/pictures/aa79e351-a0a1-40e1-9aa4-0f4da5b7f7b5.jpg?aki_policy=medium</t>
  </si>
  <si>
    <t>Entire pool house4+2 with guest house private use</t>
  </si>
  <si>
    <t>Villa Julia - 30 days Min stay Max 10 guests+kids</t>
  </si>
  <si>
    <t>https://a0.muscache.com/im/pictures/4883b7da-4cde-4f7f-886c-a65fc3fa4340.jpg?aki_policy=medium</t>
  </si>
  <si>
    <t>Private House with 3 Bedrooms and 2 Bathrooms</t>
  </si>
  <si>
    <t>https://a0.muscache.com/im/pictures/5d075207-d471-41cb-9988-88aa492d311b.jpg?aki_policy=medium</t>
  </si>
  <si>
    <t>Private luxury brand new guesthouse</t>
  </si>
  <si>
    <t>https://a0.muscache.com/im/pictures/e3c5942c-ae28-4551-81d3-800a1e1df73b.jpg?aki_policy=medium</t>
  </si>
  <si>
    <t>Newly Built Luxury 5 Star House.</t>
  </si>
  <si>
    <t>2021-01-30T09:31:10.000Z</t>
  </si>
  <si>
    <t>https://a0.muscache.com/im/pictures/848fcf62-3381-4547-a0f3-80b7a66f0eb7.jpg?aki_policy=medium</t>
  </si>
  <si>
    <t>*CLEAN, CLEAN HOUSE W POOL!* STAYCATION in LA!</t>
  </si>
  <si>
    <t>2021-01-30T09:31:12.000Z</t>
  </si>
  <si>
    <t>https://a0.muscache.com/im/pictures/8dde7209-6307-4ce7-a593-ede6d49bf20b.jpg?aki_policy=medium</t>
  </si>
  <si>
    <t>{'id': 41131, 'name': 'Sun Valley'}</t>
  </si>
  <si>
    <t>2021-01-30T09:30:22.000Z</t>
  </si>
  <si>
    <t>Guest House: North Hollywood/Universal</t>
  </si>
  <si>
    <t>2021-01-30T09:30:20.000Z</t>
  </si>
  <si>
    <t>https://a0.muscache.com/im/pictures/fe927594-5155-4eaa-bfbe-fc746664083a.jpg?aki_policy=medium</t>
  </si>
  <si>
    <t>2021-01-30T09:30:25.000Z</t>
  </si>
  <si>
    <t>Cozy studio by North Hollywood/Universal</t>
  </si>
  <si>
    <t>2021-01-30T09:30:28.000Z</t>
  </si>
  <si>
    <t>https://a0.muscache.com/im/pictures/277f8d60-e76a-4ba8-9599-9e0ec2e5505c.jpg?aki_policy=medium</t>
  </si>
  <si>
    <t>Private retreat with outdoor patio</t>
  </si>
  <si>
    <t>https://a0.muscache.com/im/pictures/d152ce39-f716-4937-9f5b-74b1d1aa0850.jpg?aki_policy=medium</t>
  </si>
  <si>
    <t>Large 5 bedroom charmer+pool</t>
  </si>
  <si>
    <t>2021-01-30T09:30:31.000Z</t>
  </si>
  <si>
    <t>https://a0.muscache.com/im/pictures/6601e7e8-4b09-4544-b8e4-a53e9f563b88.jpg?aki_policy=medium</t>
  </si>
  <si>
    <t>Cozy &amp; private. 14 min drive-Universal/Hollywood</t>
  </si>
  <si>
    <t>2021-01-30T09:30:34.000Z</t>
  </si>
  <si>
    <t>https://a0.muscache.com/im/pictures/bffadb8b-2ff5-43ac-ba96-8e318d4bfbe0.jpg?aki_policy=medium</t>
  </si>
  <si>
    <t>Comfy 1 bedroom by N Hollywood/Universal</t>
  </si>
  <si>
    <t>2021-01-30T09:30:40.000Z</t>
  </si>
  <si>
    <t>Modern, Minimalist Fully Furnished Home</t>
  </si>
  <si>
    <t>2021-01-30T09:30:43.000Z</t>
  </si>
  <si>
    <t>https://a0.muscache.com/im/pictures/6c1f5b1c-0493-4028-ac79-2e8a74320f89.jpg?aki_policy=medium</t>
  </si>
  <si>
    <t>Private Space in The Valley Near LA Attractions</t>
  </si>
  <si>
    <t>https://a0.muscache.com/im/pictures/b892cd54-3402-42ad-bef2-9a2ccf98009e.jpg?aki_policy=medium</t>
  </si>
  <si>
    <t>Cozy Cool Backhouse Cabin</t>
  </si>
  <si>
    <t>Van Nuys</t>
  </si>
  <si>
    <t>https://a0.muscache.com/im/pictures/e8c7a426-0faf-4eef-8bde-b8c954bc0914.jpg?aki_policy=medium</t>
  </si>
  <si>
    <t>{'id': 41466, 'name': 'Van Nuys'}</t>
  </si>
  <si>
    <t>Gorgeous Studio w private entrance! Location!</t>
  </si>
  <si>
    <t>https://a0.muscache.com/im/pictures/f8276e5f-6059-4b33-b5f1-ac6f68bf8069.jpg?aki_policy=medium</t>
  </si>
  <si>
    <t>An oasis in the middle of Van Nuys</t>
  </si>
  <si>
    <t>2021-01-30T09:31:14.000Z</t>
  </si>
  <si>
    <t>https://a0.muscache.com/im/pictures/962efe02-175e-4dfe-a599-9ae40d09c702.jpg?aki_policy=medium</t>
  </si>
  <si>
    <t>Comfy Large Room in LA</t>
  </si>
  <si>
    <t>2021-01-30T09:31:11.000Z</t>
  </si>
  <si>
    <t>https://a0.muscache.com/im/pictures/miso/Hosting-13814436/original/8e04b438-e8f8-4f2f-9a03-f0a99fdbfc0e.png?aki_policy=medium</t>
  </si>
  <si>
    <t>Studio Lovin</t>
  </si>
  <si>
    <t>2021-01-30T09:31:09.000Z</t>
  </si>
  <si>
    <t>https://a0.muscache.com/im/pictures/0d03c586-0443-4b1a-98e0-5ee580c93a6d.jpg?aki_policy=medium</t>
  </si>
  <si>
    <t>Lovely 2 Bedroom Home w/ Pool</t>
  </si>
  <si>
    <t>2021-01-30T09:30:45.000Z</t>
  </si>
  <si>
    <t>https://a0.muscache.com/im/pictures/1e84e4b6-1192-4dcb-b165-dede9938c095.jpg?aki_policy=medium</t>
  </si>
  <si>
    <t>Top Floor New Modern Luxurious Loaded 1+1  Home</t>
  </si>
  <si>
    <t>https://a0.muscache.com/im/pictures/0f3494ac-d7d6-442d-beb0-7824b6e262bb.jpg?aki_policy=medium</t>
  </si>
  <si>
    <t>Lovely Studio with a pool in LA</t>
  </si>
  <si>
    <t>2021-01-30T09:30:48.000Z</t>
  </si>
  <si>
    <t>https://a0.muscache.com/im/pictures/miso/Hosting-18894692/original/62677c56-5a22-4ec1-8249-be22edd2a276.png?aki_policy=medium</t>
  </si>
  <si>
    <t>Large Serene Retreat Private Bathroom Long Term</t>
  </si>
  <si>
    <t>2021-01-30T09:31:05.000Z</t>
  </si>
  <si>
    <t>https://a0.muscache.com/im/pictures/bcfce714-ca60-4562-90eb-8a24d49c7502.jpg?aki_policy=medium</t>
  </si>
  <si>
    <t>2 bed/2 Bath Fully Furnished Apartment</t>
  </si>
  <si>
    <t>https://a0.muscache.com/im/pictures/b0aab655-f7f0-4358-9f80-d52a8713699b.jpg?aki_policy=medium</t>
  </si>
  <si>
    <t>Luxury Studio| Great Location| Private Entrance</t>
  </si>
  <si>
    <t>2021-01-30T09:30:51.000Z</t>
  </si>
  <si>
    <t>https://a0.muscache.com/im/pictures/6aa2fabb-20ae-4c19-bc09-f1d63c035721.jpg?aki_policy=medium</t>
  </si>
  <si>
    <t>Cozy Condo</t>
  </si>
  <si>
    <t>2021-01-30T09:31:23.000Z</t>
  </si>
  <si>
    <t>https://a0.muscache.com/im/pictures/227f9381-a7ef-4454-8dbb-d119313b8b3c.jpg?aki_policy=medium</t>
  </si>
  <si>
    <t>High-end Guesthouse</t>
  </si>
  <si>
    <t>2021-01-30T09:30:30.000Z</t>
  </si>
  <si>
    <t>https://a0.muscache.com/im/pictures/dd2dee80-b67d-4fe0-9b9c-9b50886129d8.jpg?aki_policy=medium</t>
  </si>
  <si>
    <t>The Perfect Studio Getaway</t>
  </si>
  <si>
    <t>2021-01-30T09:30:39.000Z</t>
  </si>
  <si>
    <t>https://a0.muscache.com/im/pictures/9a9621a1-fadf-486e-acc9-d2342c72093a.jpg?aki_policy=medium</t>
  </si>
  <si>
    <t>Sherman Oaks Retreat</t>
  </si>
  <si>
    <t>2021-01-30T09:31:20.000Z</t>
  </si>
  <si>
    <t>https://a0.muscache.com/im/pictures/4109a522-cbed-44c2-803d-485aaaa896b3.jpg?aki_policy=medium</t>
  </si>
  <si>
    <t>Darling studio-style home! 15 min UCLA (Phone number hidden by Airbnb)</t>
  </si>
  <si>
    <t>https://a0.muscache.com/im/pictures/c052234e-6c6d-4f28-9e07-357bfcb79dc2.jpg?aki_policy=medium</t>
  </si>
  <si>
    <t>CoZee Guesthouse</t>
  </si>
  <si>
    <t>2021-01-30T09:31:41.000Z</t>
  </si>
  <si>
    <t>https://a0.muscache.com/im/pictures/28d4b6d6-e6dd-4e2f-9765-382b8c88e0de.jpg?aki_policy=medium</t>
  </si>
  <si>
    <t>The ENTIRE STUDIO with Full Kitchen and Bathroom.</t>
  </si>
  <si>
    <t>2021-01-30T09:30:24.000Z</t>
  </si>
  <si>
    <t>https://a0.muscache.com/im/pictures/6de2d795-0bd4-4dfe-b613-effd2e59e0c2.jpg?aki_policy=medium</t>
  </si>
  <si>
    <t>Sweet and lovely 3bdrm home! Minutes to UCLA/CSUN</t>
  </si>
  <si>
    <t>https://a0.muscache.com/im/pictures/8c529809-fed5-49a1-83a0-f2cfb4612c0d.jpg?aki_policy=medium</t>
  </si>
  <si>
    <t>â˜…  Best for couples â˜… COZY, LOVELY &amp; RENOVATED</t>
  </si>
  <si>
    <t>2021-01-30T09:31:36.000Z</t>
  </si>
  <si>
    <t>https://a0.muscache.com/im/pictures/miso/Hosting-29756854/original/fade53d0-980b-408e-bdaf-978a91810b65.jpeg?aki_policy=medium</t>
  </si>
  <si>
    <t>Studio apartment in North Hollywood</t>
  </si>
  <si>
    <t>North Hollywood</t>
  </si>
  <si>
    <t>2021-01-30T09:31:48.000Z</t>
  </si>
  <si>
    <t>https://a0.muscache.com/im/pictures/df471fa8-25b4-4017-8dd6-b28c76292550.jpg?aki_policy=medium</t>
  </si>
  <si>
    <t>{'id': 46795, 'name': 'North Hollywood'}</t>
  </si>
  <si>
    <t>LOS ANGELES GUESTHOUSE FOR PROFESSIONALS &amp; NURSES</t>
  </si>
  <si>
    <t>2021-01-30T09:31:19.000Z</t>
  </si>
  <si>
    <t>https://a0.muscache.com/im/pictures/02591873-0952-418d-8616-dd6aaebb131c.jpg?aki_policy=medium</t>
  </si>
  <si>
    <t>Private lovely home minutes from Universal &amp; more</t>
  </si>
  <si>
    <t>2021-01-30T09:31:44.000Z</t>
  </si>
  <si>
    <t>https://a0.muscache.com/im/pictures/fe84bd2b-4274-4de6-8a41-9ec18bbbb551.jpg?aki_policy=medium</t>
  </si>
  <si>
    <t>Private quaint 1 bedroom garden home</t>
  </si>
  <si>
    <t>https://a0.muscache.com/im/pictures/26e861ad-90e4-41ba-b5a5-1f2e02d6554a.jpg?aki_policy=medium</t>
  </si>
  <si>
    <t>NoHo 4br Chillaxing</t>
  </si>
  <si>
    <t>2021-01-30T09:31:17.000Z</t>
  </si>
  <si>
    <t>https://a0.muscache.com/im/pictures/19db42ff-48d3-4543-8b21-23d8099b45cf.jpg?aki_policy=medium</t>
  </si>
  <si>
    <t>2bd apartment/Mins from Hollywood</t>
  </si>
  <si>
    <t>2021-01-30T09:31:03.000Z</t>
  </si>
  <si>
    <t>https://a0.muscache.com/im/pictures/9dcb9b2e-985c-49c5-bc4c-78cab1b1bf0b.jpg?aki_policy=medium</t>
  </si>
  <si>
    <t>Modern 2 Bedroom Home in NOHO!</t>
  </si>
  <si>
    <t>https://a0.muscache.com/im/pictures/e9aa42ef-185b-4a08-8b2e-9256773e0694.jpg?aki_policy=medium</t>
  </si>
  <si>
    <t>Cozy North Hollywood Guesthouse with Designer Kitchenette</t>
  </si>
  <si>
    <t>2021-01-30T09:31:32.000Z</t>
  </si>
  <si>
    <t>https://a0.muscache.com/im/pictures/52cbc25e-a089-40b3-b922-02b55726810a.jpg?aki_policy=medium</t>
  </si>
  <si>
    <t>Beautiful Cottage</t>
  </si>
  <si>
    <t>https://a0.muscache.com/im/pictures/86b90498-df72-48a6-8391-1855f1fc708f.jpg?aki_policy=medium</t>
  </si>
  <si>
    <t>YOUR HOME AWAY FROM HOME</t>
  </si>
  <si>
    <t>2021-01-30T09:32:36.000Z</t>
  </si>
  <si>
    <t>https://a0.muscache.com/im/pictures/14700f38-3fe2-4567-b1dd-3b649ce041b1.jpg?aki_policy=medium</t>
  </si>
  <si>
    <t>3 BEDROOMS and Backyard UNIVERSAL STUDIO LOCATION</t>
  </si>
  <si>
    <t>2021-01-30T09:31:54.000Z</t>
  </si>
  <si>
    <t>https://a0.muscache.com/im/pictures/80133c7b-45b2-4b90-99d3-20bd84c52c9c.jpg?aki_policy=medium</t>
  </si>
  <si>
    <t>Wee Cabin in North Hollywood</t>
  </si>
  <si>
    <t>https://a0.muscache.com/im/pictures/24250987/d655d399_original.jpg?aki_policy=medium</t>
  </si>
  <si>
    <t>Swimming pool staycation. Entire sanitized house.</t>
  </si>
  <si>
    <t>2021-01-30T09:31:22.000Z</t>
  </si>
  <si>
    <t>https://a0.muscache.com/im/pictures/8b76a956-6b73-4bd0-a2e8-5e93787a1157.jpg?aki_policy=medium</t>
  </si>
  <si>
    <t>New Toluca Lake Private Pool House</t>
  </si>
  <si>
    <t>2021-01-30T09:31:25.000Z</t>
  </si>
  <si>
    <t>https://a0.muscache.com/im/pictures/2fb12875-758d-44cf-bd57-37079b52f035.jpg?aki_policy=medium</t>
  </si>
  <si>
    <t>Private Guest house in heart of LA universalstudio</t>
  </si>
  <si>
    <t>2021-01-30T09:31:56.000Z</t>
  </si>
  <si>
    <t>https://a0.muscache.com/im/pictures/57d5ad43-e770-43a6-ac13-f85e9e7eff51.jpg?aki_policy=medium</t>
  </si>
  <si>
    <t>Elegant Large Home with Heated Pool in Toluca Lake</t>
  </si>
  <si>
    <t>2021-01-30T09:33:34.000Z</t>
  </si>
  <si>
    <t>https://a0.muscache.com/im/pictures/054b0b57-ac57-4797-8121-4855fbf2ec2f.jpg?aki_policy=medium</t>
  </si>
  <si>
    <t>Beautiful Modern Home</t>
  </si>
  <si>
    <t>https://a0.muscache.com/im/pictures/4a85d1ee-d5ac-480c-b538-8d12ce413654.jpg?aki_policy=medium</t>
  </si>
  <si>
    <t>Trendy Bungalow near Universal Studios and Airport</t>
  </si>
  <si>
    <t>https://a0.muscache.com/im/pictures/07ba069c-6567-441d-ae36-23da45d625b9.jpg?aki_policy=medium</t>
  </si>
  <si>
    <t>LUXURY Los Angeles Home-Easy Fun and Comfortable!</t>
  </si>
  <si>
    <t>2021-01-30T09:32:29.000Z</t>
  </si>
  <si>
    <t>https://a0.muscache.com/im/pictures/30a4860e-58a8-47aa-a719-9687f824063a.jpg?aki_policy=medium</t>
  </si>
  <si>
    <t>Spanish Style Home in NoHo</t>
  </si>
  <si>
    <t>https://a0.muscache.com/im/pictures/619f2dfe-a854-4014-8a6e-dd5e2e6afae6.jpg?aki_policy=medium</t>
  </si>
  <si>
    <t>Studio City S. of the Blvd Quite Hillside Paradise</t>
  </si>
  <si>
    <t>Studio City</t>
  </si>
  <si>
    <t>https://a0.muscache.com/im/pictures/01dc6c12-5834-4b17-ba88-18045171f90b.jpg?aki_policy=medium</t>
  </si>
  <si>
    <t>{'id': 47880, 'name': 'Studio City'}</t>
  </si>
  <si>
    <t>Designer Guesthouse with Pool and Private Patio</t>
  </si>
  <si>
    <t>2021-01-30T09:32:37.000Z</t>
  </si>
  <si>
    <t>https://a0.muscache.com/im/pictures/59bdeed3-2177-43e4-82df-445534485056.jpg?aki_policy=medium</t>
  </si>
  <si>
    <t>Newly Remodeled Wonderful 4Bd House in Studio City</t>
  </si>
  <si>
    <t>https://a0.muscache.com/im/pictures/a423e2fc-0ba8-4594-bd24-576e59b285d5.jpg?aki_policy=medium</t>
  </si>
  <si>
    <t>Amazing view in Studio city</t>
  </si>
  <si>
    <t>2021-01-30T09:31:40.000Z</t>
  </si>
  <si>
    <t>https://a0.muscache.com/im/pictures/2dd947f9-796d-40a8-8e41-f14b6dc368ab.jpg?aki_policy=medium</t>
  </si>
  <si>
    <t>Cozy 3 Bedrooms Near Universal Studios</t>
  </si>
  <si>
    <t>https://a0.muscache.com/im/pictures/ea5ee603-63d9-45cb-b1d1-1e5f546b5bf5.jpg?aki_policy=medium</t>
  </si>
  <si>
    <t>Charming 1940's Duplex</t>
  </si>
  <si>
    <t>2021-01-30T09:31:55.000Z</t>
  </si>
  <si>
    <t>https://a0.muscache.com/im/pictures/b460c36e-ed08-4f02-ae18-462f5c862aab.jpg?aki_policy=medium</t>
  </si>
  <si>
    <t>Hollywood Hills, Spacious Upscale 6bd/5.5ba</t>
  </si>
  <si>
    <t>https://a0.muscache.com/im/pictures/cf750788-e45f-4e6a-8f8f-ada7eb910918.jpg?aki_policy=medium</t>
  </si>
  <si>
    <t>Serene guesthouse Studio City Hills great location</t>
  </si>
  <si>
    <t>2021-01-30T09:32:35.000Z</t>
  </si>
  <si>
    <t>https://a0.muscache.com/im/pictures/42d2afa2-c5fd-4c24-93ee-97548f5c160e.jpg?aki_policy=medium</t>
  </si>
  <si>
    <t>Private entry room with ensuite</t>
  </si>
  <si>
    <t>https://a0.muscache.com/im/pictures/9f2e5e25-cd09-4196-8212-6aa0836ef7b9.jpg?aki_policy=medium</t>
  </si>
  <si>
    <t>Fabulous new, hip, cool guesthouse</t>
  </si>
  <si>
    <t>https://a0.muscache.com/im/pictures/81c29200-2c20-462b-9ed1-8e36282ae614.jpg?aki_policy=medium</t>
  </si>
  <si>
    <t>Studio City/North Hollywood  Separate Entry</t>
  </si>
  <si>
    <t>https://a0.muscache.com/im/pictures/da269c2b-2711-4fa5-8e5b-416bd3f376ef.jpg?aki_policy=medium</t>
  </si>
  <si>
    <t>Studio City Townhouse, Great Location</t>
  </si>
  <si>
    <t>https://a0.muscache.com/im/pictures/e7c8963c-4cfa-460b-b2e2-d24fe5da1cd6.jpg?aki_policy=medium</t>
  </si>
  <si>
    <t>Magical Hilltop Bungalow &amp; Garden with Views</t>
  </si>
  <si>
    <t>2021-01-30T09:32:48.000Z</t>
  </si>
  <si>
    <t>https://a0.muscache.com/im/pictures/9c2bae1c-d121-46d0-b06f-d1792db54659.jpg?aki_policy=medium</t>
  </si>
  <si>
    <t>Private Cottage at Colfax Meadows (No Party/Event)</t>
  </si>
  <si>
    <t>2021-01-30T09:32:41.000Z</t>
  </si>
  <si>
    <t>https://a0.muscache.com/im/pictures/miso/Hosting-19270680/original/7f4274bc-989d-4b95-b480-e3a35431d95b.jpeg?aki_policy=medium</t>
  </si>
  <si>
    <t>Upgrade stay in 3BDrooms/3BA.Near universal studio</t>
  </si>
  <si>
    <t>2021-01-30T09:31:53.000Z</t>
  </si>
  <si>
    <t>https://a0.muscache.com/im/pictures/875b9f8b-7b81-4726-a490-68ea17d18006.jpg?aki_policy=medium</t>
  </si>
  <si>
    <t>Lrge Luxury Tuscan Villa Style Condo W/ Huge Patio</t>
  </si>
  <si>
    <t>2021-01-30T09:31:47.000Z</t>
  </si>
  <si>
    <t>https://a0.muscache.com/im/pictures/7a612f56-2991-4a12-b131-8e6916fb32e8.jpg?aki_policy=medium</t>
  </si>
  <si>
    <t>Large independant studio with sunny private patio</t>
  </si>
  <si>
    <t>https://a0.muscache.com/im/pictures/8221547e-9c28-41cd-8160-e8835f643e92.jpg?aki_policy=medium</t>
  </si>
  <si>
    <t>Studio City Guest Suite</t>
  </si>
  <si>
    <t>2021-01-30T09:32:00.000Z</t>
  </si>
  <si>
    <t>https://a0.muscache.com/im/pictures/af865106-1408-45c6-8c78-a19a77acaa21.jpg?aki_policy=medium</t>
  </si>
  <si>
    <t>WALK TO UNIVERSAL! + Pool/Hot Tub</t>
  </si>
  <si>
    <t>2021-01-30T09:32:43.000Z</t>
  </si>
  <si>
    <t>https://a0.muscache.com/im/pictures/0a1dde98-9e1e-44bb-bec3-b72f10c25424.jpg?aki_policy=medium</t>
  </si>
  <si>
    <t>MODERN STUDIO with PRIVATE PATIO + PARKING</t>
  </si>
  <si>
    <t>2021-01-30T09:31:57.000Z</t>
  </si>
  <si>
    <t>https://a0.muscache.com/im/pictures/87db6074-3cad-44e2-a116-37c32679ae19.jpg?aki_policy=medium</t>
  </si>
  <si>
    <t>Modern LA 3 bed/2 bath-Excellent Value &amp; Location!</t>
  </si>
  <si>
    <t>Tarzana</t>
  </si>
  <si>
    <t>https://a0.muscache.com/im/pictures/60386f0d-3066-4bc9-8db8-10a320eed66d.jpg?aki_policy=medium</t>
  </si>
  <si>
    <t>{'id': 47950, 'name': 'Tarzana'}</t>
  </si>
  <si>
    <t>Lavish Villa in the hills of Tarzana</t>
  </si>
  <si>
    <t>https://a0.muscache.com/im/pictures/44574f3a-31d6-45d3-8d04-f2a47688a2ba.jpg?aki_policy=medium</t>
  </si>
  <si>
    <t>Charming, tranquil home away from home</t>
  </si>
  <si>
    <t>https://a0.muscache.com/im/pictures/f3ad4a24-df8f-4ea9-9013-c079bc470786.jpg?aki_policy=medium</t>
  </si>
  <si>
    <t>Newly Remodeled Artist Guest House w High Ceiling</t>
  </si>
  <si>
    <t>https://a0.muscache.com/im/pictures/6acb8683-71a1-458c-96c6-7c7599a6bb22.jpg?aki_policy=medium</t>
  </si>
  <si>
    <t>Private home near LA attractions &amp; studios!</t>
  </si>
  <si>
    <t>2021-01-30T09:31:16.000Z</t>
  </si>
  <si>
    <t>https://a0.muscache.com/im/pictures/fa9793ec-4c46-466b-b7ea-1922b2f73412.jpg?aki_policy=medium</t>
  </si>
  <si>
    <t>Rest and Relaxation Retreat with a Pool in Tarzana</t>
  </si>
  <si>
    <t>2021-01-30T09:31:42.000Z</t>
  </si>
  <si>
    <t>https://a0.muscache.com/im/pictures/monet/Select-15303274/original/56f3b68a-9a46-480a-b39d-49db586b3e7a?aki_policy=medium</t>
  </si>
  <si>
    <t>Tarzana comfortable Guest House  in garden setting</t>
  </si>
  <si>
    <t>https://a0.muscache.com/im/pictures/805db316-31cd-4d14-b241-1036d7bf4fdc.jpg?aki_policy=medium</t>
  </si>
  <si>
    <t>Laguna Resort</t>
  </si>
  <si>
    <t>https://a0.muscache.com/im/pictures/miso/Hosting-23605193/original/e659dbe9-557c-4455-911a-16d8d23a9f41.jpeg?aki_policy=medium</t>
  </si>
  <si>
    <t>Tarzana large home</t>
  </si>
  <si>
    <t>2021-01-30T09:31:46.000Z</t>
  </si>
  <si>
    <t>https://a0.muscache.com/im/pictures/444c99c7-3bf3-4c88-8dd8-b51d3559c7c3.jpg?aki_policy=medium</t>
  </si>
  <si>
    <t>3 BR, 2.5 BA, Modern &amp; Luxurious</t>
  </si>
  <si>
    <t>https://a0.muscache.com/im/pictures/35289421/fd7b2732_original.jpg?aki_policy=medium</t>
  </si>
  <si>
    <t>Calvert House</t>
  </si>
  <si>
    <t>https://a0.muscache.com/im/pictures/937bc98d-182d-45d7-83b4-9f0c01a3f7a7.jpg?aki_policy=medium</t>
  </si>
  <si>
    <t>Los Angeles CA ,Entire house,amazing view,big pool</t>
  </si>
  <si>
    <t>https://a0.muscache.com/im/pictures/3eff6bde-539c-450c-8a7e-c47fc1985982.jpg?aki_policy=medium</t>
  </si>
  <si>
    <t>Private Tarzana Guest House in S. California!</t>
  </si>
  <si>
    <t>https://a0.muscache.com/im/pictures/9940ae71-1fe8-4ea0-b8da-bd9fba13c8c7.jpg?aki_policy=medium</t>
  </si>
  <si>
    <t>Modern Newly Furnished LA Home-Excellent Location!</t>
  </si>
  <si>
    <t>2021-01-30T09:31:58.000Z</t>
  </si>
  <si>
    <t>https://a0.muscache.com/im/pictures/0ae9234d-7248-4759-a47c-243b2650a070.jpg?aki_policy=medium</t>
  </si>
  <si>
    <t>Farmhouse-style Guest House with Tennis Court</t>
  </si>
  <si>
    <t>https://a0.muscache.com/im/pictures/8be940f3-14af-443e-8461-f32f05c229e1.jpg?aki_policy=medium</t>
  </si>
  <si>
    <t>Peaceful, Clean, Log Cabin Style Apartment</t>
  </si>
  <si>
    <t>https://a0.muscache.com/im/pictures/2042ac0b-9e04-4328-8285-a6c739688fa3.jpg?aki_policy=medium</t>
  </si>
  <si>
    <t>Retreat Villa with a pool in the Nature - Tarzana</t>
  </si>
  <si>
    <t>https://a0.muscache.com/im/pictures/ee0cc84d-df45-4bd8-bced-a0203ba819d1.jpg?aki_policy=medium</t>
  </si>
  <si>
    <t>LA paradise 2 bedroom suite</t>
  </si>
  <si>
    <t>https://a0.muscache.com/im/pictures/f6bb8261-6b03-4fbd-878f-9efbe5b957c4.jpg?aki_policy=medium</t>
  </si>
  <si>
    <t>Beautiful Home Centrally Located in Tarzana CA</t>
  </si>
  <si>
    <t>2021-01-30T09:32:08.000Z</t>
  </si>
  <si>
    <t>https://a0.muscache.com/im/pictures/d0a7b1d0-4281-42e9-b428-c83769364b97.jpg?aki_policy=medium</t>
  </si>
  <si>
    <t>Beautiful LA Studio - Excellent Location &amp; Value!</t>
  </si>
  <si>
    <t>2021-01-30T09:32:10.000Z</t>
  </si>
  <si>
    <t>https://a0.muscache.com/im/pictures/e86f630a-2158-471b-aa56-c714a9c43950.jpg?aki_policy=medium</t>
  </si>
  <si>
    <t>New Entire House 4 Oversized Bedrooms Kitchen+More</t>
  </si>
  <si>
    <t>Wilmington</t>
  </si>
  <si>
    <t>https://a0.muscache.com/im/pictures/8420796c-f300-4ec0-9915-26218313bf9f.jpg?aki_policy=medium</t>
  </si>
  <si>
    <t>{'id': 48516, 'name': 'Wilmington'}</t>
  </si>
  <si>
    <t>Private Studio!</t>
  </si>
  <si>
    <t>https://a0.muscache.com/im/pictures/9774bd10-c0d5-475e-b998-6efdbe142d45.jpg?aki_policy=medium</t>
  </si>
  <si>
    <t>Modern Cottage</t>
  </si>
  <si>
    <t>https://a0.muscache.com/im/pictures/983e29e1-7b83-4472-9330-b191c86641f9.jpg?aki_policy=medium</t>
  </si>
  <si>
    <t>Modern Studio Apartment</t>
  </si>
  <si>
    <t>https://a0.muscache.com/im/pictures/07c284ba-a2ae-4eec-b4ab-c0aa40f2ae9d.jpg?aki_policy=medium</t>
  </si>
  <si>
    <t>Private pool unit with 1 bedroom</t>
  </si>
  <si>
    <t>Woodland Hills/Warner Center</t>
  </si>
  <si>
    <t>2021-01-30T09:34:28.000Z</t>
  </si>
  <si>
    <t>https://a0.muscache.com/im/pictures/c95023b8-5783-45d1-a63f-396c3b38099e.jpg?aki_policy=medium</t>
  </si>
  <si>
    <t>{'id': 48570, 'name': 'Woodland Hills/Warner Center'}</t>
  </si>
  <si>
    <t>Modern Gorgeous "treehouse" Tree View Hill Home</t>
  </si>
  <si>
    <t>2021-01-30T09:34:17.000Z</t>
  </si>
  <si>
    <t>https://a0.muscache.com/im/pictures/929d1414-6db7-4208-abc3-53e4fb9a51b0.jpg?aki_policy=medium</t>
  </si>
  <si>
    <t>Rustic getaway LA Style</t>
  </si>
  <si>
    <t>Other</t>
  </si>
  <si>
    <t>2021-01-30T09:34:23.000Z</t>
  </si>
  <si>
    <t>https://a0.muscache.com/im/pictures/5e055d95-3462-4784-b9cc-c5c3faa0ce56.jpg?aki_policy=medium</t>
  </si>
  <si>
    <t>Topanga Canyon Panoramic View Retreat in the Hills</t>
  </si>
  <si>
    <t>2021-01-30T09:34:32.000Z</t>
  </si>
  <si>
    <t>https://a0.muscache.com/im/pictures/9ddfe8a3-1df2-4c77-b363-eb8f18f606fb.jpg?aki_policy=medium</t>
  </si>
  <si>
    <t>Modern Luxury Dream Home</t>
  </si>
  <si>
    <t>2021-01-30T09:34:09.000Z</t>
  </si>
  <si>
    <t>https://a0.muscache.com/im/pictures/df36a4f9-98b8-4c30-af8e-81372d1fb2e3.jpg?aki_policy=medium</t>
  </si>
  <si>
    <t>Entire Unit  Warner CTR large Studio Pool Spa TC</t>
  </si>
  <si>
    <t>Woodland Hills, CA, United States</t>
  </si>
  <si>
    <t>2021-01-30T09:34:14.000Z</t>
  </si>
  <si>
    <t>https://a0.muscache.com/im/pictures/cb139f5f-e39a-4239-9313-1fa9c9d061ef.jpg?aki_policy=medium</t>
  </si>
  <si>
    <t>Warner Center Condo</t>
  </si>
  <si>
    <t>2021-01-30T09:34:29.000Z</t>
  </si>
  <si>
    <t>https://a0.muscache.com/im/pictures/791dffb3-9111-4f3c-ba5f-686764f17152.jpg?aki_policy=medium</t>
  </si>
  <si>
    <t>Mid Century Modern Ranch Home Close Beach Hiking</t>
  </si>
  <si>
    <t>2021-01-30T09:34:13.000Z</t>
  </si>
  <si>
    <t>https://a0.muscache.com/im/pictures/5edad6ca-2605-44ae-80f0-cf7d64ebb147.jpg?aki_policy=medium</t>
  </si>
  <si>
    <t>New comfy guesthouse/1 bedroom,private,quiet,clean</t>
  </si>
  <si>
    <t>2021-01-30T09:34:42.000Z</t>
  </si>
  <si>
    <t>https://a0.muscache.com/im/pictures/97ba727d-0093-4fa9-b406-811a302c8a58.jpg?aki_policy=medium</t>
  </si>
  <si>
    <t>Comfy guesthouse near dining and shopping</t>
  </si>
  <si>
    <t>2021-01-30T09:34:34.000Z</t>
  </si>
  <si>
    <t>https://a0.muscache.com/im/pictures/d063ee53-4274-4ef1-859b-498313b4ad5e.jpg?aki_policy=medium</t>
  </si>
  <si>
    <t>Private Apartment, in Beautiful Woodland Hills</t>
  </si>
  <si>
    <t>2021-01-30T09:34:07.000Z</t>
  </si>
  <si>
    <t>https://a0.muscache.com/im/pictures/63c073a7-0b1b-411b-868b-f8c0d283723f.jpg?aki_policy=medium</t>
  </si>
  <si>
    <t>Remodeled Warner Center Condo</t>
  </si>
  <si>
    <t>2021-01-30T09:34:06.000Z</t>
  </si>
  <si>
    <t>https://a0.muscache.com/im/pictures/1eb37ed1-2d0d-4fe9-a5c5-8cff9abc380c.jpg?aki_policy=medium</t>
  </si>
  <si>
    <t>1 Bedroom 1 Bath Condo - Walk to all Warner Ctr</t>
  </si>
  <si>
    <t>Woodland Hills, Los Angeles, CA, United States</t>
  </si>
  <si>
    <t>2021-01-30T09:34:26.000Z</t>
  </si>
  <si>
    <t>https://a0.muscache.com/im/pictures/1fb2933e-89b2-499d-a64e-b0aa4211aa98.jpg?aki_policy=medium</t>
  </si>
  <si>
    <t>California's Finest Getaway - Peaceful and Serene</t>
  </si>
  <si>
    <t>2021-01-30T09:34:03.000Z</t>
  </si>
  <si>
    <t>https://a0.muscache.com/im/pictures/3893aebc-b606-4d91-8f6c-5e0eff960e9b.jpg?aki_policy=medium</t>
  </si>
  <si>
    <t>Gst studio/bath Kg bed NearTop Cyn private space</t>
  </si>
  <si>
    <t>2021-01-30T09:34:37.000Z</t>
  </si>
  <si>
    <t>https://a0.muscache.com/im/pictures/a37e6df3-5dce-46dc-bde1-ca88f4f1cb08.jpg?aki_policy=medium</t>
  </si>
  <si>
    <t>Entire Place,Cozy Studio ,Very Private</t>
  </si>
  <si>
    <t>2021-01-30T09:34:36.000Z</t>
  </si>
  <si>
    <t>https://a0.muscache.com/im/pictures/e8f1a75d-2acc-4164-92e3-41e62e5d2cf8.jpg?aki_policy=medium</t>
  </si>
  <si>
    <t>Hidden gem on the hills with stunning views</t>
  </si>
  <si>
    <t>2021-01-30T09:34:47.000Z</t>
  </si>
  <si>
    <t>https://a0.muscache.com/im/pictures/62a822e8-a11e-4184-9f54-9c845d863cd7.jpg?aki_policy=medium</t>
  </si>
  <si>
    <t>Independent/private room in Woodland Hills</t>
  </si>
  <si>
    <t>2021-01-30T09:33:59.000Z</t>
  </si>
  <si>
    <t>https://a0.muscache.com/im/pictures/0a650acb-66fc-4de2-9334-4a0323ee87d3.jpg?aki_policy=medium</t>
  </si>
  <si>
    <t>1 Luxury Warner Ctr beauty 1 br 1 ba pool SpTC GYM</t>
  </si>
  <si>
    <t>Woodland Hills , CA, United States</t>
  </si>
  <si>
    <t>2021-01-30T09:34:01.000Z</t>
  </si>
  <si>
    <t>https://a0.muscache.com/im/pictures/dba40697-9215-4189-86cd-cff59cd0f9ea.jpg?aki_policy=medium</t>
  </si>
  <si>
    <t>Rustic Western Lodge Hideaway in TopangaCanyon</t>
  </si>
  <si>
    <t>2021-01-30T09:34:39.000Z</t>
  </si>
  <si>
    <t>https://a0.muscache.com/im/pictures/cea0f960-a56c-4821-9a4a-14682127592c.jpg?aki_policy=medium</t>
  </si>
  <si>
    <t>Stunning 3 Bedroom Charmer, PERFECT LOCATION!</t>
  </si>
  <si>
    <t>Encino</t>
  </si>
  <si>
    <t>https://a0.muscache.com/im/pictures/5ab6f12c-b7a7-4456-af1e-069bd2a90edc.jpg?aki_policy=medium</t>
  </si>
  <si>
    <t>{'id': 51906, 'name': 'Encino'}</t>
  </si>
  <si>
    <t>Welcoming Guesthouse with Pool in Encino</t>
  </si>
  <si>
    <t>https://a0.muscache.com/im/pictures/5f539a17-c94d-461d-b263-5ac3f99a41a7.jpg?aki_policy=medium</t>
  </si>
  <si>
    <t>Cozy Suite Near Getty, UCLA, and Universal Studios</t>
  </si>
  <si>
    <t>2021-01-30T09:32:31.000Z</t>
  </si>
  <si>
    <t>https://a0.muscache.com/im/pictures/8a5476b9-4dc4-4827-8b02-6db79a156e00.jpg?aki_policy=medium</t>
  </si>
  <si>
    <t>Encino Home Near Everything!!</t>
  </si>
  <si>
    <t>2021-01-30T09:32:16.000Z</t>
  </si>
  <si>
    <t>https://a0.muscache.com/im/pictures/85d3b01c-54f2-4167-bcf3-66ad699e2c63.jpg?aki_policy=medium</t>
  </si>
  <si>
    <t>CHARMING AND COZY LOS ANGELS SUITE</t>
  </si>
  <si>
    <t>https://a0.muscache.com/im/pictures/b4a572ae-12c8-46f7-b467-862aba402828.jpg?aki_policy=medium</t>
  </si>
  <si>
    <t>Unwind in a Charming, Rustic Home in Encino</t>
  </si>
  <si>
    <t>2021-01-30T09:32:07.000Z</t>
  </si>
  <si>
    <t>https://a0.muscache.com/im/pictures/b0f64b03-e003-4169-857a-101678019638.jpg?aki_policy=medium</t>
  </si>
  <si>
    <t>LA Area, Cute Encino Guest House - Fully Equipped!</t>
  </si>
  <si>
    <t>2021-01-30T09:32:12.000Z</t>
  </si>
  <si>
    <t>https://a0.muscache.com/im/pictures/07ee7f20-fb8d-4714-a656-7b21e4a6de62.jpg?aki_policy=medium</t>
  </si>
  <si>
    <t>Stunning 1 BR Loft, Newly Remodeled!</t>
  </si>
  <si>
    <t>2021-01-30T09:32:09.000Z</t>
  </si>
  <si>
    <t>https://a0.muscache.com/im/pictures/e71283d2-e800-4277-bfed-2acb4f3b6288.jpg?aki_policy=medium</t>
  </si>
  <si>
    <t>Art Deco Stylized Gorgeous 2Bd+2Br</t>
  </si>
  <si>
    <t>2021-01-30T09:32:33.000Z</t>
  </si>
  <si>
    <t>https://a0.muscache.com/im/pictures/25263894/56196ee4_original.jpg?aki_policy=medium</t>
  </si>
  <si>
    <t>Keep Cool in the Poolside Shade at a Charming Encino House</t>
  </si>
  <si>
    <t>https://a0.muscache.com/im/pictures/d3fbb342-e0a7-477e-afee-45c66529cbc5.jpg?aki_policy=medium</t>
  </si>
  <si>
    <t>Master Suite Oasis
Luxurious &amp; Private</t>
  </si>
  <si>
    <t>2021-01-30T09:32:11.000Z</t>
  </si>
  <si>
    <t>https://a0.muscache.com/im/pictures/1ae9c6a4-c9de-40bc-82a1-8881bcda6516.jpg?aki_policy=medium</t>
  </si>
  <si>
    <t>Attached Encino Guest House -  for ONE guest</t>
  </si>
  <si>
    <t>2021-01-30T09:32:14.000Z</t>
  </si>
  <si>
    <t>https://a0.muscache.com/im/pictures/75d88850-0b95-4852-9d58-b7aaf79a90a6.jpg?aki_policy=medium</t>
  </si>
  <si>
    <t>Classy Encino Apartment ** Monthly Rental **</t>
  </si>
  <si>
    <t>2021-01-30T09:32:23.000Z</t>
  </si>
  <si>
    <t>https://a0.muscache.com/im/pictures/24e5e992-876c-4583-af95-fdfaa510d7d1.jpg?aki_policy=medium</t>
  </si>
  <si>
    <t>Dream Home , Spectacular City &amp; Mountain Views</t>
  </si>
  <si>
    <t>2021-01-30T09:31:51.000Z</t>
  </si>
  <si>
    <t>https://a0.muscache.com/im/pictures/b4fec65f-c967-461a-88c4-e6a89fadc079.jpg?aki_policy=medium</t>
  </si>
  <si>
    <t>See LA in Style from This Chic Mini Apartment</t>
  </si>
  <si>
    <t>https://a0.muscache.com/im/pictures/b3bc224e-cbde-4eba-8fe5-d301ed5ec2f1.jpg?aki_policy=medium</t>
  </si>
  <si>
    <t>Quiet and Cozy Studio in Encino</t>
  </si>
  <si>
    <t>https://a0.muscache.com/im/pictures/3aa4c3fc-fe47-4f14-b813-f46ddd636cd3.jpg?aki_policy=medium</t>
  </si>
  <si>
    <t>SUPERCHARMING 2BD/2BA/2PARKINGS/BEST LOCATION/POOL</t>
  </si>
  <si>
    <t>2021-01-30T09:31:45.000Z</t>
  </si>
  <si>
    <t>https://a0.muscache.com/im/pictures/8173aeb1-548c-4357-aa80-bd5138f8f168.jpg?aki_policy=medium</t>
  </si>
  <si>
    <t>AMAZING COZY 2b/2b/2 parkings/best location</t>
  </si>
  <si>
    <t>https://a0.muscache.com/im/pictures/c0f39516-8f48-4e53-8104-039b005deaff.jpg?aki_policy=medium</t>
  </si>
  <si>
    <t>1 bedroom guest house with weekly maid service</t>
  </si>
  <si>
    <t>https://a0.muscache.com/im/pictures/507c02b0-9ba8-492e-9154-0bb17209ab23.jpg?aki_policy=medium</t>
  </si>
  <si>
    <t>Entire Encino Condo</t>
  </si>
  <si>
    <t>https://a0.muscache.com/im/pictures/c288712a-1ea8-47e1-91dc-02663fae2d94.jpg?aki_policy=medium</t>
  </si>
  <si>
    <t>A relaxing getaway at The Blue Anchor Inn</t>
  </si>
  <si>
    <t>San Pedro</t>
  </si>
  <si>
    <t>https://a0.muscache.com/im/pictures/aa9e12d2-ab49-4b18-a2f4-09f3d3856640.jpg?aki_policy=medium</t>
  </si>
  <si>
    <t>{'id': 54300, 'name': 'San Pedro'}</t>
  </si>
  <si>
    <t>Point Fermin Villa Apartment (30 Night Min Stay)</t>
  </si>
  <si>
    <t>https://a0.muscache.com/im/pictures/27894fea-0a09-4dc5-b389-10183565787b.jpg?aki_policy=medium</t>
  </si>
  <si>
    <t>Coastal Retreat Near Local Event Venues 3BRwHotTub</t>
  </si>
  <si>
    <t>2021-01-30T09:31:50.000Z</t>
  </si>
  <si>
    <t>https://a0.muscache.com/im/pictures/aa71cbe2-f7d1-4996-8f0c-be8a357e4fa9.jpg?aki_policy=medium</t>
  </si>
  <si>
    <t>Victorian Beauty 3 BR+LA Harbor Walks &amp; Hot Tub</t>
  </si>
  <si>
    <t>https://a0.muscache.com/im/pictures/bde6a293-e3fb-425a-b697-f537d501cf2a.jpg?aki_policy=medium</t>
  </si>
  <si>
    <t>LA Spanish Colonial Oasis close to cruise terminal</t>
  </si>
  <si>
    <t>https://a0.muscache.com/im/pictures/8d843fe8-29b6-46ad-b4b2-d4b3695c88c2.jpg?aki_policy=medium</t>
  </si>
  <si>
    <t>San Pedro Retreat with Ocean Views</t>
  </si>
  <si>
    <t>2021-01-30T09:32:05.000Z</t>
  </si>
  <si>
    <t>https://a0.muscache.com/im/pictures/4b3276df-dc4c-4268-9bd6-681ac5c2ac42.jpg?aki_policy=medium</t>
  </si>
  <si>
    <t>Little Retreat in San Pedro</t>
  </si>
  <si>
    <t>https://a0.muscache.com/im/pictures/a4bcd05b-f05e-4756-ad10-0b37ec1f7140.jpg?aki_policy=medium</t>
  </si>
  <si>
    <t>San Pedro  Studio341LA.  Remodeled in 2019.</t>
  </si>
  <si>
    <t>2021-01-30T09:32:17.000Z</t>
  </si>
  <si>
    <t>https://a0.muscache.com/im/pictures/7e9d6b3b-6a80-4a82-95dd-a3bfbddf80f6.jpg?aki_policy=medium</t>
  </si>
  <si>
    <t>OCEAN VIEWS!!   Top Unit!  THE FLYBRIDGE!</t>
  </si>
  <si>
    <t>2021-01-30T09:32:02.000Z</t>
  </si>
  <si>
    <t>https://a0.muscache.com/im/pictures/ad076708-8a4a-452b-9ec8-8960807f172a.jpg?aki_policy=medium</t>
  </si>
  <si>
    <t>NEW!!!  "The Galleon" at The San Pedro Rock House</t>
  </si>
  <si>
    <t>https://a0.muscache.com/im/pictures/6f5568fe-dd0e-4c0b-9ffc-faed96aa8f76.jpg?aki_policy=medium</t>
  </si>
  <si>
    <t>Private Home S Pedro 2 bedr 950 sq. ft near Beach</t>
  </si>
  <si>
    <t>https://a0.muscache.com/im/pictures/32e972a8-a63f-42e2-b85d-913f8b6159d4.jpg?aki_policy=medium</t>
  </si>
  <si>
    <t>Spanish Style Studio by the cruise ship terminal</t>
  </si>
  <si>
    <t>https://a0.muscache.com/im/pictures/cf4504d0-5aa1-46b4-8390-8b8a95bf804d.jpg?aki_policy=medium</t>
  </si>
  <si>
    <t>Bandini House- Cozy San Pedro Cottage</t>
  </si>
  <si>
    <t>2021-01-30T09:32:13.000Z</t>
  </si>
  <si>
    <t>https://a0.muscache.com/im/pictures/0423ae61-dd35-4198-b0ae-7dd1e1309169.jpg?aki_policy=medium</t>
  </si>
  <si>
    <t>Peaceful and Playful by the Pacific Ocean</t>
  </si>
  <si>
    <t>2021-01-30T09:32:19.000Z</t>
  </si>
  <si>
    <t>https://a0.muscache.com/im/pictures/4f4dd6c0-b306-4dc9-8194-de603ad4d2a9.jpg?aki_policy=medium</t>
  </si>
  <si>
    <t>Private 1 Bedroom Home &lt;1 Mile to Cabrillo Beach</t>
  </si>
  <si>
    <t>https://a0.muscache.com/im/pictures/f80aab53-75f4-4385-9b17-867b9eb7dfc6.jpg?aki_policy=medium</t>
  </si>
  <si>
    <t>The Beach Nest: Your Favorite Home-Away-From-Home</t>
  </si>
  <si>
    <t>2021-01-30T09:32:26.000Z</t>
  </si>
  <si>
    <t>https://a0.muscache.com/im/pictures/60dff363-c6be-43e8-ac60-5151efb86085.jpg?aki_policy=medium</t>
  </si>
  <si>
    <t>Casa Del Alameda in Picturesque Port Town .</t>
  </si>
  <si>
    <t>2021-01-30T09:31:59.000Z</t>
  </si>
  <si>
    <t>https://a0.muscache.com/im/pictures/44469203/713ff0ba_original.jpg?aki_policy=medium</t>
  </si>
  <si>
    <t>Vista Del Oro Craftsman</t>
  </si>
  <si>
    <t>https://a0.muscache.com/im/pictures/46e33479-9b0e-4d45-837a-1ee0b44c4475.jpg?aki_policy=medium</t>
  </si>
  <si>
    <t>Clean | Cute | Chic | Cozy | Private Getaway Unit</t>
  </si>
  <si>
    <t>https://a0.muscache.com/im/pictures/40db6470-c36d-4b2e-a890-b127e94eb88e.jpg?aki_policy=medium</t>
  </si>
  <si>
    <t>Peninsula Beach House</t>
  </si>
  <si>
    <t>2021-01-30T09:32:34.000Z</t>
  </si>
  <si>
    <t>https://a0.muscache.com/im/pictures/d834c4c9-a536-4a7d-a554-c0d4bf6dfe8a.jpg?aki_policy=medium</t>
  </si>
  <si>
    <t>Bright and Private in Belair</t>
  </si>
  <si>
    <t>Bel Air/Beverly Crest</t>
  </si>
  <si>
    <t>2021-01-30T09:35:02.000Z</t>
  </si>
  <si>
    <t>https://a0.muscache.com/im/pictures/72d9e93d-3b3c-460e-ae26-7dabcba147f1.jpg?aki_policy=medium</t>
  </si>
  <si>
    <t>{'id': 113688, 'name': 'Bel Air/Beverly Crest'}</t>
  </si>
  <si>
    <t>Explore Bel Air &amp; Beverly Hills An Eclectic Designed Cottage</t>
  </si>
  <si>
    <t>2021-01-30T09:34:46.000Z</t>
  </si>
  <si>
    <t>https://a0.muscache.com/im/pictures/2678347b-9a30-4524-8204-38ccb1a500a6.jpg?aki_policy=medium</t>
  </si>
  <si>
    <t>Prime Bel Air 3-4 Cleaned by CDC Recommendations</t>
  </si>
  <si>
    <t>2021-01-30T09:34:38.000Z</t>
  </si>
  <si>
    <t>https://a0.muscache.com/im/pictures/d1b0b7e0-9f36-45f1-a778-5cf01c8367db.jpg?aki_policy=medium</t>
  </si>
  <si>
    <t>Seabury Sunrise</t>
  </si>
  <si>
    <t>https://a0.muscache.com/im/pictures/2491c6af-621d-4234-9948-9f26debb3f29.jpg?aki_policy=medium</t>
  </si>
  <si>
    <t>Hillside Bungalow + Patio &amp; Parking hills of UCLA</t>
  </si>
  <si>
    <t>2021-01-30T09:34:53.000Z</t>
  </si>
  <si>
    <t>https://a0.muscache.com/im/pictures/d43b8449-8140-49b9-a982-9af858382775.jpg?aki_policy=medium</t>
  </si>
  <si>
    <t>4bedrooms villa with pool in Bel Air/close Beverly</t>
  </si>
  <si>
    <t>2021-01-30T09:34:50.000Z</t>
  </si>
  <si>
    <t>https://a0.muscache.com/im/pictures/49d815a1-7e33-46af-bd99-7f6680f92882.jpg?aki_policy=medium</t>
  </si>
  <si>
    <t>GLAMOROUS VIEWS, Beverly Hills, Bel Air, POOL,BBQ</t>
  </si>
  <si>
    <t>2021-01-30T09:34:31.000Z</t>
  </si>
  <si>
    <t>https://a0.muscache.com/im/pictures/56d4fa80-4c61-4c33-8fa4-1e75d2612a7a.jpg?aki_policy=medium</t>
  </si>
  <si>
    <t>Villa Fontante</t>
  </si>
  <si>
    <t>2021-01-30T09:34:58.000Z</t>
  </si>
  <si>
    <t>https://a0.muscache.com/im/pictures/b37d799f-647e-4167-be72-aa47ba157511.jpg?aki_policy=medium</t>
  </si>
  <si>
    <t>Back Unit</t>
  </si>
  <si>
    <t>2021-01-30T09:35:16.000Z</t>
  </si>
  <si>
    <t>https://a0.muscache.com/im/pictures/e7dd3f0d-5748-4cd8-acdd-cd9b9ae0887d.jpg?aki_policy=medium</t>
  </si>
  <si>
    <t>Architectural X House</t>
  </si>
  <si>
    <t>2021-01-30T09:35:05.000Z</t>
  </si>
  <si>
    <t>https://a0.muscache.com/im/pictures/532914d0-51d6-4d83-a0f9-c41eda4dc17a.jpg?aki_policy=medium</t>
  </si>
  <si>
    <t>Bel Air Escape - Rustic &amp; Wooded Hillside Home</t>
  </si>
  <si>
    <t>2021-01-30T09:35:10.000Z</t>
  </si>
  <si>
    <t>https://a0.muscache.com/im/pictures/miso/Hosting-39780376/original/606bfc59-851f-44b5-8809-02520e1df3df.jpeg?aki_policy=medium</t>
  </si>
  <si>
    <t>Vista Bel Air</t>
  </si>
  <si>
    <t>2021-01-30T09:35:13.000Z</t>
  </si>
  <si>
    <t>https://a0.muscache.com/im/pictures/928dca80-05ac-42c7-bcc7-5b37fb4e90e7.jpg?aki_policy=medium</t>
  </si>
  <si>
    <t>Sleep with the Stars in Bel Air!    #HSR (Phone number hidden by Airbnb)</t>
  </si>
  <si>
    <t>2021-01-30T09:34:41.000Z</t>
  </si>
  <si>
    <t>https://a0.muscache.com/im/pictures/db14e656-31e9-4684-966c-a2aa9474af1d.jpg?aki_policy=medium</t>
  </si>
  <si>
    <t>Casa Benedict | Beverly Hills Home w POOL!</t>
  </si>
  <si>
    <t>Beverly Hills, CA, United States</t>
  </si>
  <si>
    <t>https://a0.muscache.com/im/pictures/df785785-0901-4ac4-87c4-bb1f6f92cb66.jpg?aki_policy=medium</t>
  </si>
  <si>
    <t>{'id': 113749, 'name': 'Bel Air/Beverly Crest'}</t>
  </si>
  <si>
    <t>Modern Beverly Hills home w amazing outdoor&amp; views</t>
  </si>
  <si>
    <t>Beverly Hills</t>
  </si>
  <si>
    <t>2021-01-30T09:35:23.000Z</t>
  </si>
  <si>
    <t>https://a0.muscache.com/im/pictures/3e7edbc9-1cf4-4a00-8fa8-8be57cbacc84.jpg?aki_policy=medium</t>
  </si>
  <si>
    <t>{'id': 113749, 'name': 'Beverly Hills'}</t>
  </si>
  <si>
    <t>Casa Royal Beverly Hills</t>
  </si>
  <si>
    <t>https://a0.muscache.com/im/pictures/4c119c0a-c879-4d69-91df-7c4c3e026e88.jpg?aki_policy=medium</t>
  </si>
  <si>
    <t>2BD1BA - Beverly Hills Spanish Bed and Breakfast</t>
  </si>
  <si>
    <t>https://a0.muscache.com/im/pictures/c945c8ab-4063-421f-b268-dcc965a5b322.jpg?aki_policy=medium</t>
  </si>
  <si>
    <t>Luxury and elegant house in Beverly Hills</t>
  </si>
  <si>
    <t>2021-01-30T09:35:15.000Z</t>
  </si>
  <si>
    <t>https://a0.muscache.com/im/pictures/924a2b8a-a0b5-4b4b-ade1-b69331fa2bb1.jpg?aki_policy=medium</t>
  </si>
  <si>
    <t>The Masterpiece Beverly Hills Gated Mansion</t>
  </si>
  <si>
    <t>https://a0.muscache.com/im/pictures/e88cbb76-07b6-4de9-9a63-5e96a6b7044e.jpg?aki_policy=medium</t>
  </si>
  <si>
    <t>https://a0.muscache.com/im/pictures/006c26e5-aad1-41e7-aecd-df7ceacafce8.jpg?aki_policy=medium</t>
  </si>
  <si>
    <t>Kids Swim Heated Pool/Spa Play Sport Court &amp; Grass</t>
  </si>
  <si>
    <t>https://a0.muscache.com/im/pictures/5f826399-c2b2-49b7-9dbc-d9d40d0dac21.jpg?aki_policy=medium</t>
  </si>
  <si>
    <t>Mountain Views Beverly Hills</t>
  </si>
  <si>
    <t>2021-01-30T09:35:20.000Z</t>
  </si>
  <si>
    <t>https://a0.muscache.com/im/pictures/27150d54-eaa0-45d3-8c57-7de3643e07f6.jpg?aki_policy=medium</t>
  </si>
  <si>
    <t>Renaissance Studio Beverly Hills Bed and Breakfast</t>
  </si>
  <si>
    <t>https://a0.muscache.com/im/pictures/72fe03fc-bb17-4e39-81f8-14d1bab80d36.jpg?aki_policy=medium</t>
  </si>
  <si>
    <t>Beverly Hills Private Villa with Pool and Backyard</t>
  </si>
  <si>
    <t>2021-01-30T09:35:12.000Z</t>
  </si>
  <si>
    <t>https://a0.muscache.com/im/pictures/70c1df0e-4252-45b3-8200-624300f5828a.jpg?aki_policy=medium</t>
  </si>
  <si>
    <t>Beverly Hills Private Guesthouse (Near "BH Hotel")</t>
  </si>
  <si>
    <t>https://a0.muscache.com/im/pictures/afed0178-fcf0-4c4e-88a3-84c6eab763ef.jpg?aki_policy=medium</t>
  </si>
  <si>
    <t>Mediterranean home in BeverlyHills with a view</t>
  </si>
  <si>
    <t>2021-01-30T09:35:37.000Z</t>
  </si>
  <si>
    <t>https://a0.muscache.com/im/pictures/9a52b283-a39c-4a22-8862-68fae3e459d3.jpg?aki_policy=medium</t>
  </si>
  <si>
    <t>Beverly Hills Villa with Pool and Amazing Views</t>
  </si>
  <si>
    <t>2021-01-30T09:35:30.000Z</t>
  </si>
  <si>
    <t>https://a0.muscache.com/im/pictures/91c9aa61-2383-4537-80d2-8b450588ebd3.jpg?aki_policy=medium</t>
  </si>
  <si>
    <t>Great Isolation House in Beverly Hills</t>
  </si>
  <si>
    <t>2021-01-30T09:35:34.000Z</t>
  </si>
  <si>
    <t>https://a0.muscache.com/im/pictures/f8a43ae6-f8b8-4752-9dab-b6639f9a644a.jpg?aki_policy=medium</t>
  </si>
  <si>
    <t>The Perfect Beverly Hills Vacation - Infinity edge pool - Incredible Views</t>
  </si>
  <si>
    <t>2021-01-30T09:35:27.000Z</t>
  </si>
  <si>
    <t>https://a0.muscache.com/im/pictures/b23fd1ad-7d3c-4f7a-aee3-85a02400296f.jpg?aki_policy=medium</t>
  </si>
  <si>
    <t>3 HOME GATED COMPOUND WITH POOL - BEVERLHY HILLS</t>
  </si>
  <si>
    <t>2021-01-30T09:35:40.000Z</t>
  </si>
  <si>
    <t>https://a0.muscache.com/im/pictures/b3cb721f-5b9e-4ed0-bae2-82f085023897.jpg?aki_policy=medium</t>
  </si>
  <si>
    <t>Green Hills Beverly Hills</t>
  </si>
  <si>
    <t>2021-01-30T09:35:47.000Z</t>
  </si>
  <si>
    <t>https://a0.muscache.com/im/pictures/72e5c497-1152-4c7a-8d3d-4e37f66e3ec0.jpg?aki_policy=medium</t>
  </si>
  <si>
    <t>Spectacular views</t>
  </si>
  <si>
    <t>2021-01-30T09:35:44.000Z</t>
  </si>
  <si>
    <t>https://a0.muscache.com/im/pictures/c31a6586-af3e-48b4-9677-a51a09c8a899.jpg?aki_policy=medium</t>
  </si>
  <si>
    <t>Elegant Private Guesthouse</t>
  </si>
  <si>
    <t>2021-01-30T09:35:50.000Z</t>
  </si>
  <si>
    <t>https://a0.muscache.com/im/pictures/62bcb866-61c5-4be4-b639-4ea5ef82a30c.jpg?aki_policy=medium</t>
  </si>
  <si>
    <t>POPULAR CHIC CONDO+PARKING DTLA/ARTDIST/LILTOKYOä¸­æ–‡</t>
  </si>
  <si>
    <t>Boyle Heights</t>
  </si>
  <si>
    <t>2021-01-30T09:32:56.000Z</t>
  </si>
  <si>
    <t>https://a0.muscache.com/im/pictures/db21f076-0431-4570-95c6-2cd73fc516e6.jpg?aki_policy=medium</t>
  </si>
  <si>
    <t>{'id': 113886, 'name': 'Boyle Heights'}</t>
  </si>
  <si>
    <t>Comfortable Private Studio w Kitchen near DTLA</t>
  </si>
  <si>
    <t>2021-01-30T09:32:44.000Z</t>
  </si>
  <si>
    <t>https://a0.muscache.com/im/pictures/f0fb4504-29de-4522-a9c8-7406946a2e80.jpg?aki_policy=medium</t>
  </si>
  <si>
    <t>POPULAR CHIC FLAT+PARKING DTLA/ARTDIST/LILTOKYOè®²ä¸­æ–‡</t>
  </si>
  <si>
    <t>2021-01-30T09:33:01.000Z</t>
  </si>
  <si>
    <t>https://a0.muscache.com/im/pictures/bf4444e7-5db7-48bb-b7b6-2f7a0f037314.jpg?aki_policy=medium</t>
  </si>
  <si>
    <t>POPULAR SNUG FLAT+PARKING DTLA/ARTDIST/LILTOKYOè®²ä¸­æ–‡</t>
  </si>
  <si>
    <t>2021-01-30T09:32:54.000Z</t>
  </si>
  <si>
    <t>https://a0.muscache.com/im/pictures/c0d32e54-c735-45e9-9f5d-6dbefb4c535e.jpg?aki_policy=medium</t>
  </si>
  <si>
    <t>Comfortable Private Home near DTLA</t>
  </si>
  <si>
    <t>2021-01-30T09:32:58.000Z</t>
  </si>
  <si>
    <t>https://a0.muscache.com/im/pictures/34f2bb3e-d5e8-4724-87a8-c3ed19d635db.jpg?aki_policy=medium</t>
  </si>
  <si>
    <t>COZY 2-BEDROOM HOME IN TRANQUIL NEIGHBORHOOD</t>
  </si>
  <si>
    <t>2021-01-30T09:32:51.000Z</t>
  </si>
  <si>
    <t>https://a0.muscache.com/im/pictures/f650e06c-6e23-4e54-9cdd-da279f6c2ffb.jpg?aki_policy=medium</t>
  </si>
  <si>
    <t>Boyle Heights Casita</t>
  </si>
  <si>
    <t>https://a0.muscache.com/im/pictures/a8eed735-c6a9-43d2-874e-d5dd5eafe743.jpg?aki_policy=medium</t>
  </si>
  <si>
    <t>2 Bedroom near DTLA little Tokyo USC MD</t>
  </si>
  <si>
    <t>2021-01-30T09:33:05.000Z</t>
  </si>
  <si>
    <t>https://a0.muscache.com/im/pictures/987b2857-5f42-4423-8a6d-077b809d0dc4.jpg?aki_policy=medium</t>
  </si>
  <si>
    <t>Private, charming (near) Downtown LA Adventure</t>
  </si>
  <si>
    <t>2021-01-30T09:33:07.000Z</t>
  </si>
  <si>
    <t>https://a0.muscache.com/im/pictures/ad2ea42a-5250-4e68-8142-b80745ec09cc.jpg?aki_policy=medium</t>
  </si>
  <si>
    <t>Bamboo Hacienda in Boyle Heights</t>
  </si>
  <si>
    <t>2021-01-30T09:33:09.000Z</t>
  </si>
  <si>
    <t>https://a0.muscache.com/im/pictures/dc7a93d7-c492-4fc4-827f-35b207d791c9.jpg?aki_policy=medium</t>
  </si>
  <si>
    <t>Amazing Studio w/ AC + FREE Snacks Near DTLA! #12</t>
  </si>
  <si>
    <t>2021-01-30T09:33:12.000Z</t>
  </si>
  <si>
    <t>https://a0.muscache.com/im/pictures/fec4bb6b-bc3d-4901-8b61-9b58499d1781.jpg?aki_policy=medium</t>
  </si>
  <si>
    <t>4 rooms and 2.5 bath boyle heights</t>
  </si>
  <si>
    <t>2021-01-30T09:33:20.000Z</t>
  </si>
  <si>
    <t>https://a0.muscache.com/im/pictures/5df8e101-2fe7-4d25-a165-d2af6d0bd4dd.jpg?aki_policy=medium</t>
  </si>
  <si>
    <t>Cozy Charming Studio Near DTLA w/ AC + Snacks! #14</t>
  </si>
  <si>
    <t>2021-01-30T09:33:13.000Z</t>
  </si>
  <si>
    <t>https://a0.muscache.com/im/pictures/db3d141b-1fe8-4467-8cbe-f56b92fc1a22.jpg?aki_policy=medium</t>
  </si>
  <si>
    <t>Spacious 1BR Apt Near DTLA w/ FREE Snacks! #1</t>
  </si>
  <si>
    <t>2021-01-30T09:33:23.000Z</t>
  </si>
  <si>
    <t>https://a0.muscache.com/im/pictures/d9d80702-fd8b-46a6-bb92-f29d68a69e26.jpg?aki_policy=medium</t>
  </si>
  <si>
    <t>Cozy, comfortable Boyle Heights House</t>
  </si>
  <si>
    <t>2021-01-30T09:33:15.000Z</t>
  </si>
  <si>
    <t>https://a0.muscache.com/im/pictures/7da51ba1-20fc-4107-b2ef-878b3aff3b34.jpg?aki_policy=medium</t>
  </si>
  <si>
    <t>SOCIAL DISTANCING REFUGE</t>
  </si>
  <si>
    <t>2021-01-30T09:33:17.000Z</t>
  </si>
  <si>
    <t>https://a0.muscache.com/im/pictures/3d1b274d-497a-4880-8503-a8c13d459ae6.jpg?aki_policy=medium</t>
  </si>
  <si>
    <t>Stylish Sexy Studio w/ FREE Snacks Near DTLA! #15</t>
  </si>
  <si>
    <t>2021-01-30T09:33:25.000Z</t>
  </si>
  <si>
    <t>https://a0.muscache.com/im/pictures/4d05b405-73b7-4eac-be10-eaccd38c4673.jpg?aki_policy=medium</t>
  </si>
  <si>
    <t>Beautifl 1 Bed Home Nxt 2 DTLA &amp; Subway &amp; Keck USC</t>
  </si>
  <si>
    <t>2021-01-30T09:33:28.000Z</t>
  </si>
  <si>
    <t>https://a0.muscache.com/im/pictures/a19c76c3-df85-44a1-b575-fd2bac37d771.jpg?aki_policy=medium</t>
  </si>
  <si>
    <t>Unique 1 Bed Home Nxt 2 DTLA &amp; Subway &amp; Keck USC</t>
  </si>
  <si>
    <t>2021-01-30T09:33:27.000Z</t>
  </si>
  <si>
    <t>https://a0.muscache.com/im/pictures/c5a91334-2ce0-418b-9b0c-8e05891c65b9.jpg?aki_policy=medium</t>
  </si>
  <si>
    <t>Relaxing Studio Near DTLA w/ FREE Snacks! #13</t>
  </si>
  <si>
    <t>2021-01-30T09:33:30.000Z</t>
  </si>
  <si>
    <t>https://a0.muscache.com/im/pictures/cb1c952f-5b7c-4c7e-944e-09496ee5e5ea.jpg?aki_policy=medium</t>
  </si>
  <si>
    <t>Charming Cozy Brentwood Studio walk to EVERYTHING!</t>
  </si>
  <si>
    <t>Brentwood</t>
  </si>
  <si>
    <t>https://a0.muscache.com/im/pictures/d817085a-3a85-443b-ac3c-759778c01ad4.jpg?aki_policy=medium</t>
  </si>
  <si>
    <t>{'id': 113910, 'name': 'Brentwood'}</t>
  </si>
  <si>
    <t>Family Friendly Home with 2 Bedrooms in Brentwood!</t>
  </si>
  <si>
    <t>https://a0.muscache.com/im/pictures/d80cf903-1852-4eaf-991b-66a097861062.jpg?aki_policy=medium</t>
  </si>
  <si>
    <t>Long-Term Designer Condo-Brentwood</t>
  </si>
  <si>
    <t>https://a0.muscache.com/im/pictures/miso/Hosting-1774077/original/f51bff1f-7d31-4cee-a3d3-1e239941bc92.jpeg?aki_policy=medium</t>
  </si>
  <si>
    <t>Guest Suite in Hillside Brentwood Home</t>
  </si>
  <si>
    <t>https://a0.muscache.com/im/pictures/e83e5b98-c089-4279-958f-ffe2ce6fc37a.jpg?aki_policy=medium</t>
  </si>
  <si>
    <t>Like NEW contemp Home in Prime Area</t>
  </si>
  <si>
    <t>https://a0.muscache.com/im/pictures/3603b53e-c230-4de8-bdf3-c482229983d7.jpg?aki_policy=medium</t>
  </si>
  <si>
    <t>Sweet studio in
heart of UCLA,Brentwood,Westwood</t>
  </si>
  <si>
    <t>https://a0.muscache.com/im/pictures/0e84e882-da4c-4369-94d9-a1a22f99626d.jpg?aki_policy=medium</t>
  </si>
  <si>
    <t>Sink Into the Hot Tub of a Magnificent LA Retreat</t>
  </si>
  <si>
    <t>2021-01-30T09:33:10.000Z</t>
  </si>
  <si>
    <t>https://a0.muscache.com/im/pictures/4f4b6c21-5b8d-4d07-b859-ed593dd5a9a7.jpg?aki_policy=medium</t>
  </si>
  <si>
    <t>Lovely Brentwood 1bdrm Apt</t>
  </si>
  <si>
    <t>https://a0.muscache.com/im/pictures/d73d7cda-65a1-47c5-b05f-c2230f4d1c13.jpg?aki_policy=medium</t>
  </si>
  <si>
    <t>New Modern Penthouse in The Heart Of Brentwood by MySuite May8D</t>
  </si>
  <si>
    <t>2021-01-30T09:33:00.000Z</t>
  </si>
  <si>
    <t>https://a0.muscache.com/im/pictures/4abdb6a4-f420-425b-8971-f762b699be93.jpg?aki_policy=medium</t>
  </si>
  <si>
    <t>Spacious 1 BR SANTA MONICA /BRENTWOOD</t>
  </si>
  <si>
    <t>2021-01-30T09:33:02.000Z</t>
  </si>
  <si>
    <t>https://a0.muscache.com/im/pictures/miso/Hosting-37622176/original/24b5de9c-90b0-49ae-be02-8832928dabc8.jpeg?aki_policy=medium</t>
  </si>
  <si>
    <t>Modern Studio with stunning 360 ocean/city views</t>
  </si>
  <si>
    <t>https://a0.muscache.com/im/pictures/ef4ff8e3-1c22-4116-b683-c28d268f5c70.jpg?aki_policy=medium</t>
  </si>
  <si>
    <t>Ultra Modern Brentwood home</t>
  </si>
  <si>
    <t>2021-01-30T09:33:03.000Z</t>
  </si>
  <si>
    <t>https://a0.muscache.com/im/pictures/miso/Hosting-42477597/original/962249dc-caf7-40c1-b432-fc583ed453f9.jpeg?aki_policy=medium</t>
  </si>
  <si>
    <t>Newly Renovated -  Brentwood Guesthouse</t>
  </si>
  <si>
    <t>2021-01-30T09:33:08.000Z</t>
  </si>
  <si>
    <t>https://a0.muscache.com/im/pictures/1886cf16-9445-471b-914c-d3190bbcea55.jpg?aki_policy=medium</t>
  </si>
  <si>
    <t>Charming Two Bedroom with Amazing View   L509</t>
  </si>
  <si>
    <t>https://a0.muscache.com/im/pictures/9fa3064e-79de-4895-9f9b-de7975373391.jpg?aki_policy=medium</t>
  </si>
  <si>
    <t>Brentwood Artist Farmhouse</t>
  </si>
  <si>
    <t>https://a0.muscache.com/im/pictures/22421365/ba95c0e6_original.jpg?aki_policy=medium</t>
  </si>
  <si>
    <t>Entire Executive Home with Parking &amp; Lush Garden</t>
  </si>
  <si>
    <t>https://a0.muscache.com/im/pictures/88f9eec0-eff2-4235-b399-bc372ab60fd9.jpg?aki_policy=medium</t>
  </si>
  <si>
    <t>Charming 1Bedroom House in Brentwood</t>
  </si>
  <si>
    <t>2021-01-30T09:32:46.000Z</t>
  </si>
  <si>
    <t>https://a0.muscache.com/im/pictures/b1e85e68-5487-4d58-98b2-2ff9dc77b9f9.jpg?aki_policy=medium</t>
  </si>
  <si>
    <t>Brand new 3 bedroom apartment!</t>
  </si>
  <si>
    <t>South Robertson</t>
  </si>
  <si>
    <t>2021-01-30T09:36:08.000Z</t>
  </si>
  <si>
    <t>https://a0.muscache.com/im/pictures/ed3af9bd-6036-4dc6-95c3-01bfe8bfb817.jpg?aki_policy=medium</t>
  </si>
  <si>
    <t>{'id': 114246, 'name': 'South Robertson'}</t>
  </si>
  <si>
    <t>The One With The Central Perk F.R.I.E.N.D.S. Theme</t>
  </si>
  <si>
    <t>2021-01-30T09:35:51.000Z</t>
  </si>
  <si>
    <t>https://a0.muscache.com/im/pictures/be703083-00dc-41c9-b7c0-e1ffc460e0b0.jpg?aki_policy=medium</t>
  </si>
  <si>
    <t>{'id': 114246, 'name': 'Beverly Hills'}</t>
  </si>
  <si>
    <t>BEVERLY HILLS APT</t>
  </si>
  <si>
    <t>2021-01-30T09:36:00.000Z</t>
  </si>
  <si>
    <t>https://a0.muscache.com/im/pictures/1243049/87deec9d_original.jpg?aki_policy=medium</t>
  </si>
  <si>
    <t>Heart of Beverly Hills /3 bedrooms</t>
  </si>
  <si>
    <t>2021-01-30T09:35:55.000Z</t>
  </si>
  <si>
    <t>https://a0.muscache.com/im/pictures/5c732d48-7379-43c9-84b4-cba508b158cc.jpg?aki_policy=medium</t>
  </si>
  <si>
    <t>West LA 2/1 HOUSE with CHEFâ€™S KITCHEN and GARDENS</t>
  </si>
  <si>
    <t>Westside</t>
  </si>
  <si>
    <t>2021-01-30T09:36:05.000Z</t>
  </si>
  <si>
    <t>https://a0.muscache.com/im/pictures/7c68c119-600e-42eb-b72c-fe481bf25754.jpg?aki_policy=medium</t>
  </si>
  <si>
    <t>{'id': 114246, 'name': 'Westside'}</t>
  </si>
  <si>
    <t>LUXURIOUS 3BED HOME IN THE CENTER OF BEVERLY HILLS</t>
  </si>
  <si>
    <t>2021-01-30T09:36:02.000Z</t>
  </si>
  <si>
    <t>https://a0.muscache.com/im/pictures/6917c730-1e92-4673-b7a7-aaad19b69ed2.jpg?aki_policy=medium</t>
  </si>
  <si>
    <t>Hip Apartment Just a Short Walk from Beverly Hills</t>
  </si>
  <si>
    <t>2021-01-30T09:35:32.000Z</t>
  </si>
  <si>
    <t>https://a0.muscache.com/im/pictures/afdc0f99-f3cb-40f7-9a00-186ba6cd2e65.jpg?aki_policy=medium</t>
  </si>
  <si>
    <t>Beverly Hills Sanctuary</t>
  </si>
  <si>
    <t>2021-01-30T09:35:38.000Z</t>
  </si>
  <si>
    <t>https://a0.muscache.com/im/pictures/fea2b61d-8568-4a5a-a653-6edb620d1772.jpg?aki_policy=medium</t>
  </si>
  <si>
    <t>Monthly Rental in Beverly Hills, Close to Everything</t>
  </si>
  <si>
    <t>2021-01-30T09:35:39.000Z</t>
  </si>
  <si>
    <t>https://a0.muscache.com/im/pictures/04782b3a-bcb1-458f-abcd-b57ac69e5624.jpg?aki_policy=medium</t>
  </si>
  <si>
    <t>Beverly Hills 90210. Live like a Movie-Star!</t>
  </si>
  <si>
    <t>2021-01-30T09:35:58.000Z</t>
  </si>
  <si>
    <t>https://a0.muscache.com/im/pictures/aad50171-bce0-41e8-88af-fc83d4a1c625.jpg?aki_policy=medium</t>
  </si>
  <si>
    <t>Beverly Hills Awesome!!</t>
  </si>
  <si>
    <t>2021-01-30T09:35:56.000Z</t>
  </si>
  <si>
    <t>https://a0.muscache.com/im/pictures/48d68f1d-685c-4d29-a2b8-1199e24f75cd.jpg?aki_policy=medium</t>
  </si>
  <si>
    <t>Private Westwood Guest House</t>
  </si>
  <si>
    <t>2021-01-30T09:35:49.000Z</t>
  </si>
  <si>
    <t>https://a0.muscache.com/im/pictures/fe14ed11-0d2b-46d2-a341-371de6189961.jpg?aki_policy=medium</t>
  </si>
  <si>
    <t>(Website hidden by Airbnb) ALONE TH/H.SpeedInt</t>
  </si>
  <si>
    <t>2021-01-30T09:35:46.000Z</t>
  </si>
  <si>
    <t>https://a0.muscache.com/im/pictures/3f5aa5b8-721c-430e-a210-acfe9b417920.jpg?aki_policy=medium</t>
  </si>
  <si>
    <t>Romantic Guesthouse with a Private Yard in Westwood</t>
  </si>
  <si>
    <t>https://a0.muscache.com/im/pictures/43a1b57b-0192-40b0-b084-c84f0e30286f.jpg?aki_policy=medium</t>
  </si>
  <si>
    <t>Cozy Spanish Studio</t>
  </si>
  <si>
    <t>2021-01-30T09:35:45.000Z</t>
  </si>
  <si>
    <t>https://a0.muscache.com/im/pictures/c7367663-f98c-4b7c-b521-00004321ab98.jpg?aki_policy=medium</t>
  </si>
  <si>
    <t>Spacious Private House near Beverly Hills</t>
  </si>
  <si>
    <t>Westwood</t>
  </si>
  <si>
    <t>2021-01-30T09:35:24.000Z</t>
  </si>
  <si>
    <t>https://a0.muscache.com/im/pictures/b55ba1c8-ba8d-47de-9cae-d76b173afea0.jpg?aki_policy=medium</t>
  </si>
  <si>
    <t>{'id': 114246, 'name': 'Westwood'}</t>
  </si>
  <si>
    <t>Make Memories in a Modern Villa in Westwood</t>
  </si>
  <si>
    <t>2021-01-30T09:36:09.000Z</t>
  </si>
  <si>
    <t>https://a0.muscache.com/im/pictures/2371a039-cd98-4cca-86a0-c09b6fd8caf1.jpg?aki_policy=medium</t>
  </si>
  <si>
    <t>Prime neighborhood Guest House *Westwood*</t>
  </si>
  <si>
    <t>2021-01-30T09:35:43.000Z</t>
  </si>
  <si>
    <t>https://a0.muscache.com/im/pictures/81f1c577-e50a-4864-9434-5c33d223ae01.jpg?aki_policy=medium</t>
  </si>
  <si>
    <t>Century City Retreat with High Ceilings</t>
  </si>
  <si>
    <t>2021-01-30T09:36:10.000Z</t>
  </si>
  <si>
    <t>https://a0.muscache.com/im/pictures/71e46257-d6fc-48d5-9dd5-573655a58476.jpg?aki_policy=medium</t>
  </si>
  <si>
    <t>Romantic &amp; Peaceful ~ Private Suite Westwood</t>
  </si>
  <si>
    <t>2021-01-30T09:35:33.000Z</t>
  </si>
  <si>
    <t>https://a0.muscache.com/im/pictures/a814d1f0-0c2f-4333-ba11-ae4422d157e9.jpg?aki_policy=medium</t>
  </si>
  <si>
    <t>Private 1b1b- Eagle Rock- by Oxy</t>
  </si>
  <si>
    <t>Eagle Rock</t>
  </si>
  <si>
    <t>https://a0.muscache.com/im/pictures/ef67d6dd-009c-4ac0-915a-101ea8896ffd.jpg?aki_policy=medium</t>
  </si>
  <si>
    <t>{'id': 114808, 'name': 'Eagle Rock'}</t>
  </si>
  <si>
    <t>Eagle Rock home- great neighborhood</t>
  </si>
  <si>
    <t>2021-01-30T09:34:15.000Z</t>
  </si>
  <si>
    <t>https://a0.muscache.com/im/pictures/0c45b66c-ff0a-4bb1-b755-ee09c24c81eb.jpg?aki_policy=medium</t>
  </si>
  <si>
    <t>Renovated Historic Spanish Bungalow with Backyard</t>
  </si>
  <si>
    <t>2021-01-30T09:34:11.000Z</t>
  </si>
  <si>
    <t>https://a0.muscache.com/im/pictures/b12bae21-59eb-44d0-b450-85ba15aba57d.jpg?aki_policy=medium</t>
  </si>
  <si>
    <t>Take in the View on the Private Deck in Eagle Rock</t>
  </si>
  <si>
    <t>2021-01-30T09:33:31.000Z</t>
  </si>
  <si>
    <t>https://a0.muscache.com/im/pictures/8b994e93-bfaa-4ad4-9773-c5f3a4afd67a.jpg?aki_policy=medium</t>
  </si>
  <si>
    <t>Colorful Eagle Rock Retreat</t>
  </si>
  <si>
    <t>https://a0.muscache.com/im/pictures/37992f6e-ae44-48b3-9aab-8d44e9dfcc81.jpg?aki_policy=medium</t>
  </si>
  <si>
    <t>Eagle's Nest Two (2) - "must see"</t>
  </si>
  <si>
    <t>https://a0.muscache.com/im/pictures/b15f119b-cbb1-4acc-922e-eb383e7a2144.jpg?aki_policy=medium</t>
  </si>
  <si>
    <t>1B1.5BR Luxury EagleRock Home</t>
  </si>
  <si>
    <t>https://a0.muscache.com/im/pictures/368c035a-6a9d-4606-9c5f-55dac1363a98.jpg?aki_policy=medium</t>
  </si>
  <si>
    <t>Luxury 3bed 3 bath, modern Eagle Rock home</t>
  </si>
  <si>
    <t>2021-01-30T09:33:35.000Z</t>
  </si>
  <si>
    <t>https://a0.muscache.com/im/pictures/abe8487a-a217-46ee-90d4-aa2e86452f33.jpg?aki_policy=medium</t>
  </si>
  <si>
    <t>Central location in Eagle Rock...</t>
  </si>
  <si>
    <t>https://a0.muscache.com/im/pictures/35adaae3-00fd-407a-8948-7d6d119341f4.jpg?aki_policy=medium</t>
  </si>
  <si>
    <t>Lovely Studio Guesthouse</t>
  </si>
  <si>
    <t>2021-01-30T09:33:49.000Z</t>
  </si>
  <si>
    <t>https://a0.muscache.com/im/pictures/abbc4ab5-748a-434d-b30f-52a254f60e4b.jpg?aki_policy=medium</t>
  </si>
  <si>
    <t>Spacious Eagle Rock Getaway (OPEN TO MONTH TO MON)</t>
  </si>
  <si>
    <t>https://a0.muscache.com/im/pictures/91ebd770-154c-49d5-a6c9-fc1d035de84a.jpg?aki_policy=medium</t>
  </si>
  <si>
    <t>Private Eagle Rock Cottage Retreat</t>
  </si>
  <si>
    <t>2021-01-30T09:34:04.000Z</t>
  </si>
  <si>
    <t>https://a0.muscache.com/im/pictures/2ec2bdce-6bf8-4b2e-ac8e-e8a5470b4e48.jpg?aki_policy=medium</t>
  </si>
  <si>
    <t>Front House with heated pool and sauna!</t>
  </si>
  <si>
    <t>https://a0.muscache.com/im/pictures/63e2565a-bc7f-4b11-bf69-1a6eddd325ed.jpg?aki_policy=medium</t>
  </si>
  <si>
    <t>2 houses with heated pool, hot tub and sauna!</t>
  </si>
  <si>
    <t>2021-01-30T09:34:05.000Z</t>
  </si>
  <si>
    <t>https://a0.muscache.com/im/pictures/56759052-a9f8-4744-b210-15f181df8082.jpg?aki_policy=medium</t>
  </si>
  <si>
    <t>Garden cottage in LA - great for staycation.</t>
  </si>
  <si>
    <t>2021-01-30T09:33:37.000Z</t>
  </si>
  <si>
    <t>https://a0.muscache.com/im/pictures/24fa3ee2-2115-4b3c-ab1f-9fb0e012a0eb.jpg?aki_policy=medium</t>
  </si>
  <si>
    <t>Sunny Apartment with a Mountain View in Central Eagle Rock</t>
  </si>
  <si>
    <t>2021-01-30T09:33:33.000Z</t>
  </si>
  <si>
    <t>https://a0.muscache.com/im/pictures/f3bde388-b8ce-433a-b303-a6c1a0d0efbd.jpg?aki_policy=medium</t>
  </si>
  <si>
    <t>Private Oasis &amp; Guest House (Open to Month To Mon)</t>
  </si>
  <si>
    <t>2021-01-30T09:33:54.000Z</t>
  </si>
  <si>
    <t>https://a0.muscache.com/im/pictures/9a934a6e-63cc-4de3-b288-f734afcd4158.jpg?aki_policy=medium</t>
  </si>
  <si>
    <t>XL HILLTOP SPANISH COLONIAL REVIVAL w/360Âº VIEWS</t>
  </si>
  <si>
    <t>2021-01-30T09:33:51.000Z</t>
  </si>
  <si>
    <t>https://a0.muscache.com/im/pictures/710e12bd-f23e-40c0-b56d-9a8180f5d2fc.jpg?aki_policy=medium</t>
  </si>
  <si>
    <t>Bright, Cheerful, and Cozy Craftsman House</t>
  </si>
  <si>
    <t>2021-01-30T09:33:48.000Z</t>
  </si>
  <si>
    <t>https://a0.muscache.com/im/pictures/40573100-d211-40fe-b95a-d7839442372b.jpg?aki_policy=medium</t>
  </si>
  <si>
    <t>This Charming Space, Airy Abode with Stunning Mountain Views</t>
  </si>
  <si>
    <t>https://a0.muscache.com/im/pictures/aa9cba0f-768d-4a02-bca6-e65ae49ecd3c.jpg?aki_policy=medium</t>
  </si>
  <si>
    <t>Updated House Near Downtown LA</t>
  </si>
  <si>
    <t>El Sereno</t>
  </si>
  <si>
    <t>2021-01-30T09:33:40.000Z</t>
  </si>
  <si>
    <t>https://a0.muscache.com/im/pictures/083cda24-4d47-4706-bf84-3946b080f981.jpg?aki_policy=medium</t>
  </si>
  <si>
    <t>{'id': 114914, 'name': 'El Sereno'}</t>
  </si>
  <si>
    <t>Explore Los Angeles from a Modern, Hip Bungalow with a Porch</t>
  </si>
  <si>
    <t>https://a0.muscache.com/im/pictures/b07351c8-8392-469b-8dec-eb45f3137e52.jpg?aki_policy=medium</t>
  </si>
  <si>
    <t>Hillside Cottage Between DTLA &amp; Pasadena</t>
  </si>
  <si>
    <t>2021-01-30T09:33:42.000Z</t>
  </si>
  <si>
    <t>https://a0.muscache.com/im/pictures/400595cb-703b-4e2b-884a-d106191f3020.jpg?aki_policy=medium</t>
  </si>
  <si>
    <t>Updated &amp; Sunny Detached 1BD w/Kitchenette &amp; View</t>
  </si>
  <si>
    <t>2021-01-30T09:33:36.000Z</t>
  </si>
  <si>
    <t>https://a0.muscache.com/im/pictures/1fc7108f-eade-408a-b75c-7ef240574f71.jpg?aki_policy=medium</t>
  </si>
  <si>
    <t>Beautiful Hilltop Home w/ Amazing Downtown Views</t>
  </si>
  <si>
    <t>2021-01-30T09:33:39.000Z</t>
  </si>
  <si>
    <t>https://a0.muscache.com/im/pictures/5fb4df45-fb90-4e44-9c54-1218b1757bc3.jpg?aki_policy=medium</t>
  </si>
  <si>
    <t>Studio, Private Bathroom, Excellent location</t>
  </si>
  <si>
    <t>2021-01-30T09:33:45.000Z</t>
  </si>
  <si>
    <t>https://a0.muscache.com/im/pictures/1fdd3025-663d-47fa-9080-9650eb8c8af6.jpg?aki_policy=medium</t>
  </si>
  <si>
    <t>Cozy, Colorful Haven in Los Angeles</t>
  </si>
  <si>
    <t>2021-01-30T09:33:43.000Z</t>
  </si>
  <si>
    <t>https://a0.muscache.com/im/pictures/7c80155b-9936-40fe-a8c4-0ab4b7692212.jpg?aki_policy=medium</t>
  </si>
  <si>
    <t>One bedroom + a loft magical house.</t>
  </si>
  <si>
    <t>2021-01-30T09:33:47.000Z</t>
  </si>
  <si>
    <t>https://a0.muscache.com/im/pictures/c80fdbe5-f768-48b1-bacd-81a5c3c657ec.jpg?aki_policy=medium</t>
  </si>
  <si>
    <t>El Sereno Hideaway</t>
  </si>
  <si>
    <t>2021-01-30T09:33:50.000Z</t>
  </si>
  <si>
    <t>https://a0.muscache.com/im/pictures/3eec933d-3188-4e55-811f-a5de676dbd1c.jpg?aki_policy=medium</t>
  </si>
  <si>
    <t>The Jewel On The Hill: A Modern Urban Experience</t>
  </si>
  <si>
    <t>https://a0.muscache.com/im/pictures/22077501-9b7b-4f51-a67b-00e264f81f82.jpg?aki_policy=medium</t>
  </si>
  <si>
    <t>Spacious Home Near Downtown LA-USC Medical Center</t>
  </si>
  <si>
    <t>https://a0.muscache.com/im/pictures/6c87da94-2d33-4371-ba28-c22b9e3bb521.jpg?aki_policy=medium</t>
  </si>
  <si>
    <t>The Tuscano Master Suite With Private Entrance</t>
  </si>
  <si>
    <t>2021-01-30T09:33:52.000Z</t>
  </si>
  <si>
    <t>https://a0.muscache.com/im/pictures/44a9f0c6-38c8-4c76-b39e-df82e4588b18.jpg?aki_policy=medium</t>
  </si>
  <si>
    <t>Wells House</t>
  </si>
  <si>
    <t>https://a0.muscache.com/im/pictures/d3465df8-bde4-4cc5-bdbb-6b6cab337826.jpg?aki_policy=medium</t>
  </si>
  <si>
    <t>Modern 'n Hip Los Angeles View Home</t>
  </si>
  <si>
    <t>2021-01-30T09:33:56.000Z</t>
  </si>
  <si>
    <t>https://a0.muscache.com/im/pictures/8c49682e-0be9-494a-b44e-2b242249182f.jpg?aki_policy=medium</t>
  </si>
  <si>
    <t>Hillside retreat with a garden &amp; backyard chickens</t>
  </si>
  <si>
    <t>2021-01-30T09:34:02.000Z</t>
  </si>
  <si>
    <t>https://a0.muscache.com/im/pictures/bf58ee90-293b-43f4-8b1a-eecd3cd79f2d.jpg?aki_policy=medium</t>
  </si>
  <si>
    <t>This  charming plant friendly studio welcomes you!</t>
  </si>
  <si>
    <t>https://a0.muscache.com/im/pictures/9e1502e9-e092-4ef6-9c1b-f3054149accd.jpg?aki_policy=medium</t>
  </si>
  <si>
    <t>El Sereno Guest House</t>
  </si>
  <si>
    <t>https://a0.muscache.com/im/pictures/9e188dd4-7b88-4bc1-be57-2d5167fbf007.jpg?aki_policy=medium</t>
  </si>
  <si>
    <t>The Treehouse - Upper Level</t>
  </si>
  <si>
    <t>https://a0.muscache.com/im/pictures/miso/Hosting-43544468/original/7ac1dee3-6f70-4612-acbe-cd8f8c9dfdb7.jpeg?aki_policy=medium</t>
  </si>
  <si>
    <t>Bright &amp; modern guest suite near Downtown LA</t>
  </si>
  <si>
    <t>https://a0.muscache.com/im/pictures/2e31c333-b114-49de-a7de-dab9c44196a9.jpg?aki_policy=medium</t>
  </si>
  <si>
    <t>Urban Retreat</t>
  </si>
  <si>
    <t>https://a0.muscache.com/im/pictures/94621171/fa100753_original.jpg?aki_policy=medium</t>
  </si>
  <si>
    <t>Beautiful, cozy, newly renovated in Northeast LA!</t>
  </si>
  <si>
    <t>Glendale</t>
  </si>
  <si>
    <t>https://a0.muscache.com/im/pictures/dbd28073-19f5-4bed-988a-abae0fec13aa.jpg?aki_policy=medium</t>
  </si>
  <si>
    <t>{'id': 115295, 'name': 'Glendale'}</t>
  </si>
  <si>
    <t>Charming Spanish Style Home with AC</t>
  </si>
  <si>
    <t>https://a0.muscache.com/im/pictures/474f964b-5e31-4380-9119-eaaa273ea7dc.jpg?aki_policy=medium</t>
  </si>
  <si>
    <t>Modern, Private Cottage in Los Angeles</t>
  </si>
  <si>
    <t>2021-01-30T09:33:44.000Z</t>
  </si>
  <si>
    <t>https://a0.muscache.com/im/pictures/26150757/2ac68e45_original.jpg?aki_policy=medium</t>
  </si>
  <si>
    <t>Mid century hillside 3 bedroom with VIEWS!</t>
  </si>
  <si>
    <t>2021-01-30T09:33:41.000Z</t>
  </si>
  <si>
    <t>https://a0.muscache.com/im/pictures/08b9dcad-e8b3-4af6-88d3-982dbbd8cb63.jpg?aki_policy=medium</t>
  </si>
  <si>
    <t>Beautiful Hillside East Ridge Glendale Home</t>
  </si>
  <si>
    <t>https://a0.muscache.com/im/pictures/67b011af-a581-4fa3-a82b-3b188b78c9b9.jpg?aki_policy=medium</t>
  </si>
  <si>
    <t>Upper Shasta Circle - Stunning 2BR</t>
  </si>
  <si>
    <t>https://a0.muscache.com/im/pictures/bb4a74d6-df47-4e3b-8da8-2cff68087e79.jpg?aki_policy=medium</t>
  </si>
  <si>
    <t>Mid Shasta Circle - Beautiful 2BR</t>
  </si>
  <si>
    <t>https://a0.muscache.com/im/pictures/91868282/2d5867d1_original.jpg?aki_policy=medium</t>
  </si>
  <si>
    <t>Designer Hilltop Retreat with Amazing City Views</t>
  </si>
  <si>
    <t>2021-01-30T09:33:58.000Z</t>
  </si>
  <si>
    <t>https://a0.muscache.com/im/pictures/pro_photo_tool/Hosting-35998939-unapproved/original/3c5e28d0-afc3-431c-95ed-1e1a77dae15e.JPEG?aki_policy=medium</t>
  </si>
  <si>
    <t>Guest house with kitchen &amp; bathroom</t>
  </si>
  <si>
    <t>2021-01-30T09:33:46.000Z</t>
  </si>
  <si>
    <t>https://a0.muscache.com/im/pictures/10878098/ceed1269_original.jpg?aki_policy=medium</t>
  </si>
  <si>
    <t>Lower Shasta Circle - Stylish 1BR</t>
  </si>
  <si>
    <t>https://a0.muscache.com/im/pictures/88159205/1de463e3_original.jpg?aki_policy=medium</t>
  </si>
  <si>
    <t>Urban-Cozy-Colorful Guest Studio</t>
  </si>
  <si>
    <t>Highland Park</t>
  </si>
  <si>
    <t>https://a0.muscache.com/im/pictures/5618774b-68dd-47c9-93e2-26883a784b9b.jpg?aki_policy=medium</t>
  </si>
  <si>
    <t>{'id': 115609, 'name': 'Highland Park'}</t>
  </si>
  <si>
    <t>Something Simple? Private Studio in Highland Park</t>
  </si>
  <si>
    <t>https://a0.muscache.com/im/pictures/51943e65-40d7-4f6b-9f91-278fc9d6a599.jpg?aki_policy=medium</t>
  </si>
  <si>
    <t>Charming Home in Highland Park</t>
  </si>
  <si>
    <t>https://a0.muscache.com/im/pictures/18054497/74ac9886_original.jpg?aki_policy=medium</t>
  </si>
  <si>
    <t>Hide away in Highland Park</t>
  </si>
  <si>
    <t>https://a0.muscache.com/im/pictures/377b12ce-009f-4ec8-b353-1fec1cb8a468.jpg?aki_policy=medium</t>
  </si>
  <si>
    <t>The Blue Door</t>
  </si>
  <si>
    <t>https://a0.muscache.com/im/pictures/00fae7c0-5fd9-4081-adff-bf5cb179d9e9.jpg?aki_policy=medium</t>
  </si>
  <si>
    <t>Luxury Highland Park Home in Historic 1895 Building</t>
  </si>
  <si>
    <t>https://a0.muscache.com/im/pictures/679c15e1-c5bd-42e6-a1d3-27ae77bf85cb.jpg?aki_policy=medium</t>
  </si>
  <si>
    <t>Light and Airy Renovated Hilltop Home in Highland Park</t>
  </si>
  <si>
    <t>https://a0.muscache.com/im/pictures/89079561-f51d-468e-a994-d94155d45efd.jpg?aki_policy=medium</t>
  </si>
  <si>
    <t>Hide Away in Highland Park 2 (upper house)</t>
  </si>
  <si>
    <t>https://a0.muscache.com/im/pictures/35d3f646-f74b-4825-b50a-a4870869162e.jpg?aki_policy=medium</t>
  </si>
  <si>
    <t>Charming &amp; Private Guesthouse - Hip Highland Park</t>
  </si>
  <si>
    <t>https://a0.muscache.com/im/pictures/7129b931-b902-47e6-a4db-4d813e63c402.jpg?aki_policy=medium</t>
  </si>
  <si>
    <t>Artist's Guesthouse with a Charming Garden Patio</t>
  </si>
  <si>
    <t>2021-01-30T09:34:21.000Z</t>
  </si>
  <si>
    <t>https://a0.muscache.com/im/pictures/7fd97825-4995-4092-b9d8-ca35e69e8a7b.jpg?aki_policy=medium</t>
  </si>
  <si>
    <t>Historical LA Condo</t>
  </si>
  <si>
    <t>https://a0.muscache.com/im/pictures/96166825-202c-49e8-8863-37582e5769e5.jpg?aki_policy=medium</t>
  </si>
  <si>
    <t>Lovely guesthouse in Highland Park</t>
  </si>
  <si>
    <t>https://a0.muscache.com/im/pictures/f048cfc4-8023-4930-ac8c-66bab5022804.jpg?aki_policy=medium</t>
  </si>
  <si>
    <t>Private Guest Cottage / Highland Park- Eagle Rock</t>
  </si>
  <si>
    <t>https://a0.muscache.com/im/pictures/64e5b100-90c1-4805-bc52-8ed9b2de2692.jpg?aki_policy=medium</t>
  </si>
  <si>
    <t>Urban Oasis - Clean/Sanitized - Air Purifier</t>
  </si>
  <si>
    <t>https://a0.muscache.com/im/pictures/ef591e6b-c1fc-4610-9112-ef7a8ba9e57b.jpg?aki_policy=medium</t>
  </si>
  <si>
    <t>Highland Park Hideaway</t>
  </si>
  <si>
    <t>https://a0.muscache.com/im/pictures/d151d3a2-c6d0-4d9d-9123-836f3df72467.jpg?aki_policy=medium</t>
  </si>
  <si>
    <t>Private vibrant studio in Highland Park</t>
  </si>
  <si>
    <t>https://a0.muscache.com/im/pictures/1b844af6-f747-44f2-94ad-a0214abbbe2a.jpg?aki_policy=medium</t>
  </si>
  <si>
    <t>Highland Park Nest</t>
  </si>
  <si>
    <t>2021-01-30T09:34:27.000Z</t>
  </si>
  <si>
    <t>https://a0.muscache.com/im/pictures/29f52d07-9827-4daf-a164-3d8aecfd385b.jpg?aki_policy=medium</t>
  </si>
  <si>
    <t>Back House Bungalow</t>
  </si>
  <si>
    <t>https://a0.muscache.com/im/pictures/679f4f67-28a5-4977-b0c8-5e1065202fc9.jpg?aki_policy=medium</t>
  </si>
  <si>
    <t>Sunny Spanish Bungalow with Porch!</t>
  </si>
  <si>
    <t>https://a0.muscache.com/im/pictures/49e08d0e-7692-4f20-bd64-b3d1c5775df4.jpg?aki_policy=medium</t>
  </si>
  <si>
    <t>Float in nature above a hip, historical LA city</t>
  </si>
  <si>
    <t>https://a0.muscache.com/im/pictures/55e6fa0f-c19a-4640-a15d-212aa445723e.jpg?aki_policy=medium</t>
  </si>
  <si>
    <t>Cozy Tudor Home with Bistro Balcony and View</t>
  </si>
  <si>
    <t>View Park-Windsor Hills, CA, United States</t>
  </si>
  <si>
    <t>South LA</t>
  </si>
  <si>
    <t>2021-01-30T09:36:57.000Z</t>
  </si>
  <si>
    <t>https://a0.muscache.com/im/pictures/monet/Select-14223919/original/d2ae22c1-864f-4dcc-a71f-43b56e4f89ce?aki_policy=medium</t>
  </si>
  <si>
    <t>{'id': 115729, 'name': 'South LA'}</t>
  </si>
  <si>
    <t>Gorgeous 4 Bed/5 Bath House close to LAX</t>
  </si>
  <si>
    <t>2021-01-30T09:37:09.000Z</t>
  </si>
  <si>
    <t>https://a0.muscache.com/im/pictures/2bc81cb5-dcf2-4a2d-9f0d-4d141b14f0d4.jpg?aki_policy=medium</t>
  </si>
  <si>
    <t>J-Wen of Los Angeles</t>
  </si>
  <si>
    <t>2021-01-30T09:36:24.000Z</t>
  </si>
  <si>
    <t>https://a0.muscache.com/im/pictures/d990c96c-939b-48b1-8110-66f182067f50.jpg?aki_policy=medium</t>
  </si>
  <si>
    <t>SUPER CHIC home central to everything in LA!</t>
  </si>
  <si>
    <t>2021-01-30T09:36:40.000Z</t>
  </si>
  <si>
    <t>https://a0.muscache.com/im/pictures/3ccec47b-9050-4e13-96b3-98d4fc468c42.jpg?aki_policy=medium</t>
  </si>
  <si>
    <t>Gorgeous Guest House! Near LAX, El Segundo</t>
  </si>
  <si>
    <t>Inglewood, CA, United States</t>
  </si>
  <si>
    <t>Inglewood</t>
  </si>
  <si>
    <t>2021-01-30T09:36:38.000Z</t>
  </si>
  <si>
    <t>https://a0.muscache.com/im/pictures/9b693b44-245d-49a4-b47f-5350ce61b828.jpg?aki_policy=medium</t>
  </si>
  <si>
    <t>{'id': 115729, 'name': 'Inglewood'}</t>
  </si>
  <si>
    <t>Cozy 2BD craftsman home</t>
  </si>
  <si>
    <t>2021-01-30T09:36:44.000Z</t>
  </si>
  <si>
    <t>https://a0.muscache.com/im/pictures/e57f4753-962d-41ef-94f2-516826be12bb.jpg?aki_policy=medium</t>
  </si>
  <si>
    <t>Bubbly and positive studio</t>
  </si>
  <si>
    <t>2021-01-30T09:36:36.000Z</t>
  </si>
  <si>
    <t>https://a0.muscache.com/im/pictures/a21316c8-7fc3-4da1-ad14-2f29d8221e7c.jpg?aki_policy=medium</t>
  </si>
  <si>
    <t>** Light and Airy LA Bungalow with Parking **</t>
  </si>
  <si>
    <t>2021-01-30T09:36:32.000Z</t>
  </si>
  <si>
    <t>https://a0.muscache.com/im/pictures/2d6b4038-38da-42e1-b57f-908fee5101de.jpg?aki_policy=medium</t>
  </si>
  <si>
    <t>Entire bungalow near LAX, beaches &amp; downtown L.A.</t>
  </si>
  <si>
    <t>2021-01-30T09:36:34.000Z</t>
  </si>
  <si>
    <t>https://a0.muscache.com/im/pictures/65d1a7fa-538a-4a51-841f-b815c2b154d4.jpg?aki_policy=medium</t>
  </si>
  <si>
    <t>Beautiful Studio in North Inglewood</t>
  </si>
  <si>
    <t>2021-01-30T09:37:21.000Z</t>
  </si>
  <si>
    <t>https://a0.muscache.com/im/pictures/5dc2942d-af74-4363-ba84-16a8adc537ca.jpg?aki_policy=medium</t>
  </si>
  <si>
    <t>LUXE &amp; Secluded Guest House in Windsor Hills</t>
  </si>
  <si>
    <t>2021-01-30T09:36:51.000Z</t>
  </si>
  <si>
    <t>https://a0.muscache.com/im/pictures/10afb771-5018-48f3-bbc7-fdc1c8f171d6.jpg?aki_policy=medium</t>
  </si>
  <si>
    <t>Beautiful Los Angeles Oasis</t>
  </si>
  <si>
    <t>2021-01-30T09:36:29.000Z</t>
  </si>
  <si>
    <t>https://a0.muscache.com/im/pictures/c7c95aab-ac6e-4332-b0aa-5b1212e51547.jpg?aki_policy=medium</t>
  </si>
  <si>
    <t>Windsor Hills Luxury Guesthouse</t>
  </si>
  <si>
    <t>2021-01-30T09:36:58.000Z</t>
  </si>
  <si>
    <t>https://a0.muscache.com/im/pictures/76d0606e-e0da-4791-a4f9-bd33f2f10f69.jpg?aki_policy=medium</t>
  </si>
  <si>
    <t>Treasure In The Hills</t>
  </si>
  <si>
    <t>2021-01-30T09:36:42.000Z</t>
  </si>
  <si>
    <t>https://a0.muscache.com/im/pictures/61983bd4-b1f1-4288-a8a1-98fce8c77372.jpg?aki_policy=medium</t>
  </si>
  <si>
    <t>1 Bdrm Flat Close to Airport, Beach, &amp; Downtown LA</t>
  </si>
  <si>
    <t>2021-01-30T09:37:08.000Z</t>
  </si>
  <si>
    <t>https://a0.muscache.com/im/pictures/fe3d7b50-3ac1-4faf-9891-d55f2fa61145.jpg?aki_policy=medium</t>
  </si>
  <si>
    <t>Modern + Serene, Private LA Bungalow w/ Patio</t>
  </si>
  <si>
    <t>2021-01-30T09:36:55.000Z</t>
  </si>
  <si>
    <t>https://a0.muscache.com/im/pictures/dd945a37-87ed-47fd-9112-4d567961cb52.jpg?aki_policy=medium</t>
  </si>
  <si>
    <t>Play In LA! Fun Stay Games &amp; Netflix! Go Book Now!</t>
  </si>
  <si>
    <t>2021-01-30T09:37:12.000Z</t>
  </si>
  <si>
    <t>https://a0.muscache.com/im/pictures/4a68f57d-08c9-4c51-b6fd-49e0d1d13a2e.jpg?aki_policy=medium</t>
  </si>
  <si>
    <t>Ohana always</t>
  </si>
  <si>
    <t>2021-01-30T09:37:01.000Z</t>
  </si>
  <si>
    <t>https://a0.muscache.com/im/pictures/57c787c7-29f9-48c4-a036-d835c42152f8.jpg?aki_policy=medium</t>
  </si>
  <si>
    <t>Modern unit that's your home away from home</t>
  </si>
  <si>
    <t>2021-01-30T09:37:11.000Z</t>
  </si>
  <si>
    <t>https://a0.muscache.com/im/pictures/98eb5195-f8a3-42fd-a1e2-47d7e01ab04d.jpg?aki_policy=medium</t>
  </si>
  <si>
    <t>Cosy Studio near LAX, Forum, Inglewood</t>
  </si>
  <si>
    <t>2021-01-30T09:36:59.000Z</t>
  </si>
  <si>
    <t>https://a0.muscache.com/im/pictures/9b528f7a-95c1-440d-af56-5937d48b74d4.jpg?aki_policy=medium</t>
  </si>
  <si>
    <t>California Dreaminâ€™ - Your Home Away from Home</t>
  </si>
  <si>
    <t>2021-01-30T09:36:48.000Z</t>
  </si>
  <si>
    <t>https://a0.muscache.com/im/pictures/ce0c14e3-fe64-4059-91f5-4897bbedf8f5.jpg?aki_policy=medium</t>
  </si>
  <si>
    <t>{'id': 115836, 'name': 'South LA'}</t>
  </si>
  <si>
    <t>Upscale Newly Remodeled &amp; Furnished Luxury Studio</t>
  </si>
  <si>
    <t>2021-01-30T09:37:07.000Z</t>
  </si>
  <si>
    <t>https://a0.muscache.com/im/pictures/76531817-9111-4c8a-84b0-2d7400fdc0bd.jpg?aki_policy=medium</t>
  </si>
  <si>
    <t>Hip, Loft-Style Guesthouse with Meticulous Custom Design</t>
  </si>
  <si>
    <t>Mid-Wilshire</t>
  </si>
  <si>
    <t>2021-01-30T09:36:27.000Z</t>
  </si>
  <si>
    <t>https://a0.muscache.com/im/pictures/628f1199-3e20-42a9-b279-b96b1f819ff9.jpg?aki_policy=medium</t>
  </si>
  <si>
    <t>{'id': 115836, 'name': 'Mid-Wilshire'}</t>
  </si>
  <si>
    <t>HUGE historic home onMETRO(train)USC/COLISEUM</t>
  </si>
  <si>
    <t>2021-01-30T09:36:50.000Z</t>
  </si>
  <si>
    <t>https://a0.muscache.com/im/pictures/d03fc110-11bb-48e0-bd65-052d50e34611.jpg?aki_policy=medium</t>
  </si>
  <si>
    <t>Private Mid-City Bungalow w/ Yard &amp; Parking</t>
  </si>
  <si>
    <t>2021-01-30T09:37:57.000Z</t>
  </si>
  <si>
    <t>https://a0.muscache.com/im/pictures/84556a64-1597-4d36-b5bb-dcf81a82e89e.jpg?aki_policy=medium</t>
  </si>
  <si>
    <t>BRAND NEW 2bed/1bath House, Clean, Central, Airy</t>
  </si>
  <si>
    <t>2021-01-30T09:37:04.000Z</t>
  </si>
  <si>
    <t>https://a0.muscache.com/im/pictures/15394a59-27e5-4e12-b2c0-ad5380e6bf71.jpg?aki_policy=medium</t>
  </si>
  <si>
    <t>Cozy Studio in the Heart of the City</t>
  </si>
  <si>
    <t>Mid-City</t>
  </si>
  <si>
    <t>https://a0.muscache.com/im/pictures/15f0a8aa-73bf-4faf-955f-7da78aada5e1.jpg?aki_policy=medium</t>
  </si>
  <si>
    <t>{'id': 115836, 'name': 'Mid-City'}</t>
  </si>
  <si>
    <t>Modern 3 Bedroom 2 Bath Center of Los Angeles</t>
  </si>
  <si>
    <t>West Adams</t>
  </si>
  <si>
    <t>https://a0.muscache.com/im/pictures/32759cfd-03f2-4695-9806-13c432e356b0.jpg?aki_policy=medium</t>
  </si>
  <si>
    <t>{'id': 115836, 'name': 'West Adams'}</t>
  </si>
  <si>
    <t>Modern and Stylish Spanish Bungalow</t>
  </si>
  <si>
    <t>2021-01-30T09:36:56.000Z</t>
  </si>
  <si>
    <t>https://a0.muscache.com/im/pictures/200b40f4-dd19-4d53-9305-118f764be182.jpg?aki_policy=medium</t>
  </si>
  <si>
    <t>Historic Craftsman Hayes Home</t>
  </si>
  <si>
    <t>https://a0.muscache.com/im/pictures/b538629d-db13-4dac-8329-a64f8617d3c5.jpg?aki_policy=medium</t>
  </si>
  <si>
    <t>Sanitized, bright, spacious &amp; centrally located!</t>
  </si>
  <si>
    <t>https://a0.muscache.com/im/pictures/64ae7036-e39a-4c61-8b84-98be35aabc19.jpg?aki_policy=medium</t>
  </si>
  <si>
    <t>Mid City 3 Bedroom 3 Bathroom 5 Queen Beds</t>
  </si>
  <si>
    <t>2021-01-30T09:36:46.000Z</t>
  </si>
  <si>
    <t>https://a0.muscache.com/im/pictures/8dc9ae70-dd79-484d-9c55-dcb205979836.jpg?aki_policy=medium</t>
  </si>
  <si>
    <t>The Arlington House in Historic Jefferson Park</t>
  </si>
  <si>
    <t>2021-01-30T09:37:14.000Z</t>
  </si>
  <si>
    <t>https://a0.muscache.com/im/pictures/f1d64f5e-b078-4313-8129-2857149223ef.jpg?aki_policy=medium</t>
  </si>
  <si>
    <t>Peaceful luxury apartment in mid city Koreatown</t>
  </si>
  <si>
    <t>https://a0.muscache.com/im/pictures/833161af-2804-4a50-9cd7-424652542e84.jpg?aki_policy=medium</t>
  </si>
  <si>
    <t>The Peaceful Guesthouse</t>
  </si>
  <si>
    <t>https://a0.muscache.com/im/pictures/8c3c1de9-e780-402a-9a74-d3739a4fff76.jpg?aki_policy=medium</t>
  </si>
  <si>
    <t>Charming Mid-Century Inspired Apartment</t>
  </si>
  <si>
    <t>2021-01-30T09:37:17.000Z</t>
  </si>
  <si>
    <t>https://a0.muscache.com/im/pictures/73ccad24-185e-4db1-b1e8-0c12a292ef4b.jpg?aki_policy=medium</t>
  </si>
  <si>
    <t>Explore Hip West Adams Eateries from a Sleek Mid-Century Gem</t>
  </si>
  <si>
    <t>2021-01-30T09:37:19.000Z</t>
  </si>
  <si>
    <t>https://a0.muscache.com/im/pictures/86ad909f-faf2-4563-8031-f70d40eadaab.jpg?aki_policy=medium</t>
  </si>
  <si>
    <t>Abba Casa - Private, Mediterranean Style Oasis</t>
  </si>
  <si>
    <t>2021-01-30T09:37:15.000Z</t>
  </si>
  <si>
    <t>https://a0.muscache.com/im/pictures/3c49e811-3f75-4d67-94e5-22e102e2f992.jpg?aki_policy=medium</t>
  </si>
  <si>
    <t>Los Angeles swanky condo near L.A.'s hot spots</t>
  </si>
  <si>
    <t>https://a0.muscache.com/im/pictures/8fb89cff-57da-4cb0-aa4e-2dd96763b604.jpg?aki_policy=medium</t>
  </si>
  <si>
    <t>Modern Studio near Downtown/USC</t>
  </si>
  <si>
    <t>2021-01-30T09:37:06.000Z</t>
  </si>
  <si>
    <t>https://a0.muscache.com/im/pictures/061c58b5-f63c-45d0-93ef-756c0adc042b.jpg?aki_policy=medium</t>
  </si>
  <si>
    <t>Hillside Modern home/Gorgeous views</t>
  </si>
  <si>
    <t>Lincoln Heights</t>
  </si>
  <si>
    <t>https://a0.muscache.com/im/pictures/504d1244-a675-4859-a39e-be63933c6f1a.jpg?aki_policy=medium</t>
  </si>
  <si>
    <t>{'id': 116206, 'name': 'Lincoln Heights'}</t>
  </si>
  <si>
    <t>Designer's Private Studio Garden Apt w/ Best Views</t>
  </si>
  <si>
    <t>https://a0.muscache.com/im/pictures/570851ae-a725-450e-865e-9dda08bb8c55.jpg?aki_policy=medium</t>
  </si>
  <si>
    <t>Beautiful Hillside Retreat By DTLA</t>
  </si>
  <si>
    <t>2021-01-30T09:34:19.000Z</t>
  </si>
  <si>
    <t>https://a0.muscache.com/im/pictures/21009724-96db-44f6-9fe2-f0b0a082654d.jpg?aki_policy=medium</t>
  </si>
  <si>
    <t>Beautiful open floor plan near downtown w/ yard</t>
  </si>
  <si>
    <t>2021-01-30T09:34:12.000Z</t>
  </si>
  <si>
    <t>https://a0.muscache.com/im/pictures/54a96b0e-03eb-4dac-97a3-9ee5a0663ef9.jpg?aki_policy=medium</t>
  </si>
  <si>
    <t>Our home in Lincoln heights</t>
  </si>
  <si>
    <t>https://a0.muscache.com/im/pictures/62569154-48e1-4c44-86af-7f3de2a8288f.jpg?aki_policy=medium</t>
  </si>
  <si>
    <t>LARGE 5 BEDROOMS 3BR CLOSE TO DT LA W/2PARKING</t>
  </si>
  <si>
    <t>https://a0.muscache.com/im/pictures/miso/Hosting-21191655/original/1c8d9f8c-d667-4f4d-aa3c-0d2f4c7c33b6.jpeg?aki_policy=medium</t>
  </si>
  <si>
    <t>2 STORY 5 BEDROOMS CLOSE TO DOWNTOWN LA.</t>
  </si>
  <si>
    <t>https://a0.muscache.com/im/pictures/miso/Hosting-23208317/original/eeb489ff-4960-40ae-a5eb-615cd9ca2982.jpeg?aki_policy=medium</t>
  </si>
  <si>
    <t>Beautiful Top-Level Duplex in Northeast LA w/ View</t>
  </si>
  <si>
    <t>https://a0.muscache.com/im/pictures/eda65e58-c590-42bc-a116-d391d944d537.jpg?aki_policy=medium</t>
  </si>
  <si>
    <t>Tiny House in the Heights</t>
  </si>
  <si>
    <t>https://a0.muscache.com/im/pictures/828b563c-f0b3-40f3-91c1-a96540a75237.jpg?aki_policy=medium</t>
  </si>
  <si>
    <t>Studio Cottage in Tropical Garden</t>
  </si>
  <si>
    <t>https://a0.muscache.com/im/pictures/c3a0b957-2915-4a64-8ea2-b7d8fb813a57.jpg?aki_policy=medium</t>
  </si>
  <si>
    <t>Bright New and Modern Home (5 BR and 5 BATHROOMS)</t>
  </si>
  <si>
    <t>2021-01-30T09:34:40.000Z</t>
  </si>
  <si>
    <t>https://a0.muscache.com/im/pictures/e5e40880-b004-4dbb-8bb5-6b266916d7bf.jpg?aki_policy=medium</t>
  </si>
  <si>
    <t>Tastefully remodeled home near DTLA &amp; USC Keck</t>
  </si>
  <si>
    <t>https://a0.muscache.com/im/pictures/8605de15-35e6-4286-95a6-5d2b9d7f8a96.jpg?aki_policy=medium</t>
  </si>
  <si>
    <t>Arroyo Home: an urban hillside retreat</t>
  </si>
  <si>
    <t>2021-01-30T09:34:44.000Z</t>
  </si>
  <si>
    <t>https://a0.muscache.com/im/pictures/c2d8c685-1a77-4f19-b619-042af0a70ac8.jpg?aki_policy=medium</t>
  </si>
  <si>
    <t>Private Los Angeles apartment</t>
  </si>
  <si>
    <t>https://a0.muscache.com/im/pictures/dc1ccc4f-42cd-4220-aabb-c377295a228b.jpg?aki_policy=medium</t>
  </si>
  <si>
    <t>LARGE 2 LEVLES 4bedrooms 3bath sleep 12 w/2parking</t>
  </si>
  <si>
    <t>2021-01-30T09:34:49.000Z</t>
  </si>
  <si>
    <t>https://a0.muscache.com/im/pictures/miso/Hosting-43818670/original/309be1e0-c276-42f0-8606-e49966164eb4.jpeg?aki_policy=medium</t>
  </si>
  <si>
    <t>Modern 2levels 4bedrooms 3 bathrooms with 2parking</t>
  </si>
  <si>
    <t>2021-01-30T09:34:51.000Z</t>
  </si>
  <si>
    <t>https://a0.muscache.com/im/pictures/f6ed5536-39b4-4423-8216-580b2f3f6021.jpg?aki_policy=medium</t>
  </si>
  <si>
    <t>Large  levels 4 Bedrooms 3 Bathroom by Downtown LA</t>
  </si>
  <si>
    <t>2021-01-30T09:34:54.000Z</t>
  </si>
  <si>
    <t>https://a0.muscache.com/im/pictures/miso/Hosting-45450530/original/dc45f866-0824-4318-9015-78073d7eaaee.jpeg?aki_policy=medium</t>
  </si>
  <si>
    <t>Modern 4 Bedrooms 3 Bathroom close to DT LA</t>
  </si>
  <si>
    <t>2021-01-30T09:34:52.000Z</t>
  </si>
  <si>
    <t>https://a0.muscache.com/im/pictures/miso/Hosting-45451066/original/13de9310-fa18-4c55-8602-80b58eec02e0.jpeg?aki_policy=medium</t>
  </si>
  <si>
    <t>Modernly Furnished 4 Bedrooms close to Downtown LA</t>
  </si>
  <si>
    <t>2021-01-30T09:34:56.000Z</t>
  </si>
  <si>
    <t>https://a0.muscache.com/im/pictures/8b2e63ff-3d57-4284-aeac-2e66220ad78c.jpg?aki_policy=medium</t>
  </si>
  <si>
    <t>Large 2 Levels 4bedrooms 3bath sleep 12 w/2parking</t>
  </si>
  <si>
    <t>https://a0.muscache.com/im/pictures/1ac1f068-9d41-4bbd-bf79-1ff1419f13de.jpg?aki_policy=medium</t>
  </si>
  <si>
    <t>Beautiful, Large Guesthouse 400 SQF</t>
  </si>
  <si>
    <t>Mar Vista</t>
  </si>
  <si>
    <t>https://a0.muscache.com/im/pictures/97021b76-8971-424b-a51e-c4e9a043daa2.jpg?aki_policy=medium</t>
  </si>
  <si>
    <t>{'id': 116415, 'name': 'Mar Vista'}</t>
  </si>
  <si>
    <t>Stylish Guesthouse Close to Beach in Mar Vista</t>
  </si>
  <si>
    <t>https://a0.muscache.com/im/pictures/monet/Select-11302528/original/078ddeff-d58f-4e6e-8f15-28d052fad8b1?aki_policy=medium</t>
  </si>
  <si>
    <t>Stylish, Cozy Bungalow with Modern Design</t>
  </si>
  <si>
    <t>https://a0.muscache.com/im/pictures/04e1eacb-e202-42e3-b0bc-e755b0d86df2.jpg?aki_policy=medium</t>
  </si>
  <si>
    <t>Perfect LA Summer Adventure House</t>
  </si>
  <si>
    <t>https://a0.muscache.com/im/pictures/ea177d24-8a6d-4605-8e3f-c76c45a8baad.jpg?aki_policy=medium</t>
  </si>
  <si>
    <t>Gorgeous Guest Suite by Venice, Santa Monica &amp; LAX</t>
  </si>
  <si>
    <t>2021-01-30T09:35:22.000Z</t>
  </si>
  <si>
    <t>https://a0.muscache.com/im/pictures/6c7c9de7-8160-4ca2-aa8f-8394b339816a.jpg?aki_policy=medium</t>
  </si>
  <si>
    <t>Bonita Mar Vista Guest House</t>
  </si>
  <si>
    <t>https://a0.muscache.com/im/pictures/e1629429-8779-434a-a582-a68263e77d4a.jpg?aki_policy=medium</t>
  </si>
  <si>
    <t>Charming Guest House.</t>
  </si>
  <si>
    <t>https://a0.muscache.com/im/pictures/bce5b03a-f307-422d-9e67-a28ef8097479.jpg?aki_policy=medium</t>
  </si>
  <si>
    <t>West LA Mar Vista Apartment</t>
  </si>
  <si>
    <t>2021-01-30T09:35:06.000Z</t>
  </si>
  <si>
    <t>https://a0.muscache.com/im/pictures/ebc5cfe1-0461-4e27-a0e1-7ded469ab987.jpg?aki_policy=medium</t>
  </si>
  <si>
    <t>Bright European Style House in Venice Beach (2BDR)</t>
  </si>
  <si>
    <t>2021-01-30T09:35:53.000Z</t>
  </si>
  <si>
    <t>https://a0.muscache.com/im/pictures/ade21d28-d306-49e5-8830-465bcd04aa48.jpg?aki_policy=medium</t>
  </si>
  <si>
    <t>Bright Architectural Studio</t>
  </si>
  <si>
    <t>2021-01-30T09:35:14.000Z</t>
  </si>
  <si>
    <t>https://a0.muscache.com/im/pictures/d3ad3a51-4192-40c9-b379-b7df657495ae.jpg?aki_policy=medium</t>
  </si>
  <si>
    <t>Super Cute Palms Studio Apartment</t>
  </si>
  <si>
    <t>https://a0.muscache.com/im/pictures/cebff1c5-597b-491c-ae41-2e1a3a6c2efa.jpg?aki_policy=medium</t>
  </si>
  <si>
    <t>Private &amp; Modern Space with beautiful  garden</t>
  </si>
  <si>
    <t>https://a0.muscache.com/im/pictures/78382678/37e7ff8e_original.jpg?aki_policy=medium</t>
  </si>
  <si>
    <t>MAR VISTA, LA  with Private Garden GUEST HOUSE</t>
  </si>
  <si>
    <t>https://a0.muscache.com/im/pictures/5d583f9c-5e71-4bd8-bddb-95ecb785c476.jpg?aki_policy=medium</t>
  </si>
  <si>
    <t>Casa Arias</t>
  </si>
  <si>
    <t>https://a0.muscache.com/im/pictures/9ca5e6a4-7878-4a3d-8d58-ea672f424ae2.jpg?aki_policy=medium</t>
  </si>
  <si>
    <t>Bright Spacious Guesthouse in Westside Village</t>
  </si>
  <si>
    <t>https://a0.muscache.com/im/pictures/fff8b965-bb19-409d-bc1e-e51eeafc840d.jpg?aki_policy=medium</t>
  </si>
  <si>
    <t>Warm and Welcoming West Los Angeles Apartment</t>
  </si>
  <si>
    <t>https://a0.muscache.com/im/pictures/2095929f-c2d8-4e65-9e50-a3546bf8a68b.jpg?aki_policy=medium</t>
  </si>
  <si>
    <t>Mid-Century Bungalow with Private Garden near Venice Beach</t>
  </si>
  <si>
    <t>https://a0.muscache.com/im/pictures/d1a03325-d9c0-4b08-804e-4df048e266f4.jpg?aki_policy=medium</t>
  </si>
  <si>
    <t>Cozy Studio unit near Venice and Santa Monica.</t>
  </si>
  <si>
    <t>https://a0.muscache.com/im/pictures/70046590/0a81a5c5_original.jpg?aki_policy=medium</t>
  </si>
  <si>
    <t>Venice-Mar Vista Studio</t>
  </si>
  <si>
    <t>https://a0.muscache.com/im/pictures/2f0b8289-5cbe-4a12-b7da-442cf17fddf0.jpg?aki_policy=medium</t>
  </si>
  <si>
    <t>Venice-Mar Vista Bachelor Upstairs</t>
  </si>
  <si>
    <t>https://a0.muscache.com/im/pictures/7f0b843e-0c83-46a9-8c9f-7d263df33868.jpg?aki_policy=medium</t>
  </si>
  <si>
    <t>Cozy 3 bedroom San Fernando Valley</t>
  </si>
  <si>
    <t>San Fernando, CA, United States</t>
  </si>
  <si>
    <t>Mission Hills</t>
  </si>
  <si>
    <t>https://a0.muscache.com/im/pictures/408b2ad8-e0d9-43ff-b4dd-68104e53d8e8.jpg?aki_policy=medium</t>
  </si>
  <si>
    <t>{'id': 116646, 'name': 'Mission Hills'}</t>
  </si>
  <si>
    <t>Cozy, Relaxing, Airy Home in the suburbs of L.A.</t>
  </si>
  <si>
    <t>2021-01-30T09:37:35.000Z</t>
  </si>
  <si>
    <t>https://a0.muscache.com/im/pictures/6b481452-7421-4f36-9257-16fe818ca586.jpg?aki_policy=medium</t>
  </si>
  <si>
    <t>Beautiful Garden Studio Apartment with Pool</t>
  </si>
  <si>
    <t>2021-01-30T09:37:38.000Z</t>
  </si>
  <si>
    <t>https://a0.muscache.com/im/pictures/a88644fc-6729-4711-81aa-89cd2a20cc39.jpg?aki_policy=medium</t>
  </si>
  <si>
    <t>3 Bedroom &amp; 2 Bath Great Home away from Home</t>
  </si>
  <si>
    <t>Mission Hills, CA, United States</t>
  </si>
  <si>
    <t>2021-01-30T09:37:33.000Z</t>
  </si>
  <si>
    <t>https://a0.muscache.com/im/pictures/b5e769de-b29a-4bc8-9c72-af0da22b34d9.jpg?aki_policy=medium</t>
  </si>
  <si>
    <t>SUPER COZY Mid Century LA House with city view.</t>
  </si>
  <si>
    <t>Mount Washington</t>
  </si>
  <si>
    <t>https://a0.muscache.com/im/pictures/35984002/c6f7f7fa_original.jpg?aki_policy=medium</t>
  </si>
  <si>
    <t>{'id': 116774, 'name': 'Mount Washington'}</t>
  </si>
  <si>
    <t>Private Hillside Garden Suite, Eastside L.A.</t>
  </si>
  <si>
    <t>2021-01-30T09:36:04.000Z</t>
  </si>
  <si>
    <t>https://a0.muscache.com/im/pictures/b8f6025e-1968-4a18-9417-97f0b9cf22c5.jpg?aki_policy=medium</t>
  </si>
  <si>
    <t>Beautiful Studio/Guesthouse 90065</t>
  </si>
  <si>
    <t>https://a0.muscache.com/im/pictures/18856473/43e820ae_original.jpg?aki_policy=medium</t>
  </si>
  <si>
    <t>CLEAN, Private Entrance, separated 2/1 w Patio</t>
  </si>
  <si>
    <t>2021-01-30T09:36:07.000Z</t>
  </si>
  <si>
    <t>https://a0.muscache.com/im/pictures/c18e4ab3-63f8-494b-98c1-e0e3fd941a44.jpg?aki_policy=medium</t>
  </si>
  <si>
    <t>Los Angeles Guest Home in Mt Washington</t>
  </si>
  <si>
    <t>2021-01-30T09:36:33.000Z</t>
  </si>
  <si>
    <t>https://a0.muscache.com/im/pictures/miso/Hosting-1364192/original/bb13d3f9-9795-43ad-b299-32dcbdb6c567.jpeg?aki_policy=medium</t>
  </si>
  <si>
    <t>Moroccan Oasis in Los Angeles/Mount Washington</t>
  </si>
  <si>
    <t>2021-01-30T09:35:36.000Z</t>
  </si>
  <si>
    <t>https://a0.muscache.com/im/pictures/79816fe4-8734-4c99-993e-a2952f557b2a.jpg?aki_policy=medium</t>
  </si>
  <si>
    <t>Casa Blanca- Spanish Paradise in the hills.</t>
  </si>
  <si>
    <t>https://a0.muscache.com/im/pictures/24abb999-3e8b-479b-bd5a-fee90ba33a9d.jpg?aki_policy=medium</t>
  </si>
  <si>
    <t>Top-Floor Studio with Quiet Terrace and Great City Views</t>
  </si>
  <si>
    <t>https://a0.muscache.com/im/pictures/a654dde4-e660-4260-9a29-574cb23a640b.jpg?aki_policy=medium</t>
  </si>
  <si>
    <t>The Outlaw Hideaway fort.</t>
  </si>
  <si>
    <t>2021-01-30T09:36:37.000Z</t>
  </si>
  <si>
    <t>https://a0.muscache.com/im/pictures/ba413727-0360-4cae-9801-fdced0a2e41e.jpg?aki_policy=medium</t>
  </si>
  <si>
    <t>Modern Private Studio with Kitchenette</t>
  </si>
  <si>
    <t>https://a0.muscache.com/im/pictures/f9bc8f41-48c3-4e10-9047-7065100d53b0.jpg?aki_policy=medium</t>
  </si>
  <si>
    <t>Fort Blakhaus MidCentury Modern Hideaway + Patio!</t>
  </si>
  <si>
    <t>2021-01-30T09:37:03.000Z</t>
  </si>
  <si>
    <t>https://a0.muscache.com/im/pictures/f0f85739-30ff-4a46-b048-0f9cc2dac776.jpg?aki_policy=medium</t>
  </si>
  <si>
    <t>Nice View! Modern 3 Bedroom 2 Bath Home</t>
  </si>
  <si>
    <t>2021-01-30T09:35:29.000Z</t>
  </si>
  <si>
    <t>https://a0.muscache.com/im/pictures/c97097a9-832a-4786-901a-f5a572564b56.jpg?aki_policy=medium</t>
  </si>
  <si>
    <t>Mt. Washington Sunny, Secluded Studio</t>
  </si>
  <si>
    <t>2021-01-30T09:36:15.000Z</t>
  </si>
  <si>
    <t>https://a0.muscache.com/im/pictures/364e8f66-ef43-4a3f-896d-41e4316b39b0.jpg?aki_policy=medium</t>
  </si>
  <si>
    <t>Entire home in Los Angeles</t>
  </si>
  <si>
    <t>2021-01-30T09:35:17.000Z</t>
  </si>
  <si>
    <t>https://a0.muscache.com/im/pictures/03bccf8e-0c00-4d39-8553-53a7d00be281.jpg?aki_policy=medium</t>
  </si>
  <si>
    <t>Contemporary Sleek 1 Bedr Apt w/ Private Patio</t>
  </si>
  <si>
    <t>https://a0.muscache.com/im/pictures/a27a25c4-44b4-4351-8558-b25b222b2bce.jpg?aki_policy=medium</t>
  </si>
  <si>
    <t>Large Hillside Home w/ Views, 7 min to DTLA</t>
  </si>
  <si>
    <t>2021-01-30T09:35:25.000Z</t>
  </si>
  <si>
    <t>https://a0.muscache.com/im/pictures/30590604/a2c3348f_original.jpg?aki_policy=medium</t>
  </si>
  <si>
    <t>Boho-Chic Style Home with Front Porch</t>
  </si>
  <si>
    <t>2021-01-30T09:36:18.000Z</t>
  </si>
  <si>
    <t>https://a0.muscache.com/im/pictures/f24a7a57-0c55-4adb-bb53-e4a83893cb35.jpg?aki_policy=medium</t>
  </si>
  <si>
    <t>Designer pool retreat home in the heart of LA</t>
  </si>
  <si>
    <t>2021-01-30T09:36:41.000Z</t>
  </si>
  <si>
    <t>https://a0.muscache.com/im/pictures/pro_photo_tool/Hosting-23059681-unapproved/original/848f3b31-b088-422a-86fc-a093387f1cb0.JPEG?aki_policy=medium</t>
  </si>
  <si>
    <t>Private Retreat in the Hills with a Succulent Garden and BBQ</t>
  </si>
  <si>
    <t>https://a0.muscache.com/im/pictures/f8f711ef-90ab-4952-bb17-ec22aa2fc1b4.jpg?aki_policy=medium</t>
  </si>
  <si>
    <t>Hillside escape in Mt Washington</t>
  </si>
  <si>
    <t>https://a0.muscache.com/im/pictures/f65cfd7b-ea2e-4554-a951-a683485ed067.jpg?aki_policy=medium</t>
  </si>
  <si>
    <t>The Bagley #311 Loft Penthouse</t>
  </si>
  <si>
    <t>Palms</t>
  </si>
  <si>
    <t>https://a0.muscache.com/im/pictures/b86b66af-be3f-46ab-8b1f-2d71fd056488.jpg?aki_policy=medium</t>
  </si>
  <si>
    <t>{'id': 117183, 'name': 'Palms'}</t>
  </si>
  <si>
    <t>Super Adorable Palms Studio Apartment</t>
  </si>
  <si>
    <t>https://a0.muscache.com/im/pictures/7e690b6e-44f3-40fd-b9a3-8b718c2c12de.jpg?aki_policy=medium</t>
  </si>
  <si>
    <t>Californian comfort  2Bedroom  Palms T38</t>
  </si>
  <si>
    <t>https://a0.muscache.com/im/pictures/c9305e7d-1097-47c9-a711-7c8b606a1103.jpg?aki_policy=medium</t>
  </si>
  <si>
    <t>west side empire</t>
  </si>
  <si>
    <t>2021-01-30T09:35:19.000Z</t>
  </si>
  <si>
    <t>https://a0.muscache.com/im/pictures/7dd9a291-eac5-4812-9c01-e7292810ae65.jpg?aki_policy=medium</t>
  </si>
  <si>
    <t>Splendid Palms Apartment.  Central to all of LA</t>
  </si>
  <si>
    <t>https://a0.muscache.com/im/pictures/34c0ed19-09eb-4bad-8652-6b6da5213116.jpg?aki_policy=medium</t>
  </si>
  <si>
    <t>The Bagley #209</t>
  </si>
  <si>
    <t>https://a0.muscache.com/im/pictures/6d91a572-d460-42d1-a61e-459e2cde9b36.jpg?aki_policy=medium</t>
  </si>
  <si>
    <t>Delightful Palms Studio Apartment.</t>
  </si>
  <si>
    <t>https://a0.muscache.com/im/pictures/d27ca4c6-2fd8-41b5-a1ad-4fc3d7a3701b.jpg?aki_policy=medium</t>
  </si>
  <si>
    <t>Private and charming studio</t>
  </si>
  <si>
    <t>2021-01-30T09:35:26.000Z</t>
  </si>
  <si>
    <t>https://a0.muscache.com/im/pictures/7139a43a-badf-433d-aa69-f9597dd55762.jpg?aki_policy=medium</t>
  </si>
  <si>
    <t>West Side Village Casita Guest House -  1 BD 1 BA</t>
  </si>
  <si>
    <t>2021-01-30T09:35:28.000Z</t>
  </si>
  <si>
    <t>https://a0.muscache.com/im/pictures/pro_photo_tool/Hosting-37153443-unapproved/original/4e74bed5-3be9-4cf0-87e5-b979977c0028.JPEG?aki_policy=medium</t>
  </si>
  <si>
    <t>The Paolo | Modern NY Style Loft near Sony Studios</t>
  </si>
  <si>
    <t>https://a0.muscache.com/im/pictures/e2a89e2a-26b5-41fa-abc8-5760510ab435.jpg?aki_policy=medium</t>
  </si>
  <si>
    <t>Comfy West LA Studio Apt near Culver City</t>
  </si>
  <si>
    <t>2021-01-30T09:35:35.000Z</t>
  </si>
  <si>
    <t>https://a0.muscache.com/im/pictures/048283fe-3962-41fb-810c-3b35ef4f7a4b.jpg?aki_policy=medium</t>
  </si>
  <si>
    <t>Cute Studio in the Heart of West Los Angeles</t>
  </si>
  <si>
    <t>https://a0.muscache.com/im/pictures/56c3e91d-51a2-479f-8d1f-90fc630b6c55.jpg?aki_policy=medium</t>
  </si>
  <si>
    <t>Brentwood Sophistication a Short Drive from the Beach</t>
  </si>
  <si>
    <t>West Los Angeles</t>
  </si>
  <si>
    <t>2021-01-30T09:37:37.000Z</t>
  </si>
  <si>
    <t>https://a0.muscache.com/im/pictures/7872280a-62c1-4d86-b326-a3e80fbd0033.jpg?aki_policy=medium</t>
  </si>
  <si>
    <t>{'id': 117954, 'name': 'West Los Angeles'}</t>
  </si>
  <si>
    <t>Large Three Bedroom in Brentwood</t>
  </si>
  <si>
    <t>2021-01-30T09:37:58.000Z</t>
  </si>
  <si>
    <t>https://a0.muscache.com/im/pictures/b17c7e84-7e4a-4d40-90a8-81335c526e0e.jpg?aki_policy=medium</t>
  </si>
  <si>
    <t>Newly Renovated Studio Apartment in West L.A.</t>
  </si>
  <si>
    <t>2021-01-30T09:38:25.000Z</t>
  </si>
  <si>
    <t>https://a0.muscache.com/im/pictures/54c0e5e8-37dc-4ee8-be79-197c6319bc43.jpg?aki_policy=medium</t>
  </si>
  <si>
    <t>Modern Furnished 2 Bedroom in West LA/Brentwood</t>
  </si>
  <si>
    <t>2021-01-30T09:37:50.000Z</t>
  </si>
  <si>
    <t>https://a0.muscache.com/im/pictures/021e9151-869f-4c9e-81ee-cffcd27f49a7.jpg?aki_policy=medium</t>
  </si>
  <si>
    <t>Special for winter WITH PRIVATE POOL &amp; SPA</t>
  </si>
  <si>
    <t>https://a0.muscache.com/im/pictures/ade180fe-2479-4ff3-9ff7-8e32d595f6a7.jpg?aki_policy=medium</t>
  </si>
  <si>
    <t>{'id': 117954, 'name': 'Westside'}</t>
  </si>
  <si>
    <t>2021-01-30T09:39:53.000Z</t>
  </si>
  <si>
    <t>{'id': 117954, 'name': 'Brentwood'}</t>
  </si>
  <si>
    <t>Attend UCLA and visit Santa Monica without a car!</t>
  </si>
  <si>
    <t>https://a0.muscache.com/im/pictures/e2c0411b-3c00-46ed-8c8f-b045fe014260.jpg?aki_policy=medium</t>
  </si>
  <si>
    <t>Mid Century Modern 2 Bedroom with Patio in West LA</t>
  </si>
  <si>
    <t>2021-01-30T09:38:01.000Z</t>
  </si>
  <si>
    <t>https://a0.muscache.com/im/pictures/39bffaef-d94f-456a-9f92-ae9511e16cc1.jpg?aki_policy=medium</t>
  </si>
  <si>
    <t>Lovely house with private yard &amp; parking.</t>
  </si>
  <si>
    <t>2021-01-30T09:38:04.000Z</t>
  </si>
  <si>
    <t>https://a0.muscache.com/im/pictures/52611d56-8ea3-403d-9031-70ece806c916.jpg?aki_policy=medium</t>
  </si>
  <si>
    <t>224L Lux Apartment Nr UCLA, Buses on Westwood Blvd</t>
  </si>
  <si>
    <t>2021-01-30T09:39:08.000Z</t>
  </si>
  <si>
    <t>https://a0.muscache.com/im/pictures/a41bc1a5-f62f-4fe7-93c3-b7ebb5991f29.jpg?aki_policy=medium</t>
  </si>
  <si>
    <t>3bd/2ba LUX apt min to Silicon Beach &amp; Venice UCLA</t>
  </si>
  <si>
    <t>Santa Monica, CA, United States</t>
  </si>
  <si>
    <t>Santa Monica</t>
  </si>
  <si>
    <t>2021-01-30T09:37:43.000Z</t>
  </si>
  <si>
    <t>https://a0.muscache.com/im/pictures/24886ecd-322c-4160-9c96-768559deee8a.jpg?aki_policy=medium</t>
  </si>
  <si>
    <t>{'id': 117954, 'name': 'Santa Monica'}</t>
  </si>
  <si>
    <t>Take in all of LA from a Chic, High-End Penthouse</t>
  </si>
  <si>
    <t>2021-01-30T09:38:09.000Z</t>
  </si>
  <si>
    <t>https://a0.muscache.com/im/pictures/47be565b-2bfb-4c3c-850a-1855d64cb19a.jpg?aki_policy=medium</t>
  </si>
  <si>
    <t>Westwood LOFT</t>
  </si>
  <si>
    <t>2021-01-30T09:38:48.000Z</t>
  </si>
  <si>
    <t>https://a0.muscache.com/im/pictures/ecad0302-8588-406f-ad83-bfddd65f3c0a.jpg?aki_policy=medium</t>
  </si>
  <si>
    <t>{'id': 117954, 'name': 'Westwood'}</t>
  </si>
  <si>
    <t>Charming and Romantic Guest Suite in LA's West Side</t>
  </si>
  <si>
    <t>2021-01-30T09:38:14.000Z</t>
  </si>
  <si>
    <t>https://a0.muscache.com/im/pictures/d8a8c5e9-4621-4660-8862-a1ad6ddc8f5b.jpg?aki_policy=medium</t>
  </si>
  <si>
    <t>Giant Penthouse Close to the Beach</t>
  </si>
  <si>
    <t>2021-01-30T09:38:17.000Z</t>
  </si>
  <si>
    <t>https://a0.muscache.com/im/pictures/monet/Select-25190759/original/623c43b6-237d-470e-9136-929ada59e3fe?aki_policy=medium</t>
  </si>
  <si>
    <t>West LA Newly Renovated Guesthouse</t>
  </si>
  <si>
    <t>2021-01-30T09:38:21.000Z</t>
  </si>
  <si>
    <t>https://a0.muscache.com/im/pictures/59318100-a400-4207-b132-8ba90e69b21b.jpg?aki_policy=medium</t>
  </si>
  <si>
    <t>Gorgeous oasis. Clean and  price cut in half</t>
  </si>
  <si>
    <t>2021-01-30T09:38:24.000Z</t>
  </si>
  <si>
    <t>https://a0.muscache.com/im/pictures/81555019/561e9ed9_original.jpg?aki_policy=medium</t>
  </si>
  <si>
    <t>Luxury 2 bdrm+2bath Bungalow near Santa Monica</t>
  </si>
  <si>
    <t>2021-01-30T09:39:55.000Z</t>
  </si>
  <si>
    <t>https://a0.muscache.com/im/pictures/9bf4f0fa-1191-419d-9a75-9971b452eaf9.jpg?aki_policy=medium</t>
  </si>
  <si>
    <t>Luxurious apartment with pool, Jacuzzi by UCLA</t>
  </si>
  <si>
    <t>2021-01-30T09:38:35.000Z</t>
  </si>
  <si>
    <t>https://a0.muscache.com/im/pictures/ef00d902-68ac-4ab9-90a9-a65911393a76.jpg?aki_policy=medium</t>
  </si>
  <si>
    <t>Amar's Guesthouse 2 beds</t>
  </si>
  <si>
    <t>2021-01-30T09:37:32.000Z</t>
  </si>
  <si>
    <t>https://a0.muscache.com/im/pictures/45ec97d0-638b-43f1-a9f8-05b6df7133d6.jpg?aki_policy=medium</t>
  </si>
  <si>
    <t>3.3 miles from USC, 4 miles Rams HM</t>
  </si>
  <si>
    <t>https://a0.muscache.com/im/pictures/c046d488-c355-48a6-8f04-fd73d6d310de.jpg?aki_policy=medium</t>
  </si>
  <si>
    <t>{'id': 118208, 'name': 'South LA'}</t>
  </si>
  <si>
    <t>A private gem in the middle of LA</t>
  </si>
  <si>
    <t>2021-01-30T09:37:47.000Z</t>
  </si>
  <si>
    <t>https://a0.muscache.com/im/pictures/71554c42-b984-4cac-aec2-0523989886cb.jpg?aki_policy=medium</t>
  </si>
  <si>
    <t>whole house 3bed/2 bath 1-8 guests</t>
  </si>
  <si>
    <t>2021-01-30T09:37:40.000Z</t>
  </si>
  <si>
    <t>https://a0.muscache.com/im/pictures/a17cc731-8053-459d-971f-4b67cdc61597.jpg?aki_policy=medium</t>
  </si>
  <si>
    <t>Cozy place...30 mins from the beach and downtown</t>
  </si>
  <si>
    <t>https://a0.muscache.com/im/pictures/59921eae-dba4-4e98-8441-1e6f5fa9d20a.jpg?aki_policy=medium</t>
  </si>
  <si>
    <t>Perfect Private Hideaway - Entire House in LA</t>
  </si>
  <si>
    <t>2021-01-30T09:37:55.000Z</t>
  </si>
  <si>
    <t>https://a0.muscache.com/im/pictures/8b834e4a-55b3-4586-9010-b97f0b09fd09.jpg?aki_policy=medium</t>
  </si>
  <si>
    <t>GUEST SUITE Private Studio Room in S. Central LA</t>
  </si>
  <si>
    <t>2021-01-30T09:37:51.000Z</t>
  </si>
  <si>
    <t>https://a0.muscache.com/im/pictures/d02e0fee-349c-46dc-be18-89db2fde88a9.jpg?aki_policy=medium</t>
  </si>
  <si>
    <t>Spacious suite smack in the middle of everythingLA</t>
  </si>
  <si>
    <t>2021-01-30T09:38:08.000Z</t>
  </si>
  <si>
    <t>https://a0.muscache.com/im/pictures/cd17b730-3653-49ef-9cef-927b45e27a2d.jpg?aki_policy=medium</t>
  </si>
  <si>
    <t>Newly Upgraded Guesthouse in the Heart of L.A.</t>
  </si>
  <si>
    <t>2021-01-30T09:37:59.000Z</t>
  </si>
  <si>
    <t>https://a0.muscache.com/im/pictures/d5783853-0851-4305-8491-4d9af869fec3.jpg?aki_policy=medium</t>
  </si>
  <si>
    <t>â€œHome Away From Homeâ€</t>
  </si>
  <si>
    <t>https://a0.muscache.com/im/pictures/57302d09-9273-4d02-9439-7672eb0e5139.jpg?aki_policy=medium</t>
  </si>
  <si>
    <t>Close to LAX so this is your home away from home.</t>
  </si>
  <si>
    <t>2021-01-30T09:38:13.000Z</t>
  </si>
  <si>
    <t>https://a0.muscache.com/im/pictures/8b5c8929-e46d-4502-a817-ab3bd1e55a3f.jpg?aki_policy=medium</t>
  </si>
  <si>
    <t>Beautiful Modern Home in Hyde Park</t>
  </si>
  <si>
    <t>https://a0.muscache.com/im/pictures/ea067366-11a9-4f1d-a639-39019fc52335.jpg?aki_policy=medium</t>
  </si>
  <si>
    <t>The Pool House to Swim &amp; Chill!</t>
  </si>
  <si>
    <t>https://a0.muscache.com/im/pictures/miso/Hosting-40212603/original/cc06d9fa-80cf-4efc-ba5b-21d1df17927b.jpeg?aki_policy=medium</t>
  </si>
  <si>
    <t>Love Los Angeles</t>
  </si>
  <si>
    <t>https://a0.muscache.com/im/pictures/818fddb1-b164-4664-8a80-9e3049f51ab1.jpg?aki_policy=medium</t>
  </si>
  <si>
    <t>Beautiful house  in the heart of LA</t>
  </si>
  <si>
    <t>2021-01-30T09:38:29.000Z</t>
  </si>
  <si>
    <t>https://a0.muscache.com/im/pictures/039e01a7-16dd-408b-a43b-ae510a717fe4.jpg?aki_policy=medium</t>
  </si>
  <si>
    <t>Falconâ€™s Residence</t>
  </si>
  <si>
    <t>2021-01-30T09:38:37.000Z</t>
  </si>
  <si>
    <t>https://a0.muscache.com/im/pictures/7520fff0-a0ab-47ab-b74a-d8227480ed31.jpg?aki_policy=medium</t>
  </si>
  <si>
    <t>LAX|Amazing Backyard|Staycation|Spanish|Stadium|LA</t>
  </si>
  <si>
    <t>2021-01-30T09:38:33.000Z</t>
  </si>
  <si>
    <t>https://a0.muscache.com/im/pictures/5dc8c097-29df-4803-b228-62125c90ba4b.jpg?aki_policy=medium</t>
  </si>
  <si>
    <t>Guest house with updated kitchen and bathroom.</t>
  </si>
  <si>
    <t>2021-01-30T09:38:46.000Z</t>
  </si>
  <si>
    <t>https://a0.muscache.com/im/pictures/606fb49f-8d2d-4641-ab3d-74607ae914eb.jpg?aki_policy=medium</t>
  </si>
  <si>
    <t>Spacious suite right in the middle of everythingLA</t>
  </si>
  <si>
    <t>2021-01-30T09:38:42.000Z</t>
  </si>
  <si>
    <t>Lovely home</t>
  </si>
  <si>
    <t>Watts</t>
  </si>
  <si>
    <t>https://a0.muscache.com/im/pictures/30570d1d-c72f-46ee-883e-50bdd051a8e8.jpg?aki_policy=medium</t>
  </si>
  <si>
    <t>{'id': 118849, 'name': 'Watts'}</t>
  </si>
  <si>
    <t>Happy home</t>
  </si>
  <si>
    <t>https://a0.muscache.com/im/pictures/77f98def-215b-45e2-ba31-ee6e4b79f77f.jpg?aki_policy=medium</t>
  </si>
  <si>
    <t>{'id': 118887, 'name': 'West Los Angeles'}</t>
  </si>
  <si>
    <t>2021-01-30T09:35:48.000Z</t>
  </si>
  <si>
    <t>2021-01-30T09:35:54.000Z</t>
  </si>
  <si>
    <t>Cozy 1 Bedroom 1 Bath Apartment</t>
  </si>
  <si>
    <t>2021-01-30T09:36:06.000Z</t>
  </si>
  <si>
    <t>https://a0.muscache.com/im/pictures/719aeb51-1f15-49ad-9510-e73bb276ad02.jpg?aki_policy=medium</t>
  </si>
  <si>
    <t>Penthouse with Amazing view! Luxury, Heated Pool.</t>
  </si>
  <si>
    <t>https://a0.muscache.com/im/pictures/a9f362eb-8234-4d54-8ffd-7091f750038e.jpg?aki_policy=medium</t>
  </si>
  <si>
    <t>Cozy studio with full kitchen</t>
  </si>
  <si>
    <t>2021-01-30T09:35:57.000Z</t>
  </si>
  <si>
    <t>https://a0.muscache.com/im/pictures/6fbfb1a6-df85-4236-b70f-6fc01e274f53.jpg?aki_policy=medium</t>
  </si>
  <si>
    <t>City View High Rise, Free Parking - Pool &amp; Gym</t>
  </si>
  <si>
    <t>https://a0.muscache.com/im/pictures/ee72e25f-31aa-43a4-a237-59268e65cc5b.jpg?aki_policy=medium</t>
  </si>
  <si>
    <t>RENOVATED 2 BEDROOMS CLOSE TO SANTA MONICA &amp; UCLA</t>
  </si>
  <si>
    <t>https://a0.muscache.com/im/pictures/5df12e57-0c7c-42ba-9410-6538e8e3ddf4.jpg?aki_policy=medium</t>
  </si>
  <si>
    <t>Lovely Studio in Brentwood, Parking + Pet-Friendly</t>
  </si>
  <si>
    <t>Serviced apartment</t>
  </si>
  <si>
    <t>https://a0.muscache.com/im/pictures/47a742dc-31a7-4ae7-9818-9b824a01f351.jpg?aki_policy=medium</t>
  </si>
  <si>
    <t>*****Studio w/ wifi, cable, AC, kitchen*******</t>
  </si>
  <si>
    <t>2021-01-30T09:35:52.000Z</t>
  </si>
  <si>
    <t>https://a0.muscache.com/im/pictures/2c102582-abd1-40d0-98aa-533e6a3ecfcc.jpg?aki_policy=medium</t>
  </si>
  <si>
    <t>Cozy 2+2  WALK to UCLA</t>
  </si>
  <si>
    <t>https://a0.muscache.com/im/pictures/a12482c3-c48b-4827-a8f3-50e54f822303.jpg?aki_policy=medium</t>
  </si>
  <si>
    <t>{'id': 118920, 'name': 'Westwood'}</t>
  </si>
  <si>
    <t>1/1 Walk to UCLA! Westwood Vacation Home w Parking</t>
  </si>
  <si>
    <t>https://a0.muscache.com/im/pictures/c2c1196e-52c2-48b1-9c9e-7c2dd374003c.jpg?aki_policy=medium</t>
  </si>
  <si>
    <t>Large 2 bedroom in Westwood</t>
  </si>
  <si>
    <t>https://a0.muscache.com/im/pictures/61a555b8-1e47-42df-85a0-94512d1458f9.jpg?aki_policy=medium</t>
  </si>
  <si>
    <t>1 bedroom on top floor with high ceilings</t>
  </si>
  <si>
    <t>https://a0.muscache.com/im/pictures/e2064145-a8eb-4149-9dbb-a94ce3bc53bb.jpg?aki_policy=medium</t>
  </si>
  <si>
    <t>Luxury 2 bedroom 2 bath UCLA (sanitized unit)</t>
  </si>
  <si>
    <t>https://a0.muscache.com/im/pictures/45a599f0-23a5-486f-a19c-ef5507d761eb.jpg?aki_policy=medium</t>
  </si>
  <si>
    <t>Bright and Comfortable Apartment in Westwood</t>
  </si>
  <si>
    <t>https://a0.muscache.com/im/pictures/7598a8ab-923a-4282-ad2c-8ebd61e83a6e.jpg?aki_policy=medium</t>
  </si>
  <si>
    <t>Stylish 1 Bedroom Apt in Westwood</t>
  </si>
  <si>
    <t>https://a0.muscache.com/im/pictures/7ec31e5c-8103-4f76-af75-53185a05abfc.jpg?aki_policy=medium</t>
  </si>
  <si>
    <t>Recharge in the Spa at a Westwood Hideaway G06</t>
  </si>
  <si>
    <t>https://a0.muscache.com/im/pictures/6bbf2fa3-3253-4be9-affe-3149ecb1ede3.jpg?aki_policy=medium</t>
  </si>
  <si>
    <t>Great 2 Bed 2 Bath in Full Service Building (L09B)</t>
  </si>
  <si>
    <t>https://a0.muscache.com/im/pictures/bec35c76-7b93-4b50-b2bc-d41de7e42fe5.jpg?aki_policy=medium</t>
  </si>
  <si>
    <t>Beautiful 2 Bedroom in West LA</t>
  </si>
  <si>
    <t>https://a0.muscache.com/im/pictures/a43371fb-d891-4ff0-bbd6-654569d16812.jpg?aki_policy=medium</t>
  </si>
  <si>
    <t>Walk to UCLA, Queen &amp; Full-size bed +Parking &amp; AC!</t>
  </si>
  <si>
    <t>https://a0.muscache.com/im/pictures/0dd700ab-44cc-440c-a210-161192a5af3a.jpg?aki_policy=medium</t>
  </si>
  <si>
    <t>Walk to UCLA! Designer Apt w/ View!   CLEAN!</t>
  </si>
  <si>
    <t>2021-01-30T09:35:59.000Z</t>
  </si>
  <si>
    <t>https://a0.muscache.com/im/pictures/3fbcfe14-1ad9-47c1-af58-806e953d932a.jpg?aki_policy=medium</t>
  </si>
  <si>
    <t>Westwood Vaca Home w Parking 2 Bdrm Walk to UCLA</t>
  </si>
  <si>
    <t>https://a0.muscache.com/im/pictures/8eb0fcc2-f93c-4397-8551-926aeeceb9e3.jpg?aki_policy=medium</t>
  </si>
  <si>
    <t>Premium Apartment on the Wilshire Corrido/ Lavender</t>
  </si>
  <si>
    <t>https://a0.muscache.com/im/pictures/8aad23f3-ccab-4505-afaf-069f1867f58d.jpg?aki_policy=medium</t>
  </si>
  <si>
    <t>â­ï¸ Walk to UCLA! Luxury One Bedroom Gem +Views! â­ï¸</t>
  </si>
  <si>
    <t>https://a0.muscache.com/im/pictures/4335f4ff-9c99-427e-bf55-953d801bb714.jpg?aki_policy=medium</t>
  </si>
  <si>
    <t>Spacious 2 bedroom in heart of Westwood</t>
  </si>
  <si>
    <t>2021-01-30T09:36:16.000Z</t>
  </si>
  <si>
    <t>https://a0.muscache.com/im/pictures/6f8abf78-4d31-4741-b3e9-be62ff0f371b.jpg?aki_policy=medium</t>
  </si>
  <si>
    <t>2021-01-30T09:36:52.000Z</t>
  </si>
  <si>
    <t>Modern Minimalist Space in Westwood!</t>
  </si>
  <si>
    <t>https://a0.muscache.com/im/pictures/4dfb6b5a-6c09-497d-ac86-b6564c4387c2.jpg?aki_policy=medium</t>
  </si>
  <si>
    <t>2021-01-30T09:36:12.000Z</t>
  </si>
  <si>
    <t>2 Br. guest house with private yard. Pets allowed.</t>
  </si>
  <si>
    <t>Arleta</t>
  </si>
  <si>
    <t>https://a0.muscache.com/im/pictures/663f5e1d-25cc-4d06-9862-c9834e862e3d.jpg?aki_policy=medium</t>
  </si>
  <si>
    <t>{'id': 268002, 'name': 'Arleta'}</t>
  </si>
  <si>
    <t>Modern Atwater Village Studio</t>
  </si>
  <si>
    <t>Atwater Village</t>
  </si>
  <si>
    <t>https://a0.muscache.com/im/pictures/25609b4d-ae5a-483f-8df7-f9a6e4cc0e9f.jpg?aki_policy=medium</t>
  </si>
  <si>
    <t>{'id': 268010, 'name': 'Atwater Village'}</t>
  </si>
  <si>
    <t>The Garden of Edenhurst Guest House</t>
  </si>
  <si>
    <t>2021-01-30T09:37:02.000Z</t>
  </si>
  <si>
    <t>https://a0.muscache.com/im/pictures/880558/ec4ae9ad_original.jpg?aki_policy=medium</t>
  </si>
  <si>
    <t>Hip, Sunny House in Atwater Village</t>
  </si>
  <si>
    <t>https://a0.muscache.com/im/pictures/fcda06fe-917e-410c-8101-328b8025a51a.jpg?aki_policy=medium</t>
  </si>
  <si>
    <t>New and Modern Apartment Close to Atwater Village</t>
  </si>
  <si>
    <t>https://a0.muscache.com/im/pictures/d996c339-8b58-4e2c-aad9-a5059df239c7.jpg?aki_policy=medium</t>
  </si>
  <si>
    <t>East Side LA- Atwater Village Studio</t>
  </si>
  <si>
    <t>2021-01-30T09:36:20.000Z</t>
  </si>
  <si>
    <t>https://a0.muscache.com/im/pictures/a1511c78-c143-4e05-8d6c-dcf43f7497cf.jpg?aki_policy=medium</t>
  </si>
  <si>
    <t>Bright and Modern Apartment Close to Atwater Village</t>
  </si>
  <si>
    <t>2021-01-30T09:36:13.000Z</t>
  </si>
  <si>
    <t>https://a0.muscache.com/im/pictures/36bfbe12-1232-4e99-9b73-3f07712d9207.jpg?aki_policy=medium</t>
  </si>
  <si>
    <t>Modern &amp; Stylish Near Hollywood &amp; Downtown L.A.</t>
  </si>
  <si>
    <t>https://a0.muscache.com/im/pictures/3b74283d-2804-4368-8e7d-0f147d708d7d.jpg?aki_policy=medium</t>
  </si>
  <si>
    <t>Comfy getaway 5 min walk from shops and cafÃ©s.</t>
  </si>
  <si>
    <t>2021-01-30T09:36:17.000Z</t>
  </si>
  <si>
    <t>https://a0.muscache.com/im/pictures/7661d955-cbb5-4208-96ac-c9aae257f002.jpg?aki_policy=medium</t>
  </si>
  <si>
    <t>Large Family Home with huge yard and jacuzzi</t>
  </si>
  <si>
    <t>2021-01-30T09:37:36.000Z</t>
  </si>
  <si>
    <t>https://a0.muscache.com/im/pictures/d92305dc-adef-4a42-8b2c-af77ad513f62.jpg?aki_policy=medium</t>
  </si>
  <si>
    <t>Gorgeous Spanish/Modern Guesthouse</t>
  </si>
  <si>
    <t>https://a0.muscache.com/im/pictures/35300224/4b2e06b0_original.jpg?aki_policy=medium</t>
  </si>
  <si>
    <t>Charming Atwater Village Studio</t>
  </si>
  <si>
    <t>https://a0.muscache.com/im/pictures/f480ebc1-784d-4917-8eed-640ff777f8bf.jpg?aki_policy=medium</t>
  </si>
  <si>
    <t>Bright, Airy 2BD2BA Spanish style Atwater bungalow</t>
  </si>
  <si>
    <t>https://a0.muscache.com/im/pictures/1feec1ca-86e3-418d-97eb-38b955b973af.jpg?aki_policy=medium</t>
  </si>
  <si>
    <t>New Eastside Guest House in Charming Atwater</t>
  </si>
  <si>
    <t>https://a0.muscache.com/im/pictures/ff25ab5f-d46a-4b7c-b5dd-72892abefe30.jpg?aki_policy=medium</t>
  </si>
  <si>
    <t>Adorable Cozy Renovated Cottage</t>
  </si>
  <si>
    <t>2021-01-30T09:37:05.000Z</t>
  </si>
  <si>
    <t>https://a0.muscache.com/im/pictures/8cdfabc1-6b4d-4417-ac0a-197e5cd8d4fa.jpg?aki_policy=medium</t>
  </si>
  <si>
    <t>â˜…LA's Best Neighborhood! Private Yard &amp; Parkingâ˜…</t>
  </si>
  <si>
    <t>2021-01-30T09:37:48.000Z</t>
  </si>
  <si>
    <t>https://a0.muscache.com/im/pictures/f9b0290d-3996-488f-a1a8-c8986933f2d7.jpg?aki_policy=medium</t>
  </si>
  <si>
    <t>Cute private guest suite in Atwater Village</t>
  </si>
  <si>
    <t>https://a0.muscache.com/im/pictures/97c6e3c7-a453-416c-b30c-89620899ea8f.jpg?aki_policy=medium</t>
  </si>
  <si>
    <t>Cozy Atwater Village Guesthouse!</t>
  </si>
  <si>
    <t>https://a0.muscache.com/im/pictures/d7641663-84b2-40f1-93e4-6f973a85535d.jpg?aki_policy=medium</t>
  </si>
  <si>
    <t>Romantic Escape in Silverlake</t>
  </si>
  <si>
    <t>2021-01-30T09:36:23.000Z</t>
  </si>
  <si>
    <t>https://a0.muscache.com/im/pictures/3432080/9c97e4b9_original.jpg?aki_policy=medium</t>
  </si>
  <si>
    <t>Newly renovated 1920's 2 bedroom house</t>
  </si>
  <si>
    <t>2021-01-30T09:37:44.000Z</t>
  </si>
  <si>
    <t>https://a0.muscache.com/im/pictures/5fa78289-15d3-4d84-843f-53bf45161586.jpg?aki_policy=medium</t>
  </si>
  <si>
    <t>Casita Gracia</t>
  </si>
  <si>
    <t>2021-01-30T09:37:25.000Z</t>
  </si>
  <si>
    <t>https://a0.muscache.com/im/pictures/4295e41b-21e2-4593-ab7d-ee3ba5a8d1cf.jpg?aki_policy=medium</t>
  </si>
  <si>
    <t>2021-01-30T09:39:18.000Z</t>
  </si>
  <si>
    <t>{'id': 268057, 'name': 'Boyle Heights'}</t>
  </si>
  <si>
    <t>Historic Los Angeles Loft Space</t>
  </si>
  <si>
    <t>Downtown</t>
  </si>
  <si>
    <t>2021-01-30T09:39:35.000Z</t>
  </si>
  <si>
    <t>https://a0.muscache.com/im/pictures/18420103/fc5dd127_original.jpg?aki_policy=medium</t>
  </si>
  <si>
    <t>{'id': 268057, 'name': 'Downtown'}</t>
  </si>
  <si>
    <t>Cozy Studio Loft in Little Tokyo, Downtown LA</t>
  </si>
  <si>
    <t>Loft</t>
  </si>
  <si>
    <t>2021-01-30T09:40:18.000Z</t>
  </si>
  <si>
    <t>https://a0.muscache.com/im/pictures/9a034009-190e-4be4-b96d-372f2ea3b780.jpg?aki_policy=medium</t>
  </si>
  <si>
    <t>Find Seclusion in a Converted Theater Downtown</t>
  </si>
  <si>
    <t>2021-01-30T09:39:03.000Z</t>
  </si>
  <si>
    <t>https://a0.muscache.com/im/pictures/86101187-e058-41db-8f69-866a9d479a4a.jpg?aki_policy=medium</t>
  </si>
  <si>
    <t>2021-01-30T09:38:55.000Z</t>
  </si>
  <si>
    <t>2021-01-30T09:39:25.000Z</t>
  </si>
  <si>
    <t>2021-01-30T09:39:15.000Z</t>
  </si>
  <si>
    <t>Chic, Modern Downtown Loft</t>
  </si>
  <si>
    <t>2021-01-30T09:40:59.000Z</t>
  </si>
  <si>
    <t>https://a0.muscache.com/im/pictures/ae76593d-5b2d-4f1a-b584-955819bcc8e3.jpg?aki_policy=medium</t>
  </si>
  <si>
    <t>Mikado - Unit 213 Private Micro Suite</t>
  </si>
  <si>
    <t>2021-01-30T09:38:56.000Z</t>
  </si>
  <si>
    <t>https://a0.muscache.com/im/pictures/702d0e8c-d526-48c9-9d65-700c3e346fb4.jpg?aki_policy=medium</t>
  </si>
  <si>
    <t>Mikado - Unit 212 Private Micro Suite Urban Oasis</t>
  </si>
  <si>
    <t>2021-01-30T09:39:07.000Z</t>
  </si>
  <si>
    <t>https://a0.muscache.com/im/pictures/14ca94b7-e7eb-4584-8d26-ae6be6e70afa.jpg?aki_policy=medium</t>
  </si>
  <si>
    <t>Mikado - Unit 210 Private Micro Suite</t>
  </si>
  <si>
    <t>2021-01-30T09:39:01.000Z</t>
  </si>
  <si>
    <t>https://a0.muscache.com/im/pictures/a9d55c53-6e6b-49fe-bd1f-d8e0b4c3bf70.jpg?aki_policy=medium</t>
  </si>
  <si>
    <t>â˜… Open Loft in the Heart of DTLA's Arts District â˜…</t>
  </si>
  <si>
    <t>Skid Row</t>
  </si>
  <si>
    <t>2021-01-30T09:39:39.000Z</t>
  </si>
  <si>
    <t>https://a0.muscache.com/im/pictures/83d54e0e-52bb-4426-a25f-2f2ffacf21d2.jpg?aki_policy=medium</t>
  </si>
  <si>
    <t>{'id': 268057, 'name': 'Skid Row'}</t>
  </si>
  <si>
    <t>2021-01-30T09:38:52.000Z</t>
  </si>
  <si>
    <t>Huge Beautiful Loft in Arts District DTLA</t>
  </si>
  <si>
    <t>2021-01-30T09:39:37.000Z</t>
  </si>
  <si>
    <t>https://a0.muscache.com/im/pictures/c984c384-ce98-404b-b47f-a1f214ad081b.jpg?aki_policy=medium</t>
  </si>
  <si>
    <t>*Shared* 1br in 2br apt.</t>
  </si>
  <si>
    <t>2021-01-30T09:38:59.000Z</t>
  </si>
  <si>
    <t>https://a0.muscache.com/im/pictures/800c5379-ed4e-4b71-8cb6-cf5e6bf1258a.jpg?aki_policy=medium</t>
  </si>
  <si>
    <t>Eclectic Mid-Century Luxury Apartment in DTLA</t>
  </si>
  <si>
    <t>2021-01-30T09:39:41.000Z</t>
  </si>
  <si>
    <t>https://a0.muscache.com/im/pictures/5f4ffc88-8994-4d4a-a8de-1f7ba3406541.jpg?aki_policy=medium</t>
  </si>
  <si>
    <t>Cozy apartment in HEART OF LA BBQ,pool,gym,parking</t>
  </si>
  <si>
    <t>2021-01-30T09:39:31.000Z</t>
  </si>
  <si>
    <t>https://a0.muscache.com/im/pictures/832b9cf8-b294-4965-9146-2dce8838317d.jpg?aki_policy=medium</t>
  </si>
  <si>
    <t>Master 1 bedroom condo</t>
  </si>
  <si>
    <t>2021-01-30T09:39:29.000Z</t>
  </si>
  <si>
    <t>https://a0.muscache.com/im/pictures/24070df8-1542-4a61-a1d9-60bf8a8803bb.jpg?aki_policy=medium</t>
  </si>
  <si>
    <t>â€œCalifornia Loveâ€ 2Bd/2Bth Luxury Suite in DTLA</t>
  </si>
  <si>
    <t>2021-01-30T09:39:33.000Z</t>
  </si>
  <si>
    <t>https://a0.muscache.com/im/pictures/f5a9a49f-30d7-4299-a2ea-7379d321cc6a.jpg?aki_policy=medium</t>
  </si>
  <si>
    <t>{'id': 268057, 'name': None}</t>
  </si>
  <si>
    <t>The Hydeaway</t>
  </si>
  <si>
    <t>2021-01-30T09:39:04.000Z</t>
  </si>
  <si>
    <t>https://a0.muscache.com/im/pictures/d0e9f675-77c6-424e-9c2a-eb147f625be1.jpg?aki_policy=medium</t>
  </si>
  <si>
    <t>{'id': 268097, 'name': 'South LA'}</t>
  </si>
  <si>
    <t>2021-01-30T09:39:00.000Z</t>
  </si>
  <si>
    <t>(Website hidden by Airbnb)</t>
  </si>
  <si>
    <t>Baldwin Hills</t>
  </si>
  <si>
    <t>2021-01-30T09:39:10.000Z</t>
  </si>
  <si>
    <t>https://a0.muscache.com/im/pictures/miso/Hosting-1489013/original/ebb909fa-f3d9-4c4f-aaa2-b7194b88ccc7.jpeg?aki_policy=medium</t>
  </si>
  <si>
    <t>{'id': 268097, 'name': 'Baldwin Hills'}</t>
  </si>
  <si>
    <t>Brand Newly Renovated 2 Bedroom Condo</t>
  </si>
  <si>
    <t>Culver City</t>
  </si>
  <si>
    <t>2021-01-30T09:38:53.000Z</t>
  </si>
  <si>
    <t>https://a0.muscache.com/im/pictures/ef856a12-753e-488e-8081-ca2bc081dd5f.jpg?aki_policy=medium</t>
  </si>
  <si>
    <t>{'id': 268097, 'name': 'Culver City'}</t>
  </si>
  <si>
    <t>A  30 day + LA Retreat</t>
  </si>
  <si>
    <t>2021-01-30T09:39:02.000Z</t>
  </si>
  <si>
    <t>https://a0.muscache.com/im/pictures/0861292b-2f9c-4816-aa3a-bf700dd4135a.jpg?aki_policy=medium</t>
  </si>
  <si>
    <t>Conveniently located private guest house/studio</t>
  </si>
  <si>
    <t>2021-01-30T09:38:49.000Z</t>
  </si>
  <si>
    <t>https://a0.muscache.com/im/pictures/d8e262c7-2372-4510-8882-76a0c44480d6.jpg?aki_policy=medium</t>
  </si>
  <si>
    <t>LA Hillside Retreat 3 bedroom 3 bath</t>
  </si>
  <si>
    <t>2021-01-30T09:38:58.000Z</t>
  </si>
  <si>
    <t>https://a0.muscache.com/im/pictures/8ace475e-63d4-4e1f-a349-38e9d273e76d.jpg?aki_policy=medium</t>
  </si>
  <si>
    <t>Stunner Available for Filming and Shoots - Inquire</t>
  </si>
  <si>
    <t>2021-01-30T09:39:06.000Z</t>
  </si>
  <si>
    <t>https://a0.muscache.com/im/pictures/a5e5976f-beac-4fa4-b31e-25403a75cefd.jpg?aki_policy=medium</t>
  </si>
  <si>
    <t>The Compound</t>
  </si>
  <si>
    <t>2021-01-30T09:38:47.000Z</t>
  </si>
  <si>
    <t>https://a0.muscache.com/im/pictures/6828f979-4554-43aa-89ae-7f542106f853.jpg?aki_policy=medium</t>
  </si>
  <si>
    <t>2BR/2BA Private LA Home - Pet OK</t>
  </si>
  <si>
    <t>https://a0.muscache.com/im/pictures/895ee044-1a4a-489b-a271-1e035752c845.jpg?aki_policy=medium</t>
  </si>
  <si>
    <t>Mid-Century California Ranch Family Home with Pool</t>
  </si>
  <si>
    <t>2021-01-30T09:39:12.000Z</t>
  </si>
  <si>
    <t>https://a0.muscache.com/im/pictures/c6015bff-d02e-4ab4-a631-42256a08ac35.jpg?aki_policy=medium</t>
  </si>
  <si>
    <t>Stylish, Clean, &amp; Quiet Apt in Fantastic Location</t>
  </si>
  <si>
    <t>https://a0.muscache.com/im/pictures/5a279559-9183-4752-84ae-4df1590a407f.jpg?aki_policy=medium</t>
  </si>
  <si>
    <t>Oasis in the City</t>
  </si>
  <si>
    <t>2021-01-30T09:39:14.000Z</t>
  </si>
  <si>
    <t>https://a0.muscache.com/im/pictures/6973354a-5def-47f0-8bf9-20e84e5d8d12.jpg?aki_policy=medium</t>
  </si>
  <si>
    <t>Home away from Home!! COME and UNWIND and RELAX!!</t>
  </si>
  <si>
    <t>2021-01-30T09:39:27.000Z</t>
  </si>
  <si>
    <t>https://a0.muscache.com/im/pictures/5bc9d335-ae6d-4c05-8b21-f20695f72100.jpg?aki_policy=medium</t>
  </si>
  <si>
    <t>Cosy two-bedroom for your perfect LA stay!</t>
  </si>
  <si>
    <t>2021-01-30T09:39:16.000Z</t>
  </si>
  <si>
    <t>https://a0.muscache.com/im/pictures/pro_photo_tool/Hosting-39757585-unapproved/original/247411c8-5f87-446e-a0ae-c8bda4f89ade.JPEG?aki_policy=medium</t>
  </si>
  <si>
    <t>BEAUTIFUL HOUSE in WEST ADAMS wi-fi, directv inc.</t>
  </si>
  <si>
    <t>https://a0.muscache.com/im/pictures/89945bad-ac88-46bd-a3ba-2ee82acdcece.jpg?aki_policy=medium</t>
  </si>
  <si>
    <t>Beautiful Baldwin Hills Private Guest House.</t>
  </si>
  <si>
    <t>2021-01-30T09:39:24.000Z</t>
  </si>
  <si>
    <t>https://a0.muscache.com/im/pictures/miso/Hosting-40004930/original/5b188d6f-768e-4a3b-8b25-020aef2f645b.jpeg?aki_policy=medium</t>
  </si>
  <si>
    <t>Modern Renovated Home - Extended Stays! 2BD/2Bath</t>
  </si>
  <si>
    <t>2021-01-30T09:39:23.000Z</t>
  </si>
  <si>
    <t>https://a0.muscache.com/im/pictures/pro_photo_tool/Hosting-41112325-unapproved/original/e0e2dc25-5a40-42b5-92e8-b31cd74ed623.JPEG?aki_policy=medium</t>
  </si>
  <si>
    <t>Epic hilltop secluded retreat w/spa + sauna</t>
  </si>
  <si>
    <t>https://a0.muscache.com/im/pictures/1171a945-fd7d-4282-8666-e4371ff1ec62.jpg?aki_policy=medium</t>
  </si>
  <si>
    <t>Garden In-laws with patio and view</t>
  </si>
  <si>
    <t>Cypress Park</t>
  </si>
  <si>
    <t>https://a0.muscache.com/im/pictures/fa50bdfc-0c8a-47e7-829a-e59361f59f17.jpg?aki_policy=medium</t>
  </si>
  <si>
    <t>{'id': 268103, 'name': 'Cypress Park'}</t>
  </si>
  <si>
    <t>Craftsman Lovely Home-3bedroom2bath</t>
  </si>
  <si>
    <t>https://a0.muscache.com/im/pictures/1372a06b-2349-4e75-bf9b-f20fdb9a77e9.jpg?aki_policy=medium</t>
  </si>
  <si>
    <t>Private Casita Near Downtown L.A. With Patio</t>
  </si>
  <si>
    <t>https://a0.muscache.com/im/pictures/1e190e49-eb30-4b12-84f9-6553f2665440.jpg?aki_policy=medium</t>
  </si>
  <si>
    <t>Hip Bungalow Close to DTLA &amp; Dodgers Stadium</t>
  </si>
  <si>
    <t>https://a0.muscache.com/im/pictures/2f42ac93-fb5e-4c55-acac-58657bfafd18.jpg?aki_policy=medium</t>
  </si>
  <si>
    <t>Downtown Los Angeles luxury loft in historic core</t>
  </si>
  <si>
    <t>2021-01-30T09:42:39.000Z</t>
  </si>
  <si>
    <t>https://a0.muscache.com/im/pictures/2e76e4f6-3573-482b-9cbf-6ffba61f726c.jpg?aki_policy=medium</t>
  </si>
  <si>
    <t>{'id': 268118, 'name': 'Downtown'}</t>
  </si>
  <si>
    <t>A+ Los Angeles Large 2BR/2BATH + 2 Free Parking Spots! (P2)</t>
  </si>
  <si>
    <t>2021-01-30T09:42:53.000Z</t>
  </si>
  <si>
    <t>https://a0.muscache.com/im/pictures/71f85cb4-e513-48c6-9890-55463a6b1069.jpg?aki_policy=medium</t>
  </si>
  <si>
    <t>Amenity Galore Trendy Loft Center of DTLA (30+day)</t>
  </si>
  <si>
    <t>https://a0.muscache.com/im/pictures/b874aa12-b578-4b11-8b15-013f3297d446.jpg?aki_policy=medium</t>
  </si>
  <si>
    <t>Downtown LoS Angeles Luxury Resort</t>
  </si>
  <si>
    <t>https://a0.muscache.com/im/pictures/fa9b50b6-0942-4424-83d9-639557495701.jpg?aki_policy=medium</t>
  </si>
  <si>
    <t>Beautiful 2 Bedroom Apartment in Downtown</t>
  </si>
  <si>
    <t>https://a0.muscache.com/im/pictures/a24d318f-3fb6-46cf-9ec0-d5ce68698d08.jpg?aki_policy=medium</t>
  </si>
  <si>
    <t>*HUGE &amp; Beautiful Loft* Los Angeles :)</t>
  </si>
  <si>
    <t>2021-01-30T09:42:22.000Z</t>
  </si>
  <si>
    <t>https://a0.muscache.com/im/pictures/cd551960-4319-4946-98e5-3254c2ef0ac7.jpg?aki_policy=medium</t>
  </si>
  <si>
    <t>2-story Downtown LA penthouse in the sky</t>
  </si>
  <si>
    <t>https://a0.muscache.com/im/pictures/81116275-44c8-4c4b-b463-2c68e276f9fb.jpg?aki_policy=medium</t>
  </si>
  <si>
    <t>MILLION DOLLAR SKYLINE VIEW</t>
  </si>
  <si>
    <t>https://a0.muscache.com/im/pictures/a832e0aa-a1e0-49c8-8c45-70e24bf183b7.jpg?aki_policy=medium</t>
  </si>
  <si>
    <t>Modern &amp; Stylish 2 bedroom in DTLA</t>
  </si>
  <si>
    <t>2021-01-30T09:40:28.000Z</t>
  </si>
  <si>
    <t>https://a0.muscache.com/im/pictures/33a12592-7dfb-46d4-aade-1295e7ce15bf.jpg?aki_policy=medium</t>
  </si>
  <si>
    <t>Amazing 2 bedroom flat in South Park / DTLA</t>
  </si>
  <si>
    <t>https://a0.muscache.com/im/pictures/f82bb1b4-fe2f-4854-8da3-9530479dddcd.jpg?aki_policy=medium</t>
  </si>
  <si>
    <t>Historic Remodel 1-Bedroom in Prime DTLA Location!</t>
  </si>
  <si>
    <t>2021-01-30T09:41:42.000Z</t>
  </si>
  <si>
    <t>https://a0.muscache.com/im/pictures/9d7e6e65-64e9-4856-8465-c8c667caf3c3.jpg?aki_policy=medium</t>
  </si>
  <si>
    <t>Beautiful Loft with Stunning City Views and Rooftop Pool</t>
  </si>
  <si>
    <t>2021-01-30T09:43:24.000Z</t>
  </si>
  <si>
    <t>https://a0.muscache.com/im/pictures/ddf8a52b-00b2-4b33-b855-b99f86f9ac3d.jpg?aki_policy=medium</t>
  </si>
  <si>
    <t>LA LIVE One Bedroom Loft w/ Pool &amp; Gym</t>
  </si>
  <si>
    <t>2021-01-30T09:41:24.000Z</t>
  </si>
  <si>
    <t>https://a0.muscache.com/im/pictures/d60ac54f-9270-44ad-861b-d8c95e397352.jpg?aki_policy=medium</t>
  </si>
  <si>
    <t>2021-01-30T09:42:30.000Z</t>
  </si>
  <si>
    <t>CHIC EXEC luxury highrise with views</t>
  </si>
  <si>
    <t>2021-01-30T09:39:30.000Z</t>
  </si>
  <si>
    <t>https://a0.muscache.com/im/pictures/e7eea1d3-d64f-49d1-a4e2-f0012ef58527.jpg?aki_policy=medium</t>
  </si>
  <si>
    <t>Stunning 1BR Historic Designer Loft with LA Views</t>
  </si>
  <si>
    <t>2021-01-30T09:40:11.000Z</t>
  </si>
  <si>
    <t>https://a0.muscache.com/im/pictures/5027f758-ac22-41b1-89b2-1c5e1a71bdec.jpg?aki_policy=medium</t>
  </si>
  <si>
    <t>DTLA Cozy Loft In The Heart Of The City</t>
  </si>
  <si>
    <t>2021-01-30T09:38:19.000Z</t>
  </si>
  <si>
    <t>https://a0.muscache.com/im/pictures/5497212a-5efe-4876-b3d7-57ab46e548ed.jpg?aki_policy=medium</t>
  </si>
  <si>
    <t>Prime Downtown L.A. Location 2BR/2BA+2Free Parking</t>
  </si>
  <si>
    <t>2021-01-30T09:40:45.000Z</t>
  </si>
  <si>
    <t>https://a0.muscache.com/im/pictures/92e3ba3e-d610-4989-9a31-edf9946e1b9b.jpg?aki_policy=medium</t>
  </si>
  <si>
    <t>Unit 9, NEWLY REMODELED LA LIVE/CONVENTION CENTER.</t>
  </si>
  <si>
    <t>2021-01-30T09:43:22.000Z</t>
  </si>
  <si>
    <t>https://a0.muscache.com/im/pictures/c8bdf7f4-73d1-4f4c-934f-61e36291559e.jpg?aki_policy=medium</t>
  </si>
  <si>
    <t>â˜† MODERN Apt In The Heart Of D-TWN LA VIEWS</t>
  </si>
  <si>
    <t>2021-01-30T09:40:55.000Z</t>
  </si>
  <si>
    <t>https://a0.muscache.com/im/pictures/d308baa9-60c0-4bfa-8359-e0da6f137904.jpg?aki_policy=medium</t>
  </si>
  <si>
    <t>Dreamy 1890's House - Arts &amp; Crafts - Echo Park</t>
  </si>
  <si>
    <t>Echo Park</t>
  </si>
  <si>
    <t>https://a0.muscache.com/im/pictures/400801da-ed88-4a46-bb7f-6ada2295c5dc.jpg?aki_policy=medium</t>
  </si>
  <si>
    <t>{'id': 268134, 'name': 'Echo Park'}</t>
  </si>
  <si>
    <t>Lovely Echo Park Studio</t>
  </si>
  <si>
    <t>2021-01-30T09:39:09.000Z</t>
  </si>
  <si>
    <t>https://a0.muscache.com/im/pictures/688175/aad8a7e9_original.jpg?aki_policy=medium</t>
  </si>
  <si>
    <t>Shabby Chic Majestic</t>
  </si>
  <si>
    <t>https://a0.muscache.com/im/pictures/17156664/b89f6367_original.jpg?aki_policy=medium</t>
  </si>
  <si>
    <t>Contemporary Home with Lush Garden and Hot Tub</t>
  </si>
  <si>
    <t>https://a0.muscache.com/im/pictures/68914005-b0c5-4fd0-8e97-2f5822eaf847.jpg?aki_policy=medium</t>
  </si>
  <si>
    <t>Los Angeles Hillside Guesthouse</t>
  </si>
  <si>
    <t>https://a0.muscache.com/im/pictures/17260475/f77e7aed_original.jpg?aki_policy=medium</t>
  </si>
  <si>
    <t>Echo Park Craftsman Enclave with Downtown Views!</t>
  </si>
  <si>
    <t>2021-01-30T09:40:04.000Z</t>
  </si>
  <si>
    <t>https://a0.muscache.com/im/pictures/740774d8-d37e-4443-abe0-4b916a8eee67.jpg?aki_policy=medium</t>
  </si>
  <si>
    <t>Stunning Victorian in Silverlake</t>
  </si>
  <si>
    <t>https://a0.muscache.com/im/pictures/92b87e9d-9e68-4f3a-aaa2-fe77cafab7b1.jpg?aki_policy=medium</t>
  </si>
  <si>
    <t>Craftsman Home in Echo Park - Long Term Sublet</t>
  </si>
  <si>
    <t>2021-01-30T09:38:16.000Z</t>
  </si>
  <si>
    <t>https://a0.muscache.com/im/pictures/f4c7c5dd-f331-419c-be95-d889df239cbb.jpg?aki_policy=medium</t>
  </si>
  <si>
    <t>Large hillside studio in Echo Park</t>
  </si>
  <si>
    <t>https://a0.muscache.com/im/pictures/91b95e99-3465-4e47-9617-5e9ac35f7647.jpg?aki_policy=medium</t>
  </si>
  <si>
    <t>EchoPark EntirePlaceMinimalistBungalowPatio+Parkng</t>
  </si>
  <si>
    <t>2021-01-30T09:39:50.000Z</t>
  </si>
  <si>
    <t>https://a0.muscache.com/im/pictures/5c9307dc-3807-43e1-929b-b5ea411fea80.jpg?aki_policy=medium</t>
  </si>
  <si>
    <t>Echo Park Hills, Light &amp;  Bright Studio</t>
  </si>
  <si>
    <t>https://a0.muscache.com/im/pictures/42b8bf65-6f0a-467a-97b5-187d56b93054.jpg?aki_policy=medium</t>
  </si>
  <si>
    <t>Spanish Oasis w/ Spectacular DTLA Views</t>
  </si>
  <si>
    <t>2021-01-30T09:42:12.000Z</t>
  </si>
  <si>
    <t>https://a0.muscache.com/im/pictures/f136ae46-edbb-4517-b06c-4a47cfca08ac.jpg?aki_policy=medium</t>
  </si>
  <si>
    <t>Classic Craftsman in Echo Park Close to Downtown</t>
  </si>
  <si>
    <t>https://a0.muscache.com/im/pictures/4f6034d9-7767-4237-aab8-deea84226dac.jpg?aki_policy=medium</t>
  </si>
  <si>
    <t>Sanitized! Beautiful Bungalow Across from  Lake</t>
  </si>
  <si>
    <t>2021-01-30T09:38:36.000Z</t>
  </si>
  <si>
    <t>https://a0.muscache.com/im/pictures/c8d8aa41-0099-48ca-8ed5-64eddd02a175.jpg?aki_policy=medium</t>
  </si>
  <si>
    <t>Cozy Hillside Cabin in Silverlake / Echo Park</t>
  </si>
  <si>
    <t>Cabin</t>
  </si>
  <si>
    <t>2021-01-30T09:39:22.000Z</t>
  </si>
  <si>
    <t>https://a0.muscache.com/im/pictures/291d14c3-0b4d-4035-aa0a-b1897ba53678.jpg?aki_policy=medium</t>
  </si>
  <si>
    <t>Poolside Studio in Echo Park</t>
  </si>
  <si>
    <t>2021-01-30T09:39:48.000Z</t>
  </si>
  <si>
    <t>https://a0.muscache.com/im/pictures/7941d432-c477-40e3-982d-6784527e9ab0.jpg?aki_policy=medium</t>
  </si>
  <si>
    <t>Rustic Hillside Bungalow w/Views + Garden 31+ days</t>
  </si>
  <si>
    <t>2021-01-30T09:39:28.000Z</t>
  </si>
  <si>
    <t>https://a0.muscache.com/im/pictures/ca2f71a2-d70c-40a9-ae2b-9a97507a10c8.jpg?aki_policy=medium</t>
  </si>
  <si>
    <t>Cozy Modern Guest House Echo Park</t>
  </si>
  <si>
    <t>2021-01-30T09:38:20.000Z</t>
  </si>
  <si>
    <t>https://a0.muscache.com/im/pictures/22788866/726e6050_original.jpg?aki_policy=medium</t>
  </si>
  <si>
    <t>Amazing + Renovated + Huge 1 Bedroom in Echo Park!</t>
  </si>
  <si>
    <t>https://a0.muscache.com/im/pictures/205008c2-a928-4955-9335-d3e34cda3b31.jpg?aki_policy=medium</t>
  </si>
  <si>
    <t>BACKHOUSE BIRDIE: Silverlake treetop home</t>
  </si>
  <si>
    <t>2021-01-30T09:39:17.000Z</t>
  </si>
  <si>
    <t>https://a0.muscache.com/im/pictures/fb2f1970-ace0-44c4-9173-172e06735c3c.jpg?aki_policy=medium</t>
  </si>
  <si>
    <t>2021-01-30T09:40:53.000Z</t>
  </si>
  <si>
    <t>{'id': 268144, 'name': 'Echo Park'}</t>
  </si>
  <si>
    <t>2021-01-30T09:40:44.000Z</t>
  </si>
  <si>
    <t>{'id': 268144, 'name': 'Cypress Park'}</t>
  </si>
  <si>
    <t>2021-01-30T09:40:41.000Z</t>
  </si>
  <si>
    <t>2021-01-30T09:40:51.000Z</t>
  </si>
  <si>
    <t>2021-01-30T09:41:04.000Z</t>
  </si>
  <si>
    <t>2021-01-30T09:41:46.000Z</t>
  </si>
  <si>
    <t>2021-01-30T09:40:27.000Z</t>
  </si>
  <si>
    <t>2021-01-30T09:41:07.000Z</t>
  </si>
  <si>
    <t>2021-01-30T09:41:17.000Z</t>
  </si>
  <si>
    <t>2021-01-30T09:40:25.000Z</t>
  </si>
  <si>
    <t>2021-01-30T09:42:38.000Z</t>
  </si>
  <si>
    <t>Cosy cottage 10 mins to Downtown LA</t>
  </si>
  <si>
    <t>Elysian Valley</t>
  </si>
  <si>
    <t>2021-01-30T09:41:29.000Z</t>
  </si>
  <si>
    <t>https://a0.muscache.com/im/pictures/d3377f2e-9333-44be-a1da-70b331550af6.jpg?aki_policy=medium</t>
  </si>
  <si>
    <t>{'id': 268144, 'name': 'Elysian Valley'}</t>
  </si>
  <si>
    <t>2021-01-30T09:41:40.000Z</t>
  </si>
  <si>
    <t>2021-01-30T09:40:13.000Z</t>
  </si>
  <si>
    <t>2021-01-30T09:41:12.000Z</t>
  </si>
  <si>
    <t>2021-01-30T09:41:31.000Z</t>
  </si>
  <si>
    <t>2021-01-30T09:41:19.000Z</t>
  </si>
  <si>
    <t>Urban Scandinavian Chic Apartment</t>
  </si>
  <si>
    <t>2021-01-30T09:40:57.000Z</t>
  </si>
  <si>
    <t>https://a0.muscache.com/im/pictures/d8c1b5cd-4520-4f52-93ed-b752a66b4feb.jpg?aki_policy=medium</t>
  </si>
  <si>
    <t>{'id': 268144, 'name': None}</t>
  </si>
  <si>
    <t>2021-01-30T09:40:29.000Z</t>
  </si>
  <si>
    <t>2021-01-30T09:40:32.000Z</t>
  </si>
  <si>
    <t>Downtown LA/Hollywood/Beaches/STAPLES/Amazing View</t>
  </si>
  <si>
    <t>Westlake</t>
  </si>
  <si>
    <t>2021-01-30T09:42:55.000Z</t>
  </si>
  <si>
    <t>https://a0.muscache.com/im/pictures/88e14bb2-ebd4-4c3d-9e37-52a483000f44.jpg?aki_policy=medium</t>
  </si>
  <si>
    <t>{'id': 268236, 'name': 'Westlake'}</t>
  </si>
  <si>
    <t>WholeApt! DualMaster 2Bd/2Ba/2Parking Koreatown #2</t>
  </si>
  <si>
    <t>2021-01-30T09:43:11.000Z</t>
  </si>
  <si>
    <t>https://a0.muscache.com/im/pictures/29c9d709-14aa-4d70-8e02-de305ab028e3.jpg?aki_policy=medium</t>
  </si>
  <si>
    <t>{'id': 268236, 'name': 'Mid-Wilshire'}</t>
  </si>
  <si>
    <t>STUDIO 22 ~ Private bedroom &amp;bathroom FREE PARKING</t>
  </si>
  <si>
    <t>2021-01-30T09:42:45.000Z</t>
  </si>
  <si>
    <t>https://a0.muscache.com/im/pictures/4b9e205a-1fdf-4ed4-b739-0b26e421b7f6.jpg?aki_policy=medium</t>
  </si>
  <si>
    <t>Koreatown Oasis 3 blocks to Metro</t>
  </si>
  <si>
    <t>2021-01-30T09:43:17.000Z</t>
  </si>
  <si>
    <t>https://a0.muscache.com/im/pictures/19482293/cba702bd_original.jpg?aki_policy=medium</t>
  </si>
  <si>
    <t>Light, airy, clean L.A. single, upstairs apt.</t>
  </si>
  <si>
    <t>2021-01-30T09:40:56.000Z</t>
  </si>
  <si>
    <t>https://a0.muscache.com/im/pictures/6b36a273-54ef-4cbf-9f16-7cdec9c1f243.jpg?aki_policy=medium</t>
  </si>
  <si>
    <t>Cute and Cozy  1 Bedroom Apartment</t>
  </si>
  <si>
    <t>2021-01-30T09:42:35.000Z</t>
  </si>
  <si>
    <t>https://a0.muscache.com/im/pictures/630a18d9-de8e-4690-9d03-16ea4bbae9f9.jpg?aki_policy=medium</t>
  </si>
  <si>
    <t>Ktown Home Luxury/Relax/Comfort/Zen</t>
  </si>
  <si>
    <t>https://a0.muscache.com/im/pictures/78381680/c090498e_original.jpg?aki_policy=medium</t>
  </si>
  <si>
    <t>Centrally Located Historic Hollywood Cottage</t>
  </si>
  <si>
    <t>2021-01-30T09:42:52.000Z</t>
  </si>
  <si>
    <t>https://a0.muscache.com/im/pictures/dec20ac0-64eb-40bf-b063-f60a722dcf52.jpg?aki_policy=medium</t>
  </si>
  <si>
    <t>Mid-Wilshire-Koreatown High Floor unit -Great View</t>
  </si>
  <si>
    <t>2021-01-30T09:41:14.000Z</t>
  </si>
  <si>
    <t>https://a0.muscache.com/im/pictures/miso/Hosting-13620073/original/437dd441-efea-46d6-a860-cd1d779ddcd9.jpeg?aki_policy=medium</t>
  </si>
  <si>
    <t>{'id': 268236, 'name': None}</t>
  </si>
  <si>
    <t>Private cozy cottage in Los Angeles</t>
  </si>
  <si>
    <t>2021-01-30T09:42:07.000Z</t>
  </si>
  <si>
    <t>https://a0.muscache.com/im/pictures/494618b8-3af4-48f8-ba68-9864e76be701.jpg?aki_policy=medium</t>
  </si>
  <si>
    <t>STUDIO 29 ~ 5 min to MetroRail &amp; Wiltern KOREATOWN</t>
  </si>
  <si>
    <t>2021-01-30T09:43:31.000Z</t>
  </si>
  <si>
    <t>https://a0.muscache.com/im/pictures/98e712ac-96c9-46dd-8fea-652f95a13d20.jpg?aki_policy=medium</t>
  </si>
  <si>
    <t>Cozy Apt in Koreatown w Free Parking Gr8 Location</t>
  </si>
  <si>
    <t>2021-01-30T09:43:20.000Z</t>
  </si>
  <si>
    <t>https://a0.muscache.com/im/pictures/43d4f1de-b910-4f1c-9a2c-6de38fc8da1d.jpg?aki_policy=medium</t>
  </si>
  <si>
    <t>Guest House, very spacious, great location.</t>
  </si>
  <si>
    <t>https://a0.muscache.com/im/pictures/44e6e732-8169-45df-862d-4bc32d9657c2.jpg?aki_policy=medium</t>
  </si>
  <si>
    <t>Ktown Long Term Stay Spacious &amp; Cozy 3bd &amp; 3 bath</t>
  </si>
  <si>
    <t>2021-01-30T09:43:51.000Z</t>
  </si>
  <si>
    <t>https://a0.muscache.com/im/pictures/pro_photo_tool/Hosting-16315246-unapproved/original/d4f79975-4781-4841-b675-cf5789b4946c.JPEG?aki_policy=medium</t>
  </si>
  <si>
    <t>Private Studio - Perfect for Social Distancing</t>
  </si>
  <si>
    <t>2021-01-30T09:42:32.000Z</t>
  </si>
  <si>
    <t>https://a0.muscache.com/im/pictures/0dfc6104-f0be-4e11-8222-79c8d38c3222.jpg?aki_policy=medium</t>
  </si>
  <si>
    <t>Heart of LA -Korea town  bungalow</t>
  </si>
  <si>
    <t>2021-01-30T09:42:04.000Z</t>
  </si>
  <si>
    <t>https://a0.muscache.com/im/pictures/afa91d1f-d4e9-4c36-91d6-582ffbde4df4.jpg?aki_policy=medium</t>
  </si>
  <si>
    <t>AMAZING 2BD/2BA Penthouse + Gated Garage Parking</t>
  </si>
  <si>
    <t>2021-01-30T09:41:11.000Z</t>
  </si>
  <si>
    <t>https://a0.muscache.com/im/pictures/76f132d2-148d-43b9-b699-421985410021.jpg?aki_policy=medium</t>
  </si>
  <si>
    <t>Luxurious place/ Amazing Place</t>
  </si>
  <si>
    <t>2021-01-30T09:42:58.000Z</t>
  </si>
  <si>
    <t>https://a0.muscache.com/im/pictures/30e80c84-c670-46e3-8c40-65855c2515a7.jpg?aki_policy=medium</t>
  </si>
  <si>
    <t>Spacious Los Angeles Studio - Amazing Sunset View</t>
  </si>
  <si>
    <t>https://a0.muscache.com/im/pictures/124e7960-bb19-4e81-9f0f-f4da58d2655e.jpg?aki_policy=medium</t>
  </si>
  <si>
    <t>Peaceful Guest House Retreat in the Heart of LA</t>
  </si>
  <si>
    <t>2021-01-30T09:43:33.000Z</t>
  </si>
  <si>
    <t>https://a0.muscache.com/im/pictures/9d14a9b9-9c18-40e1-823b-8a72a82ee5a5.jpg?aki_policy=medium</t>
  </si>
  <si>
    <t>{'id': 268249, 'name': 'Sunland/Tujunga'}</t>
  </si>
  <si>
    <t>2021-01-30T09:41:35.000Z</t>
  </si>
  <si>
    <t>Santol foothills chalet</t>
  </si>
  <si>
    <t>Los Angeles County, CA, United States</t>
  </si>
  <si>
    <t>2021-01-30T09:41:49.000Z</t>
  </si>
  <si>
    <t>https://a0.muscache.com/im/pictures/58865638-884d-4545-bf5d-7145a0916207.jpg?aki_policy=medium</t>
  </si>
  <si>
    <t>{'id': 268249, 'name': None}</t>
  </si>
  <si>
    <t>2021-01-30T09:41:30.000Z</t>
  </si>
  <si>
    <t>2021-01-30T09:41:54.000Z</t>
  </si>
  <si>
    <t>{'id': 268249, 'name': 'Pacoima'}</t>
  </si>
  <si>
    <t>2021-01-30T09:41:58.000Z</t>
  </si>
  <si>
    <t>2021-01-30T09:42:02.000Z</t>
  </si>
  <si>
    <t>2021-01-30T09:42:06.000Z</t>
  </si>
  <si>
    <t>2021-01-30T09:41:43.000Z</t>
  </si>
  <si>
    <t>{'id': 268249, 'name': 'Sylmar'}</t>
  </si>
  <si>
    <t>Montecito Heights Scenic Hillside Bungalow</t>
  </si>
  <si>
    <t>Montecito Heights</t>
  </si>
  <si>
    <t>2021-01-30T09:38:30.000Z</t>
  </si>
  <si>
    <t>https://a0.muscache.com/im/pictures/8e03071a-49fc-4ddd-9e12-14a0c17dc571.jpg?aki_policy=medium</t>
  </si>
  <si>
    <t>{'id': 268316, 'name': 'Montecito Heights'}</t>
  </si>
  <si>
    <t>East Side Indoor/Outdoor Private Retreat</t>
  </si>
  <si>
    <t>https://a0.muscache.com/im/pictures/7b72bcc8-d0dd-425e-a35e-d8840ea6bf41.jpg?aki_policy=medium</t>
  </si>
  <si>
    <t>Live Like a Local in Highland Park Adjacent</t>
  </si>
  <si>
    <t>https://a0.muscache.com/im/pictures/d2d45578-f3aa-48c9-901e-cb0d4e24b267.jpg?aki_policy=medium</t>
  </si>
  <si>
    <t>Charming, Historic, Private Bedroom near Downtown</t>
  </si>
  <si>
    <t>https://a0.muscache.com/im/pictures/70318fc1-1676-4c6c-b830-e5609be17298.jpg?aki_policy=medium</t>
  </si>
  <si>
    <t>Lower level -Central Los Angeles Craftsman.</t>
  </si>
  <si>
    <t>2021-01-30T09:38:40.000Z</t>
  </si>
  <si>
    <t>https://a0.muscache.com/im/pictures/0832dfeb-a5bd-4990-82e7-1eb6aa1fe429.jpg?aki_policy=medium</t>
  </si>
  <si>
    <t>LA Hillside House dramatic views, super clean. 2BD</t>
  </si>
  <si>
    <t>https://a0.muscache.com/im/pictures/5871eb29-18cd-453e-88f5-842a8d93b67b.jpg?aki_policy=medium</t>
  </si>
  <si>
    <t>Garden Oasis 1 BR 1BA Lincoln Heights/Downtown LA</t>
  </si>
  <si>
    <t>2021-01-30T09:38:27.000Z</t>
  </si>
  <si>
    <t>https://a0.muscache.com/im/pictures/de8f3bbe-44ff-4d3c-818d-e0c18278213b.jpg?aki_policy=medium</t>
  </si>
  <si>
    <t>2021-01-30T09:45:45.000Z</t>
  </si>
  <si>
    <t>{'id': 268404, 'name': 'Downtown'}</t>
  </si>
  <si>
    <t>2021-01-30T09:42:54.000Z</t>
  </si>
  <si>
    <t>{'id': 268404, 'name': 'Mid-Wilshire'}</t>
  </si>
  <si>
    <t>2021-01-30T09:42:51.000Z</t>
  </si>
  <si>
    <t>2021-01-30T09:43:57.000Z</t>
  </si>
  <si>
    <t>2021-01-30T09:42:56.000Z</t>
  </si>
  <si>
    <t>2021-01-30T09:44:51.000Z</t>
  </si>
  <si>
    <t>2021-01-30T09:44:33.000Z</t>
  </si>
  <si>
    <t>Lovely huge 3BD near USC/Downtown for 30+ day rent</t>
  </si>
  <si>
    <t>2021-01-30T09:46:14.000Z</t>
  </si>
  <si>
    <t>https://a0.muscache.com/im/pictures/d36f465b-3d5c-4ba5-a2d3-d2901bcc6fe1.jpg?aki_policy=medium</t>
  </si>
  <si>
    <t>{'id': 268404, 'name': 'West Adams'}</t>
  </si>
  <si>
    <t>SK Living | DTLA | 2 Level | Luxury Loft | Balcony</t>
  </si>
  <si>
    <t>2021-01-30T09:45:06.000Z</t>
  </si>
  <si>
    <t>https://a0.muscache.com/im/pictures/edffb8fb-7d57-46c7-8b11-f2bd63e37c5f.jpg?aki_policy=medium</t>
  </si>
  <si>
    <t>{'id': 268404, 'name': 'Westlake'}</t>
  </si>
  <si>
    <t>LosAngeles Convention Center SpaciousPrivate HOME</t>
  </si>
  <si>
    <t>2021-01-30T09:44:07.000Z</t>
  </si>
  <si>
    <t>https://a0.muscache.com/im/pictures/4f0e87a1-1245-45fd-a025-412a53477c8e.jpg?aki_policy=medium</t>
  </si>
  <si>
    <t>2021-01-30T09:44:12.000Z</t>
  </si>
  <si>
    <t>2021-01-30T09:46:16.000Z</t>
  </si>
  <si>
    <t>2021-01-30T09:44:20.000Z</t>
  </si>
  <si>
    <t>Unit 2, Newly Remodeled, Walk To Convention Center</t>
  </si>
  <si>
    <t>2021-01-30T09:45:42.000Z</t>
  </si>
  <si>
    <t>https://a0.muscache.com/im/pictures/aad345e2-d4f8-4c82-ba0a-7af9b237da34.jpg?aki_policy=medium</t>
  </si>
  <si>
    <t>2021-01-30T09:43:09.000Z</t>
  </si>
  <si>
    <t>NEW Urban Downtown LA Paradise Home</t>
  </si>
  <si>
    <t>2021-01-30T09:43:30.000Z</t>
  </si>
  <si>
    <t>https://a0.muscache.com/im/pictures/b3b4fe78-08dd-4b95-80f4-e9d1f610e697.jpg?aki_policy=medium</t>
  </si>
  <si>
    <t>Victorian Guest Suite by Downtown &amp; USC</t>
  </si>
  <si>
    <t>2021-01-30T09:45:38.000Z</t>
  </si>
  <si>
    <t>https://a0.muscache.com/im/pictures/af05a53f-ddf1-4547-a65c-e283aa087406.jpg?aki_policy=medium</t>
  </si>
  <si>
    <t>{'id': 268404, 'name': 'South LA'}</t>
  </si>
  <si>
    <t>Victorian 1 Bedroom Apartment by USC &amp; Downtown!</t>
  </si>
  <si>
    <t>2021-01-30T09:45:36.000Z</t>
  </si>
  <si>
    <t>https://a0.muscache.com/im/pictures/dcb71d03-4aa1-4eed-bf89-a3ffbd988cf7.jpg?aki_policy=medium</t>
  </si>
  <si>
    <t>Entire Beautiful Studio/LA + Turo if needed</t>
  </si>
  <si>
    <t>https://a0.muscache.com/im/pictures/a2c15a9c-d3fe-4e0b-a200-15d0186dd75a.jpg?aki_policy=medium</t>
  </si>
  <si>
    <t>#Beautiful studio in LA / Turo car rental</t>
  </si>
  <si>
    <t>2021-01-30T09:45:00.000Z</t>
  </si>
  <si>
    <t>https://a0.muscache.com/im/pictures/1f2cfb92-cfdb-4df2-8bf4-96f2c68b4dea.jpg?aki_policy=medium</t>
  </si>
  <si>
    <t>Silver Lake Hills Craftsman</t>
  </si>
  <si>
    <t>Silver Lake</t>
  </si>
  <si>
    <t>2021-01-30T09:41:53.000Z</t>
  </si>
  <si>
    <t>https://a0.muscache.com/im/pictures/f301d633-10ed-48f8-9680-4c9206c4e507.jpg?aki_policy=medium</t>
  </si>
  <si>
    <t>{'id': 268473, 'name': 'Silver Lake'}</t>
  </si>
  <si>
    <t>Casa Calidad</t>
  </si>
  <si>
    <t>2021-01-30T09:41:37.000Z</t>
  </si>
  <si>
    <t>https://a0.muscache.com/im/pictures/27329742/474aac82_original.jpg?aki_policy=medium</t>
  </si>
  <si>
    <t>Take in Mountain Views from a Tropical Hideaway</t>
  </si>
  <si>
    <t>https://a0.muscache.com/im/pictures/19a77c52-773b-44d7-81bc-6d672fd710ce.jpg?aki_policy=medium</t>
  </si>
  <si>
    <t>Observatory Views &amp; Giant Desert Tortoise</t>
  </si>
  <si>
    <t>2021-01-30T09:43:14.000Z</t>
  </si>
  <si>
    <t>https://a0.muscache.com/im/pictures/02a7a120-1d65-4917-8871-f9f80c841a66.jpg?aki_policy=medium</t>
  </si>
  <si>
    <t>Silver Lake Garden Getaway</t>
  </si>
  <si>
    <t>2021-01-30T09:41:18.000Z</t>
  </si>
  <si>
    <t>https://a0.muscache.com/im/pictures/18597078/6be110a5_original.jpg?aki_policy=medium</t>
  </si>
  <si>
    <t>Silver Lake Guesthouse and Patio Close to All</t>
  </si>
  <si>
    <t>2021-01-30T09:40:10.000Z</t>
  </si>
  <si>
    <t>https://a0.muscache.com/im/pictures/208ade7f-699e-448a-a221-af096414093e.jpg?aki_policy=medium</t>
  </si>
  <si>
    <t>KuÄ‡a ÄŒulina</t>
  </si>
  <si>
    <t>https://a0.muscache.com/im/pictures/b50b8253-3e8e-4832-acce-d4b95e3ae1d2.jpg?aki_policy=medium</t>
  </si>
  <si>
    <t>Modern Sunset Junction Apartment</t>
  </si>
  <si>
    <t>2021-01-30T09:45:01.000Z</t>
  </si>
  <si>
    <t>https://a0.muscache.com/im/pictures/21a11c27-fb7e-4a5c-8a2b-fce86c893534.jpg?aki_policy=medium</t>
  </si>
  <si>
    <t>Retro Silver Lake Studio with a Solar-Heated Pool</t>
  </si>
  <si>
    <t>https://a0.muscache.com/im/pictures/e81d3250-8e60-4279-ad47-536311abd211.jpg?aki_policy=medium</t>
  </si>
  <si>
    <t>Private City View Silverlake Hills Copper</t>
  </si>
  <si>
    <t>2021-01-30T09:45:18.000Z</t>
  </si>
  <si>
    <t>https://a0.muscache.com/im/pictures/194bd969-7693-44a7-8181-0fce60d70032.jpg?aki_policy=medium</t>
  </si>
  <si>
    <t>Hollywood Hills Cottage (2 Night Min)</t>
  </si>
  <si>
    <t>https://a0.muscache.com/im/pictures/aea215fa-a1ee-41cc-87d3-1899ec636305.jpg?aki_policy=medium</t>
  </si>
  <si>
    <t>Silver Lake neighborhood hideaway</t>
  </si>
  <si>
    <t>2021-01-30T09:40:06.000Z</t>
  </si>
  <si>
    <t>https://a0.muscache.com/im/pictures/2f88e04e-10ea-4406-87bf-8c8db19cbf2e.jpg?aki_policy=medium</t>
  </si>
  <si>
    <t>Spectacular 1909 L.A. Craftsman~VIEWS TO KILL!</t>
  </si>
  <si>
    <t>2021-01-30T09:42:26.000Z</t>
  </si>
  <si>
    <t>https://a0.muscache.com/im/pictures/31771711/21808f78_original.jpg?aki_policy=medium</t>
  </si>
  <si>
    <t>Nice Cozy Private Tiny Guesthouse B *SuperHost*</t>
  </si>
  <si>
    <t>https://a0.muscache.com/im/pictures/7e07a9dd-f209-47f1-9cc7-a39d2fea2ac1.jpg?aki_policy=medium</t>
  </si>
  <si>
    <t>Silver Lake 3 BR Craftsman- great views!</t>
  </si>
  <si>
    <t>2021-01-30T09:43:27.000Z</t>
  </si>
  <si>
    <t>https://a0.muscache.com/im/pictures/541bc555-a64f-4aae-9d5f-19fa585474ab.jpg?aki_policy=medium</t>
  </si>
  <si>
    <t>Hollywood/Silverlake 1 Bed Room</t>
  </si>
  <si>
    <t>2021-01-30T09:41:08.000Z</t>
  </si>
  <si>
    <t>https://a0.muscache.com/im/pictures/08d0a999-5b3a-4ebd-89b1-78fc87cb0ddb.jpg?aki_policy=medium</t>
  </si>
  <si>
    <t>Exquisite Views from a Contemporary Home in Silver Lake</t>
  </si>
  <si>
    <t>2021-01-30T09:40:38.000Z</t>
  </si>
  <si>
    <t>https://a0.muscache.com/im/pictures/9670caaa-418a-41cd-8b37-bc33d01c42a8.jpg?aki_policy=medium</t>
  </si>
  <si>
    <t>Walk to Hip Restaurants from a Cool Silver Lake Bungalow</t>
  </si>
  <si>
    <t>2021-01-30T09:41:45.000Z</t>
  </si>
  <si>
    <t>https://a0.muscache.com/im/pictures/a1fb3f58-3168-4bf0-abe2-569a0a3bf0ed.jpg?aki_policy=medium</t>
  </si>
  <si>
    <t>Charming 1 BR/1BA in Silver Lake Craftsman</t>
  </si>
  <si>
    <t>https://a0.muscache.com/im/pictures/ed215ebd-55bd-45ba-8560-5f4b60d52aaf.jpg?aki_policy=medium</t>
  </si>
  <si>
    <t>The Silver Lake Studio</t>
  </si>
  <si>
    <t>https://a0.muscache.com/im/pictures/d309e950-54d2-4f71-8292-323483c43f10.jpg?aki_policy=medium</t>
  </si>
  <si>
    <t>B-Super Cute and Cozy 1 bedroom Condo-B</t>
  </si>
  <si>
    <t>Florence-Graham</t>
  </si>
  <si>
    <t>https://a0.muscache.com/im/pictures/7e0fb5f3-506b-4da8-ba09-239f9a0c01f9.jpg?aki_policy=medium</t>
  </si>
  <si>
    <t>{'id': 268496, 'name': 'Florence-Graham'}</t>
  </si>
  <si>
    <t>Duplex in the heart of Los Angeles, California</t>
  </si>
  <si>
    <t>2021-01-30T09:41:27.000Z</t>
  </si>
  <si>
    <t>https://a0.muscache.com/im/pictures/7fc3d924-70a1-4bf0-bc7a-744d1dafccda.jpg?aki_policy=medium</t>
  </si>
  <si>
    <t>{'id': 268496, 'name': 'South LA'}</t>
  </si>
  <si>
    <t>Hidden Gem of LA | Private &amp; Clean | Near DTLA</t>
  </si>
  <si>
    <t>2021-01-30T09:41:28.000Z</t>
  </si>
  <si>
    <t>https://a0.muscache.com/im/pictures/f3e5ae53-619a-42a6-9fbf-dd337abc110b.jpg?aki_policy=medium</t>
  </si>
  <si>
    <t>G-Los Angeles modern cuteness!!( brand new remodel</t>
  </si>
  <si>
    <t>2021-01-30T09:41:33.000Z</t>
  </si>
  <si>
    <t>https://a0.muscache.com/im/pictures/4df6f1a1-0921-4b6f-adc8-30e7bac00619.jpg?aki_policy=medium</t>
  </si>
  <si>
    <t>Entire 1 bdrm apartment.</t>
  </si>
  <si>
    <t>2021-01-30T09:41:36.000Z</t>
  </si>
  <si>
    <t>https://a0.muscache.com/im/pictures/33be5613-fd59-40c4-9ecd-4d2eb1bac165.jpg?aki_policy=medium</t>
  </si>
  <si>
    <t>Brand new studio near Staples Center &amp; LA Live</t>
  </si>
  <si>
    <t>2021-01-30T09:41:39.000Z</t>
  </si>
  <si>
    <t>https://a0.muscache.com/im/pictures/9870a816-2ee7-4ca6-8bb8-4f5a299158b9.jpg?aki_policy=medium</t>
  </si>
  <si>
    <t>Brand New Apartment</t>
  </si>
  <si>
    <t>2021-01-30T09:41:41.000Z</t>
  </si>
  <si>
    <t>https://a0.muscache.com/im/pictures/ca87c407-b84a-4c02-920c-31241400ca61.jpg?aki_policy=medium</t>
  </si>
  <si>
    <t>Charming guest house</t>
  </si>
  <si>
    <t>Valley Glen</t>
  </si>
  <si>
    <t>2021-01-30T09:39:49.000Z</t>
  </si>
  <si>
    <t>https://a0.muscache.com/im/pictures/e8f7a865-72e3-4de2-a3eb-1e696d58e119.jpg?aki_policy=medium</t>
  </si>
  <si>
    <t>{'id': 268548, 'name': 'Valley Glen'}</t>
  </si>
  <si>
    <t>Very Comfortable Valley Village Condo</t>
  </si>
  <si>
    <t>2021-01-30T09:40:07.000Z</t>
  </si>
  <si>
    <t>https://a0.muscache.com/im/pictures/02c52e3d-5599-47c5-8f0b-d5307edc7859.jpg?aki_policy=medium</t>
  </si>
  <si>
    <t>North hollywood studio private entrance</t>
  </si>
  <si>
    <t>2021-01-30T09:40:05.000Z</t>
  </si>
  <si>
    <t>https://a0.muscache.com/im/pictures/1ec0989a-eda7-4721-be8b-1685047c7bff.jpg?aki_policy=medium</t>
  </si>
  <si>
    <t>Modern North Hollywood Home - Close to Universal</t>
  </si>
  <si>
    <t>https://a0.muscache.com/im/pictures/9dae1877-4abe-4e6b-a694-e3ed942a9c2a.jpg?aki_policy=medium</t>
  </si>
  <si>
    <t>Cosy House  in peaceful setting. A paradise.</t>
  </si>
  <si>
    <t>2021-01-30T09:40:03.000Z</t>
  </si>
  <si>
    <t>https://a0.muscache.com/im/pictures/9a21dfd9-81a3-47b8-865f-56154e78cfd3.jpg?aki_policy=medium</t>
  </si>
  <si>
    <t>Guesthouse Oasis</t>
  </si>
  <si>
    <t>https://a0.muscache.com/im/pictures/b4f2a5dc-f88a-4000-a3df-cbae0af97f0a.jpg?aki_policy=medium</t>
  </si>
  <si>
    <t>Luxury Garden Guesthouse Like an Oasis Near Laurel Canyon</t>
  </si>
  <si>
    <t>https://a0.muscache.com/im/pictures/monet/Select-18949683/original/50a72434-baff-4207-9654-f265d64dfd8f?aki_policy=medium</t>
  </si>
  <si>
    <t>Welcome Nature in Private Guesthouse with Garden Oasis</t>
  </si>
  <si>
    <t>2021-01-30T09:39:57.000Z</t>
  </si>
  <si>
    <t>https://a0.muscache.com/im/pictures/23b2933f-1157-4a7b-b58a-45a89f3fcd5d.jpg?aki_policy=medium</t>
  </si>
  <si>
    <t>NoHo Secret Garden</t>
  </si>
  <si>
    <t>2021-01-30T09:39:38.000Z</t>
  </si>
  <si>
    <t>https://a0.muscache.com/im/pictures/6d7ec0fb-d9ec-4275-8e8b-3cdd910f78b1.jpg?aki_policy=medium</t>
  </si>
  <si>
    <t>A restful place minutes from Hollywood.</t>
  </si>
  <si>
    <t>https://a0.muscache.com/im/pictures/60ca3e95-c2c8-40ee-9d66-f10752b3f08d.jpg?aki_policy=medium</t>
  </si>
  <si>
    <t>Charming No Hollywood Bungalow</t>
  </si>
  <si>
    <t>2021-01-30T09:39:51.000Z</t>
  </si>
  <si>
    <t>https://a0.muscache.com/im/pictures/d282b108-f2f7-4506-a746-275ca8455662.jpg?aki_policy=medium</t>
  </si>
  <si>
    <t>Hollywood Dream pool home with new Outdoor Jacuzzi</t>
  </si>
  <si>
    <t>https://a0.muscache.com/im/pictures/c1e535d5-8a1e-42b7-b3ee-4d9fd9d8764d.jpg?aki_policy=medium</t>
  </si>
  <si>
    <t>Stay in a Universal Studios Chic Home</t>
  </si>
  <si>
    <t>https://a0.muscache.com/im/pictures/7920951f-cd0f-49bf-9e04-893670e51ac9.jpg?aki_policy=medium</t>
  </si>
  <si>
    <t>Spacious Mediterranean Home Near LA Attractions</t>
  </si>
  <si>
    <t>2021-01-30T09:40:15.000Z</t>
  </si>
  <si>
    <t>https://a0.muscache.com/im/pictures/3fd0dd1b-3683-400a-9c25-32fd8c6554cd.jpg?aki_policy=medium</t>
  </si>
  <si>
    <t>Cozy loft in Los Angeles</t>
  </si>
  <si>
    <t>https://a0.muscache.com/im/pictures/4c34883e-7671-4fb4-84c1-c4ff55a9d4a3.jpg?aki_policy=medium</t>
  </si>
  <si>
    <t>Modern hidden gem guest suite</t>
  </si>
  <si>
    <t>https://a0.muscache.com/im/pictures/6d1785e3-aff1-49d7-8c8b-1365a8dc7ee6.jpg?aki_policy=medium</t>
  </si>
  <si>
    <t>Top-Notch Estate</t>
  </si>
  <si>
    <t>2021-01-30T09:39:44.000Z</t>
  </si>
  <si>
    <t>https://a0.muscache.com/im/pictures/590a0195-3f64-4566-adfc-b914cad79601.jpg?aki_policy=medium</t>
  </si>
  <si>
    <t>Cottageâ€¢Poolâ€¢Gatedâ€¢Central â€¢Country In the City !</t>
  </si>
  <si>
    <t>2021-01-30T09:40:22.000Z</t>
  </si>
  <si>
    <t>https://a0.muscache.com/im/pictures/0fc6bf11-4fb5-464a-875d-4cb4d01ce268.jpg?aki_policy=medium</t>
  </si>
  <si>
    <t>The Villa</t>
  </si>
  <si>
    <t>2021-01-30T09:40:20.000Z</t>
  </si>
  <si>
    <t>https://a0.muscache.com/im/pictures/dd1f55b1-d08a-42d3-9665-335e7f75eae7.jpg?aki_policy=medium</t>
  </si>
  <si>
    <t>Well Appointed Guest Studio, Private Patio, Yard</t>
  </si>
  <si>
    <t>https://a0.muscache.com/im/pictures/9822fd77-7c7c-4f16-ba25-aac1db97cf90.jpg?aki_policy=medium</t>
  </si>
  <si>
    <t>Hermitage Bungalow</t>
  </si>
  <si>
    <t>Valley Village</t>
  </si>
  <si>
    <t>https://a0.muscache.com/im/pictures/ef57e74d-0e28-4ba4-b9b5-75e6666571d7.jpg?aki_policy=medium</t>
  </si>
  <si>
    <t>{'id': 268551, 'name': 'Valley Village'}</t>
  </si>
  <si>
    <t>Modern guest house w/ patio in prime location !!!</t>
  </si>
  <si>
    <t>https://a0.muscache.com/im/pictures/2cf71f91-69da-457f-8f0c-0a7e41c7fcd2.jpg?aki_policy=medium</t>
  </si>
  <si>
    <t>Pool Spa Premium Orchard Private Near Universal</t>
  </si>
  <si>
    <t>https://a0.muscache.com/im/pictures/65765128-3b9f-4058-b621-54ee86ab0fd9.jpg?aki_policy=medium</t>
  </si>
  <si>
    <t>Charming Guest House in Studio City</t>
  </si>
  <si>
    <t>2021-01-30T09:40:34.000Z</t>
  </si>
  <si>
    <t>https://a0.muscache.com/im/pictures/miso/Hosting-1954679/original/b9dc7708-f401-4cb3-a4ec-8beaf8322aaa.jpeg?aki_policy=medium</t>
  </si>
  <si>
    <t>Sparkling Clean One Bedroom Apartment In NoHo Arts</t>
  </si>
  <si>
    <t>https://a0.muscache.com/im/pictures/7377fb96-702c-4ffc-8694-018db4d92e03.jpg?aki_policy=medium</t>
  </si>
  <si>
    <t>Tranquil One Bedroom Guest Home with Private Entry</t>
  </si>
  <si>
    <t>2021-01-30T09:40:12.000Z</t>
  </si>
  <si>
    <t>https://a0.muscache.com/im/pictures/ea3456ea-9618-421b-9ade-0e5b29827abf.jpg?aki_policy=medium</t>
  </si>
  <si>
    <t>Quiet, Chic, Valley Village Apt w/secure parking</t>
  </si>
  <si>
    <t>2021-01-30T09:40:02.000Z</t>
  </si>
  <si>
    <t>https://a0.muscache.com/im/pictures/855e6f3b-665c-4f81-a3ac-b357724152aa.jpg?aki_policy=medium</t>
  </si>
  <si>
    <t>Amazing 3 bedroom 3 Bath Condo next to the pool</t>
  </si>
  <si>
    <t>2021-01-30T09:40:37.000Z</t>
  </si>
  <si>
    <t>https://a0.muscache.com/im/pictures/9aa5deb2-a8b0-4dbd-bffd-6d6a04336140.jpg?aki_policy=medium</t>
  </si>
  <si>
    <t>California Casual - Guest house and pool</t>
  </si>
  <si>
    <t>https://a0.muscache.com/im/pictures/52738873-f71e-4983-93e3-d5dc7b93e116.jpg?aki_policy=medium</t>
  </si>
  <si>
    <t xml:space="preserve">Super-Cute Private Guesthouse </t>
  </si>
  <si>
    <t>https://a0.muscache.com/im/pictures/55409468/911044eb_original.jpg?aki_policy=medium</t>
  </si>
  <si>
    <t>Detached Guest House  HSR (Phone number hidden by Airbnb)</t>
  </si>
  <si>
    <t>2021-01-30T09:40:16.000Z</t>
  </si>
  <si>
    <t>https://a0.muscache.com/im/pictures/37089674/f6965da0_original.jpg?aki_policy=medium</t>
  </si>
  <si>
    <t>Heavenly Pool House in Los Angeles, California</t>
  </si>
  <si>
    <t>https://a0.muscache.com/im/pictures/09571bef-d27f-4bab-9747-141c0a621d6d.jpg?aki_policy=medium</t>
  </si>
  <si>
    <t>The Hide Out !!!!!!!/ Private Patio</t>
  </si>
  <si>
    <t>https://a0.muscache.com/im/pictures/93129064-9f6e-4771-b2bc-19f5c36e4fb2.jpg?aki_policy=medium</t>
  </si>
  <si>
    <t>Quiet LA Getaway Home with Pool</t>
  </si>
  <si>
    <t>https://a0.muscache.com/im/pictures/b4154f95-3a72-4b2f-ba49-c3c6eb93aa05.jpg?aki_policy=medium</t>
  </si>
  <si>
    <t>Delightful Studio in Valley Village</t>
  </si>
  <si>
    <t>2021-01-30T09:40:39.000Z</t>
  </si>
  <si>
    <t>https://a0.muscache.com/im/pictures/78e769cc-2644-4559-bfe1-e26ee80b8933.jpg?aki_policy=medium</t>
  </si>
  <si>
    <t>Relax, Rejuvenate, Have Fun!</t>
  </si>
  <si>
    <t>2021-01-30T09:40:42.000Z</t>
  </si>
  <si>
    <t>https://a0.muscache.com/im/pictures/3cc59482-1eb5-496f-a308-7f58ef94014c.jpg?aki_policy=medium</t>
  </si>
  <si>
    <t>Clean and Airy Apartment in Valley Village</t>
  </si>
  <si>
    <t>2021-01-30T09:40:46.000Z</t>
  </si>
  <si>
    <t>https://a0.muscache.com/im/pictures/b9898dc8-a6d2-437d-b9f0-4ad01a0a751a.jpg?aki_policy=medium</t>
  </si>
  <si>
    <t>Lovely &amp; Renovated Garden Apt in Valley Village</t>
  </si>
  <si>
    <t>2021-01-30T09:40:47.000Z</t>
  </si>
  <si>
    <t>https://a0.muscache.com/im/pictures/5429bb55-5ef4-4617-98de-bd47e3438c0e.jpg?aki_policy=medium</t>
  </si>
  <si>
    <t>Hollywood Haven! Valley Village Home 2BR/1BA</t>
  </si>
  <si>
    <t>2021-01-30T09:40:49.000Z</t>
  </si>
  <si>
    <t>https://a0.muscache.com/im/pictures/e6ee8fe4-8ed4-4d68-8738-f94036fecf68.jpg?aki_policy=medium</t>
  </si>
  <si>
    <t>Gorgeous Garden Apartment in Valley Village</t>
  </si>
  <si>
    <t>https://a0.muscache.com/im/pictures/864cb1ab-9ad5-477e-9ab2-3cfec505c9e7.jpg?aki_policy=medium</t>
  </si>
  <si>
    <t>Mid-Modern Apartment &amp; Office  in Downtown LA</t>
  </si>
  <si>
    <t>2021-01-30T09:41:13.000Z</t>
  </si>
  <si>
    <t>https://a0.muscache.com/im/pictures/6d6b9c7c-271a-4be8-a50d-234ff013e0dd.jpg?aki_policy=medium</t>
  </si>
  <si>
    <t>{'id': 268581, 'name': 'West Adams'}</t>
  </si>
  <si>
    <t>2021-01-30T09:41:00.000Z</t>
  </si>
  <si>
    <t>2021-01-30T09:41:09.000Z</t>
  </si>
  <si>
    <t>Victorian 3 Bedroom Near USC &amp; Downtown</t>
  </si>
  <si>
    <t>2021-01-30T09:41:03.000Z</t>
  </si>
  <si>
    <t>https://a0.muscache.com/im/pictures/88cc18c8-822c-42ee-877c-86d9d7ea513d.jpg?aki_policy=medium</t>
  </si>
  <si>
    <t>2021-01-30T09:40:58.000Z</t>
  </si>
  <si>
    <t>2021-01-30T09:41:10.000Z</t>
  </si>
  <si>
    <t>2 bedrm Cozy Cottage-I'm Australian</t>
  </si>
  <si>
    <t>https://a0.muscache.com/im/pictures/48805551/136e87b6_original.jpg?aki_policy=medium</t>
  </si>
  <si>
    <t>Centrally Located Mid-Century Artisanal Apartment</t>
  </si>
  <si>
    <t>https://a0.muscache.com/im/pictures/75593524-3051-4177-accb-472c945e7479.jpg?aki_policy=medium</t>
  </si>
  <si>
    <t>The Half, A Metro-Accessible Designer Tiny House</t>
  </si>
  <si>
    <t>https://a0.muscache.com/im/pictures/016956b1-0d6a-4363-8a52-4a120ec8942a.jpg?aki_policy=medium</t>
  </si>
  <si>
    <t>Modern 2BR Apt near Downtown/USC</t>
  </si>
  <si>
    <t>2021-01-30T09:41:05.000Z</t>
  </si>
  <si>
    <t>https://a0.muscache.com/im/pictures/ebfa7beb-bcec-4bf6-a363-3edb099bbaf9.jpg?aki_policy=medium</t>
  </si>
  <si>
    <t>PRIVATE Central Guesthouse - LOVELY</t>
  </si>
  <si>
    <t>https://a0.muscache.com/im/pictures/4468315/16f916a3_original.jpg?aki_policy=medium</t>
  </si>
  <si>
    <t>Private Studio Near all of LAâ€™s Best Attractions</t>
  </si>
  <si>
    <t>https://a0.muscache.com/im/pictures/ed57bfc3-847c-4237-bd95-41105582433f.jpg?aki_policy=medium</t>
  </si>
  <si>
    <t>â­DTLA, USC, West Adam. Premium beds,Cal King suite</t>
  </si>
  <si>
    <t>2021-01-30T09:41:22.000Z</t>
  </si>
  <si>
    <t>https://a0.muscache.com/im/pictures/0082be95-1e33-4137-bd8c-1aa847d31a6d.jpg?aki_policy=medium</t>
  </si>
  <si>
    <t>Venice cottage</t>
  </si>
  <si>
    <t>https://a0.muscache.com/im/pictures/63d19ea2-d72d-4f6c-accb-1bec6ce74bf5.jpg?aki_policy=medium</t>
  </si>
  <si>
    <t>Newly Renovated @ the center of L. A.</t>
  </si>
  <si>
    <t>2021-01-30T09:41:26.000Z</t>
  </si>
  <si>
    <t>https://a0.muscache.com/im/pictures/d8b88528-02b1-4b29-831e-7fb12fce8ee1.jpg?aki_policy=medium</t>
  </si>
  <si>
    <t>A home away from home</t>
  </si>
  <si>
    <t>https://a0.muscache.com/im/pictures/f952a2f3-ed66-486f-bf4c-3f2fa978daad.jpg?aki_policy=medium</t>
  </si>
  <si>
    <t xml:space="preserve">A Gorgeous Studio Guest House, </t>
  </si>
  <si>
    <t>West Hills</t>
  </si>
  <si>
    <t>https://a0.muscache.com/im/pictures/66e6bdec-e695-4770-9579-581f13190a5f.jpg?aki_policy=medium</t>
  </si>
  <si>
    <t>{'id': 268588, 'name': 'West Hills'}</t>
  </si>
  <si>
    <t>Freshly remodeled guest house in back of house</t>
  </si>
  <si>
    <t>2021-01-30T09:41:16.000Z</t>
  </si>
  <si>
    <t>https://a0.muscache.com/im/pictures/29a007c3-8054-4496-bc09-8dcc0facab5c.jpg?aki_policy=medium</t>
  </si>
  <si>
    <t>Prestigious West Hills Lg 2 Story House w/Pool</t>
  </si>
  <si>
    <t>https://a0.muscache.com/im/pictures/f244b03a-429d-4332-a19d-0e3d3706675a.jpg?aki_policy=medium</t>
  </si>
  <si>
    <t>Woodland Hill/Warner Ctr Retreat II</t>
  </si>
  <si>
    <t>2021-01-30T09:41:25.000Z</t>
  </si>
  <si>
    <t>https://a0.muscache.com/im/pictures/27514473/5ef00bb4_original.jpg?aki_policy=medium</t>
  </si>
  <si>
    <t>Beautiful &amp; Spacious Home with a Private Pool</t>
  </si>
  <si>
    <t>https://a0.muscache.com/im/pictures/e4a37946-5a6c-46eb-a870-638f8c47c42b.jpg?aki_policy=medium</t>
  </si>
  <si>
    <t>Private guest house newly built Quiet, relaxing</t>
  </si>
  <si>
    <t>https://a0.muscache.com/im/pictures/4ebff144-f240-4648-85e2-d444bc67b810.jpg?aki_policy=medium</t>
  </si>
  <si>
    <t>West Hills Pool Home</t>
  </si>
  <si>
    <t>2021-01-30T09:41:20.000Z</t>
  </si>
  <si>
    <t>https://a0.muscache.com/im/pictures/fe07e9b1-0af4-49f5-b811-4cde86d0b7ad.jpg?aki_policy=medium</t>
  </si>
  <si>
    <t>Guest House with own entrance and private backyard</t>
  </si>
  <si>
    <t>https://a0.muscache.com/im/pictures/5660189b-9485-493d-9d6e-c4ba40f0ddea.jpg?aki_policy=medium</t>
  </si>
  <si>
    <t>LA, Top of the Hills, Views, Pool, Private Suite</t>
  </si>
  <si>
    <t>https://a0.muscache.com/im/pictures/3703c74c-2ec4-414b-b571-f337d8da1e8e.jpg?aki_policy=medium</t>
  </si>
  <si>
    <t>Private studio, bed TV, closet, kitchen, full bath</t>
  </si>
  <si>
    <t>https://a0.muscache.com/im/pictures/b371cc66-559c-43ec-8657-082000dc9bf4.jpg?aki_policy=medium</t>
  </si>
  <si>
    <t>Beautiful West Hills Pool Home</t>
  </si>
  <si>
    <t>https://a0.muscache.com/im/pictures/56cb362e-31f7-4803-bd2d-c9d56fcb55ae.jpg?aki_policy=medium</t>
  </si>
  <si>
    <t>3bd 2bath Luxury remodel home, private parking!</t>
  </si>
  <si>
    <t>https://a0.muscache.com/im/pictures/2c09dfd6-b22f-4691-9972-b298aaa12759.jpg?aki_policy=medium</t>
  </si>
  <si>
    <t>Home away from home! Sleeps 16!</t>
  </si>
  <si>
    <t>https://a0.muscache.com/im/pictures/5d5faedf-a8a6-4b3e-83d8-96e26ea5afd7.jpg?aki_policy=medium</t>
  </si>
  <si>
    <t>Luxury Studio in West Hills</t>
  </si>
  <si>
    <t>2021-01-30T09:41:34.000Z</t>
  </si>
  <si>
    <t>https://a0.muscache.com/im/pictures/6b2edacf-9885-436a-9f9f-85c2d478e765.jpg?aki_policy=medium</t>
  </si>
  <si>
    <t>Better than a suite: quiet &amp; spacious home w/ yard</t>
  </si>
  <si>
    <t>https://a0.muscache.com/im/pictures/c202c886-0515-4f5c-b2a9-0ad831cab7d0.jpg?aki_policy=medium</t>
  </si>
  <si>
    <t>Super Luxury 2 bedroom unit in West Hills</t>
  </si>
  <si>
    <t>https://a0.muscache.com/im/pictures/c8e4eae3-3897-407d-b5f6-41919d464f09.jpg?aki_policy=medium</t>
  </si>
  <si>
    <t>Comfy and Cozy Guest Suite</t>
  </si>
  <si>
    <t>https://a0.muscache.com/im/pictures/4b97b4c8-19cc-4306-acb7-ec29e95ed6d7.jpg?aki_policy=medium</t>
  </si>
  <si>
    <t>Private Independent, Modern Studio in West Hills.</t>
  </si>
  <si>
    <t>https://a0.muscache.com/im/pictures/miso/Hosting-39371423/original/40817a55-82e1-4e4f-844c-ea6db4b13bd4.jpeg?aki_policy=medium</t>
  </si>
  <si>
    <t>Elegant Los Angeles Home w/ Backyard Oasis</t>
  </si>
  <si>
    <t>https://a0.muscache.com/im/pictures/35f82d40-b706-42ec-9266-496545a106c7.jpg?aki_policy=medium</t>
  </si>
  <si>
    <t>Brand new luxury guest suite with laundry room</t>
  </si>
  <si>
    <t>2021-01-30T09:41:47.000Z</t>
  </si>
  <si>
    <t>https://a0.muscache.com/im/pictures/02cc9b4d-28a6-4cf4-8638-22933af93b0b.jpg?aki_policy=medium</t>
  </si>
  <si>
    <t>Compact Apartment. DOWNTOWN. CONVENTION CENTER.</t>
  </si>
  <si>
    <t>2021-01-30T09:43:45.000Z</t>
  </si>
  <si>
    <t>https://a0.muscache.com/im/pictures/miso/Hosting-23208082/original/6d4ef3c0-64fb-4349-a3ba-823d26c75203.jpeg?aki_policy=medium</t>
  </si>
  <si>
    <t>{'id': 273197, 'name': 'South LA'}</t>
  </si>
  <si>
    <t>Tiny Home Trailer Downtown LA</t>
  </si>
  <si>
    <t>2021-01-30T09:43:47.000Z</t>
  </si>
  <si>
    <t>https://a0.muscache.com/im/pictures/58b8c104-2314-42fb-aaca-4a089cb8fb89.jpg?aki_policy=medium</t>
  </si>
  <si>
    <t>Fresh Tiny Home Trailer in Downtown L.A.</t>
  </si>
  <si>
    <t>2021-01-30T09:43:49.000Z</t>
  </si>
  <si>
    <t>https://a0.muscache.com/im/pictures/4235c123-d7ed-4901-b8f8-5bc98f27ea03.jpg?aki_policy=medium</t>
  </si>
  <si>
    <t>South Los Angeles Studio near Downtown LA Live</t>
  </si>
  <si>
    <t>2021-01-30T09:43:50.000Z</t>
  </si>
  <si>
    <t>https://a0.muscache.com/im/pictures/57a5736a-923d-4d8d-b744-350685d1e319.jpg?aki_policy=medium</t>
  </si>
  <si>
    <t>åŠžå…¬å¥—æˆ¿Aæˆ¿</t>
  </si>
  <si>
    <t>2021-01-30T09:43:53.000Z</t>
  </si>
  <si>
    <t>https://a0.muscache.com/im/pictures/3d314684-641b-4be3-94a9-5e6a1bc97199.jpg?aki_policy=medium</t>
  </si>
  <si>
    <t>Hip Historic Craftsman-Style Guest House Close to LA River</t>
  </si>
  <si>
    <t>Glassell Park</t>
  </si>
  <si>
    <t>2021-01-30T09:41:21.000Z</t>
  </si>
  <si>
    <t>https://a0.muscache.com/im/pictures/724cf3d7-6b22-4382-b40b-ac6158718248.jpg?aki_policy=medium</t>
  </si>
  <si>
    <t>{'id': 273825, 'name': 'Glassell Park'}</t>
  </si>
  <si>
    <t>The Cazador Barn-Mt. Washington</t>
  </si>
  <si>
    <t>https://a0.muscache.com/im/pictures/c86f2ca8-7f6e-4ae8-88d1-1ee008084201.jpg?aki_policy=medium</t>
  </si>
  <si>
    <t>Glassell Park Hillside 1BR with a View</t>
  </si>
  <si>
    <t>https://a0.muscache.com/im/pictures/fae3dd1c-a472-4580-a6fa-b7d43e979142.jpg?aki_policy=medium</t>
  </si>
  <si>
    <t>Los Angeles Glassell Park Private Studio</t>
  </si>
  <si>
    <t>https://a0.muscache.com/im/pictures/4df2c007-bbf3-439c-b6cc-75bfa27136c5.jpg?aki_policy=medium</t>
  </si>
  <si>
    <t>Eagle Rock 4 Bedroom 3 Bathroom modern oasis</t>
  </si>
  <si>
    <t>https://a0.muscache.com/im/pictures/223b4939-40d3-46f7-99e5-0852350ea632.jpg?aki_policy=medium</t>
  </si>
  <si>
    <t>Captivating Tiny Home with Views in Mt Washington</t>
  </si>
  <si>
    <t>https://a0.muscache.com/im/pictures/32a0efad-3256-4f9b-b7ff-6af9b9425781.jpg?aki_policy=medium</t>
  </si>
  <si>
    <t>Glassell Vista Garden Suite</t>
  </si>
  <si>
    <t>https://a0.muscache.com/im/pictures/88dd569f-1aaa-465f-99db-6e3750d1007e.jpg?aki_policy=medium</t>
  </si>
  <si>
    <t>Stylish 2 Bdrm Bungalow w/Chic, Multi-Level Patio</t>
  </si>
  <si>
    <t>https://a0.muscache.com/im/pictures/c33921f8-835f-4077-80de-e808468ffa16.jpg?aki_policy=medium</t>
  </si>
  <si>
    <t>North East LA Hillside Guest House Retreat</t>
  </si>
  <si>
    <t>https://a0.muscache.com/im/pictures/057a3124-b221-4ad4-acb1-52f2df0ff858.jpg?aki_policy=medium</t>
  </si>
  <si>
    <t>Freshly Renovated Bungalow with Views</t>
  </si>
  <si>
    <t>2021-01-30T09:41:48.000Z</t>
  </si>
  <si>
    <t>https://a0.muscache.com/im/pictures/39262b57-2e59-4236-a689-45d54fa4b188.jpg?aki_policy=medium</t>
  </si>
  <si>
    <t>Large and Lovely Eagle Rock Studio</t>
  </si>
  <si>
    <t>2021-01-30T09:41:44.000Z</t>
  </si>
  <si>
    <t>https://a0.muscache.com/im/pictures/95f1548f-78f8-4431-88f7-57f797ae55d5.jpg?aki_policy=medium</t>
  </si>
  <si>
    <t>Glassell Park Hills Studio</t>
  </si>
  <si>
    <t>https://a0.muscache.com/im/pictures/47eea428-2ffa-4e51-825d-188819938922.jpg?aki_policy=medium</t>
  </si>
  <si>
    <t>Hillside Striking View Apt</t>
  </si>
  <si>
    <t>https://a0.muscache.com/im/pictures/159546d9-7118-4657-a4b4-27e77b3b12dd.jpg?aki_policy=medium</t>
  </si>
  <si>
    <t>The Mini Retreat:  Tiny House.  Big Nature.</t>
  </si>
  <si>
    <t>https://a0.muscache.com/im/pictures/fe4dc5f8-49a6-425b-9c52-09a608bca2ba.jpg?aki_policy=medium</t>
  </si>
  <si>
    <t>Mid-Century Home Near Silverlake</t>
  </si>
  <si>
    <t>2021-01-30T09:41:52.000Z</t>
  </si>
  <si>
    <t>https://a0.muscache.com/im/pictures/miso/Hosting-45450481/original/6dccd817-0d76-49a6-bceb-1031ba5e360f.jpeg?aki_policy=medium</t>
  </si>
  <si>
    <t>Amazing City Views in a Modern Rock n Roll House</t>
  </si>
  <si>
    <t>https://a0.muscache.com/im/pictures/b69d85ed-0d80-4a42-955b-556765b3b51e.jpg?aki_policy=medium</t>
  </si>
  <si>
    <t>Beautiful, Comfortable  Studio</t>
  </si>
  <si>
    <t>https://a0.muscache.com/im/pictures/60324800/42ad3912_original.jpg?aki_policy=medium</t>
  </si>
  <si>
    <t>Perfect 1BR/1BA House in Eagle Rock</t>
  </si>
  <si>
    <t>https://a0.muscache.com/im/pictures/89674714-f7ff-43fc-b10f-3d54b4c7ada1.jpg?aki_policy=medium</t>
  </si>
  <si>
    <t>Tranquil Artist Retreat w/ Patio</t>
  </si>
  <si>
    <t>https://a0.muscache.com/im/pictures/a71b79fa-9c1c-49df-863a-fd62b0cca24b.jpg?aki_policy=medium</t>
  </si>
  <si>
    <t>Savor Sunset Views at a Dreamy Bohemian Hillside Suite</t>
  </si>
  <si>
    <t>https://a0.muscache.com/im/pictures/c1f368e0-849e-4750-b02d-1a3c25e2eed2.jpg?aki_policy=medium</t>
  </si>
  <si>
    <t>3 bedroom Modern Home</t>
  </si>
  <si>
    <t>Gardena, CA, United States</t>
  </si>
  <si>
    <t>Gardena</t>
  </si>
  <si>
    <t>2021-01-30T09:44:04.000Z</t>
  </si>
  <si>
    <t>https://a0.muscache.com/im/pictures/39ed6920-28a3-4532-8f2a-633f9543c080.jpg?aki_policy=medium</t>
  </si>
  <si>
    <t>{'id': 273930, 'name': 'Gardena'}</t>
  </si>
  <si>
    <t>Spaciuos Private Studio</t>
  </si>
  <si>
    <t>Harbor Gateway</t>
  </si>
  <si>
    <t>2021-01-30T09:44:03.000Z</t>
  </si>
  <si>
    <t>https://a0.muscache.com/im/pictures/c6ef3d23-56b9-40f3-ab89-e76bf181d61b.jpg?aki_policy=medium</t>
  </si>
  <si>
    <t>{'id': 273930, 'name': 'Harbor Gateway'}</t>
  </si>
  <si>
    <t>GARDENA HOUSE -GUEST USE -AIR CONDITIONED</t>
  </si>
  <si>
    <t>2021-01-30T09:44:06.000Z</t>
  </si>
  <si>
    <t>https://a0.muscache.com/im/pictures/a65ab61e-8723-4e54-80fe-5be13d6645b8.jpg?aki_policy=medium</t>
  </si>
  <si>
    <t>420 Friendly Beautiful 2 Bedroom Condo (sleeps 6)</t>
  </si>
  <si>
    <t>2021-01-30T09:44:08.000Z</t>
  </si>
  <si>
    <t>https://a0.muscache.com/im/pictures/0ecae2d2-a695-42d2-b049-1bce523c0b1b.jpg?aki_policy=medium</t>
  </si>
  <si>
    <t>Remodeled Modern Private near LA &amp; OC destinations</t>
  </si>
  <si>
    <t>2021-01-30T09:44:09.000Z</t>
  </si>
  <si>
    <t>https://a0.muscache.com/im/pictures/7c3e95dc-2602-4ca3-b7bb-a22408392f9d.jpg?aki_policy=medium</t>
  </si>
  <si>
    <t>LA Home Away From Home, 3BR/2BA, Cosy Single House</t>
  </si>
  <si>
    <t>2021-01-30T09:44:10.000Z</t>
  </si>
  <si>
    <t>https://a0.muscache.com/im/pictures/d0a521c6-1120-40be-b80c-208672e688b8.jpg?aki_policy=medium</t>
  </si>
  <si>
    <t>Private Guest Suite w/Your Own Entrance</t>
  </si>
  <si>
    <t>https://a0.muscache.com/im/pictures/5067c24d-9ca5-41fe-881c-92109bd63cb5.jpg?aki_policy=medium</t>
  </si>
  <si>
    <t>Cozy Place.  ( 30 days minimum)</t>
  </si>
  <si>
    <t>https://a0.muscache.com/im/pictures/f641161c-4350-49bd-a3f3-352525ae4d9b.jpg?aki_policy=medium</t>
  </si>
  <si>
    <t>StayCation Villa - family, swim, work etc.. Luxury</t>
  </si>
  <si>
    <t>Hollywood Hills</t>
  </si>
  <si>
    <t>2021-01-30T09:42:57.000Z</t>
  </si>
  <si>
    <t>https://a0.muscache.com/im/pictures/2f662adb-4b9d-4640-ac23-a367bdde1e1e.jpg?aki_policy=medium</t>
  </si>
  <si>
    <t>{'id': 274049, 'name': 'Hollywood Hills'}</t>
  </si>
  <si>
    <t>*Tranquil! Secluded Hollywood Hills Gated VILLA!*</t>
  </si>
  <si>
    <t>https://a0.muscache.com/im/pictures/miso/Hosting-1103947/original/fe486e6d-bdba-4c1f-a350-12dd8a89a6aa.png?aki_policy=medium</t>
  </si>
  <si>
    <t>Sweet home in Hollywood Hills</t>
  </si>
  <si>
    <t>2021-01-30T09:42:11.000Z</t>
  </si>
  <si>
    <t>https://a0.muscache.com/im/pictures/f5dd8ff7-a20e-4c69-b3f6-7fbfcc8d4abd.jpg?aki_policy=medium</t>
  </si>
  <si>
    <t>Charming 1918 bungalow</t>
  </si>
  <si>
    <t>https://a0.muscache.com/im/pictures/eb9f18a4-317b-4284-87b1-b334b41e299e.jpg?aki_policy=medium</t>
  </si>
  <si>
    <t>Celebrity Home with an incredible view!</t>
  </si>
  <si>
    <t>2021-01-30T09:42:18.000Z</t>
  </si>
  <si>
    <t>https://a0.muscache.com/im/pictures/3537e88e-bd1e-4687-820e-4281a47540f3.jpg?aki_policy=medium</t>
  </si>
  <si>
    <t>Hollywood Hills private guesthouse</t>
  </si>
  <si>
    <t>2021-01-30T09:42:42.000Z</t>
  </si>
  <si>
    <t>https://a0.muscache.com/im/pictures/c5de91b3-a0c3-407c-b589-dd73823a4e57.jpg?aki_policy=medium</t>
  </si>
  <si>
    <t>Stunning Spanish Villa/Duplex in Hollywood Hills</t>
  </si>
  <si>
    <t>https://a0.muscache.com/im/pictures/941f8d99-b77e-4d44-b20f-0f900a71089f.jpg?aki_policy=medium</t>
  </si>
  <si>
    <t>Private 2BR Guest Suite/Artist Studio</t>
  </si>
  <si>
    <t>2021-01-30T09:42:19.000Z</t>
  </si>
  <si>
    <t>https://a0.muscache.com/im/pictures/063c6017-2736-4df7-afa4-0df2f2fa659f.jpg?aki_policy=medium</t>
  </si>
  <si>
    <t>Beachwood Bungalow near Hollywood Sign</t>
  </si>
  <si>
    <t>https://a0.muscache.com/im/pictures/2745989d-de89-4dfd-b037-fa65b1d4f78a.jpg?aki_policy=medium</t>
  </si>
  <si>
    <t>New Remodeled with Hollywood Sign View</t>
  </si>
  <si>
    <t>2021-01-30T09:43:06.000Z</t>
  </si>
  <si>
    <t>https://a0.muscache.com/im/pictures/2be6240c-652e-4a23-aca7-b98787a3bbb0.jpg?aki_policy=medium</t>
  </si>
  <si>
    <t>3 Bed Luxury Estate Hollywood / Universal Studios</t>
  </si>
  <si>
    <t>2021-01-30T09:42:09.000Z</t>
  </si>
  <si>
    <t>https://a0.muscache.com/im/pictures/fcd4037d-ee88-469a-84e6-755876b862ef.jpg?aki_policy=medium</t>
  </si>
  <si>
    <t>Villa Knoll</t>
  </si>
  <si>
    <t>2021-01-30T09:42:34.000Z</t>
  </si>
  <si>
    <t>https://a0.muscache.com/im/pictures/7c44950b-c261-4c60-8413-010aded50dca.jpg?aki_policy=medium</t>
  </si>
  <si>
    <t>Modern apartment near Hollywood sign</t>
  </si>
  <si>
    <t>2021-01-30T09:42:50.000Z</t>
  </si>
  <si>
    <t>https://a0.muscache.com/im/pictures/b3addd34-0d3c-430b-ba55-039ef61b7ac0.jpg?aki_policy=medium</t>
  </si>
  <si>
    <t>Beautiful Spanish Studio - Hollywood</t>
  </si>
  <si>
    <t>2021-01-30T09:42:44.000Z</t>
  </si>
  <si>
    <t>https://a0.muscache.com/im/pictures/e7060ec9-c4fc-4946-b00b-bfa8d8ce8e91.jpg?aki_policy=medium</t>
  </si>
  <si>
    <t>A Cozy Guesthouse With Pool</t>
  </si>
  <si>
    <t>2021-01-30T09:42:13.000Z</t>
  </si>
  <si>
    <t>https://a0.muscache.com/im/pictures/1e1bafd2-6236-4708-8449-04a7189dffd3.jpg?aki_policy=medium</t>
  </si>
  <si>
    <t>Peaceful, Bespoke Hollywoodland Casita Retreat</t>
  </si>
  <si>
    <t>2021-01-30T09:42:27.000Z</t>
  </si>
  <si>
    <t>https://a0.muscache.com/im/pictures/b3aeb6f9-5f10-4333-8caf-9936f6fb31e4.jpg?aki_policy=medium</t>
  </si>
  <si>
    <t>Midcentury Beachwood Canyon Home</t>
  </si>
  <si>
    <t>2021-01-30T09:43:02.000Z</t>
  </si>
  <si>
    <t>https://a0.muscache.com/im/pictures/0aaeef77-d843-46eb-9a5f-5b21884cffe2.jpg?aki_policy=medium</t>
  </si>
  <si>
    <t>Hollywood Hills Suite - Universal Studios</t>
  </si>
  <si>
    <t>2021-01-30T09:42:23.000Z</t>
  </si>
  <si>
    <t>https://a0.muscache.com/im/pictures/29891482/00da4743_original.jpg?aki_policy=medium</t>
  </si>
  <si>
    <t>Leafy Oasis in the Oaks/Los Feliz hills</t>
  </si>
  <si>
    <t>2021-01-30T09:42:05.000Z</t>
  </si>
  <si>
    <t>https://a0.muscache.com/im/pictures/638c273e-2612-4178-a3d3-a1239db81778.jpg?aki_policy=medium</t>
  </si>
  <si>
    <t>Modern Hollywood Hills Home Pool Lake &amp; Sign Views</t>
  </si>
  <si>
    <t>2021-01-30T09:42:15.000Z</t>
  </si>
  <si>
    <t>https://a0.muscache.com/im/pictures/a0a4ed7b-3433-4129-b8ca-b5d31231a40f.jpg?aki_policy=medium</t>
  </si>
  <si>
    <t>2021-01-30T09:44:31.000Z</t>
  </si>
  <si>
    <t>{'id': 274293, 'name': 'South LA'}</t>
  </si>
  <si>
    <t>2021-01-30T09:44:38.000Z</t>
  </si>
  <si>
    <t>2021-01-30T09:44:44.000Z</t>
  </si>
  <si>
    <t>Bright Private Guest Home in the Heart of LA</t>
  </si>
  <si>
    <t>2021-01-30T09:44:34.000Z</t>
  </si>
  <si>
    <t>https://a0.muscache.com/im/pictures/91a9598f-f5cf-4bb4-9f07-55822cc143df.jpg?aki_policy=medium</t>
  </si>
  <si>
    <t>Leimert Park Retreat</t>
  </si>
  <si>
    <t>2021-01-30T09:44:28.000Z</t>
  </si>
  <si>
    <t>https://a0.muscache.com/im/pictures/6500d15a-5d38-420a-80df-a937d80621ed.jpg?aki_policy=medium</t>
  </si>
  <si>
    <t>Leimert Park Near USC/DTLA/Santa Monica #9</t>
  </si>
  <si>
    <t>2021-01-30T09:44:50.000Z</t>
  </si>
  <si>
    <t>https://a0.muscache.com/im/pictures/429a8069-560c-42aa-acf0-2bc0f679d2e9.jpg?aki_policy=medium</t>
  </si>
  <si>
    <t>Cute Whimsical Studio, Airp't close, upscale area</t>
  </si>
  <si>
    <t>https://a0.muscache.com/im/pictures/bf1ceef7-8cfd-4a78-a16e-be60363f0575.jpg?aki_policy=medium</t>
  </si>
  <si>
    <t>2021-01-30T09:44:46.000Z</t>
  </si>
  <si>
    <t>2021-01-30T09:44:26.000Z</t>
  </si>
  <si>
    <t>2021-01-30T09:44:43.000Z</t>
  </si>
  <si>
    <t>Retro Styled Artistic Apartment with Terrace</t>
  </si>
  <si>
    <t>2021-01-30T09:44:30.000Z</t>
  </si>
  <si>
    <t>https://a0.muscache.com/im/pictures/4d368035-a58c-4e8e-8987-e0cee9b97b39.jpg?aki_policy=medium</t>
  </si>
  <si>
    <t>Urban Oasis with Artistic Luxury Interiors and Iconic Views</t>
  </si>
  <si>
    <t>2021-01-30T09:44:48.000Z</t>
  </si>
  <si>
    <t>https://a0.muscache.com/im/pictures/a268e1aa-9678-4a44-890c-508556458423.jpg?aki_policy=medium</t>
  </si>
  <si>
    <t>Homey Guesthouse near USC &amp; Expo Park</t>
  </si>
  <si>
    <t>https://a0.muscache.com/im/pictures/598be25c-017d-4c14-8f1a-0f2894671bf5.jpg?aki_policy=medium</t>
  </si>
  <si>
    <t>Cosy 1 bed + kitchen + bath near Downtown and USC.</t>
  </si>
  <si>
    <t>2021-01-30T09:44:29.000Z</t>
  </si>
  <si>
    <t>https://a0.muscache.com/im/pictures/miso/Hosting-27572084/original/685d3f13-6379-43a2-8127-bc765962fc44.jpeg?aki_policy=medium</t>
  </si>
  <si>
    <t>Classic LA Mediterranean with City Views</t>
  </si>
  <si>
    <t>https://a0.muscache.com/im/pictures/74dcd57b-4466-4ad6-9448-b890a81f9d97.jpg?aki_policy=medium</t>
  </si>
  <si>
    <t>2021-01-30T09:44:53.000Z</t>
  </si>
  <si>
    <t>{'id': 274293, 'name': 'West Adams'}</t>
  </si>
  <si>
    <t>Los Angeles Rocker Upstairs Private Apt!</t>
  </si>
  <si>
    <t>2021-01-30T09:44:54.000Z</t>
  </si>
  <si>
    <t>https://a0.muscache.com/im/pictures/17b95cda-4bb7-4a7e-9d9e-cdd2261b3c2e.jpg?aki_policy=medium</t>
  </si>
  <si>
    <t>Your Home Away from Home</t>
  </si>
  <si>
    <t>2021-01-30T09:44:56.000Z</t>
  </si>
  <si>
    <t>https://a0.muscache.com/im/pictures/ea7e9209-0153-47a7-93c8-848d7f739f31.jpg?aki_policy=medium</t>
  </si>
  <si>
    <t>Designer Home with Creative Interiors in the Center of LA</t>
  </si>
  <si>
    <t>2021-01-30T09:44:57.000Z</t>
  </si>
  <si>
    <t>https://a0.muscache.com/im/pictures/f203fdb4-9677-40ca-8c6a-fdbd05d46494.jpg?aki_policy=medium</t>
  </si>
  <si>
    <t>Modern Oasis in the center of LA</t>
  </si>
  <si>
    <t>2021-01-30T09:44:58.000Z</t>
  </si>
  <si>
    <t>https://a0.muscache.com/im/pictures/miso/Hosting-32835391/original/98637c1a-ff18-4a1b-8872-43ba1a4d6120.jpeg?aki_policy=medium</t>
  </si>
  <si>
    <t>Desert diamond in Los Feliz</t>
  </si>
  <si>
    <t>Los Feliz</t>
  </si>
  <si>
    <t>2021-01-30T09:42:16.000Z</t>
  </si>
  <si>
    <t>https://a0.muscache.com/im/pictures/01963e80-21d0-41e7-b558-d486fb5d216c.jpg?aki_policy=medium</t>
  </si>
  <si>
    <t>{'id': 274359, 'name': 'Los Feliz'}</t>
  </si>
  <si>
    <t>Silverlake/Los Feliz w/great views</t>
  </si>
  <si>
    <t>https://a0.muscache.com/im/pictures/19404885/56dcdb1d_original.jpg?aki_policy=medium</t>
  </si>
  <si>
    <t>Private Los Feliz Cottage w/ patio &amp; free parking</t>
  </si>
  <si>
    <t>2021-01-30T09:42:17.000Z</t>
  </si>
  <si>
    <t>https://a0.muscache.com/im/pictures/75f5fef5-9d11-4e4c-87e1-ef3bebdc7056.jpg?aki_policy=medium</t>
  </si>
  <si>
    <t>Los Feliz - Hollywood Jewel</t>
  </si>
  <si>
    <t>2021-01-30T09:42:24.000Z</t>
  </si>
  <si>
    <t>https://a0.muscache.com/im/pictures/46f54641-bdcd-4eab-82f4-0450767ff204.jpg?aki_policy=medium</t>
  </si>
  <si>
    <t>â˜…Family Getaway/Business Stay-3BD/2 Bath-Los Feliz</t>
  </si>
  <si>
    <t>2021-01-30T09:42:14.000Z</t>
  </si>
  <si>
    <t>https://a0.muscache.com/im/pictures/24a5887f-6955-4fc3-a3b0-4555225396de.jpg?aki_policy=medium</t>
  </si>
  <si>
    <t>Los Feliz - Hollywood Near Metro</t>
  </si>
  <si>
    <t>2021-01-30T09:42:25.000Z</t>
  </si>
  <si>
    <t>https://a0.muscache.com/im/pictures/78bbab8a-6eda-4f44-929d-5e247845e831.jpg?aki_policy=medium</t>
  </si>
  <si>
    <t>Storybook Cottage, Quiet Neighborhood / Yard, Deck &amp; Hammock</t>
  </si>
  <si>
    <t>https://a0.muscache.com/im/pictures/de278eb6-ef25-4944-bba8-4f3516c614c0.jpg?aki_policy=medium</t>
  </si>
  <si>
    <t>Private &amp; Quiet Los Feliz Guest Suite with VIEWS!</t>
  </si>
  <si>
    <t>2021-01-30T09:42:29.000Z</t>
  </si>
  <si>
    <t>https://a0.muscache.com/im/pictures/f4c40b20-a90b-45b2-ad8c-54ad8d8c1bbe.jpg?aki_policy=medium</t>
  </si>
  <si>
    <t>Hip Los Feliz house with great yard.</t>
  </si>
  <si>
    <t>https://a0.muscache.com/im/pictures/2258b5f9-3e4d-4e39-9501-abf186ec635c.jpg?aki_policy=medium</t>
  </si>
  <si>
    <t>220Â° View: 3-Level Hills Home w/ Pool, Gated Pkg</t>
  </si>
  <si>
    <t>https://a0.muscache.com/im/pictures/b415ae46-e72f-4d7b-91c3-7692b22c24d9.jpg?aki_policy=medium</t>
  </si>
  <si>
    <t>Modern LA Cottage l Private Yard l Views</t>
  </si>
  <si>
    <t>https://a0.muscache.com/im/pictures/bff63f59-94c0-4b16-a190-70c822288698.jpg?aki_policy=medium</t>
  </si>
  <si>
    <t>Charming 1 bed/1 bath Los Feliz Apt</t>
  </si>
  <si>
    <t>https://a0.muscache.com/im/pictures/76850f27-f504-4947-b097-4c9478af7fbb.jpg?aki_policy=medium</t>
  </si>
  <si>
    <t>Prime Silverlake 2 bedroom home</t>
  </si>
  <si>
    <t>2021-01-30T09:42:21.000Z</t>
  </si>
  <si>
    <t>https://a0.muscache.com/im/pictures/78888548/6f32d21e_original.jpg?aki_policy=medium</t>
  </si>
  <si>
    <t>Italian-Style Hillside Retreat with Tranquil Gardens</t>
  </si>
  <si>
    <t>https://a0.muscache.com/im/pictures/b01dbf5e-7aa3-4523-8cb2-f1964bb368b5.jpg?aki_policy=medium</t>
  </si>
  <si>
    <t>Modern, Clean, Guest House</t>
  </si>
  <si>
    <t>https://a0.muscache.com/im/pictures/520ce621-077d-4898-9c51-fd945086497c.jpg?aki_policy=medium</t>
  </si>
  <si>
    <t>Martini Suite 1 Bedroom Sleeps 5 kitchen &amp; Parking</t>
  </si>
  <si>
    <t>https://a0.muscache.com/im/pictures/985d22af-ffc3-4ead-8a51-c85b8c915de0.jpg?aki_policy=medium</t>
  </si>
  <si>
    <t>{'id': 274514, 'name': 'Mid-Wilshire'}</t>
  </si>
  <si>
    <t>Vintage Craftsman House with Pool</t>
  </si>
  <si>
    <t>2021-01-30T09:45:22.000Z</t>
  </si>
  <si>
    <t>https://a0.muscache.com/im/pictures/33c1a465-295c-45b8-b6b9-f820b96d59aa.jpg?aki_policy=medium</t>
  </si>
  <si>
    <t>Contemporary Modern Mid-City 4br Home</t>
  </si>
  <si>
    <t>2021-01-30T09:45:32.000Z</t>
  </si>
  <si>
    <t>https://a0.muscache.com/im/pictures/520b7819-28e0-488a-a2b8-661fd52ea49c.jpg?aki_policy=medium</t>
  </si>
  <si>
    <t>Best LA location - Spacious Architectural Gem!</t>
  </si>
  <si>
    <t>2021-01-30T09:46:21.000Z</t>
  </si>
  <si>
    <t>https://a0.muscache.com/im/pictures/83364f92-0047-48b4-ab07-95554d455185.jpg?aki_policy=medium</t>
  </si>
  <si>
    <t>Modern&amp;Gated 6 bedrooms Duplex (Entire Property)</t>
  </si>
  <si>
    <t>2021-01-30T09:46:31.000Z</t>
  </si>
  <si>
    <t>https://a0.muscache.com/im/pictures/220f5f94-1879-44f7-97e8-8f4887885b3a.jpg?aki_policy=medium</t>
  </si>
  <si>
    <t>{'id': 274514, 'name': 'South LA'}</t>
  </si>
  <si>
    <t>Quaint Guest Space in Mid-City LA</t>
  </si>
  <si>
    <t>2021-01-30T09:47:39.000Z</t>
  </si>
  <si>
    <t>https://a0.muscache.com/im/pictures/9221f27c-61e7-41dc-a1ac-b47b7698f6a9.jpg?aki_policy=medium</t>
  </si>
  <si>
    <t>Chic Brand New  2BDR Modern Design near THE GROVE</t>
  </si>
  <si>
    <t>2021-01-30T09:47:15.000Z</t>
  </si>
  <si>
    <t>https://a0.muscache.com/im/pictures/2deb15da-7914-4e84-9204-62a495abf33c.jpg?aki_policy=medium</t>
  </si>
  <si>
    <t>â˜† CENTRALLY LOCATED LARGE PRIVATE CASITA MID-CITYâ˜†</t>
  </si>
  <si>
    <t>2021-01-30T09:47:10.000Z</t>
  </si>
  <si>
    <t>https://a0.muscache.com/im/pictures/c819346e-a289-42da-a708-dd0f20b4d3f4.jpg?aki_policy=medium</t>
  </si>
  <si>
    <t>Great Natural Light in Artists Designer Bungalow</t>
  </si>
  <si>
    <t>2021-01-30T09:45:51.000Z</t>
  </si>
  <si>
    <t>https://a0.muscache.com/im/pictures/f3b0595e-58d5-4028-b84f-7a3bbe524231.jpg?aki_policy=medium</t>
  </si>
  <si>
    <t>2021-01-30T09:50:29.000Z</t>
  </si>
  <si>
    <t>2021-01-30T09:46:44.000Z</t>
  </si>
  <si>
    <t>AMAZING 2-LEVEL w/TALL BEAMED CEILINGS, W&amp;D INSIDE</t>
  </si>
  <si>
    <t>2021-01-30T09:46:47.000Z</t>
  </si>
  <si>
    <t>https://a0.muscache.com/im/pictures/84360f18-8ffe-4a2c-89e1-f6f20363985e.jpg?aki_policy=medium</t>
  </si>
  <si>
    <t>2021-01-30T09:46:17.000Z</t>
  </si>
  <si>
    <t>{'id': 274514, 'name': 'Mid-City'}</t>
  </si>
  <si>
    <t>COMFY ALL NEW 2 BEDROOM! WASHER&amp;DR + GATED PARKING</t>
  </si>
  <si>
    <t>2021-01-30T09:45:12.000Z</t>
  </si>
  <si>
    <t>https://a0.muscache.com/im/pictures/miso/Hosting-17946227/original/50a723d4-d404-45e5-8233-cdba8ad3c0da.jpeg?aki_policy=medium</t>
  </si>
  <si>
    <t>Newly Renovated Studio Apt with Full Kitchen &amp; AC!</t>
  </si>
  <si>
    <t>2021-01-30T09:48:19.000Z</t>
  </si>
  <si>
    <t>https://a0.muscache.com/im/pictures/5bad1cf1-b6a7-4d0a-80d8-ca26c9886635.jpg?aki_policy=medium</t>
  </si>
  <si>
    <t>Eco-Friendly Backyard Cottage with Easy Expo Train Access</t>
  </si>
  <si>
    <t>https://a0.muscache.com/im/pictures/6ae41246-753c-4fd5-9d1b-73361fa3327b.jpg?aki_policy=medium</t>
  </si>
  <si>
    <t>2021-01-30T09:45:57.000Z</t>
  </si>
  <si>
    <t>{'id': 274514, 'name': 'West Adams'}</t>
  </si>
  <si>
    <t>Modern Studio in the heart L.A</t>
  </si>
  <si>
    <t>2021-01-30T09:45:34.000Z</t>
  </si>
  <si>
    <t>https://a0.muscache.com/im/pictures/1fb5b228-f6fb-40a4-86fa-7902c805fefc.jpg?aki_policy=medium</t>
  </si>
  <si>
    <t>Gorgeous Studio Apt w Full Kitchen, Private Patio!</t>
  </si>
  <si>
    <t>2021-01-30T09:44:36.000Z</t>
  </si>
  <si>
    <t>https://a0.muscache.com/im/pictures/71d191ee-cc73-4df4-bef3-7eba54568a30.jpg?aki_policy=medium</t>
  </si>
  <si>
    <t>Sunny  One Bedroom Mother-In-Law unit</t>
  </si>
  <si>
    <t>https://a0.muscache.com/im/pictures/77a19394-f4d0-4507-9dee-0f07c0fbede3.jpg?aki_policy=medium</t>
  </si>
  <si>
    <t>{'id': 274517, 'name': 'Mid-Wilshire'}</t>
  </si>
  <si>
    <t>Modern, architectural masterpiece. 5 Bed, Pool/spa</t>
  </si>
  <si>
    <t>2021-01-30T09:45:59.000Z</t>
  </si>
  <si>
    <t>https://a0.muscache.com/im/pictures/74266b78-0ad1-4622-99ce-859da146c463.jpg?aki_policy=medium</t>
  </si>
  <si>
    <t>Sunny and Comfortable near WeHo</t>
  </si>
  <si>
    <t>https://a0.muscache.com/im/pictures/a0ec6f8e-e66e-4209-afd1-d52c3fbc286f.jpg?aki_policy=medium</t>
  </si>
  <si>
    <t>Private Entrance, 1 Bedroom, Kitchenette, Bathroom</t>
  </si>
  <si>
    <t>2021-01-30T09:45:41.000Z</t>
  </si>
  <si>
    <t>https://a0.muscache.com/im/pictures/03bb2db5-9fa7-4818-bbea-1a51017e481b.jpg?aki_policy=medium</t>
  </si>
  <si>
    <t>2021-01-30T09:46:10.000Z</t>
  </si>
  <si>
    <t>{'id': 274517, 'name': 'Hollywood'}</t>
  </si>
  <si>
    <t>Larchmont Village Guesthouse</t>
  </si>
  <si>
    <t>2021-01-30T09:45:26.000Z</t>
  </si>
  <si>
    <t>https://a0.muscache.com/im/pictures/cc54355e-28b5-4866-b5f9-b9e62bd4fd29.jpg?aki_policy=medium</t>
  </si>
  <si>
    <t>Guest house,Private Yard &amp; Entrance</t>
  </si>
  <si>
    <t>2021-01-30T09:45:40.000Z</t>
  </si>
  <si>
    <t>https://a0.muscache.com/im/pictures/26479318/984767b0_original.jpg?aki_policy=medium</t>
  </si>
  <si>
    <t>PRIVATE XL Apartment (BEVERLY HILLS /HOLLYWOOD)</t>
  </si>
  <si>
    <t>2021-01-30T09:45:05.000Z</t>
  </si>
  <si>
    <t>https://a0.muscache.com/im/pictures/9a796689-0ed2-42ec-af82-4a2bca6264c9.jpg?aki_policy=medium</t>
  </si>
  <si>
    <t>Centrally Located Charming home in Los Angeles</t>
  </si>
  <si>
    <t>2021-01-30T09:46:46.000Z</t>
  </si>
  <si>
    <t>https://a0.muscache.com/im/pictures/9e79fea6-cd68-4af4-8030-201bc8647a14.jpg?aki_policy=medium</t>
  </si>
  <si>
    <t>Modern Hollywood Dream.  642</t>
  </si>
  <si>
    <t>https://a0.muscache.com/im/pictures/d9ea9eff-706f-49bd-a288-a6c729aa48c7.jpg?aki_policy=medium</t>
  </si>
  <si>
    <t>StayInLA | Private Rental 2C</t>
  </si>
  <si>
    <t>West Hollywood</t>
  </si>
  <si>
    <t>https://a0.muscache.com/im/pictures/d2def5f7-82a4-4a7d-97d5-c9e10e30b8f8.jpg?aki_policy=medium</t>
  </si>
  <si>
    <t>{'id': 274517, 'name': 'West Hollywood'}</t>
  </si>
  <si>
    <t>Great Location, Peaceful Vibes</t>
  </si>
  <si>
    <t>2021-01-30T09:47:43.000Z</t>
  </si>
  <si>
    <t>https://a0.muscache.com/im/pictures/9717e47e-892a-42d8-accf-fe12b0050869.jpg?aki_policy=medium</t>
  </si>
  <si>
    <t>2021-01-30T09:45:30.000Z</t>
  </si>
  <si>
    <t>Sleek Loft Apartment in Beverly Grove</t>
  </si>
  <si>
    <t>2021-01-30T09:45:13.000Z</t>
  </si>
  <si>
    <t>https://a0.muscache.com/im/pictures/36c4b372-bd4e-4d05-917a-974096620230.jpg?aki_policy=medium</t>
  </si>
  <si>
    <t>Luxurious spacious 2 beds/2baths with W/D in unit</t>
  </si>
  <si>
    <t>2021-01-30T09:45:16.000Z</t>
  </si>
  <si>
    <t>https://a0.muscache.com/im/pictures/85b167ef-bab4-4f6d-b283-219f3f04201c.jpg?aki_policy=medium</t>
  </si>
  <si>
    <t>Charming guest house in Larchmont Village</t>
  </si>
  <si>
    <t>2021-01-30T09:45:33.000Z</t>
  </si>
  <si>
    <t>https://a0.muscache.com/im/pictures/5a2da1b9-e4c8-42f9-9615-87f969e60eee.jpg?aki_policy=medium</t>
  </si>
  <si>
    <t>Elegant &amp; Classy 1 Bedroom apt in West Hollywood</t>
  </si>
  <si>
    <t>2021-01-30T09:45:37.000Z</t>
  </si>
  <si>
    <t>https://a0.muscache.com/im/pictures/38f61bb6-3eb0-456f-ab1d-131b89b4da69.jpg?aki_policy=medium</t>
  </si>
  <si>
    <t>The Grove 5 bedroom Villa</t>
  </si>
  <si>
    <t>2021-01-30T09:47:13.000Z</t>
  </si>
  <si>
    <t>https://a0.muscache.com/im/pictures/d5479697-efa1-4c0a-88eb-ed787e514c0c.jpg?aki_policy=medium</t>
  </si>
  <si>
    <t>Casita Casbah Hancock Park **Private Guest House</t>
  </si>
  <si>
    <t>https://a0.muscache.com/im/pictures/4234e776-1f2b-4e9b-a5cc-35fcabbdca1f.jpg?aki_policy=medium</t>
  </si>
  <si>
    <t>2021-01-30T09:45:52.000Z</t>
  </si>
  <si>
    <t>2021-01-30T09:46:24.000Z</t>
  </si>
  <si>
    <t>{'id': 275024, 'name': 'South Robertson'}</t>
  </si>
  <si>
    <t>GREAT 2&amp;2 NEWLY REMODELED. 
BEVERLYWOOD&amp; BH  Adj.</t>
  </si>
  <si>
    <t>https://a0.muscache.com/im/pictures/eff3c1c9-946a-4594-a530-8eb1f2260da2.jpg?aki_policy=medium</t>
  </si>
  <si>
    <t>3 BEDROOM ELEGANCE BY RODEO DRIVE</t>
  </si>
  <si>
    <t>2021-01-30T09:46:06.000Z</t>
  </si>
  <si>
    <t>https://a0.muscache.com/im/pictures/7df8310d-0e91-4064-ade1-c2b8f43402a6.jpg?aki_policy=medium</t>
  </si>
  <si>
    <t>{'id': 275024, 'name': 'Beverly Hills'}</t>
  </si>
  <si>
    <t>Beverly Hills Guesthouse - Beautiful &amp; Private</t>
  </si>
  <si>
    <t>2021-01-30T09:46:19.000Z</t>
  </si>
  <si>
    <t>https://a0.muscache.com/im/pictures/d3beef31-5e81-42f0-ace6-6a0d0f342899.jpg?aki_policy=medium</t>
  </si>
  <si>
    <t>{'id': 275024, 'name': 'Mid-Wilshire'}</t>
  </si>
  <si>
    <t>Cozy updated  Guest House in BH area~!</t>
  </si>
  <si>
    <t>https://a0.muscache.com/im/pictures/1642da62-ac13-48a0-ba95-420226f57b94.jpg?aki_policy=medium</t>
  </si>
  <si>
    <t>ENTIRE LOVELY HOME plus GUESTHOUSE **Kosher**</t>
  </si>
  <si>
    <t>2021-01-30T09:48:47.000Z</t>
  </si>
  <si>
    <t>https://a0.muscache.com/im/pictures/318c444f-df1b-4226-89a5-e9583466ce0a.jpg?aki_policy=medium</t>
  </si>
  <si>
    <t>SPANISH ELEGANCE BY RODEO DRIVE! A+</t>
  </si>
  <si>
    <t>2021-01-30T09:45:21.000Z</t>
  </si>
  <si>
    <t>https://a0.muscache.com/im/pictures/f7b8301d-1fad-4f4f-959b-182b663ca6cc.jpg?aki_policy=medium</t>
  </si>
  <si>
    <t>A studio back house mo.</t>
  </si>
  <si>
    <t>2021-01-30T09:45:19.000Z</t>
  </si>
  <si>
    <t>https://a0.muscache.com/im/pictures/fd34009c-adaa-4586-b481-c947d9ec8a33.jpg?aki_policy=medium</t>
  </si>
  <si>
    <t>2021-01-30T09:46:01.000Z</t>
  </si>
  <si>
    <t>Beverly Hills! Rodeo Drive here I come!</t>
  </si>
  <si>
    <t>https://a0.muscache.com/im/pictures/483427b5-d0a9-4690-a3b5-b3a2c32d59dd.jpg?aki_policy=medium</t>
  </si>
  <si>
    <t>Private Beverly Hills Adj. Guest-House</t>
  </si>
  <si>
    <t>2021-01-30T09:45:31.000Z</t>
  </si>
  <si>
    <t>https://a0.muscache.com/im/pictures/874962e0-5c64-4ffe-a6bf-1e1ba73988c1.jpg?aki_policy=medium</t>
  </si>
  <si>
    <t>Charming guesthouse in Beverly Hills</t>
  </si>
  <si>
    <t>2021-01-30T09:45:55.000Z</t>
  </si>
  <si>
    <t>https://a0.muscache.com/im/pictures/ee83bbad-25a6-44c8-ac52-16ae8cd3a7db.jpg?aki_policy=medium</t>
  </si>
  <si>
    <t>Cozy Bright Studio! LA Museums/The Grove</t>
  </si>
  <si>
    <t>2021-01-30T09:46:30.000Z</t>
  </si>
  <si>
    <t>https://a0.muscache.com/im/pictures/c58fc498-3998-48ba-979f-4e5618899c0d.jpg?aki_policy=medium</t>
  </si>
  <si>
    <t>PREMIER BEVERLY HILLS Guest House &amp; Garden Patio</t>
  </si>
  <si>
    <t>https://a0.muscache.com/im/pictures/a7cc0d57-7c4e-4785-8a9e-16e92c960029.jpg?aki_policy=medium</t>
  </si>
  <si>
    <t>Attractive Studio Apartment Beverly Hills Adjacent</t>
  </si>
  <si>
    <t>https://a0.muscache.com/im/pictures/2281bf65-144b-4ba9-8bbe-8c1c4ada021d.jpg?aki_policy=medium</t>
  </si>
  <si>
    <t>REDUCED Beverly Hills Condo -  w/ Parking Spot</t>
  </si>
  <si>
    <t>2021-01-30T09:45:58.000Z</t>
  </si>
  <si>
    <t>https://a0.muscache.com/im/pictures/ccfd09b5-ea87-41da-a6ac-667b5fd04162.jpg?aki_policy=medium</t>
  </si>
  <si>
    <t>Sleek 3 BR Beverly Hills Apartment - Upper</t>
  </si>
  <si>
    <t>https://a0.muscache.com/im/pictures/b223162a-ccd8-4fb1-9580-e20f36ae2ce0.jpg?aki_policy=medium</t>
  </si>
  <si>
    <t>Lovely detached private guesthouse</t>
  </si>
  <si>
    <t>2021-01-30T09:46:27.000Z</t>
  </si>
  <si>
    <t>https://a0.muscache.com/im/pictures/050ce98f-38b4-4e0e-9d2a-8164e8c3efc5.jpg?aki_policy=medium</t>
  </si>
  <si>
    <t>ENTIRE HOUSE, 3200 sq ft, family vacation!!!</t>
  </si>
  <si>
    <t>Porter Ranch</t>
  </si>
  <si>
    <t>2021-01-30T09:43:00.000Z</t>
  </si>
  <si>
    <t>https://a0.muscache.com/im/pictures/fb1b60c9-21a8-4f1c-a96a-7f8f431981ce.jpg?aki_policy=medium</t>
  </si>
  <si>
    <t>{'id': 275078, 'name': 'Porter Ranch'}</t>
  </si>
  <si>
    <t>{'id': 276023, 'name': 'Westlake'}</t>
  </si>
  <si>
    <t>2021-01-30T09:43:26.000Z</t>
  </si>
  <si>
    <t>Downtown Enclave Walking distance to all downtown!</t>
  </si>
  <si>
    <t>https://a0.muscache.com/im/pictures/79a69881-36e1-4168-8f92-a876ad9bafd4.jpg?aki_policy=medium</t>
  </si>
  <si>
    <t>"MY PLACE! THE BEST PLACE!!" 2 bedroom Suite</t>
  </si>
  <si>
    <t>2021-01-30T09:45:09.000Z</t>
  </si>
  <si>
    <t>https://a0.muscache.com/im/pictures/e7e26777-f9a1-457b-b38f-e4bfd82b9a3e.jpg?aki_policy=medium</t>
  </si>
  <si>
    <t>â€œSerenityâ€ Luxury Oasis In The â¤ï¸ of Downtown LA</t>
  </si>
  <si>
    <t>https://a0.muscache.com/im/pictures/9af149a3-8014-468a-9dc2-20f544004c75.jpg?aki_policy=medium</t>
  </si>
  <si>
    <t>***2 Bedroom Resort apt in heart of DTLA ***</t>
  </si>
  <si>
    <t>2021-01-30T09:43:19.000Z</t>
  </si>
  <si>
    <t>https://a0.muscache.com/im/pictures/miso/Hosting-19695800/original/39f4ee8f-c25a-4e7c-9a1d-f8ffdf4c776e.png?aki_policy=medium</t>
  </si>
  <si>
    <t>DTLA LAVISH PAD+Staples+SANITIZED+PRIVATE+SAFE</t>
  </si>
  <si>
    <t>2021-01-30T09:43:16.000Z</t>
  </si>
  <si>
    <t>https://a0.muscache.com/im/pictures/a6c18cd7-6ca8-406a-bc21-c578baca274b.jpg?aki_policy=medium</t>
  </si>
  <si>
    <t>Modern Spanish Colonial 2br HOUSE - Easy LA Access</t>
  </si>
  <si>
    <t>https://a0.muscache.com/im/pictures/0af97da2-9086-4bc0-8b19-bb60a97630ef.jpg?aki_policy=medium</t>
  </si>
  <si>
    <t>#140207 Executive Suite w/2 parking spaces</t>
  </si>
  <si>
    <t>https://a0.muscache.com/im/pictures/d9f6244d-cced-42cf-b050-4d2d837bf8cc.jpg?aki_policy=medium</t>
  </si>
  <si>
    <t>Downtown Los Angeles LuxuryApartment w/FreeParking</t>
  </si>
  <si>
    <t>https://a0.muscache.com/im/pictures/6b18fea7-9da7-489a-9a45-50e7b1b06b75.jpg?aki_policy=medium</t>
  </si>
  <si>
    <t>Bright, Spacious 1 Bedroom Get Away</t>
  </si>
  <si>
    <t>2021-01-30T09:43:12.000Z</t>
  </si>
  <si>
    <t>https://a0.muscache.com/im/pictures/a132ba91-d329-4507-ad70-08edd52d83c7.jpg?aki_policy=medium</t>
  </si>
  <si>
    <t>241672 Executive Suite - DTLA near Staples, Nokia</t>
  </si>
  <si>
    <t>2021-01-30T09:46:02.000Z</t>
  </si>
  <si>
    <t>https://a0.muscache.com/im/pictures/e197f7ff-14a4-4c6f-9631-64e4c96bfa40.jpg?aki_policy=medium</t>
  </si>
  <si>
    <t>234248 Luxurious 1BR Suite. Staples Ctr./ LA Live</t>
  </si>
  <si>
    <t>2021-01-30T09:46:00.000Z</t>
  </si>
  <si>
    <t>https://a0.muscache.com/im/pictures/02894339-9657-4e57-866f-b37223730502.jpg?aki_policy=medium</t>
  </si>
  <si>
    <t>234794 DTLA Suite Near Nokie, Staples, LA Live</t>
  </si>
  <si>
    <t>2021-01-30T09:43:41.000Z</t>
  </si>
  <si>
    <t>https://a0.muscache.com/im/pictures/4639ca43-011d-4078-80a7-dea436d56d93.jpg?aki_policy=medium</t>
  </si>
  <si>
    <t>Artist's House Decks, Yard &amp; View</t>
  </si>
  <si>
    <t>2021-01-30T09:43:15.000Z</t>
  </si>
  <si>
    <t>https://a0.muscache.com/im/pictures/miso/Hosting-249907/original/78eb4a4d-6293-452a-81c2-b9965789777e.jpeg?aki_policy=medium</t>
  </si>
  <si>
    <t>Fabulous Stay in Downtown L.A 2BR/2BA Freeparking</t>
  </si>
  <si>
    <t>2021-01-30T09:45:23.000Z</t>
  </si>
  <si>
    <t>https://a0.muscache.com/im/pictures/4a36ae7d-b4f9-486c-8999-1102ac98a1ed.jpg?aki_policy=medium</t>
  </si>
  <si>
    <t>Luxurious Apartment/Best location  amazing view!!</t>
  </si>
  <si>
    <t>https://a0.muscache.com/im/pictures/5a8213e4-9deb-4de2-85e6-37954663ef19.jpg?aki_policy=medium</t>
  </si>
  <si>
    <t>Comfort Living, Home Away From Home.</t>
  </si>
  <si>
    <t>https://a0.muscache.com/im/pictures/1ad9fa8c-cde5-40d5-89c4-d6059d77b9ec.jpg?aki_policy=medium</t>
  </si>
  <si>
    <t>2021-01-30T09:47:04.000Z</t>
  </si>
  <si>
    <t>{'id': 276257, 'name': 'Echo Park'}</t>
  </si>
  <si>
    <t>2021-01-30T09:46:45.000Z</t>
  </si>
  <si>
    <t>{'id': 276257, 'name': 'Downtown'}</t>
  </si>
  <si>
    <t>Central downtown Modern / Retro Industrial loft!</t>
  </si>
  <si>
    <t>2021-01-30T09:47:02.000Z</t>
  </si>
  <si>
    <t>https://a0.muscache.com/im/pictures/6fdf4cd1-a3be-4796-b9c0-d014fe38e8c0.jpg?aki_policy=medium</t>
  </si>
  <si>
    <t>{'id': 276257, 'name': None}</t>
  </si>
  <si>
    <t>2021-01-30T09:48:35.000Z</t>
  </si>
  <si>
    <t>2021-01-30T09:48:31.000Z</t>
  </si>
  <si>
    <t>DTLA Luxury Highrise with City View</t>
  </si>
  <si>
    <t>2021-01-30T09:46:32.000Z</t>
  </si>
  <si>
    <t>https://a0.muscache.com/im/pictures/422076cf-b230-4ee0-8c5e-b860cbd53b92.jpg?aki_policy=medium</t>
  </si>
  <si>
    <t>2021-01-30T09:46:11.000Z</t>
  </si>
  <si>
    <t>2021-01-30T09:47:55.000Z</t>
  </si>
  <si>
    <t>Luxury Italian Style Apartment</t>
  </si>
  <si>
    <t>Glendale, CA, United States</t>
  </si>
  <si>
    <t>2021-01-30T09:47:21.000Z</t>
  </si>
  <si>
    <t>https://a0.muscache.com/im/pictures/2356f8ef-7886-4b50-ae51-ba95ba5f63e8.jpg?aki_policy=medium</t>
  </si>
  <si>
    <t>2021-01-30T09:48:01.000Z</t>
  </si>
  <si>
    <t>Luxury Renaissance Style Apartment</t>
  </si>
  <si>
    <t>2021-01-30T09:48:39.000Z</t>
  </si>
  <si>
    <t>https://a0.muscache.com/im/pictures/01204ea0-1eb0-4270-8e93-2ef4b28b325a.jpg?aki_policy=medium</t>
  </si>
  <si>
    <t>2021-01-30T09:46:49.000Z</t>
  </si>
  <si>
    <t>2021-01-30T09:47:19.000Z</t>
  </si>
  <si>
    <t>Luxury Regency Style Apartment</t>
  </si>
  <si>
    <t>2021-01-30T09:46:58.000Z</t>
  </si>
  <si>
    <t>https://a0.muscache.com/im/pictures/8c986c62-764d-4187-adc6-8acbdb30d5da.jpg?aki_policy=medium</t>
  </si>
  <si>
    <t>2021-01-30T09:47:28.000Z</t>
  </si>
  <si>
    <t>2021-01-30T09:46:38.000Z</t>
  </si>
  <si>
    <t>Chic Condo w/Pool &amp; Spa</t>
  </si>
  <si>
    <t>West Hollywood, CA, United States</t>
  </si>
  <si>
    <t>2021-01-30T09:51:12.000Z</t>
  </si>
  <si>
    <t>https://a0.muscache.com/im/pictures/9e2b368f-85b4-4d23-b2f0-674adc898dd0.jpg?aki_policy=medium</t>
  </si>
  <si>
    <t>{'id': 276450, 'name': 'West Hollywood'}</t>
  </si>
  <si>
    <t>Beverly Hills/Beverly Grove/West Hollywood Retreat</t>
  </si>
  <si>
    <t>2021-01-30T09:48:38.000Z</t>
  </si>
  <si>
    <t>https://a0.muscache.com/im/pictures/bcfd4a85-3eff-4ebe-bbd6-fb74b623318c.jpg?aki_policy=medium</t>
  </si>
  <si>
    <t>{'id': 276450, 'name': 'Mid-Wilshire'}</t>
  </si>
  <si>
    <t>2021-01-30T09:50:24.000Z</t>
  </si>
  <si>
    <t>Modern Studio in West Hollywood</t>
  </si>
  <si>
    <t>2021-01-30T09:50:54.000Z</t>
  </si>
  <si>
    <t>https://a0.muscache.com/im/pictures/ea9d8c4a-e9ad-4c09-85ee-06dfa5cece25.jpg?aki_policy=medium</t>
  </si>
  <si>
    <t>Quiet secure WeHo retreat</t>
  </si>
  <si>
    <t>2021-01-30T09:50:58.000Z</t>
  </si>
  <si>
    <t>https://a0.muscache.com/im/pictures/f38271cc-ae22-41a8-9ea7-3310b5ff16f5.jpg?aki_policy=medium</t>
  </si>
  <si>
    <t>RIGHT BY THE GROVE 2BD/2B/Parking</t>
  </si>
  <si>
    <t>2021-01-30T09:49:56.000Z</t>
  </si>
  <si>
    <t>https://a0.muscache.com/im/pictures/d086d96b-8c2c-4f52-984a-10a1e1473b07.jpg?aki_policy=medium</t>
  </si>
  <si>
    <t>2021-01-30T09:48:34.000Z</t>
  </si>
  <si>
    <t>Private, Sparkling Clean Guesthouse near The Grove</t>
  </si>
  <si>
    <t>2021-01-30T09:50:11.000Z</t>
  </si>
  <si>
    <t>https://a0.muscache.com/im/pictures/71b2ba97-fcd5-4e34-b627-901385994d45.jpg?aki_policy=medium</t>
  </si>
  <si>
    <t>Light and Airy 2bd + 2ba WEHO Adj Mi Casa Su Casa</t>
  </si>
  <si>
    <t>2021-01-30T09:51:21.000Z</t>
  </si>
  <si>
    <t>https://a0.muscache.com/im/pictures/ca2b3309-eba1-4862-94e4-3e34d5107b16.jpg?aki_policy=medium</t>
  </si>
  <si>
    <t>PEACEFUL WEST HOLLYWOOD RETREAT</t>
  </si>
  <si>
    <t>2021-01-30T09:51:24.000Z</t>
  </si>
  <si>
    <t>https://a0.muscache.com/im/pictures/773d7c8e-fee5-4f52-879d-b8a5d62cdccf.jpg?aki_policy=medium</t>
  </si>
  <si>
    <t>Modern Spanish - near THE GROVE</t>
  </si>
  <si>
    <t>2021-01-30T09:46:56.000Z</t>
  </si>
  <si>
    <t>https://a0.muscache.com/im/pictures/22786117/e4392199_original.jpg?aki_policy=medium</t>
  </si>
  <si>
    <t>Spacious Townhouse in the West Hollywood Area</t>
  </si>
  <si>
    <t>2021-01-30T09:50:38.000Z</t>
  </si>
  <si>
    <t>https://a0.muscache.com/im/pictures/a17b2c80-5083-4384-a8ac-0986266583ce.jpg?aki_policy=medium</t>
  </si>
  <si>
    <t>Guesthouse Private Entry at Miracle Mile &amp; Grove</t>
  </si>
  <si>
    <t>2021-01-30T09:50:14.000Z</t>
  </si>
  <si>
    <t>https://a0.muscache.com/im/pictures/3ec9812f-3ad1-4bc9-a012-5f00fbeaabe1.jpg?aki_policy=medium</t>
  </si>
  <si>
    <t>Designer Penthouse on the Miracle Mile</t>
  </si>
  <si>
    <t>2021-01-30T09:50:53.000Z</t>
  </si>
  <si>
    <t>https://a0.muscache.com/im/pictures/d9498b65-a65d-4030-8383-56ec2c10b057.jpg?aki_policy=medium</t>
  </si>
  <si>
    <t>2021-01-30T09:47:24.000Z</t>
  </si>
  <si>
    <t>Huge 2BR:Walk to All -Grove/CBS S.D</t>
  </si>
  <si>
    <t>2021-01-30T09:49:09.000Z</t>
  </si>
  <si>
    <t>https://a0.muscache.com/im/pictures/37082d6b-e0cf-4702-81b4-27011dbe622a.jpg?aki_policy=medium</t>
  </si>
  <si>
    <t>2021-01-30T09:51:07.000Z</t>
  </si>
  <si>
    <t>Newly Remodeled 1Bd. Melrose Place Wst Hlywd+prkg</t>
  </si>
  <si>
    <t>2021-01-30T09:47:03.000Z</t>
  </si>
  <si>
    <t>https://a0.muscache.com/im/pictures/1e71b209-68be-438e-b23d-cfe28eda9418.jpg?aki_policy=medium</t>
  </si>
  <si>
    <t>Beautiful 1 Bedroom by the beach in Playa del Rey</t>
  </si>
  <si>
    <t>2021-01-30T09:47:14.000Z</t>
  </si>
  <si>
    <t>https://a0.muscache.com/im/pictures/miso/Hosting-10414395/original/d6cee1aa-e82b-4aba-960d-1fa3d3605412.jpeg?aki_policy=medium</t>
  </si>
  <si>
    <t>{'id': 276514, 'name': 'Westchester/Playa Del Rey'}</t>
  </si>
  <si>
    <t>360 Degree Panoramic Ocean &amp; City View  Must See!</t>
  </si>
  <si>
    <t>2021-01-30T09:47:01.000Z</t>
  </si>
  <si>
    <t>https://a0.muscache.com/im/pictures/f9e6d22b-a538-4bb2-a0b7-fbb7d36e7a10.jpg?aki_policy=medium</t>
  </si>
  <si>
    <t>Beautiful 1bd on the Beach in Lovely Playa del Rey</t>
  </si>
  <si>
    <t>2021-01-30T09:47:20.000Z</t>
  </si>
  <si>
    <t>https://a0.muscache.com/im/pictures/7f99ca7e-7ea2-48f3-ad87-8c9714f52f2b.jpg?aki_policy=medium</t>
  </si>
  <si>
    <t>Sun filled condo near beach</t>
  </si>
  <si>
    <t>2021-01-30T09:47:23.000Z</t>
  </si>
  <si>
    <t>https://a0.muscache.com/im/pictures/21013689/397be2dd_original.jpg?aki_policy=medium</t>
  </si>
  <si>
    <t>LAX Beachhouse-Luxury On Sand, sanitized, near LAX</t>
  </si>
  <si>
    <t>Playa Del Rey, CA, United States</t>
  </si>
  <si>
    <t>2021-01-30T09:46:29.000Z</t>
  </si>
  <si>
    <t>https://a0.muscache.com/im/pictures/111e6c89-b649-4a6a-8fcc-3b72fabe7804.jpg?aki_policy=medium</t>
  </si>
  <si>
    <t>2021-01-30T09:46:55.000Z</t>
  </si>
  <si>
    <t>Beautiful 1BD apt in Playa Del Rey</t>
  </si>
  <si>
    <t>2021-01-30T09:47:17.000Z</t>
  </si>
  <si>
    <t>https://a0.muscache.com/im/pictures/d706dfd6-620d-4012-95c0-4460c36d05f6.jpg?aki_policy=medium</t>
  </si>
  <si>
    <t>2021-01-30T09:46:43.000Z</t>
  </si>
  <si>
    <t>{'id': 276514, 'name': None}</t>
  </si>
  <si>
    <t>Beachfront Gem in Sunny Southern California!</t>
  </si>
  <si>
    <t>https://a0.muscache.com/im/pictures/56281b0a-cb16-45b1-ba90-01cdbe265b9b.jpg?aki_policy=medium</t>
  </si>
  <si>
    <t>2 bdrm 2 ba Playa del Rey condo I call Turtle Cove</t>
  </si>
  <si>
    <t>2021-01-30T09:46:53.000Z</t>
  </si>
  <si>
    <t>https://a0.muscache.com/im/pictures/eb41d8c5-8866-44db-adb6-1029c8bb7095.jpg?aki_policy=medium</t>
  </si>
  <si>
    <t>Private Room w/ own bathroom and private entrance</t>
  </si>
  <si>
    <t>https://a0.muscache.com/im/pictures/4f6497b4-c937-4ac2-9bab-61781754769a.jpg?aki_policy=medium</t>
  </si>
  <si>
    <t>Ocean Beach Organic Garden Studio , Hot Tub &amp; Deck</t>
  </si>
  <si>
    <t>2021-01-30T09:47:08.000Z</t>
  </si>
  <si>
    <t>https://a0.muscache.com/im/pictures/ceeec46a-f3d3-4257-a868-18696c2de701.jpg?aki_policy=medium</t>
  </si>
  <si>
    <t>#D Ocean Beach, Organic Garden, Ultra Lux-Suite</t>
  </si>
  <si>
    <t>https://a0.muscache.com/im/pictures/0845256d-7d26-449b-8fa2-fbe99a1b0808.jpg?aki_policy=medium</t>
  </si>
  <si>
    <t>Ocean Beach View Penthouse  Hot Tub &amp;  Eco Garden</t>
  </si>
  <si>
    <t>2021-01-30T09:47:06.000Z</t>
  </si>
  <si>
    <t>https://a0.muscache.com/im/pictures/miso/Hosting-21562710/original/a95d80dc-ea60-47a7-8270-60910c0366a5.jpeg?aki_policy=medium</t>
  </si>
  <si>
    <t>PRIVATE SUITE with BR/BA/ LR - near BEACH &amp; LAX</t>
  </si>
  <si>
    <t>https://a0.muscache.com/im/pictures/4d0e22e2-352d-4f0e-be95-0eaf786ab891.jpg?aki_policy=medium</t>
  </si>
  <si>
    <t>Stunning Venice/Mdr Apt - 4 Beds</t>
  </si>
  <si>
    <t>Marina del Rey, CA, United States</t>
  </si>
  <si>
    <t>Marina Del Rey</t>
  </si>
  <si>
    <t>https://a0.muscache.com/im/pictures/90286af0-231a-46b6-9d70-7e49fdc43a2e.jpg?aki_policy=medium</t>
  </si>
  <si>
    <t>{'id': 276514, 'name': 'Marina Del Rey'}</t>
  </si>
  <si>
    <t>Soak Up the Serenity at a Zen Garden Oasis by the Sea</t>
  </si>
  <si>
    <t>2021-01-30T09:46:42.000Z</t>
  </si>
  <si>
    <t>https://a0.muscache.com/im/pictures/monet/Select-25805675/original/cb4eb4a2-78e0-48d4-8794-ce7afbd41c64?aki_policy=medium</t>
  </si>
  <si>
    <t>Cozy and exclusive 1 Bedroom - Playa del Rey, LAX</t>
  </si>
  <si>
    <t>2021-01-30T09:47:05.000Z</t>
  </si>
  <si>
    <t>https://a0.muscache.com/im/pictures/35a2614b-ce91-4dd4-ad0a-ca045fb32478.jpg?aki_policy=medium</t>
  </si>
  <si>
    <t>Serenity now in beautiful Playa del Ray.</t>
  </si>
  <si>
    <t>Playa del Rey , CA, United States</t>
  </si>
  <si>
    <t>https://a0.muscache.com/im/pictures/923ebcfd-cb66-4972-9c63-1a85fdd12e2a.jpg?aki_policy=medium</t>
  </si>
  <si>
    <t>Luxurious Estate Home with Pool by Beverly Hills</t>
  </si>
  <si>
    <t>https://a0.muscache.com/im/pictures/9380ed42-4628-4c6a-9faf-993dbc3983c4.jpg?aki_policy=medium</t>
  </si>
  <si>
    <t>{'id': 403142, 'name': 'Westside'}</t>
  </si>
  <si>
    <t>SECLUDED LUXURY COMPOUND CONVENIENTLY LOCATED</t>
  </si>
  <si>
    <t>https://a0.muscache.com/im/pictures/69e01d89-2eeb-40c6-8e18-e7d8e6a877a7.jpg?aki_policy=medium</t>
  </si>
  <si>
    <t>{'id': 403142, 'name': 'South Robertson'}</t>
  </si>
  <si>
    <t>2021-01-30T09:47:07.000Z</t>
  </si>
  <si>
    <t>{'id': 403142, 'name': 'Beverly Hills'}</t>
  </si>
  <si>
    <t>2021-01-30T09:47:22.000Z</t>
  </si>
  <si>
    <t>2021-01-30T09:47:16.000Z</t>
  </si>
  <si>
    <t>2021-01-30T09:47:31.000Z</t>
  </si>
  <si>
    <t>2021-01-30T09:47:34.000Z</t>
  </si>
  <si>
    <t>2021-01-30T09:47:57.000Z</t>
  </si>
  <si>
    <t>50-2BDTH-2021 SPECIAL /UCLA/CEN. CITY/BH/INTN/Park</t>
  </si>
  <si>
    <t>https://a0.muscache.com/im/pictures/5a5702f3-e7e7-4da4-a1e1-47f4aebd70e4.jpg?aki_policy=medium</t>
  </si>
  <si>
    <t>52 2BD TN. HM RED. PRICE-UCLA/C CITY/BH/HiSpeedInt</t>
  </si>
  <si>
    <t>https://a0.muscache.com/im/pictures/7198ceba-006c-4106-a00f-2568d37e8a92.jpg?aki_policy=medium</t>
  </si>
  <si>
    <t>Studio Apartment,  Westwood - best LA neighborhood</t>
  </si>
  <si>
    <t>2021-01-30T09:47:30.000Z</t>
  </si>
  <si>
    <t>https://a0.muscache.com/im/pictures/5eb447fd-6805-45d1-aa11-9d7839461e06.jpg?aki_policy=medium</t>
  </si>
  <si>
    <t>T205 - Large and Beautiful 3bed/2bath Century City</t>
  </si>
  <si>
    <t>2021-01-30T09:48:02.000Z</t>
  </si>
  <si>
    <t>https://a0.muscache.com/im/pictures/4047cfe7-7c85-4cfa-8cc1-35310453f423.jpg?aki_policy=medium</t>
  </si>
  <si>
    <t>Cozy Sweet Guesthouse in the heart of West LA</t>
  </si>
  <si>
    <t>2021-01-30T09:47:33.000Z</t>
  </si>
  <si>
    <t>https://a0.muscache.com/im/pictures/acc3f472-aba2-412a-a7c6-cdb27178b5d6.jpg?aki_policy=medium</t>
  </si>
  <si>
    <t>Spacious Mid-Century Westwood Condo (9)</t>
  </si>
  <si>
    <t>https://a0.muscache.com/im/pictures/02d6ab25-6c8c-45fd-9584-4457e3fd8256.jpg?aki_policy=medium</t>
  </si>
  <si>
    <t>{'id': 403142, 'name': 'Westwood'}</t>
  </si>
  <si>
    <t>2021-01-30T09:48:32.000Z</t>
  </si>
  <si>
    <t>{'id': 403183, 'name': 'South Robertson'}</t>
  </si>
  <si>
    <t>2021-01-30T09:47:42.000Z</t>
  </si>
  <si>
    <t>2021-01-30T09:48:55.000Z</t>
  </si>
  <si>
    <t>{'id': 403183, 'name': 'Palms'}</t>
  </si>
  <si>
    <t>2021-01-30T09:49:41.000Z</t>
  </si>
  <si>
    <t>2021-01-30T09:47:46.000Z</t>
  </si>
  <si>
    <t>2021-01-30T09:47:58.000Z</t>
  </si>
  <si>
    <t>{'id': 403183, 'name': 'Westside'}</t>
  </si>
  <si>
    <t>2021-01-30T09:49:21.000Z</t>
  </si>
  <si>
    <t>Single Studio apartment</t>
  </si>
  <si>
    <t>2021-01-30T09:48:09.000Z</t>
  </si>
  <si>
    <t>https://a0.muscache.com/im/pictures/bca23c97-a7d0-4f28-8f87-e3b67776a3c8.jpg?aki_policy=medium</t>
  </si>
  <si>
    <t>2021-01-30T09:47:47.000Z</t>
  </si>
  <si>
    <t>Single Family Guest House With Private Entrance</t>
  </si>
  <si>
    <t>2021-01-30T09:48:24.000Z</t>
  </si>
  <si>
    <t>https://a0.muscache.com/im/pictures/4f745c04-2131-4ed8-ac86-a5653a25a9d6.jpg?aki_policy=medium</t>
  </si>
  <si>
    <t>Cheery Private Guest Unit - 10 MIN WALK TO KAISER</t>
  </si>
  <si>
    <t>2021-01-30T09:48:14.000Z</t>
  </si>
  <si>
    <t>https://a0.muscache.com/im/pictures/1509ded0-9164-4519-b426-a941102695cd.jpg?aki_policy=medium</t>
  </si>
  <si>
    <t>The Reeves Mansion near Beverly Hills</t>
  </si>
  <si>
    <t>2021-01-30T09:48:22.000Z</t>
  </si>
  <si>
    <t>https://a0.muscache.com/im/pictures/72a3226f-67f1-450a-a207-3e1d4072ba5b.jpg?aki_policy=medium</t>
  </si>
  <si>
    <t>Your getaway oasis inside the city!</t>
  </si>
  <si>
    <t>2021-01-30T09:48:26.000Z</t>
  </si>
  <si>
    <t>https://a0.muscache.com/im/pictures/bf770f4e-14c9-4c32-ac21-158f91b2a53e.jpg?aki_policy=medium</t>
  </si>
  <si>
    <t>Stunning Modern Apartment - Top Comfort, Perfectly Located</t>
  </si>
  <si>
    <t>2021-01-30T09:48:30.000Z</t>
  </si>
  <si>
    <t>https://a0.muscache.com/im/pictures/03e558c2-e5c9-4038-a08b-d1be499c7409.jpg?aki_policy=medium</t>
  </si>
  <si>
    <t>California Dreaming in a Culver City Bungalow</t>
  </si>
  <si>
    <t>2021-01-30T09:48:28.000Z</t>
  </si>
  <si>
    <t>https://a0.muscache.com/im/pictures/a5768dae-8833-4859-94d5-85f0391e601d.jpg?aki_policy=medium</t>
  </si>
  <si>
    <t>Shop on Rodeo Drive from a Gated Home with a Jacuzzi</t>
  </si>
  <si>
    <t>2021-01-30T09:48:41.000Z</t>
  </si>
  <si>
    <t>https://a0.muscache.com/im/pictures/5d26275c-0826-410b-807d-b698df0eafbc.jpg?aki_policy=medium</t>
  </si>
  <si>
    <t>Small cozy studio near Beverley hills/Culver City</t>
  </si>
  <si>
    <t>2021-01-30T09:47:52.000Z</t>
  </si>
  <si>
    <t>https://a0.muscache.com/im/pictures/1daecd25-5019-4b67-a964-1a29eba2fb06.jpg?aki_policy=medium</t>
  </si>
  <si>
    <t>Studio-Beverly Hills/Culver City</t>
  </si>
  <si>
    <t>https://a0.muscache.com/im/pictures/c89bdcf1-988a-4a38-8e04-3eb5dfa27428.jpg?aki_policy=medium</t>
  </si>
  <si>
    <t>Your home away from home</t>
  </si>
  <si>
    <t>https://a0.muscache.com/im/pictures/7af39046-98bd-43e8-a8a7-c7bd93cb237d.jpg?aki_policy=medium</t>
  </si>
  <si>
    <t>{'id': 403184, 'name': 'Del Rey'}</t>
  </si>
  <si>
    <t>Tiny space with a View</t>
  </si>
  <si>
    <t>https://a0.muscache.com/im/pictures/31412fd9-a59b-473b-9508-58b8889ff11a.jpg?aki_policy=medium</t>
  </si>
  <si>
    <t>Tranquil Outdoor Living in This Architect Designed Home</t>
  </si>
  <si>
    <t>https://a0.muscache.com/im/pictures/d50c62db-6584-439e-b0f2-fa0b55391e00.jpg?aki_policy=medium</t>
  </si>
  <si>
    <t>Del Rey, CA: One Bedroom, Suite, Private Patio</t>
  </si>
  <si>
    <t>https://a0.muscache.com/im/pictures/30961114/b950ef7e_original.jpg?aki_policy=medium</t>
  </si>
  <si>
    <t>2021-01-30T09:46:35.000Z</t>
  </si>
  <si>
    <t>Charming Spanish Guest House</t>
  </si>
  <si>
    <t>https://a0.muscache.com/im/pictures/bf739277-8421-4abe-afca-ad89da117b98.jpg?aki_policy=medium</t>
  </si>
  <si>
    <t>Upscale 2BR in Los Angeles with Amenities by Zeus</t>
  </si>
  <si>
    <t>2021-01-30T09:48:27.000Z</t>
  </si>
  <si>
    <t>https://a0.muscache.com/im/pictures/e7b5a438-948c-497e-8b1b-ac937b081ed5.jpg?aki_policy=medium</t>
  </si>
  <si>
    <t>Relax in a Romantic Suite in Del Rey</t>
  </si>
  <si>
    <t>2021-01-30T09:46:54.000Z</t>
  </si>
  <si>
    <t>https://a0.muscache.com/im/pictures/d48fcdc3-e66a-4dc5-a95e-cef4b90bf6b3.jpg?aki_policy=medium</t>
  </si>
  <si>
    <t>Hip Apartment with a Balcony in Mar Vista</t>
  </si>
  <si>
    <t>2021-01-30T09:47:51.000Z</t>
  </si>
  <si>
    <t>https://a0.muscache.com/im/pictures/22a4c5e1-d9d5-4c6a-b74e-22decbcaee5a.jpg?aki_policy=medium</t>
  </si>
  <si>
    <t>Private Entrance, Room, and Bath in Del Rey House</t>
  </si>
  <si>
    <t>https://a0.muscache.com/im/pictures/8e2f622d-0b0f-470e-9ea4-e809440ffc6f.jpg?aki_policy=medium</t>
  </si>
  <si>
    <t>Modern Living Near Marina Del Rey</t>
  </si>
  <si>
    <t>https://a0.muscache.com/im/pictures/9c4fa85e-4fd0-461f-8a85-18dc93713d72.jpg?aki_policy=medium</t>
  </si>
  <si>
    <t>Global-Style Studio in Marina Del Rey Silicon Beach</t>
  </si>
  <si>
    <t>https://a0.muscache.com/im/pictures/fc5e0ad5-71f3-4a28-a085-4de507a7a5a5.jpg?aki_policy=medium</t>
  </si>
  <si>
    <t>3 bd 2 ba in quiet Del Rey, 5 mins from the beach</t>
  </si>
  <si>
    <t>2021-01-30T09:48:05.000Z</t>
  </si>
  <si>
    <t>https://a0.muscache.com/im/pictures/e30eff8e-adeb-43e0-bb31-3cb661b82601.jpg?aki_policy=medium</t>
  </si>
  <si>
    <t>Beautiful home on the westside</t>
  </si>
  <si>
    <t>https://a0.muscache.com/im/pictures/47213547/12e1500f_original.jpg?aki_policy=medium</t>
  </si>
  <si>
    <t>Charming MarVista 1BD 1BA Apt</t>
  </si>
  <si>
    <t>2021-01-30T09:46:50.000Z</t>
  </si>
  <si>
    <t>https://a0.muscache.com/im/pictures/b67b781a-6cc7-407d-a8ca-ad7c64284db2.jpg?aki_policy=medium</t>
  </si>
  <si>
    <t>Hollywood Hills Guest House Near Universal Studios</t>
  </si>
  <si>
    <t>Cahuenga Pass</t>
  </si>
  <si>
    <t>2021-01-30T09:47:27.000Z</t>
  </si>
  <si>
    <t>https://a0.muscache.com/im/pictures/a5f5a27f-8161-42f1-9765-7c44107f4f1b.jpg?aki_policy=medium</t>
  </si>
  <si>
    <t>{'id': 403189, 'name': 'Cahuenga Pass'}</t>
  </si>
  <si>
    <t>Private Hollywood Hills Home with Outdoor Patio</t>
  </si>
  <si>
    <t>https://a0.muscache.com/im/pictures/19395456-16b8-441e-9600-5705c2858f25.jpg?aki_policy=medium</t>
  </si>
  <si>
    <t>Hollywood Hills Oasis w/Pool, Hot Tub &amp; Grill</t>
  </si>
  <si>
    <t>https://a0.muscache.com/im/pictures/0381d5ab-9ae7-46b8-893e-92b2b19aad4a.jpg?aki_policy=medium</t>
  </si>
  <si>
    <t>Cozy Private-entry Studio | Walk to Universal</t>
  </si>
  <si>
    <t>https://a0.muscache.com/im/pictures/6ccb7c15-8245-4bbf-9f1e-e9d17fad251f.jpg?aki_policy=medium</t>
  </si>
  <si>
    <t>Hollywood Hills Multiview Estate Villa</t>
  </si>
  <si>
    <t>https://a0.muscache.com/im/pictures/18c1e0fb-237e-4ea4-83ec-ecfb3943e78b.jpg?aki_policy=medium</t>
  </si>
  <si>
    <t>CDC-standard sanitized and pet-friendly</t>
  </si>
  <si>
    <t>https://a0.muscache.com/im/pictures/pro_photo_tool/Hosting-15224549-unapproved/original/8d62d0de-0c7f-4d86-b0eb-7e4c0eec0135.JPEG?aki_policy=medium</t>
  </si>
  <si>
    <t>City of Stars! Hollywood Hill Beautiful get away</t>
  </si>
  <si>
    <t>https://a0.muscache.com/im/pictures/c65cc454-d689-47e9-93a6-68ca5facee07.jpg?aki_policy=medium</t>
  </si>
  <si>
    <t>Cozy Studio next to Universal Hollywood!</t>
  </si>
  <si>
    <t>https://a0.muscache.com/im/pictures/f0cb90b2-58aa-4b9b-b58f-38372e7951ba.jpg?aki_policy=medium</t>
  </si>
  <si>
    <t>Le petit chateau in Hollywood hills Universal!</t>
  </si>
  <si>
    <t>https://a0.muscache.com/im/pictures/c589aff4-2b21-4fe7-a82e-d5791736c864.jpg?aki_policy=medium</t>
  </si>
  <si>
    <t>Hollywood Hillside Modern Pad by Universal Studios</t>
  </si>
  <si>
    <t>https://a0.muscache.com/im/pictures/68030cf8-0d09-4d2a-a811-5e4c8bda18ab.jpg?aki_policy=medium</t>
  </si>
  <si>
    <t>Above and Beyond Universal Studios</t>
  </si>
  <si>
    <t>https://a0.muscache.com/im/pictures/aefc53ba-95a2-4e32-af63-980e3797ec7a.jpg?aki_policy=medium</t>
  </si>
  <si>
    <t>Private &amp; ISOLATED 3BR Hollywood Hills view home!</t>
  </si>
  <si>
    <t>https://a0.muscache.com/im/pictures/bdd057e7-7b03-4a82-8534-abc08091be86.jpg?aki_policy=medium</t>
  </si>
  <si>
    <t>Rustic Splendor Nestled in the Heart of Universal</t>
  </si>
  <si>
    <t>https://a0.muscache.com/im/pictures/0a37cfc0-8b73-4e6c-9aaf-97f86989fc1c.jpg?aki_policy=medium</t>
  </si>
  <si>
    <t>Hollywood Hills Boutique Bungalow</t>
  </si>
  <si>
    <t>https://a0.muscache.com/im/pictures/5c428eff-ec5b-4107-923c-c11a60be624a.jpg?aki_policy=medium</t>
  </si>
  <si>
    <t>Hike Canyon Swim Heated Pool Relax in Spa/Sauna</t>
  </si>
  <si>
    <t>2021-01-30T09:47:25.000Z</t>
  </si>
  <si>
    <t>https://a0.muscache.com/im/pictures/9cab1bab-9d07-4460-824c-1a4d045163ed.jpg?aki_policy=medium</t>
  </si>
  <si>
    <t>The Felix - Hollywood Hills Spa Vibe with Amazing Views</t>
  </si>
  <si>
    <t>https://a0.muscache.com/im/pictures/aa01b30e-4187-44a5-a3f5-8f5db79d1385.jpg?aki_policy=medium</t>
  </si>
  <si>
    <t>Hollywood Hills House Panoramic views (COVID)promo</t>
  </si>
  <si>
    <t>2021-01-30T09:46:48.000Z</t>
  </si>
  <si>
    <t>https://a0.muscache.com/im/pictures/70af2742-b2ab-4a12-9e3d-1c8abfad7547.jpg?aki_policy=medium</t>
  </si>
  <si>
    <t>Beautiful Hollywood Hills Home with Private Heated Pool &amp; BBQ &amp; Terrace</t>
  </si>
  <si>
    <t>2021-01-30T09:47:44.000Z</t>
  </si>
  <si>
    <t>https://a0.muscache.com/im/pictures/eed279b9-257d-461e-816f-b3be4dc0e7e0.jpg?aki_policy=medium</t>
  </si>
  <si>
    <t>Om Mantra House in Hollywood Hills</t>
  </si>
  <si>
    <t>https://a0.muscache.com/im/pictures/7b2eed76-b0c4-4872-aae8-caad0f24945d.jpg?aki_policy=medium</t>
  </si>
  <si>
    <t>Casa de Cahuenga: Stroll to Universal Hollywood!</t>
  </si>
  <si>
    <t>2021-01-30T09:47:38.000Z</t>
  </si>
  <si>
    <t>https://a0.muscache.com/im/pictures/08d0b19e-1d33-4da2-b6a1-3caef3c0924e.jpg?aki_policy=medium</t>
  </si>
  <si>
    <t>2021-01-30T09:49:30.000Z</t>
  </si>
  <si>
    <t>{'id': 403190, 'name': 'El Sereno'}</t>
  </si>
  <si>
    <t>2021-01-30T09:49:22.000Z</t>
  </si>
  <si>
    <t>Cozy Alhambra Guesthouse w/pool</t>
  </si>
  <si>
    <t>Alhambra, CA, United States</t>
  </si>
  <si>
    <t>Alhambra</t>
  </si>
  <si>
    <t>2021-01-30T09:49:19.000Z</t>
  </si>
  <si>
    <t>https://a0.muscache.com/im/pictures/b73f0d69-bdc9-4cd6-8ef2-81e0cad468fa.jpg?aki_policy=medium</t>
  </si>
  <si>
    <t>{'id': 403190, 'name': 'Alhambra'}</t>
  </si>
  <si>
    <t>Remodeled Chic 1-Bedroom Loft | 5min ~ Downtown LA</t>
  </si>
  <si>
    <t>East Los Angeles</t>
  </si>
  <si>
    <t>2021-01-30T09:49:20.000Z</t>
  </si>
  <si>
    <t>https://a0.muscache.com/im/pictures/813279ac-e497-45d7-bf64-8760a26738e6.jpg?aki_policy=medium</t>
  </si>
  <si>
    <t>{'id': 403190, 'name': 'East Los Angeles'}</t>
  </si>
  <si>
    <t>A Clean Home | 4 Bedrooms | 3 Bathrooms</t>
  </si>
  <si>
    <t>2021-01-30T09:49:28.000Z</t>
  </si>
  <si>
    <t>https://a0.muscache.com/im/pictures/31c14231-7648-4cd3-813f-aed06ae760f0.jpg?aki_policy=medium</t>
  </si>
  <si>
    <t>Charming/Private/Centrally Located, 3B/2.5B Home</t>
  </si>
  <si>
    <t>Monterey Park, CA, United States</t>
  </si>
  <si>
    <t>Monterey Park</t>
  </si>
  <si>
    <t>2021-01-30T09:49:15.000Z</t>
  </si>
  <si>
    <t>https://a0.muscache.com/im/pictures/ab694b07-7a62-4b6d-a2b2-9433b0324b12.jpg?aki_policy=medium</t>
  </si>
  <si>
    <t>{'id': 403190, 'name': 'Monterey Park'}</t>
  </si>
  <si>
    <t>2021-01-30T09:49:26.000Z</t>
  </si>
  <si>
    <t>2021-01-30T09:49:34.000Z</t>
  </si>
  <si>
    <t>~STUDIO CHIC | Industrial Artsy Loft | Near DTLA~</t>
  </si>
  <si>
    <t>2021-01-30T09:49:17.000Z</t>
  </si>
  <si>
    <t>https://a0.muscache.com/im/pictures/3e6d18e2-151e-49b3-962e-02064d358f78.jpg?aki_policy=medium</t>
  </si>
  <si>
    <t>2021-01-30T09:49:32.000Z</t>
  </si>
  <si>
    <t>VIEWS for Days: Epic 1 Bedroom Over Downtown LA!</t>
  </si>
  <si>
    <t>2021-01-30T09:49:37.000Z</t>
  </si>
  <si>
    <t>https://a0.muscache.com/im/pictures/38c9d502-9043-48e0-b694-09db91a55e59.jpg?aki_policy=medium</t>
  </si>
  <si>
    <t>Private Modern Hilltop Guest Suite (freshly built)</t>
  </si>
  <si>
    <t>2021-01-30T09:50:01.000Z</t>
  </si>
  <si>
    <t>https://a0.muscache.com/im/pictures/f799bbb7-43a6-4474-bd8e-3a9dd062f096.jpg?aki_policy=medium</t>
  </si>
  <si>
    <t>â€œMecca of Murals in City Terraceâ€</t>
  </si>
  <si>
    <t>2021-01-30T09:49:39.000Z</t>
  </si>
  <si>
    <t>https://a0.muscache.com/im/pictures/4b5f26ef-fe1c-43de-868b-63c6799957a1.jpg?aki_policy=medium</t>
  </si>
  <si>
    <t>Subterranean Chamber, Min away DTLA
# Low Ceiling</t>
  </si>
  <si>
    <t>https://a0.muscache.com/im/pictures/2015db8e-6fd8-4cf4-8a55-27c03ff2085b.jpg?aki_policy=medium</t>
  </si>
  <si>
    <t>Spacious Loft w/ Hidden Bookcase Bonus Room!</t>
  </si>
  <si>
    <t>2021-01-30T09:49:43.000Z</t>
  </si>
  <si>
    <t>https://a0.muscache.com/im/pictures/b39a0b03-f661-422e-9ad5-68ff0a09165c.jpg?aki_policy=medium</t>
  </si>
  <si>
    <t>2021-01-30T09:49:45.000Z</t>
  </si>
  <si>
    <t>2021-01-30T09:49:47.000Z</t>
  </si>
  <si>
    <t>2021-01-30T09:50:02.000Z</t>
  </si>
  <si>
    <t>2021-01-30T09:49:50.000Z</t>
  </si>
  <si>
    <t>PANORAMIC VIEW OF LA (æˆ‘ä»¬è¯´ä¸­æ–‡)</t>
  </si>
  <si>
    <t>2021-01-30T09:49:55.000Z</t>
  </si>
  <si>
    <t>https://a0.muscache.com/im/pictures/bac33963-34fe-4a11-9e03-4961fe6dd94d.jpg?aki_policy=medium</t>
  </si>
  <si>
    <t>2021-01-30T09:48:23.000Z</t>
  </si>
  <si>
    <t>{'id': 403191, 'name': 'Elysian Valley'}</t>
  </si>
  <si>
    <t>Lemon Tree House Plus Vintage Bikes!</t>
  </si>
  <si>
    <t>https://a0.muscache.com/im/pictures/fda4c9b6-98b0-4e8f-a8f9-2322ec7b452f.jpg?aki_policy=medium</t>
  </si>
  <si>
    <t>Studio in the heart of LA</t>
  </si>
  <si>
    <t>https://a0.muscache.com/im/pictures/62ef2160-d9c9-4a6f-bb14-e3afe6946194.jpg?aki_policy=medium</t>
  </si>
  <si>
    <t>Near Silverlake, Echo Park, and Dodger Stadium</t>
  </si>
  <si>
    <t>https://a0.muscache.com/im/pictures/e5e60103-c86d-4679-b718-b688959cfa57.jpg?aki_policy=medium</t>
  </si>
  <si>
    <t>L.A. Getaway Guest House</t>
  </si>
  <si>
    <t>https://a0.muscache.com/im/pictures/052391eb-a3f0-41bb-a0dd-8d0b00cf7fb1.jpg?aki_policy=medium</t>
  </si>
  <si>
    <t>2+BR w/tons of beds | Dodger Stadium-LA River area</t>
  </si>
  <si>
    <t>https://a0.muscache.com/im/pictures/8fbe6b6c-5ecf-49ee-b97d-9e7ecb025ff4.jpg?aki_policy=medium</t>
  </si>
  <si>
    <t>2021-01-30T09:51:37.000Z</t>
  </si>
  <si>
    <t>{'id': 403192, 'name': 'Westlake'}</t>
  </si>
  <si>
    <t>2021-01-30T09:51:35.000Z</t>
  </si>
  <si>
    <t>{'id': 403192, 'name': 'Mid-Wilshire'}</t>
  </si>
  <si>
    <t>2021-01-30T09:51:44.000Z</t>
  </si>
  <si>
    <t>2021-01-30T09:51:50.000Z</t>
  </si>
  <si>
    <t>{'id': 403192, 'name': 'West Adams'}</t>
  </si>
  <si>
    <t>2021-01-30T09:52:00.000Z</t>
  </si>
  <si>
    <t>2021-01-30T09:51:47.000Z</t>
  </si>
  <si>
    <t>2021-01-30T09:51:45.000Z</t>
  </si>
  <si>
    <t>2021-01-30T09:51:52.000Z</t>
  </si>
  <si>
    <t>2021-01-30T09:51:22.000Z</t>
  </si>
  <si>
    <t>2021-01-30T09:51:03.000Z</t>
  </si>
  <si>
    <t>2021-01-30T09:51:38.000Z</t>
  </si>
  <si>
    <t>2021-01-30T09:51:32.000Z</t>
  </si>
  <si>
    <t>2021-01-30T09:51:28.000Z</t>
  </si>
  <si>
    <t>{'id': 403192, 'name': 'South LA'}</t>
  </si>
  <si>
    <t>2021-01-30T09:51:39.000Z</t>
  </si>
  <si>
    <t>2021-01-30T09:51:25.000Z</t>
  </si>
  <si>
    <t>2021-01-30T09:51:20.000Z</t>
  </si>
  <si>
    <t>2021-01-30T09:51:46.000Z</t>
  </si>
  <si>
    <t>Boho Dream Come True in Koreatown</t>
  </si>
  <si>
    <t>https://a0.muscache.com/im/pictures/fdceec65-e4d5-45fc-92ff-1df7b782e596.jpg?aki_policy=medium</t>
  </si>
  <si>
    <t>STUDIO 32 ~ Koreatown 2 beds! Only avail on Airbnb</t>
  </si>
  <si>
    <t>2021-01-30T09:51:10.000Z</t>
  </si>
  <si>
    <t>https://a0.muscache.com/im/pictures/0edc0270-78dc-472a-a671-9d39fed66302.jpg?aki_policy=medium</t>
  </si>
  <si>
    <t>Q.A3 - Affordable Cozy Studio near Downtown LA</t>
  </si>
  <si>
    <t>https://a0.muscache.com/im/pictures/miso/Hosting-21126292/original/84f6d0ba-16dc-492f-b0f2-adf207641bf1.jpeg?aki_policy=medium</t>
  </si>
  <si>
    <t>2021-01-30T09:51:31.000Z</t>
  </si>
  <si>
    <t>{'id': 403193, 'name': 'Mid-Wilshire'}</t>
  </si>
  <si>
    <t>2021-01-30T09:51:08.000Z</t>
  </si>
  <si>
    <t>2021-01-30T09:51:43.000Z</t>
  </si>
  <si>
    <t>Sunny Studio Apartment in Mid-City LA</t>
  </si>
  <si>
    <t>https://a0.muscache.com/im/pictures/20928069-0653-47a6-8e3e-295e27cecdf3.jpg?aki_policy=medium</t>
  </si>
  <si>
    <t>2021-01-30T09:51:42.000Z</t>
  </si>
  <si>
    <t>2021-01-30T09:51:40.000Z</t>
  </si>
  <si>
    <t>{'id': 403193, 'name': 'South LA'}</t>
  </si>
  <si>
    <t>2021-01-30T09:51:05.000Z</t>
  </si>
  <si>
    <t>2021-01-30T09:51:29.000Z</t>
  </si>
  <si>
    <t>{'id': 403193, 'name': 'Mid-City'}</t>
  </si>
  <si>
    <t>2021-01-30T09:51:30.000Z</t>
  </si>
  <si>
    <t>{'id': 403193, 'name': 'West Adams'}</t>
  </si>
  <si>
    <t>2021-01-30T09:51:13.000Z</t>
  </si>
  <si>
    <t>Windsor Village Poolside Private Guest House</t>
  </si>
  <si>
    <t>https://a0.muscache.com/im/pictures/57079799-968b-475c-99c0-80c25d4bb4fe.jpg?aki_policy=medium</t>
  </si>
  <si>
    <t>2021-01-30T09:51:16.000Z</t>
  </si>
  <si>
    <t>CLASSIC 9 BED COUNTRY STYLE MANSION, PALM VIEWS</t>
  </si>
  <si>
    <t>2021-01-30T09:51:15.000Z</t>
  </si>
  <si>
    <t>https://a0.muscache.com/im/pictures/fc33ee13-16cb-4bd4-b34a-bdae4399d636.jpg?aki_policy=medium</t>
  </si>
  <si>
    <t>2021-01-30T09:51:06.000Z</t>
  </si>
  <si>
    <t>2021-01-30T09:52:03.000Z</t>
  </si>
  <si>
    <t>{'id': 403194, 'name': 'Mid-Wilshire'}</t>
  </si>
  <si>
    <t>LA Cozy Studio, Centrally Located</t>
  </si>
  <si>
    <t>2021-01-30T09:51:55.000Z</t>
  </si>
  <si>
    <t>https://a0.muscache.com/im/pictures/a0b48db8-0530-4271-a566-2c5c6c50fdce.jpg?aki_policy=medium</t>
  </si>
  <si>
    <t>2021-01-30T09:51:36.000Z</t>
  </si>
  <si>
    <t>5 MIN WALK TO THE GROVE - 2BR/2BA - WASHER DRYER</t>
  </si>
  <si>
    <t>2021-01-30T09:54:16.000Z</t>
  </si>
  <si>
    <t>https://a0.muscache.com/im/pictures/1564a966-c168-4f7b-86d5-ad766ebf8683.jpg?aki_policy=medium</t>
  </si>
  <si>
    <t>Great 1 bedroom 1 bath / washer and dryer</t>
  </si>
  <si>
    <t>2021-01-30T09:54:17.000Z</t>
  </si>
  <si>
    <t>https://a0.muscache.com/im/pictures/b7526a9c-11f1-4ec6-8924-024b11f0a0b4.jpg?aki_policy=medium</t>
  </si>
  <si>
    <t>2021-01-30T09:52:27.000Z</t>
  </si>
  <si>
    <t>By the Grove! 2BR/2BA</t>
  </si>
  <si>
    <t>https://a0.muscache.com/im/pictures/15a75891-244a-4aa3-be87-53e4efdc5a83.jpg?aki_policy=medium</t>
  </si>
  <si>
    <t>Higher floor huge 1 BEDROOM / The Grove</t>
  </si>
  <si>
    <t>2021-01-30T09:54:07.000Z</t>
  </si>
  <si>
    <t>https://a0.muscache.com/im/pictures/7a2a89f8-0948-42d8-995a-5fb75e76bd3e.jpg?aki_policy=medium</t>
  </si>
  <si>
    <t>2021-01-30T09:52:23.000Z</t>
  </si>
  <si>
    <t>2021-01-30T09:51:14.000Z</t>
  </si>
  <si>
    <t>{'id': 403194, 'name': 'South Robertson'}</t>
  </si>
  <si>
    <t>2021-01-30T09:51:27.000Z</t>
  </si>
  <si>
    <t>THE GROVE 1 BEDROOM / WASHER&amp;DRYER</t>
  </si>
  <si>
    <t>2021-01-30T09:54:09.000Z</t>
  </si>
  <si>
    <t>https://a0.muscache.com/im/pictures/6ae28a4d-5964-4db8-91fc-a62032a85567.jpg?aki_policy=medium</t>
  </si>
  <si>
    <t>2 BEDROOM / WASHER DRYER / PARKING / THE GROVE</t>
  </si>
  <si>
    <t>https://a0.muscache.com/im/pictures/372198a9-44c1-4a3d-863f-967fd3bc1459.jpg?aki_policy=medium</t>
  </si>
  <si>
    <t>2021-01-30T09:54:03.000Z</t>
  </si>
  <si>
    <t>2021-01-30T09:52:02.000Z</t>
  </si>
  <si>
    <t>{'id': 403194, 'name': 'Beverly Hills'}</t>
  </si>
  <si>
    <t>2021-01-30T09:52:37.000Z</t>
  </si>
  <si>
    <t>2021-01-30T09:51:58.000Z</t>
  </si>
  <si>
    <t>2021-01-30T09:52:25.000Z</t>
  </si>
  <si>
    <t>{'id': 403195, 'name': 'South Robertson'}</t>
  </si>
  <si>
    <t>2021-01-30T09:52:06.000Z</t>
  </si>
  <si>
    <t>2021-01-30T09:53:35.000Z</t>
  </si>
  <si>
    <t>{'id': 403195, 'name': 'Palms'}</t>
  </si>
  <si>
    <t>2021-01-30T09:55:33.000Z</t>
  </si>
  <si>
    <t>2021-01-30T09:52:19.000Z</t>
  </si>
  <si>
    <t>Beverly Hills - Century City  Adj. Premiere locale</t>
  </si>
  <si>
    <t>2021-01-30T09:52:47.000Z</t>
  </si>
  <si>
    <t>https://a0.muscache.com/im/pictures/0c44721b-588c-4545-94a2-f2140a8a05e5.jpg?aki_policy=medium</t>
  </si>
  <si>
    <t>{'id': 403195, 'name': 'Mid-Wilshire'}</t>
  </si>
  <si>
    <t>2021-01-30T09:52:45.000Z</t>
  </si>
  <si>
    <t>Cozy Guest Studio Unit in Backyard</t>
  </si>
  <si>
    <t>2021-01-30T09:52:04.000Z</t>
  </si>
  <si>
    <t>https://a0.muscache.com/im/pictures/25206304/0dee6a08_original.jpg?aki_policy=medium</t>
  </si>
  <si>
    <t>Clean Sunny Townhouse near Beverly Hills/Hollywood</t>
  </si>
  <si>
    <t>2021-01-30T09:52:51.000Z</t>
  </si>
  <si>
    <t>https://a0.muscache.com/im/pictures/8931f3ce-6188-47a4-801c-33895bdd3648.jpg?aki_policy=medium</t>
  </si>
  <si>
    <t>Loft with yard in convenient area</t>
  </si>
  <si>
    <t>2021-01-30T09:52:28.000Z</t>
  </si>
  <si>
    <t>https://a0.muscache.com/im/pictures/2a2245b3-c132-49c6-9034-44d7cd04b8ae.jpg?aki_policy=medium</t>
  </si>
  <si>
    <t>{'id': 403195, 'name': 'Mid-City'}</t>
  </si>
  <si>
    <t>2021-01-30T09:52:16.000Z</t>
  </si>
  <si>
    <t>{'id': 403195, 'name': 'Culver City'}</t>
  </si>
  <si>
    <t>2021-01-30T09:52:42.000Z</t>
  </si>
  <si>
    <t>2021-01-30T09:52:54.000Z</t>
  </si>
  <si>
    <t>2021-01-30T09:53:01.000Z</t>
  </si>
  <si>
    <t>ADORABLE &amp; SPACIOUS 3BED MID-CITY SPANISH CHARMER</t>
  </si>
  <si>
    <t>2021-01-30T09:54:52.000Z</t>
  </si>
  <si>
    <t>https://a0.muscache.com/im/pictures/21c8181c-01b8-4aa9-9d9d-57516d464f07.jpg?aki_policy=medium</t>
  </si>
  <si>
    <t>Cozy Central LA Studio</t>
  </si>
  <si>
    <t>2021-01-30T09:51:26.000Z</t>
  </si>
  <si>
    <t>https://a0.muscache.com/im/pictures/3b884814-e181-4ee8-9825-829c183cf2ff.jpg?aki_policy=medium</t>
  </si>
  <si>
    <t>Urban Hillside Hideaway</t>
  </si>
  <si>
    <t>Hermon</t>
  </si>
  <si>
    <t>2021-01-30T09:49:27.000Z</t>
  </si>
  <si>
    <t>https://a0.muscache.com/im/pictures/68c7e1b8-9eba-4bf5-bf3f-6677e921bfed.jpg?aki_policy=medium</t>
  </si>
  <si>
    <t>{'id': 417433, 'name': 'Hermon'}</t>
  </si>
  <si>
    <t>Private Little Hidden Gem in Hermon.</t>
  </si>
  <si>
    <t>2021-01-30T09:49:33.000Z</t>
  </si>
  <si>
    <t>https://a0.muscache.com/im/pictures/6f9511f3-36f8-49a7-82cf-65b923b2be90.jpg?aki_policy=medium</t>
  </si>
  <si>
    <t>Highland Park Peaceful Retreat</t>
  </si>
  <si>
    <t>2021-01-30T09:49:31.000Z</t>
  </si>
  <si>
    <t>https://a0.muscache.com/im/pictures/e69d01d0-6051-47d5-bea8-ef245afbbc3c.jpg?aki_policy=medium</t>
  </si>
  <si>
    <t>Spacious House in Highland Park</t>
  </si>
  <si>
    <t>2021-01-30T09:49:35.000Z</t>
  </si>
  <si>
    <t>https://a0.muscache.com/im/pictures/faaada0a-ce5f-4487-a5fe-31ca921420b3.jpg?aki_policy=medium</t>
  </si>
  <si>
    <t>Private LA Guesthouse with Pool, Mediterranean Garden &amp; View</t>
  </si>
  <si>
    <t>2021-01-30T09:49:29.000Z</t>
  </si>
  <si>
    <t>https://a0.muscache.com/im/pictures/c3e3c823-58dd-4f52-aec6-f7f7a690ad42.jpg?aki_policy=medium</t>
  </si>
  <si>
    <t>Index</t>
  </si>
  <si>
    <t>title</t>
  </si>
  <si>
    <t>city</t>
  </si>
  <si>
    <t>county</t>
  </si>
  <si>
    <t>description</t>
  </si>
  <si>
    <t>price</t>
  </si>
  <si>
    <t>baths</t>
  </si>
  <si>
    <t>beds</t>
  </si>
  <si>
    <t>num_of_units</t>
  </si>
  <si>
    <t>sqft</t>
  </si>
  <si>
    <t>lot_size</t>
  </si>
  <si>
    <t>days_on_market</t>
  </si>
  <si>
    <t>year_built</t>
  </si>
  <si>
    <t>tax</t>
  </si>
  <si>
    <t>tax_history</t>
  </si>
  <si>
    <t>videos</t>
  </si>
  <si>
    <t>virtual_tours</t>
  </si>
  <si>
    <t>parking_spots</t>
  </si>
  <si>
    <t>parking_type</t>
  </si>
  <si>
    <t>walkscore</t>
  </si>
  <si>
    <t>mls_id</t>
  </si>
  <si>
    <t>extra_images</t>
  </si>
  <si>
    <t>zipcode</t>
  </si>
  <si>
    <t>type</t>
  </si>
  <si>
    <t>property_type</t>
  </si>
  <si>
    <t>property_sub_type</t>
  </si>
  <si>
    <t>listhub_key</t>
  </si>
  <si>
    <t>broker_name</t>
  </si>
  <si>
    <t>broker_number</t>
  </si>
  <si>
    <t>broker_url</t>
  </si>
  <si>
    <t>mls_name</t>
  </si>
  <si>
    <t>original_source</t>
  </si>
  <si>
    <t>architecture_style</t>
  </si>
  <si>
    <t>has_pool</t>
  </si>
  <si>
    <t>is_water_front</t>
  </si>
  <si>
    <t>heating_system</t>
  </si>
  <si>
    <t>cooling_system</t>
  </si>
  <si>
    <t>view_type</t>
  </si>
  <si>
    <t>schools</t>
  </si>
  <si>
    <t>parcel_number</t>
  </si>
  <si>
    <t>neighborhood_id</t>
  </si>
  <si>
    <t>disclaimer</t>
  </si>
  <si>
    <t>listing_date</t>
  </si>
  <si>
    <t>modification_timestamp</t>
  </si>
  <si>
    <t>created_at</t>
  </si>
  <si>
    <t>updated_at</t>
  </si>
  <si>
    <t>Single Family Residence - Westchester, CA</t>
  </si>
  <si>
    <t>LOS ANGELES</t>
  </si>
  <si>
    <t>Westchester</t>
  </si>
  <si>
    <t>Well appointed spacious 4 bedroom/2 bathroom home in the highly sort after Westchester. This home offers plenty of natural light with a
flowing floor plan. Spacious kitchen with stainless steel appliances, inside large laundry room with plenty of cabinets for storage, plus a
large bonus room that can be used as an entertainment room or office. Inside the gate, a long driveway that leads to a detached 2-car
garage. A secluded yard in the back and side for entertainment, is but a slight taste of what this home has to offer....the rest of this beauty
is for your discovery. Within close proximity to LAX, LMU, shopping and entertainment. This is a MUST SEE!!</t>
  </si>
  <si>
    <t>Driveway</t>
  </si>
  <si>
    <t>SB20223049</t>
  </si>
  <si>
    <t>http://photos.listhub.net/MRMLSCA/SB20223049/1?lm=20201105T052335</t>
  </si>
  <si>
    <t>http://photos.listhub.net/MRMLSCA/SB20223049/1?lm=20201105T052335,http://photos.listhub.net/MRMLSCA/SB20223049/2?lm=20201105T052335,http://photos.listhub.net/MRMLSCA/SB20223049/3?lm=20201105T052335,http://photos.listhub.net/MRMLSCA/SB20223049/4?lm=20201105T052335,http://photos.listhub.net/MRMLSCA/SB20223049/5?lm=20201105T052335,http://photos.listhub.net/MRMLSCA/SB20223049/6?lm=20201105T052335,http://photos.listhub.net/MRMLSCA/SB20223049/7?lm=20201105T052335,http://photos.listhub.net/MRMLSCA/SB20223049/8?lm=20201105T052335,http://photos.listhub.net/MRMLSCA/SB20223049/9?lm=20201105T052335,http://photos.listhub.net/MRMLSCA/SB20223049/10?lm=20201105T052335,http://photos.listhub.net/MRMLSCA/SB20223049/11?lm=20201105T052335,http://photos.listhub.net/MRMLSCA/SB20223049/12?lm=20201105T052335,http://photos.listhub.net/MRMLSCA/SB20223049/13?lm=20201105T052335,http://photos.listhub.net/MRMLSCA/SB20223049/14?lm=20201105T052335,http://photos.listhub.net/MRMLSCA/SB20223049/15?lm=20201105T052335,http://photos.listhub.net/MRMLSCA/SB20223049/16?lm=20201105T052335,http://photos.listhub.net/MRMLSCA/SB20223049/17?lm=20201105T052335,http://photos.listhub.net/MRMLSCA/SB20223049/18?lm=20201105T052335,http://photos.listhub.net/MRMLSCA/SB20223049/19?lm=20201105T052335,http://photos.listhub.net/MRMLSCA/SB20223049/20?lm=20201105T052335,http://photos.listhub.net/MRMLSCA/SB20223049/21?lm=20201105T052335,http://photos.listhub.net/MRMLSCA/SB20223049/22?lm=20201105T052335,http://photos.listhub.net/MRMLSCA/SB20223049/23?lm=20201105T052335,http://photos.listhub.net/MRMLSCA/SB20223049/24?lm=20201105T052335</t>
  </si>
  <si>
    <t>8845 Glider Avenue</t>
  </si>
  <si>
    <t>single_home</t>
  </si>
  <si>
    <t>Rental</t>
  </si>
  <si>
    <t>Single Family Detached</t>
  </si>
  <si>
    <t>rented</t>
  </si>
  <si>
    <t>3yd-MRMLSCA-SB20223049</t>
  </si>
  <si>
    <t>Douglas Elliman Real Estate</t>
  </si>
  <si>
    <t>(424) 202-5004</t>
  </si>
  <si>
    <t>https://elliman.com/california</t>
  </si>
  <si>
    <t>California Regional Multiple Listing Service, Inc</t>
  </si>
  <si>
    <t>Listhub</t>
  </si>
  <si>
    <t>[{"category":"Elementary","name":null,"district":"Other"},{"category":"High","name":null,"district":"Other"},{"category":"JuniorHigh","name":null,"district":"Other"},{"category":"Middle","name":null,"district":"Other"}]</t>
  </si>
  <si>
    <t>https://listings.listhub.net/pages/MRMLSCA/SB20223049/?channel=mashv</t>
  </si>
  <si>
    <t>Copyright Â© 2020 California Regional Multiple Listing Service, Inc. All rights reserved. All information provided by the listing agent/broker is deemed reliable but is not guaranteed and should be independently verified.</t>
  </si>
  <si>
    <t>2020-10-14T00:00:00.000Z</t>
  </si>
  <si>
    <t>2020-11-19T14:21:21.000Z</t>
  </si>
  <si>
    <t>2017-10-16T01:45:06.000Z</t>
  </si>
  <si>
    <t>2020-11-20T14:04:30.000Z</t>
  </si>
  <si>
    <t>6701 W 86th Place</t>
  </si>
  <si>
    <t>1 bedroom / 1 bath unit located in friendly 8 unit complex on a quiet street in Westchester. This apartment has plenty closet space in each room and plenty of cabinet space all around. The living room has vaulted ceilings and a skylight window. Second floor unit with lots of light. It also features a working gas fireplace. Appliances include refrigerator, dishwasher, and range. Coin operated washing machines are available on site. Unit includes 1 parking space in an enclosed garage with a storage cabinet as well. Plenty of street parking for guests. All windows and doors are double pane so it's nice and quiet. Great location - near LMU and the Westchester golf course. Close by- Playa del Rey, Marina del Rey, El Segundo, Manhattan Beach, Venice, Culver City. No pets and no smokers.</t>
  </si>
  <si>
    <t>http://photonet.hotpads.com/search/listingPhoto/Postlets/RT4915725/0000_573232002_medium.jpg</t>
  </si>
  <si>
    <t>Los Angeles, CA 90045</t>
  </si>
  <si>
    <t>apartment</t>
  </si>
  <si>
    <t>http://hotpads.com/rentals/6701-W-86th-Place-Los-Angeles-CA-90045--2kknvs45wyrua</t>
  </si>
  <si>
    <t>2018-07-05T05:48:16.000Z</t>
  </si>
  <si>
    <t>2020-10-15T05:34:22.000Z</t>
  </si>
  <si>
    <t>6504 W 86th Place</t>
  </si>
  <si>
    <t>Available now Front unit with patio New kitchen granite counter top, sink, fixtures and flooring Gas stove Refrigerator Wash/dryer Upgraded bathroom New carpet and blinds Hardwood Floors Front unit with front patio One half of a 2 car garage and one car parking behind garage space No Pets Please Non-Smoking Water and trash paid by owner</t>
  </si>
  <si>
    <t>http://photonet.hotpads.com/search/listingPhoto/Postlets/RT15681494/0000_449277936_medium.jpg</t>
  </si>
  <si>
    <t>Active</t>
  </si>
  <si>
    <t>http://hotpads.com/rentals/6504-W-86th-Place-Los-Angeles-CA-90045--4v976c5925du4</t>
  </si>
  <si>
    <t>2018-07-05T05:48:17.000Z</t>
  </si>
  <si>
    <t>2020-10-15T05:34:23.000Z</t>
  </si>
  <si>
    <t>6513 W 86th Place</t>
  </si>
  <si>
    <t>Amenities: Hardwood Floors refrigerator stove washer and dryer hookups washer and dryer in unit Located in highly sought after Silicon-Beach adjacent Westchester, bright and sunny with lots of windows, newer airport-installed double-paned windows, updated bathroom. Two miles from the beach! Close to LMU , walking distance to Ralph's , Trader Joe's , Westchester Golf Course, LAX, and Playa Vista. No smoking. Zoned for Excellent Kentwood Elementary School and very close to Visitation Catholic School. Owner lives in back unit. One Year Lease $2175 per month $2175 Deposit. Tenant pay gas, electric, and trash. Please contact owner through email.</t>
  </si>
  <si>
    <t>http://photonet.hotpads.com/search/listingPhoto/Postlets/RT14779247/0000_1114980848_medium.jpg</t>
  </si>
  <si>
    <t>http://hotpads.com/rentals/6513-W-86th-Place-Los-Angeles-CA-90045--191kkq6bwmk20</t>
  </si>
  <si>
    <t>6338 W 79th Street</t>
  </si>
  <si>
    <t>Mid-Century Modern Stunner! Front unit in 3-unit building. 1-car Parking included. 2 bedroom, 1 baths. Updated kitchen and baths. Huge living room with Wood Burning Fireplace and a glass wall with sliding door leading to fantastic enclosed brick patio. This is California indoor-outdoor living at its best. Patio has retractable sun awning and a lovely garden. Second bedroom has another smaller patio. All appliances included with this unit. Gas forced-air heat. One car garage, plus additional workshop in the back. Weekly gardener included. Do not disturb current tenants please. Tenant pays *all utilities including trash* landlord only pays for water. *Non smoking.* *No pets.* Security required. Tenant must fill out an application in person and provide an electronic or hard copy of their own credit report. Close to LAX (not noisy), 405, Trader Joes, Silicon Beach, Bed Bath, Bristol Farms, You Tube Space LA, Facebook, Google, Yahoo, LMU, Otis, YMCA, hiking trails. Availabl ... (show more) e now.</t>
  </si>
  <si>
    <t>http://photonet.hotpads.com/search/listingPhoto/WestsideRentals/1128247/0000_805815281_medium.jpg</t>
  </si>
  <si>
    <t>http://hotpads.com/rentals/6338-W-79th-Street-Los-Angeles-CA-90045--3aa4v7n1ccjm7</t>
  </si>
  <si>
    <t>7601 El Manor Avenue</t>
  </si>
  <si>
    <t>Cozy 3 bedroom, 1.5 bathroom home in Prime Upper North Kentwood with open backyard and double garage. The house is available immediately for a short term lease, through the end of January. This is perfect for families between homes or who needs temporary housing. House includes washer and dryer and can include refrigerator at no extra cost. Property available immediately and is available through the end of January. Perfect for someone who is between houses or needs to vacate their home for a renovation.</t>
  </si>
  <si>
    <t>http://photonet.hotpads.com/search/listingPhoto/Postlets/RT15569544/0000_1384171200_medium.jpg</t>
  </si>
  <si>
    <t>http://hotpads.com/rentals/7601-El-Manor-Avenue-Los-Angeles-CA-90045--21kbvy3g7bg1s</t>
  </si>
  <si>
    <t>6537 W 87th Street</t>
  </si>
  <si>
    <t>Quiet &amp; Safe, 3+1, Hardwood throughout, Fireplace, Patio, Yard, Huge Kitchen. EXCELLENT CONDITION, in WESTCHESTER. Close to virtually EVERYTHING. SHOPPING, DINNING, BEACHES, LMU, LAX, FREEWAYS, the HARBOR, PLAYA VISTA. Hardwood floors throughout. FIREPLACE in living room. A HUGE KITCHEN with a GAS RANGE. Covered PATIO. Lot's of WINDOWS and LIGHT. FLAGSTONE dining area. It's QUIET (DOUBLE PANE WINDOWS) and SAFE. Residential neighborhood. WASHER/DRYER in the garage. It has a FENCED YARD, FRUIT TREES and plenty of off street parking. All utilities are paid, except power and cable. THIS WILL RENT FAST! Will consider pets with a small increase in rent and security deposit. Ray or Janis @ 310-306-9005 ray.valentine,mgpm@gmail.com</t>
  </si>
  <si>
    <t>http://photonet.hotpads.com/search/listingPhoto/AppFolio/ad8b7dac-f981-449f-bca3-89f9de9f7ae9/0001_1278591397_medium.jpg</t>
  </si>
  <si>
    <t>http://hotpads.com/rentals/6537-W-87th-Street-Los-Angeles-CA-90045--3t1zsu8q3s2vz</t>
  </si>
  <si>
    <t>2018-07-05T05:48:18.000Z</t>
  </si>
  <si>
    <t>6570 W 84th Place</t>
  </si>
  <si>
    <t>Newly renovated, 3 bdrm 1 bath house, stainless appliances, extra large private fenced yard Front unit 3-car Driveway parking. Newly renovated, spacious and bright 3 bdrm 1 bath house in very desirable Kentwood in Westchester. Located on a large corner lot, with lots of natural light throughout the home. Gorgeous refinished hardwood floors, new carpet in the bedrooms, new tile in the kitchen and bathroom. Stainless steel appliances in the kitchen. New exterior and interior paint throughout. Washerdryer hookup inside. Private, fenced back yard with a storage shed and patio. 3 car driveway parking plus plenty of street parking available. Guest house rear of large lot with private entrance, completely separated by a fence is owner occupied. Gas register heating. Non-smoking property.</t>
  </si>
  <si>
    <t>http://photonet.hotpads.com/search/listingPhoto/WestsideRentals/1226838/0000_363222773_medium.jpg</t>
  </si>
  <si>
    <t>http://hotpads.com/rentals/6570-W-84th-Place-Los-Angeles-CA-90045--5cudpy02banfv</t>
  </si>
  <si>
    <t>8621 Yorktown Avenue</t>
  </si>
  <si>
    <t>Remodeled 2 Bed OfficeDen 2 Bath House WD Patio Yard Freestanding unit 2-car Driveway parking. Spacious, bright 2 bdrm officeden 2 bath Westchester house. Newly remodeled bathroom, kitchen, and front porch. Stainless-steel appliances. Large corner lot with spacious back patio with an avocado tree.</t>
  </si>
  <si>
    <t>http://photonet.hotpads.com/search/listingPhoto/WestsideRentals/1029294/0000_973299942_medium.jpg</t>
  </si>
  <si>
    <t>http://hotpads.com/rentals/8621-Yorktown-Avenue-Los-Angeles-CA-90045--30mhkms4ugdwg</t>
  </si>
  <si>
    <t>2020-10-15T05:10:14.000Z</t>
  </si>
  <si>
    <t>7520 Alverstone Avenue</t>
  </si>
  <si>
    <t>Beautiful Kentwood 3 bedroom 1 bath house on tree lined street. Hardwood floors. Refrigerator, stove and microwave. Quartz countertops in eat-in kitchen. Bedroom has sliding glass door to backyard deck, multi -level backyard, perfect for entertaining. Mature fruit trees in backyard. Close to freeways, schools, LAX and shopping. Washer/dryer hookups inside. 2 car detached garage. Will consider pet.</t>
  </si>
  <si>
    <t>http://photonet.hotpads.com/search/listingPhoto/HomeRentals/CA024136L/0000_427731467_medium.jpg</t>
  </si>
  <si>
    <t>http://hotpads.com/rentals/7520-Alverstone-Avenue-Los-Angeles-CA-90045--1tfh60dxaynjw</t>
  </si>
  <si>
    <t>6447 W 83rd Street</t>
  </si>
  <si>
    <t>Beautiful recently renovated 3 bed 2 bath home located in prime Westchester location. This home has been upgraded with the best! Updated kitchen with new stainless steal appliances, new hardwood floors, new paint, new fixtures and tile in baths. Master bedroom is spacious with its own bath and french doors leading out to the huge back yard. Two car detached garage. Washer/Dryer.</t>
  </si>
  <si>
    <t>http://photonet.hotpads.com/search/listingPhoto/Postlets/RT15445349/0000_665750242_medium.jpg</t>
  </si>
  <si>
    <t>http://hotpads.com/rentals/6447-W-83rd-Street-Los-Angeles-CA-90045--4dkssgfgmd1ja</t>
  </si>
  <si>
    <t>2018-07-05T05:48:19.000Z</t>
  </si>
  <si>
    <t>8323 Stewart Avenue</t>
  </si>
  <si>
    <t>Sparkling, fresh, and newly remodeled Kentwood home on a LMU adjacent street. This light and airy 3 bedroom, 1 bath with a large lot has all the right amenities and space to just move in and enjoy. The interior features include a living room with a big sunny bay window, fireplace with mantle and a dining area that opens to the tastefully designed granite kitchen. There is a full service laundry room with storage. The bedrooms are well laid out and have mirrored closets. Throughout the home are new windows, new electrical service, laminate floors, interior and exterior paint, original details, plus much more. The private backyard is the perfect California oasis with mature citrus and fruit trees.</t>
  </si>
  <si>
    <t>http://photonet.hotpads.com/search/listingPhoto/NRTCalifornia/mlsId15-926895/0000_743210690_medium.jpg</t>
  </si>
  <si>
    <t>http://hotpads.com/rentals/8323-Stewart-Avenue-Los-Angeles-CA-90045--1u8sa3a4d0661</t>
  </si>
  <si>
    <t>6501 W 83rd Street</t>
  </si>
  <si>
    <t>Available 7/23 - Asking $3,775/month Move into this freshly remodeled property located in one of the most prestigious neighborhoods in the heart of Silicon Beach. No more struggling to find parking! New high end appliances throughout - 36" refrigerator, stove, dishwasher, and high capacity washer &amp; dryer. -Located in the heart of Silicon Beach -New Stainless Steel Kitchen Appliances - Dishwasher, Refrigerator, and Stove -New High Capacity Washer &amp; Dryer -Freshly painted throughout -Recessed lighting in all rooms -Oak hardwood floors throughout -Includes Gardener Washer - LG - WT4970CW ($720) Dryer - LG - DLG1102W ($630) Dishwasher - LG - LDF777WST ($810) Refrigerator - Samsung - RS25J500DST ($1,000) -Available 7/23 - 12month min. lease -Cats ok (1), sorry - No Dogs -This is the front/downstairs unit of a duplex. Owner occupies the back unit. -Good credit is a must Please contact by phone or email. I am a licensed broker in the state of California. Michael Perkins Lic ... (show more) ense #01923742 (CA)</t>
  </si>
  <si>
    <t>http://photonet.hotpads.com/search/listingPhoto/Postlets/RT14663370/0000_797106678_medium.jpg</t>
  </si>
  <si>
    <t>http://hotpads.com/rentals/6501-W-83rd-Street-Los-Angeles-CA-90045--ysqyf3yjpmgt</t>
  </si>
  <si>
    <t>6548 W 80th Place</t>
  </si>
  <si>
    <t>Beautifully maintained, traditional mid-century home. 1690 sqft., Central A/C and heat, 2 car garage, hardwood floors and new paint thru-out. * Huge living room with open dining area, large windows on 2 sides, glass chandelier, and a wall of mirrors. * All bedrooms have large closets, ceiling fans, lots of light. Master bedroom w/ en-suite 3/4 bath. Full size bath in hallway. * Kitchen w/ beautiful custom wood cabinets, center island with storage, and white tile countertops that complement appliances: range, microwave, and dishwasher. Laundry closet with W/D. * From kitchen/family room, wall-to-wall sliding glass doors open onto the grassy backyard with patio space. * Two car garage, at the end of a long driveway, with ample space for storage as well as parking. (Note: Walls for privacy, but backyard is NOT fully enclosed.) * Will consider ONE small pet, with deposit and references, but prefer no dogs. Owner pays gardener; tenant pays all utilities. ** Visit our website for more detai ... (show more) ls and photos! ** Located across from the Wright Middle &amp; Magnet Schools, and close to Kentwood Elementary School. There is easy access to LAX, freeways, and only minutes from the new Playa Vista Whole Foods &amp; movie theatre, as well as a Vons, Trader Joe's, and a variety of local dining &amp; shopping.</t>
  </si>
  <si>
    <t>http://photonet.hotpads.com/search/listingPhoto/Postlets/RT15450510/0000_1508882266_medium.jpg</t>
  </si>
  <si>
    <t>http://hotpads.com/rentals/6548-W-80th-Place-Los-Angeles-CA-90045--5rf1eehutrfw</t>
  </si>
  <si>
    <t>7004 W 85th Street</t>
  </si>
  <si>
    <t>Welcome home to this wonderful and updated 3 bedroom 3 bath, two story Nantucket Style Charmer. Located in the highly desirable Kentwood neighborhood of Westchester. This lovingly maintained residence has a beautifully updated cooks kitchen with granite counters, newer appliances and cabinets galore which overlooks the huge dining room/family room. The family room has vaulted wood beamed ceilings and gorgeous custom built in shelving. Entertain in the separate spacious living room with fireplace which also has space enough for a dining table. The 2nd floor features the oversized master bedroom which is a true retreat from the hectic pace of life. The master bedroom has its own bathroom and large cedar walk-in closet. Downstairs you will find hardwood flooring, two additional large bedrooms each with their own bathroom and berber carpeting, a separate laundry room off the family room, a spacious patio and well landscaped grassy backyard, plus a two car garage complete this perfect gem ... (show more) . The beautifully landscaped lawn is the envy of the neighborhood. Amenities: * Carpet, hardwood, and tile floors * Quiet Kentwood neighborhood * Refrigerator, stove, microwave &amp; dishwasher * Gorgeous grassy backyard, garden area plus patio * Wood burning fireplace * Washer and dryer hookups * Tenant pays all utilities excluding gardener * May consider small dog with deposit * 2-car garage plus ample street parking * NO STUDENTS PLEASE</t>
  </si>
  <si>
    <t>http://photonet.hotpads.com/search/listingPhoto/Postlets/RT7984336/0000_796427165_medium.jpg</t>
  </si>
  <si>
    <t>Westchester, CA 90045</t>
  </si>
  <si>
    <t>http://hotpads.com/rentals/7004-W-85th-Street-Westchester-CA-90045--4cq5gcgxtr092</t>
  </si>
  <si>
    <t>6921 W 85th Place</t>
  </si>
  <si>
    <t>Located in the desirable Kentwood neighborhood of Westchester, this home features 3 bedrooms, 2 full baths, hardwood floors, and lush backyard ready for entertaining. The remodeled kitchen includes stainless steel appliances, a separate desk/workspace area, ample cabinet space and granite counter tops including a large peninsula for everyone to gather around. The large master suite is highlighted by two large closets, french doors opening to the backyard and a spacious bathroom with jacuzzi tub and travertine shower. The home is close to shops, restaurants and beaches, as well as Playa Vista and Playa del Rey. Owner prefers to leave furnished or partially furnished. Owner would like to use garage for the year but will consider otherwise. 1400 square feet. Will consider 1 cat or 1 dog. One year lease only. $4500/month.</t>
  </si>
  <si>
    <t>http://photonet.hotpads.com/search/listingPhoto/Postlets/RT14601480/0000_1984589291_medium.jpg</t>
  </si>
  <si>
    <t>http://hotpads.com/rentals/6921-W-85th-Place-Los-Angeles-CA-90045--3ts0n9nvnmx6s</t>
  </si>
  <si>
    <t>2018-07-05T05:48:20.000Z</t>
  </si>
  <si>
    <t>6446 W 85th Street</t>
  </si>
  <si>
    <t>FOR SALE OR LEASE--MUST SEE! BEAUTIFUL KENTWOOD AREA OF WESTCHESTER-GREAT SCHOOLS. RECENTLY UPDATED. COMPLETELY RENOVATED KITCHEN WITH NEW GRANITE COUNTERTOPS, NEW FLOORING, ALL NEW STAINLESS APPLIANCES. HARDWOOD FLOORS THROUGHOUT. 3 BEDROOMS WITH 2 BATHS. SPACIOUS AND PRIVATE BACKYARD. A LOT OF STORAGE. TENANT PAYS ALL UTILITIES -LANDLORD PAYS GARDENER. VERY NEAR SHOPS AND RESTAURANTS BUT QUIET AND SERENE. FRUIT AND AVOCADO TREE. CALL THIS YOUR HOME! PRIVATE BACKYARD</t>
  </si>
  <si>
    <t>http://photonet.hotpads.com/search/listingPhoto/Postlets/RT15612906/0000_1020480584_medium.jpg</t>
  </si>
  <si>
    <t>http://hotpads.com/rentals/6446-W-85th-Street-Los-Angeles-CA-90045--58vdgr0tw39cs</t>
  </si>
  <si>
    <t>8408 Airlane Avenue</t>
  </si>
  <si>
    <t>This is the ultimate Silicon Beach rental that encompasses a welcoming entry living room, a gourmet kitchen that opens to a dining area, a large family room with fireplace, a pool, a large 2 car garage and the property sits on a 12,300 sqft corner lot! The house has 3 bedrooms and 3 bathrooms with a detached guest bedroom with its own bathroom. This home is located close to popular shops, restaurants and minutes from Runway at Playa Vista. Don''t miss out on this great property, call today to schedule a showing!</t>
  </si>
  <si>
    <t>http://photonet.hotpads.com/search/listingPhoto/DiverseSolutionsMls1416/133982687/0000_1285946183_medium.jpg</t>
  </si>
  <si>
    <t>http://hotpads.com/rentals/8408-Airlane-Avenue-Los-Angeles-CA-90045--8851d38mep32</t>
  </si>
  <si>
    <t>6371 W 80th Place</t>
  </si>
  <si>
    <t>NEWLY REMODELED!! BEAUTIFUL SINGLE STORY HOUSE 2 BEDROOMS + 2 BATHROOMS WITH 1 CAR GARAGE. HIGHLY DESIRABLE NEIGHBORHOOD AND NATURALLY BRIGHT INSIDE DUE TO MANY NEW DOUBLE PANE WINDOWS. SPACIOUS LIVING ROOM &amp; NEW WOOD FLOOR W/RECESSED LIGHTING. NEW KITCHEN CABINETS, NEW GRANITE COUNTER TOP W/NEW TILE FLOOR. TWO FIREPLACE IN LIVING ROOM &amp; FAMILY ROOM AND NEW FRESHLY PAINT. FULLY REMODELED!! EASY ACCESS TO SHOPPING AND FREEWAY. MUCH MORE... A MUST SEE!!</t>
  </si>
  <si>
    <t>http://photonet.hotpads.com/search/listingPhoto/CalRETechServices/PW15223538/0000_992962796_medium.jpg</t>
  </si>
  <si>
    <t>http://hotpads.com/rentals/6371-W-80th-Place-Los-Angeles-CA-90045--20ecmaa6mu37g</t>
  </si>
  <si>
    <t>2018-07-05T05:48:21.000Z</t>
  </si>
  <si>
    <t>6370 W 78th Street</t>
  </si>
  <si>
    <t>Stunning newly remodeled North Kentwood home on extra large lot. Home features 3 bedrooms, 2 of which are bedroom suites. The remodeled master suite has his and hers closets, marble counter tops in the bath with double sinks, a jewel box vaulted ceiling and custom cabinets. The master bedroom features a wood planked raised ceiling, crown molding and a custom built in TV. The smaller suite has an attached 3/4 remodeled bath with a separate entrance off the laundry room. Gourmet kitchen has a Thermador gas cook top, granite counter tops and breakfast nook. The open living and dining room layout features enormous picture windows leading out to a cozy covered patio with flowering vines and gardens. The fenced backyard is completely surrounded with tall privacy plantings and graced with a large flower shaped pool and spa. There is plenty of parking with a 2 car garage and long driveway. Overall this home has the charm and appeal of great Westchester living.</t>
  </si>
  <si>
    <t>http://photonet.hotpads.com/search/listingPhoto/NRTCalifornia/mlsId15-914523/0000_1358559829_medium.jpg</t>
  </si>
  <si>
    <t>http://hotpads.com/rentals/6370-W-78th-Street-Los-Angeles-CA-90045--54eueufur0swn</t>
  </si>
  <si>
    <t>Condominium - North Hills, CA</t>
  </si>
  <si>
    <t>North Hills</t>
  </si>
  <si>
    <t>Newer condo complex completed July 2019. 2 bedroom 2 Bath with approx 1,255 square feet. Priced at $2,300.  1 level (no stairs) with elevator to subterranean parking. Each unit has its own washer, dryer and refrigerator. Large master bedroom with walk in closet.</t>
  </si>
  <si>
    <t>Covered</t>
  </si>
  <si>
    <t>SR20244814</t>
  </si>
  <si>
    <t>http://photos.listhub.net/CRISNETCA/SR20244814/1?lm=20201123T033904</t>
  </si>
  <si>
    <t>http://photos.listhub.net/CRISNETCA/SR20244814/1?lm=20201123T033904,http://photos.listhub.net/CRISNETCA/SR20244814/2?lm=20201123T033904,http://photos.listhub.net/CRISNETCA/SR20244814/3?lm=20201123T033904,http://photos.listhub.net/CRISNETCA/SR20244814/4?lm=20201123T033904,http://photos.listhub.net/CRISNETCA/SR20244814/5?lm=20201123T033904,http://photos.listhub.net/CRISNETCA/SR20244814/6?lm=20201123T033904,http://photos.listhub.net/CRISNETCA/SR20244814/7?lm=20201123T033904,http://photos.listhub.net/CRISNETCA/SR20244814/8?lm=20201123T033904,http://photos.listhub.net/CRISNETCA/SR20244814/9?lm=20201123T033904,http://photos.listhub.net/CRISNETCA/SR20244814/10?lm=20201123T033904,http://photos.listhub.net/CRISNETCA/SR20244814/11?lm=20201123T033904,http://photos.listhub.net/CRISNETCA/SR20244814/12?lm=20201123T033904,http://photos.listhub.net/CRISNETCA/SR20244814/13?lm=20201123T033904,http://photos.listhub.net/CRISNETCA/SR20244814/14?lm=20201123T033904,http://photos.listhub.net/CRISNETCA/SR20244814/15?lm=20201123T033904,http://photos.listhub.net/CRISNETCA/SR20244814/16?lm=20201123T033904,http://photos.listhub.net/CRISNETCA/SR20244814/17?lm=20201123T033904</t>
  </si>
  <si>
    <t>9126 Langdon Avenue</t>
  </si>
  <si>
    <t>3yd-CRISNETCA-SR20244814</t>
  </si>
  <si>
    <t>Rodeo Realty</t>
  </si>
  <si>
    <t>(310) 471-2600</t>
  </si>
  <si>
    <t>http://www.rodeore.com</t>
  </si>
  <si>
    <t>CRIS-Net Regional MLS (Southland)</t>
  </si>
  <si>
    <t>Central A/C</t>
  </si>
  <si>
    <t>Mountain,Valley</t>
  </si>
  <si>
    <t>[{"category":"Elementary","name":null,"district":"Los Angeles Unified"},{"category":"High","name":null,"district":"Los Angeles Unified"},{"category":"JuniorHigh","name":null,"district":"Los Angeles Unified"},{"category":"Middle","name":null,"district":"Los Angeles Unified"}]</t>
  </si>
  <si>
    <t>https://listings.listhub.net/pages/CRISNETCA/SR20244814/?channel=mashv</t>
  </si>
  <si>
    <t>Copyright Â© 2021 CRIS-Net Regional MLS (Southland). All rights reserved. All information provided by the listing agent/broker is deemed reliable but is not guaranteed and should be independently verified.</t>
  </si>
  <si>
    <t>2020-11-21T00:00:00.000Z</t>
  </si>
  <si>
    <t>2021-01-25T19:31:39.000Z</t>
  </si>
  <si>
    <t>2018-06-27T07:06:10.000Z</t>
  </si>
  <si>
    <t>2021-01-31T11:07:07.000Z</t>
  </si>
  <si>
    <t>15906 Devonshire Street</t>
  </si>
  <si>
    <t>Cute Spanish home in Granada Hills, 2 beds and 1 bath home, light and bright house with a lot of window, Living room with wood floor and beautiful fire place, Formal dining, great size kitchen with white tile, good size of beds and big back yard with a lot of trees. Near to store, restaurant, school, and free way.</t>
  </si>
  <si>
    <t>http://photonet.hotpads.com/search/listingPhoto/Postlets/RT14221983/0000_1301502243_medium.jpg</t>
  </si>
  <si>
    <t>Granada Hills, CA 91344</t>
  </si>
  <si>
    <t>http://hotpads.com/rentals/15906-Devonshire-Street-Granada-Hills-CA-91344--43wynnuv9nk8e</t>
  </si>
  <si>
    <t>2018-07-01T16:08:01.000Z</t>
  </si>
  <si>
    <t>2020-10-15T05:34:32.000Z</t>
  </si>
  <si>
    <t>9139 Sepulveda Boulevard #30</t>
  </si>
  <si>
    <t>Beautiful 1 Bedroom, 1 Bathroom Apartments for Rent Beautiful Apartments For Rent Stop in today to view your new apartment home in North Hills, California. Jade Apartments provides great community amenities and each apartment home offers spacious floor plans that you'll truly love. All eyes on our well kept apartment landscaping as well the many photos of the apartment interiors. We're sure that your experience of living in North Hills, California at the Jade Apartments will be something to treasure. Gated Community 24/7 Affordable Housing Large kitchen with an abundance of counter top space Swimming pool Laundry Room Covered Parking Gated Parking Nearby Mission College Ceiling fans &amp; heat and air 405 FWY access on the corner Public Transportation Close by Near to Schools, Shopping &amp; Freeways Jade Apartments Convenience &amp; Style Enjoy the swimming pool on a hot day! Did we mention that Jade Apartments is situated nearby Mission College &amp; the 405 FWY? We're sure you'll enjoy makin ... (show more) g us your choice for an apartment home where the friendly management are more than willing to enhance your living atmosphere and care for your needs. Great Lifestyle Living In North Hills There's a lot to do nearby Jade Apartments Homes! Choose from the City of North Hills many attractions, classic local entertainment, North Hills diners and specialty cafe's, outdoor activities and close proximity to colleges located around North Hills California for your career &amp; education advancement. http www.jadeapts.com Manager- Leticia Serrano</t>
  </si>
  <si>
    <t>http://photonet.hotpads.com/search/listingPhoto/AppFolio/62a4dfc1-2981-4498-8c09-8dec4ec8d0d6/0001_120471719_medium.jpg</t>
  </si>
  <si>
    <t>North Hills, CA 91343</t>
  </si>
  <si>
    <t>http://hotpads.com/rentals/9139-Sepulveda-Boulevard-30-North-Hills-CA-91343--1qmx9zw4qaana</t>
  </si>
  <si>
    <t>2018-07-05T05:48:29.000Z</t>
  </si>
  <si>
    <t>9139 Sepulveda Boulevard #31</t>
  </si>
  <si>
    <t>http://photonet.hotpads.com/search/listingPhoto/AppFolio/e9bf55f2-0687-4dc2-8cf5-e2d16ebcefcc/0001_120471719_medium.jpg</t>
  </si>
  <si>
    <t>http://hotpads.com/rentals/9139-Sepulveda-Boulevard-31-North-Hills-CA-91343--95drcsn2smjv</t>
  </si>
  <si>
    <t>15525 Nordhoff Street #37</t>
  </si>
  <si>
    <t>Great Courtyard Building! Sparkling Pool! Great Location! Close to Cal State Northridge! Great Up and Coming Area! Freeway close for instant to access to everywhere! No Pets</t>
  </si>
  <si>
    <t>http://photonet.hotpads.com/search/listingPhoto/IT49/EN5018/0000_2117749329_medium.jpg</t>
  </si>
  <si>
    <t>http://hotpads.com/rentals/15525-Nordhoff-Street-37-North-Hills-CA-91343--3z61rex6y2uhr</t>
  </si>
  <si>
    <t>2018-07-05T05:48:30.000Z</t>
  </si>
  <si>
    <t>8644 Parthenia Place</t>
  </si>
  <si>
    <t>Spacious 1 Bed 1 Bath Apt. Please contact me on site property Manager Elizabeth 213-570-6352. Only one Apartment Left!</t>
  </si>
  <si>
    <t>http://photonet.hotpads.com/search/listingPhoto/Postlets/RT7992309/0000_781551552_medium.jpg</t>
  </si>
  <si>
    <t>http://hotpads.com/rentals/8644-Parthenia-Place-North-Hills-CA-91343--34rfjv9c2j2bs</t>
  </si>
  <si>
    <t>15525 Nordhoff Street #40</t>
  </si>
  <si>
    <t>http://photonet.hotpads.com/search/listingPhoto/IT49/EN4994/0000_2117749329_medium.jpg</t>
  </si>
  <si>
    <t>http://hotpads.com/rentals/15525-Nordhoff-Street-40-North-Hills-CA-91343--133hrh77sja5v</t>
  </si>
  <si>
    <t>15525 Nordhoff Street #25</t>
  </si>
  <si>
    <t>Great Courtyard Building! Sparkling Pool! Great Location! Close to Cal State Northridge! Great Up and Coming Area! Freeway close for instant to access to everywhere! Incredible Large Unit! This is the rear corner unit on the top floor. We are remohabbing this unit so the unit will be completely refreshed with new paint, laminate wood flooring, counters and other improvments, No Pets</t>
  </si>
  <si>
    <t>http://photonet.hotpads.com/search/listingPhoto/IT49/EN5006/0000_2117749329_medium.jpg</t>
  </si>
  <si>
    <t>http://hotpads.com/rentals/15525-Nordhoff-Street-25-North-Hills-CA-91343--2njb7h4v4w6dc</t>
  </si>
  <si>
    <t>15525 Nordhoff Street #19</t>
  </si>
  <si>
    <t>Move In Special! $200 Rent Credit Off The First 6 Months! Totally Remodelled! Great Courtyard Building! Sparkling Pool! Great Location! Close to Cal State Northridge! Great Up and Coming Area! Freeway close for instant to access to everywhere! Rent amount including credit for the first 6 months will be $1,145 7th month credit ends. Offer Only Available With Approved Credit. Incredible Townhouse Unit! Great Views! First floor has great atrium with 2 story stairwell and lots of light. Second floor has 2 bedrooms and 1 bathroom with great closets. There is aqccess to the unit from th second floor. Both floors have airconditioning. We are remohabbing this unit so the unit will be completely refreshed with new paint, laminate wood flooring, counters and other improvments, No Pets</t>
  </si>
  <si>
    <t>http://photonet.hotpads.com/search/listingPhoto/RentElf/EN5000/0000_795039903_medium.jpg</t>
  </si>
  <si>
    <t>http://hotpads.com/rentals/15525-Nordhoff-Street-19-North-Hills-CA-91343--5fm2rev1wqxk3</t>
  </si>
  <si>
    <t>15537 Nordhoff Street #38</t>
  </si>
  <si>
    <t>This is a lovely 42-unit apartment home great location near all transportation and major freeways close to all major shopping centers</t>
  </si>
  <si>
    <t>http://photonet.hotpads.com/search/listingPhoto/Postlets/RT14626637/0000_1438505315_medium.jpg</t>
  </si>
  <si>
    <t>http://hotpads.com/rentals/15537-Nordhoff-Street-38-North-Hills-CA-91343--1pmuj8p2yn23u</t>
  </si>
  <si>
    <t>2018-07-05T05:48:31.000Z</t>
  </si>
  <si>
    <t>15537 Nordhoff Street #18</t>
  </si>
  <si>
    <t>Nice, Peaceful, 42-unit Apartment Building located in North Hills. This Building is close to major Freeways, close to schools. Close to the North-ridge &amp; Panorama Mall. Building has off street gated parking, Sparkling pool and on-site laundry Units have wood laminate, new carpet,refurbished counter tops, new light fixtures and ceiling fans plus new blinds. Each unit is approximately 544 sqft. Sunny &amp; Bright...</t>
  </si>
  <si>
    <t>http://photonet.hotpads.com/search/listingPhoto/Postlets/RT15275805/0000_1988190559_medium.jpg</t>
  </si>
  <si>
    <t>http://hotpads.com/rentals/15537-Nordhoff-Street-18-North-Hills-CA-91343--1s9q8dtw9fwxg</t>
  </si>
  <si>
    <t>15240 Nordhoff Street #5</t>
  </si>
  <si>
    <t>Upper Unit remodeled with tiles floors and granite in kitchen, New Stove, Balcony, Fresh two tone paint, large closet, New A/C. For showing please call (818) 429 1012 Or Karla 818 419 9819.</t>
  </si>
  <si>
    <t>http://photonet.hotpads.com/search/listingPhoto/HomeRentals/CA024621L/0000_474505423_medium.jpg</t>
  </si>
  <si>
    <t>http://hotpads.com/rentals/15240-Nordhoff-Street-5-North-Hills-CA-91343--301w9t5fu598z</t>
  </si>
  <si>
    <t>16234 Londelius Street</t>
  </si>
  <si>
    <t>Nice room on back of house, private entrance and parking</t>
  </si>
  <si>
    <t>http://photonet.hotpads.com/search/listingPhoto/Postlets/RT14389276/0000_1599024049_medium.jpg</t>
  </si>
  <si>
    <t>http://hotpads.com/rentals/16234-Londelius-Street-North-Hills-CA-91343--18nnxwumv1eaz</t>
  </si>
  <si>
    <t>9017 Langdon Avenue</t>
  </si>
  <si>
    <t>Just completed renovations on a 1/1 in North Hills.</t>
  </si>
  <si>
    <t>http://photonet.hotpads.com/search/listingPhoto/Postlets/RT15633930/0000_939580102_medium.jpg</t>
  </si>
  <si>
    <t>http://hotpads.com/rentals/9017-Langdon-Avenue-North-Hills-CA-91343--15553fzh1nbqp</t>
  </si>
  <si>
    <t>2018-07-05T05:48:32.000Z</t>
  </si>
  <si>
    <t>15525 Nordhoff Street #01</t>
  </si>
  <si>
    <t>Move In Special! $200 Rent Credit Off The First 6 Months! Totally Remodelled! Great Courtyard Building! Sparkling Pool! Great Location! Close to Cal State Northridge! Great Up and Coming Area! Freeway close for instant to access to everywhere! Rent amount including credit for the first 6 months will be $1,245 7th month credit ends. Offer Only Available With Approved Credit. Large 2 bedroom just refinished. L:arge windows facing the courtyard and street make this unit light and bright. There are air conditioning units in both bedrooms and the living room. The unit just received new paint, new switches and coverplates, new light fixtures, new stove, new door knobs, new pulls and hinges and a complete cleaning. No Pets</t>
  </si>
  <si>
    <t>http://photonet.hotpads.com/search/listingPhoto/RentElf/EN4982/0000_795039903_medium.jpg</t>
  </si>
  <si>
    <t>http://hotpads.com/rentals/15525-Nordhoff-Street-01-North-Hills-CA-91343--3rdcx0whfvub2</t>
  </si>
  <si>
    <t>8960 Orion Avenue #37</t>
  </si>
  <si>
    <t>Our Large and beautiful 2 bedroom 1 bathroom comes with large kitchen with lots of cabinet space, granite counter tops, ceiling fan, central ac/heating and much more it is a must see Water, trash, and sewage paid by OWNER** Call or text Kathy 818-912-2287 for more info.</t>
  </si>
  <si>
    <t>http://photonet.hotpads.com/search/listingPhoto/Postlets/RT15608306/0000_1996242211_medium.jpg</t>
  </si>
  <si>
    <t>http://hotpads.com:80/rentals/8960-Orion-Avenue-37-North-Hills-CA-91343--1y4mtj0jbtnjv</t>
  </si>
  <si>
    <t>8960 Orion Avenue #33</t>
  </si>
  <si>
    <t>Our spaciously LARGE fully remodeled 2 bed/1 bath apartment features: A cooks dream kitchen! Large semi open kitchen floor plan; new granite counter tops, garbage disposal, new stainless steel appliances, dark wood cabinets and a window above the sink. This unit has tile flooring in kitchen and bathroom area, laminated wood like flooring in living room/dinning room and hallway. Our large bedrooms feature wall length closets and carpeted flooring. All our units have central heating &amp; air, a ceiling fan in the dining area, vertical blinds and new double pain windows which allows the unit to be noise free. The building has beautiful custom front doors, remote control access for our gated parking structure, front gate entry system, on-site surveillance cameras, on-site laundry facility, on-site manager, impressive landscaping and much more. This building stands out from the rest due to its clean and serene atmosphere. Make an appointment to see our Oasis, its a MUST see Close to mark ... (show more) ets, schools, freeway, bus stop and shopping center. Sorry, no pets allowed. Katherine 818-912-2287 Se habla espanol</t>
  </si>
  <si>
    <t>http://photonet.hotpads.com/search/listingPhoto/Postlets/RT15549970/0000_642323278_medium.jpg</t>
  </si>
  <si>
    <t>http://hotpads.com/rentals/8960-Orion-Avenue-33-North-Hills-CA-91343--1hmhenc0pgaan</t>
  </si>
  <si>
    <t>2018-07-05T05:48:33.000Z</t>
  </si>
  <si>
    <t>15525 Nordhoff Street #04</t>
  </si>
  <si>
    <t>Great Courtyard Building! Sparkling Pool! Great Location! Close to Cal State Northridge! Great Up and Coming Area! Freeway close for instant to access to everywhere! Incredible Unit! First floor has large windows which let in lots of lightt. Both bedrooms are large with the master containing a large closet and bathroom en suite with air conditioning. The second bedroom is located next to the second bath and has airconditioning. We are remohabbing this unit so the unit will be completely refreshed with new paint, laminate wood flooring, counters and other improvments, No Pets</t>
  </si>
  <si>
    <t>http://photonet.hotpads.com/search/listingPhoto/RentElf/EN4985/0000_795039903_medium.jpg</t>
  </si>
  <si>
    <t>http://hotpads.com/rentals/15525-Nordhoff-Street-04-North-Hills-CA-91343--mbz9ure3btcj</t>
  </si>
  <si>
    <t>8844 Orion Avenue #38</t>
  </si>
  <si>
    <t>2 beds,2 baths GREAT APARTMENT! Not Specified unit Parking available. Call for details or to view</t>
  </si>
  <si>
    <t>https://dl.dropboxusercontent.com/s/np26p59jmfj8zin/property-default-image.png?dl=0</t>
  </si>
  <si>
    <t>townhouse</t>
  </si>
  <si>
    <t>http://hotpads.com/rentals/8844-Orion-Avenue-38-North-Hills-CA-91343--2qxer9ccm8e0a</t>
  </si>
  <si>
    <t>15516 Nordhoff Street #216</t>
  </si>
  <si>
    <t>Furnished with furnitures gorgeous 2 BEDROOM 1 BATH for rent and ready to move in December! Freshly painted apartment on second floor with mountain View, Beautiful North Hills Neighborhood Hardwood and Tile Flooring, Bright &amp; Spacious Open Layout. Near Schools, restaurants and stores at a convenient location. this upper level 2 bedroom unit that features private patio with courtyard views in a gated community that offers a prime central location. Kitchen offers tile counter tops, double sink and tons of storage in wood cabinetry and an adj dining area with ceiling fan. Bedrooms feature shared full hallway bathroom and tons of natural light. New Jacuzzi bathtub! The community offers a gated pool area, large laundry room, assigned covered tandem parking and easy access to shopping and freeways. 5 minutes from CSUN. Quiet location, away from the main street. 2 covered parking spaces included! Excellent North Hills Location Near Northridge, Granada Hills, Cal State Northridge, Van Nuys ... (show more) &amp; More! Also near Monroe High, Sepulveda Middle School, Our Lady of Peace School, and Langdon Elementary School. NOTE: PLEASE drive by or walk by the building first before making an appointment for view. If this ad is up, it is still available!</t>
  </si>
  <si>
    <t>http://photonet.hotpads.com/search/listingPhoto/Postlets/RT15768733/0000_1993496123_medium.jpg</t>
  </si>
  <si>
    <t>http://hotpads.com/rentals/15516-Nordhoff-Street-216-North-Hills-CA-91343--2ve10dqpkqb45</t>
  </si>
  <si>
    <t>8607 Stansbury Avenue</t>
  </si>
  <si>
    <t>Charming Wonderful light and bright three bedroom in nice residential neighborhood. This super clean house is newly remodeled and upgrades include; remodeled kitchen, central air/heat, energy efficient dual pane windows, new vanity in bathroom, new carpet in bedrooms, new laminate flooring in living room, dining room and hallway, automatic sprinklers in front and backyard! This home has a great open floorplan and loads of character! Other amentities include; workshop attached to detached garage, large backyard with fruit trees and a woodburning fireplace in living room! Gardener included! Don't miss out on this fantastic home! Please go to www.PrellisManagement.com to schedule a viewing or to apply for this property.</t>
  </si>
  <si>
    <t>http://photonet.hotpads.com/search/listingPhoto/AppFolio/4a67bedd-3f05-41df-9acb-17660d830d12/0001_1404358221_medium.jpg</t>
  </si>
  <si>
    <t>Panorama City, CA 91402</t>
  </si>
  <si>
    <t>http://hotpads.com/rentals/8607-Stansbury-Avenue-Panorama-City-CA-91402--192a642v5bdp9</t>
  </si>
  <si>
    <t>2018-07-05T05:48:47.000Z</t>
  </si>
  <si>
    <t>2020-09-30T04:57:08.000Z</t>
  </si>
  <si>
    <t>8539 Willis Avenue #21</t>
  </si>
  <si>
    <t>Large bedroom, living room, with beautiful tiled floors, eating area and kitchen, large closets and one walk in closet and pantry</t>
  </si>
  <si>
    <t>http://photonet.hotpads.com/search/listingPhoto/Postlets/RT14786366/0000_1057381668_medium.jpg</t>
  </si>
  <si>
    <t>http://hotpads.com/rentals/8539-Willis-Avenue-21-Panorama-City-CA-91402--3dx3heqj1ch5z</t>
  </si>
  <si>
    <t>2020-10-15T05:34:41.000Z</t>
  </si>
  <si>
    <t>8513 Cedros Avenue</t>
  </si>
  <si>
    <t>Beautiful newly remodeled 2 bedroom 2 bath apartment with large balcony located in the heart of Panorama City near the Panorama City at the intersections of Chase/Cedros This Beautiful 10 unit gated and secure complex features * Easy access to panorama and north hills malls * Proximity to all major public transportation lines * Minutes from 210, 405, and 118 freeways * Laundry on site * Gated and secure access The unit is on the second floor and features * Large master bedroom with private full bath and walk in closet * Split design allowing for ultra privacy in both bedrooms * Newly remodeled kitchen with designer tile flooring and countertop * Luxury laminated wood flooring in living room * Porcelin tile in bedrooms and bathrooms * Large private balcony * Central Heat+Air * Private gated 2 car subterranean parking Call Maritza at 818-310-7173 and ask about our 1/2 off SD special North Hills, Panorama, Van Nuys, Studio City, 405, 118, 5, 210, Northridge, 2 bedroom, 2 bathroom, 2 b ... (show more) ath,</t>
  </si>
  <si>
    <t>http://photonet.hotpads.com/search/listingPhoto/Postlets/RT10567904/0000_1001020875_medium.jpg</t>
  </si>
  <si>
    <t>http://hotpads.com/rentals/8513-Cedros-Avenue-Panorama-City-CA-91402--2vtjfdxp3ww6d</t>
  </si>
  <si>
    <t>2018-07-05T05:48:48.000Z</t>
  </si>
  <si>
    <t>8709 Cedros Avenue</t>
  </si>
  <si>
    <t>Welcome to this Beautifully Renovated 2-Story Townhome! This wonderful Townhouse. Centrally located, Offers * 3 Bedrooms * 2.5 Bathrooms * Fully Renovated Custom Kitchen w/Granite Counter Tops * Tile Back-splash * Stainless Steel Appliances * Small Island * Open Dining Area * Parquet/Laminate Flooring All Throughout the Bottom Floor * Custom Base Moldings * All new Receptacles * All Bathrooms Have Been Tastefully Renovated * Custom Vanity w/Granite Counter Tops * Bathtubs have been Tastefully Done with Designer Tile * All Fixture are New * Central Air &amp; Heat * Tile Flooring in all bathrooms * All New Lighting Throughout * Fan Lighting in All Bedrooms * New Paint * Small Backyard w/Attached 2-Car Garage w/Laundry Unit * Pool * Close to shopping, bus stops, restaurants, etc. Must See!!</t>
  </si>
  <si>
    <t>http://photonet.hotpads.com/search/listingPhoto/IntAgent/41655/0000_1834385952_medium.jpg</t>
  </si>
  <si>
    <t>http://hotpads.com/rentals/8709-Cedros-Avenue-Panorama-City-CA-91402--1wc7k49asb540</t>
  </si>
  <si>
    <t>8427 Tobias Avenue</t>
  </si>
  <si>
    <t>Panorama Plaza Apartments is a meticulously maintained property in Panorama City. We have a one bedroom unit available. Unit amenities include beige carpet in living room to coordinate with the beige color flooring in kitchen and bathroom. stove dishwasher, garbage disposal, spacious. fresh paint. and air conditioner. There is a pool on the premises for those hot summer valley days, laundry on site. controlled access building. gated parking and professionally managed by Statewide Enterprises, Inc. We are priced right and in a prime location. Close to Panorama City Mall. Across the street from Walmart, Mann Movie Theatres, Rite Aid and Starbucks close by, close proximity to the 405 Freeway and Metro Bus. Professionally managed by Statewide Enterprises, Inc. (A+ rated by the Better Business Bureau). Pictures in this ad are a representation and may not reflect the actual apartment that is currently available. *Listed security deposit is on approved credit .**Six month lease available wit ... (show more) h $100 surcharge . The rent, deposit, concession and terms listed in this ad are only valid for the actual date that this ad was initially posted.To check out more of our available apartments, go to www.search4apt.com</t>
  </si>
  <si>
    <t>http://photonet.hotpads.com/search/listingPhoto/VFlyer/1940456/0000_1130044637_medium.jpg</t>
  </si>
  <si>
    <t>http://hotpads.com/rentals/8427-Tobias-Avenue-Panorama-City-CA-91402--3mdmm7eytvc34</t>
  </si>
  <si>
    <t>14160 Roscoe Boulevard</t>
  </si>
  <si>
    <t>NICE, SPACIOUS AND RECENTLY PAINTED 1 BD, 1 BA APT, FIRST LEVEL in a DESIRABLE LOCATION, NEAR ELEMENTARY SCHOOL(behind apartments), public transportation and close to Hospitals and very near to PUBLIC TRANSPORTATION - LARGE BEDROOM ( fits king size beds), LOT OF INSIDE CLOSETS, RECENTLY PAINTED, TILE FLOORS and CARPETING THROUGHOUT, CEILING FANS, WALL AIR CONDITIONER, BIG CLOSETS - 1 Bedroom, 1 Bath, Garbage Disposal, security door, gated laundry room on premises, Gated 1 car Parking with STORAGE, NICE LONG TERM TENANTS and Neighbors, GREAT LOCATION! Elementary School behind complex, only 10 minutes from Kaiser, near transportation. Owner pay water, hot water and gardener. No pets please. Credit Checks, criminal background checks on all applicants over 18, Past tenant history a must, work reference and proof of income required - call for our requirements. application fee per adult $20 Asking 1100 plus security deposit $1100. Available September 13. Call NOW! (818)326-3429</t>
  </si>
  <si>
    <t>http://photonet.hotpads.com/search/listingPhoto/Postlets/RT11811353/0000_2013352560_medium.jpg</t>
  </si>
  <si>
    <t>http://hotpads.com/rentals/14160-Roscoe-Boulevard-Panorama-City-CA-91402--6s4gzv9rfvqf</t>
  </si>
  <si>
    <t>9009 Tobias Avenue</t>
  </si>
  <si>
    <t>We are conveniently located to all shopping center, grocery stores, fast food restaurants , schools, and transportation. Look no further, truly a place to call home. Each unit has a private patio and are located on the first floor. They are like your very own cottage a piece of paradise, quiet and clean. We also have a handyman on site for any issue that might arise. Gated, intercom front entry, and carport parking with plenty of storage. Central a/c and heat, laminated wood flooring, bathroom and kitchen tile floor and a romantic fireplace. A must see to appreciate all that we have to offer.</t>
  </si>
  <si>
    <t>http://photonet.hotpads.com/search/listingPhoto/Postlets/RT14811115/0000_2058769751_medium.jpg</t>
  </si>
  <si>
    <t>http://hotpads.com/rentals/9009-Tobias-Avenue-Panorama-City-CA-91402--4nwqtqs12hxuz</t>
  </si>
  <si>
    <t>2018-07-05T05:48:49.000Z</t>
  </si>
  <si>
    <t>8531 Willis Avenue</t>
  </si>
  <si>
    <t>Newly remodeled 1 bedroom 1 bath unit.</t>
  </si>
  <si>
    <t>http://photonet.hotpads.com/search/listingPhoto/Postlets/RT15633700/0000_939580102_medium.jpg</t>
  </si>
  <si>
    <t>http://hotpads.com/rentals/8531-Willis-Avenue-Panorama-City-CA-91402--3qbmham9dn63</t>
  </si>
  <si>
    <t>8331 Cedros Avenue #6</t>
  </si>
  <si>
    <t>Beautifully remodeled townhouse with a European style kitchen, in unit laundry hookups, large master bedroom and so much more. Within walking distance to Wal-Mart and Panorama City Mall.</t>
  </si>
  <si>
    <t>http://photonet.hotpads.com/search/listingPhoto/DiverseSolutionsMls1416/137582707/0000_1396863516_medium.jpg</t>
  </si>
  <si>
    <t>http://hotpads.com/rentals/8331-Cedros-Avenue-6-Panorama-City-CA-91402--bnf7nyxw28ax</t>
  </si>
  <si>
    <t>8836 Tobias Avenue</t>
  </si>
  <si>
    <t>Lovely 2-bedroom apartment in a nice neighborhood. Totally remodeled. Well kept &amp; maintained unit &amp; landscape. 2 story 2 bed + 1.5 baths with combined living/dining room. Laundry facility in the complex. Close to 405, Sepulveda recreation center &amp; Panorama Mall.</t>
  </si>
  <si>
    <t>http://hotpads.com/rentals/8836-Tobias-Avenue-Panorama-City-CA-91402--58yy1k0egnb2w</t>
  </si>
  <si>
    <t>2018-07-05T05:48:50.000Z</t>
  </si>
  <si>
    <t>8836 Tobias Avenue #5</t>
  </si>
  <si>
    <t>http://hotpads.com/rentals/8836-Tobias-Avenue-5-Panorama-City-CA-91402--3kdq0eskv278z</t>
  </si>
  <si>
    <t>8745 Cedros Avenue</t>
  </si>
  <si>
    <t>PLEASE FOLLOW THE LINK TO SCHEDULE A TOUR! www.PacificListings.com/pl5276 3 BEDROOM + 2.5 BATHROOM Great PANORAMA CITY Location! *3 Story Townhouse-Style Apartment* Washer &amp; Dryer Hookups In Unit Attached 2-Car Garage Central Air &amp; Heat Private Balcony Small Pets OK (Under 25 lbs.) PROPERTY ID CODE: PL5276 Please refer to this code when contacting us about this rental. Incredibly Spacious High Ceilings Hardwood Floor Huge Living Room W&amp;D Hookups Granite Kitchen &amp; Bath Counters Kitchen Appliances Included Microwave Dishwasher Pantry Central A/C Recessed Lighting Private Balcony Master Bedroom Controlled Access Entry 2-Car Garage Pet Friendly Great Panorama City Location - Near North Hills, Northridge, Van Nuys &amp; the 405 Freeway!</t>
  </si>
  <si>
    <t>http://photonet.hotpads.com/search/listingPhoto/Postlets/RT13956978/0000_1009571759_medium.jpg</t>
  </si>
  <si>
    <t>Cedros Avenue Panorama City, CA 91402</t>
  </si>
  <si>
    <t>http://hotpads.com/rentals/Cedros-Avenue-Panorama-City-CA-91402--3qnu6tacf2jwz</t>
  </si>
  <si>
    <t>2019-01-01T17:06:55.000Z</t>
  </si>
  <si>
    <t>Single Family Residence - North Hills, CA</t>
  </si>
  <si>
    <t>This cozy 4 bed/3 bath HOUSE on a LARGE PRIVATE LOT with a 2-car DETACHED GARAGE is move-in ready! It boasts a large vaulted-ceiling living room, dining room, fireplace, and galley kitchen with pink vintage oven. Laundry room/laundry hookups right off the kitchen.  Walking distance to Noble Elementary and Vista Middle School, yet still located on a small cul-de-sac. The yard, at 8,861 sq. ft., is large, private, and great for entertaining! Gardener included!</t>
  </si>
  <si>
    <t>Garage</t>
  </si>
  <si>
    <t>SR21012644</t>
  </si>
  <si>
    <t>http://photos.listhub.net/CRISNETCA/SR21012644/1?lm=20210120T212700</t>
  </si>
  <si>
    <t>http://photos.listhub.net/CRISNETCA/SR21012644/1?lm=20210120T212700,http://photos.listhub.net/CRISNETCA/SR21012644/2?lm=20210120T212700,http://photos.listhub.net/CRISNETCA/SR21012644/3?lm=20210120T212700,http://photos.listhub.net/CRISNETCA/SR21012644/4?lm=20210120T212700,http://photos.listhub.net/CRISNETCA/SR21012644/5?lm=20210120T212700,http://photos.listhub.net/CRISNETCA/SR21012644/6?lm=20210120T212700,http://photos.listhub.net/CRISNETCA/SR21012644/7?lm=20210120T212700,http://photos.listhub.net/CRISNETCA/SR21012644/8?lm=20210120T212700,http://photos.listhub.net/CRISNETCA/SR21012644/9?lm=20210120T212700,http://photos.listhub.net/CRISNETCA/SR21012644/10?lm=20210120T212700,http://photos.listhub.net/CRISNETCA/SR21012644/11?lm=20210120T212700,http://photos.listhub.net/CRISNETCA/SR21012644/12?lm=20210120T212700,http://photos.listhub.net/CRISNETCA/SR21012644/13?lm=20210120T212700,http://photos.listhub.net/CRISNETCA/SR21012644/14?lm=20210120T212700,http://photos.listhub.net/CRISNETCA/SR21012644/15?lm=20210120T212700,http://photos.listhub.net/CRISNETCA/SR21012644/16?lm=20210120T212700,http://photos.listhub.net/CRISNETCA/SR21012644/17?lm=20210120T212700,http://photos.listhub.net/CRISNETCA/SR21012644/18?lm=20210120T212700</t>
  </si>
  <si>
    <t>15026 Community Street</t>
  </si>
  <si>
    <t>3yd-CRISNETCA-SR21012644</t>
  </si>
  <si>
    <t>Dream Team Real Estate Consultants. Inc</t>
  </si>
  <si>
    <t>(818) 380-5100</t>
  </si>
  <si>
    <t>http://kwencinoshermanoaks.com</t>
  </si>
  <si>
    <t>https://listings.listhub.net/pages/CRISNETCA/SR21012644/?channel=mashv</t>
  </si>
  <si>
    <t>2021-01-19T00:00:00.000Z</t>
  </si>
  <si>
    <t>2021-01-20T21:26:23.000Z</t>
  </si>
  <si>
    <t>2020-02-12T06:29:39.000Z</t>
  </si>
  <si>
    <t>2021-02-03T12:27:09.000Z</t>
  </si>
  <si>
    <t>Townhouse - Panorama City, CA</t>
  </si>
  <si>
    <t>Fully renovated  Tri-level Townhome in a small gated complex. The kitchen features white cabinets,  white quartz counters  and brand new stainless steel appliances including a dishwasher. There is new paint, new lighting fixtures throughout and the bathrooms have been tastefully remodeled. This unit has an attached 2 car garage with laundry hookups. Both bedrooms have a full bathroom and there is a half bath in the Living room as well as a walk in closet in one of the bedrooms. The property is centrally located just 7 miles from Noho Art District,  7 Miles from CSUN University and walking distance from Kaiser Permanente Medical Center.</t>
  </si>
  <si>
    <t>SR20161735</t>
  </si>
  <si>
    <t>http://photos.listhub.net/CRISNETCA/SR20161735/1?lm=20200818T232930</t>
  </si>
  <si>
    <t>http://photos.listhub.net/CRISNETCA/SR20161735/1?lm=20200818T232930,http://photos.listhub.net/CRISNETCA/SR20161735/2?lm=20200818T232930,http://photos.listhub.net/CRISNETCA/SR20161735/3?lm=20200818T232930,http://photos.listhub.net/CRISNETCA/SR20161735/4?lm=20200818T232930,http://photos.listhub.net/CRISNETCA/SR20161735/5?lm=20200818T232930,http://photos.listhub.net/CRISNETCA/SR20161735/6?lm=20200818T232930,http://photos.listhub.net/CRISNETCA/SR20161735/7?lm=20200818T232930,http://photos.listhub.net/CRISNETCA/SR20161735/8?lm=20200818T232930,http://photos.listhub.net/CRISNETCA/SR20161735/9?lm=20200818T232930,http://photos.listhub.net/CRISNETCA/SR20161735/10?lm=20200818T232930,http://photos.listhub.net/CRISNETCA/SR20161735/11?lm=20200818T232930,http://photos.listhub.net/CRISNETCA/SR20161735/12?lm=20200818T232930,http://photos.listhub.net/CRISNETCA/SR20161735/13?lm=20200818T232930,http://photos.listhub.net/CRISNETCA/SR20161735/14?lm=20200818T232930,http://photos.listhub.net/CRISNETCA/SR20161735/15?lm=20200818T232930,http://photos.listhub.net/CRISNETCA/SR20161735/16?lm=20200818T232930,http://photos.listhub.net/CRISNETCA/SR20161735/17?lm=20200818T232930,http://photos.listhub.net/CRISNETCA/SR20161735/18?lm=20200818T232930,http://photos.listhub.net/CRISNETCA/SR20161735/19?lm=20200818T232930,http://photos.listhub.net/CRISNETCA/SR20161735/20?lm=20200818T232930,http://photos.listhub.net/CRISNETCA/SR20161735/21?lm=20200818T232930,http://photos.listhub.net/CRISNETCA/SR20161735/22?lm=20200818T232930,http://photos.listhub.net/CRISNETCA/SR20161735/23?lm=20200818T232930,http://photos.listhub.net/CRISNETCA/SR20161735/24?lm=20200818T232930,http://photos.listhub.net/CRISNETCA/SR20161735/25?lm=20200818T232930,http://photos.listhub.net/CRISNETCA/SR20161735/26?lm=20200818T232930,http://photos.listhub.net/CRISNETCA/SR20161735/27?lm=20200818T232930,http://photos.listhub.net/CRISNETCA/SR20161735/28?lm=20200818T232930,http://photos.listhub.net/CRISNETCA/SR20161735/29?lm=20200818T232930,http://photos.listhub.net/CRISNETCA/SR20161735/30?lm=20200818T232930,http://photos.listhub.net/CRISNETCA/SR20161735/31?lm=20200818T232930,http://photos.listhub.net/CRISNETCA/SR20161735/32?lm=20200818T232930,http://photos.listhub.net/CRISNETCA/SR20161735/33?lm=20200818T232930,http://photos.listhub.net/CRISNETCA/SR20161735/34?lm=20200818T232930,http://photos.listhub.net/CRISNETCA/SR20161735/35?lm=20200818T232930,http://photos.listhub.net/CRISNETCA/SR20161735/36?lm=20200818T232930</t>
  </si>
  <si>
    <t>7900 Woodman Avenue #105</t>
  </si>
  <si>
    <t>3yd-CRISNETCA-SR20161735</t>
  </si>
  <si>
    <t>Pinnacle Estate Properties Inc.</t>
  </si>
  <si>
    <t>(818) 993-7370</t>
  </si>
  <si>
    <t>http://www.pinnacleestate.com</t>
  </si>
  <si>
    <t>https://listings.listhub.net/pages/CRISNETCA/SR20161735/?channel=mashv</t>
  </si>
  <si>
    <t>2020-08-09T00:00:00.000Z</t>
  </si>
  <si>
    <t>2020-11-05T17:26:44.000Z</t>
  </si>
  <si>
    <t>2020-08-15T18:25:09.000Z</t>
  </si>
  <si>
    <t>2020-11-07T09:51:24.000Z</t>
  </si>
  <si>
    <t>Condominium - Panorama City, CA</t>
  </si>
  <si>
    <t>Located in Panorama City, a 1-bedroom, 1-bathrom, 674-sqft condo that is unit 214 is ready to be leased to you! The unit has a large walk-in closet and another storage place in the hallway. There is also storage in the garage by the parking spaces. Being within a neat complex, your residency here provides you with a convenient onsite carport parking and access to the community pool. Set within a convenient area, this home is near to Sepulveda Recreation Center, Walmart Neighborhood Market, Marshalls, Vallarta, CVS, Starbucks, Target local restaurants, shops, and business, and easy access to the 405 Freeway!</t>
  </si>
  <si>
    <t>Carport</t>
  </si>
  <si>
    <t>SR20204286</t>
  </si>
  <si>
    <t>http://photos.listhub.net/CRISNETCA/SR20204286/1?lm=20201008T233212</t>
  </si>
  <si>
    <t>http://photos.listhub.net/CRISNETCA/SR20204286/1?lm=20201008T233212,http://photos.listhub.net/CRISNETCA/SR20204286/2?lm=20201008T233212,http://photos.listhub.net/CRISNETCA/SR20204286/3?lm=20201008T233212,http://photos.listhub.net/CRISNETCA/SR20204286/4?lm=20201008T233212,http://photos.listhub.net/CRISNETCA/SR20204286/5?lm=20201008T233212,http://photos.listhub.net/CRISNETCA/SR20204286/6?lm=20201008T233212,http://photos.listhub.net/CRISNETCA/SR20204286/7?lm=20201008T233212,http://photos.listhub.net/CRISNETCA/SR20204286/8?lm=20201008T233212,http://photos.listhub.net/CRISNETCA/SR20204286/9?lm=20201008T233212,http://photos.listhub.net/CRISNETCA/SR20204286/10?lm=20201008T233212,http://photos.listhub.net/CRISNETCA/SR20204286/11?lm=20201008T233212,http://photos.listhub.net/CRISNETCA/SR20204286/12?lm=20201008T233212,http://photos.listhub.net/CRISNETCA/SR20204286/13?lm=20201008T233212,http://photos.listhub.net/CRISNETCA/SR20204286/14?lm=20201008T233212,http://photos.listhub.net/CRISNETCA/SR20204286/15?lm=20201008T233212,http://photos.listhub.net/CRISNETCA/SR20204286/16?lm=20201008T233212,http://photos.listhub.net/CRISNETCA/SR20204286/17?lm=20201008T233212,http://photos.listhub.net/CRISNETCA/SR20204286/18?lm=20201008T233212</t>
  </si>
  <si>
    <t>8800 Cedros Avenue #214</t>
  </si>
  <si>
    <t>3yd-CRISNETCA-SR20204286</t>
  </si>
  <si>
    <t>JohnHart Real Estate</t>
  </si>
  <si>
    <t>(818) 246-1099</t>
  </si>
  <si>
    <t>https://www.johnhartrealestate.com</t>
  </si>
  <si>
    <t>Central Furnace</t>
  </si>
  <si>
    <t>Window Unit(s) A/C</t>
  </si>
  <si>
    <t>https://listings.listhub.net/pages/CRISNETCA/SR20204286/?channel=mashv</t>
  </si>
  <si>
    <t>2020-09-24T00:00:00.000Z</t>
  </si>
  <si>
    <t>2020-10-14T18:24:51.000Z</t>
  </si>
  <si>
    <t>2020-10-09T13:01:35.000Z</t>
  </si>
  <si>
    <t>2020-10-30T11:20:00.000Z</t>
  </si>
  <si>
    <t>9201 Tobias Avenue #2</t>
  </si>
  <si>
    <t>Luxurious two-story 3bed/2.5bath condo-style apartment with 3 assigned parking spaces in a gated parking garage in Panorama City. Kitchen comes with granite countertops, stove/oven, microwave, and dishwasher. Cozy fireplace in the living room. Central air-conditioning AC and heating system. Laminated wood and tile flooring throughout the unit. Laundry hookups inside the unit for tenants' own laundry machines. Convenient location: close to Walmart, CVS Pharmacy, Cal State University of Northridge, Costco, Home Depot, schools, restaurants, and much more! View our virtual tour here: https://mls.ricohtours.com/e27fbf0c-ab3c-40d1-b8b8-d83faba6a5ad</t>
  </si>
  <si>
    <t>https://mls.ricohtours.com/e27fbf0c-ab3c-40d1-b8b8-d83faba6a5ad</t>
  </si>
  <si>
    <t>Assigned</t>
  </si>
  <si>
    <t>WS20229240</t>
  </si>
  <si>
    <t>http://photos.listhub.net/MRMLSCA/WS20229240/1?lm=20201220T142312</t>
  </si>
  <si>
    <t>http://photos.listhub.net/MRMLSCA/WS20229240/1?lm=20201220T142312,http://photos.listhub.net/MRMLSCA/WS20229240/2?lm=20201220T142312,http://photos.listhub.net/MRMLSCA/WS20229240/3?lm=20201220T142312,http://photos.listhub.net/MRMLSCA/WS20229240/4?lm=20201220T142312,http://photos.listhub.net/MRMLSCA/WS20229240/5?lm=20201220T142312,http://photos.listhub.net/MRMLSCA/WS20229240/6?lm=20201220T142312,http://photos.listhub.net/MRMLSCA/WS20229240/7?lm=20201220T142312,http://photos.listhub.net/MRMLSCA/WS20229240/8?lm=20201220T142312,http://photos.listhub.net/MRMLSCA/WS20229240/9?lm=20201220T142312,http://photos.listhub.net/MRMLSCA/WS20229240/10?lm=20201220T142312,http://photos.listhub.net/MRMLSCA/WS20229240/11?lm=20201220T142312,http://photos.listhub.net/MRMLSCA/WS20229240/12?lm=20201220T142312,http://photos.listhub.net/MRMLSCA/WS20229240/13?lm=20201220T142312,http://photos.listhub.net/MRMLSCA/WS20229240/14?lm=20201220T142312,http://photos.listhub.net/MRMLSCA/WS20229240/15?lm=20201220T142312,http://photos.listhub.net/MRMLSCA/WS20229240/16?lm=20201220T142312,http://photos.listhub.net/MRMLSCA/WS20229240/17?lm=20201220T142312,http://photos.listhub.net/MRMLSCA/WS20229240/18?lm=20201220T142312</t>
  </si>
  <si>
    <t>3yd-MRMLSCA-WS20229240</t>
  </si>
  <si>
    <t>FOCUS PROPERTY SERVICES, INC.</t>
  </si>
  <si>
    <t>626-443-8666</t>
  </si>
  <si>
    <t>http://www.2-focus.com</t>
  </si>
  <si>
    <t>Focus Property Services Inc.</t>
  </si>
  <si>
    <t>https://listings.listhub.net/pages/MRMLSCA/WS20229240/?channel=mashv</t>
  </si>
  <si>
    <t>Copyright Â© 2021 California Regional Multiple Listing Service, Inc. All rights reserved. All information provided by the listing agent/broker is deemed reliable but is not guaranteed and should be independently verified.</t>
  </si>
  <si>
    <t>2020-10-29T00:00:00.000Z</t>
  </si>
  <si>
    <t>2020-12-20T14:23:09.000Z</t>
  </si>
  <si>
    <t>2020-11-03T08:38:33.000Z</t>
  </si>
  <si>
    <t>2021-02-05T07:47:54.000Z</t>
  </si>
  <si>
    <t>13031 Villosa Place #137</t>
  </si>
  <si>
    <t>Playa Vista</t>
  </si>
  <si>
    <t>SHORT TERM RENTAL - AVAILABLE FEB 7TH THROUGH JUNE, 2021 Gorgeous corner unit with no obstructed views, tot lot on west corner, providing afternoon sunlight into kitchen and family room . Bright open floor plan, features a chefs kitchen with large eat-in island, spacious living room with double sided fire place that opens to the dinning room. Huge master bedroom with spectacular walk in closet and amazing master bath with separate shower, tub and dual vanities. First floor laundry area and large powder room. Patio for relaxing. Upgraded recessed led lighting throughout. Playa Vista amenities include access to pools and fitness facilities, library, parks and open space. just a short walk to The Village, with Whole Foods, Starbucks, CVS, Cedars, movies and restaurants. Welcome Home</t>
  </si>
  <si>
    <t>TR20264285</t>
  </si>
  <si>
    <t>http://photos.listhub.net/MRMLSCA/TR20264285/1?lm=20201231T001004</t>
  </si>
  <si>
    <t>http://photos.listhub.net/MRMLSCA/TR20264285/1?lm=20201231T001004,http://photos.listhub.net/MRMLSCA/TR20264285/2?lm=20201231T001004</t>
  </si>
  <si>
    <t>3yd-MRMLSCA-TR20264285</t>
  </si>
  <si>
    <t>Homecoin.com</t>
  </si>
  <si>
    <t>888-400-2513</t>
  </si>
  <si>
    <t>https://homecoin.com</t>
  </si>
  <si>
    <t>homecoin.com</t>
  </si>
  <si>
    <t>Craftsman</t>
  </si>
  <si>
    <t>[{"category":"Elementary","name":"PLAVIS2","district":"Los Angeles Unified"},{"category":"High","name":null,"district":"Los Angeles Unified"},{"category":"JuniorHigh","name":null,"district":"Los Angeles Unified"},{"category":"Middle","name":null,"district":"Los Angeles Unified"}]</t>
  </si>
  <si>
    <t>https://listings.listhub.net/pages/MRMLSCA/TR20264285/?channel=mashv</t>
  </si>
  <si>
    <t>2020-12-29T00:00:00.000Z</t>
  </si>
  <si>
    <t>2021-01-18T22:36:50.000Z</t>
  </si>
  <si>
    <t>2018-03-16T01:11:01.000Z</t>
  </si>
  <si>
    <t>2021-02-05T07:05:45.000Z</t>
  </si>
  <si>
    <t>7024 Alverstone</t>
  </si>
  <si>
    <t>Welcome Home! This is the quintessential family and entertaining home, located in the amazing Kentwood area of Westchester. A special house in a very special neighborhood! One story, flows beautifully. Fantastic yard for kids and outdoor get togethers! Renovated to perfection...you will love the chef's kitchen complete with island/breakfast bar. Dining room, living room are all open to each other for the perfect entertaining space. The hardwood floors throughout are newly resurfaced and gorgeous. This home also boasts 2 large bedrooms plus an amazing Master Suite with newly remodeled Master bath...master suite opens onto gorgeous backyard through stunning French doors.  Kids bathroom has also been remodeled and beautiful. You will find French doors opening off the main living area as well and leading out to the backyard, patio (great in ground Jacuzzi here, too) and detached garage. Hurry, this one won't last.</t>
  </si>
  <si>
    <t>SB20264183</t>
  </si>
  <si>
    <t>http://photos.listhub.net/MRMLSCA/SB20264183/1?lm=20201231T001016</t>
  </si>
  <si>
    <t>http://photos.listhub.net/MRMLSCA/SB20264183/1?lm=20201231T001016,http://photos.listhub.net/MRMLSCA/SB20264183/2?lm=20201231T001016,http://photos.listhub.net/MRMLSCA/SB20264183/3?lm=20201231T001016,http://photos.listhub.net/MRMLSCA/SB20264183/4?lm=20201231T001016,http://photos.listhub.net/MRMLSCA/SB20264183/5?lm=20201231T001016,http://photos.listhub.net/MRMLSCA/SB20264183/6?lm=20201231T001016,http://photos.listhub.net/MRMLSCA/SB20264183/7?lm=20201231T001016,http://photos.listhub.net/MRMLSCA/SB20264183/8?lm=20201231T001016,http://photos.listhub.net/MRMLSCA/SB20264183/9?lm=20201231T001016,http://photos.listhub.net/MRMLSCA/SB20264183/10?lm=20201231T001016,http://photos.listhub.net/MRMLSCA/SB20264183/11?lm=20201231T001016,http://photos.listhub.net/MRMLSCA/SB20264183/12?lm=20201231T001016,http://photos.listhub.net/MRMLSCA/SB20264183/13?lm=20201231T001016,http://photos.listhub.net/MRMLSCA/SB20264183/14?lm=20201231T001016</t>
  </si>
  <si>
    <t>3yd-MRMLSCA-SB20264183</t>
  </si>
  <si>
    <t>Vista Sothebyâ€™s International Realty</t>
  </si>
  <si>
    <t>310-541-8271</t>
  </si>
  <si>
    <t>http://www.VISTASIR.COM</t>
  </si>
  <si>
    <t>Vista Sotheby's International Realty</t>
  </si>
  <si>
    <t>New Traditional</t>
  </si>
  <si>
    <t>https://listings.listhub.net/pages/MRMLSCA/SB20264183/?channel=mashv</t>
  </si>
  <si>
    <t>2020-12-28T00:00:00.000Z</t>
  </si>
  <si>
    <t>2021-01-05T19:32:05.000Z</t>
  </si>
  <si>
    <t>2018-05-16T06:58:38.000Z</t>
  </si>
  <si>
    <t>2021-01-13T06:51:45.000Z</t>
  </si>
  <si>
    <t>Townhouse - Playa Vista, CA</t>
  </si>
  <si>
    <t>Please watch video tour! Stunning south-facing 4 bed/3.5 bath home now available for lease at Skylar at Playa Vista!  Unique LEED platinum design and just 3 residences per building. This 2-level newer construction townhome offers prime location with a great deal of privacy. One bedroom, 3/4 bathroom, and family room downstairs. Three bedrooms, kitchen, and living room upstairs. The gourmet kitchen is outfitted with Jenn-Air stainless steel appliances, walk-in pantry and large kitchen island. The spacious master suite has a luxurious bathroom with freestanding tub and walk-in shower. Recessed lighting throughout plus tankless water heater. Enjoy an indoor-outdoor feel thanks to the oversized patio. Current owner has removed all carpet throughout the home. The 2-car garage includes electric vehicle hook up and convenient direct entry. Amenities include clubhouse, pools, spa, fitness center, conference room, theater, basketball courts, playgrounds, dog parks. Across the street from the future Google campus. Close to the movies, Whole Foods, restaurants, yoga and more.</t>
  </si>
  <si>
    <t>https://youtu.be/piN72RNNv_A</t>
  </si>
  <si>
    <t>PV20166094</t>
  </si>
  <si>
    <t>http://photos.listhub.net/MRMLSCA/PV20166094/1?lm=20200817T003338</t>
  </si>
  <si>
    <t>http://photos.listhub.net/MRMLSCA/PV20166094/1?lm=20200817T003338,http://photos.listhub.net/MRMLSCA/PV20166094/2?lm=20200817T003338,http://photos.listhub.net/MRMLSCA/PV20166094/3?lm=20200817T003338,http://photos.listhub.net/MRMLSCA/PV20166094/4?lm=20200817T003338,http://photos.listhub.net/MRMLSCA/PV20166094/5?lm=20200817T003338,http://photos.listhub.net/MRMLSCA/PV20166094/6?lm=20200817T003338</t>
  </si>
  <si>
    <t>12484 Osprey #1</t>
  </si>
  <si>
    <t>3yd-MRMLSCA-PV20166094</t>
  </si>
  <si>
    <t>RE/MAX Estate Properties</t>
  </si>
  <si>
    <t>310-378-9494</t>
  </si>
  <si>
    <t>http://www.realestatelosangeles.com</t>
  </si>
  <si>
    <t>https://listings.listhub.net/pages/MRMLSCA/PV20166094/?channel=mashv</t>
  </si>
  <si>
    <t>2020-08-14T00:00:00.000Z</t>
  </si>
  <si>
    <t>2020-09-14T20:36:02.000Z</t>
  </si>
  <si>
    <t>2018-05-22T06:50:45.000Z</t>
  </si>
  <si>
    <t>2020-09-27T13:11:42.000Z</t>
  </si>
  <si>
    <t>6011 DawnCreek #8</t>
  </si>
  <si>
    <t>This property is also listed for sale. Welcome to the coveted Tapestry II.  This tastefully updated South East-facing corner townhome with its own private entrance filled with natural light from its over-sized windows &amp; expansive entrance welcomes you into its bright formal living room with nearly 16 ft. ceilings and cozy gas burning fireplace. Gather around the family room, just off the updated eat-in kitchen complete with large center island, Granite countertops, Kitchen Aid stainless steel appliances, office nook &amp; balcony. Upper level offers a huge master retreat with fireplace, balcony, walk-in closet &amp; spacious master bath and luxurious shower, dual sinks and abundant natural light. Second bedroom has its own en-suite bathroom. Both bedrooms boast vaulted ceilings, large closets, recessed lighting and are wired for sound.  A BONUS flex 3rd room (Media room/Guest space/Office) can be used as needed and transitioned to a third bedroom. This property is move in ready. Owner is also interested in selling the property as it's listed both for sale and for lease.
A two car garage with plenty of storage offers direct access inside.  Additional Multi-purpose room on lower level can be an office, media room, or potential third bedroom. Conveniently located near both Concert Park and Runway shops &amp; restaurants, The Resort, Whole Foods, AMC movie theater, farmers market &amp; other PV amenities.</t>
  </si>
  <si>
    <t>IN20261719</t>
  </si>
  <si>
    <t>http://photos.listhub.net/CLAWCA/18378120/1?lm=20180830T083929</t>
  </si>
  <si>
    <t>3yd-CLAWCA-18378120</t>
  </si>
  <si>
    <t>ROC</t>
  </si>
  <si>
    <t>Pacific Union International</t>
  </si>
  <si>
    <t>http://listings.listhub.net/pages/CLAWCA/18378120/?channel=mashv</t>
  </si>
  <si>
    <t>2018-07-23T07:00:17.000Z</t>
  </si>
  <si>
    <t>2021-02-05T07:05:34.000Z</t>
  </si>
  <si>
    <t>Residential Lease, Contemporary - LOS ANGELES, CA</t>
  </si>
  <si>
    <t>Treat yourself to this loft-inspired living in the desirable Concerto Lofts. Contemporary top floor corner unit features one bedroom &amp; bathroom, open floor plan, and balcony. Sharp kitchen with rich espresso wood cabinetry, granite counters, &amp; new stainless steel appliances, including dishwasher, microwave, side-by-side refrigerator and stove. Central air &amp; heat with Nest thermostat, recessed lighting, new stackable washer &amp; dryer in unit, Schlage smart lock with key keyless keypad options. Also included is a 40" Smart TV mounted in the bedroom.  Secure building access &amp; Secure 2-car tandem parking with extra storage. Enjoy all that Playa Vista has to offer right outside your door - parks, sports courts, lap pool, sauna, fitness facility, business center, meeting rooms, Saturday Farmer's Markets, and more. Rent also includes free Wifi (Ethernet connections throughout), water, trash, digital cable (including HBO, Showtime, Cinemax), &amp; internet. Tenant pays electric &amp; gas.</t>
  </si>
  <si>
    <t>21-685946</t>
  </si>
  <si>
    <t>http://photos.listhub.net/CLAWCA/21-685946/1?lm=20210130T031252</t>
  </si>
  <si>
    <t>http://photos.listhub.net/CLAWCA/21-685946/1?lm=20210130T031252,http://photos.listhub.net/CLAWCA/21-685946/2?lm=20210130T031252,http://photos.listhub.net/CLAWCA/21-685946/3?lm=20210130T031252,http://photos.listhub.net/CLAWCA/21-685946/4?lm=20210130T031252,http://photos.listhub.net/CLAWCA/21-685946/5?lm=20210130T031252,http://photos.listhub.net/CLAWCA/21-685946/6?lm=20210130T031252,http://photos.listhub.net/CLAWCA/21-685946/7?lm=20210130T031252,http://photos.listhub.net/CLAWCA/21-685946/8?lm=20210130T031252,http://photos.listhub.net/CLAWCA/21-685946/9?lm=20210130T031252,http://photos.listhub.net/CLAWCA/21-685946/10?lm=20210130T031252,http://photos.listhub.net/CLAWCA/21-685946/11?lm=20210130T031252,http://photos.listhub.net/CLAWCA/21-685946/12?lm=20210130T031252,http://photos.listhub.net/CLAWCA/21-685946/13?lm=20210130T031252,http://photos.listhub.net/CLAWCA/21-685946/14?lm=20210130T031252</t>
  </si>
  <si>
    <t>13045 PACIFIC PROMENADE #338</t>
  </si>
  <si>
    <t>3yd-CLAWCA-21-685946</t>
  </si>
  <si>
    <t>Keller Williams Santa Monica</t>
  </si>
  <si>
    <t>(310) 482-2200</t>
  </si>
  <si>
    <t>http://www.kwsantamonica.com</t>
  </si>
  <si>
    <t>Combined LA Westside Multiple Listing Service, Inc</t>
  </si>
  <si>
    <t>Contemporary</t>
  </si>
  <si>
    <t>4211-032-204</t>
  </si>
  <si>
    <t>https://listings.listhub.net/pages/CLAWCA/21-685946/?channel=mashv</t>
  </si>
  <si>
    <t>Copyright Â© 2021 Combined LA Westside Multiple Listing Service, Inc. All rights reserved. All information provided by the listing agent/broker is deemed reliable but is not guaranteed and should be independently verified.</t>
  </si>
  <si>
    <t>2021-01-28T00:00:00.000Z</t>
  </si>
  <si>
    <t>2021-01-30T03:12:50.000Z</t>
  </si>
  <si>
    <t>2018-12-02T05:16:23.000Z</t>
  </si>
  <si>
    <t>2021-02-05T05:42:23.000Z</t>
  </si>
  <si>
    <t>13044 Pacific Promenade #105</t>
  </si>
  <si>
    <t>Live in desirable Playa Vista with excellent schools, parks, dog parks, shopping, restaurants, Whole Foods, and entertainment within walking
distance! Suburban feel with excellent walking score in an Urban area. Recently updated, light and bright, immaculate doll house! Spacious one
bedroom with additional space for office / bonus area. Easy to clean hard-surface wood-look tile floors throughout. New solid surface counter
tops. Marble / stone finishes. No attached walls except for the ceiling. Wood blinds throughout. Additional storage cabinets included. Large
outside patio. Includes dishwasher, refrigerator, stove, washer and dryer. One block to Concert Park and Shopping.</t>
  </si>
  <si>
    <t>OC21018526</t>
  </si>
  <si>
    <t>http://photos.listhub.net/SOCALMLS/OC21018526/1?lm=20210128T231253</t>
  </si>
  <si>
    <t>http://photos.listhub.net/SOCALMLS/OC21018526/1?lm=20210128T231253,http://photos.listhub.net/SOCALMLS/OC21018526/2?lm=20210128T231253,http://photos.listhub.net/SOCALMLS/OC21018526/3?lm=20210128T231253,http://photos.listhub.net/SOCALMLS/OC21018526/4?lm=20210128T231253,http://photos.listhub.net/SOCALMLS/OC21018526/5?lm=20210128T231253,http://photos.listhub.net/SOCALMLS/OC21018526/6?lm=20210128T231253,http://photos.listhub.net/SOCALMLS/OC21018526/7?lm=20210128T231253,http://photos.listhub.net/SOCALMLS/OC21018526/8?lm=20210128T231253,http://photos.listhub.net/SOCALMLS/OC21018526/9?lm=20210128T231253,http://photos.listhub.net/SOCALMLS/OC21018526/10?lm=20210128T231253,http://photos.listhub.net/SOCALMLS/OC21018526/11?lm=20210128T231253,http://photos.listhub.net/SOCALMLS/OC21018526/12?lm=20210128T231253</t>
  </si>
  <si>
    <t>3yd-SOCALMLS-OC21018526</t>
  </si>
  <si>
    <t>HomeSmart, Evergreen Realty</t>
  </si>
  <si>
    <t>(949) 753-7888</t>
  </si>
  <si>
    <t>http://www.evergreenrealty.net</t>
  </si>
  <si>
    <t>Evergreen Realty, HomeSmart</t>
  </si>
  <si>
    <t>California Regional Multiple Listing Service</t>
  </si>
  <si>
    <t>https://listings.listhub.net/pages/SOCALMLS/OC21018526/?channel=mashv</t>
  </si>
  <si>
    <t>Copyright Â© 2021 California Regional Multiple Listing Service. All rights reserved. All information provided by the listing agent/broker is deemed reliable but is not guaranteed and should be independently verified.</t>
  </si>
  <si>
    <t>2021-01-27T00:00:00.000Z</t>
  </si>
  <si>
    <t>2021-02-03T14:08:27.000Z</t>
  </si>
  <si>
    <t>2018-12-03T06:47:46.000Z</t>
  </si>
  <si>
    <t>2021-02-05T07:06:14.000Z</t>
  </si>
  <si>
    <t>Mediterranean, Condominium - Playa Vista, CA</t>
  </si>
  <si>
    <t>A beautiful custom architecture in one of the best community with touches of an Italian Villa, Villa d'esta is one of the most uniquely designed building in Playa Vista. This unit is ideally located corner suite with two balconies facing Cresent Park and you have one of the most attractive well suited home in the area.  The French doors open to fresh ocean breezes and romantic sunsets.  Easily converted to three bedrooms with dual fireplace, this single story residence features endless custom touches and views of the park.  Private style entrance near the elevator and garage opens to fabulous kitchen with granite counters along with stainless steel appliances, two bedrooms, two baths; a spacious Master Suite with walk-in closet, luxurious bathroom, plenty of storage and laundry in the unit.  Best side by side parking, located directly in front of the elevator.  This unit is located centered right between Crescent park with its own putting green, on one side and the pool, gym and many Centre Pointe amenities on the other.  This beautiful home is immediately available!</t>
  </si>
  <si>
    <t>SR20255662</t>
  </si>
  <si>
    <t>http://photos.listhub.net/CRISNETCA/SR20255662/1?lm=20201211T135421</t>
  </si>
  <si>
    <t>http://photos.listhub.net/CRISNETCA/SR20255662/1?lm=20201211T135421,http://photos.listhub.net/CRISNETCA/SR20255662/2?lm=20201211T135421,http://photos.listhub.net/CRISNETCA/SR20255662/3?lm=20201211T135421,http://photos.listhub.net/CRISNETCA/SR20255662/4?lm=20201211T135421,http://photos.listhub.net/CRISNETCA/SR20255662/5?lm=20201211T135421,http://photos.listhub.net/CRISNETCA/SR20255662/6?lm=20201211T135421,http://photos.listhub.net/CRISNETCA/SR20255662/7?lm=20201211T135421,http://photos.listhub.net/CRISNETCA/SR20255662/8?lm=20201211T135421,http://photos.listhub.net/CRISNETCA/SR20255662/9?lm=20201211T135421,http://photos.listhub.net/CRISNETCA/SR20255662/10?lm=20201211T135421,http://photos.listhub.net/CRISNETCA/SR20255662/11?lm=20201211T135421,http://photos.listhub.net/CRISNETCA/SR20255662/12?lm=20201211T135421,http://photos.listhub.net/CRISNETCA/SR20255662/13?lm=20201211T135421,http://photos.listhub.net/CRISNETCA/SR20255662/14?lm=20201211T135421,http://photos.listhub.net/CRISNETCA/SR20255662/15?lm=20201211T135421,http://photos.listhub.net/CRISNETCA/SR20255662/16?lm=20201211T135421,http://photos.listhub.net/CRISNETCA/SR20255662/17?lm=20201211T135421,http://photos.listhub.net/CRISNETCA/SR20255662/18?lm=20201211T135421,http://photos.listhub.net/CRISNETCA/SR20255662/19?lm=20201211T135421,http://photos.listhub.net/CRISNETCA/SR20255662/20?lm=20201211T135421,http://photos.listhub.net/CRISNETCA/SR20255662/21?lm=20201211T135421,http://photos.listhub.net/CRISNETCA/SR20255662/22?lm=20201211T135421,http://photos.listhub.net/CRISNETCA/SR20255662/23?lm=20201211T135421,http://photos.listhub.net/CRISNETCA/SR20255662/24?lm=20201211T135421,http://photos.listhub.net/CRISNETCA/SR20255662/25?lm=20201211T135421,http://photos.listhub.net/CRISNETCA/SR20255662/26?lm=20201211T135421,http://photos.listhub.net/CRISNETCA/SR20255662/27?lm=20201211T135421,http://photos.listhub.net/CRISNETCA/SR20255662/28?lm=20201211T135421,http://photos.listhub.net/CRISNETCA/SR20255662/29?lm=20201211T135421,http://photos.listhub.net/CRISNETCA/SR20255662/30?lm=20201211T135421,http://photos.listhub.net/CRISNETCA/SR20255662/31?lm=20201211T135421,http://photos.listhub.net/CRISNETCA/SR20255662/32?lm=20201211T135421,http://photos.listhub.net/CRISNETCA/SR20255662/33?lm=20201211T135421,http://photos.listhub.net/CRISNETCA/SR20255662/34?lm=20201211T135421,http://photos.listhub.net/CRISNETCA/SR20255662/35?lm=20201211T135421,http://photos.listhub.net/CRISNETCA/SR20255662/36?lm=20201211T135421</t>
  </si>
  <si>
    <t>5935 Playa Vista Drive #216</t>
  </si>
  <si>
    <t>3yd-CRISNETCA-SR20255662</t>
  </si>
  <si>
    <t>Mediterranean</t>
  </si>
  <si>
    <t>Park</t>
  </si>
  <si>
    <t>https://listings.listhub.net/pages/CRISNETCA/SR20255662/?channel=mashv</t>
  </si>
  <si>
    <t>2020-12-09T00:00:00.000Z</t>
  </si>
  <si>
    <t>2020-12-11T13:53:42.000Z</t>
  </si>
  <si>
    <t>2018-12-11T09:07:38.000Z</t>
  </si>
  <si>
    <t>2021-01-26T09:09:57.000Z</t>
  </si>
  <si>
    <t>Contemporary Mediterranean, Condominium - Playa Vista, CA</t>
  </si>
  <si>
    <t>Modern, single-level Loft w/ park view! Spacious 2BD/2BA industrial style urban loft. Hardwood floors, 10' ceilings. This is the perfect home in the perfect neighborhood - PLAYA VISTA. Close to everything that Playa Vista has to offer: shopping, fitness, entertainment, and more. Come see why Playa Vista is the place to be.The unit includes an open floor plan, 2 full bathrooms, washer/dryer, 2 parking spots, and a lovely porch overlooking the park.</t>
  </si>
  <si>
    <t>20-610910</t>
  </si>
  <si>
    <t>http://photos.listhub.net/CLAWCA/20-610910/1?lm=20200729T213149</t>
  </si>
  <si>
    <t>http://photos.listhub.net/CLAWCA/20-610910/1?lm=20200729T213149,http://photos.listhub.net/CLAWCA/20-610910/2?lm=20200729T213149,http://photos.listhub.net/CLAWCA/20-610910/3?lm=20200729T213149,http://photos.listhub.net/CLAWCA/20-610910/4?lm=20200729T213149,http://photos.listhub.net/CLAWCA/20-610910/5?lm=20200729T213149,http://photos.listhub.net/CLAWCA/20-610910/6?lm=20200729T213149,http://photos.listhub.net/CLAWCA/20-610910/7?lm=20200729T213149,http://photos.listhub.net/CLAWCA/20-610910/8?lm=20200729T213149,http://photos.listhub.net/CLAWCA/20-610910/9?lm=20200729T213149,http://photos.listhub.net/CLAWCA/20-610910/10?lm=20200729T213149,http://photos.listhub.net/CLAWCA/20-610910/11?lm=20200729T213149,http://photos.listhub.net/CLAWCA/20-610910/12?lm=20200729T213149,http://photos.listhub.net/CLAWCA/20-610910/13?lm=20200729T213149</t>
  </si>
  <si>
    <t>13020 Pacific Promenade #310</t>
  </si>
  <si>
    <t>3yd-CLAWCA-20-610910</t>
  </si>
  <si>
    <t>Compass</t>
  </si>
  <si>
    <t>https://www.compass.com/</t>
  </si>
  <si>
    <t>4211-029-182</t>
  </si>
  <si>
    <t>https://listings.listhub.net/pages/CLAWCA/20-610910/?channel=mashv</t>
  </si>
  <si>
    <t>2020-07-27T00:00:00.000Z</t>
  </si>
  <si>
    <t>2020-08-05T08:26:39.000Z</t>
  </si>
  <si>
    <t>2019-02-16T05:47:42.000Z</t>
  </si>
  <si>
    <t>2020-09-29T13:25:37.000Z</t>
  </si>
  <si>
    <t>Residential Lease, Modern - PLAYA VISTA, CA</t>
  </si>
  <si>
    <t>Stunning modern unit in the center of Playa Vista's Concert Park District. Enter through an oversized patio and private entrance into this incredibly chic unit that blends airy, loft-like vibes with the peacefulness of an urban garden. With 19' high ceilings and double-height floor-to-ceiling windows, this unit offers a dramatic feel and an incredible amount of natural light. Downstairs, an open-concept, indoor-out layout with a contemporary kitchen and french doors overlooking the private patio and lush greenery. Upstairs, two full sized rooms with light-colored maple floors, large master bath with dual vanities, and a huge walk-in closet. Custom sliding glass panels can be left open or closed for two separate sleeping areas. This unit is equipped with multiple Smart home features, including Philips Hue lighting and an Ecobee thermostat.</t>
  </si>
  <si>
    <t>20-632740</t>
  </si>
  <si>
    <t>http://photos.listhub.net/CLAWCA/20-632740/1?lm=20200916T074824</t>
  </si>
  <si>
    <t>http://photos.listhub.net/CLAWCA/20-632740/1?lm=20200916T074824,http://photos.listhub.net/CLAWCA/20-632740/2?lm=20200916T074824,http://photos.listhub.net/CLAWCA/20-632740/3?lm=20200916T074824,http://photos.listhub.net/CLAWCA/20-632740/4?lm=20200916T074824,http://photos.listhub.net/CLAWCA/20-632740/5?lm=20200916T074824,http://photos.listhub.net/CLAWCA/20-632740/6?lm=20200916T074824,http://photos.listhub.net/CLAWCA/20-632740/7?lm=20200916T074824,http://photos.listhub.net/CLAWCA/20-632740/8?lm=20200916T074824,http://photos.listhub.net/CLAWCA/20-632740/9?lm=20200916T074824,http://photos.listhub.net/CLAWCA/20-632740/10?lm=20200916T074824,http://photos.listhub.net/CLAWCA/20-632740/11?lm=20200916T074824,http://photos.listhub.net/CLAWCA/20-632740/12?lm=20200916T074824,http://photos.listhub.net/CLAWCA/20-632740/13?lm=20200916T074824,http://photos.listhub.net/CLAWCA/20-632740/14?lm=20200916T074824,http://photos.listhub.net/CLAWCA/20-632740/15?lm=20200916T074824,http://photos.listhub.net/CLAWCA/20-632740/16?lm=20200916T074824,http://photos.listhub.net/CLAWCA/20-632740/17?lm=20200916T074824,http://photos.listhub.net/CLAWCA/20-632740/18?lm=20200916T074824,http://photos.listhub.net/CLAWCA/20-632740/19?lm=20200916T074824,http://photos.listhub.net/CLAWCA/20-632740/20?lm=20200916T074824,http://photos.listhub.net/CLAWCA/20-632740/21?lm=20200916T074824,http://photos.listhub.net/CLAWCA/20-632740/22?lm=20200916T074824,http://photos.listhub.net/CLAWCA/20-632740/23?lm=20200916T074824,http://photos.listhub.net/CLAWCA/20-632740/24?lm=20200916T074824,http://photos.listhub.net/CLAWCA/20-632740/25?lm=20200916T074824,http://photos.listhub.net/CLAWCA/20-632740/26?lm=20200916T074824,http://photos.listhub.net/CLAWCA/20-632740/27?lm=20200916T074824,http://photos.listhub.net/CLAWCA/20-632740/28?lm=20200916T074824,http://photos.listhub.net/CLAWCA/20-632740/29?lm=20200916T074824</t>
  </si>
  <si>
    <t>13045 Pacific Promenade #129</t>
  </si>
  <si>
    <t>3yd-CLAWCA-20-632740</t>
  </si>
  <si>
    <t>Modern</t>
  </si>
  <si>
    <t>4211-032-160</t>
  </si>
  <si>
    <t>https://listings.listhub.net/pages/CLAWCA/20-632740/?channel=mashv</t>
  </si>
  <si>
    <t>2020-09-14T00:00:00.000Z</t>
  </si>
  <si>
    <t>2020-10-19T21:38:45.000Z</t>
  </si>
  <si>
    <t>2019-03-09T07:23:36.000Z</t>
  </si>
  <si>
    <t>2020-10-20T10:12:05.000Z</t>
  </si>
  <si>
    <t>12468 Osprey Lane #1</t>
  </si>
  <si>
    <t>Stunning south-facing and facing Google campus 4 bed/3.5 bath plan at Skylar. Newer construction with over $200k in additional upgrades. Unique LEED Platinum design with only 3 units per building. Direct access from street and private 2-car garage. Spacious 2-story unit has 1 bed/bath plus family room level. The second floor features 3 bedrooms, chefâ€™s kitchen with BOSCH appliances, walk-in pantry and large kitchen island. Oak floors and recessed lighting throughout, plus solar panels and tankless water heater. Directly across the street from the future Google campus!</t>
  </si>
  <si>
    <t>PV21016843</t>
  </si>
  <si>
    <t>http://photos.listhub.net/MRMLSCA/PV21016843/1?lm=20210128T032914</t>
  </si>
  <si>
    <t>http://photos.listhub.net/MRMLSCA/PV21016843/1?lm=20210128T032914,http://photos.listhub.net/MRMLSCA/PV21016843/2?lm=20210128T032914,http://photos.listhub.net/MRMLSCA/PV21016843/3?lm=20210128T032914,http://photos.listhub.net/MRMLSCA/PV21016843/4?lm=20210128T032914,http://photos.listhub.net/MRMLSCA/PV21016843/5?lm=20210128T032914,http://photos.listhub.net/MRMLSCA/PV21016843/6?lm=20210128T032914,http://photos.listhub.net/MRMLSCA/PV21016843/7?lm=20210128T032914,http://photos.listhub.net/MRMLSCA/PV21016843/8?lm=20210128T032914,http://photos.listhub.net/MRMLSCA/PV21016843/9?lm=20210128T032914</t>
  </si>
  <si>
    <t>3yd-MRMLSCA-PV21016843</t>
  </si>
  <si>
    <t>[{"category":"Elementary","name":null,"district":"Los Alamitos Unified"},{"category":"High","name":null,"district":"Los Alamitos Unified"},{"category":"JuniorHigh","name":null,"district":"Los Alamitos Unified"},{"category":"Middle","name":null,"district":"Los Alamitos Unified"}]</t>
  </si>
  <si>
    <t>https://listings.listhub.net/pages/MRMLSCA/PV21016843/?channel=mashv</t>
  </si>
  <si>
    <t>2021-01-26T00:00:00.000Z</t>
  </si>
  <si>
    <t>2021-01-29T01:18:01.000Z</t>
  </si>
  <si>
    <t>2019-03-27T10:49:45.000Z</t>
  </si>
  <si>
    <t>2021-02-05T07:05:59.000Z</t>
  </si>
  <si>
    <t>5831 Seawalk Drive #117</t>
  </si>
  <si>
    <t>Beautiful two level condo unit with 2 bedrooms and 2 1/2 bathrooms located in the City of Playa Vista. Upgrade kitchen with granite counter, stainless steel appliance.</t>
  </si>
  <si>
    <t>RS20169367</t>
  </si>
  <si>
    <t>http://media.crmls.org/medias/e777abf1-be36-4981-9584-25e40e7f8039.jpg</t>
  </si>
  <si>
    <t>JK Capital Inc</t>
  </si>
  <si>
    <t>2019-05-15T12:16:17.000Z</t>
  </si>
  <si>
    <t>2020-10-13T07:23:41.000Z</t>
  </si>
  <si>
    <t>6021 Dawn Creek #3</t>
  </si>
  <si>
    <t>Welcome to Silicon Beach! This split-level townhome is located in the beautiful and quiet Tapestry II community with direct garage access. Ultra high ceiling and giant windows welcome you as you enter into the living room.  Hardwood walnut floors cover the entire living, dining, and kitchen areas.  Upgraded kitchen features granite countertops, stainless steel appliances including fridge and wine cooler, and lots of storage spaces.  A good size balcony outside dining room overlooks the courtyard.  New Godfrey Hirst heavy duty carpets and padding all over from the stairs up.  Top floor includes master suite with high ceiling, spacious bathroom, and windows looking out.  The other two good-sized bedrooms share a full bathroom.  Attached two-car garage is in the lower level separated with laundry area and an extra hideaway bonus room plus crawl space for storage.  New paint and new water heater.  More parking spaces in the courtyard and on the street.  Conveniently located near both Concert Park and Runway shops and restaurants, The Resort (gym &amp; pool exclusively for residents), Whole Foods Market, Starbucks, movie theatres, dog park and much more.  Concert Park provides lots of outdoor activities such as concerts, movies, beach parties, food trucks and more in the summer.  Tenant is required to provide renter insurance before occupancy.  No pets, no smoking.  Available in the first week of January, 2021.</t>
  </si>
  <si>
    <t>TR20247583</t>
  </si>
  <si>
    <t>http://media.crmls.org/medias/0757700a-c78e-4544-8232-02be62f1a211.jpg</t>
  </si>
  <si>
    <t>First Team Real Estate</t>
  </si>
  <si>
    <t>2019-06-10T09:53:08.000Z</t>
  </si>
  <si>
    <t>2020-12-16T07:35:28.000Z</t>
  </si>
  <si>
    <t>12895 Runway #Apt #3</t>
  </si>
  <si>
    <t>Enjoy resort style amenities at the tech epicenter of Silicon Beach in this bright, airy and spacious modern luxury condominium. The open gourmet kitchen, dining room, living room design optimizes the southern sky and city lights view as well as the fresh cool ocean breezes. The laundry room is only steps away from the bedrooms. The masterâ€™s bath is luxurious with dual vanity sinks, a soaking tub and a separate shower. The two car garage has an electric vehicle charger and ample storage space. It is a quiet and peaceful home, but only a block away from high end shopping, dining and drinking and only minutes away from the beach. Be a part of a vibrant community designed for the 21st century.</t>
  </si>
  <si>
    <t>IN20138961</t>
  </si>
  <si>
    <t>http://media.crmls.org/medias/b9720f8c-9d5e-4cfd-ae65-09ef87bcb31f.jpg</t>
  </si>
  <si>
    <t>HOME TEAM REALTY</t>
  </si>
  <si>
    <t>2019-06-22T12:12:26.000Z</t>
  </si>
  <si>
    <t>2020-12-01T07:23:32.000Z</t>
  </si>
  <si>
    <t>5800 Seawalk Drive #6</t>
  </si>
  <si>
    <t>Stunning south facing and one of the largest 4 bedroom townhouse in Playa Vista Tapestry I community. Enter from a private gate to a cozy courtyard than giant windows welcome you enter into the living room with ultra high ceiling, direct garage access. Bright and specious interiors with hardwood walnut floors cover the entire living, dining, and kitchen areas. Stainless steel appliances and laundry room with washer and dryer. Large master bedroom with 2 walk in closets, larger shower room. The top floor has a big light-filled loft makes a perfect studio or small office + huge guest room with bath. Also featuring with extra hideaway bonus room plus crawl space for storage. Conveniently located near both Concert Park and Runway shops and restaurants, The Resort (gym &amp; pool exclusively for residents), Whole Foods Market, Starbucks, movie theaters, dog park and much more. Concert Park provides lots of outdoor activities such as concerts, movies, beach parties, food trucks and more in the summer. Tenant is required to provide renter insurance prior to occupancy.  NO PETS and NO SMOKING!</t>
  </si>
  <si>
    <t>TR20239132</t>
  </si>
  <si>
    <t>http://photos.listhub.net/MRMLSCA/TR20239132/1?lm=20201113T191002</t>
  </si>
  <si>
    <t>http://photos.listhub.net/MRMLSCA/TR20239132/1?lm=20201113T191002,http://photos.listhub.net/MRMLSCA/TR20239132/2?lm=20201113T191002,http://photos.listhub.net/MRMLSCA/TR20239132/3?lm=20201113T191002,http://photos.listhub.net/MRMLSCA/TR20239132/4?lm=20201113T191002,http://photos.listhub.net/MRMLSCA/TR20239132/5?lm=20201113T191002,http://photos.listhub.net/MRMLSCA/TR20239132/6?lm=20201113T191002,http://photos.listhub.net/MRMLSCA/TR20239132/7?lm=20201113T191002,http://photos.listhub.net/MRMLSCA/TR20239132/8?lm=20201113T191002,http://photos.listhub.net/MRMLSCA/TR20239132/9?lm=20201113T191002,http://photos.listhub.net/MRMLSCA/TR20239132/10?lm=20201113T191002,http://photos.listhub.net/MRMLSCA/TR20239132/11?lm=20201113T191002,http://photos.listhub.net/MRMLSCA/TR20239132/12?lm=20201113T191002,http://photos.listhub.net/MRMLSCA/TR20239132/13?lm=20201113T191002,http://photos.listhub.net/MRMLSCA/TR20239132/14?lm=20201113T191002,http://photos.listhub.net/MRMLSCA/TR20239132/15?lm=20201113T191002,http://photos.listhub.net/MRMLSCA/TR20239132/16?lm=20201113T191002,http://photos.listhub.net/MRMLSCA/TR20239132/17?lm=20201113T191002,http://photos.listhub.net/MRMLSCA/TR20239132/18?lm=20201113T191002,http://photos.listhub.net/MRMLSCA/TR20239132/19?lm=20201113T191002,http://photos.listhub.net/MRMLSCA/TR20239132/20?lm=20201113T191002,http://photos.listhub.net/MRMLSCA/TR20239132/21?lm=20201113T191002,http://photos.listhub.net/MRMLSCA/TR20239132/22?lm=20201113T191002,http://photos.listhub.net/MRMLSCA/TR20239132/23?lm=20201113T191002,http://photos.listhub.net/MRMLSCA/TR20239132/24?lm=20201113T191002,http://photos.listhub.net/MRMLSCA/TR20239132/25?lm=20201113T191002,http://photos.listhub.net/MRMLSCA/TR20239132/26?lm=20201113T191002,http://photos.listhub.net/MRMLSCA/TR20239132/27?lm=20201113T191002,http://photos.listhub.net/MRMLSCA/TR20239132/28?lm=20201113T191002,http://photos.listhub.net/MRMLSCA/TR20239132/29?lm=20201113T191002,http://photos.listhub.net/MRMLSCA/TR20239132/30?lm=20201113T191002,http://photos.listhub.net/MRMLSCA/TR20239132/31?lm=20201113T191002,http://photos.listhub.net/MRMLSCA/TR20239132/32?lm=20201113T191002,http://photos.listhub.net/MRMLSCA/TR20239132/33?lm=20201113T191002,http://photos.listhub.net/MRMLSCA/TR20239132/34?lm=20201113T191002,http://photos.listhub.net/MRMLSCA/TR20239132/35?lm=20201113T191002,http://photos.listhub.net/MRMLSCA/TR20239132/36?lm=20201113T191002,http://photos.listhub.net/MRMLSCA/TR20239132/37?lm=20201113T191002,http://photos.listhub.net/MRMLSCA/TR20239132/38?lm=20201113T191002,http://photos.listhub.net/MRMLSCA/TR20239132/39?lm=20201113T191002,http://photos.listhub.net/MRMLSCA/TR20239132/40?lm=20201113T191002,http://photos.listhub.net/MRMLSCA/TR20239132/41?lm=20201113T191002,http://photos.listhub.net/MRMLSCA/TR20239132/42?lm=20201113T191002,http://photos.listhub.net/MRMLSCA/TR20239132/43?lm=20201113T191002,http://photos.listhub.net/MRMLSCA/TR20239132/44?lm=20201113T191002,http://photos.listhub.net/MRMLSCA/TR20239132/45?lm=20201113T191002,http://photos.listhub.net/MRMLSCA/TR20239132/46?lm=20201113T191002,http://photos.listhub.net/MRMLSCA/TR20239132/47?lm=20201113T191002,http://photos.listhub.net/MRMLSCA/TR20239132/48?lm=20201113T191002,http://photos.listhub.net/MRMLSCA/TR20239132/49?lm=20201113T191002,http://photos.listhub.net/MRMLSCA/TR20239132/50?lm=20201113T191002</t>
  </si>
  <si>
    <t>3yd-MRMLSCA-TR20239132</t>
  </si>
  <si>
    <t>IRN Realty</t>
  </si>
  <si>
    <t>(626) 447-5100</t>
  </si>
  <si>
    <t>http://www.irnrealty.com</t>
  </si>
  <si>
    <t>Fireplace</t>
  </si>
  <si>
    <t>https://listings.listhub.net/pages/MRMLSCA/TR20239132/?channel=mashv</t>
  </si>
  <si>
    <t>2020-11-12T00:00:00.000Z</t>
  </si>
  <si>
    <t>2020-12-30T01:36:46.000Z</t>
  </si>
  <si>
    <t>2019-08-06T06:56:57.000Z</t>
  </si>
  <si>
    <t>2021-01-05T06:46:05.000Z</t>
  </si>
  <si>
    <t>Condominium, Traditional - MARINA DEL REY, CA</t>
  </si>
  <si>
    <t>ON THE BEACH! Exclusive, fully-furnished &amp; immaculate luxury oasis. Open your curtains in the cozy living room w/two pull out sectionals, 65" Sony Smart TV w/Sonos wireless, &amp; quaint reading nook to 180 degree white-water ocean, Venice Pier &amp; mtn views w/breathtaking sunsets from your covered private patio w/outdoor speakers &amp; RecTec smoker/BBQ. Minutes from Venice Boardwalk, trendy Santa Monica shops, Abbot Kinney, restaurants &amp; all outdoor activities you can imagine! Fabulous relo, corporate rental, exec or small family, this dream property is loaded w/major high-end amenities, GE Profile appliances, in-unit Miele W&amp;D, Tempur Pedic beds, jacuzzi tub, surfboards, kayaks, SUP, beach gear/games/toys, + luxury towels, sheets &amp; natural bath products. Bose radios, smart TVs, air purifiers, portable AC &amp; heaters, ceiling fans, dimmers &amp; tiled floors throughout, privacy shades, double-pane windows, mirrored sliders, 2 side-by-side parking! Turn-key decadence. Call ASAP for private showing!</t>
  </si>
  <si>
    <t>https://vimeo.com/313885954</t>
  </si>
  <si>
    <t>19-537346</t>
  </si>
  <si>
    <t>http://photos.listhub.net/CLAWCA/19-537346/1?lm=20200504T182447</t>
  </si>
  <si>
    <t>http://photos.listhub.net/CLAWCA/19-537346/1?lm=20200504T182447,http://photos.listhub.net/CLAWCA/19-537346/2?lm=20200504T182447,http://photos.listhub.net/CLAWCA/19-537346/3?lm=20200504T182447,http://photos.listhub.net/CLAWCA/19-537346/4?lm=20200504T182447,http://photos.listhub.net/CLAWCA/19-537346/5?lm=20200504T182447,http://photos.listhub.net/CLAWCA/19-537346/6?lm=20200504T182447,http://photos.listhub.net/CLAWCA/19-537346/7?lm=20200504T182447,http://photos.listhub.net/CLAWCA/19-537346/8?lm=20200504T182447,http://photos.listhub.net/CLAWCA/19-537346/9?lm=20200504T182447,http://photos.listhub.net/CLAWCA/19-537346/10?lm=20200504T182447,http://photos.listhub.net/CLAWCA/19-537346/11?lm=20200504T182447,http://photos.listhub.net/CLAWCA/19-537346/12?lm=20200504T182447,http://photos.listhub.net/CLAWCA/19-537346/13?lm=20200504T182447,http://photos.listhub.net/CLAWCA/19-537346/14?lm=20200504T182447,http://photos.listhub.net/CLAWCA/19-537346/15?lm=20200504T182447,http://photos.listhub.net/CLAWCA/19-537346/16?lm=20200504T182447,http://photos.listhub.net/CLAWCA/19-537346/17?lm=20200504T182447,http://photos.listhub.net/CLAWCA/19-537346/18?lm=20200504T182447,http://photos.listhub.net/CLAWCA/19-537346/19?lm=20200504T182447,http://photos.listhub.net/CLAWCA/19-537346/20?lm=20200504T182447,http://photos.listhub.net/CLAWCA/19-537346/21?lm=20200504T182447,http://photos.listhub.net/CLAWCA/19-537346/22?lm=20200504T182447,http://photos.listhub.net/CLAWCA/19-537346/23?lm=20200504T182447,http://photos.listhub.net/CLAWCA/19-537346/24?lm=20200504T182447,http://photos.listhub.net/CLAWCA/19-537346/25?lm=20200504T182447,http://photos.listhub.net/CLAWCA/19-537346/26?lm=20200504T182447,http://photos.listhub.net/CLAWCA/19-537346/27?lm=20200504T182447,http://photos.listhub.net/CLAWCA/19-537346/28?lm=20200504T182447,http://photos.listhub.net/CLAWCA/19-537346/29?lm=20200504T182447,http://photos.listhub.net/CLAWCA/19-537346/30?lm=20200504T182447,http://photos.listhub.net/CLAWCA/19-537346/31?lm=20200504T182447,http://photos.listhub.net/CLAWCA/19-537346/32?lm=20200504T182447,http://photos.listhub.net/CLAWCA/19-537346/33?lm=20200504T182447,http://photos.listhub.net/CLAWCA/19-537346/34?lm=20200504T182447,http://photos.listhub.net/CLAWCA/19-537346/35?lm=20200504T182447,http://photos.listhub.net/CLAWCA/19-537346/36?lm=20200504T182447,http://photos.listhub.net/CLAWCA/19-537346/37?lm=20200504T182447,http://photos.listhub.net/CLAWCA/19-537346/38?lm=20200504T182447,http://photos.listhub.net/CLAWCA/19-537346/39?lm=20200504T182447,http://photos.listhub.net/CLAWCA/19-537346/40?lm=20200504T182447,http://photos.listhub.net/CLAWCA/19-537346/41?lm=20200504T182447,http://photos.listhub.net/CLAWCA/19-537346/42?lm=20200504T182447,http://photos.listhub.net/CLAWCA/19-537346/43?lm=20200504T182447,http://photos.listhub.net/CLAWCA/19-537346/44?lm=20200504T182447,http://photos.listhub.net/CLAWCA/19-537346/45?lm=20200504T182447,http://photos.listhub.net/CLAWCA/19-537346/46?lm=20200504T182447,http://photos.listhub.net/CLAWCA/19-537346/47?lm=20200504T182447,http://photos.listhub.net/CLAWCA/19-537346/48?lm=20200504T182447</t>
  </si>
  <si>
    <t>1 IRONSIDES ST #6</t>
  </si>
  <si>
    <t>3yd-CLAWCA-19-537346</t>
  </si>
  <si>
    <t>Keller Williams | Marina del Rey</t>
  </si>
  <si>
    <t>(310) 305-8333</t>
  </si>
  <si>
    <t>http://www.marina.yourkwoffice.com</t>
  </si>
  <si>
    <t>Ceiling Fan(s)</t>
  </si>
  <si>
    <t>Mountain,Ocean,Water</t>
  </si>
  <si>
    <t>4225-010-044</t>
  </si>
  <si>
    <t>https://listings.listhub.net/pages/CLAWCA/19-537346/?channel=mashv</t>
  </si>
  <si>
    <t>2019-12-14T00:00:00.000Z</t>
  </si>
  <si>
    <t>2020-11-26T03:28:34.000Z</t>
  </si>
  <si>
    <t>2019-12-19T05:49:10.000Z</t>
  </si>
  <si>
    <t>2021-02-04T13:53:38.000Z</t>
  </si>
  <si>
    <t>Residential Lease, Traditional - PLAYA VISTA, CA</t>
  </si>
  <si>
    <t>MOTIVATED OWNER.  Gorgeous light and bright 2-bedroom, 2-bathroom corner unit with no shared walls is centrally located in the highly desirable Promenade building next to Concert Park. The open floorplan boasts a chef's kitchen with breakfast bar, granite countertops, stainless steel appliances, and a separate dining area which can also be used as a flex room or office. Both bedrooms and living room open to an expansive private balcony overlooking a courtyard with tranquil fountains and views of the LMU bluff. Unit also includes in-unit laundry, carpet flooring on most areas and 2 separate parking spaces. Live in modern comfort with all the benefits that the Playa Vista community has to offer. Amenities include shuttles, clubhouse, pools, spa, fitness center, conference room, theater, basketball courts, playgrounds, &amp; dog parks. TENANTS WILL ALLOW ACCESS MAYBE AROUND 10/22 OR SO, NO SHOWINGS BEFORE THAT.</t>
  </si>
  <si>
    <t>https://drive.google.com/file/d/1-QS50X8gyi2ufAIMIQq_SHj46hY81qCQ/view?usp=sharing</t>
  </si>
  <si>
    <t>20-640624</t>
  </si>
  <si>
    <t>http://photos.listhub.net/CLAWCA/20-640624/1?lm=20201001T213536</t>
  </si>
  <si>
    <t>http://photos.listhub.net/CLAWCA/20-640624/1?lm=20201001T213536,http://photos.listhub.net/CLAWCA/20-640624/2?lm=20201001T213536,http://photos.listhub.net/CLAWCA/20-640624/3?lm=20201001T213536,http://photos.listhub.net/CLAWCA/20-640624/4?lm=20201001T213536,http://photos.listhub.net/CLAWCA/20-640624/5?lm=20201001T213536,http://photos.listhub.net/CLAWCA/20-640624/6?lm=20201001T213536,http://photos.listhub.net/CLAWCA/20-640624/7?lm=20201001T213536,http://photos.listhub.net/CLAWCA/20-640624/8?lm=20201001T213536,http://photos.listhub.net/CLAWCA/20-640624/9?lm=20201001T213536,http://photos.listhub.net/CLAWCA/20-640624/10?lm=20201001T213536,http://photos.listhub.net/CLAWCA/20-640624/11?lm=20201001T213536,http://photos.listhub.net/CLAWCA/20-640624/12?lm=20201001T213536,http://photos.listhub.net/CLAWCA/20-640624/13?lm=20201001T213536,http://photos.listhub.net/CLAWCA/20-640624/14?lm=20201001T213536,http://photos.listhub.net/CLAWCA/20-640624/15?lm=20201001T213536,http://photos.listhub.net/CLAWCA/20-640624/16?lm=20201001T213536,http://photos.listhub.net/CLAWCA/20-640624/17?lm=20201001T213536,http://photos.listhub.net/CLAWCA/20-640624/18?lm=20201001T213536</t>
  </si>
  <si>
    <t>13044 PACIFIC PROMENADE #305</t>
  </si>
  <si>
    <t>3yd-CLAWCA-20-640624</t>
  </si>
  <si>
    <t>City</t>
  </si>
  <si>
    <t>[{"category":"Elementary","name":"PLAYA VISTA ELEMENTARY","district":null},{"category":"High","name":"LAUSD","district":null},{"category":"JuniorHigh","name":null,"district":null},{"category":"Middle","name":"LAUSD","district":null}]</t>
  </si>
  <si>
    <t>4211-021-225</t>
  </si>
  <si>
    <t>https://listings.listhub.net/pages/CLAWCA/20-640624/?channel=mashv</t>
  </si>
  <si>
    <t>Copyright Â© 2020 Combined LA Westside Multiple Listing Service, Inc. All rights reserved. All information provided by the listing agent/broker is deemed reliable but is not guaranteed and should be independently verified.</t>
  </si>
  <si>
    <t>2020-09-30T00:00:00.000Z</t>
  </si>
  <si>
    <t>2020-11-18T21:42:26.000Z</t>
  </si>
  <si>
    <t>2020-03-24T06:56:58.000Z</t>
  </si>
  <si>
    <t>2020-11-23T12:31:58.000Z</t>
  </si>
  <si>
    <t>13074 Discovery Creek</t>
  </si>
  <si>
    <t>Most desirable community in the area of Playa Vista.  The ICON home located on a quiet street of Discovery Creek. Bedrooms are on each every floor with own full bathrooms.  The master suite located on the 2nd level with its private balcony.  The 3 car garage includes electric car hook-up and additional storage. Only blocks to the new Playa Vista Elementary School. You will enjoy both the Playa Vista CenterPointe Club's and  brand new Resort center for pool, gym, spa, and more.</t>
  </si>
  <si>
    <t>RS20090577</t>
  </si>
  <si>
    <t>http://media.crmls.org/medias/a4b5a9f4-d8f9-44c9-b625-0abafa04d296.jpg</t>
  </si>
  <si>
    <t>2020-05-13T11:55:27.000Z</t>
  </si>
  <si>
    <t>2020-12-14T07:00:42.000Z</t>
  </si>
  <si>
    <t>STUNNING TOP FLOOR CORNER PENTHOUSE AT THE "SKYLER", 3 +2.5 PLUS DEN, SINGLE LEVEL, LIGHT &amp; BRIGHT, HIGH CEILINGS, RECESSED LIGHTING, OPEN FLOOR PLAN, GREAT FLOW FOR INDOOR/OUTDOOR  ENTERTAINING, BEAUTIFUL WOOD FLOORS, BI-FOLD SLIDING DOORS LEADING TO LARGE FRONT BALCONY FACING PARK LIKE GROUNDS. LARGE MASTER BEDROOM W/ HIS AND HER'S WALK-IN CLOSETS. MASTER BATH W/ DOUBLE SINKS, STYLISH SLIDING BARN DOOR, SEPARATE SHOWER AND SOAKING TUB.  2ND &amp; 3RD BEDROOMS EACH HAVE WALK-IN CLOSET AND JACK &amp; Jill BATHROOM. GOURMET KITCHEN WITH CENTER ISLAND &amp; WALK-IN PANTRY, TOP OF THE LINE APPLIANCES, WASHER DRYER-RM &amp; STORAGE, REFRIGERATOR INCLUDED. TANK LESS WATER HEATER IN PRIVATE 2-CAR GARAGE. LUXURY RESORT LIVING, @ SKYLER COMPLEX WITH MANY AMENITIES IN HOTTEST SILICON BEACH'S AREA. REQUEST SHOWING VIA EMAIL,THROUGH LISTING AGENT ONLY, NO SHOWINGS TILL 6/20/20. ALL PARTIES MUST SIGN A "PEAD" FORM PRIOR TO ENTRY, WEAR MASK AND GLOVES.FEW ROOMS VIRTUALLY STAGED.</t>
  </si>
  <si>
    <t>https://tour.caimagemaker.com/l/?id=148975IDX</t>
  </si>
  <si>
    <t>20-582446</t>
  </si>
  <si>
    <t>http://photos.listhub.net/CLAWCA/20-582446/1?lm=20200726T033233</t>
  </si>
  <si>
    <t>http://photos.listhub.net/CLAWCA/20-582446/1?lm=20200726T033233,http://photos.listhub.net/CLAWCA/20-582446/2?lm=20200726T033233,http://photos.listhub.net/CLAWCA/20-582446/3?lm=20200726T033233,http://photos.listhub.net/CLAWCA/20-582446/4?lm=20200726T033233,http://photos.listhub.net/CLAWCA/20-582446/5?lm=20200726T033233,http://photos.listhub.net/CLAWCA/20-582446/6?lm=20200726T033233,http://photos.listhub.net/CLAWCA/20-582446/7?lm=20200726T033233,http://photos.listhub.net/CLAWCA/20-582446/8?lm=20200726T033233,http://photos.listhub.net/CLAWCA/20-582446/9?lm=20200726T033233,http://photos.listhub.net/CLAWCA/20-582446/10?lm=20200726T033233,http://photos.listhub.net/CLAWCA/20-582446/11?lm=20200726T033233,http://photos.listhub.net/CLAWCA/20-582446/12?lm=20200726T033233,http://photos.listhub.net/CLAWCA/20-582446/13?lm=20200726T033233,http://photos.listhub.net/CLAWCA/20-582446/14?lm=20200726T033233,http://photos.listhub.net/CLAWCA/20-582446/15?lm=20200726T033233,http://photos.listhub.net/CLAWCA/20-582446/16?lm=20200726T033233,http://photos.listhub.net/CLAWCA/20-582446/17?lm=20200726T033233,http://photos.listhub.net/CLAWCA/20-582446/18?lm=20200726T033233,http://photos.listhub.net/CLAWCA/20-582446/19?lm=20200726T033233,http://photos.listhub.net/CLAWCA/20-582446/20?lm=20200726T033233,http://photos.listhub.net/CLAWCA/20-582446/21?lm=20200726T033233,http://photos.listhub.net/CLAWCA/20-582446/22?lm=20200726T033233,http://photos.listhub.net/CLAWCA/20-582446/23?lm=20200726T033233,http://photos.listhub.net/CLAWCA/20-582446/24?lm=20200726T033233,http://photos.listhub.net/CLAWCA/20-582446/25?lm=20200726T033233,http://photos.listhub.net/CLAWCA/20-582446/26?lm=20200726T033233</t>
  </si>
  <si>
    <t>12491 OSPREY LN #3</t>
  </si>
  <si>
    <t>3yd-CLAWCA-20-582446</t>
  </si>
  <si>
    <t>Nelson Shelton &amp; Associates</t>
  </si>
  <si>
    <t>(310) 271-2229</t>
  </si>
  <si>
    <t>http://www.nelsonshelton.com</t>
  </si>
  <si>
    <t>4211-038-030</t>
  </si>
  <si>
    <t>https://listings.listhub.net/pages/CLAWCA/20-582446/?channel=mashv</t>
  </si>
  <si>
    <t>2020-05-27T00:00:00.000Z</t>
  </si>
  <si>
    <t>2020-12-20T21:09:16.000Z</t>
  </si>
  <si>
    <t>2020-05-29T05:33:48.000Z</t>
  </si>
  <si>
    <t>2021-01-01T09:37:58.000Z</t>
  </si>
  <si>
    <t>Residential Lease, Contemporary - Playa Vista, CA</t>
  </si>
  <si>
    <t>A luxurious lease awaits with stunning bluff views, in highly coveted Playa Vista. Take advantage of this opportunity to live in a premier Silicon Beach location, just blocks from local parks, restaurants, shops, entertainment and gyms. California living at its finest, the home features two generous patios for endless outdoor living with a fireplace and lush landscaping for a serene &amp; private environment. A chefs dream, the sophisticated gourmet kitchen boasts an expansive center island, wine fridge, SubZero &amp; Wolf appliances, dual dishwashers, tile backsplash &amp; ample cabinetry. Spanning the entire 3rd level, the sumptuous master features a fireplace, office, bonus room, generous walk-in closet &amp; decadent bath w/ dual sink vanity, soaker tub, glass shower and oversized mirror. Amenities include built-ins, opulent light fixtures, grand windows for an abundance of light, multiple living spaces, laundry, wide plank wood floors, grand staircase throughout and rare three car garage.</t>
  </si>
  <si>
    <t>20-627028</t>
  </si>
  <si>
    <t>http://photos.listhub.net/CLAWCA/20-627028/1?lm=20200902T212920</t>
  </si>
  <si>
    <t>http://photos.listhub.net/CLAWCA/20-627028/1?lm=20200902T212920,http://photos.listhub.net/CLAWCA/20-627028/2?lm=20200902T212920,http://photos.listhub.net/CLAWCA/20-627028/3?lm=20200902T212920,http://photos.listhub.net/CLAWCA/20-627028/4?lm=20200902T212920,http://photos.listhub.net/CLAWCA/20-627028/5?lm=20200902T212920,http://photos.listhub.net/CLAWCA/20-627028/6?lm=20200902T212920,http://photos.listhub.net/CLAWCA/20-627028/7?lm=20200902T212920,http://photos.listhub.net/CLAWCA/20-627028/8?lm=20200902T212920,http://photos.listhub.net/CLAWCA/20-627028/9?lm=20200902T212920,http://photos.listhub.net/CLAWCA/20-627028/10?lm=20200902T212920,http://photos.listhub.net/CLAWCA/20-627028/11?lm=20200902T212920,http://photos.listhub.net/CLAWCA/20-627028/12?lm=20200902T212920,http://photos.listhub.net/CLAWCA/20-627028/13?lm=20200902T212920,http://photos.listhub.net/CLAWCA/20-627028/14?lm=20200902T212920,http://photos.listhub.net/CLAWCA/20-627028/15?lm=20200902T212920,http://photos.listhub.net/CLAWCA/20-627028/16?lm=20200902T212920,http://photos.listhub.net/CLAWCA/20-627028/17?lm=20200902T212920,http://photos.listhub.net/CLAWCA/20-627028/18?lm=20200902T212920,http://photos.listhub.net/CLAWCA/20-627028/19?lm=20200902T212920,http://photos.listhub.net/CLAWCA/20-627028/20?lm=20200902T212920,http://photos.listhub.net/CLAWCA/20-627028/21?lm=20200902T212920,http://photos.listhub.net/CLAWCA/20-627028/22?lm=20200902T212920,http://photos.listhub.net/CLAWCA/20-627028/23?lm=20200902T212920,http://photos.listhub.net/CLAWCA/20-627028/24?lm=20200902T212920,http://photos.listhub.net/CLAWCA/20-627028/25?lm=20200902T212920,http://photos.listhub.net/CLAWCA/20-627028/26?lm=20200902T212920,http://photos.listhub.net/CLAWCA/20-627028/27?lm=20200902T212920,http://photos.listhub.net/CLAWCA/20-627028/28?lm=20200902T212920,http://photos.listhub.net/CLAWCA/20-627028/29?lm=20200902T212920,http://photos.listhub.net/CLAWCA/20-627028/30?lm=20200902T212920,http://photos.listhub.net/CLAWCA/20-627028/31?lm=20200902T212920,http://photos.listhub.net/CLAWCA/20-627028/32?lm=20200902T212920,http://photos.listhub.net/CLAWCA/20-627028/33?lm=20200902T212920,http://photos.listhub.net/CLAWCA/20-627028/34?lm=20200902T212920,http://photos.listhub.net/CLAWCA/20-627028/35?lm=20200902T212920</t>
  </si>
  <si>
    <t>13079 BLUFF CREEK DR</t>
  </si>
  <si>
    <t>3yd-CLAWCA-20-627028</t>
  </si>
  <si>
    <t>Bluff</t>
  </si>
  <si>
    <t>4211-026-142</t>
  </si>
  <si>
    <t>https://listings.listhub.net/pages/CLAWCA/20-627028/?channel=mashv</t>
  </si>
  <si>
    <t>2020-09-02T00:00:00.000Z</t>
  </si>
  <si>
    <t>2020-09-24T21:30:33.000Z</t>
  </si>
  <si>
    <t>2020-06-10T06:50:41.000Z</t>
  </si>
  <si>
    <t>2020-09-25T13:09:27.000Z</t>
  </si>
  <si>
    <t>Tastefully updated ground floor single level 2 bedroom 2 bath, corner unit with open floor plan makes living easy. New high-end wood vinyl floors throughout including the bedrooms, granite counters, large kitchen island and built in cabinets for office nook makes this a place to call home. Enjoy a beautiful master suite with fully updated bathroom that has a walk in shower, new counter tops ,dual vanity area, spacious walk-in closet, and a linen cabinet. The 2nd bedroom is located on the opposite side of the unit to ensure privacy. Ceiling fans in the living room and master bedroom. Large patio perfect for grilling. Washer/dryer in-unit, 2 tandem parking spaces and extra storage. The Esplanade complex is centrally located in the community near the Centerpointe Club, Sports Field, Tennis Courts, Whole Foods, CVS, The Resort, Hopdoddy &amp; so much more. Ready for immediate move-in.</t>
  </si>
  <si>
    <t>Gated</t>
  </si>
  <si>
    <t>21-675844</t>
  </si>
  <si>
    <t>http://photos.listhub.net/CLAWCA/21-675844/1?lm=20210113T104339</t>
  </si>
  <si>
    <t>http://photos.listhub.net/CLAWCA/21-675844/1?lm=20210113T104339,http://photos.listhub.net/CLAWCA/21-675844/2?lm=20210113T104339,http://photos.listhub.net/CLAWCA/21-675844/3?lm=20210113T104339,http://photos.listhub.net/CLAWCA/21-675844/4?lm=20210113T104339,http://photos.listhub.net/CLAWCA/21-675844/5?lm=20210113T104339,http://photos.listhub.net/CLAWCA/21-675844/6?lm=20210113T104339,http://photos.listhub.net/CLAWCA/21-675844/7?lm=20210113T104339,http://photos.listhub.net/CLAWCA/21-675844/8?lm=20210113T104339,http://photos.listhub.net/CLAWCA/21-675844/9?lm=20210113T104339,http://photos.listhub.net/CLAWCA/21-675844/10?lm=20210113T104339,http://photos.listhub.net/CLAWCA/21-675844/11?lm=20210113T104339,http://photos.listhub.net/CLAWCA/21-675844/12?lm=20210113T104339,http://photos.listhub.net/CLAWCA/21-675844/13?lm=20210113T104339,http://photos.listhub.net/CLAWCA/21-675844/14?lm=20210113T104339,http://photos.listhub.net/CLAWCA/21-675844/15?lm=20210113T104339,http://photos.listhub.net/CLAWCA/21-675844/16?lm=20210113T104339,http://photos.listhub.net/CLAWCA/21-675844/17?lm=20210113T104339,http://photos.listhub.net/CLAWCA/21-675844/18?lm=20210113T104339,http://photos.listhub.net/CLAWCA/21-675844/19?lm=20210113T104339,http://photos.listhub.net/CLAWCA/21-675844/20?lm=20210113T104339,http://photos.listhub.net/CLAWCA/21-675844/21?lm=20210113T104339,http://photos.listhub.net/CLAWCA/21-675844/22?lm=20210113T104339,http://photos.listhub.net/CLAWCA/21-675844/23?lm=20210113T104339,http://photos.listhub.net/CLAWCA/21-675844/24?lm=20210113T104339,http://photos.listhub.net/CLAWCA/21-675844/25?lm=20210113T104339,http://photos.listhub.net/CLAWCA/21-675844/26?lm=20210113T104339,http://photos.listhub.net/CLAWCA/21-675844/27?lm=20210113T104339,http://photos.listhub.net/CLAWCA/21-675844/28?lm=20210113T104339,http://photos.listhub.net/CLAWCA/21-675844/29?lm=20210113T104339,http://photos.listhub.net/CLAWCA/21-675844/30?lm=20210113T104339,http://photos.listhub.net/CLAWCA/21-675844/31?lm=20210113T104339,http://photos.listhub.net/CLAWCA/21-675844/32?lm=20210113T104339,http://photos.listhub.net/CLAWCA/21-675844/33?lm=20210113T104339,http://photos.listhub.net/CLAWCA/21-675844/34?lm=20210113T104339,http://photos.listhub.net/CLAWCA/21-675844/35?lm=20210113T104339,http://photos.listhub.net/CLAWCA/21-675844/36?lm=20210113T104339,http://photos.listhub.net/CLAWCA/21-675844/37?lm=20210113T104339,http://photos.listhub.net/CLAWCA/21-675844/38?lm=20210113T104339,http://photos.listhub.net/CLAWCA/21-675844/39?lm=20210113T104339,http://photos.listhub.net/CLAWCA/21-675844/40?lm=20210113T104339,http://photos.listhub.net/CLAWCA/21-675844/41?lm=20210113T104339,http://photos.listhub.net/CLAWCA/21-675844/42?lm=20210113T104339,http://photos.listhub.net/CLAWCA/21-675844/43?lm=20210113T104339</t>
  </si>
  <si>
    <t>13080 Pacific Promenade #115</t>
  </si>
  <si>
    <t>3yd-CLAWCA-21-675844</t>
  </si>
  <si>
    <t>4211-021-095</t>
  </si>
  <si>
    <t>https://listings.listhub.net/pages/CLAWCA/21-675844/?channel=mashv</t>
  </si>
  <si>
    <t>2021-01-07T00:00:00.000Z</t>
  </si>
  <si>
    <t>2021-01-25T21:10:49.000Z</t>
  </si>
  <si>
    <t>2020-06-18T14:45:00.000Z</t>
  </si>
  <si>
    <t>2021-01-28T09:10:25.000Z</t>
  </si>
  <si>
    <t>Residential Lease, Bungalow - PACIFIC PALISADES, CA</t>
  </si>
  <si>
    <t>Lease term is negotiable.</t>
  </si>
  <si>
    <t>Garage - Attached</t>
  </si>
  <si>
    <t>20-547302</t>
  </si>
  <si>
    <t>http://photos.listhub.net/CLAWCA/20-547302/1?lm=20200504T183623</t>
  </si>
  <si>
    <t>http://photos.listhub.net/CLAWCA/20-547302/1?lm=20200504T183623,http://photos.listhub.net/CLAWCA/20-547302/2?lm=20200504T183623,http://photos.listhub.net/CLAWCA/20-547302/3?lm=20200504T183623,http://photos.listhub.net/CLAWCA/20-547302/4?lm=20200504T183623,http://photos.listhub.net/CLAWCA/20-547302/5?lm=20200504T183623,http://photos.listhub.net/CLAWCA/20-547302/6?lm=20200504T183623,http://photos.listhub.net/CLAWCA/20-547302/7?lm=20200504T183623,http://photos.listhub.net/CLAWCA/20-547302/8?lm=20200504T183623,http://photos.listhub.net/CLAWCA/20-547302/9?lm=20200504T183623</t>
  </si>
  <si>
    <t>17734 PORTO MARINA WAY</t>
  </si>
  <si>
    <t>3yd-CLAWCA-20-547302</t>
  </si>
  <si>
    <t>Ocean</t>
  </si>
  <si>
    <t>4416-013-024</t>
  </si>
  <si>
    <t>https://listings.listhub.net/pages/CLAWCA/20-547302/?channel=mashv</t>
  </si>
  <si>
    <t>2020-01-24T00:00:00.000Z</t>
  </si>
  <si>
    <t>2021-01-20T08:23:44.000Z</t>
  </si>
  <si>
    <t>2018-06-29T05:11:19.000Z</t>
  </si>
  <si>
    <t>2021-01-26T09:51:43.000Z</t>
  </si>
  <si>
    <t>1543 Palisades Drive</t>
  </si>
  <si>
    <t>Short term furnished lease available from 11/10/2015 through 5/30/2016. Beautiful Villa with mountain views, soaring ceiling, living room with fireplace, large dining area, powder room and a large updated kitchen with eating area and breakfast bar. The master bedroom suite is upstairs and features a private bathroom, fireplace, balcony, ceiling fan and walk-in closet. The second bedroom and bathroom are also upstairs. There is a 2-car garage with laundry area featuring new washer/dryer.</t>
  </si>
  <si>
    <t>http://photonet.hotpads.com/search/listingPhoto/DiverseSolutionsMls1416/132444541/0000_1904349409_medium.jpg</t>
  </si>
  <si>
    <t>Pacific Palisades, CA 90272</t>
  </si>
  <si>
    <t>http://hotpads.com/rentals/1543-Palisades-Drive-Pacific-Palisades-CA-90272--4e0gpeq3q8ys0</t>
  </si>
  <si>
    <t>2018-07-05T05:49:10.000Z</t>
  </si>
  <si>
    <t>2020-10-15T05:10:48.000Z</t>
  </si>
  <si>
    <t>Mediterranean, Residential Lease - PACIFIC PALISADES, CA</t>
  </si>
  <si>
    <t>Spacious Palisades Highlands Townhome. Large open family room/ kitchen, formal dining area and living room with vaulted cielings &amp; a wood burning fireplace that opens to a charming brick patio area. This unit has two bedrooms up, each with ensuite bathrooms, one of which has been newly upgraded,  and a two car private garage with direct access. Community Pool and spa add to the resort like amenities that embody the Highlands lifestyle.Spacious Palisades Highlands Townhome with Air Conditioning!!!   Ideal floor-plan. Available immediately!</t>
  </si>
  <si>
    <t>20-663792</t>
  </si>
  <si>
    <t>http://photos.listhub.net/CLAWCA/20-663792/1?lm=20201203T031553</t>
  </si>
  <si>
    <t>http://photos.listhub.net/CLAWCA/20-663792/1?lm=20201203T031553,http://photos.listhub.net/CLAWCA/20-663792/2?lm=20201203T031553,http://photos.listhub.net/CLAWCA/20-663792/3?lm=20201203T031553,http://photos.listhub.net/CLAWCA/20-663792/4?lm=20201203T031553,http://photos.listhub.net/CLAWCA/20-663792/5?lm=20201203T031553,http://photos.listhub.net/CLAWCA/20-663792/6?lm=20201203T031553,http://photos.listhub.net/CLAWCA/20-663792/7?lm=20201203T031553</t>
  </si>
  <si>
    <t>17134 PALISADES CIR</t>
  </si>
  <si>
    <t>3yd-CLAWCA-20-663792</t>
  </si>
  <si>
    <t>4431-010-160</t>
  </si>
  <si>
    <t>https://listings.listhub.net/pages/CLAWCA/20-663792/?channel=mashv</t>
  </si>
  <si>
    <t>2020-12-01T00:00:00.000Z</t>
  </si>
  <si>
    <t>2020-12-10T09:13:40.000Z</t>
  </si>
  <si>
    <t>2018-09-02T08:47:01.000Z</t>
  </si>
  <si>
    <t>2021-02-04T13:53:21.000Z</t>
  </si>
  <si>
    <t>223 Giardino Way</t>
  </si>
  <si>
    <t>JUST 5 BLOCKS FROM BEACH! SERENE &amp; TRANQUIL SETTING ON QUIET AND PRIVATE CUL-DE-SAC OFF TRAMONTO. LIGHT AND BRIGHT 3+3.75, PLUS DEN/OFFICE OR GUEST'S ROOM. GRANITE KITCHEN W/HIGH QUALITY APPLIANCES&amp; BREAKFAST AREA. BEAUTIFUL WOOD, STONE &amp; TILE WORK, HIGH BEAMED CEIL, SKYLIGHTS, ETC. ROMANTIC YARD W/DECK, SPA&amp; OCEAN VIEW! THIS DRAMATIC, bright and open HOME IS A ZEN INSPIRED RESORT, EXQUISITELY COMBINING SOPHISTICATION AND PRICELESS TRANQUILITY.
The property is also available for summer rental at $20000.00 per month.</t>
  </si>
  <si>
    <t>OC20147624</t>
  </si>
  <si>
    <t>http://photos.listhub.net/MRMLSCA/OC20147624/1?lm=20200724T232803</t>
  </si>
  <si>
    <t>http://photos.listhub.net/MRMLSCA/OC20147624/1?lm=20200724T232803,http://photos.listhub.net/MRMLSCA/OC20147624/2?lm=20200724T232803,http://photos.listhub.net/MRMLSCA/OC20147624/3?lm=20200724T232803,http://photos.listhub.net/MRMLSCA/OC20147624/4?lm=20200724T232803,http://photos.listhub.net/MRMLSCA/OC20147624/5?lm=20200724T232803,http://photos.listhub.net/MRMLSCA/OC20147624/6?lm=20200724T232803,http://photos.listhub.net/MRMLSCA/OC20147624/7?lm=20200724T232803,http://photos.listhub.net/MRMLSCA/OC20147624/8?lm=20200724T232803,http://photos.listhub.net/MRMLSCA/OC20147624/9?lm=20200724T232803,http://photos.listhub.net/MRMLSCA/OC20147624/10?lm=20200724T232803,http://photos.listhub.net/MRMLSCA/OC20147624/11?lm=20200724T232803,http://photos.listhub.net/MRMLSCA/OC20147624/12?lm=20200724T232803,http://photos.listhub.net/MRMLSCA/OC20147624/13?lm=20200724T232803,http://photos.listhub.net/MRMLSCA/OC20147624/14?lm=20200724T232803,http://photos.listhub.net/MRMLSCA/OC20147624/15?lm=20200724T232803,http://photos.listhub.net/MRMLSCA/OC20147624/16?lm=20200724T232803</t>
  </si>
  <si>
    <t>3yd-MRMLSCA-OC20147624</t>
  </si>
  <si>
    <t>Aspero Realty, Inc</t>
  </si>
  <si>
    <t>(714) 352-6390</t>
  </si>
  <si>
    <t>http://www.AsperoRealty.com</t>
  </si>
  <si>
    <t>Aspero Realty</t>
  </si>
  <si>
    <t>https://listings.listhub.net/pages/MRMLSCA/OC20147624/?channel=mashv</t>
  </si>
  <si>
    <t>2020-07-21T00:00:00.000Z</t>
  </si>
  <si>
    <t>2020-09-27T13:25:50.000Z</t>
  </si>
  <si>
    <t>2018-12-04T10:16:25.000Z</t>
  </si>
  <si>
    <t>2020-09-30T08:30:17.000Z</t>
  </si>
  <si>
    <t>Residential Lease, Other - PACIFIC PALISADES, CA</t>
  </si>
  <si>
    <t>Welcome to Casa Castellammare. Elegantly casual, fully appointed ocean view home on edge of Pacific Palisades, Getty adjacent. 10 minutes to Santa Monica or Malibu. Wake up to views of Catalina. Close to the beach. Enjoy a Nespresso on the upper deck or unwind in the awesome private outdoor tub as you hear the sounds of the surf below. Exposed beam ceilings, wood burning fireplace, teak floors and outdoor tub and shower make for a 5 star experience.$. No pets, no parties, no smoking/vaping, no shoots or vlogging. Summer rates June-September to be $21,000</t>
  </si>
  <si>
    <t>18-415786</t>
  </si>
  <si>
    <t>http://photos.listhub.net/CLAWCA/18-415786/1?lm=20200504T180930</t>
  </si>
  <si>
    <t>http://photos.listhub.net/CLAWCA/18-415786/1?lm=20200504T180930,http://photos.listhub.net/CLAWCA/18-415786/2?lm=20200504T180930,http://photos.listhub.net/CLAWCA/18-415786/3?lm=20200504T180930,http://photos.listhub.net/CLAWCA/18-415786/4?lm=20200504T180930,http://photos.listhub.net/CLAWCA/18-415786/5?lm=20200504T180930,http://photos.listhub.net/CLAWCA/18-415786/6?lm=20200504T180930,http://photos.listhub.net/CLAWCA/18-415786/7?lm=20200504T180930,http://photos.listhub.net/CLAWCA/18-415786/8?lm=20200504T180930,http://photos.listhub.net/CLAWCA/18-415786/9?lm=20200504T180930,http://photos.listhub.net/CLAWCA/18-415786/10?lm=20200504T180930,http://photos.listhub.net/CLAWCA/18-415786/11?lm=20200504T180930,http://photos.listhub.net/CLAWCA/18-415786/12?lm=20200504T180930,http://photos.listhub.net/CLAWCA/18-415786/13?lm=20200504T180930,http://photos.listhub.net/CLAWCA/18-415786/14?lm=20200504T180930,http://photos.listhub.net/CLAWCA/18-415786/15?lm=20200504T180930,http://photos.listhub.net/CLAWCA/18-415786/16?lm=20200504T180930,http://photos.listhub.net/CLAWCA/18-415786/17?lm=20200504T180930,http://photos.listhub.net/CLAWCA/18-415786/18?lm=20200504T180930,http://photos.listhub.net/CLAWCA/18-415786/19?lm=20200504T180930,http://photos.listhub.net/CLAWCA/18-415786/20?lm=20200504T180930,http://photos.listhub.net/CLAWCA/18-415786/21?lm=20200504T180930,http://photos.listhub.net/CLAWCA/18-415786/22?lm=20200504T180930,http://photos.listhub.net/CLAWCA/18-415786/23?lm=20200504T180930,http://photos.listhub.net/CLAWCA/18-415786/24?lm=20200504T180930,http://photos.listhub.net/CLAWCA/18-415786/25?lm=20200504T180930,http://photos.listhub.net/CLAWCA/18-415786/26?lm=20200504T180930,http://photos.listhub.net/CLAWCA/18-415786/27?lm=20200504T180930,http://photos.listhub.net/CLAWCA/18-415786/28?lm=20200504T180930</t>
  </si>
  <si>
    <t>17849 CASTELLAMMARE DR</t>
  </si>
  <si>
    <t>3yd-CLAWCA-18-415786</t>
  </si>
  <si>
    <t>Pinnacle Estate Properties, Inc.</t>
  </si>
  <si>
    <t>4416-017-018</t>
  </si>
  <si>
    <t>https://listings.listhub.net/pages/CLAWCA/18-415786/?channel=mashv</t>
  </si>
  <si>
    <t>2018-12-12T00:00:00.000Z</t>
  </si>
  <si>
    <t>2020-12-11T21:16:42.000Z</t>
  </si>
  <si>
    <t>2019-05-02T07:19:33.000Z</t>
  </si>
  <si>
    <t>2021-02-04T13:53:35.000Z</t>
  </si>
  <si>
    <t>17351 W Sunset Boulevard #5B</t>
  </si>
  <si>
    <t>Oceanview penthouse-style two-story condo in famous Rockwell. Very light and bright when the automated covering of the glass ceiling opens up and exposes the blue sky of the ocean to the high ceiling living room. The stylish design of the White Oak's natural wood floor throughout the condo creates the feeling of authentic quality. Walking distance to beach and spectacular view of the ocean through the living room, bedrooms, and balconies in both levels. The fresh clean breeze of air from the ocean to complete your paradise. Easy access to scenic pacific coast highway. Close by entertainment, restaurants, gym, and stores. Very positive and live environment. Built-in BBQ on the balcony. Custom made kitchen cabinetry with state of art built-in appliances. The marble top island in the kitchen creates a feeling of freshness. Master suite with spacious spa-style bath and large walk-in closet. Automated lighting and motorized window coverings. Private storage and two parking spaces with additional guest parking. The option of leasing furnished is also available.</t>
  </si>
  <si>
    <t>BB20248944</t>
  </si>
  <si>
    <t>http://photos.listhub.net/CLAWCA/19489182/1?lm=20190903T233359</t>
  </si>
  <si>
    <t>http://photos.listhub.net/CLAWCA/19489182/1?lm=20190903T233359,http://photos.listhub.net/CLAWCA/19489182/2?lm=20190903T233359,http://photos.listhub.net/CLAWCA/19489182/3?lm=20190903T233359,http://photos.listhub.net/CLAWCA/19489182/4?lm=20190903T233359,http://photos.listhub.net/CLAWCA/19489182/5?lm=20190903T233359,http://photos.listhub.net/CLAWCA/19489182/6?lm=20190903T233359,http://photos.listhub.net/CLAWCA/19489182/7?lm=20190903T233359,http://photos.listhub.net/CLAWCA/19489182/8?lm=20190903T233359,http://photos.listhub.net/CLAWCA/19489182/9?lm=20190903T233359,http://photos.listhub.net/CLAWCA/19489182/10?lm=20190903T233359,http://photos.listhub.net/CLAWCA/19489182/11?lm=20190903T233359,http://photos.listhub.net/CLAWCA/19489182/12?lm=20190903T233359,http://photos.listhub.net/CLAWCA/19489182/13?lm=20190903T233359,http://photos.listhub.net/CLAWCA/19489182/14?lm=20190903T233359,http://photos.listhub.net/CLAWCA/19489182/15?lm=20190903T233359,http://photos.listhub.net/CLAWCA/19489182/16?lm=20190903T233359,http://photos.listhub.net/CLAWCA/19489182/17?lm=20190903T233359,http://photos.listhub.net/CLAWCA/19489182/18?lm=20190903T233359,http://photos.listhub.net/CLAWCA/19489182/19?lm=20190903T233359,http://photos.listhub.net/CLAWCA/19489182/20?lm=20190903T233359,http://photos.listhub.net/CLAWCA/19489182/21?lm=20190903T233359,http://photos.listhub.net/CLAWCA/19489182/22?lm=20190903T233359,http://photos.listhub.net/CLAWCA/19489182/23?lm=20190903T233359,http://photos.listhub.net/CLAWCA/19489182/24?lm=20190903T233359,http://photos.listhub.net/CLAWCA/19489182/25?lm=20190903T233359,http://photos.listhub.net/CLAWCA/19489182/26?lm=20190903T233359,http://photos.listhub.net/CLAWCA/19489182/27?lm=20190903T233359,http://photos.listhub.net/CLAWCA/19489182/28?lm=20190903T233359,http://photos.listhub.net/CLAWCA/19489182/29?lm=20190903T233359,http://photos.listhub.net/CLAWCA/19489182/30?lm=20190903T233359,http://photos.listhub.net/CLAWCA/19489182/31?lm=20190903T233359,http://photos.listhub.net/CLAWCA/19489182/32?lm=20190903T233359,http://photos.listhub.net/CLAWCA/19489182/33?lm=20190903T233359</t>
  </si>
  <si>
    <t>3yd-CLAWCA-19489182</t>
  </si>
  <si>
    <t>BERKSHIRE HATHAWAY HOMESERVICES Crest Real Estate</t>
  </si>
  <si>
    <t>http://www.compass.com</t>
  </si>
  <si>
    <t>https://listings.listhub.net/pages/CLAWCA/19489182/?channel=mashv</t>
  </si>
  <si>
    <t>2019-07-15T00:00:00.000Z</t>
  </si>
  <si>
    <t>2019-09-03T23:33:55.000Z</t>
  </si>
  <si>
    <t>2019-07-18T05:37:28.000Z</t>
  </si>
  <si>
    <t>2020-12-28T07:21:30.000Z</t>
  </si>
  <si>
    <t>Condominium, Traditional - Pacific Palisades, CA</t>
  </si>
  <si>
    <t>Located in the heart of the Palisades Village. Lovely 2 bed and 2 bath condominium. Very bright, corner unit with beautiful canyon view. Recessed lights throughout. Newer carpet (one year old). Entry with marble floor &amp; mirrored closet. Spacious dining room and living room with Granite trim fireplace and large sliding doors to private balcony with view. Updated kitchen with appliances (includes newer stainless-steel refrigerator), granite counter top and travertine tile floor. Breakfast room with side by side laundry area (includes newer washer and dryer). Large master bedroom with custom walk-in closet and remodeled bathroom with a freshwater spray bidet toilet seat and marble floor. Gated two tandem parking spaces and extra storage. The community amenities include a pool, sauna, spa, gym, beautifully landscaped grounds and guest parking. A minute to the Palisades Village and Caruso's most recent shopping, dining, and entertainment center and Temescal Canyon hiking, along with being in the highly-rated Palisades Charter Elementary School zone. Pets allowed (Need approval from HOA &amp; Landlord). Enjoy the Palisades lifestyle!</t>
  </si>
  <si>
    <t>https://youtu.be/nEEUwr_Dbf4</t>
  </si>
  <si>
    <t>PW20264281</t>
  </si>
  <si>
    <t>http://photos.listhub.net/MRMLSCA/PW20264281/1?lm=20201231T001032</t>
  </si>
  <si>
    <t>http://photos.listhub.net/MRMLSCA/PW20264281/1?lm=20201231T001032,http://photos.listhub.net/MRMLSCA/PW20264281/2?lm=20201231T001032,http://photos.listhub.net/MRMLSCA/PW20264281/3?lm=20201231T001032,http://photos.listhub.net/MRMLSCA/PW20264281/4?lm=20201231T001032,http://photos.listhub.net/MRMLSCA/PW20264281/5?lm=20201231T001032,http://photos.listhub.net/MRMLSCA/PW20264281/6?lm=20201231T001032,http://photos.listhub.net/MRMLSCA/PW20264281/7?lm=20201231T001032,http://photos.listhub.net/MRMLSCA/PW20264281/8?lm=20201231T001032,http://photos.listhub.net/MRMLSCA/PW20264281/9?lm=20201231T001032,http://photos.listhub.net/MRMLSCA/PW20264281/10?lm=20201231T001032,http://photos.listhub.net/MRMLSCA/PW20264281/11?lm=20201231T001032,http://photos.listhub.net/MRMLSCA/PW20264281/12?lm=20201231T001032,http://photos.listhub.net/MRMLSCA/PW20264281/13?lm=20201231T001032,http://photos.listhub.net/MRMLSCA/PW20264281/14?lm=20201231T001032,http://photos.listhub.net/MRMLSCA/PW20264281/15?lm=20201231T001032,http://photos.listhub.net/MRMLSCA/PW20264281/16?lm=20201231T001032,http://photos.listhub.net/MRMLSCA/PW20264281/17?lm=20201231T001032,http://photos.listhub.net/MRMLSCA/PW20264281/18?lm=20201231T001032,http://photos.listhub.net/MRMLSCA/PW20264281/19?lm=20201231T001032,http://photos.listhub.net/MRMLSCA/PW20264281/20?lm=20201231T001032,http://photos.listhub.net/MRMLSCA/PW20264281/21?lm=20201231T001032,http://photos.listhub.net/MRMLSCA/PW20264281/22?lm=20201231T001032,http://photos.listhub.net/MRMLSCA/PW20264281/23?lm=20201231T001032,http://photos.listhub.net/MRMLSCA/PW20264281/24?lm=20201231T001032,http://photos.listhub.net/MRMLSCA/PW20264281/25?lm=20201231T001032,http://photos.listhub.net/MRMLSCA/PW20264281/26?lm=20201231T001032,http://photos.listhub.net/MRMLSCA/PW20264281/27?lm=20201231T001032,http://photos.listhub.net/MRMLSCA/PW20264281/28?lm=20201231T001032,http://photos.listhub.net/MRMLSCA/PW20264281/29?lm=20201231T001032,http://photos.listhub.net/MRMLSCA/PW20264281/30?lm=20201231T001032,http://photos.listhub.net/MRMLSCA/PW20264281/31?lm=20201231T001032</t>
  </si>
  <si>
    <t>15515 W Sunset Boulevard #106</t>
  </si>
  <si>
    <t>3yd-MRMLSCA-PW20264281</t>
  </si>
  <si>
    <t>Century 21 Discovery</t>
  </si>
  <si>
    <t>(714) 626-2000</t>
  </si>
  <si>
    <t>http://www.c21discovery.com</t>
  </si>
  <si>
    <t>None</t>
  </si>
  <si>
    <t>Canyon</t>
  </si>
  <si>
    <t>[{"category":"Elementary","name":"PALCHA","district":"Los Angeles Unified"},{"category":"High","name":null,"district":"Los Angeles Unified"},{"category":"JuniorHigh","name":null,"district":"Los Angeles Unified"},{"category":"Middle","name":null,"district":"Los Angeles Unified"}]</t>
  </si>
  <si>
    <t>https://listings.listhub.net/pages/MRMLSCA/PW20264281/?channel=mashv</t>
  </si>
  <si>
    <t>2021-01-27T02:15:25.000Z</t>
  </si>
  <si>
    <t>2019-11-01T05:48:34.000Z</t>
  </si>
  <si>
    <t>2021-02-04T13:53:44.000Z</t>
  </si>
  <si>
    <t>Residential Lease, Traditional - PACIFIC PALISADES, CA</t>
  </si>
  <si>
    <t>This 4 bed, 4 bath Pacific Palisades home is now available for lease for the first time in years. Sited on a quiet street, this charming home has a floor plan that allows for ease of movement. The entry has immediate access to the living room with fireplace and high vaulted ceilings.  Naturally light and airy throughout, nearly every room has ocean and canyon views. Walk into the dining area and off to the right is a den with fireplace. The kitchen, with a Wolf oven (Professional Vulcan), offers plenty of counter space.  The sunroom, just around the corner, has extra large windows that beckon the sun in. Upstairs, the master with vaulted ceiling, fireplace, and bathroom with soaking tub, opens to the balcony and has extensive views. Outside, the oversized deck with even more amazing ocean views is the ideal spot to relax or entertain. Near Palisades Village and some of the best shopping and dining that the city has to offer. Available furnished or unfurnished.</t>
  </si>
  <si>
    <t>20-561302</t>
  </si>
  <si>
    <t>http://photos.listhub.net/CLAWCA/20-561302/1?lm=20200504T174845</t>
  </si>
  <si>
    <t>http://photos.listhub.net/CLAWCA/20-561302/1?lm=20200504T174845,http://photos.listhub.net/CLAWCA/20-561302/2?lm=20200504T174845,http://photos.listhub.net/CLAWCA/20-561302/3?lm=20200504T174845,http://photos.listhub.net/CLAWCA/20-561302/4?lm=20200504T174845,http://photos.listhub.net/CLAWCA/20-561302/5?lm=20200504T174845,http://photos.listhub.net/CLAWCA/20-561302/6?lm=20200504T174845,http://photos.listhub.net/CLAWCA/20-561302/7?lm=20200504T174845,http://photos.listhub.net/CLAWCA/20-561302/8?lm=20200504T174845,http://photos.listhub.net/CLAWCA/20-561302/9?lm=20200504T174845,http://photos.listhub.net/CLAWCA/20-561302/10?lm=20200504T174845,http://photos.listhub.net/CLAWCA/20-561302/11?lm=20200504T174845,http://photos.listhub.net/CLAWCA/20-561302/12?lm=20200504T174845,http://photos.listhub.net/CLAWCA/20-561302/13?lm=20200504T174845,http://photos.listhub.net/CLAWCA/20-561302/14?lm=20200504T174845,http://photos.listhub.net/CLAWCA/20-561302/15?lm=20200504T174845,http://photos.listhub.net/CLAWCA/20-561302/16?lm=20200504T174845,http://photos.listhub.net/CLAWCA/20-561302/17?lm=20200504T174845</t>
  </si>
  <si>
    <t>17083 BOLLINGER DR</t>
  </si>
  <si>
    <t>3yd-CLAWCA-20-561302</t>
  </si>
  <si>
    <t>Canyon,Ocean</t>
  </si>
  <si>
    <t>[{"category":"Elementary","name":"MARQUEZ CHARTER","district":null},{"category":"High","name":"PALISADES CHARTER HIGH","district":null},{"category":"JuniorHigh","name":null,"district":null},{"category":"Middle","name":"PAUL REVERE MIDDLE SCHOOL","district":null}]</t>
  </si>
  <si>
    <t>4419-016-028</t>
  </si>
  <si>
    <t>https://listings.listhub.net/pages/CLAWCA/20-561302/?channel=mashv</t>
  </si>
  <si>
    <t>2020-03-12T00:00:00.000Z</t>
  </si>
  <si>
    <t>2020-11-08T00:27:13.000Z</t>
  </si>
  <si>
    <t>2020-03-16T05:56:24.000Z</t>
  </si>
  <si>
    <t>2021-01-11T03:20:39.000Z</t>
  </si>
  <si>
    <t>This beautiful and bright, two bedroom with large den and one bath, with mountain view, and with a large patio and storage space is located in the Palisades Highlands. Recently remodeled, the unit consists of the first floor of a 3-story townhouse, with its own separate entrance.  Utilities, cable and internet are included.  The unit does have its own, private kitchenette with refrigerator. Street parking only</t>
  </si>
  <si>
    <t>20-566496</t>
  </si>
  <si>
    <t>http://photos.listhub.net/CLAWCA/20-566496/1?lm=20200504T184946</t>
  </si>
  <si>
    <t>http://photos.listhub.net/CLAWCA/20-566496/1?lm=20200504T184946,http://photos.listhub.net/CLAWCA/20-566496/2?lm=20200504T184946,http://photos.listhub.net/CLAWCA/20-566496/3?lm=20200504T184946,http://photos.listhub.net/CLAWCA/20-566496/4?lm=20200504T184946,http://photos.listhub.net/CLAWCA/20-566496/5?lm=20200504T184946,http://photos.listhub.net/CLAWCA/20-566496/6?lm=20200504T184946,http://photos.listhub.net/CLAWCA/20-566496/7?lm=20200504T184946,http://photos.listhub.net/CLAWCA/20-566496/8?lm=20200504T184946,http://photos.listhub.net/CLAWCA/20-566496/9?lm=20200504T184946,http://photos.listhub.net/CLAWCA/20-566496/10?lm=20200504T184946</t>
  </si>
  <si>
    <t>1666 MICHAEL LN</t>
  </si>
  <si>
    <t>3yd-CLAWCA-20-566496</t>
  </si>
  <si>
    <t>Mountain</t>
  </si>
  <si>
    <t>4431-015-138</t>
  </si>
  <si>
    <t>https://listings.listhub.net/pages/CLAWCA/20-566496/?channel=mashv</t>
  </si>
  <si>
    <t>2020-03-23T00:00:00.000Z</t>
  </si>
  <si>
    <t>2020-11-08T00:27:47.000Z</t>
  </si>
  <si>
    <t>2020-03-27T07:11:30.000Z</t>
  </si>
  <si>
    <t>2020-12-01T04:05:39.000Z</t>
  </si>
  <si>
    <t>Single Family Residence - Pacific Palisades, CA</t>
  </si>
  <si>
    <t>From every room you will see the most commanding ocean views available in the Pacific Palisades.  Located just off of PCH, and with a short walk, you can be at a swimmable beach.  This one of a kind, fully furnished Paul Williams home, boasts three large bedrooms, two and a half baths, living room with dramatic vaulted ceilings with huge picture windows overlooking the Pacific Ocean.  Enjoy cooking and eating meals in the updated kitchen with high end appliances and large dining space with spectacular views of the water.  There is an outdoor jacuzzi on the patio where you can relax and take in the breathtaking views that only this property can provide.  Here is your opportunity to live the dream!</t>
  </si>
  <si>
    <t>https://www.dropbox.com/s/iwu86ujzgh1khpo/17720%20Porto%20Marina%20Way%20%28Branded%29.mp4?dl=0,https://www.hshprodmls3.com/17720-porto-marina-way,https://my.matterport.com/show/?m=X7zLJwzVbXd&amp;mls=1</t>
  </si>
  <si>
    <t>SR20089507</t>
  </si>
  <si>
    <t>http://photos.listhub.net/CRISNETCA/SR20089507/1?lm=20200511T202544</t>
  </si>
  <si>
    <t>http://photos.listhub.net/CRISNETCA/SR20089507/1?lm=20200511T202544,http://photos.listhub.net/CRISNETCA/SR20089507/2?lm=20200511T202544,http://photos.listhub.net/CRISNETCA/SR20089507/3?lm=20200511T202544,http://photos.listhub.net/CRISNETCA/SR20089507/4?lm=20200511T202544,http://photos.listhub.net/CRISNETCA/SR20089507/5?lm=20200511T202544,http://photos.listhub.net/CRISNETCA/SR20089507/6?lm=20200511T202544,http://photos.listhub.net/CRISNETCA/SR20089507/7?lm=20200511T202544,http://photos.listhub.net/CRISNETCA/SR20089507/8?lm=20200511T202544,http://photos.listhub.net/CRISNETCA/SR20089507/9?lm=20200511T202544,http://photos.listhub.net/CRISNETCA/SR20089507/10?lm=20200511T202544,http://photos.listhub.net/CRISNETCA/SR20089507/11?lm=20200511T202544,http://photos.listhub.net/CRISNETCA/SR20089507/12?lm=20200511T202544,http://photos.listhub.net/CRISNETCA/SR20089507/13?lm=20200511T202544,http://photos.listhub.net/CRISNETCA/SR20089507/14?lm=20200511T202544,http://photos.listhub.net/CRISNETCA/SR20089507/15?lm=20200511T202544,http://photos.listhub.net/CRISNETCA/SR20089507/16?lm=20200511T202544,http://photos.listhub.net/CRISNETCA/SR20089507/17?lm=20200511T202544,http://photos.listhub.net/CRISNETCA/SR20089507/18?lm=20200511T202544,http://photos.listhub.net/CRISNETCA/SR20089507/19?lm=20200511T202544,http://photos.listhub.net/CRISNETCA/SR20089507/20?lm=20200511T202544,http://photos.listhub.net/CRISNETCA/SR20089507/21?lm=20200511T202544,http://photos.listhub.net/CRISNETCA/SR20089507/22?lm=20200511T202544,http://photos.listhub.net/CRISNETCA/SR20089507/23?lm=20200511T202544,http://photos.listhub.net/CRISNETCA/SR20089507/24?lm=20200511T202544,http://photos.listhub.net/CRISNETCA/SR20089507/25?lm=20200511T202544,http://photos.listhub.net/CRISNETCA/SR20089507/26?lm=20200511T202544,http://photos.listhub.net/CRISNETCA/SR20089507/27?lm=20200511T202544,http://photos.listhub.net/CRISNETCA/SR20089507/28?lm=20200511T202544,http://photos.listhub.net/CRISNETCA/SR20089507/29?lm=20200511T202544,http://photos.listhub.net/CRISNETCA/SR20089507/30?lm=20200511T202544,http://photos.listhub.net/CRISNETCA/SR20089507/31?lm=20200511T202544,http://photos.listhub.net/CRISNETCA/SR20089507/32?lm=20200511T202544,http://photos.listhub.net/CRISNETCA/SR20089507/33?lm=20200511T202544,http://photos.listhub.net/CRISNETCA/SR20089507/34?lm=20200511T202544,http://photos.listhub.net/CRISNETCA/SR20089507/35?lm=20200511T202544,http://photos.listhub.net/CRISNETCA/SR20089507/36?lm=20200511T202544,http://photos.listhub.net/CRISNETCA/SR20089507/37?lm=20200511T202544,http://photos.listhub.net/CRISNETCA/SR20089507/38?lm=20200511T202544,http://photos.listhub.net/CRISNETCA/SR20089507/39?lm=20200511T202544,http://photos.listhub.net/CRISNETCA/SR20089507/40?lm=20200511T202544,http://photos.listhub.net/CRISNETCA/SR20089507/41?lm=20200511T202544,http://photos.listhub.net/CRISNETCA/SR20089507/42?lm=20200511T202544,http://photos.listhub.net/CRISNETCA/SR20089507/43?lm=20200511T202544,http://photos.listhub.net/CRISNETCA/SR20089507/44?lm=20200511T202544,http://photos.listhub.net/CRISNETCA/SR20089507/45?lm=20200511T202544,http://photos.listhub.net/CRISNETCA/SR20089507/46?lm=20200511T202544,http://photos.listhub.net/CRISNETCA/SR20089507/47?lm=20200511T202544,http://photos.listhub.net/CRISNETCA/SR20089507/48?lm=20200511T202544,http://photos.listhub.net/CRISNETCA/SR20089507/49?lm=20200511T202544,http://photos.listhub.net/CRISNETCA/SR20089507/50?lm=20200511T202544,http://photos.listhub.net/CRISNETCA/SR20089507/51?lm=20200511T202544,http://photos.listhub.net/CRISNETCA/SR20089507/52?lm=20200511T202544</t>
  </si>
  <si>
    <t>17720 Porto Marina Way</t>
  </si>
  <si>
    <t>3yd-CRISNETCA-SR20089507</t>
  </si>
  <si>
    <t>https://listings.listhub.net/pages/CRISNETCA/SR20089507/?channel=mashv</t>
  </si>
  <si>
    <t>2020-05-10T00:00:00.000Z</t>
  </si>
  <si>
    <t>2021-01-29T19:22:53.000Z</t>
  </si>
  <si>
    <t>2020-05-12T04:04:32.000Z</t>
  </si>
  <si>
    <t>2021-02-04T13:53:50.000Z</t>
  </si>
  <si>
    <t>Rental, Traditional - PACIFIC PALISADES, CA</t>
  </si>
  <si>
    <t>Idyllic home on a quiet, tree-lined street in Pacific Palisades. This 3-bedroom fully furnished home boasts an open floorplan on the main level, including the dining area, living room with fireplace and family room, all saturated in natural light. The chef's kitchen is equipped with stainless steel appliances and connects to the laundry room. Two bedrooms, two full bathrooms and a peaceful garden oasis with lush landscaping and a wood deck to enjoy al fresco dining year-round complete the downstairs. Enjoy the spacious upstairs master suite with vaulted wood ceilings, an office nook with built-in shelves, walk-in closet, en-suite bath and a seating area that opens to a private roof deck with fabulous views of the Santa Monica mountains and sunsets in the evening. Attached 2-car garage. Moments away from shopping and dining in the new Palisades Village!</t>
  </si>
  <si>
    <t>20-629766</t>
  </si>
  <si>
    <t>http://photos.listhub.net/EV/DNY219257/1?lm=20200916T120706</t>
  </si>
  <si>
    <t>http://photos.listhub.net/EV/DNY219257/1?lm=20200916T120706,http://photos.listhub.net/EV/DNY219257/2?lm=20200916T120706,http://photos.listhub.net/EV/DNY219257/3?lm=20200916T120706,http://photos.listhub.net/EV/DNY219257/4?lm=20200916T120706,http://photos.listhub.net/EV/DNY219257/5?lm=20200916T120706,http://photos.listhub.net/EV/DNY219257/6?lm=20200916T120706,http://photos.listhub.net/EV/DNY219257/7?lm=20200916T120706,http://photos.listhub.net/EV/DNY219257/8?lm=20200916T120706,http://photos.listhub.net/EV/DNY219257/9?lm=20200916T120706,http://photos.listhub.net/EV/DNY219257/10?lm=20200916T120706,http://photos.listhub.net/EV/DNY219257/11?lm=20200916T120706,http://photos.listhub.net/EV/DNY219257/12?lm=20200916T120706,http://photos.listhub.net/EV/DNY219257/13?lm=20200916T120706,http://photos.listhub.net/EV/DNY219257/14?lm=20200916T120706,http://photos.listhub.net/EV/DNY219257/15?lm=20200916T120706,http://photos.listhub.net/EV/DNY219257/16?lm=20200916T120706,http://photos.listhub.net/EV/DNY219257/17?lm=20200916T120706</t>
  </si>
  <si>
    <t>712 MUSKINGUM AVE</t>
  </si>
  <si>
    <t>3yd-EV-DNY219257</t>
  </si>
  <si>
    <t>Engel &amp; Volkers Santa Monica</t>
  </si>
  <si>
    <t>310 460 2525</t>
  </si>
  <si>
    <t>Engel &amp; VÃ¶lkers</t>
  </si>
  <si>
    <t>Water</t>
  </si>
  <si>
    <t>[{"category":"Elementary","name":null,"district":null},{"category":"High","name":null,"district":null},{"category":"JuniorHigh","name":null,"district":null},{"category":"Middle","name":null,"district":null}]</t>
  </si>
  <si>
    <t>https://listings.listhub.net/pages/EV/DNY219257/?channel=mashv</t>
  </si>
  <si>
    <t>Copyright Â© 2020 Engel &amp; VÃ¶lkers. All rights reserved. All information provided by the listing agent/broker is deemed reliable but is not guaranteed and should be independently verified.</t>
  </si>
  <si>
    <t>2020-09-08T00:00:00.000Z</t>
  </si>
  <si>
    <t>2020-12-24T06:21:54.000Z</t>
  </si>
  <si>
    <t>2020-06-06T03:36:27.000Z</t>
  </si>
  <si>
    <t>2021-01-01T03:45:35.000Z</t>
  </si>
  <si>
    <t>Architectural, Single Family Residence - Pacific Palisades, CA</t>
  </si>
  <si>
    <t>Rarely available furnished lease in Pacific Palisades coveted Castellammare neighborhood. Thoughtfully re-envisioned in 2015, this warm modern architectural is drenched in natural light with wide plank floors and a terrific great room floor plan that flows effortlessly for entertaining. The private master suite overlooks the green grassy yard and spa style bath area. The main level also delivers a spacious second guest suite with oversized windows to capture treetop views. The lower entry level features the third bedroom/or gym with large walk-in closet area and private bath. Retreat to the serene covered patio area or relax in the private fenced yard. This gated, turnkey residence is perfectly located-close to Sunset Beach, close to Palisades Village, Santa Monica, hiking and biking trail trails, and all the California coastline has to offer. Yearly lease preferred, call agent regarding lease term and short term rate (6-12 months). Excellent credit and financial references require</t>
  </si>
  <si>
    <t>20-592148</t>
  </si>
  <si>
    <t>http://photos.listhub.net/CLAWCA/20-592148/1?lm=20200618T032805</t>
  </si>
  <si>
    <t>http://photos.listhub.net/CLAWCA/20-592148/1?lm=20200618T032805,http://photos.listhub.net/CLAWCA/20-592148/2?lm=20200618T032805,http://photos.listhub.net/CLAWCA/20-592148/3?lm=20200618T032805,http://photos.listhub.net/CLAWCA/20-592148/4?lm=20200618T032805,http://photos.listhub.net/CLAWCA/20-592148/5?lm=20200618T032805,http://photos.listhub.net/CLAWCA/20-592148/6?lm=20200618T032805,http://photos.listhub.net/CLAWCA/20-592148/7?lm=20200618T032805,http://photos.listhub.net/CLAWCA/20-592148/8?lm=20200618T032805,http://photos.listhub.net/CLAWCA/20-592148/9?lm=20200618T032805,http://photos.listhub.net/CLAWCA/20-592148/10?lm=20200618T032805,http://photos.listhub.net/CLAWCA/20-592148/11?lm=20200618T032805,http://photos.listhub.net/CLAWCA/20-592148/12?lm=20200618T032805,http://photos.listhub.net/CLAWCA/20-592148/13?lm=20200618T032805,http://photos.listhub.net/CLAWCA/20-592148/14?lm=20200618T032805,http://photos.listhub.net/CLAWCA/20-592148/15?lm=20200618T032805,http://photos.listhub.net/CLAWCA/20-592148/16?lm=20200618T032805,http://photos.listhub.net/CLAWCA/20-592148/17?lm=20200618T032805,http://photos.listhub.net/CLAWCA/20-592148/18?lm=20200618T032805,http://photos.listhub.net/CLAWCA/20-592148/19?lm=20200618T032805,http://photos.listhub.net/CLAWCA/20-592148/20?lm=20200618T032805,http://photos.listhub.net/CLAWCA/20-592148/21?lm=20200618T032805,http://photos.listhub.net/CLAWCA/20-592148/22?lm=20200618T032805,http://photos.listhub.net/CLAWCA/20-592148/23?lm=20200618T032805,http://photos.listhub.net/CLAWCA/20-592148/24?lm=20200618T032805,http://photos.listhub.net/CLAWCA/20-592148/25?lm=20200618T032805,http://photos.listhub.net/CLAWCA/20-592148/26?lm=20200618T032805,http://photos.listhub.net/CLAWCA/20-592148/27?lm=20200618T032805,http://photos.listhub.net/CLAWCA/20-592148/28?lm=20200618T032805,http://photos.listhub.net/CLAWCA/20-592148/29?lm=20200618T032805,http://photos.listhub.net/CLAWCA/20-592148/30?lm=20200618T032805,http://photos.listhub.net/CLAWCA/20-592148/31?lm=20200618T032805,http://photos.listhub.net/CLAWCA/20-592148/32?lm=20200618T032805,http://photos.listhub.net/CLAWCA/20-592148/33?lm=20200618T032805,http://photos.listhub.net/CLAWCA/20-592148/34?lm=20200618T032805,http://photos.listhub.net/CLAWCA/20-592148/35?lm=20200618T032805,http://photos.listhub.net/CLAWCA/20-592148/36?lm=20200618T032805,http://photos.listhub.net/CLAWCA/20-592148/37?lm=20200618T032805,http://photos.listhub.net/CLAWCA/20-592148/38?lm=20200618T032805,http://photos.listhub.net/CLAWCA/20-592148/39?lm=20200618T032805,http://photos.listhub.net/CLAWCA/20-592148/40?lm=20200618T032805,http://photos.listhub.net/CLAWCA/20-592148/41?lm=20200618T032805,http://photos.listhub.net/CLAWCA/20-592148/42?lm=20200618T032805,http://photos.listhub.net/CLAWCA/20-592148/43?lm=20200618T032805,http://photos.listhub.net/CLAWCA/20-592148/44?lm=20200618T032805,http://photos.listhub.net/CLAWCA/20-592148/45?lm=20200618T032805,http://photos.listhub.net/CLAWCA/20-592148/46?lm=20200618T032805,http://photos.listhub.net/CLAWCA/20-592148/47?lm=20200618T032805,http://photos.listhub.net/CLAWCA/20-592148/48?lm=20200618T032805</t>
  </si>
  <si>
    <t>17501 TRAMONTO DR</t>
  </si>
  <si>
    <t>3yd-CLAWCA-20-592148</t>
  </si>
  <si>
    <t>Forced Air</t>
  </si>
  <si>
    <t>Canyon,City,Hills,Mountain,Ocean,Water</t>
  </si>
  <si>
    <t>4416-024-044</t>
  </si>
  <si>
    <t>https://listings.listhub.net/pages/CLAWCA/20-592148/?channel=mashv</t>
  </si>
  <si>
    <t>2020-06-16T00:00:00.000Z</t>
  </si>
  <si>
    <t>2020-11-07T02:35:58.000Z</t>
  </si>
  <si>
    <t>2020-06-19T14:23:55.000Z</t>
  </si>
  <si>
    <t>2020-11-08T09:03:03.000Z</t>
  </si>
  <si>
    <t>Residential Lease, Architectural - PACIFIC PALISADES, CA</t>
  </si>
  <si>
    <t>Welcome to this stunning and expansive mid-century modern home with huge ocean views located near the Palisades village. 4 beds &amp; 5 baths in 5,817 sq ft on a large 18,284 sq. ft lot. Mid-century architecture w/ open floor plan, multiple indoor/outdoor spaces &amp; great privacy.  Beautiful pool, spa &amp; fire pit w/ built-in seating, dramatic landscaping &amp; lighting. Upper level features a 1,000 sq ft deck overlooking the Pacific Ocean, as well as a rear patio w/ wood burning pizza oven. The main living space, master suite &amp; secondary bedrooms all look out to sweeping ocean views. An additional family room, kitchen bar &amp; bathroom w/ shower opens to the pool and provides an excellent home office. The lowest level features a media room w/ pool table &amp; built-in bed. Mid-century furnishings &amp; art, or unfurnished.</t>
  </si>
  <si>
    <t>http://tours.shawncordon.com/327891?idx=1</t>
  </si>
  <si>
    <t>20-623866</t>
  </si>
  <si>
    <t>http://photos.listhub.net/CLAWCA/20-623866/1?lm=20200827T213104</t>
  </si>
  <si>
    <t>http://photos.listhub.net/CLAWCA/20-623866/1?lm=20200827T213104,http://photos.listhub.net/CLAWCA/20-623866/2?lm=20200827T213104,http://photos.listhub.net/CLAWCA/20-623866/3?lm=20200827T213104,http://photos.listhub.net/CLAWCA/20-623866/4?lm=20200827T213104,http://photos.listhub.net/CLAWCA/20-623866/5?lm=20200827T213104,http://photos.listhub.net/CLAWCA/20-623866/6?lm=20200827T213104,http://photos.listhub.net/CLAWCA/20-623866/7?lm=20200827T213104,http://photos.listhub.net/CLAWCA/20-623866/8?lm=20200827T213104,http://photos.listhub.net/CLAWCA/20-623866/9?lm=20200827T213104,http://photos.listhub.net/CLAWCA/20-623866/10?lm=20200827T213104,http://photos.listhub.net/CLAWCA/20-623866/11?lm=20200827T213104,http://photos.listhub.net/CLAWCA/20-623866/12?lm=20200827T213104,http://photos.listhub.net/CLAWCA/20-623866/13?lm=20200827T213104,http://photos.listhub.net/CLAWCA/20-623866/14?lm=20200827T213104,http://photos.listhub.net/CLAWCA/20-623866/15?lm=20200827T213104,http://photos.listhub.net/CLAWCA/20-623866/16?lm=20200827T213104,http://photos.listhub.net/CLAWCA/20-623866/17?lm=20200827T213104,http://photos.listhub.net/CLAWCA/20-623866/18?lm=20200827T213104,http://photos.listhub.net/CLAWCA/20-623866/19?lm=20200827T213104,http://photos.listhub.net/CLAWCA/20-623866/20?lm=20200827T213104,http://photos.listhub.net/CLAWCA/20-623866/21?lm=20200827T213104,http://photos.listhub.net/CLAWCA/20-623866/22?lm=20200827T213104,http://photos.listhub.net/CLAWCA/20-623866/23?lm=20200827T213104,http://photos.listhub.net/CLAWCA/20-623866/24?lm=20200827T213104,http://photos.listhub.net/CLAWCA/20-623866/25?lm=20200827T213104,http://photos.listhub.net/CLAWCA/20-623866/26?lm=20200827T213104,http://photos.listhub.net/CLAWCA/20-623866/27?lm=20200827T213104,http://photos.listhub.net/CLAWCA/20-623866/28?lm=20200827T213104,http://photos.listhub.net/CLAWCA/20-623866/29?lm=20200827T213104,http://photos.listhub.net/CLAWCA/20-623866/30?lm=20200827T213104,http://photos.listhub.net/CLAWCA/20-623866/31?lm=20200827T213104,http://photos.listhub.net/CLAWCA/20-623866/32?lm=20200827T213104,http://photos.listhub.net/CLAWCA/20-623866/33?lm=20200827T213104,http://photos.listhub.net/CLAWCA/20-623866/34?lm=20200827T213104,http://photos.listhub.net/CLAWCA/20-623866/35?lm=20200827T213104,http://photos.listhub.net/CLAWCA/20-623866/36?lm=20200827T213104,http://photos.listhub.net/CLAWCA/20-623866/37?lm=20200827T213104,http://photos.listhub.net/CLAWCA/20-623866/38?lm=20200827T213104,http://photos.listhub.net/CLAWCA/20-623866/39?lm=20200827T213104,http://photos.listhub.net/CLAWCA/20-623866/40?lm=20200827T213104,http://photos.listhub.net/CLAWCA/20-623866/41?lm=20200827T213104,http://photos.listhub.net/CLAWCA/20-623866/42?lm=20200827T213104,http://photos.listhub.net/CLAWCA/20-623866/43?lm=20200827T213104,http://photos.listhub.net/CLAWCA/20-623866/44?lm=20200827T213104,http://photos.listhub.net/CLAWCA/20-623866/45?lm=20200827T213104,http://photos.listhub.net/CLAWCA/20-623866/46?lm=20200827T213104,http://photos.listhub.net/CLAWCA/20-623866/47?lm=20200827T213104,http://photos.listhub.net/CLAWCA/20-623866/48?lm=20200827T213104,http://photos.listhub.net/CLAWCA/20-623866/49?lm=20200827T213104,http://photos.listhub.net/CLAWCA/20-623866/50?lm=20200827T213104,http://photos.listhub.net/CLAWCA/20-623866/51?lm=20200827T213104,http://photos.listhub.net/CLAWCA/20-623866/52?lm=20200827T213104</t>
  </si>
  <si>
    <t>1314 Goucher ST</t>
  </si>
  <si>
    <t>3yd-CLAWCA-20-623866</t>
  </si>
  <si>
    <t>Amalfi Estates</t>
  </si>
  <si>
    <t>310-293-9280</t>
  </si>
  <si>
    <t>http://www.AmalfiEstates.com</t>
  </si>
  <si>
    <t>Ocean,Water</t>
  </si>
  <si>
    <t>4422-007-041</t>
  </si>
  <si>
    <t>https://listings.listhub.net/pages/CLAWCA/20-623866/?channel=mashv</t>
  </si>
  <si>
    <t>2020-08-26T00:00:00.000Z</t>
  </si>
  <si>
    <t>2021-02-01T06:35:34.000Z</t>
  </si>
  <si>
    <t>2020-07-03T13:31:26.000Z</t>
  </si>
  <si>
    <t>2021-02-04T13:53:36.000Z</t>
  </si>
  <si>
    <t>Residential Lease, Contemporary - PACIFIC PALISADES, CA</t>
  </si>
  <si>
    <t>Fabulous location near shops, groceries, library, park, church, tennis courts and schools.  This traditional home has 4 bedrooms and 3 bathrooms with the master plus an office/sitting area on the second floor and 3 bedrooms on the first floor.  A separate laundry/crafts room next to a 2-car enclosed garage.  A gated and enclosed grassy backyard can be used for future picnics/parties.  Entrance is a private patio which leads into the main entry and a chefs kitchen off this entry.  This location cannot be beaten with so much available just moments away.</t>
  </si>
  <si>
    <t>https://www.themls.com/properties/vt/CA/PACIFIC-PALISADES/831-ALMA-REAL-DR/Residential-Lease/20-600926</t>
  </si>
  <si>
    <t>20-600926</t>
  </si>
  <si>
    <t>http://photos.listhub.net/CLAWCA/20-600926/1?lm=20200709T213249</t>
  </si>
  <si>
    <t>http://photos.listhub.net/CLAWCA/20-600926/1?lm=20200709T213249,http://photos.listhub.net/CLAWCA/20-600926/2?lm=20200709T213249,http://photos.listhub.net/CLAWCA/20-600926/3?lm=20200709T213249,http://photos.listhub.net/CLAWCA/20-600926/4?lm=20200709T213249,http://photos.listhub.net/CLAWCA/20-600926/5?lm=20200709T213249,http://photos.listhub.net/CLAWCA/20-600926/6?lm=20200709T213249,http://photos.listhub.net/CLAWCA/20-600926/7?lm=20200709T213249,http://photos.listhub.net/CLAWCA/20-600926/8?lm=20200709T213249,http://photos.listhub.net/CLAWCA/20-600926/9?lm=20200709T213249,http://photos.listhub.net/CLAWCA/20-600926/10?lm=20200709T213249,http://photos.listhub.net/CLAWCA/20-600926/11?lm=20200709T213249,http://photos.listhub.net/CLAWCA/20-600926/12?lm=20200709T213249,http://photos.listhub.net/CLAWCA/20-600926/13?lm=20200709T213249,http://photos.listhub.net/CLAWCA/20-600926/14?lm=20200709T213249,http://photos.listhub.net/CLAWCA/20-600926/15?lm=20200709T213249,http://photos.listhub.net/CLAWCA/20-600926/16?lm=20200709T213249,http://photos.listhub.net/CLAWCA/20-600926/17?lm=20200709T213249,http://photos.listhub.net/CLAWCA/20-600926/18?lm=20200709T213249</t>
  </si>
  <si>
    <t>831 ALMA REAL DR</t>
  </si>
  <si>
    <t>3yd-CLAWCA-20-600926</t>
  </si>
  <si>
    <t>4411-003-002</t>
  </si>
  <si>
    <t>https://listings.listhub.net/pages/CLAWCA/20-600926/?channel=mashv</t>
  </si>
  <si>
    <t>2020-07-06T00:00:00.000Z</t>
  </si>
  <si>
    <t>2020-09-29T08:32:53.000Z</t>
  </si>
  <si>
    <t>2020-07-08T16:25:05.000Z</t>
  </si>
  <si>
    <t>2020-10-23T05:23:26.000Z</t>
  </si>
  <si>
    <t>Residential Lease, Cape Cod - Pacific Palisades, CA</t>
  </si>
  <si>
    <t>Nestled into a treelined street in the coveted Huntington, this tastefully remodeled home comes with exclusive world-class amenities thoughtfully arranged to make life in the Palisades luxurious and memorable. Need the perfectly executed private dinner party, a last-minute tailor, or arrangements for a family trip? The 5-star concierge at the Palisades Village will deliver all. The single-level, with three bedrooms, two-and-a-half bathroom home offers a functional floor plan with a spacious family room with beamed ceilings, access to the private backyard with large pool, and a fireplace warming the room. The well-appointed kitchen is practical and inviting; the bright master suite with sumptuous bathroom is the perfect retreat away from the hustle and bustle of a busy day. In close proximity to the new Palisades Village, striking views from the bluffs above the ocean, the charming Pacific Palisades Park, and local beaches this Palisades home is in a very desirable estate neighborhood.</t>
  </si>
  <si>
    <t>20-612950</t>
  </si>
  <si>
    <t>http://photos.listhub.net/CLAWCA/20-612950/1?lm=20200803T213141</t>
  </si>
  <si>
    <t>http://photos.listhub.net/CLAWCA/20-612950/1?lm=20200803T213141,http://photos.listhub.net/CLAWCA/20-612950/2?lm=20200803T213141,http://photos.listhub.net/CLAWCA/20-612950/3?lm=20200803T213141,http://photos.listhub.net/CLAWCA/20-612950/4?lm=20200803T213141,http://photos.listhub.net/CLAWCA/20-612950/5?lm=20200803T213141,http://photos.listhub.net/CLAWCA/20-612950/6?lm=20200803T213141,http://photos.listhub.net/CLAWCA/20-612950/7?lm=20200803T213141,http://photos.listhub.net/CLAWCA/20-612950/8?lm=20200803T213141,http://photos.listhub.net/CLAWCA/20-612950/9?lm=20200803T213141,http://photos.listhub.net/CLAWCA/20-612950/10?lm=20200803T213141,http://photos.listhub.net/CLAWCA/20-612950/11?lm=20200803T213141,http://photos.listhub.net/CLAWCA/20-612950/12?lm=20200803T213141,http://photos.listhub.net/CLAWCA/20-612950/13?lm=20200803T213141,http://photos.listhub.net/CLAWCA/20-612950/14?lm=20200803T213141,http://photos.listhub.net/CLAWCA/20-612950/15?lm=20200803T213141,http://photos.listhub.net/CLAWCA/20-612950/16?lm=20200803T213141,http://photos.listhub.net/CLAWCA/20-612950/17?lm=20200803T213141,http://photos.listhub.net/CLAWCA/20-612950/18?lm=20200803T213141,http://photos.listhub.net/CLAWCA/20-612950/19?lm=20200803T213141,http://photos.listhub.net/CLAWCA/20-612950/20?lm=20200803T213141,http://photos.listhub.net/CLAWCA/20-612950/21?lm=20200803T213141,http://photos.listhub.net/CLAWCA/20-612950/22?lm=20200803T213141,http://photos.listhub.net/CLAWCA/20-612950/23?lm=20200803T213141,http://photos.listhub.net/CLAWCA/20-612950/24?lm=20200803T213141</t>
  </si>
  <si>
    <t>857 Toyopa Dr</t>
  </si>
  <si>
    <t>3yd-CLAWCA-20-612950</t>
  </si>
  <si>
    <t>The Agency</t>
  </si>
  <si>
    <t>(424) 230-3700</t>
  </si>
  <si>
    <t>http://TheAgencyRE.com</t>
  </si>
  <si>
    <t>Cape Cod</t>
  </si>
  <si>
    <t>4411-005-005</t>
  </si>
  <si>
    <t>https://listings.listhub.net/pages/CLAWCA/20-612950/?channel=mashv</t>
  </si>
  <si>
    <t>2020-08-03T00:00:00.000Z</t>
  </si>
  <si>
    <t>2020-09-14T21:30:09.000Z</t>
  </si>
  <si>
    <t>2020-08-04T05:05:21.000Z</t>
  </si>
  <si>
    <t>2020-09-16T10:36:34.000Z</t>
  </si>
  <si>
    <t>Completely renovated post-modern home on a highly desirable quiet cul-de-sac. This state of the art home features a bright open floor plan with chic Italian chef's kitchen, marble counter tops, Modular Art fireplace, wood floors and skylights. New bathrooms throughout. Great indoor/outdoor lifestyle on large grassy lot with new decking and spectacular mountain and ocean views. Home has been updated with all top of the line finishes, including built in appliances, and custom cabinetry.  Features include, a large living room with fireplace and 3 bedrooms and 2.5 baths. Available now</t>
  </si>
  <si>
    <t>https://listingzen.com/property/859/mls</t>
  </si>
  <si>
    <t>21-681610</t>
  </si>
  <si>
    <t>http://photos.listhub.net/CLAWCA/21-681610/1?lm=20210118T211506</t>
  </si>
  <si>
    <t>http://photos.listhub.net/CLAWCA/21-681610/1?lm=20210118T211506,http://photos.listhub.net/CLAWCA/21-681610/2?lm=20210118T211506,http://photos.listhub.net/CLAWCA/21-681610/3?lm=20210118T211506,http://photos.listhub.net/CLAWCA/21-681610/4?lm=20210118T211506,http://photos.listhub.net/CLAWCA/21-681610/5?lm=20210118T211506,http://photos.listhub.net/CLAWCA/21-681610/6?lm=20210118T211506,http://photos.listhub.net/CLAWCA/21-681610/7?lm=20210118T211506,http://photos.listhub.net/CLAWCA/21-681610/8?lm=20210118T211506,http://photos.listhub.net/CLAWCA/21-681610/9?lm=20210118T211506,http://photos.listhub.net/CLAWCA/21-681610/10?lm=20210118T211506,http://photos.listhub.net/CLAWCA/21-681610/11?lm=20210118T211506,http://photos.listhub.net/CLAWCA/21-681610/12?lm=20210118T211506,http://photos.listhub.net/CLAWCA/21-681610/13?lm=20210118T211506,http://photos.listhub.net/CLAWCA/21-681610/14?lm=20210118T211506,http://photos.listhub.net/CLAWCA/21-681610/15?lm=20210118T211506,http://photos.listhub.net/CLAWCA/21-681610/16?lm=20210118T211506,http://photos.listhub.net/CLAWCA/21-681610/17?lm=20210118T211506,http://photos.listhub.net/CLAWCA/21-681610/18?lm=20210118T211506,http://photos.listhub.net/CLAWCA/21-681610/19?lm=20210118T211506,http://photos.listhub.net/CLAWCA/21-681610/20?lm=20210118T211506,http://photos.listhub.net/CLAWCA/21-681610/21?lm=20210118T211506,http://photos.listhub.net/CLAWCA/21-681610/22?lm=20210118T211506,http://photos.listhub.net/CLAWCA/21-681610/23?lm=20210118T211506,http://photos.listhub.net/CLAWCA/21-681610/24?lm=20210118T211506,http://photos.listhub.net/CLAWCA/21-681610/25?lm=20210118T211506,http://photos.listhub.net/CLAWCA/21-681610/26?lm=20210118T211506,http://photos.listhub.net/CLAWCA/21-681610/27?lm=20210118T211506,http://photos.listhub.net/CLAWCA/21-681610/28?lm=20210118T211506,http://photos.listhub.net/CLAWCA/21-681610/29?lm=20210118T211506,http://photos.listhub.net/CLAWCA/21-681610/30?lm=20210118T211506</t>
  </si>
  <si>
    <t>16633 BIENVENEDA PL</t>
  </si>
  <si>
    <t>3yd-CLAWCA-21-681610</t>
  </si>
  <si>
    <t>Magno Realty Group</t>
  </si>
  <si>
    <t>(888) 987-6246</t>
  </si>
  <si>
    <t>http://www.magnorealtygroup.com</t>
  </si>
  <si>
    <t>City,Mountain,Ocean</t>
  </si>
  <si>
    <t>4420-019-014</t>
  </si>
  <si>
    <t>https://listings.listhub.net/pages/CLAWCA/21-681610/?channel=mashv</t>
  </si>
  <si>
    <t>2021-01-17T00:00:00.000Z</t>
  </si>
  <si>
    <t>2021-01-18T21:15:01.000Z</t>
  </si>
  <si>
    <t>2020-08-08T03:52:49.000Z</t>
  </si>
  <si>
    <t>2021-01-22T07:31:52.000Z</t>
  </si>
  <si>
    <t>Condominium - Pacific Palisades, CA</t>
  </si>
  <si>
    <t>This unit in the desired 15500 Sunset Hacienda style complex is as nice as it gets with first class upgrades throughout. Two bedrooms, two bathrooms, newer hardwood floors, gourmet kitchen with Viking appliances, tastefully updated bathrooms and wood framed doors to a balcony overlooking open treetop &amp; mountain views! Plus newer carpet, 3 gas/wood fireplaces, and washer/dryer in unit. Also features an inviting common patio, water features, spa, &amp; ideal location just steps to the Village and Caruso Village shops, retail, theaters &amp; Temescal Canyon hiking trails! Plus secured two side by side parking spots, extra storage and Palisades Elementary, Paul Revere, and Palisades High. This ABSOLUTELY GORGEOUS CONDO is five-star in every respect and only a mile to the beach!</t>
  </si>
  <si>
    <t>Parking Structure</t>
  </si>
  <si>
    <t>SR20159680</t>
  </si>
  <si>
    <t>http://photos.listhub.net/CRISNETCA/SR20159680/1?lm=20200824T003812</t>
  </si>
  <si>
    <t>http://photos.listhub.net/CRISNETCA/SR20159680/1?lm=20200824T003812,http://photos.listhub.net/CRISNETCA/SR20159680/2?lm=20200824T003812,http://photos.listhub.net/CRISNETCA/SR20159680/3?lm=20200824T003812,http://photos.listhub.net/CRISNETCA/SR20159680/4?lm=20200824T003812,http://photos.listhub.net/CRISNETCA/SR20159680/5?lm=20200824T003812,http://photos.listhub.net/CRISNETCA/SR20159680/6?lm=20200824T003812,http://photos.listhub.net/CRISNETCA/SR20159680/7?lm=20200824T003812,http://photos.listhub.net/CRISNETCA/SR20159680/8?lm=20200824T003812,http://photos.listhub.net/CRISNETCA/SR20159680/9?lm=20200824T003812,http://photos.listhub.net/CRISNETCA/SR20159680/10?lm=20200824T003812,http://photos.listhub.net/CRISNETCA/SR20159680/11?lm=20200824T003812,http://photos.listhub.net/CRISNETCA/SR20159680/12?lm=20200824T003812,http://photos.listhub.net/CRISNETCA/SR20159680/13?lm=20200824T003812,http://photos.listhub.net/CRISNETCA/SR20159680/14?lm=20200824T003812,http://photos.listhub.net/CRISNETCA/SR20159680/15?lm=20200824T003812,http://photos.listhub.net/CRISNETCA/SR20159680/16?lm=20200824T003812,http://photos.listhub.net/CRISNETCA/SR20159680/17?lm=20200824T003812,http://photos.listhub.net/CRISNETCA/SR20159680/18?lm=20200824T003812,http://photos.listhub.net/CRISNETCA/SR20159680/19?lm=20200824T003812,http://photos.listhub.net/CRISNETCA/SR20159680/20?lm=20200824T003812,http://photos.listhub.net/CRISNETCA/SR20159680/21?lm=20200824T003812,http://photos.listhub.net/CRISNETCA/SR20159680/22?lm=20200824T003812,http://photos.listhub.net/CRISNETCA/SR20159680/23?lm=20200824T003812,http://photos.listhub.net/CRISNETCA/SR20159680/24?lm=20200824T003812,http://photos.listhub.net/CRISNETCA/SR20159680/25?lm=20200824T003812,http://photos.listhub.net/CRISNETCA/SR20159680/26?lm=20200824T003812,http://photos.listhub.net/CRISNETCA/SR20159680/27?lm=20200824T003812,http://photos.listhub.net/CRISNETCA/SR20159680/28?lm=20200824T003812,http://photos.listhub.net/CRISNETCA/SR20159680/29?lm=20200824T003812,http://photos.listhub.net/CRISNETCA/SR20159680/30?lm=20200824T003812,http://photos.listhub.net/CRISNETCA/SR20159680/31?lm=20200824T003812,http://photos.listhub.net/CRISNETCA/SR20159680/32?lm=20200824T003812</t>
  </si>
  <si>
    <t>15500 W Sunset Boulevard #104</t>
  </si>
  <si>
    <t>3yd-CRISNETCA-SR20159680</t>
  </si>
  <si>
    <t>Carnahan Dexter Property Management Inc.</t>
  </si>
  <si>
    <t>(818) 999-2101</t>
  </si>
  <si>
    <t>http://www.CarnahanDexter.com</t>
  </si>
  <si>
    <t>[{"category":"Elementary","name":"PALCHA","district":"Los Angeles Unified"},{"category":"High","name":"PALCHA","district":"Los Angeles Unified"},{"category":"JuniorHigh","name":null,"district":"Los Angeles Unified"},{"category":"Middle","name":"PARECH","district":"Los Angeles Unified"}]</t>
  </si>
  <si>
    <t>https://listings.listhub.net/pages/CRISNETCA/SR20159680/?channel=mashv</t>
  </si>
  <si>
    <t>2020-08-07T00:00:00.000Z</t>
  </si>
  <si>
    <t>2020-09-08T22:26:18.000Z</t>
  </si>
  <si>
    <t>2020-08-09T03:59:41.000Z</t>
  </si>
  <si>
    <t>2020-09-16T10:31:47.000Z</t>
  </si>
  <si>
    <t>Single Family Residence, Ranch - Pacific Palisades, CA</t>
  </si>
  <si>
    <t>Huntington Palisades Gated Estate on One of the Finest Streets in The Palisades, Spectacular Canyon and Mountain Views, Extremely Large Park-Like Yard and Patios with Beautiful Landscaping. Three Bedrooms Plus Den, Three and a Half Baths with Lots of Square Footage, Sizable Master Suite with Fireplace, Formal Living, Large Master Bath, Huge Walk-In Closet, High Beamed Ceilings, Hardwood Floors, Beveled Glass, Very Clean and Fresh. Exclusive Huntington Palisades Location.</t>
  </si>
  <si>
    <t>OC20156517</t>
  </si>
  <si>
    <t>http://photos.listhub.net/MRMLSCA/OC20156517/1?lm=20200812T011850</t>
  </si>
  <si>
    <t>http://photos.listhub.net/MRMLSCA/OC20156517/1?lm=20200812T011850,http://photos.listhub.net/MRMLSCA/OC20156517/2?lm=20200812T011850,http://photos.listhub.net/MRMLSCA/OC20156517/3?lm=20200812T011850,http://photos.listhub.net/MRMLSCA/OC20156517/4?lm=20200812T011850,http://photos.listhub.net/MRMLSCA/OC20156517/5?lm=20200812T011850,http://photos.listhub.net/MRMLSCA/OC20156517/6?lm=20200812T011850,http://photos.listhub.net/MRMLSCA/OC20156517/7?lm=20200812T011850,http://photos.listhub.net/MRMLSCA/OC20156517/8?lm=20200812T011850,http://photos.listhub.net/MRMLSCA/OC20156517/9?lm=20200812T011850,http://photos.listhub.net/MRMLSCA/OC20156517/10?lm=20200812T011850,http://photos.listhub.net/MRMLSCA/OC20156517/11?lm=20200812T011850,http://photos.listhub.net/MRMLSCA/OC20156517/12?lm=20200812T011850,http://photos.listhub.net/MRMLSCA/OC20156517/13?lm=20200812T011850,http://photos.listhub.net/MRMLSCA/OC20156517/14?lm=20200812T011850,http://photos.listhub.net/MRMLSCA/OC20156517/15?lm=20200812T011850,http://photos.listhub.net/MRMLSCA/OC20156517/16?lm=20200812T011850,http://photos.listhub.net/MRMLSCA/OC20156517/17?lm=20200812T011850,http://photos.listhub.net/MRMLSCA/OC20156517/18?lm=20200812T011850,http://photos.listhub.net/MRMLSCA/OC20156517/19?lm=20200812T011850,http://photos.listhub.net/MRMLSCA/OC20156517/20?lm=20200812T011850,http://photos.listhub.net/MRMLSCA/OC20156517/21?lm=20200812T011850,http://photos.listhub.net/MRMLSCA/OC20156517/22?lm=20200812T011850,http://photos.listhub.net/MRMLSCA/OC20156517/23?lm=20200812T011850,http://photos.listhub.net/MRMLSCA/OC20156517/24?lm=20200812T011850,http://photos.listhub.net/MRMLSCA/OC20156517/25?lm=20200812T011850,http://photos.listhub.net/MRMLSCA/OC20156517/26?lm=20200812T011850,http://photos.listhub.net/MRMLSCA/OC20156517/27?lm=20200812T011850,http://photos.listhub.net/MRMLSCA/OC20156517/28?lm=20200812T011850,http://photos.listhub.net/MRMLSCA/OC20156517/29?lm=20200812T011850,http://photos.listhub.net/MRMLSCA/OC20156517/30?lm=20200812T011850,http://photos.listhub.net/MRMLSCA/OC20156517/31?lm=20200812T011850,http://photos.listhub.net/MRMLSCA/OC20156517/32?lm=20200812T011850,http://photos.listhub.net/MRMLSCA/OC20156517/33?lm=20200812T011850,http://photos.listhub.net/MRMLSCA/OC20156517/34?lm=20200812T011850,http://photos.listhub.net/MRMLSCA/OC20156517/35?lm=20200812T011850,http://photos.listhub.net/MRMLSCA/OC20156517/36?lm=20200812T011850,http://photos.listhub.net/MRMLSCA/OC20156517/37?lm=20200812T011850,http://photos.listhub.net/MRMLSCA/OC20156517/38?lm=20200812T011850,http://photos.listhub.net/MRMLSCA/OC20156517/39?lm=20200812T011850,http://photos.listhub.net/MRMLSCA/OC20156517/40?lm=20200812T011850,http://photos.listhub.net/MRMLSCA/OC20156517/41?lm=20200812T011850,http://photos.listhub.net/MRMLSCA/OC20156517/42?lm=20200812T011850,http://photos.listhub.net/MRMLSCA/OC20156517/43?lm=20200812T011850,http://photos.listhub.net/MRMLSCA/OC20156517/44?lm=20200812T011850,http://photos.listhub.net/MRMLSCA/OC20156517/45?lm=20200812T011850,http://photos.listhub.net/MRMLSCA/OC20156517/46?lm=20200812T011850,http://photos.listhub.net/MRMLSCA/OC20156517/47?lm=20200812T011850,http://photos.listhub.net/MRMLSCA/OC20156517/48?lm=20200812T011850,http://photos.listhub.net/MRMLSCA/OC20156517/49?lm=20200812T011850,http://photos.listhub.net/MRMLSCA/OC20156517/50?lm=20200812T011850,http://photos.listhub.net/MRMLSCA/OC20156517/51?lm=20200812T011850,http://photos.listhub.net/MRMLSCA/OC20156517/52?lm=20200812T011850,http://photos.listhub.net/MRMLSCA/OC20156517/53?lm=20200812T011850,http://photos.listhub.net/MRMLSCA/OC20156517/54?lm=20200812T011850,http://photos.listhub.net/MRMLSCA/OC20156517/55?lm=20200812T011850,http://photos.listhub.net/MRMLSCA/OC20156517/56?lm=20200812T011850,http://photos.listhub.net/MRMLSCA/OC20156517/57?lm=20200812T011850,http://photos.listhub.net/MRMLSCA/OC20156517/58?lm=20200812T011850,http://photos.listhub.net/MRMLSCA/OC20156517/59?lm=20200812T011850,http://photos.listhub.net/MRMLSCA/OC20156517/60?lm=20200812T011850,http://photos.listhub.net/MRMLSCA/OC20156517/61?lm=20200812T011850,http://photos.listhub.net/MRMLSCA/OC20156517/62?lm=20200812T011850,http://photos.listhub.net/MRMLSCA/OC20156517/63?lm=20200812T011850,http://photos.listhub.net/MRMLSCA/OC20156517/64?lm=20200812T011850,http://photos.listhub.net/MRMLSCA/OC20156517/65?lm=20200812T011850,http://photos.listhub.net/MRMLSCA/OC20156517/66?lm=20200812T011850</t>
  </si>
  <si>
    <t>645 Alma Real Drive</t>
  </si>
  <si>
    <t>3yd-MRMLSCA-OC20156517</t>
  </si>
  <si>
    <t>eXp Realty of California, Inc.</t>
  </si>
  <si>
    <t>(888) 584-9427 x119</t>
  </si>
  <si>
    <t>https://www.exprealty.com</t>
  </si>
  <si>
    <t>Ranch</t>
  </si>
  <si>
    <t>Canyon,Mountain</t>
  </si>
  <si>
    <t>[{"category":"Elementary","name":"PALISA","district":"Other"},{"category":"High","name":"PALISA","district":"Other"},{"category":"JuniorHigh","name":null,"district":"Other"},{"category":"Middle","name":"PAUREV","district":"Other"}]</t>
  </si>
  <si>
    <t>https://listings.listhub.net/pages/MRMLSCA/OC20156517/?channel=mashv</t>
  </si>
  <si>
    <t>2020-08-10T00:00:00.000Z</t>
  </si>
  <si>
    <t>2021-01-01T13:33:52.000Z</t>
  </si>
  <si>
    <t>2020-08-12T08:15:32.000Z</t>
  </si>
  <si>
    <t>2021-01-05T03:38:03.000Z</t>
  </si>
  <si>
    <t>660 Las Lomas Avenue</t>
  </si>
  <si>
    <t>After a long renovation practically everything in the house is brand new. The contractor has complied with all city requirements and everything in the house has been thoroughly inspected and permitted. There are many special features in the house that are not even visible, modern draining system and earthquake retrofit just to name a few. The owner has spared no expense on wall/ceiling insulation. All appliances are brand new. The kitchen is brand new. The garage is brand new with the high clearance of 8". The electrical car charger can be available. Mini split heating/cooling with individual temperature settings in each room. The concrete around the house is brand new. The backyard fire pit is brand new. There is an outdoor shower. The house is in spectacular location of Pacific Palisades, close to the Temescal Canyon Park hiking trails, the Self Realization Meditation Lake, the modern commercial center, markets and restaurants. The coastline and the PCH with access to freeways is minutes away. Enjoy California living at its best!</t>
  </si>
  <si>
    <t>OC20148219</t>
  </si>
  <si>
    <t>http://media.crmls.org/medias/e1856a4b-f780-4cb6-aba8-2a894d8b616d.jpg</t>
  </si>
  <si>
    <t>Alex Vallin</t>
  </si>
  <si>
    <t>2020-08-16T09:22:08.000Z</t>
  </si>
  <si>
    <t>2021-01-31T06:49:41.000Z</t>
  </si>
  <si>
    <t>Mediterranean, Residential Lease - Pacific Palisades, CA</t>
  </si>
  <si>
    <t>Mediterranean Estate located in the most prestigious of Palisades Riviera neighborhood- surrounded by mature trees with a beautiful rear yard and swimming pool. Ideal for entertaining, this 4 bed, 5.5 bath home features large open rooms and spacious, flowing floor-plan. Large eat-in kitchen, grand dining, a living room, den, and bar that all open to the wonderful yard. Spacious master suite features dual master baths &amp; dual offices. In-home elevator provides the ultimate convenience. Move-in condition. A very gracious, pretty home offering the ultimate in privacy. Home can be leased unfurnished, or furnished for an additional cost. Minimum three-month lease.</t>
  </si>
  <si>
    <t>https://my.matterport.com/show/?m=FsVJ2YnY5sT&amp;mls=1</t>
  </si>
  <si>
    <t>20-653766</t>
  </si>
  <si>
    <t>http://photos.listhub.net/CLAWCA/20-653766/1?lm=20201102T221133</t>
  </si>
  <si>
    <t>http://photos.listhub.net/CLAWCA/20-653766/1?lm=20201102T221133,http://photos.listhub.net/CLAWCA/20-653766/2?lm=20201102T221133,http://photos.listhub.net/CLAWCA/20-653766/3?lm=20201102T221133,http://photos.listhub.net/CLAWCA/20-653766/4?lm=20201102T221133,http://photos.listhub.net/CLAWCA/20-653766/5?lm=20201102T221133,http://photos.listhub.net/CLAWCA/20-653766/6?lm=20201102T221133,http://photos.listhub.net/CLAWCA/20-653766/7?lm=20201102T221133,http://photos.listhub.net/CLAWCA/20-653766/8?lm=20201102T221133,http://photos.listhub.net/CLAWCA/20-653766/9?lm=20201102T221133,http://photos.listhub.net/CLAWCA/20-653766/10?lm=20201102T221133,http://photos.listhub.net/CLAWCA/20-653766/11?lm=20201102T221133,http://photos.listhub.net/CLAWCA/20-653766/12?lm=20201102T221133,http://photos.listhub.net/CLAWCA/20-653766/13?lm=20201102T221133,http://photos.listhub.net/CLAWCA/20-653766/14?lm=20201102T221133,http://photos.listhub.net/CLAWCA/20-653766/15?lm=20201102T221133,http://photos.listhub.net/CLAWCA/20-653766/16?lm=20201102T221133,http://photos.listhub.net/CLAWCA/20-653766/17?lm=20201102T221133,http://photos.listhub.net/CLAWCA/20-653766/18?lm=20201102T221133,http://photos.listhub.net/CLAWCA/20-653766/19?lm=20201102T221133,http://photos.listhub.net/CLAWCA/20-653766/20?lm=20201102T221133,http://photos.listhub.net/CLAWCA/20-653766/21?lm=20201102T221133,http://photos.listhub.net/CLAWCA/20-653766/22?lm=20201102T221133,http://photos.listhub.net/CLAWCA/20-653766/23?lm=20201102T221133,http://photos.listhub.net/CLAWCA/20-653766/24?lm=20201102T221133,http://photos.listhub.net/CLAWCA/20-653766/25?lm=20201102T221133,http://photos.listhub.net/CLAWCA/20-653766/26?lm=20201102T221133,http://photos.listhub.net/CLAWCA/20-653766/27?lm=20201102T221133,http://photos.listhub.net/CLAWCA/20-653766/28?lm=20201102T221133,http://photos.listhub.net/CLAWCA/20-653766/29?lm=20201102T221133,http://photos.listhub.net/CLAWCA/20-653766/30?lm=20201102T221133,http://photos.listhub.net/CLAWCA/20-653766/31?lm=20201102T221133,http://photos.listhub.net/CLAWCA/20-653766/32?lm=20201102T221133,http://photos.listhub.net/CLAWCA/20-653766/33?lm=20201102T221133,http://photos.listhub.net/CLAWCA/20-653766/34?lm=20201102T221133,http://photos.listhub.net/CLAWCA/20-653766/35?lm=20201102T221133,http://photos.listhub.net/CLAWCA/20-653766/36?lm=20201102T221133,http://photos.listhub.net/CLAWCA/20-653766/37?lm=20201102T221133,http://photos.listhub.net/CLAWCA/20-653766/38?lm=20201102T221133,http://photos.listhub.net/CLAWCA/20-653766/39?lm=20201102T221133,http://photos.listhub.net/CLAWCA/20-653766/40?lm=20201102T221133,http://photos.listhub.net/CLAWCA/20-653766/41?lm=20201102T221133,http://photos.listhub.net/CLAWCA/20-653766/42?lm=20201102T221133,http://photos.listhub.net/CLAWCA/20-653766/43?lm=20201102T221133,http://photos.listhub.net/CLAWCA/20-653766/44?lm=20201102T221133,http://photos.listhub.net/CLAWCA/20-653766/45?lm=20201102T221133,http://photos.listhub.net/CLAWCA/20-653766/46?lm=20201102T221133,http://photos.listhub.net/CLAWCA/20-653766/47?lm=20201102T221133,http://photos.listhub.net/CLAWCA/20-653766/48?lm=20201102T221133,http://photos.listhub.net/CLAWCA/20-653766/49?lm=20201102T221133,http://photos.listhub.net/CLAWCA/20-653766/50?lm=20201102T221133,http://photos.listhub.net/CLAWCA/20-653766/51?lm=20201102T221133</t>
  </si>
  <si>
    <t>765 Napoli Dr</t>
  </si>
  <si>
    <t>3yd-CLAWCA-20-653766</t>
  </si>
  <si>
    <t>4408-015-010</t>
  </si>
  <si>
    <t>https://listings.listhub.net/pages/CLAWCA/20-653766/?channel=mashv</t>
  </si>
  <si>
    <t>2020-11-01T00:00:00.000Z</t>
  </si>
  <si>
    <t>2020-11-10T09:37:31.000Z</t>
  </si>
  <si>
    <t>2020-08-22T05:37:22.000Z</t>
  </si>
  <si>
    <t>2020-11-17T12:06:03.000Z</t>
  </si>
  <si>
    <t>Residential Lease, Contemporary - MARINA DEL REY, CA</t>
  </si>
  <si>
    <t>Short to long term rental, available for summer! Warm rays of Southern California sun, relaxation, serenity, and luxury amenities await you on the beach in Marina Del Rey. Floor to ceiling windows showcase the extensive and unobstructed beach front and ocean views. Lounge on Italian leather sofas and enjoy a few games played on the Playstation 3 on the 70" flat screen TV, or surf the web on the property iPad. Preparing a meal is a simple joy in this chef's kitchen complete with the latest Wolf and Sub Zero appliances, slab Terrazzo countertops, and mosaic glass backsplash. Dine around a 6-foot Sweetgum tree slab table with 6 guests. Relax in the sauna after a long day at the beach or out and about in Los Angeles. Whether your stay is brief or extended, 3509 Ocean Front Walk provides unparalleled luxuries at one of the best beaches in California. Pricing above if for long term lease. Pricing subject to change depending on length of stay, # of guests, and time of year.</t>
  </si>
  <si>
    <t>18-399850</t>
  </si>
  <si>
    <t>http://photos.listhub.net/CLAWCA/18-399850/1?lm=20201013T213705</t>
  </si>
  <si>
    <t>http://photos.listhub.net/CLAWCA/18-399850/1?lm=20201013T213705,http://photos.listhub.net/CLAWCA/18-399850/2?lm=20201013T213705,http://photos.listhub.net/CLAWCA/18-399850/3?lm=20201013T213705,http://photos.listhub.net/CLAWCA/18-399850/4?lm=20201013T213705,http://photos.listhub.net/CLAWCA/18-399850/5?lm=20201013T213705,http://photos.listhub.net/CLAWCA/18-399850/6?lm=20201013T213705,http://photos.listhub.net/CLAWCA/18-399850/7?lm=20201013T213705,http://photos.listhub.net/CLAWCA/18-399850/8?lm=20201013T213705,http://photos.listhub.net/CLAWCA/18-399850/9?lm=20201013T213705,http://photos.listhub.net/CLAWCA/18-399850/10?lm=20201013T213705,http://photos.listhub.net/CLAWCA/18-399850/11?lm=20201013T213705,http://photos.listhub.net/CLAWCA/18-399850/12?lm=20201013T213705,http://photos.listhub.net/CLAWCA/18-399850/13?lm=20201013T213705,http://photos.listhub.net/CLAWCA/18-399850/14?lm=20201013T213705,http://photos.listhub.net/CLAWCA/18-399850/15?lm=20201013T213705,http://photos.listhub.net/CLAWCA/18-399850/16?lm=20201013T213705</t>
  </si>
  <si>
    <t>3509 OCEAN FRONT WALK</t>
  </si>
  <si>
    <t>3yd-CLAWCA-18-399850</t>
  </si>
  <si>
    <t>Cap Equity Realty</t>
  </si>
  <si>
    <t>(310) 736-4192</t>
  </si>
  <si>
    <t>http://www.CapEquity.com</t>
  </si>
  <si>
    <t>4225-006-085</t>
  </si>
  <si>
    <t>https://listings.listhub.net/pages/CLAWCA/18-399850/?channel=mashv</t>
  </si>
  <si>
    <t>2018-10-22T00:00:00.000Z</t>
  </si>
  <si>
    <t>2020-11-07T02:37:35.000Z</t>
  </si>
  <si>
    <t>2017-03-25T07:02:14.000Z</t>
  </si>
  <si>
    <t>2021-02-04T13:53:51.000Z</t>
  </si>
  <si>
    <t>Short to long term rental available for summer! Stay at the beach in this gorgeous penthouse property. Overlook the Pacific Ocean &amp; magnificent sunsets from the comfort of the spacious and elegant mstr bedroom, living and dining area, and rooftop deck. Close to Venice Beach and Santa Monica, this penthouse is perfectly situated allowing guests easy access to the surrounding area's numerous desirable attractions. As one of the premier luxury properties on "the strand", offering unparalleled amenities &amp; ocean views. Enjoy one of the most coveted views from the comfort of the rooftop spa. Settle back on Italian leather sofas and enjoy a few games played on the Playstation 3 on the 70" flat screen TV. Preparing a meal is a simple joy in this chef's kitchen complete w/ the latest Wolf &amp; Sub Zero appliances. Pricing above if for long term lease. Pricing subject to change depending on length of stay, # of guests, and time of year.</t>
  </si>
  <si>
    <t>18-399856</t>
  </si>
  <si>
    <t>http://photos.listhub.net/CLAWCA/18-399856/1?lm=20201013T213701</t>
  </si>
  <si>
    <t>http://photos.listhub.net/CLAWCA/18-399856/1?lm=20201013T213701,http://photos.listhub.net/CLAWCA/18-399856/2?lm=20201013T213701,http://photos.listhub.net/CLAWCA/18-399856/3?lm=20201013T213701,http://photos.listhub.net/CLAWCA/18-399856/4?lm=20201013T213701,http://photos.listhub.net/CLAWCA/18-399856/5?lm=20201013T213701,http://photos.listhub.net/CLAWCA/18-399856/6?lm=20201013T213701,http://photos.listhub.net/CLAWCA/18-399856/7?lm=20201013T213701,http://photos.listhub.net/CLAWCA/18-399856/8?lm=20201013T213701,http://photos.listhub.net/CLAWCA/18-399856/9?lm=20201013T213701,http://photos.listhub.net/CLAWCA/18-399856/10?lm=20201013T213701,http://photos.listhub.net/CLAWCA/18-399856/11?lm=20201013T213701,http://photos.listhub.net/CLAWCA/18-399856/12?lm=20201013T213701,http://photos.listhub.net/CLAWCA/18-399856/13?lm=20201013T213701,http://photos.listhub.net/CLAWCA/18-399856/14?lm=20201013T213701,http://photos.listhub.net/CLAWCA/18-399856/15?lm=20201013T213701,http://photos.listhub.net/CLAWCA/18-399856/16?lm=20201013T213701,http://photos.listhub.net/CLAWCA/18-399856/17?lm=20201013T213701,http://photos.listhub.net/CLAWCA/18-399856/18?lm=20201013T213701,http://photos.listhub.net/CLAWCA/18-399856/19?lm=20201013T213701,http://photos.listhub.net/CLAWCA/18-399856/20?lm=20201013T213701,http://photos.listhub.net/CLAWCA/18-399856/21?lm=20201013T213701,http://photos.listhub.net/CLAWCA/18-399856/22?lm=20201013T213701,http://photos.listhub.net/CLAWCA/18-399856/23?lm=20201013T213701,http://photos.listhub.net/CLAWCA/18-399856/24?lm=20201013T213701,http://photos.listhub.net/CLAWCA/18-399856/25?lm=20201013T213701,http://photos.listhub.net/CLAWCA/18-399856/26?lm=20201013T213701</t>
  </si>
  <si>
    <t>3511 OCEAN FRONT WALK</t>
  </si>
  <si>
    <t>3yd-CLAWCA-18-399856</t>
  </si>
  <si>
    <t>4225-006-086</t>
  </si>
  <si>
    <t>https://listings.listhub.net/pages/CLAWCA/18-399856/?channel=mashv</t>
  </si>
  <si>
    <t>2017-03-25T07:02:17.000Z</t>
  </si>
  <si>
    <t>2021-02-04T13:53:52.000Z</t>
  </si>
  <si>
    <t>Residential Lease, Modern - MARINA DEL REY, CA</t>
  </si>
  <si>
    <t>Bright, contemporary and immaculate beach level condo in triplex, located directly on the sand in Marina Del Rey. Master with beach views, plus guest bedroom that has adjoining bunk area. Sleeps 8. The 18 foot bifold glass doors in the living area completely open up, letting in the ocean breezes and creating a true outdoor/indoor living experience. Gourmet kitchen fully stocked and equipped with top of the line appliances. No attached neighbors and no boardwalk out front along our stretch of beach so very quiet. 2 car tandem parking garage. Short walk to Venice Pier, Venice Boardwalk, shops and restaurants. Short bike ride to Abbot Kinney and SM Pier. Many guest reviews on rental sites if interested. Listed price is good through May 2021 and includes all utilities. Inquire about summer monthly rates. Available until December 30.</t>
  </si>
  <si>
    <t>20-646792</t>
  </si>
  <si>
    <t>http://photos.listhub.net/CLAWCA/20-646792/1?lm=20201014T220130</t>
  </si>
  <si>
    <t>http://photos.listhub.net/CLAWCA/20-646792/1?lm=20201014T220130,http://photos.listhub.net/CLAWCA/20-646792/2?lm=20201014T220130,http://photos.listhub.net/CLAWCA/20-646792/3?lm=20201014T220130,http://photos.listhub.net/CLAWCA/20-646792/4?lm=20201014T220130,http://photos.listhub.net/CLAWCA/20-646792/5?lm=20201014T220130,http://photos.listhub.net/CLAWCA/20-646792/6?lm=20201014T220130,http://photos.listhub.net/CLAWCA/20-646792/7?lm=20201014T220130,http://photos.listhub.net/CLAWCA/20-646792/8?lm=20201014T220130,http://photos.listhub.net/CLAWCA/20-646792/9?lm=20201014T220130,http://photos.listhub.net/CLAWCA/20-646792/10?lm=20201014T220130,http://photos.listhub.net/CLAWCA/20-646792/11?lm=20201014T220130,http://photos.listhub.net/CLAWCA/20-646792/12?lm=20201014T220130,http://photos.listhub.net/CLAWCA/20-646792/13?lm=20201014T220130,http://photos.listhub.net/CLAWCA/20-646792/14?lm=20201014T220130,http://photos.listhub.net/CLAWCA/20-646792/15?lm=20201014T220130,http://photos.listhub.net/CLAWCA/20-646792/16?lm=20201014T220130,http://photos.listhub.net/CLAWCA/20-646792/17?lm=20201014T220130,http://photos.listhub.net/CLAWCA/20-646792/18?lm=20201014T220130,http://photos.listhub.net/CLAWCA/20-646792/19?lm=20201014T220130,http://photos.listhub.net/CLAWCA/20-646792/20?lm=20201014T220130,http://photos.listhub.net/CLAWCA/20-646792/21?lm=20201014T220130,http://photos.listhub.net/CLAWCA/20-646792/22?lm=20201014T220130,http://photos.listhub.net/CLAWCA/20-646792/23?lm=20201014T220130,http://photos.listhub.net/CLAWCA/20-646792/24?lm=20201014T220130,http://photos.listhub.net/CLAWCA/20-646792/25?lm=20201014T220130</t>
  </si>
  <si>
    <t>3711 OCEAN FRONT WALK #1</t>
  </si>
  <si>
    <t>3yd-CLAWCA-20-646792</t>
  </si>
  <si>
    <t>Nourmand &amp; Associates Realtors</t>
  </si>
  <si>
    <t>(310) 274-4000</t>
  </si>
  <si>
    <t>http://www.nourmand.com</t>
  </si>
  <si>
    <t>Space Heater</t>
  </si>
  <si>
    <t>4225-009-055</t>
  </si>
  <si>
    <t>https://listings.listhub.net/pages/CLAWCA/20-646792/?channel=mashv</t>
  </si>
  <si>
    <t>2020-10-13T00:00:00.000Z</t>
  </si>
  <si>
    <t>2020-11-10T22:38:36.000Z</t>
  </si>
  <si>
    <t>2017-07-23T04:51:43.000Z</t>
  </si>
  <si>
    <t>2020-12-18T03:17:13.000Z</t>
  </si>
  <si>
    <t>4140 Glencoe Avenue #610</t>
  </si>
  <si>
    <t>Wifi and Cable included! This secured gated condo offers single level loft-style residence.  This building is located in the heart of Marina Del Rey. This 2016 builded home offer two-bedroom single level loft-style residences. Large open windows will make light-filled days just as scenic as memorable nights. Designer-selected wood flooring in the kitchen, living areas and bedrooms, custom European-style cabinetry, and a large Caesar stone counter top island making this chef style kitchen perfect for entertaining.  All stainless steel Kitchen Aid appliances included: Refrigerator, Gas Stove, Microwave, and Dishwasher. Also, included is the Maytag white Washer and Dryer are conveniently installed in the in-unit laundry room. Master bedroom offers closets and spacious master bath with Caesar stone sink vanities, and tub/shower combination. Secondary bedroom offers plenty of natural light with the beautifully tiled floor to ceiling showers. Living room and bedroom with extra large balconies. Community includes concierge, furnished lobby, coffee lunge, gym, community recreation room (club house), pool, courtyard with modern patio furniture and BBQ grills. Walking distance to cafe, restaurants, move theater and more... Make your dream home become a reality at X67 Lofts.  *** Pictures was taken when staged, current unit is empty without any furniture***</t>
  </si>
  <si>
    <t>https://youtu.be/qqy80r-YkkY</t>
  </si>
  <si>
    <t>Side by Side</t>
  </si>
  <si>
    <t>CV20236639</t>
  </si>
  <si>
    <t>http://photos.listhub.net/SOCALMLS/CV20236639/1?lm=20201114T152520</t>
  </si>
  <si>
    <t>http://photos.listhub.net/SOCALMLS/CV20236639/1?lm=20201114T152520,http://photos.listhub.net/SOCALMLS/CV20236639/2?lm=20201114T152520,http://photos.listhub.net/SOCALMLS/CV20236639/3?lm=20201114T152520,http://photos.listhub.net/SOCALMLS/CV20236639/4?lm=20201114T152520,http://photos.listhub.net/SOCALMLS/CV20236639/5?lm=20201114T152520,http://photos.listhub.net/SOCALMLS/CV20236639/6?lm=20201114T152520,http://photos.listhub.net/SOCALMLS/CV20236639/7?lm=20201114T152520,http://photos.listhub.net/SOCALMLS/CV20236639/8?lm=20201114T152520,http://photos.listhub.net/SOCALMLS/CV20236639/9?lm=20201114T152520,http://photos.listhub.net/SOCALMLS/CV20236639/10?lm=20201114T152520,http://photos.listhub.net/SOCALMLS/CV20236639/11?lm=20201114T152520,http://photos.listhub.net/SOCALMLS/CV20236639/12?lm=20201114T152520,http://photos.listhub.net/SOCALMLS/CV20236639/13?lm=20201114T152520,http://photos.listhub.net/SOCALMLS/CV20236639/14?lm=20201114T152520,http://photos.listhub.net/SOCALMLS/CV20236639/15?lm=20201114T152520,http://photos.listhub.net/SOCALMLS/CV20236639/16?lm=20201114T152520,http://photos.listhub.net/SOCALMLS/CV20236639/17?lm=20201114T152520,http://photos.listhub.net/SOCALMLS/CV20236639/18?lm=20201114T152520,http://photos.listhub.net/SOCALMLS/CV20236639/19?lm=20201114T152520,http://photos.listhub.net/SOCALMLS/CV20236639/20?lm=20201114T152520,http://photos.listhub.net/SOCALMLS/CV20236639/21?lm=20201114T152520,http://photos.listhub.net/SOCALMLS/CV20236639/22?lm=20201114T152520,http://photos.listhub.net/SOCALMLS/CV20236639/23?lm=20201114T152520,http://photos.listhub.net/SOCALMLS/CV20236639/24?lm=20201114T152520,http://photos.listhub.net/SOCALMLS/CV20236639/25?lm=20201114T152520,http://photos.listhub.net/SOCALMLS/CV20236639/26?lm=20201114T152520,http://photos.listhub.net/SOCALMLS/CV20236639/27?lm=20201114T152520,http://photos.listhub.net/SOCALMLS/CV20236639/28?lm=20201114T152520,http://photos.listhub.net/SOCALMLS/CV20236639/29?lm=20201114T152520,http://photos.listhub.net/SOCALMLS/CV20236639/30?lm=20201114T152520,http://photos.listhub.net/SOCALMLS/CV20236639/31?lm=20201114T152520,http://photos.listhub.net/SOCALMLS/CV20236639/32?lm=20201114T152520,http://photos.listhub.net/SOCALMLS/CV20236639/33?lm=20201114T152520,http://photos.listhub.net/SOCALMLS/CV20236639/34?lm=20201114T152520,http://photos.listhub.net/SOCALMLS/CV20236639/35?lm=20201114T152520,http://photos.listhub.net/SOCALMLS/CV20236639/36?lm=20201114T152520</t>
  </si>
  <si>
    <t>3yd-SOCALMLS-CV20236639</t>
  </si>
  <si>
    <t>HOMESMART, EVERGREEN REALTY</t>
  </si>
  <si>
    <t>https://listings.listhub.net/pages/SOCALMLS/CV20236639/?channel=mashv</t>
  </si>
  <si>
    <t>Copyright Â© 2020 California Regional Multiple Listing Service. All rights reserved. All information provided by the listing agent/broker is deemed reliable but is not guaranteed and should be independently verified.</t>
  </si>
  <si>
    <t>2020-12-19T21:20:15.000Z</t>
  </si>
  <si>
    <t>2017-12-21T09:09:04.000Z</t>
  </si>
  <si>
    <t>2020-12-22T08:03:32.000Z</t>
  </si>
  <si>
    <t>Lease available January 2021. Located in the Latitude 33 Building, this condo is fully furnished and move-in ready. It features an open floor plan with high ceilings and views of the ocean, the Malibu skyline, and mountains. Both bedrooms have views of the ocean, large walk-in closets, and en-suite bathrooms. A bonus room has a built-in desk, shelving, a large closet, storage cabinets, and a Murphy bed. Additionally, a powder room for guests. An open concept chef's kitchen features top of the line appliances. The main living area has panoramic ocean and mountain views. Washer/Dryer in unit. Amenities include concierge, fully equipped private gym, 24-hour security, 2-car parking, and guest parking.</t>
  </si>
  <si>
    <t>20-662814</t>
  </si>
  <si>
    <t>http://photos.listhub.net/CLAWCA/20-662814/1?lm=20201124T032949</t>
  </si>
  <si>
    <t>http://photos.listhub.net/CLAWCA/20-662814/1?lm=20201124T032949,http://photos.listhub.net/CLAWCA/20-662814/2?lm=20201124T032949,http://photos.listhub.net/CLAWCA/20-662814/3?lm=20201124T032949,http://photos.listhub.net/CLAWCA/20-662814/4?lm=20201124T032949,http://photos.listhub.net/CLAWCA/20-662814/5?lm=20201124T032949,http://photos.listhub.net/CLAWCA/20-662814/6?lm=20201124T032949,http://photos.listhub.net/CLAWCA/20-662814/7?lm=20201124T032949,http://photos.listhub.net/CLAWCA/20-662814/8?lm=20201124T032949,http://photos.listhub.net/CLAWCA/20-662814/9?lm=20201124T032949,http://photos.listhub.net/CLAWCA/20-662814/10?lm=20201124T032949,http://photos.listhub.net/CLAWCA/20-662814/11?lm=20201124T032949,http://photos.listhub.net/CLAWCA/20-662814/12?lm=20201124T032949,http://photos.listhub.net/CLAWCA/20-662814/13?lm=20201124T032949,http://photos.listhub.net/CLAWCA/20-662814/14?lm=20201124T032949,http://photos.listhub.net/CLAWCA/20-662814/15?lm=20201124T032949,http://photos.listhub.net/CLAWCA/20-662814/16?lm=20201124T032949,http://photos.listhub.net/CLAWCA/20-662814/17?lm=20201124T032949,http://photos.listhub.net/CLAWCA/20-662814/18?lm=20201124T032949,http://photos.listhub.net/CLAWCA/20-662814/19?lm=20201124T032949,http://photos.listhub.net/CLAWCA/20-662814/20?lm=20201124T032949,http://photos.listhub.net/CLAWCA/20-662814/21?lm=20201124T032949,http://photos.listhub.net/CLAWCA/20-662814/22?lm=20201124T032949,http://photos.listhub.net/CLAWCA/20-662814/23?lm=20201124T032949,http://photos.listhub.net/CLAWCA/20-662814/24?lm=20201124T032949,http://photos.listhub.net/CLAWCA/20-662814/25?lm=20201124T032949,http://photos.listhub.net/CLAWCA/20-662814/26?lm=20201124T032949,http://photos.listhub.net/CLAWCA/20-662814/27?lm=20201124T032949,http://photos.listhub.net/CLAWCA/20-662814/28?lm=20201124T032949,http://photos.listhub.net/CLAWCA/20-662814/29?lm=20201124T032949</t>
  </si>
  <si>
    <t>3111 VIA DOLCE #602</t>
  </si>
  <si>
    <t>3yd-CLAWCA-20-662814</t>
  </si>
  <si>
    <t>City,Ocean</t>
  </si>
  <si>
    <t>[{"category":"Elementary","name":"CHECK WITH CITY.","district":null},{"category":"High","name":"CHECK WITH CITY.","district":null},{"category":"JuniorHigh","name":null,"district":null},{"category":"Middle","name":"CHECK WITH CITY.","district":null}]</t>
  </si>
  <si>
    <t>4225-003-039</t>
  </si>
  <si>
    <t>https://listings.listhub.net/pages/CLAWCA/20-662814/?channel=mashv</t>
  </si>
  <si>
    <t>2020-11-22T00:00:00.000Z</t>
  </si>
  <si>
    <t>2021-01-27T21:25:55.000Z</t>
  </si>
  <si>
    <t>2018-03-26T05:30:31.000Z</t>
  </si>
  <si>
    <t>2021-01-30T10:34:13.000Z</t>
  </si>
  <si>
    <t>Residential Lease, Cape Cod - VENICE, CA</t>
  </si>
  <si>
    <t>Unwind on the spacious deck of this quaint Cape Cod beach cottage on the main canal in Venice Beach. It is fully furnished and can be rented out monthly or for longer-term. Bask in the sunlit space with views of the water from every room.  The classic design features Dutch doors, skylights, and window boxes. The entire space is light and bright with high ceilings and delightful cottage details like a river rock fireplace, wide plank wood floors, french doors, and windows everywhere. Full Kitchen + laundry + parking. Another adorable and smaller cottage (studio) sits just behind this cottage and is available to rent together or will rent out separately.</t>
  </si>
  <si>
    <t>20-580824</t>
  </si>
  <si>
    <t>http://photos.listhub.net/CLAWCA/20-580824/1?lm=20200519T212754</t>
  </si>
  <si>
    <t>http://photos.listhub.net/CLAWCA/20-580824/1?lm=20200519T212754,http://photos.listhub.net/CLAWCA/20-580824/2?lm=20200519T212754,http://photos.listhub.net/CLAWCA/20-580824/3?lm=20200519T212754,http://photos.listhub.net/CLAWCA/20-580824/4?lm=20200519T212754,http://photos.listhub.net/CLAWCA/20-580824/5?lm=20200519T212754,http://photos.listhub.net/CLAWCA/20-580824/6?lm=20200519T212754,http://photos.listhub.net/CLAWCA/20-580824/7?lm=20200519T212754,http://photos.listhub.net/CLAWCA/20-580824/8?lm=20200519T212754,http://photos.listhub.net/CLAWCA/20-580824/9?lm=20200519T212754,http://photos.listhub.net/CLAWCA/20-580824/10?lm=20200519T212754,http://photos.listhub.net/CLAWCA/20-580824/11?lm=20200519T212754,http://photos.listhub.net/CLAWCA/20-580824/12?lm=20200519T212754,http://photos.listhub.net/CLAWCA/20-580824/13?lm=20200519T212754,http://photos.listhub.net/CLAWCA/20-580824/14?lm=20200519T212754,http://photos.listhub.net/CLAWCA/20-580824/15?lm=20200519T212754,http://photos.listhub.net/CLAWCA/20-580824/16?lm=20200519T212754,http://photos.listhub.net/CLAWCA/20-580824/17?lm=20200519T212754,http://photos.listhub.net/CLAWCA/20-580824/18?lm=20200519T212754,http://photos.listhub.net/CLAWCA/20-580824/19?lm=20200519T212754,http://photos.listhub.net/CLAWCA/20-580824/20?lm=20200519T212754</t>
  </si>
  <si>
    <t>2323 Grand Canal</t>
  </si>
  <si>
    <t>3yd-CLAWCA-20-580824</t>
  </si>
  <si>
    <t>Hurwitz James Company</t>
  </si>
  <si>
    <t>(310) 477-8865</t>
  </si>
  <si>
    <t>Fireplace (Natural Gas)</t>
  </si>
  <si>
    <t>https://listings.listhub.net/pages/CLAWCA/20-580824/?channel=mashv</t>
  </si>
  <si>
    <t>2020-05-18T00:00:00.000Z</t>
  </si>
  <si>
    <t>2020-11-07T02:36:36.000Z</t>
  </si>
  <si>
    <t>2018-06-27T07:06:56.000Z</t>
  </si>
  <si>
    <t>2021-01-01T03:21:14.000Z</t>
  </si>
  <si>
    <t>1118 Lake Street</t>
  </si>
  <si>
    <t>Two bedroom in Venice Upper unit Parking included. The warmth of the golden era meets the cool contemporary sophistication of today! Lincoln Place Luxury Apartment Homes, welcome to Venice!If living within walking distance to Abbot Kinney and the beach wasnt enough to move in, how about being adjacent to Penmars public golf course and a world class rec center? You will also get full access to our luxury high end amenities.- Heated Saltwater pool with underwater speakers and 50 ft lap lanes- 6500 sq ft stand-alone fitness center with 2 floors, 2 outdoor workout decks, and spinningaerobics room, fitness On-Demand. - Rooftop socialFios wi-fi deck with 360 degree city views.- over 35 acres of Green Space, parks, and more...- 6 separate community maintained BBQ areas with Weber gas grills and picnic Tables.- Barrow a beach cruiser for a day... included!This specific Apartment Home has beautiful all brand new finishes like...- Quartz Countertops- Fully Applianced chefs kitc ... (show more) hen with tons of counter space &amp; deep dou</t>
  </si>
  <si>
    <t>OC18152652</t>
  </si>
  <si>
    <t>http://photonet.hotpads.com/search/listingPhoto/WestsideRentals/1234193/0000_1370524057_medium.jpg</t>
  </si>
  <si>
    <t>Los Angeles, CA 90291</t>
  </si>
  <si>
    <t>3yd-SOCALMLS-OC18152652</t>
  </si>
  <si>
    <t>Seven Gables Real Estate</t>
  </si>
  <si>
    <t>(800) 955-7356</t>
  </si>
  <si>
    <t>House of Seven Gables Real Estate, Inc.</t>
  </si>
  <si>
    <t>http://hotpads.com/rentals/1118-Lake-Street-Los-Angeles-CA-90291--3d0rt7k4aqkyc</t>
  </si>
  <si>
    <t>2018-06-27T07:17:52.000Z</t>
  </si>
  <si>
    <t>2020-10-15T05:35:07.000Z</t>
  </si>
  <si>
    <t>Condominium - Marina del Rey, CA</t>
  </si>
  <si>
    <t>Great location. This is penthouse condo/loft is 1 of 2 in the complex with this size. Very Spacious and unique. Must see. Two good size bedrooms each with their own large private patio on 2nd floor and one room/den on 1st floor with direct access to a bathroom. Built in 2011, this huge 2 story 2160 square foot loft is in the heart of the Marina Del Rey Arts District. Walking distance to everything. Blocks away from Equinox, Yardhouse, Costco, Gelsons,, AMC Dine-In Theaters as well as the running trails along the marina. You literally can do everything you need within a 2 block radius. 3 large patios. 2 upstairs off the two bedrooms. 1 downstairs off the living room. Features 11 foot ceilings, kitchen with stainless steel counter top and full marble splash, stainless steel appliances include Liebbhar built in refrigerator, Miele Inspira Dish Washer &amp; Bertazzoni Gas Range. Two Parking Spots with tons of guest parking always available. Lots of storage space in this 2 bedroom plus a den or use as bedroom with 3 bathroomsÃ¢Â€Â™ unit. Large Pantry /Storage area with an attached Bathroom that could be converted into a 3rd bedroom or office. Building common area does have camera security surveillance. Truly one of a kind loft. Washer/Dryer in unit included.</t>
  </si>
  <si>
    <t>SB20102445</t>
  </si>
  <si>
    <t>http://photos.listhub.net/MRMLSCA/SB20102445/1?lm=20201024T225109</t>
  </si>
  <si>
    <t>http://photos.listhub.net/MRMLSCA/SB20102445/1?lm=20201024T225109,http://photos.listhub.net/MRMLSCA/SB20102445/2?lm=20201024T225109,http://photos.listhub.net/MRMLSCA/SB20102445/3?lm=20201024T225109,http://photos.listhub.net/MRMLSCA/SB20102445/4?lm=20201024T225109,http://photos.listhub.net/MRMLSCA/SB20102445/5?lm=20201024T225109,http://photos.listhub.net/MRMLSCA/SB20102445/6?lm=20201024T225109,http://photos.listhub.net/MRMLSCA/SB20102445/7?lm=20201024T225109,http://photos.listhub.net/MRMLSCA/SB20102445/8?lm=20201024T225109,http://photos.listhub.net/MRMLSCA/SB20102445/9?lm=20201024T225109,http://photos.listhub.net/MRMLSCA/SB20102445/10?lm=20201024T225109,http://photos.listhub.net/MRMLSCA/SB20102445/11?lm=20201024T225109,http://photos.listhub.net/MRMLSCA/SB20102445/12?lm=20201024T225109,http://photos.listhub.net/MRMLSCA/SB20102445/13?lm=20201024T225109,http://photos.listhub.net/MRMLSCA/SB20102445/14?lm=20201024T225109,http://photos.listhub.net/MRMLSCA/SB20102445/15?lm=20201024T225109,http://photos.listhub.net/MRMLSCA/SB20102445/16?lm=20201024T225109,http://photos.listhub.net/MRMLSCA/SB20102445/17?lm=20201024T225109,http://photos.listhub.net/MRMLSCA/SB20102445/18?lm=20201024T225109,http://photos.listhub.net/MRMLSCA/SB20102445/19?lm=20201024T225109,http://photos.listhub.net/MRMLSCA/SB20102445/20?lm=20201024T225109,http://photos.listhub.net/MRMLSCA/SB20102445/21?lm=20201024T225109,http://photos.listhub.net/MRMLSCA/SB20102445/22?lm=20201024T225109,http://photos.listhub.net/MRMLSCA/SB20102445/23?lm=20201024T225109,http://photos.listhub.net/MRMLSCA/SB20102445/24?lm=20201024T225109,http://photos.listhub.net/MRMLSCA/SB20102445/25?lm=20201024T225109,http://photos.listhub.net/MRMLSCA/SB20102445/26?lm=20201024T225109,http://photos.listhub.net/MRMLSCA/SB20102445/27?lm=20201024T225109,http://photos.listhub.net/MRMLSCA/SB20102445/28?lm=20201024T225109,http://photos.listhub.net/MRMLSCA/SB20102445/29?lm=20201024T225109,http://photos.listhub.net/MRMLSCA/SB20102445/30?lm=20201024T225109,http://photos.listhub.net/MRMLSCA/SB20102445/31?lm=20201024T225109,http://photos.listhub.net/MRMLSCA/SB20102445/32?lm=20201024T225109</t>
  </si>
  <si>
    <t>4080 Glencoe Avenue #313</t>
  </si>
  <si>
    <t>3yd-MRMLSCA-SB20102445</t>
  </si>
  <si>
    <t>Keller Williams Realty</t>
  </si>
  <si>
    <t>(310) 375-3511</t>
  </si>
  <si>
    <t>http://southbay.yourkwoffice.com/home</t>
  </si>
  <si>
    <t>https://listings.listhub.net/pages/MRMLSCA/SB20102445/?channel=mashv</t>
  </si>
  <si>
    <t>2020-06-09T00:00:00.000Z</t>
  </si>
  <si>
    <t>2020-11-14T14:21:18.000Z</t>
  </si>
  <si>
    <t>2018-06-27T08:35:05.000Z</t>
  </si>
  <si>
    <t>2020-11-19T02:49:40.000Z</t>
  </si>
  <si>
    <t>13700 Marina Pointe Drive #622</t>
  </si>
  <si>
    <t>This spacious 1 bed, 1 bath unit boasts a great open floor plan, hardwood floors throughout, stainless steel appliances, tile floors in kitchen &amp; master bathroom, granite counter-tops, huge walk-in custom California closets, 9 feet of floor to ceiling glass, 2 car parking and much more! Rent includes cable w/HD channels, internet, water, trash, and an abundance of resort-style amenities - 24 hour valet parking for guests, 24 hour front desk &amp; security, concierge, rooftop spa &amp; sky-lounge w/panoramic views, outdoor kitchen with BBQ's, sparkling heated pool &amp; spa, business center, media lounge, fine art collection, indoor/outdoor professional fitness center w/yoga/pilates training studio, &amp; more. Just seconds from bike path, dog walk, shops, restaurants &amp; dine-in movie theater.</t>
  </si>
  <si>
    <t>http://photonet.hotpads.com/search/listingPhoto/Postlets/RT15811234/0000_337608002_medium.jpg</t>
  </si>
  <si>
    <t>Los Angeles, CA 90292</t>
  </si>
  <si>
    <t>http://hotpads.com:80/rentals/13700-Marina-Pointe-Drive-622-Los-Angeles-CA-90292--3eq4acyuh0x16</t>
  </si>
  <si>
    <t>2018-07-01T17:33:15.000Z</t>
  </si>
  <si>
    <t>13700 Marina Pointe Drive #318</t>
  </si>
  <si>
    <t>Indulge yourself in Opulence - Come home to Azzurra, the dramatic architectural high-rise masterpiece located in the heart of Marina Del Rey! Here you will find this amazing 918 square foot, 1 bedroom , 1 bath residence. The private balcony is just one of the added bonuses of this spectacular condo. Hardwood flooring in main living area, with marble entry. Its floor to ceiling windows allow natural light to permeate each room with amazing light. Complete with a designer kitchen, this residence is appointed with the finest appliances, granite counter tops and breakfast bar. The open floor plan with 9 foot ceilings is a renters dream. The dramatic multi-level lobby is captivating in design. From the complimentary guest valet service to the root top sky lounge nothing here is ordinary! Enjoy pool side cabanas, two spas, a state of the art professional fitness center with yoga &amp; Pilates studio, screening room with THX, fine art collection, 24 hour security, door man, and so much more!</t>
  </si>
  <si>
    <t>http://photonet.hotpads.com/search/listingPhoto/CalRETechServices/mlsIdPW15141901/0000_936164843_medium.jpg</t>
  </si>
  <si>
    <t>Marina Del Rey, CA 90292</t>
  </si>
  <si>
    <t>http://hotpads.com/rentals/13700-Marina-Pointe-Drive-318-Marina-Del-Rey-CA-90292--176vbjhgy1zjb</t>
  </si>
  <si>
    <t>2018-07-01T17:33:16.000Z</t>
  </si>
  <si>
    <t>13700 Marina Pointe Drive #1115</t>
  </si>
  <si>
    <t>This unit has it all! Unit boasts an open kitchen with bar, spacious living/dining room area, stainless steel appliances, floor to ceiling windows, granite counters, huge walk in closet &amp; great floor plan. 2 car parking. The Azzurra's unbeatable amenities and services include 24 hr complimentary valet parking, concierge, panoramic views from the rooftop sky-lounge with outdoor kitchen and spa, sparkling pool with private cabanas, BBQ, extravagant indoor/outdoor fitness center w/Yoga/Pilates training studio, business center, media lounge, fine art collection, &amp; more... Just blocks to a bike path, shops, restaurants, movie theater and much more!</t>
  </si>
  <si>
    <t>http://photonet.hotpads.com/search/listingPhoto/Postlets/RT14231175/0000_1992272367_medium.jpg</t>
  </si>
  <si>
    <t>Venice, CA 90292</t>
  </si>
  <si>
    <t>http://hotpads.com/rentals/13700-Marina-Pointe-Drive-1115-Venice-CA-90292--56kt6h0j1t7hv</t>
  </si>
  <si>
    <t>13700 Marina Pointe Drive #909</t>
  </si>
  <si>
    <t>Luxury high rise living; with superlative amenities &amp; services. Valet parking, concierge, rooftop sky-lounge &amp; hot tub, fine art collection, professional fitness center w/Yoga/Pilates training studio, &amp; close proximity to LAX, make this property the crown jewel of Marina Del Rey. Unit boasts open floor plan, Stainless steel appliances, granite counters, huge walk-in closet &amp; more.</t>
  </si>
  <si>
    <t>http://photonet.hotpads.com/search/listingPhoto/Postlets/RT14504564/0000_1101246045_medium.jpg</t>
  </si>
  <si>
    <t>http://hotpads.com/rentals/13700-Marina-Pointe-Drive-909-Los-Angeles-CA-90292--4dd96g03rg7bw</t>
  </si>
  <si>
    <t>2018-07-01T17:33:17.000Z</t>
  </si>
  <si>
    <t>13700 Marina Pointe Drive #1415</t>
  </si>
  <si>
    <t>Marina view with spacious living/dining area, open kitchen with bar , luxurious master with large desk/dresser area &amp; gorgeous marble-tiled bath, custom blinds, 9ft ceilings, hardwood floors, granite counters, stainless appliances, washer/dryer, central ac/heat, walk-in closet, great balcony, 2 underground parking. Unmatchable bldg services include 24 hr complimentary guest valet, concierge, 24 hr gated security, cool rooftop sky lounge w/kit. &amp; spa, fantastic pool w/ BBQs &amp; spas, over-the-top professional indoor/outdoor fitness center with yoga/Pilates training studio, media room, board room, back door access to beautiful park, walking &amp; riding paths and great restaurants!</t>
  </si>
  <si>
    <t>http://photonet.hotpads.com/search/listingPhoto/Postlets/RT13875670/0000_938752891_medium.jpg</t>
  </si>
  <si>
    <t>http://hotpads.com/rentals/13700-Marina-Pointe-Drive-1415-Venice-CA-90292--5fm52655xw2cj</t>
  </si>
  <si>
    <t>13700 Marina Pointe Drive #910</t>
  </si>
  <si>
    <t>This highly desired 1 bed/1.5 bath floorplan boasts City, Mountain, Marina and Ocean views! Unit features hardwood floors, tons of natural light, floor to ceiling windows, stainless steel appliances, granite counters, huge walk-in closet, large balcony, 2 car parking and much more! HOA fees include cable w/HD channels, internet, water, trash, earthquake insurance and an abundance of resort-style amenities - 24 hour valet parking for guests, 24 hour front desk &amp; security, concierge, rooftop spa &amp; sky-lounge w/panoramic views, outdoor kitchen with BBQ's, sparkling heated pool &amp; spa, business center, media lounge, fine art collection, indoor/outdoor professional fitness center w/yoga/pilates training studio, &amp; more. Just seconds from bike path, dog walk, shops, restaurants &amp; dine-in movie theater.</t>
  </si>
  <si>
    <t>http://photonet.hotpads.com/search/listingPhoto/Postlets/RT15740718/0000_775875794_medium.jpg</t>
  </si>
  <si>
    <t>http://hotpads.com/rentals/13700-Marina-Pointe-Drive-910-Los-Angeles-CA-90292--45uxavyzvaz8y</t>
  </si>
  <si>
    <t>2018-07-01T17:33:18.000Z</t>
  </si>
  <si>
    <t>13650 Marina Pointe Drive #906</t>
  </si>
  <si>
    <t>Welcome to the COVE the most prestigious and exclusive addresses in Marina del Rey. This stunning, designer inspired luxurious high-rise condominium will elevate your life 100%! Enjoy the unobstructed city lights and mountain views from every room not to mention the beautiful oversized balcony. Feeling like you are hosting your own cooking show as you enjoy time in your large open gourmet kitchen with side-by-side Thermador refrigerator, stainless-steel Bosch appliances, custom dual-zone two drawer built-in wine refrigerator, Studio Becker cabinets and granite counters. Massive master bedroom and bath with separate shower and soaking tub, marble counters with dual sinks and do not forget about the abundant storage. Santos Mahogany wood floors, high quality carpet and tile and custom closets elevate this unit into a designer's dream. Let's not forget the Bosch high-efficiency washer and dryer, full-service resort-like amenities: including 24 hour front desk; concierge; security; valet.</t>
  </si>
  <si>
    <t>http://photonet.hotpads.com/search/listingPhoto/NRTCalifornia/mlsId15-927487/0000_214686881_medium.jpg</t>
  </si>
  <si>
    <t>http://hotpads.com/rentals/13650-Marina-Pointe-Drive-906-Marina-Del-Rey-CA-90292--1e6j43qy63nkw</t>
  </si>
  <si>
    <t>2018-07-01T17:33:20.000Z</t>
  </si>
  <si>
    <t>13700 Marina Pointe Drive</t>
  </si>
  <si>
    <t>Extensively upgraded 2 bed, 2.5 bath South facing Marina &amp; Ocean view unit over the pool in the full service Azzurra. Unit boasts hardwood floors, stainless steel appliances, granite counter tops, Custom built in California Closets, floor to ceiling windows, recessed lighting, huge master bedroom &amp; master bath with separate shower and tub. The Azzurra represents luxury high rise living at its finest. Featuring unrivaled amenities &amp; services; valet parking, concierge, rooftop sky-lounge, 2 spas, sparkling pool, conference room, media lounge, professional fitness center with yoga, Pilates , spinning room &amp; more.</t>
  </si>
  <si>
    <t>http://photonet.hotpads.com/search/listingPhoto/Postlets/RT15834292/0000_171204329_medium.jpg</t>
  </si>
  <si>
    <t>http://hotpads.com/rentals/13700-Marina-Pointe-Drive-Los-Angeles-CA-90292--4jvvp6q5tr6p7</t>
  </si>
  <si>
    <t>13650 Marina Pointe Drive #1709</t>
  </si>
  <si>
    <t>Fabulous state of the art, newer construction 2 bed - 2.5 bath with over 1,700 square feet. Unit boasts beautiful hardwood floors, unobstructed city &amp; mountain views from all rooms, floor to ceiling windows, gas gourmet kitchen w/Studio Becker cabinetry, Bosch stainless steel appliances, granite counters tops, Kohler fixtures &amp; marble &amp; stone baths. Building amenities include 24 hour front desk, concierge, valet parking for residents and guests, gym, pool with cabanas, spa, sun deck, 2 BBQ's, outdoor fireplace, library, club room, conference room, guest suite and wine storage. Excellent opportunity to enjoy full service resort style living in the Marina.</t>
  </si>
  <si>
    <t>http://photonet.hotpads.com/search/listingPhoto/Postlets/RT15472173/0000_916086842_medium.jpg</t>
  </si>
  <si>
    <t>http://hotpads.com/rentals/13650-Marina-Pointe-Drive-1709-Los-Angeles-CA-90292--4v9vmg0wc7vxd</t>
  </si>
  <si>
    <t>13600 Marina Pointe Drive #901</t>
  </si>
  <si>
    <t>2 bedroom, 2.5 bath, 1980 Square Foot condo offering luxurious resort-style living with direct, panoramic, Marina and ocean views from all rooms. The unit boasts all floor-to-ceiling glass walls, a spacious open floor plan, gas fireplace in the living room, a granite and maple gourmet gas kitchen, rich marble baths and entry, large master bedroom suite with separate shower and large soaking tub and walk-in closet, over-sized balcony with gas BBQ hook-up, and separate bedroom suites. Building amenities include:24-hour controlled access, security, concierge, complimentary valet parking for guests, pool, spa,, sauna, gym, conference room , recreation lounge, and digital, hi-def Dolby Surround sound screening room. Ideal location close to restaurants, shopping, movie theaters, boating, 25-mile beach bike path, and the beach. Easy access to 405 and 90 freeways and 10 minutes to LAX. The best LA has to offer! www.13600MarinaPointeDr901.com</t>
  </si>
  <si>
    <t>http://photonet.hotpads.com/search/listingPhoto/Postlets/RT15210264/0000_105744836_medium.jpg</t>
  </si>
  <si>
    <t>http://hotpads.com/rentals/13600-Marina-Pointe-Drive-901-Marina-Del-Rey-CA-90292--51skgc02xca0y</t>
  </si>
  <si>
    <t>2018-07-01T17:33:22.000Z</t>
  </si>
  <si>
    <t>13700 Marina Pointe Drive #1503</t>
  </si>
  <si>
    <t>With a full Marina view of the Marina Channel, it is easy to imagine why this 03 Plan highly ranks among Azzurra's most sought after. From the comfort of your living room, enjoy the vibrant pacific sunsets and refreshing Pacific breezes year round in this perfectly Proportioned two bedroom. Residence 1503 offers one of the best seats in the house for Marina del Rey's annual Sunset Sailing Races and Magnificent 4th of July Fireworks.</t>
  </si>
  <si>
    <t>http://photonet.hotpads.com/search/listingPhoto/Postlets/RT14545815/0000_768617358_medium.jpg</t>
  </si>
  <si>
    <t>http://hotpads.com/rentals/13700-Marina-Pointe-Drive-1503-Venice-CA-90292--4mu9s4x57257m</t>
  </si>
  <si>
    <t>Residential Lease, Traditional - VENICE, CA</t>
  </si>
  <si>
    <t>Wonderful traditional style home in a great Venice neighborhood, east of Lincoln Blvd. Formal Entry, gleaming hardwood floors, 3 bedrooms or 2 and a den. Central Hall, full bath with separate bathtub &amp; stall shower. Kitchen has stainless steel oven &amp; refrigerator, newer counter tiles &amp; flooring. Laundry room has washer/ dryer hookups Huge grassy fenced backyard with many fruit trees, vegetable garden &amp; a covered patio -great for morning coffee or entertaining. Detached 2 car garage, long driveway for additional parking. Close proximity, to Whole Foods, Starbucks, restaurants, Main Street &amp; trendy Abbott Kinney. A cute house, neat &amp; clean and ready to move in. Call Listing Agent to show.</t>
  </si>
  <si>
    <t>https://www.themls.com/properties/vt/CA/VENICE/854-ROSE-AVE/Residential-Lease/20-545354</t>
  </si>
  <si>
    <t>20-545354</t>
  </si>
  <si>
    <t>http://photos.listhub.net/CLAWCA/20-545354/1?lm=20200916T075004</t>
  </si>
  <si>
    <t>http://photos.listhub.net/CLAWCA/20-545354/1?lm=20200916T075004,http://photos.listhub.net/CLAWCA/20-545354/2?lm=20200916T075004,http://photos.listhub.net/CLAWCA/20-545354/3?lm=20200916T075004,http://photos.listhub.net/CLAWCA/20-545354/4?lm=20200916T075004,http://photos.listhub.net/CLAWCA/20-545354/5?lm=20200916T075004,http://photos.listhub.net/CLAWCA/20-545354/6?lm=20200916T075004,http://photos.listhub.net/CLAWCA/20-545354/7?lm=20200916T075004,http://photos.listhub.net/CLAWCA/20-545354/8?lm=20200916T075004,http://photos.listhub.net/CLAWCA/20-545354/9?lm=20200916T075004,http://photos.listhub.net/CLAWCA/20-545354/10?lm=20200916T075004,http://photos.listhub.net/CLAWCA/20-545354/11?lm=20200916T075004,http://photos.listhub.net/CLAWCA/20-545354/12?lm=20200916T075004,http://photos.listhub.net/CLAWCA/20-545354/13?lm=20200916T075004,http://photos.listhub.net/CLAWCA/20-545354/14?lm=20200916T075004,http://photos.listhub.net/CLAWCA/20-545354/15?lm=20200916T075004,http://photos.listhub.net/CLAWCA/20-545354/16?lm=20200916T075004,http://photos.listhub.net/CLAWCA/20-545354/17?lm=20200916T075004,http://photos.listhub.net/CLAWCA/20-545354/18?lm=20200916T075004,http://photos.listhub.net/CLAWCA/20-545354/19?lm=20200916T075004</t>
  </si>
  <si>
    <t>854 ROSE AVE</t>
  </si>
  <si>
    <t>3yd-CLAWCA-20-545354</t>
  </si>
  <si>
    <t>310-802-2260</t>
  </si>
  <si>
    <t>[{"category":"Elementary","name":"CK W\/ CITY","district":null},{"category":"High","name":"VENICE","district":null},{"category":"JuniorHigh","name":null,"district":null},{"category":"Middle","name":"CK W\/ CITY","district":null}]</t>
  </si>
  <si>
    <t>4243-017-005</t>
  </si>
  <si>
    <t>https://listings.listhub.net/pages/CLAWCA/20-545354/?channel=mashv</t>
  </si>
  <si>
    <t>2020-01-17T00:00:00.000Z</t>
  </si>
  <si>
    <t>2020-11-07T02:38:35.000Z</t>
  </si>
  <si>
    <t>2018-07-16T07:01:07.000Z</t>
  </si>
  <si>
    <t>2020-11-16T11:13:13.000Z</t>
  </si>
  <si>
    <t>8928 Wheatland Avenue</t>
  </si>
  <si>
    <t>La Tuna Canyon</t>
  </si>
  <si>
    <t>City of La Tuna Canyon nestled in the Verdugo Hills Mountain Preserve. Very closely located to the 210 and 2 freeways to the east and also near the 5 and 170 Freeways to the west. Minutes away from the popular La Tuna Canyon Hiking Trail, Verdugo Hills Golf Course and Oakmont Golf Club. Live privately in the canyon while having close proximity to Downtown L.A., Glendale, Burbank and the San Fernando Valley. The House has four bedrooms, a living room with fire place, wet bar, dinning and kitchen areas. Indoor Dual car garage and an additional dual car carport in the rear driveway. Convenient side access for RV parking is available. Boasting a large backyard area that is zoned for horses and of course pets are welcome. New HVAC systems were recently installed along with NEST thermostat. Kitchen boasts a new Oven, cook range and microwave. Fully gated property with dual electronic gates. Call (818) 839-0424 if you wish to attend an open house. Serious callers only please. $3900.00 pe ... (show more) r month Tenant pays utilities and gardener. Horses are allowed but please let agent know upfront as there are some specific restrictions and conditions. Dogs are very much welcome along with kennels for private and not business use. Profile says 1 year lease but 2 - 3 year is the minimum.</t>
  </si>
  <si>
    <t>http://photonet.hotpads.com/search/listingPhoto/Postlets/RT15836697/0000_767622133_medium.jpg</t>
  </si>
  <si>
    <t>Sun Valley, CA 91352</t>
  </si>
  <si>
    <t>http://hotpads.com/rentals/8928-Wheatland-Avenue-Sun-Valley-CA-91352--56upm3sbha2pr</t>
  </si>
  <si>
    <t>2018-07-05T05:49:29.000Z</t>
  </si>
  <si>
    <t>2020-10-15T05:35:15.000Z</t>
  </si>
  <si>
    <t>Townhouse - Sun Valley, CA</t>
  </si>
  <si>
    <t>Top of the hill location!! Small 4 unit complex! This 3 story townhouse features 1,244 square feet, 2 bedrooms, 3 bathrooms, remodeled kitchen with stainless steel appliances and granite counter tops, big formal dining room, living room with fireplace, private master suite with balcony, central heat and air, all new paint, pergo flooring, covered patio, 2 car attached garage with direct access and laundry area, mountain view, and lots of grass in front of unit!!! This great community features 24 hour security, park, playground areas, 6 lighted tennis courts, saunas, basketball court, volleyball court, 7 pools, 4 spas, clubhouse, and community events! Great access to freeways, Empire Center, and Burbank Town Center which is currently undergoing a multi-million dollar renovation!! The HOA fees also include water, cable TV, landscaping, building and common area maintenance with in-house onsite maintenance staff!</t>
  </si>
  <si>
    <t>https://www.tourfactory.com/idxr2819306,https://my.matterport.com/show/?m=j3eQtZaiQZY&amp;mls=1</t>
  </si>
  <si>
    <t>BB20241759</t>
  </si>
  <si>
    <t>http://photos.listhub.net/MRMLSCA/BB20241759/1?lm=20201124T201507</t>
  </si>
  <si>
    <t>http://photos.listhub.net/MRMLSCA/BB20241759/1?lm=20201124T201507,http://photos.listhub.net/MRMLSCA/BB20241759/2?lm=20201124T201507,http://photos.listhub.net/MRMLSCA/BB20241759/3?lm=20201124T201507,http://photos.listhub.net/MRMLSCA/BB20241759/4?lm=20201124T201507,http://photos.listhub.net/MRMLSCA/BB20241759/5?lm=20201124T201507,http://photos.listhub.net/MRMLSCA/BB20241759/6?lm=20201124T201507,http://photos.listhub.net/MRMLSCA/BB20241759/7?lm=20201124T201507,http://photos.listhub.net/MRMLSCA/BB20241759/8?lm=20201124T201507,http://photos.listhub.net/MRMLSCA/BB20241759/9?lm=20201124T201507,http://photos.listhub.net/MRMLSCA/BB20241759/10?lm=20201124T201507,http://photos.listhub.net/MRMLSCA/BB20241759/11?lm=20201124T201507,http://photos.listhub.net/MRMLSCA/BB20241759/12?lm=20201124T201507,http://photos.listhub.net/MRMLSCA/BB20241759/13?lm=20201124T201507,http://photos.listhub.net/MRMLSCA/BB20241759/14?lm=20201124T201507,http://photos.listhub.net/MRMLSCA/BB20241759/15?lm=20201124T201507,http://photos.listhub.net/MRMLSCA/BB20241759/16?lm=20201124T201507,http://photos.listhub.net/MRMLSCA/BB20241759/17?lm=20201124T201507,http://photos.listhub.net/MRMLSCA/BB20241759/18?lm=20201124T201507,http://photos.listhub.net/MRMLSCA/BB20241759/19?lm=20201124T201507,http://photos.listhub.net/MRMLSCA/BB20241759/20?lm=20201124T201507,http://photos.listhub.net/MRMLSCA/BB20241759/21?lm=20201124T201507,http://photos.listhub.net/MRMLSCA/BB20241759/22?lm=20201124T201507,http://photos.listhub.net/MRMLSCA/BB20241759/23?lm=20201124T201507,http://photos.listhub.net/MRMLSCA/BB20241759/24?lm=20201124T201507,http://photos.listhub.net/MRMLSCA/BB20241759/25?lm=20201124T201507,http://photos.listhub.net/MRMLSCA/BB20241759/26?lm=20201124T201507,http://photos.listhub.net/MRMLSCA/BB20241759/27?lm=20201124T201507,http://photos.listhub.net/MRMLSCA/BB20241759/28?lm=20201124T201507,http://photos.listhub.net/MRMLSCA/BB20241759/29?lm=20201124T201507,http://photos.listhub.net/MRMLSCA/BB20241759/30?lm=20201124T201507,http://photos.listhub.net/MRMLSCA/BB20241759/31?lm=20201124T201507,http://photos.listhub.net/MRMLSCA/BB20241759/32?lm=20201124T201507</t>
  </si>
  <si>
    <t>9347 Via Patricia</t>
  </si>
  <si>
    <t>3yd-MRMLSCA-BB20241759</t>
  </si>
  <si>
    <t>Brad Korb Real Estate Group</t>
  </si>
  <si>
    <t>(818) 953-5300</t>
  </si>
  <si>
    <t>http://www.bradkorb.com</t>
  </si>
  <si>
    <t>https://listings.listhub.net/pages/MRMLSCA/BB20241759/?channel=mashv</t>
  </si>
  <si>
    <t>2020-11-23T00:00:00.000Z</t>
  </si>
  <si>
    <t>2020-11-24T20:15:01.000Z</t>
  </si>
  <si>
    <t>2019-08-25T10:36:42.000Z</t>
  </si>
  <si>
    <t>2020-12-16T02:26:22.000Z</t>
  </si>
  <si>
    <t>Single Family Residence - Sun Valley, CA</t>
  </si>
  <si>
    <t>This brand new 1 bed, 1 bath backhouse can now be yours! ALL UTILITIES INCLUDED. Located in a peaceful neighborhood in Burbank surrounded by beautiful mountains. Walk into the kitchen and see brand new stainless steel appliances(bring your own fridge), granite counter tops, ample cabinet space, and a large island that is ideal for breakfast time. New AC wall unit in the bedroom and living room. The bedroom features closet space and is ideal for up to 2 tenants. New modern bathroom with ceramic tile, a brand new stacked washer/dryer unit, and a sleek design. Other notable features include abundant street parking, 1 small pet welcome! Located near the Burbank mall and town center featuring tons of shops, restaurants, and easy freeway access.</t>
  </si>
  <si>
    <t>http://photos.listhub.net/ITECHCA/320003070/1?lm=20200831T214613</t>
  </si>
  <si>
    <t>http://photos.listhub.net/ITECHCA/320003070/1?lm=20200831T214613,http://photos.listhub.net/ITECHCA/320003070/2?lm=20200831T214613,http://photos.listhub.net/ITECHCA/320003070/3?lm=20200831T214613,http://photos.listhub.net/ITECHCA/320003070/4?lm=20200831T214613,http://photos.listhub.net/ITECHCA/320003070/5?lm=20200831T214613,http://photos.listhub.net/ITECHCA/320003070/6?lm=20200831T214613,http://photos.listhub.net/ITECHCA/320003070/7?lm=20200831T214613,http://photos.listhub.net/ITECHCA/320003070/8?lm=20200831T214613,http://photos.listhub.net/ITECHCA/320003070/9?lm=20200831T214613,http://photos.listhub.net/ITECHCA/320003070/10?lm=20200831T214613,http://photos.listhub.net/ITECHCA/320003070/11?lm=20200831T214613,http://photos.listhub.net/ITECHCA/320003070/12?lm=20200831T214613,http://photos.listhub.net/ITECHCA/320003070/13?lm=20200831T214613,http://photos.listhub.net/ITECHCA/320003070/14?lm=20200831T214613,http://photos.listhub.net/ITECHCA/320003070/15?lm=20200831T214613,http://photos.listhub.net/ITECHCA/320003070/16?lm=20200831T214613,http://photos.listhub.net/ITECHCA/320003070/17?lm=20200831T214613,http://photos.listhub.net/ITECHCA/320003070/18?lm=20200831T214613</t>
  </si>
  <si>
    <t>7727 Shady Cove Avenue</t>
  </si>
  <si>
    <t>3yd-ITECHCA-320003070</t>
  </si>
  <si>
    <t>On Central Realty, Inc. (dba Hall &amp; Chambers)</t>
  </si>
  <si>
    <t>(818) 476-3000</t>
  </si>
  <si>
    <t>I-Tech</t>
  </si>
  <si>
    <t>https://listings.listhub.net/pages/ITECHCA/320003070/?channel=mashv</t>
  </si>
  <si>
    <t>2020-08-31T00:00:00.000Z</t>
  </si>
  <si>
    <t>2020-09-08T00:43:34.000Z</t>
  </si>
  <si>
    <t>2020-09-01T07:05:06.000Z</t>
  </si>
  <si>
    <t>2020-09-16T07:56:27.000Z</t>
  </si>
  <si>
    <t>Condominium - Burbank, CA</t>
  </si>
  <si>
    <t>This beautiful 3 story, newly remodeled condominium located in the Cabrini Villas is available for rent. It has recessed lighting, a cozy fireplace and a laundry room in the unit.</t>
  </si>
  <si>
    <t>http://photos.listhub.net/ITECHCA/320003363/1?lm=20200923T014358</t>
  </si>
  <si>
    <t>http://photos.listhub.net/ITECHCA/320003363/1?lm=20200923T014358,http://photos.listhub.net/ITECHCA/320003363/2?lm=20200923T014358,http://photos.listhub.net/ITECHCA/320003363/3?lm=20200923T014358,http://photos.listhub.net/ITECHCA/320003363/4?lm=20200923T014358,http://photos.listhub.net/ITECHCA/320003363/5?lm=20200923T014358,http://photos.listhub.net/ITECHCA/320003363/6?lm=20200923T014358,http://photos.listhub.net/ITECHCA/320003363/7?lm=20200923T014358,http://photos.listhub.net/ITECHCA/320003363/8?lm=20200923T014358,http://photos.listhub.net/ITECHCA/320003363/9?lm=20200923T014358,http://photos.listhub.net/ITECHCA/320003363/10?lm=20200923T014358,http://photos.listhub.net/ITECHCA/320003363/11?lm=20200923T014358</t>
  </si>
  <si>
    <t>7718 Via Sorrento Ave #24</t>
  </si>
  <si>
    <t>3yd-ITECHCA-320003363</t>
  </si>
  <si>
    <t>https://listings.listhub.net/pages/ITECHCA/320003363/?channel=mashv</t>
  </si>
  <si>
    <t>2020-09-21T00:00:00.000Z</t>
  </si>
  <si>
    <t>2020-10-18T15:59:48.000Z</t>
  </si>
  <si>
    <t>2020-09-24T05:03:59.000Z</t>
  </si>
  <si>
    <t>2020-10-23T08:52:29.000Z</t>
  </si>
  <si>
    <t>Residential Lease, Architectural - SHERMAN OAKS, CA</t>
  </si>
  <si>
    <t>Recently updated contemporary/architectural home in prime Sherman Oaks. Perched high above the street, this home is private and offers panoramic valley &amp;mountain views. The main level features an open kitchen, dining and living room with floor-to-ceiling windows, fireplace, wet bar area, exposed beam ceilings, and is ideal for entertaining. The second level has 2 bedrooms plus an additional room currently used as the family room, all rooms on this level open up to a spacious open-air balcony with valley views. The massive and luxurious top-level primary suite w/attached sunroom offers explosive valley views. The primary bathroom has a jetted tub, travertine &amp;glass shower. This spacious 3-level home has updated LED lighting, hardwood &amp; tile floors throughout.</t>
  </si>
  <si>
    <t>https://my.matterport.com/show/?m=xGG2RdxCi6H&amp;mls=1</t>
  </si>
  <si>
    <t>21-679224</t>
  </si>
  <si>
    <t>http://photos.listhub.net/CLAWCA/21-679224/1?lm=20210112T211359</t>
  </si>
  <si>
    <t>http://photos.listhub.net/CLAWCA/21-679224/1?lm=20210112T211359,http://photos.listhub.net/CLAWCA/21-679224/2?lm=20210112T211359,http://photos.listhub.net/CLAWCA/21-679224/3?lm=20210112T211359,http://photos.listhub.net/CLAWCA/21-679224/4?lm=20210112T211359,http://photos.listhub.net/CLAWCA/21-679224/5?lm=20210112T211359,http://photos.listhub.net/CLAWCA/21-679224/6?lm=20210112T211359,http://photos.listhub.net/CLAWCA/21-679224/7?lm=20210112T211359,http://photos.listhub.net/CLAWCA/21-679224/8?lm=20210112T211359,http://photos.listhub.net/CLAWCA/21-679224/9?lm=20210112T211359,http://photos.listhub.net/CLAWCA/21-679224/10?lm=20210112T211359,http://photos.listhub.net/CLAWCA/21-679224/11?lm=20210112T211359,http://photos.listhub.net/CLAWCA/21-679224/12?lm=20210112T211359,http://photos.listhub.net/CLAWCA/21-679224/13?lm=20210112T211359,http://photos.listhub.net/CLAWCA/21-679224/14?lm=20210112T211359,http://photos.listhub.net/CLAWCA/21-679224/15?lm=20210112T211359,http://photos.listhub.net/CLAWCA/21-679224/16?lm=20210112T211359,http://photos.listhub.net/CLAWCA/21-679224/17?lm=20210112T211359,http://photos.listhub.net/CLAWCA/21-679224/18?lm=20210112T211359,http://photos.listhub.net/CLAWCA/21-679224/19?lm=20210112T211359</t>
  </si>
  <si>
    <t>13952 VALLEY VISTA</t>
  </si>
  <si>
    <t>3yd-CLAWCA-21-679224</t>
  </si>
  <si>
    <t>City,Mountain,Valley</t>
  </si>
  <si>
    <t>2272-008-004</t>
  </si>
  <si>
    <t>https://listings.listhub.net/pages/CLAWCA/21-679224/?channel=mashv</t>
  </si>
  <si>
    <t>2021-01-11T00:00:00.000Z</t>
  </si>
  <si>
    <t>2021-01-21T15:22:59.000Z</t>
  </si>
  <si>
    <t>2018-06-27T07:04:30.000Z</t>
  </si>
  <si>
    <t>2021-02-04T13:43:24.000Z</t>
  </si>
  <si>
    <t>15043 Victory Boulevard</t>
  </si>
  <si>
    <t>** GREAT LOCATION: BETWEEN KESTER &amp; SEPULVEDA BLVD. **</t>
  </si>
  <si>
    <t>http://photonet.hotpads.com/search/listingPhoto/Postlets/RT4656882/0000_1760608784_medium.jpg</t>
  </si>
  <si>
    <t>Van Nuys, CA 91411</t>
  </si>
  <si>
    <t>http://hotpads.com/rentals/15043-Victory-Boulevard-Van-Nuys-CA-91411--2vp086ue0zcq4</t>
  </si>
  <si>
    <t>2018-07-05T05:49:43.000Z</t>
  </si>
  <si>
    <t>2020-10-15T05:35:29.000Z</t>
  </si>
  <si>
    <t>14545 Friar Street #101</t>
  </si>
  <si>
    <t>Friar Professional Building is a Class A, luxury fully furnished office building !! It is located in a great Van Nuys location ! Receptionist services, conference room, stocked kitchen, and more!</t>
  </si>
  <si>
    <t>http://photonet.hotpads.com/search/listingPhoto/Postlets/RT12981613/0000_712699226_medium.jpg</t>
  </si>
  <si>
    <t>http://hotpads.com/rentals/14545-Friar-Street-101-Van-Nuys-CA-91411--26m0bj6ymbmkc</t>
  </si>
  <si>
    <t>14711 Sylvan Street</t>
  </si>
  <si>
    <t>Van Nuys 1 bedroom, hardwood floors Lower unit in 8-unit building. 1-car Gated parking. Hardwood floors, gas stove, gated entry, &amp; gated parking on quiet tree-lined street. Laundry on site. Close to all.</t>
  </si>
  <si>
    <t>http://photonet.hotpads.com/search/listingPhoto/WestsideRentals/867451/0000_92653110_medium.jpg</t>
  </si>
  <si>
    <t>http://hotpads.com/rentals/14711-Sylvan-Street-Van-Nuys-CA-91411--3r3rmh3q4rm3n</t>
  </si>
  <si>
    <t>6628 Sylmar Avenue #2</t>
  </si>
  <si>
    <t>APARTMENT FOR RENT Lower unit in 9-unit building. 1-car Parking included. 1st Floor, New Kitchen Cabinets, Close to School , Super Market &amp;Transportation .</t>
  </si>
  <si>
    <t>http://photonet.hotpads.com/search/listingPhoto/WestsideRentals/1230011/0000_1078801106_medium.jpg</t>
  </si>
  <si>
    <t>Van Nuys, CA 91405</t>
  </si>
  <si>
    <t>http://hotpads.com/rentals/6628-Sylmar-Avenue-2-Van-Nuys-CA-91405--3edwa2dsnyvx9</t>
  </si>
  <si>
    <t>2018-07-05T05:49:44.000Z</t>
  </si>
  <si>
    <t>14238 Gilmore Street</t>
  </si>
  <si>
    <t>Come and see this unique back apartment located in a triplex complex in a quiet street of Van Nuys. This 1br+ 1bth has ceramic floors throughout, Stove/oven, spacious closets, a nice porch and parking is available. Monthly rent is $1,195, owner pays for Water and location is convenient and close to stores, restaurants and transportation. Call Sonia today at 323.855.1928 for more information and to schedule a viewing.</t>
  </si>
  <si>
    <t>http://photonet.hotpads.com/search/listingPhoto/Postlets/RT13756200/0000_1749205289_medium.jpg</t>
  </si>
  <si>
    <t>Van Nuys, CA 91401</t>
  </si>
  <si>
    <t>http://hotpads.com/rentals/14238-Gilmore-Street-Van-Nuys-CA-91401--2kv0xa7k35ezc</t>
  </si>
  <si>
    <t>14411 Kittridge Street #93</t>
  </si>
  <si>
    <t>*1 Bedroom*Van Nuys*700 SQ feet*Pets*Dishwasher*Central AC Upper unit 1-car Parking included. This beautiful 93 unit complex features* Beautiful well maintenance open and clean grounds* Management and Maintenance Office On Site* Large Energy Efficient Laundry Facility.* Gated Secure Parking* CCTV Camera SecurityThe unit itself is on the second floor and features with no connected neighbors proving ultra privacy!* Plush new carpeting in living and bedrooms* Newly remodeled kitchen with dishwasher and formica counters* Central AC* 3 Closets* Stainless steel plumbing fixtures* Walk in closet* Newly refinished bathtub and modern plumbing fixtures</t>
  </si>
  <si>
    <t>http://photonet.hotpads.com/search/listingPhoto/WestsideRentals/1199732/0000_892713445_medium.jpg</t>
  </si>
  <si>
    <t>http://hotpads.com/rentals/14411-Kittridge-Street-93-Van-Nuys-CA-91405--m1cvm5t3dzdb</t>
  </si>
  <si>
    <t>14742 Vanowen Street #208</t>
  </si>
  <si>
    <t>One bedroom apartment with hardwood floors available in Van Nuys This unit includes new paint, new laminate flooring, new carpet in the bedroom, new vertical blinds, ceiling fan in dining area, full bathroom with tub and more. If you would like to make an appointment to view the unit please call Maggie at 323-470-6282. Liability insurance required prior to lease signing This is a non smoking unit Pets not allowed at this time We don't participate in the section 8 program</t>
  </si>
  <si>
    <t>http://hotpads.com/rentals/14742-Vanowen-Street-208-Van-Nuys-CA-91405--3tqbfwdmgtsy9</t>
  </si>
  <si>
    <t>6265 Kester Avenue #10</t>
  </si>
  <si>
    <t>One bedroom plus one bath Not Specified unit in 10-unit building. 1-car Carport parking. Large one bedroom one bath Paint, Cabinet. Call for showing.</t>
  </si>
  <si>
    <t>http://photonet.hotpads.com/search/listingPhoto/WestsideRentals/250546/0000_847387089_medium.jpg</t>
  </si>
  <si>
    <t>http://hotpads.com/rentals/6265-Kester-Avenue-10-Van-Nuys-CA-91411--4r7b38gx1zdb7</t>
  </si>
  <si>
    <t>2018-07-05T05:49:45.000Z</t>
  </si>
  <si>
    <t>6841 Sepulveda Boulevard #218</t>
  </si>
  <si>
    <t>IT'S ALL ABOUT THE SPACE. :) Upper unit second floor. 1-car Parking included. Please come and take a look at this spacious clean and affordable 1 bedroom1 bathroom unit on Sepulveda in Van Nuys! Comes with New Laminate Flooring Stove Refrigerator Gas Heat Air Conditioner Off Street Parking Swimming Pool Laundry Room. Tenant pays gas and electric. Owner pays for water. Unit is on the 2nd floor of a 2 story building. Great location near to 405 Freeway Vanowen Victory Shops Markets and Recreation. Priced to rent quickly. Includes 1 parking space.</t>
  </si>
  <si>
    <t>http://photonet.hotpads.com/search/listingPhoto/Postlets/RT15358849/0000_2005399043_medium.jpg</t>
  </si>
  <si>
    <t>http://hotpads.com/rentals/6841-Sepulveda-Boulevard-218-Van-Nuys-CA-91405--2q42w2psk7yd7</t>
  </si>
  <si>
    <t>15061 Archwood Street #35</t>
  </si>
  <si>
    <t>Beautiful 800 sq ft one bedroom apartment located right across from the Valley Presbyterian Hospital in a nice residential neighborhood within walking distance to Fresh &amp; Easy, Jons, CVS and more. It features wall mounted AC, central heating, very large kitchen with ceramic tile counters, plenty of closet space including a large walk in closet, one car port parking space. The building is gated with a nice courtyard, nice trees, flowers and a big swimming pool. Laundry room on premises for your convenience. This unit rents for $1295.00 per month with a one year lease. Security deposit is $1295.00 Call our manager at show contact info and set up an appointment to see this gorgeous unit. This is a beautiful unit that won't last...hurry and call.</t>
  </si>
  <si>
    <t>http://photonet.hotpads.com/search/listingPhoto/Postlets/RT15439897/0000_1633070733_medium.jpg</t>
  </si>
  <si>
    <t>http://hotpads.com/rentals/15061-Archwood-Street-35-Van-Nuys-CA-91405--5bwb08tr3j7y4</t>
  </si>
  <si>
    <t>15405 Vanowen Street</t>
  </si>
  <si>
    <t>MOVE IN SPECIAL ON BEAUTIFUL 11 IN VAN NUYS Not Specified unit in 30-unit building. 1-car Parking included. **MOVE IN SPECIAL!! 2 WEEKS FREE RENT OAC THIS 1BD 1BTH IS A REAL FIND, WITH NEW HARDWOOD FLOORS, CARPET IN THE BEDROOM, AND MARBLE COUNTER-TOPS IN THE BATHROOM! FULL GAS STOVE, WITH AC AND HEAT. THIS BEAUTIFUL APARTMENT HAS CROWN MOULDING, A HUGE BATHROOM AND MORE STORAGE SPACE THAN YOU WOULD BELIEVE! YOU HAVE TO SEE IT IN PERSON! LOCATED RIGHT OFF THE 405 FREEWAY, WALKING DISTANCE FROM A CORNER MARKET, AN NEAR A MAJOR BUSLINE, THIS BUILDING IS EXTREMELY CONVENIENT TO GET TO AND FROM! CALL SANDY TODAY TO SCHEDULE A VIEWING!SORRY, NO PETS.</t>
  </si>
  <si>
    <t>http://photonet.hotpads.com/search/listingPhoto/WestsideRentals/1217022/0000_242492517_medium.jpg</t>
  </si>
  <si>
    <t>Van Nuys, CA 91406</t>
  </si>
  <si>
    <t>http://hotpads.com/rentals/15405-Vanowen-Street-Van-Nuys-CA-91406--32ds95wcvtx6g</t>
  </si>
  <si>
    <t>5243 Tilden Avenue #2</t>
  </si>
  <si>
    <t>1 Bedroom with Garage on Quiet Street 1 bed, 1 bath with original hardwood floors, A/C, and a newly remodeled kitchen on a quiet residential street. 3 unit, 1 story building with backyard/common area, 1 car garage and onsite washer and dryer. Small pets considered. Luke A. Franco luke@whitetailre.com Property Manager Whitetail Properties Cell - (310)383-1426 Office - (818)273-1254 Fax - (866)473-7898</t>
  </si>
  <si>
    <t>http://photonet.hotpads.com/search/listingPhoto/AppFolio/c9871ec7-da2e-4893-bc72-662219ab5d97/0001_995491555_medium.jpg</t>
  </si>
  <si>
    <t>http://hotpads.com/rentals/5243-Tilden-Avenue-2-Van-Nuys-CA-91401--5c0a4ateqfgxq</t>
  </si>
  <si>
    <t>2018-07-05T05:49:46.000Z</t>
  </si>
  <si>
    <t>14737 Vanowen Street #2</t>
  </si>
  <si>
    <t>Large-1-Bedroom, 1-Bath, front Unit, Parking, Newer windows &amp; Newer-Wood-floors, Available 10.22.15 Front unit in 6-unit building. 1-car Carport parking. Featuring1-bedroom, 1-bathroom, on lower floor small storage. Tile kitchen and parking space.Newer-wood-floors throughoutStove, garbage disposal &amp; wall heater included.Freshly paintedTelephone and Cable ready *(must install your own service)AmenitiesLaundry Facility on premises(Post hours)Utilities Paid by owner Water, sewage gardening and trash</t>
  </si>
  <si>
    <t>http://photonet.hotpads.com/search/listingPhoto/WestsideRentals/1061532/0000_873025168_medium.jpg</t>
  </si>
  <si>
    <t>http://hotpads.com/rentals/14737-Vanowen-Street-2-Van-Nuys-CA-91405--5ec8nhfwdnevk</t>
  </si>
  <si>
    <t>5140 Coldwater Canyon Avenue #9</t>
  </si>
  <si>
    <t>ardwood and Tile Floors stove controlled access building $1350 per month for one year with immediate move in. Professionally managed and well maintained apartment complex located near the 405 and 101 Freeways in Sherman Oaks. Located near many commercial interests, government services, entertainment, shopping. Apartment features include: secure access, covered parking, on-site laundry, Pool</t>
  </si>
  <si>
    <t>http://photonet.hotpads.com/search/listingPhoto/Postlets/RT14609262/0000_1800834367_medium.jpg</t>
  </si>
  <si>
    <t>Sherman Oaks, CA 91423</t>
  </si>
  <si>
    <t>http://hotpads.com/rentals/5140-Coldwater-Canyon-Avenue-9-Sherman-Oaks-CA-91423--2t4yd1ned2yyh</t>
  </si>
  <si>
    <t>15736 Vanowen Street #1</t>
  </si>
  <si>
    <t>Beautiful 1 bedroom, 1 bath apartment in the city of Van Nuys We have swimming pool, recreation area, BBQ area, covered gated parking, controlled access, laundry centers. Stove, dishwasher and microwave included, along with central heat and air conditioning. On Site Management!! Easy freeway access (405). Close to shopping centers, markets, restaurants, and more Call today about our move-in specials (Call Eduardo- 818-577-5876)</t>
  </si>
  <si>
    <t>http://photonet.hotpads.com/search/listingPhoto/Postlets/RT6432345/0000_1753139182_medium.jpg</t>
  </si>
  <si>
    <t>http://hotpads.com/rentals/15736-Vanowen-Street-1-Van-Nuys-CA-91406--2pnkkngdwj8rk</t>
  </si>
  <si>
    <t>2018-07-05T05:49:47.000Z</t>
  </si>
  <si>
    <t>15105 Victory Boulevard</t>
  </si>
  <si>
    <t>This Van Nuys Newly Renovated apartment community provides residents with maximum convenience within a very comfortable, modern setting. Just minutes from the 405 and Ventura Freeway interchange, this property is close to employment centers and many other amenities such as tennis courts, jogging and bike paths, golf courses and boating on Balboa Lake. The Sherman Oaks Galleria with its fine restaurants and movie theaters is just minutes away.</t>
  </si>
  <si>
    <t>http://photonet.hotpads.com/search/listingPhoto/Postlets/RT9744007/0000_1451791447_medium.jpg</t>
  </si>
  <si>
    <t>http://hotpads.com/rentals/15105-Victory-Boulevard-Van-Nuys-CA-91411--4ysn5z1a9fjtq</t>
  </si>
  <si>
    <t>2020-10-15T05:11:22.000Z</t>
  </si>
  <si>
    <t>14831 Delano Street</t>
  </si>
  <si>
    <t>Centrally located in Van Nuys, walking distance to local Schools, Public Transportation, and Shopping Center. Near to the 405 and 101 Freeway. We are a Small Community and offer a 2 Bedrooms 1 bathroom with Hardwood Floors, Spacious Storage/ Closet Space, 2 Car Spot Parking, a 24 Hour Laundry Facility, and Friendly Neighbors. No section 8, No pets, By Appointments only. Lease for 1 year. Equal housing Opportunity! We look forward to Welcoming you to your new home! 14831 Delano St Van Nuys, CA 91411 818-916-7995 Centralmente localizado en Van Nuys, cerca de escuelas locales, supermercados, trasportacion publica y freeways 405, y 101 Communidad pequena espera por usted,, ofreciendo un apartamento de 2 recamaras 1 bano con piso de madera, estacionamiento asignado para 2 carros, lavanderia en el edificio,vecinos amigables. NO mascotas, NO section 8, contrato de 1year, Igualdad de Vivienda! Llamar para hacer una cita. 818-916-7995 Espero verte pronto y darte la bienvenida a tu nuevo hogar.</t>
  </si>
  <si>
    <t>http://photonet.hotpads.com/search/listingPhoto/Postlets/RT15668298/0000_856374879_medium.jpg</t>
  </si>
  <si>
    <t>http://hotpads.com/rentals/14831-Delano-Street-Van-Nuys-CA-91411--5904u76ag9056</t>
  </si>
  <si>
    <t>14163 Delano Street #6</t>
  </si>
  <si>
    <t>Newly remodeled apartment in quiet neighborhood. Near Shops , orange transit busline, small building only 8 units. Nice quiet neighbors. pet and child friendly building call for details</t>
  </si>
  <si>
    <t>http://photonet.hotpads.com/search/listingPhoto/Postlets/RT3644016/0000_1645970328_medium.jpg</t>
  </si>
  <si>
    <t>http://hotpads.com/rentals/14163-Delano-Street-6-Van-Nuys-CA-91401--44fvtjnztkyx4</t>
  </si>
  <si>
    <t>6265 Kester Avenue #09</t>
  </si>
  <si>
    <t>2 1 SPACIOUS APARTMENT Not Specified unit in 10-unit building. 10-car Carport parking. Two bedroom one bath New Kitchen, Bath, Paint. Cabinets call for showing.</t>
  </si>
  <si>
    <t>http://photonet.hotpads.com/search/listingPhoto/WestsideRentals/311271/0000_847387089_medium.jpg</t>
  </si>
  <si>
    <t>http://hotpads.com/rentals/6265-Kester-Avenue-09-Van-Nuys-CA-91411--18mpyqq9fz1az</t>
  </si>
  <si>
    <t>10650 Sherman Grove Avenue</t>
  </si>
  <si>
    <t>Sunland</t>
  </si>
  <si>
    <t>2 bedroom apartment Shadow Hills Lower unit 2-car Parking included. 2 bedroom 2 bath unit with central air, fireplace, 2 car gated parking. Laundry room on site. Close to all On site manager</t>
  </si>
  <si>
    <t>http://photonet.hotpads.com/search/listingPhoto/WestsideRentals/549620/0000_1178114280_medium.jpg</t>
  </si>
  <si>
    <t>Sunland, CA 91040</t>
  </si>
  <si>
    <t>http://hotpads.com/rentals/10650-Sherman-Grove-Avenue-Sunland-CA-91040--1cbvsmrf5n4s</t>
  </si>
  <si>
    <t>2018-07-05T05:50:41.000Z</t>
  </si>
  <si>
    <t>2020-10-15T05:35:40.000Z</t>
  </si>
  <si>
    <t>10243 Whitegate Avenue</t>
  </si>
  <si>
    <t>(661) 993-4123 - Sunland 2+1 House Please call for more information (RLNE374196)</t>
  </si>
  <si>
    <t>http://photonet.hotpads.com/search/listingPhoto/RentLinx/374196/0000_135902356_medium.jpg</t>
  </si>
  <si>
    <t>http://hotpads.com/rentals/10243-Whitegate-Avenue-Sunland-CA-91040--3gkxe3g94pytv</t>
  </si>
  <si>
    <t>2020-10-15T05:11:33.000Z</t>
  </si>
  <si>
    <t>10406 Eldora Street</t>
  </si>
  <si>
    <t>Charming and cozy 2-bed 1-bath in South Sunland. Ample lighting throughout the many windows w/mini blinds, granite counter tops stove and laundry hook-ups inside. Good size rooms plus extra coat closet with many shelves. Central air/heat and wood like flooring For your entertainment bring your umbrella patio furniture BBQ grill fenced cemented open patio w/small green lawn, This cutie is near the freeway, walking distance to schools and convenient stores, This a cozy house in back part of a duplex . Good location</t>
  </si>
  <si>
    <t>http://photonet.hotpads.com/search/listingPhoto/ConstellationWeb/315011086/0000_638453549_medium.jpg</t>
  </si>
  <si>
    <t>http://hotpads.com/rentals/10406-Eldora-Street-Sunland-CA-91040--4s7wgaw4gv82y</t>
  </si>
  <si>
    <t>10441 Newhome Avenue #3</t>
  </si>
  <si>
    <t>Sunland Village</t>
  </si>
  <si>
    <t>http://photonet.hotpads.com/search/listingPhoto/Postlets/RT14956769/0000_1641573911_medium.jpg</t>
  </si>
  <si>
    <t>http://hotpads.com/rentals/10441-Newhome-Avenue-3-Sunland-CA-91040--2pyft81zhufhc</t>
  </si>
  <si>
    <t>10830 Odell Avenue</t>
  </si>
  <si>
    <t>Cozy &amp; charming single story home in Sunland newly remodeled with brand new furniture(optional) and new central A/C installed| 1 large bedroom with hardwood floors, lots of closet &amp; storage space | 1 full bathroom that was recently updated with subway tile, new vanity &amp; fixtures | Large living room with fireplace &amp; lots of natural light brought in through the many windows | Updated kitchen with butcher block counter top &amp; new stainless steel appliances | Dining area directly off kitchen | New Stackable laundry machine | Tankless water heater | Detached single car garage with long driveway to provide additional parking spaces | Nice sized backyard for outdoor entertaining that can be accessed from living room and dining area | The interior &amp; exterior of entire house is freshly painted | Recessed lighting throughout the house | And much more. ..</t>
  </si>
  <si>
    <t>http://photonet.hotpads.com/search/listingPhoto/Postlets/RT14662411/0000_1343111981_medium.jpg</t>
  </si>
  <si>
    <t>http://hotpads.com/rentals/10830-Odell-Avenue-Sunland-CA-91040--3cmsyvsq3asw3</t>
  </si>
  <si>
    <t>2018-07-05T05:50:42.000Z</t>
  </si>
  <si>
    <t>10858 Mather</t>
  </si>
  <si>
    <t>Excellent location, north Sunland, 3bedrooms or 2bed+ Den , laminated floors, kitchen with granite counter tops, very spacious and light and bright. washer/dryer hook ups, 1 car garage (attached).</t>
  </si>
  <si>
    <t>http://photonet.hotpads.com/search/listingPhoto/WebsiteBox/315007049/0000_779984752_medium.jpg</t>
  </si>
  <si>
    <t>http://hotpads.com/rentals/10858-Mather-Sunland-CA-91040--t0pdam884hdn</t>
  </si>
  <si>
    <t>10423 Eldora Avenue</t>
  </si>
  <si>
    <t>Cute 2+1 individual home Tiffany will be showing the property on Tuesday from 5:30 p.m. to 6:00 p.m. and Saturday from 11:00 a.m. to 11:30 a.m. Close to Everything! Cute 2+1 individual home, with a deep fenced yard and a large detached garage. New floors throughout the house with tile in the kitchen and bathroom. There are new appliances in the large updated kitchen and a bright and airy dining area. The house is freshly painted and includes forced A/C and heat, new blinds, laundry hookups and lots of storage. Weekly Gardener included. Sorry, no pets. Please call SIG Property Management at 818-249-7368 or Tiffany at 818-640-6441</t>
  </si>
  <si>
    <t>http://photonet.hotpads.com/search/listingPhoto/AppFolio/92116eee-7006-49c5-ab86-ca849172f7f5/0001_1535591385_medium.jpg</t>
  </si>
  <si>
    <t>http://hotpads.com/rentals/10423-Eldora-Avenue-Sunland-CA-91040--229bf5eteg0ux</t>
  </si>
  <si>
    <t>10431 Floralita Avenue</t>
  </si>
  <si>
    <t>2 bedroom with den + 2 bath! Tiffany will be showing the unit on Wednesday from 5:30 p.m. to 6:00 p.m. and Saturday from 10:00 a.m. to 10:30 a.m. Bright, airy and spacious 2 bedroom plus den, 2 bathroom single family home nestled in the Sunland area. This home has washer/dryer hook ups, laminate floors in the living area and carpet in the bedrooms, a fireplace, vertical blinds, central A/C and heat, gas range, dishwasher, 1 car garage and fruit trees as well as a built in BBQ in the spacious, back yard, perfect for entertaining or summer dining. Don't miss the opportunity to live in this wonderful home. Professionally managed. Tenant pays all utilities. The owner will consider a pet with an additional deposit. 1 year lease. Off of the 210 freeway just miles from the Angeles National Forrest. For more info., please call our office at 818-249-RENT or Tiffany at 818-640-6441</t>
  </si>
  <si>
    <t>http://photonet.hotpads.com/search/listingPhoto/AppFolio/c4d25fc7-c165-4b0b-a3db-e4f02299add5/0001_2082182049_medium.jpg</t>
  </si>
  <si>
    <t>http://hotpads.com/rentals/10431-Floralita-Avenue-Sunland-CA-91040--562aesxy3ss11</t>
  </si>
  <si>
    <t>7750 Day Street</t>
  </si>
  <si>
    <t>2 Bedrooms + Loft / 1 Bathroom * Completely Updated * Brand New Kitchen &amp; Bath * Stainless Steel Appliances * Laundry Hookups Inside * 2 Car Detached Garage * Huge Wide Driveway *</t>
  </si>
  <si>
    <t>http://photonet.hotpads.com/search/listingPhoto/Postlets/RT15486163/0000_619472782_medium.jpg</t>
  </si>
  <si>
    <t>Tujunga, CA 91042</t>
  </si>
  <si>
    <t>http://hotpads.com/rentals/7750-Day-Street-Tujunga-CA-91042--k3zx306fp4u4</t>
  </si>
  <si>
    <t>7921 Forsythe Street</t>
  </si>
  <si>
    <t>kitchen Granite tops Kitchen Cabinets Garbage Disposal Dish Washer Stove Vent Stove Washer/Dryer Refrigerator 8 feet x 80 feet vinyl fence Rod Iron gated locked fence Central air &amp; heating. Aluninum Storage shed in rear of house. Automatic lawn sprinklers front &amp; back Gardener Included</t>
  </si>
  <si>
    <t>http://photonet.hotpads.com/search/listingPhoto/Postlets/RT15764277/0000_1241752108_medium.jpg</t>
  </si>
  <si>
    <t>http://hotpads.com/rentals/7921-Forsythe-Street-Sunland-CA-91040--3q03qxcgfx7h</t>
  </si>
  <si>
    <t>2018-07-05T05:50:43.000Z</t>
  </si>
  <si>
    <t>10220 Whitegate Avenue</t>
  </si>
  <si>
    <t>Lovely 1202 square foot single family home has 3 bedrooms and 2.0 bathrooms. It is in a cul-de-sac located at 10220 Whitegate Ave Sunland, California. The street is quit and safe for kids to play in.</t>
  </si>
  <si>
    <t>http://photonet.hotpads.com/search/listingPhoto/Postlets/RT14724023/0000_1834513531_medium.jpg</t>
  </si>
  <si>
    <t>http://hotpads.com/rentals/10220-Whitegate-Avenue-Sunland-CA-91040--473tg27vzsjcg</t>
  </si>
  <si>
    <t>11027 Odell Avenue</t>
  </si>
  <si>
    <t>http://hotpads.com/rentals/11027-Odell-Avenue-Sunland-CA-91040--39a0fa7x9xav0</t>
  </si>
  <si>
    <t>8318 Jayseel Street</t>
  </si>
  <si>
    <t>Gorgeous remodeled single-story home located North of Foothill Blvd in a quiet area of Sunland. The home features an open concept living and dining room with newer recess lighting, newer chandelier, newer laminate flooring throughout, newer kitchen cabinets with newer granite counter-tops and travertine tile floors, newer stainless steel appliances, newer energy efficient water heater, new energy efficient central air &amp; heat, remodeled hall bath and master bathrooms, newer carpeting, along with a newer concrete driveway, and newer dual-pane windows and sliding doors throughout the home. This home has it all!</t>
  </si>
  <si>
    <t>http://photonet.hotpads.com/search/listingPhoto/Postlets/RT14753357/0000_1171854522_medium.jpg</t>
  </si>
  <si>
    <t>http://hotpads.com/rentals/8318-Jayseel-Street-Sunland-CA-91040--r75hqa67zax1</t>
  </si>
  <si>
    <t>10612 Mount Gleason Avenue</t>
  </si>
  <si>
    <t>Very spacious 3 bedrooms and 3 bathroom single family home available. Home is about 2370 square feet with open floor plan. Bedrooms are carpeted with hardwood throughout the rest of the house. Kitchen has dishwasher, ample counter &amp; cabinet space, prep sink, and built in breakfast nook/dining room table. Gas stove and microwave provided. Living room come with considerable space, built-in in shelves, hardwood floors and fireplace. Washing machine and dryer included. **Please Note * Property owner will need garage access during normal business hours (9AM -5:PM) Monday - Friday. Owner will also pay a portion of the electricity bill. The tenant is responsible for all other utilities. All appliances are provided for the clients convenience, meaning if they break, they will not be replaced.</t>
  </si>
  <si>
    <t>http://photonet.hotpads.com/search/listingPhoto/Postlets/RT15652251/0000_1707053094_medium.jpg</t>
  </si>
  <si>
    <t>http://hotpads.com/rentals/10612-Mount-Gleason-Avenue-Tujunga-CA-91042--2gfzs72wrhc2</t>
  </si>
  <si>
    <t>10307 Newhome Avenue</t>
  </si>
  <si>
    <t>** Open House from 11/06/15 to 11/08/15 10 am- 5 pm ** Beautiful 2 story home on tree-lined street. Brick driveway leads to attached 2-car garage, which allows for entry to the house for increased security. Dining room laminated wood flooring and wooden shutters on the French windows looking out the street. Kitchen includes stove, and dishwasher, and has direct access to the side patio. The spacious living room has well-maintained carpeting, with a fireplace on the far end. completely new LED recessed lighting throughout the living and dining room. Sliding doors lead to the enclosed well-designed backyard and patio. 1 bedroom and full bath complete the downstairs floor plan. Carpeted stair take you to the 2 floor, where 2 upstairs bedrooms and large 3/4 beautiful bathroom with dual vanity, which has been recently remodeled. The upstairs allows for mountain top views. There is new laminated flooring throughout the second floor. The entire interior of the house has be ... (show more) en painted. Renovation have been completed during the last month. For viewing by appointment call me Henry 818 - 306-7274. also, email henry.newhome@yahoo.com Open house Sunday 11/01/15, from 11 am - 5 pm.</t>
  </si>
  <si>
    <t>http://photonet.hotpads.com/search/listingPhoto/Postlets/RT15421436/0000_1937703512_medium.jpg</t>
  </si>
  <si>
    <t>http://hotpads.com/rentals/10307-Newhome-Avenue-Sunland-CA-91040--37s3kzcxk4sar</t>
  </si>
  <si>
    <t>2018-07-05T05:50:44.000Z</t>
  </si>
  <si>
    <t>10808 Nassau Avenue</t>
  </si>
  <si>
    <t>$3,150 per month 4 bed + 2.5 bath BACK ON THE MARKET Large, light and bright home in Sunland, CA (Sunland-Tujunga area). Minutes from the big cities (Glendale, La Crescenta, La Canada Flintridge, Pasadena, Burbank, North Hollywood, Sun Valley, Downtown LA) yet just a hike away from the canyons. This 11 years new 2 story luxurious home offers 4 spacious bedrooms, 2.5 bathrooms, a large family room/dinning area combo, a cozy formal sitting area and a nice sized kitchen with a long bar/countertop perfect for those awesome gatherings with your favorite people. All bedrooms are upstairs along with the laundry room. The home is appointed with laminate flooring throughout. The kitchen and bathrooms have tile flooring. The entire home is lit with beautiful and unique light fixtures. The home is 2,227 sqft situated on a 4,000 sqft lot with a nice sized private yard perfect for the kids and those weekend BBQs. The home offers an attached oversized finished two car garage with plenty o ... (show more) f storage space. Property is secured with an alarm system and surveillance cameras throughout. Walking distance to Starbucks, dining and more. Guaranteed availability as of September 1st. Due at signing (1st month + last month + $1,000 refundable security deposit). Pets not allowed, but may consider small pets (add'l deposit will be required). Long term tenants desired.</t>
  </si>
  <si>
    <t>http://photonet.hotpads.com/search/listingPhoto/Postlets/RT14377135/0000_1429248901_medium.jpg</t>
  </si>
  <si>
    <t>Nassau Avenue Sunland, CA 91040</t>
  </si>
  <si>
    <t>http://hotpads.com/rentals/Nassau-Avenue-Sunland-CA-91040--3atezdubqacf4</t>
  </si>
  <si>
    <t>2019-01-01T17:08:34.000Z</t>
  </si>
  <si>
    <t>Condominium, Modern - Tujunga, CA</t>
  </si>
  <si>
    <t>Spacious 4 Bedrooms, 3 Bathrooms, Lovely gas fireplace in open space living room with high ceilings. 2 master suites with big walk-in closets. Functional layout. 4th bedroom can be used as den/office. Full-size laundry area with washer and dryer. Recessed lighting throughout. Kitchen appliances included. 3 tandem parking spaces. This is an end-unit for optimal privacy.Mountain top views close to schools, and freeway access.</t>
  </si>
  <si>
    <t>http://photos.listhub.net/ITECHCA/320002909/1?lm=20200818T194000</t>
  </si>
  <si>
    <t>http://photos.listhub.net/ITECHCA/320002909/1?lm=20200818T194000,http://photos.listhub.net/ITECHCA/320002909/2?lm=20200818T194000,http://photos.listhub.net/ITECHCA/320002909/3?lm=20200818T194000,http://photos.listhub.net/ITECHCA/320002909/4?lm=20200818T194000,http://photos.listhub.net/ITECHCA/320002909/5?lm=20200818T194000,http://photos.listhub.net/ITECHCA/320002909/6?lm=20200818T194000,http://photos.listhub.net/ITECHCA/320002909/7?lm=20200818T194000,http://photos.listhub.net/ITECHCA/320002909/8?lm=20200818T194000,http://photos.listhub.net/ITECHCA/320002909/9?lm=20200818T194000,http://photos.listhub.net/ITECHCA/320002909/10?lm=20200818T194000,http://photos.listhub.net/ITECHCA/320002909/11?lm=20200818T194000,http://photos.listhub.net/ITECHCA/320002909/12?lm=20200818T194000,http://photos.listhub.net/ITECHCA/320002909/13?lm=20200818T194000,http://photos.listhub.net/ITECHCA/320002909/14?lm=20200818T194000,http://photos.listhub.net/ITECHCA/320002909/15?lm=20200818T194000,http://photos.listhub.net/ITECHCA/320002909/16?lm=20200818T194000,http://photos.listhub.net/ITECHCA/320002909/17?lm=20200818T194000,http://photos.listhub.net/ITECHCA/320002909/18?lm=20200818T194000,http://photos.listhub.net/ITECHCA/320002909/19?lm=20200818T194000,http://photos.listhub.net/ITECHCA/320002909/20?lm=20200818T194000,http://photos.listhub.net/ITECHCA/320002909/21?lm=20200818T194000,http://photos.listhub.net/ITECHCA/320002909/22?lm=20200818T194000,http://photos.listhub.net/ITECHCA/320002909/23?lm=20200818T194000,http://photos.listhub.net/ITECHCA/320002909/24?lm=20200818T194000,http://photos.listhub.net/ITECHCA/320002909/25?lm=20200818T194000,http://photos.listhub.net/ITECHCA/320002909/26?lm=20200818T194000,http://photos.listhub.net/ITECHCA/320002909/27?lm=20200818T194000,http://photos.listhub.net/ITECHCA/320002909/28?lm=20200818T194000,http://photos.listhub.net/ITECHCA/320002909/29?lm=20200818T194000,http://photos.listhub.net/ITECHCA/320002909/30?lm=20200818T194000</t>
  </si>
  <si>
    <t>10119 Pinewood Avenue #207</t>
  </si>
  <si>
    <t>3yd-ITECHCA-320002909</t>
  </si>
  <si>
    <t>Berkshire Hathaway HomeServices Crest Real Estate</t>
  </si>
  <si>
    <t>(818) 248-9100</t>
  </si>
  <si>
    <t>[{"category":"Elementary","name":"Pinewood","district":"Los Angeles USD"},{"category":"High","name":"Verdugo","district":"Los Angeles USD"},{"category":"JuniorHigh","name":null,"district":"Los Angeles USD"},{"category":"Middle","name":"Mount Gleason","district":"Los Angeles USD"}]</t>
  </si>
  <si>
    <t>https://listings.listhub.net/pages/ITECHCA/320002909/?channel=mashv</t>
  </si>
  <si>
    <t>2020-08-17T00:00:00.000Z</t>
  </si>
  <si>
    <t>2020-10-04T11:44:18.000Z</t>
  </si>
  <si>
    <t>2019-01-08T09:55:20.000Z</t>
  </si>
  <si>
    <t>2020-10-09T12:08:45.000Z</t>
  </si>
  <si>
    <t>Single Family Residence, Cottage - Tujunga, CA</t>
  </si>
  <si>
    <t>Single family 2BR/1BA well maintained home in quiet neighborhood for rent - hardwood floors throughout - updated bath, country kitchen with appliances, environmental standard wall A/C, W/D inside, large picture window, decorative fireplace, front and back porches.  This lovely home is set back off the street, shaded by leafy mature trees, small pets on the property.  There are two properties on the lot partially separated by a fence; rear house is occupied by single individual.   Back yard is shared.  Front yard belongs to the Front house.  Front house is vacant - all showings compliant w CDC rules.  All applicants to apply on line through this link.  Application to Rent - http://Apply.link/3meQl6m  Fully executed PEAD-V form prior to showings.</t>
  </si>
  <si>
    <t>20-669736</t>
  </si>
  <si>
    <t>http://photos.listhub.net/CLAWCA/20-669736/1?lm=20201221T212209</t>
  </si>
  <si>
    <t>http://photos.listhub.net/CLAWCA/20-669736/1?lm=20201221T212209,http://photos.listhub.net/CLAWCA/20-669736/2?lm=20201221T212209,http://photos.listhub.net/CLAWCA/20-669736/3?lm=20201221T212209,http://photos.listhub.net/CLAWCA/20-669736/4?lm=20201221T212209,http://photos.listhub.net/CLAWCA/20-669736/5?lm=20201221T212209,http://photos.listhub.net/CLAWCA/20-669736/6?lm=20201221T212209,http://photos.listhub.net/CLAWCA/20-669736/7?lm=20201221T212209,http://photos.listhub.net/CLAWCA/20-669736/8?lm=20201221T212209,http://photos.listhub.net/CLAWCA/20-669736/9?lm=20201221T212209,http://photos.listhub.net/CLAWCA/20-669736/10?lm=20201221T212209,http://photos.listhub.net/CLAWCA/20-669736/11?lm=20201221T212209,http://photos.listhub.net/CLAWCA/20-669736/12?lm=20201221T212209,http://photos.listhub.net/CLAWCA/20-669736/13?lm=20201221T212209,http://photos.listhub.net/CLAWCA/20-669736/14?lm=20201221T212209,http://photos.listhub.net/CLAWCA/20-669736/15?lm=20201221T212209,http://photos.listhub.net/CLAWCA/20-669736/16?lm=20201221T212209,http://photos.listhub.net/CLAWCA/20-669736/17?lm=20201221T212209</t>
  </si>
  <si>
    <t>10449 Mcclemont Ave</t>
  </si>
  <si>
    <t>3yd-CLAWCA-20-669736</t>
  </si>
  <si>
    <t>Keller Williams Realty Hollywood Hills</t>
  </si>
  <si>
    <t>(310) 623-1300</t>
  </si>
  <si>
    <t>http://www.kwsunset.com</t>
  </si>
  <si>
    <t>Wall Unit(s) A/C</t>
  </si>
  <si>
    <t>2558-014-004</t>
  </si>
  <si>
    <t>https://listings.listhub.net/pages/CLAWCA/20-669736/?channel=mashv</t>
  </si>
  <si>
    <t>2021-01-10T03:10:50.000Z</t>
  </si>
  <si>
    <t>2019-10-22T08:33:54.000Z</t>
  </si>
  <si>
    <t>2021-01-11T02:02:20.000Z</t>
  </si>
  <si>
    <t>Townhouse, Architectural - Tujunga, CA</t>
  </si>
  <si>
    <t>Luxury Town-home, 3 bedrooms, 2 1/2 bathrooms, balcony,View, stainless steel appliances, Washer/dryer hookups inside. Private two car garage with remote control. Around 1750 sqft</t>
  </si>
  <si>
    <t>http://photos.listhub.net/ITECHCA/320004226/1?lm=20201202T015238</t>
  </si>
  <si>
    <t>http://photos.listhub.net/ITECHCA/320004226/1?lm=20201202T015238,http://photos.listhub.net/ITECHCA/320004226/2?lm=20201202T015238</t>
  </si>
  <si>
    <t>10206 Mountair Avenue #110</t>
  </si>
  <si>
    <t>3yd-ITECHCA-320004226</t>
  </si>
  <si>
    <t>https://listings.listhub.net/pages/ITECHCA/320004226/?channel=mashv</t>
  </si>
  <si>
    <t>Copyright Â© 2020 I-Tech. All rights reserved. All information provided by the listing agent/broker is deemed reliable but is not guaranteed and should be independently verified.</t>
  </si>
  <si>
    <t>2020-11-30T00:00:00.000Z</t>
  </si>
  <si>
    <t>2020-12-22T16:45:19.000Z</t>
  </si>
  <si>
    <t>2019-11-28T03:43:23.000Z</t>
  </si>
  <si>
    <t>2021-01-01T02:05:34.000Z</t>
  </si>
  <si>
    <t>Single Family Residence, Ranch - Sunland, CA</t>
  </si>
  <si>
    <t>Your New Home for the New Year is Here!! Fresh paint, refinished hardwood floors, central air &amp; heat, an updated kitchen and a new stackable washer &amp; dryer are just a few of the many wonderful things this exceptional home offers! Feel the love and warmth as you enter through the stylish, updated entry and then move onto the spacious living room with its charming rock fireplace. The refurbished kitchen with new granite counters and sink offers built-in appliances and a refrigerator. Originally built and still in the tax records as a 3 bedroom, but a wall was removed so it better serves as 2 spacious bedrooms and a convertible den/ family room. The possibility exists that privacy screens could be used if a 3 bedroom is needed. Beautiful views of our incredible local mountains and sunsets can be seen from the convenient deck, spacious fenced backyard and some rooms. A double detached garage plus long, gated concrete driveway are perfect for parking several cars. All this and located close to fantastic hiking in Angeles Crest, yet close to freeways for easy commutes to Pasadena, the San Fernando Valley, Downtown and the Westside. Close to schools, shopping, transportation and restaurants! Please call Kim at 818-694-1090 for a Covid Compliant viewing. Covid viewing forms will must be emailed first with signatures and all entrants must wear masks and gloves. Applications have been received. No more viewings at this point in time.</t>
  </si>
  <si>
    <t>BB20182248</t>
  </si>
  <si>
    <t>http://photos.listhub.net/MRMLSCA/BB20182248/1?lm=20200907T233330</t>
  </si>
  <si>
    <t>http://photos.listhub.net/MRMLSCA/BB20182248/1?lm=20200907T233330,http://photos.listhub.net/MRMLSCA/BB20182248/2?lm=20200907T233330,http://photos.listhub.net/MRMLSCA/BB20182248/3?lm=20200907T233330,http://photos.listhub.net/MRMLSCA/BB20182248/4?lm=20200907T233330,http://photos.listhub.net/MRMLSCA/BB20182248/5?lm=20200907T233330,http://photos.listhub.net/MRMLSCA/BB20182248/6?lm=20200907T233330,http://photos.listhub.net/MRMLSCA/BB20182248/7?lm=20200907T233330,http://photos.listhub.net/MRMLSCA/BB20182248/8?lm=20200907T233330,http://photos.listhub.net/MRMLSCA/BB20182248/9?lm=20200907T233330,http://photos.listhub.net/MRMLSCA/BB20182248/10?lm=20200907T233330,http://photos.listhub.net/MRMLSCA/BB20182248/11?lm=20200907T233330,http://photos.listhub.net/MRMLSCA/BB20182248/12?lm=20200907T233330,http://photos.listhub.net/MRMLSCA/BB20182248/13?lm=20200907T233330,http://photos.listhub.net/MRMLSCA/BB20182248/14?lm=20200907T233330,http://photos.listhub.net/MRMLSCA/BB20182248/15?lm=20200907T233330,http://photos.listhub.net/MRMLSCA/BB20182248/16?lm=20200907T233330,http://photos.listhub.net/MRMLSCA/BB20182248/17?lm=20200907T233330,http://photos.listhub.net/MRMLSCA/BB20182248/18?lm=20200907T233330,http://photos.listhub.net/MRMLSCA/BB20182248/19?lm=20200907T233330,http://photos.listhub.net/MRMLSCA/BB20182248/20?lm=20200907T233330,http://photos.listhub.net/MRMLSCA/BB20182248/21?lm=20200907T233330,http://photos.listhub.net/MRMLSCA/BB20182248/22?lm=20200907T233330,http://photos.listhub.net/MRMLSCA/BB20182248/23?lm=20200907T233330,http://photos.listhub.net/MRMLSCA/BB20182248/24?lm=20200907T233330,http://photos.listhub.net/MRMLSCA/BB20182248/25?lm=20200907T233330,http://photos.listhub.net/MRMLSCA/BB20182248/26?lm=20200907T233330,http://photos.listhub.net/MRMLSCA/BB20182248/27?lm=20200907T233330,http://photos.listhub.net/MRMLSCA/BB20182248/28?lm=20200907T233330,http://photos.listhub.net/MRMLSCA/BB20182248/29?lm=20200907T233330,http://photos.listhub.net/MRMLSCA/BB20182248/30?lm=20200907T233330,http://photos.listhub.net/MRMLSCA/BB20182248/31?lm=20200907T233330</t>
  </si>
  <si>
    <t>11003 Oro Vista Avenue</t>
  </si>
  <si>
    <t>3yd-MRMLSCA-BB20182248</t>
  </si>
  <si>
    <t>Edward Thomas Investments</t>
  </si>
  <si>
    <t>(818) 848-3637</t>
  </si>
  <si>
    <t>https://listings.listhub.net/pages/MRMLSCA/BB20182248/?channel=mashv</t>
  </si>
  <si>
    <t>2020-09-06T00:00:00.000Z</t>
  </si>
  <si>
    <t>2020-09-14T06:33:08.000Z</t>
  </si>
  <si>
    <t>2019-12-13T05:57:23.000Z</t>
  </si>
  <si>
    <t>2020-09-20T13:58:14.000Z</t>
  </si>
  <si>
    <t>Condominium, Contemporary - Toluca Lake, CA</t>
  </si>
  <si>
    <t>Modern Tuscan style building hosts beautifully remodeled penthouse level condominium featuring renovated kitchen with granite counter tops, custom cabinetry, top of the line Viking Professional stainless appliances, hardwood floors throughout, gas lit fireplace, balcony, wet bar for entertainment, formal dining room, washer/ dryer in unit, high ceilings with elegant arches, spiral staircase and crown molding. Luxurious master suite has a large walk-in closet, spacious bathroom with his-hers vanity, stand alone shower and bathtub. Building features secured entry, subterranean parking with large gated storage unit, gym and serene court yard. Must See!!! Priced unfurnished, can come furnished &amp; short term. Ask agent for more details &amp; available units!</t>
  </si>
  <si>
    <t>SB20157037</t>
  </si>
  <si>
    <t>http://photos.listhub.net/MRMLSCA/SB20157037/1?lm=20200805T172651</t>
  </si>
  <si>
    <t>http://photos.listhub.net/MRMLSCA/SB20157037/1?lm=20200805T172651,http://photos.listhub.net/MRMLSCA/SB20157037/2?lm=20200805T172651,http://photos.listhub.net/MRMLSCA/SB20157037/3?lm=20200805T172651,http://photos.listhub.net/MRMLSCA/SB20157037/4?lm=20200805T172651,http://photos.listhub.net/MRMLSCA/SB20157037/5?lm=20200805T172651,http://photos.listhub.net/MRMLSCA/SB20157037/6?lm=20200805T172651,http://photos.listhub.net/MRMLSCA/SB20157037/7?lm=20200805T172651,http://photos.listhub.net/MRMLSCA/SB20157037/8?lm=20200805T172651,http://photos.listhub.net/MRMLSCA/SB20157037/9?lm=20200805T172651,http://photos.listhub.net/MRMLSCA/SB20157037/10?lm=20200805T172651</t>
  </si>
  <si>
    <t>10640 WOODBRIDGE Street #PH4</t>
  </si>
  <si>
    <t>3yd-MRMLSCA-SB20157037</t>
  </si>
  <si>
    <t>MORE Real Estate</t>
  </si>
  <si>
    <t>(310) 951-4381</t>
  </si>
  <si>
    <t>http://www.southbay4rent.com</t>
  </si>
  <si>
    <t>https://listings.listhub.net/pages/MRMLSCA/SB20157037/?channel=mashv</t>
  </si>
  <si>
    <t>2020-08-05T00:00:00.000Z</t>
  </si>
  <si>
    <t>2020-08-05T17:26:46.000Z</t>
  </si>
  <si>
    <t>2018-06-27T07:06:33.000Z</t>
  </si>
  <si>
    <t>2020-09-15T12:01:56.000Z</t>
  </si>
  <si>
    <t>10814 Blix Street</t>
  </si>
  <si>
    <t>http://photonet.hotpads.com/search/listingPhoto/Postlets/RT14737368/0000_304721165_medium.jpg</t>
  </si>
  <si>
    <t>North Hollywood, CA 91602</t>
  </si>
  <si>
    <t>http://hotpads.com/rentals/10814-Blix-Street-North-Hollywood-CA-91602--4hjzqptka0bwu</t>
  </si>
  <si>
    <t>2018-07-01T18:12:06.000Z</t>
  </si>
  <si>
    <t>2020-10-15T05:35:50.000Z</t>
  </si>
  <si>
    <t>4616 Cahuenga Boulevard</t>
  </si>
  <si>
    <t>BEAUTIFUL BUILDING 1 BED IN TOLUCA LAKE SPECIALSPECIAL Lower unit in 30-unit building. 1-car Parking included. LOCATED IN BEAUTIFUL TOLUCA LAKE IN A BEAUTIFUL 31 UNIT BUILDING HAS AN LOWER 1 BED 1 BATH THAT COMES WITH HARDWOOD FLOORS IN THE LIVINGROOM AND BEDROOM AND TILE IN THE KITCHEN AND BATHROOM,CENTRAL HEAT AND AIR,STOVE, DISHWASHER, ACCESS TO SPARKLING POOL, GATED PARKING WITH STORAGE, THIS IS A MUST SEE!!PLEASE CALL OAC-$1000 DEPOSIT</t>
  </si>
  <si>
    <t>http://photonet.hotpads.com/search/listingPhoto/WestsideRentals/1122574/0000_107905426_medium.jpg</t>
  </si>
  <si>
    <t>http://hotpads.com/rentals/4616-Cahuenga-Boulevard-North-Hollywood-CA-91602--22qwaqc0gc49k</t>
  </si>
  <si>
    <t>2020-10-15T05:11:43.000Z</t>
  </si>
  <si>
    <t>10526 Moorpark Street</t>
  </si>
  <si>
    <t>Classic 50's style with wood floors, tile kitchen counters Good storage space. Laundry on site, Carport parking</t>
  </si>
  <si>
    <t>http://hotpads.com/rentals/10526-Moorpark-Street-North-Hollywood-CA-91602--1tx01262h54e4</t>
  </si>
  <si>
    <t>10255 Riverside Drive</t>
  </si>
  <si>
    <t>Shown by appointment only. Please text Henry at 310-428-1305. No phone calls or emails, please. This beautiful apartment for rent is a two bedroom two bath unit located on the first floor. This gorgeous unit includes new laminate floors, granite counter tops, two tandem parking spaces, and two washers and dryers located on the premises! In addition the unit has new paint and a very spacious walk in closet. Also, there is a gas operated fireplace, dishwasher, and great views! The apartment is also centrally located to the 101, 134 and 5 freeways. Residents will find themselves within easy walking distance to Trader Joes, shops, restaurants, and bars. This Prime apartment is an absolute must see and will be gone soon so make sure to submit your questions quickly. Pets are okay upon approval. Pet Deposit $250+ depending on temperament and breed. Shown by appointment only. Please text Henry at 310-428-1305. No phone calls or emails, please.</t>
  </si>
  <si>
    <t>http://photonet.hotpads.com/search/listingPhoto/Postlets/RT12019806/0000_340311542_medium.jpg</t>
  </si>
  <si>
    <t>Toluca Lake, CA 91602</t>
  </si>
  <si>
    <t>http://hotpads.com/rentals/10255-Riverside-Drive-Toluca-Lake-CA-91602--z942q98sn6g7</t>
  </si>
  <si>
    <t>2018-07-01T18:12:07.000Z</t>
  </si>
  <si>
    <t>4406 Cahuenga Boulevard #102</t>
  </si>
  <si>
    <t>Gorgeous apartment complex and a great price. The unit was just completely remodeled. New black appliances, new floors, new cabinets, fireplace, balcony etc. This complex also has a community spa. At the corner of Cahuenga Blvd and Moorepark, this building is in a prime location near ventura blvd, Burbank, the studios and many other hot spots in the valley. With an underground gated parking garage, this unit is very secure and allows for peaceful living with a nice courtyard area. WSH123</t>
  </si>
  <si>
    <t>http://photonet.hotpads.com/search/listingPhoto/Postlets/RT14186965/0000_2108242769_medium.jpg</t>
  </si>
  <si>
    <t>http://hotpads.com/rentals/4406-Cahuenga-Boulevard-102-North-Hollywood-CA-91602--4d3ypj4yf6eeh</t>
  </si>
  <si>
    <t>10344 Riverside Drive #10344</t>
  </si>
  <si>
    <t>Lower unit with 2 beds &amp; 1 bath. Restored to glory days. Refinished hardwood floors throughout most of the unit. Formal Living &amp; Dining rooms. Kitchen has new tile counter tops in vintage black &amp; white tile. New compact dishwasher. NO refrigerator. Vintage restored stove. New vintage linoleum on kitchen floor. Ceiling fan &amp; light in eat in kitchen area. 2 hall closets. 2 bedrooms with ceiling fans &amp; light fixtures. Original tile bathroom with separate tub &amp; shower. Wall heater re-purposed for re-chromed magazine holder. New central air &amp; heat. Community laundry room on premises. NO laundry hook ups in unit. Street parking only-NO garage. Close to freeways(101 &amp;134). Very close to Toluca Lake Village with Trader Joe's, many cafes, boutiques, post office and hair salons.</t>
  </si>
  <si>
    <t>http://photonet.hotpads.com/search/listingPhoto/Postlets/RT14744150/0000_248176479_medium.jpg</t>
  </si>
  <si>
    <t>http://hotpads.com/rentals/10344-Riverside-Drive-10344-North-Hollywood-CA-91602--4zyctgrdrz5ff</t>
  </si>
  <si>
    <t>10740 Blix Street</t>
  </si>
  <si>
    <t>Welcome to Cape Cod Garden! Our community consists our beautifully renovated and chic 2 bedroom 2 bath apartments. Each apartment is unique and has it's charm, however they all have new quarts counter tops in the kitchen as well as new stainless steel appliances that include: *Refrigerator *Range *Microwave and *Dishwasher, beautiful refurbished cabinets and new custom light fixture. There is wood inspired laminate flooring though out the apartment and carpet in the bedrooms. There is plenty of cabinet space and closet space. Bathrooms have quarts counter tops like the kitchen, newly installed showers. You would be the first person living in these apartments after the renovation The community is located in a nice and quiet street. There is beautiful lush greenery and flowers around the community and courtyard. The community also has amenities for all our residents to enjoy! *BBQ Grill *On-Site Laundry This is great community for anyone to enjoy! We are an Equal Housing community! ... (show more) During the week we tour by appointments, so call and schedule a tour today!</t>
  </si>
  <si>
    <t>http://photonet.hotpads.com/search/listingPhoto/Postlets/RT14540341/0000_2052947170_medium.jpg</t>
  </si>
  <si>
    <t>http://hotpads.com/rentals/10740-Blix-Street-North-Hollywood-CA-91602--hbgar2graafj</t>
  </si>
  <si>
    <t>10330 Riverside Drive #C</t>
  </si>
  <si>
    <t>Townhouse style apartment with newly refinished hardwood floors downstairs. Living room with gas fireplace, ceiling fan &amp; light, and balcony. Kitchen along one wall with granite counter top, stove, new microwave &amp; dishwasher. Lots of cabinet space. Tile floor. Granite counter breakfast bar. Dining room or den with new carpet off the living room. Downstairs full bath with granite counter top &amp; tile floor. New carpet upstairs leads to 2 bedrooms &amp; 1 full bath. Large main bedroom with ceiling fan &amp; light, gas fireplace, balcony, sitting area, closet and sink with granite counter top area and cupboards. Second bedroom has good closet space and ceiling fan &amp; light. Central air &amp; heat. Community laundry room on the property- NO LAUNDRY HOOK UPS IN THE UNIT. Close to Toluca Lake Village with some great cafes, boutiques and Trader Joes. Close to freeway entrance to 101 &amp; 134. Easy access to Los Angeles.</t>
  </si>
  <si>
    <t>http://photonet.hotpads.com/search/listingPhoto/Postlets/RT15228717/0000_502432415_medium.jpg</t>
  </si>
  <si>
    <t>http://hotpads.com/rentals/10330-Riverside-Drive-C-North-Hollywood-CA-91602--35man08xxxwky</t>
  </si>
  <si>
    <t>10757 Hortense Street #303</t>
  </si>
  <si>
    <t>Beautiful two bedroom, two bathroom condo with large walk in closet. Gorgeous new hardwood floors, newly remodeled kitchen and bathrooms! Brand new windows and sliding patio door opening to a cozy courtyard. Pool and jacuzzi on property. In walking distance to all the fun bars and shops in the center of North Hollywood's Art District, right in the center of Toluca Lake near major studios in the San Fernando Valley. Gated property with underground tandem parking. Dogs and cats ok with pet deposit and approved credit.</t>
  </si>
  <si>
    <t>http://photonet.hotpads.com/search/listingPhoto/Postlets/RT14590935/0000_987457840_medium.jpg</t>
  </si>
  <si>
    <t>http://hotpads.com/rentals/10757-Hortense-Street-303-Toluca-Lake-CA-91602--1bx2yfjj89mfc</t>
  </si>
  <si>
    <t>2018-07-01T18:12:08.000Z</t>
  </si>
  <si>
    <t>4406 Cahuenga Boulevard #101</t>
  </si>
  <si>
    <t>http://photonet.hotpads.com/search/listingPhoto/Postlets/RT14265460/0000_1438606650_medium.jpg</t>
  </si>
  <si>
    <t>http://hotpads.com/rentals/4406-Cahuenga-Boulevard-101-North-Hollywood-CA-91602--1auy0y95n9kn8</t>
  </si>
  <si>
    <t>4443 Moorpark Way #104</t>
  </si>
  <si>
    <t>Thank you for your interest in our property! We are a beautiful luxury apartment complex in Toluca Lake, right in the heart of the media district, near the studios, with easy access to freeways. We are pleased to offer a 1-bedroom, 1-bathroom residence, which is coming available at the beginning of December. It is on the first floor, faces the front of the building, and is 1,050 SF. The monthly rent/security deposit is $2,450/$2,450. This apartment offers such amenities as a large walk-in closet in the master bedroom, granite counters, in-unit washer/dryer, den area, gas fireplace, dishwasher, hardwood laminate flooring, upgraded carpet in the bedrooms, and parking in the subterranean garage. (Images are of a similar apartment.) We offer one year leases and sorry, but we do not accept pets or smoking. Apartment tours are by appointment only. For additional information or to schedule a private viewing, call 818-973-2205 or email us at: mgr4443moorpark@gmail.com.</t>
  </si>
  <si>
    <t>http://photonet.hotpads.com/search/listingPhoto/Postlets/RT15572283/0000_1738357859_medium.jpg</t>
  </si>
  <si>
    <t>http://hotpads.com/rentals/4443-Moorpark-Way-104-North-Hollywood-CA-91602--44pfmjz4e85ve</t>
  </si>
  <si>
    <t>2020-09-30T04:58:21.000Z</t>
  </si>
  <si>
    <t>10626 Valley Spring Lane</t>
  </si>
  <si>
    <t>Beautiful 2 Bedroom 2 1/2 Bathroom Toluca Lake Condo! Ready for Move In! This beautiful unit has it all. There are two master suites each with their own private bathrooms. The larger master suite has a spacious walk-in closet and the master bathroom has Jack-N-Jill sinks with separate bath tub and shower. The living room is very spacious with fireplace and built-in shelving. There is a formal dining room and beautiful separate kitchen with plenty of cabinets.Unit is located on the second floor, underground parking building. Featuring pool, exercise room, tasteful landscaping, recent remodeled kitchen, formal dining room, two spacious bedrooms, walk-in closet, balcony. Close to Universal Studios, major freeways and shopping. If you are interested in a viewing please go to www.PrellisManagement.com to schedule a viewing or you may apply for this property.</t>
  </si>
  <si>
    <t>http://photonet.hotpads.com/search/listingPhoto/AppFolio/a6eae6f9-86bf-417d-b592-513836617242/0001_37794701_medium.jpg</t>
  </si>
  <si>
    <t>http://hotpads.com/rentals/10626-Valley-Spring-Lane-Toluca-Lake-CA-91602--58gbap187st8t</t>
  </si>
  <si>
    <t>2018-07-01T18:12:09.000Z</t>
  </si>
  <si>
    <t>4445 Cartwright Avenue #210</t>
  </si>
  <si>
    <t>This condo is truly a Pride of Ownership, immaculate through out. This condo has a open and spacious floor plan with over 1400 sq ft, 2 bedroom and 2 bathrooms, dining area &amp; large living room, recessed lighting in kitchen &amp; crown molding in living room, master bedroom &amp; bathroom. Ample closet space through out! Utilities included in rent, gas, water, trash, electric &amp; basic cable. Security bldg. 2 tandem parking spaces.Ideally located close to freeways, studios and Metro Red Line.</t>
  </si>
  <si>
    <t>http://photonet.hotpads.com/search/listingPhoto/DiverseSolutionsMls1416/132953266/0000_704082745_medium.jpg</t>
  </si>
  <si>
    <t>http://hotpads.com/rentals/4445-Cartwright-Avenue-210-Toluca-Lake-CA-91602--41epj1qs0v2xm</t>
  </si>
  <si>
    <t>4636 Cahuenga Boulevard #2ND FLOOR</t>
  </si>
  <si>
    <t>Beautifully remodeled second floor unit in Toluca Lake now available for move-in! Great freeway access, close to metro stations, movie studios, shopping, the arts district, and entertainment. Split master style to include plank wood flooring in living and dining areas and carpet in bedrooms. This particular unit is privately positioned at the back of a quiet, peaceful community. It has over-sized closets, storage, and balcony space. The most in-demand location in the building. Available for move-in November 27, 2015. We are currently pre-leasing this unit so please call immediately to secure. Units feature spacious 1200 sq ft interiors, high 9-foot ceilings, recessed lighting, all appliances, granite counter tops and crown molding, central air, washer dryer in-unit, and more! On-site amenities include a gym, jacuzzi, conference room, and private storage room. Toluca Gardens is a pet-friendly community. Please call 818-761-1114 to apply or arrange for a tour.</t>
  </si>
  <si>
    <t>http://photonet.hotpads.com/search/listingPhoto/Postlets/RT15226551/0000_1404065026_medium.jpg</t>
  </si>
  <si>
    <t>http://hotpads.com/rentals/4636-Cahuenga-Boulevard-2ND-FLOOR-North-Hollywood-CA-91602--d5m0jx4pwsbc</t>
  </si>
  <si>
    <t>10310 Riverside Drive #302</t>
  </si>
  <si>
    <t>Large Top Floor Corner Condo with 10' high ceilings has only one shared wall. Master bedroom en suite with walk-in closet and mirrored closet. In unit laundry room and unit is fully equipped with refrigerator, microwave, stove top, garbage disposal, oven, washer and dryer.</t>
  </si>
  <si>
    <t>http://photonet.hotpads.com/search/listingPhoto/Postlets/RT15791595/0000_61790120_medium.jpg</t>
  </si>
  <si>
    <t>http://hotpads.com/rentals/10310-Riverside-Drive-302-North-Hollywood-CA-91602--43hfxbw22wfmr</t>
  </si>
  <si>
    <t>4636 Cahuenga Boulevard</t>
  </si>
  <si>
    <t>BACK CORNER IN QUIET, BEAUTIFUL COMPLEX Upper unit in 43-unit building. 2-car Gated parking. One 2br2ba second floor back corner unit available for mid-November move in. This particular unit is at the rear of a beautiful quiet complex. This is the largest, most private corner unit in the building with extra storage and a large corner balcony.Split master style units include high 9 foot ceilings and 1200 sq ft of space, the most spacious interiors in the area! All appliances included with washerdryer in-unit. Onsite amenities include spa, conference room, gym, and a private storage center with available extra storage space.Quiet building with close freeway access, and just blocks from the beautiful Toluca Lake Village shopping area, metro stations, Universal Studios, Warner Bros., and the North Hollywood Arts District.We are also pet friendly.</t>
  </si>
  <si>
    <t>http://photonet.hotpads.com/search/listingPhoto/WestsideRentals/1223525/0000_2139739808_medium.jpg</t>
  </si>
  <si>
    <t>http://hotpads.com/rentals/4636-Cahuenga-Boulevard-Toluca-Lake-CA-91602--qwe42v7fmun7</t>
  </si>
  <si>
    <t>4443 Moorpark Way #204</t>
  </si>
  <si>
    <t>We're pleased to offer a two bedroom, two-bathroom residence, which will be available the end of November. This first floor, front-facing apartment is 1,420 square feet, and the monthly rent is $2,790. This unit offers such amenities as granite counters, in-unit washer/dryer, unique open floor plan, den area, walk-in closet in the master bedroom, gas fireplace, dishwasher, hardwood laminate flooring, upgraded carpet in the bedrooms, and parking in the subterranean garage. Images are from a similar unit.</t>
  </si>
  <si>
    <t>http://photonet.hotpads.com/search/listingPhoto/Postlets/RT15524093/0000_695111442_medium.jpg</t>
  </si>
  <si>
    <t>http://hotpads.com/rentals/4443-Moorpark-Way-204-North-Hollywood-CA-91602--3rusv10p0ejmb</t>
  </si>
  <si>
    <t>10620 Whipple Street #203</t>
  </si>
  <si>
    <t>La Providencia offers a luxurious style living between the high-end amenities, the manicured courtyard, and well appointed apartment homes this community is ideal. The community is located right in the heart of Toluca Lake, on a small street in a beautiful and quiet neighborhood. Our spacious floor plans are of two bedroom apartments with private balconies. Individual apartments come with well equipped kitchens that have new stainless steel appliances which include the refrigerator, stove/oven, dishwasher, and microwave. Plenty of beautiful and spacious cabinets, lovely granite counter tops, and tile floors. The dining room and living room have hardwood floors and a fireplace to get cozy by, and as well a washer and dryer for your convenience. The bedrooms are spacious with over-sized closets and carpeting. And to put the cherry on top our community comes with an on-site Fitness Center Call and schedule an appointment today</t>
  </si>
  <si>
    <t>http://photonet.hotpads.com/search/listingPhoto/Postlets/RT15500680/0000_744846278_medium.jpg</t>
  </si>
  <si>
    <t>http://hotpads.com/rentals/10620-Whipple-Street-203-North-Hollywood-CA-91602--2jn0fru90g933</t>
  </si>
  <si>
    <t>10844 Blix Street #104</t>
  </si>
  <si>
    <t>THIS AMAZING BUILDING BRAND NEW WITH ALL UNITS HAVING BEST COMMODITIES: * NICE OPEN KITCHENS. * STAINLESS STEEL APPLIANCES. * CESAR STONE COUNTER TOPS. PLEASE FOR MORE INFORMATION AND * WASHER AND DRYER IN UNIT. VIEWING CONTACT: JASBE 818 216-9226 * NICE BALCONIES. * YOUR OWN ROOF TOP. * NICE HARDWOOD FLOORING. * CENTRAL AIR AND HEAT. * 3 TRI- LEVEL UNITS. COME AND CHECK THESE FABULOUS UNITS THEY ARE COZY AND SPACIOUS CLOSE TO MANY SHOPPING AREAS AND CLOSE TO FREEWAY ENTRANCES PLEASE CALL FOR SHOWINGS.</t>
  </si>
  <si>
    <t>http://photonet.hotpads.com/search/listingPhoto/Postlets/RT15827823/0000_881689049_medium.jpg</t>
  </si>
  <si>
    <t>http://hotpads.com:80/rentals/10844-Blix-Street-104-North-Hollywood-CA-91602--8arfb45tsfj7</t>
  </si>
  <si>
    <t>6300 Honolulu Avenue #202</t>
  </si>
  <si>
    <t>Tujunga</t>
  </si>
  <si>
    <t>A charming front porch welcomes you to this newer tri-level Craftsman townhouse. The spacious living room with fireplace opens to a private patio. The gourmet granite kitchen boasts stainless steel appliances and recessed lighting. There are 3 bedrooms with ample closet space, and 2.5 baths. The 3rd bedroom is a loft and would serve as a great playroom, office, or guest room. An attached 2 car garage leads directly into the unit. While centrally located minutes from the 210 freeway, it is nestled along the hills of La Tuna Canyon with great nearby hike options. Enjoy the small town ambience of La Crescenta, while only a short drive from urban cities, Glendale and Pasadena.</t>
  </si>
  <si>
    <t>Guest</t>
  </si>
  <si>
    <t>P1-2865</t>
  </si>
  <si>
    <t>http://photos.listhub.net/MRMLSCA/P1-2865/1?lm=20210112T223124</t>
  </si>
  <si>
    <t>http://photos.listhub.net/MRMLSCA/P1-2865/1?lm=20210112T223124,http://photos.listhub.net/MRMLSCA/P1-2865/2?lm=20210112T223124,http://photos.listhub.net/MRMLSCA/P1-2865/3?lm=20210112T223124,http://photos.listhub.net/MRMLSCA/P1-2865/4?lm=20210112T223124,http://photos.listhub.net/MRMLSCA/P1-2865/5?lm=20210112T223124,http://photos.listhub.net/MRMLSCA/P1-2865/6?lm=20210112T223124,http://photos.listhub.net/MRMLSCA/P1-2865/7?lm=20210112T223124,http://photos.listhub.net/MRMLSCA/P1-2865/8?lm=20210112T223124,http://photos.listhub.net/MRMLSCA/P1-2865/9?lm=20210112T223124,http://photos.listhub.net/MRMLSCA/P1-2865/10?lm=20210112T223124,http://photos.listhub.net/MRMLSCA/P1-2865/11?lm=20210112T223124,http://photos.listhub.net/MRMLSCA/P1-2865/12?lm=20210112T223124,http://photos.listhub.net/MRMLSCA/P1-2865/13?lm=20210112T223124,http://photos.listhub.net/MRMLSCA/P1-2865/14?lm=20210112T223124,http://photos.listhub.net/MRMLSCA/P1-2865/15?lm=20210112T223124,http://photos.listhub.net/MRMLSCA/P1-2865/16?lm=20210112T223124,http://photos.listhub.net/MRMLSCA/P1-2865/17?lm=20210112T223124,http://photos.listhub.net/MRMLSCA/P1-2865/18?lm=20210112T223124,http://photos.listhub.net/MRMLSCA/P1-2865/19?lm=20210112T223124</t>
  </si>
  <si>
    <t>3yd-MRMLSCA-P1-2865</t>
  </si>
  <si>
    <t>COMPASS</t>
  </si>
  <si>
    <t>(949) 438-4340</t>
  </si>
  <si>
    <t>Hills</t>
  </si>
  <si>
    <t>https://listings.listhub.net/pages/MRMLSCA/P1-2865/?channel=mashv</t>
  </si>
  <si>
    <t>2019-01-10T00:00:00.000Z</t>
  </si>
  <si>
    <t>2021-02-02T22:39:04.000Z</t>
  </si>
  <si>
    <t>2017-06-17T03:33:15.000Z</t>
  </si>
  <si>
    <t>2021-02-05T07:52:28.000Z</t>
  </si>
  <si>
    <t>7637 Alpine Way Room For Rent</t>
  </si>
  <si>
    <t>Private room for rent in a modern single family home situated in scenic Big Tujunga Cyn. Up to two rooms are available in 3-bedroom 2 bath 1,600 sq ft home. Full closet, beautiful canyon views, shared bath, kitchen, living room, and shared washer/dryer. All utilities are included except for central AC, which is rarely used or needed due to the refreshing canyon breezes always blowing through. Two large garden patios to relax in, huge fenced and shaded yard, 5-min walk to the renowned Rim of the Valley hiking trail, very close to swimming holes and gorgeous creeks and waterfalls, and lots of outdoor recreational activities including horse-back riding and a nearby archery club shooting range. Home is located on quiet dead-end street in Tujunga and borders the Angeles National Forest. In a very rural setting, yet only one mile from shopping, schools, and the 210 expressway. Just minutes from Burbank Airport and downtown LA. Cats ok. Must see!</t>
  </si>
  <si>
    <t>http://photonet.hotpads.com/search/listingPhoto/Rentalutions/13582/0000_2118193143_medium.jpg</t>
  </si>
  <si>
    <t>http://hotpads.com/rentals/7637-Alpine-Way-Room-For-Rent-Tujunga-CA-91042--3bpqmen5xv139</t>
  </si>
  <si>
    <t>2018-07-05T05:51:07.000Z</t>
  </si>
  <si>
    <t>2020-10-15T05:36:00.000Z</t>
  </si>
  <si>
    <t>10237 Tujunga Canyon Boulevard</t>
  </si>
  <si>
    <t>This community features as uncompromising lifestyle with a Prime East Valley Location. Enjoy the entertainment of surrounding Cities, Close to Shops, Parks and Schools. located on a residential Street. Some of our outstanding features include, professional &amp; helpful management, ongoing maintenance program, bright and newly renovated apartments. You'll find everything you are looking for in the comfortable lifestyle you deserve. Contact the manager today to schedule your personal tour!Manager: Raquel (818) 951-3690 To help speed up the qualification process we recommend you bring the following items: -Clear copy of Drivers license-Clear copy of Social Security Card-Clear copy of 3 most recent months of pay stubs-Completed Application to Rent-$35 cash/money order for credit check fee</t>
  </si>
  <si>
    <t>Tujunga, CA 91402</t>
  </si>
  <si>
    <t>http://hotpads.com/rentals/10237-Tujunga-Canyon-Boulevard-Tujunga-CA-91402--1aqz2ess2uexe</t>
  </si>
  <si>
    <t>2018-07-05T05:51:08.000Z</t>
  </si>
  <si>
    <t>10230 Samoa Avenue #108</t>
  </si>
  <si>
    <t>Tujunga 2 bedroom one bath apartment, pool, balcony, air conditioner, stove, garbage disposal, pergo wood floors, laundry, and parking. $1295.00 /mo. No Sec-8. 10230 Samoa Ave, apt 108, Tujunga, California. No pets.</t>
  </si>
  <si>
    <t>http://hotpads.com/rentals/10230-Samoa-Avenue-108-Tujunga-CA-91042--srd2wxsspfhp</t>
  </si>
  <si>
    <t>6851 Quinton</t>
  </si>
  <si>
    <t>Rent this 1+1 Home instead of an Apartment! Jeff will be showing this unit on Tuesday 08/04 from 6:00 p.m. to 6:30 p.m. and Saturday 08/08 from 10:00 a.m. to 10:30 a.m. Cute one bedroom and one bath individual home, with a fenced yard and detached garage. Wood floors throughout most of the house and nice tile floors in the kitchen and bath. This house includes a stove, blinds, two closets, fresh paint, laundry hookups inside unit and storage cabinets. One car garage. Owner will accept a small dog. For more info please contact Jeff at 818-723-1148 or our office at 818-249-RENT</t>
  </si>
  <si>
    <t>http://photonet.hotpads.com/search/listingPhoto/AppFolio/e0522b45-056b-4871-8754-06087188d900/0001_836877643_medium.jpg</t>
  </si>
  <si>
    <t>http://hotpads.com/rentals/6851-Quinton-Tujunga-CA-91042--4t8b6k77q13mp</t>
  </si>
  <si>
    <t>10134 Mountair Avenue #101</t>
  </si>
  <si>
    <t>Huge four bedroom, two bath apartment in beautiful city of Tujunga, California. No section 8.. Stove included. Pergo floors in living room and bedrooms, and ceramic floors in kitchen and bathroom. Parking and laundry facilities on premises. Close to shopping and schools. No pets. 10134 Mountair Ave. Manager is in apartment number 101. Cross street is Foothill Blvd. Only $1695.00 per month. Please call 818-273-9090</t>
  </si>
  <si>
    <t>http://hotpads.com/rentals/10134-Mountair-Avenue-101-Tujunga-CA-91042--125jn0vztrndk</t>
  </si>
  <si>
    <t>10134 Mountair Avenue</t>
  </si>
  <si>
    <t>Huge four bedroom, two bath apartment in beautiful city of Tujunga, California. No section 8.. Stove included. Pergo floors in living room and bedrooms, and ceramic floors in kitchen and bathroom. Parking and laundry facilities on premises. Close to shopping and schools. No pets. 10134 Mountair Ave. Manager is in apartment number 101. Cross street is Foothill Blvd. Only $1695.00 per month.</t>
  </si>
  <si>
    <t>http://hotpads.com/rentals/10134-Mountair-Avenue-Tujunga-CA-91042--4ae5sb95hj6w1</t>
  </si>
  <si>
    <t>2018-07-05T05:51:09.000Z</t>
  </si>
  <si>
    <t>10363 Samoa Avenue</t>
  </si>
  <si>
    <t>Charming bungalow on a huge lot. 2 bedrooms and 1 bath. Minimum one year lease. Separate laundry room. Great back porch for enjoying the sunsets. Credit report required.</t>
  </si>
  <si>
    <t>http://photonet.hotpads.com/search/listingPhoto/Dilbeck/315010747/0000_9127016_medium.jpg</t>
  </si>
  <si>
    <t>http://hotpads.com/rentals/10363-Samoa-Avenue-Tujunga-CA-91042--3brwd79k1d41h</t>
  </si>
  <si>
    <t>10402 Mcclemont Avenue</t>
  </si>
  <si>
    <t>Non-smoking home. Newly renovated with new carpet, tile, kitchen counter tops, cabinets, fridge, range, microwave, new vanity &amp; shower doors in bath, ceiling fans in bedrooms. Wall heater. Laundry hook-ups in detached garage. 2-car garage. Fenced yard (front and back). Quiet neighborhood.</t>
  </si>
  <si>
    <t>http://photonet.hotpads.com/search/listingPhoto/Postlets/RT15591541/0000_1938901553_medium.jpg</t>
  </si>
  <si>
    <t>http://hotpads.com/rentals/10402-Mcclemont-Avenue-Tujunga-CA-91042--2ygdvxmaae98j</t>
  </si>
  <si>
    <t>10260 Plainview Avenue #17</t>
  </si>
  <si>
    <t>This property is available on a rent-to-own basis. A must see 3 Bedroom 2.5 Bathroom Beautiful Townhouse with central AC , inside Laundry ,large private patio, second floor balcony, 2 gated covered parking spaces, pool and jacuzzi. 1,250 sqft. The Townhouse is newly painted, laminate first, second floor and stairs. Washer and drawer included, walk-in closet, and more. The building is a quite building with private closed gates with 24 hour video surveillance system at a safe neighborhood. Please contact us for details.</t>
  </si>
  <si>
    <t>http://photonet.hotpads.com/search/listingPhoto/Postlets/RT15549423/0000_708967332_medium.jpg</t>
  </si>
  <si>
    <t>http://hotpads.com/rentals/10260-Plainview-Avenue-17-Tujunga-CA-91042--245yfumvzd0z</t>
  </si>
  <si>
    <t>10290 Tujunga Canyon Boulevard #305</t>
  </si>
  <si>
    <t>Nice and clean 3 Bedroom, 3 Bath condo located in city of Tujunga. This Unit is an end unit, has central air and heat, recessed lighting, laundry inside the unit, Open floor plan to the dining and living area, subterranean parking with direct elevator access.</t>
  </si>
  <si>
    <t>http://photonet.hotpads.com/search/listingPhoto/DiverseSolutionsMls1435/133412349/0000_206688598_medium.jpg</t>
  </si>
  <si>
    <t>http://hotpads.com/rentals/10290-Tujunga-Canyon-Boulevard-305-Tujunga-CA-91042--4t9cfm267gk15</t>
  </si>
  <si>
    <t>2018-07-05T05:51:10.000Z</t>
  </si>
  <si>
    <t>10434 Wilsey Avenue</t>
  </si>
  <si>
    <t>Freshly painted 3 bedroom, 1.5 bath home with new carpets and new flooring throughout. Nice long driveway with a carport and a extra wide 1 car garage with a new garage door.</t>
  </si>
  <si>
    <t>http://photonet.hotpads.com/search/listingPhoto/RelianceConsolidated/315010180/0000_344312114_medium.jpg</t>
  </si>
  <si>
    <t>http://hotpads.com/rentals/10434-Wilsey-Avenue-Tujunga-CA-91042--1ub1zqwvxrf8t</t>
  </si>
  <si>
    <t>10317 Glory Avenue</t>
  </si>
  <si>
    <t>Nice location 2-Bed 2-Bath, Adjacent to La Crescenta. This home is bright and cheerful recently remodeled total lot has 2-APN'S approx 4300 each lot. This is the front house all utilities and all appliances stove fridge microwave dish washer, washer and dryer are included, copper plumbing, Air/heat Home has separated fence from back home, nice small backyard to do your own gardening, all utilities are included.</t>
  </si>
  <si>
    <t>http://photonet.hotpads.com/search/listingPhoto/ConstellationWeb/315009237/0000_1294383696_medium.jpg</t>
  </si>
  <si>
    <t>http://hotpads.com/rentals/10317-Glory-Avenue-Tujunga-CA-91042--3p33w999rueny</t>
  </si>
  <si>
    <t>2020-10-15T05:11:54.000Z</t>
  </si>
  <si>
    <t>9971 France Avenue</t>
  </si>
  <si>
    <t>2 bedroom, 1 bath single family home with 2 car garage and extra driveway parking. Large fenced back yard. Plus 2 separate structures: Playroom/office (approx. 18x20) and storage/work room (approx. 10x8).</t>
  </si>
  <si>
    <t>http://photonet.hotpads.com/search/listingPhoto/Postlets/RT14595419/0000_1152789189_medium.jpg</t>
  </si>
  <si>
    <t>http://hotpads.com/rentals/9971-France-Avenue-Tujunga-CA-91042--2akhb946pmn6p</t>
  </si>
  <si>
    <t>9948 Marnice Avenue</t>
  </si>
  <si>
    <t>Located in one of Tujunga's desirable Highland Square neighborhood above Foothill Blvd*New high quality laminate floors*Fresh paint throughout*Recessed lights*Newer windows*HUGE open floor plan (2023sf!!)*Skylights*BRAND NEW BATHROOMS*Master bedroom with en-suite full bath &amp; separate shower*Two car attached garage*Laundry room w/hook ups*Nice sized yard, very private with mountain views*</t>
  </si>
  <si>
    <t>http://photonet.hotpads.com/search/listingPhoto/Postlets/RT15248146/0000_1957928703_medium.jpg</t>
  </si>
  <si>
    <t>http://hotpads.com/rentals/9948-Marnice-Avenue-Tujunga-CA-91042--1nepgmu380bq2</t>
  </si>
  <si>
    <t>2018-07-05T05:51:11.000Z</t>
  </si>
  <si>
    <t>11137 Provence Lane</t>
  </si>
  <si>
    <t>Located at the rim of the San Fernando Valley this 4 Bedrooms 3 bathroom 3551 square feet home offers a comfortable and luxurious living in the gated community on the hills of Tujunga, California, in Los Angeles County. The Master suite with a king size Bedroom Set also a retreat area, it has its own walk in closet, his and her isle and a Jacuzzi tub with jets; all rooms overlook the spectacular Valley view. The other two bedrooms each face the view, one, of the Valley, the other, of the beautiful Angeles Crest mountains. A loft is conveniently located in the middle of the three bedrooms upstairs, connected to an office space or study area. It has a Living room and a formal dining room with Crystal Chandeliers The great room with a mahogany Pool Table connects to a large kitchen that has a central island, granite counter tops and a breakfast area. Both family room and kitchen overlook the spectacular view and the Roman design backyard with palm trees. The Great Room has its own 42" ... (show more) HD TV and stereo system The Kitchen is equipped with Stainless Steel Double Oven both with Convection capabilities, Microwave Oven, Dishwasher, Garbage compactor, garbage disposal a double-door Subzero Refrigerator, and a pantry. The office is conveniently located in the house. The home also offers a Full Gym equipped with a treadmill, a bicycle, a stepper, an inversion, a boxing punching bag and gloves, and a Home Gym strength and weights equipment, and a TV. The home is completely furnished, so is the backyard. It has a two car garage, plus an additional office room, or a storage room. Year Built 1999 25-30 minutes from Downtown Los Angeles Daily or Weekly Cleaning Service Available Upon Request, Rate Subject to Details Of Request. Utilities: Free Cable TV, HBO, WIFI. Also Free Calling In US And Canada (owner paid) All other utilities are also paid by owner. Pre-Qualification Required! Disclosure: Owner is a CA Real Estate Licensee. Notes: Maximum Number of Occupants 8. Minimum FICO Score 680+, Must be Pre-Qualified before showing. 48 Hours Prior Notice Required to Show. R.E. Brokers Welcome 3% S.O.C. Fully Furnished, All Utilities and Gardner Paid By Owner Up-to $500 Per Month. No Security Deposit Required, Property Damage Insurance Is purchased at $99 Non-Refundable Fee. Minimum stay required is one week @ $3,900/week. One Month Rate is $9,995 3 Month Rate $29,100 or $9,700/mo.| 6 Month Lease $57,000 or $9,500/month | The Rate for One year stay i$ $6900/month Two Year Lease $6,900/month Stays Less than one month are subject to a 14% Transient Tax per Los Angeles County Tax Code. Terms of Payment 25% during booking, 25% due on or before 60 days prior to check-in. Balance of 50% due 30 Days prior to check-in for Leases less than one year. *Rates are subject to change without prior notice. *Two Car Garage Available only for Long term Leases (1 year or more)</t>
  </si>
  <si>
    <t>http://photonet.hotpads.com/search/listingPhoto/Postlets/RT15682685/0000_1808240720_medium.jpg</t>
  </si>
  <si>
    <t>http://hotpads.com:80/rentals/11137-Provence-Lane-Tujunga-CA-91042--1w7c9vmvffftp</t>
  </si>
  <si>
    <t>2018-11-07T12:11:17.000Z</t>
  </si>
  <si>
    <t>10020 Breidt Avenue</t>
  </si>
  <si>
    <t>Cute and cozy 1 bedroom 1 bath apt. over my garage located on a quiet street in Tujunga close to frwy and shopping utilities, premium cable and wi-fi included</t>
  </si>
  <si>
    <t>http://photonet.hotpads.com/search/listingPhoto/Postlets/RT14786489/0000_1219164708_medium.jpg</t>
  </si>
  <si>
    <t>http://hotpads.com/rentals/10020-Breidt-Avenue-A-Tujunga-CA-91042--3y5fycd5ask6n</t>
  </si>
  <si>
    <t>2019-01-01T17:08:59.000Z</t>
  </si>
  <si>
    <t>11185 Tujunga Canyon Boulevard</t>
  </si>
  <si>
    <t>Beautiful home on 1/3 ACRE lot, 2,200 sqr ft home, and large driveway with 2 car garage. Great views and quiet family neighborhood. GARDENER INCLUDED. Central heating and air, refrigerator, deep freezer, dishwasher, washer, and dryer included. Granite countertops and hardwood flooring. Fenced backyard with large covered patio, deck, and fire-pit. Call or Text.</t>
  </si>
  <si>
    <t>http://photonet.hotpads.com/search/listingPhoto/Postlets/RT15599780/0000_414280971_medium.jpg</t>
  </si>
  <si>
    <t>Tujunga Canyon Boulevard Tujunga, CA 91042</t>
  </si>
  <si>
    <t>http://hotpads.com/rentals/Tujunga-Canyon-Boulevard-Tujunga-CA-91042--5e0cswwt6yuh</t>
  </si>
  <si>
    <t>2019-01-01T17:09:00.000Z</t>
  </si>
  <si>
    <t>2020-09-15T04:59:46.000Z</t>
  </si>
  <si>
    <t>7020 Elmo Street</t>
  </si>
  <si>
    <t>Fully remodeled designer single family house for rent with a plenty of parking on a super large flat usable yard over 13,000 SF, great for entertainment, work from home, etc. Can arrange a month to month or an annual rental agreement. In house laundry hook-up, security cameras, cable wiring, newer stove and dishwasher. Highly qualified tenants please. Pets Welcome.</t>
  </si>
  <si>
    <t>P0-819005362</t>
  </si>
  <si>
    <t>http://media.crmls.org/mediaz/903CF462-BB1A-410B-AE65-09A810280927.jpg</t>
  </si>
  <si>
    <t>KIG Realty, Inc.</t>
  </si>
  <si>
    <t>2020-08-29T08:11:07.000Z</t>
  </si>
  <si>
    <t>2020-11-29T06:36:47.000Z</t>
  </si>
  <si>
    <t>Single Family Residence, Ranch - Tujunga, CA</t>
  </si>
  <si>
    <t>Be the first to live in this newly remodeled house with private yard.  Tasteful upgrades include kitchen with new cabinets and quartz counters, complete new bathroom, new flooring, new windows, and fresh paint.  Home has enclosed private yard and new wood rear patio. There are 2 bedrooms and 1 bathroom - 1 bedroom is a garage conversion without permits.  Clean and beautiful!</t>
  </si>
  <si>
    <t>P1-1176</t>
  </si>
  <si>
    <t>http://photos.listhub.net/VCMLSCA/P1-1176/1?lm=20200909T221914</t>
  </si>
  <si>
    <t>http://photos.listhub.net/VCMLSCA/P1-1176/1?lm=20200909T221914,http://photos.listhub.net/VCMLSCA/P1-1176/2?lm=20200909T221914,http://photos.listhub.net/VCMLSCA/P1-1176/3?lm=20200909T221914,http://photos.listhub.net/VCMLSCA/P1-1176/4?lm=20200909T221914,http://photos.listhub.net/VCMLSCA/P1-1176/5?lm=20200909T221914,http://photos.listhub.net/VCMLSCA/P1-1176/6?lm=20200909T221914,http://photos.listhub.net/VCMLSCA/P1-1176/7?lm=20200909T221914,http://photos.listhub.net/VCMLSCA/P1-1176/8?lm=20200909T221914,http://photos.listhub.net/VCMLSCA/P1-1176/9?lm=20200909T221914,http://photos.listhub.net/VCMLSCA/P1-1176/10?lm=20200909T221914,http://photos.listhub.net/VCMLSCA/P1-1176/11?lm=20200909T221914,http://photos.listhub.net/VCMLSCA/P1-1176/12?lm=20200909T221914</t>
  </si>
  <si>
    <t>10152 Haines Canyon Avenue</t>
  </si>
  <si>
    <t>3yd-VCMLSCA-P1-1176</t>
  </si>
  <si>
    <t>Dilbeck Real Estate</t>
  </si>
  <si>
    <t>(626) 309-7758</t>
  </si>
  <si>
    <t>http://www.dilbeck.com</t>
  </si>
  <si>
    <t>California Regional MLS - Pasadena-Foothills and Ventura County Coastal</t>
  </si>
  <si>
    <t>https://listings.listhub.net/pages/VCMLSCA/P1-1176/?channel=mashv</t>
  </si>
  <si>
    <t>2020-09-18T00:10:03.000Z</t>
  </si>
  <si>
    <t>2020-09-10T06:13:26.000Z</t>
  </si>
  <si>
    <t>2020-10-02T11:59:00.000Z</t>
  </si>
  <si>
    <t>20353 Saticoy Street</t>
  </si>
  <si>
    <t>For additional listings visit our website at www.benleedsproperties.com 20353 Saticoy St. Winnetka, CA 91306 1 Bedroom with wood floors and is loaded with new upgrades, including balcony!! Living room: Wood floors, a/c, with access to your private large patio, Patio: Wood fence all around nice size for small table and chairs, Dining room: Wood floors, ceiling fan, space big enough for table and chairs Kitchen: Tile on floors, formica on counters, new light fixture, lots of cabinet space, ceramic knobs on all cabinet doors and drawers, new microwave, new electric stove, window with views to the courtyard, Hallway: Wood floors, spacious coat closet, water heater storage, Bathroom: Tile floors, gorgeous tile on shower walls, nice size tub, new shower curtain and rod, new towel bar, heat vent, big mirror and a medicine cabinet, vanity with sink, Bedroom: New wood floors, large walking closet, new vertical blinds, this room is big enough to fit in a cal k ... (show more) ing size bed and other personal pieces of furniture. Parking: 1 Designated Space Space Size: Large A two story 36 unit garden style courtyard building with fountains and swimming pool. Gated/intercom, gated parking, surveillance cameras and laundry. Close to Costco, Metro Orange Line, Topanga Canyon Rd (takes you to the beach) and Chatsworth Reservoir Park. Quiet building. For more information contact our on-site manager at 424-543-4181and via email at 20353saticoy@benleedsproperties.com Lease Terms is 12months.. If interested open this link to print your application(s), Credit check fee is non refundable and payable in person. Provide all required documents when turning in your completed application 2 types of Id's and copies of recent check stubs.</t>
  </si>
  <si>
    <t>http://photonet.hotpads.com/search/listingPhoto/Postlets/RT5250551/0000_1910532194_medium.jpg</t>
  </si>
  <si>
    <t>Winnetka, CA 91306</t>
  </si>
  <si>
    <t>http://hotpads.com/rentals/20353-Saticoy-Street-Winnetka-CA-91306--34kzwpjanc7k5</t>
  </si>
  <si>
    <t>2018-07-05T05:51:19.000Z</t>
  </si>
  <si>
    <t>2020-10-15T05:36:08.000Z</t>
  </si>
  <si>
    <t>20234 Cantara #114</t>
  </si>
  <si>
    <t>Updated 2 +2 Gated 2+2 ready for move in!! Both bedrooms offer their own private bathroom. Lower level unit with fenced patio. Newer laminate flooring in entry, dining and living room area. Building has laundry facility. Community offers pool and covered parking. NO PETS.</t>
  </si>
  <si>
    <t>http://photonet.hotpads.com/search/listingPhoto/Buildium/18072-43570/0001_1209348326_medium.jpg</t>
  </si>
  <si>
    <t>http://hotpads.com/rentals/20234-Cantara-114-Winnetka-CA-91306--4u7cyk0cdpr5x</t>
  </si>
  <si>
    <t>2018-07-05T05:51:20.000Z</t>
  </si>
  <si>
    <t>20317 Saticoy Street</t>
  </si>
  <si>
    <t>20317 Saticoy St Winnetka CA 91306. Spacious 1 bedroom 1 bath. New wood floor, and Air Conditioner Big living room with wall to wall wood floor, air conditioner, electric heated ceiling with white vertical blinds. Dining area window with vertical white blinds, light fixture with ceiling fan, enough to place 6 chair table and ceramic floor tile Kitchen with lots of cabinets, new linoleum floors, with formica counter top, with 30"white electric stove, garbage disposal, faucets, sink and lots of cabinets Large hallway to access the bedroom and bathroom with more cabinets. Huge bedroom with carpet, enough space to place a king size bed with a big closet site to site with mirror sliding doors, lots of cabinets, electric heated ceiling large window with vertical blinds. Bathroom has linoleum flooring with shower curtains, ceiling heated, light fixture faucets counter top, and medicine cabinet Great Size Balcony perfect fit for a Bistro table and 2 chairs. Building with 42 unit, ... (show more) two floors, intercom, Swimming pool, Cameras 24 hours recording laundry facilities on the property. Gated parking. Nice landscape is located east to west between Tampa blvd. &amp; The Soto Blvd. South to north between Sherman way Blvd &amp; Roscoe Blvd. For more information contact the property manager Jorge at 818-276-6083 call or via email at 20317saticoy@benleedsproperties.com For additional Leeds Properties listings visit us at www.benleedsproperties.com Lease Terms is 12months.. If interested open this link to print your application(s), Credit check fee is non-refundable and payable in person. Provide all required documents when turning in your completed application 2 types of Id's and copies of recent check stubs.</t>
  </si>
  <si>
    <t>http://photonet.hotpads.com/search/listingPhoto/Postlets/RT4788282/0000_1932775527_medium.jpg</t>
  </si>
  <si>
    <t>http://hotpads.com/rentals/20317-Saticoy-Street-Winnetka-CA-91306--46su6py0phfv9</t>
  </si>
  <si>
    <t>2020-10-15T05:36:09.000Z</t>
  </si>
  <si>
    <t>20134 Leadwell Street #100</t>
  </si>
  <si>
    <t>2Bed,1 Bath, new hardwood floor, big balcony, central A/C, pool, spa laundry, close to school and shopping, security, and beatiful gardens, the best place to live. Call (818)259-7237</t>
  </si>
  <si>
    <t>http://photonet.hotpads.com/search/listingPhoto/Postlets/RT15603386/0000_1719341569_medium.jpg</t>
  </si>
  <si>
    <t>http://hotpads.com/rentals/20134-Leadwell-Street-100-Winnetka-CA-91306--16xr4puyb4yvc</t>
  </si>
  <si>
    <t>20253 Keswick Street #325</t>
  </si>
  <si>
    <t>LOVELY UNIT IN THE CITY OF WINNETKA,2 BEDROOM 2 BATHROOMS, IN A GREAT COMPLEX ON THE CORNER OF OSO AND KESWICK,THIS UNIT HAS A LAUNDRY ROOM INSIDE!! REMODELED INCLUDES HARDWOOD FLOOR IN THE KITCHEN, NEW APPLIANCES, NEW PAINT, NEW CARPET IN A GOOD NEIGHBORHOOD,COMPLEX ALSO HAS A SWIMMING POOL, JACUZZY AND A GYM DON'T MISS OUT ON THIS ONE OF A KIND UNIT READY TO MOVE IN AND CLOSE TO 101 FREWAY, PIERCE COLLEGE, CALIFORNIA STATE UNIVERSITY NORTHRIDGE, ALSO IT IS WITHIN MINUTES OF THE NORTHRIDGE MALL. PARKS AND SCHOOLS</t>
  </si>
  <si>
    <t>http://photonet.hotpads.com/search/listingPhoto/Postlets/RT15643625/0000_1261628280_medium.jpg</t>
  </si>
  <si>
    <t>http://hotpads.com/rentals/20253-Keswick-Street-325-Winnetka-CA-91306--7nwjwb3gk47c</t>
  </si>
  <si>
    <t>20316 Cohasset Street</t>
  </si>
  <si>
    <t>THIS BUILDING IS WALKING DISTANCE TO MOST SHOPPING CENTERS, RESTAURANTS, SCHOOLS, ETC. BUILDING HAS CONTROLLED ACCESS, ON-SITE LAUNDRY, AND MUCH MORE. THIS 3BD + 1.5BTH APT HAS STOVE, AN ALL TILE FLOOR, A/C UNIT, A BALCONY AND MUCH MORE!!INTERIOR PICTURES COMING SOON!!SORRY NO PETS OR SECTION 8 PLEASE! FOR MORE DETAILS CALL ANA AT 818-300-4442</t>
  </si>
  <si>
    <t>http://photonet.hotpads.com/search/listingPhoto/VFlyer/308245003/0000_391850267_medium.jpg</t>
  </si>
  <si>
    <t>http://hotpads.com/rentals/20316-Cohasset-Street-Winnetka-CA-91306--15jja8ganktm9</t>
  </si>
  <si>
    <t>2018-07-05T05:51:21.000Z</t>
  </si>
  <si>
    <t>20235 Keswick Street #313</t>
  </si>
  <si>
    <t>Just reduced! Owner is motivated! Great unit in good conditions that is ready to be moved into. Unit has updated flooring, paint, newer carpets, an updated kitchen, 2 large bedroom, 2 good sized bathrooms, an in unit laundry room, and a private balcony. Call today to see this great unit!</t>
  </si>
  <si>
    <t>http://photonet.hotpads.com/search/listingPhoto/Postlets/RT14610250/0000_460639091_medium.jpg</t>
  </si>
  <si>
    <t>http://hotpads.com/rentals/20235-Keswick-Street-313-Winnetka-CA-91306--2x5v1107pkyq2</t>
  </si>
  <si>
    <t>20306 Cohasset Street</t>
  </si>
  <si>
    <t>LARGE 3BD 1.5BTH APARTMENT IN WINNETKA! Upper unit 1-car Parking included. THIS BUILDING IS WALKING DISTANCE TO MOST SHOPPING CENTERS, RESTAURANTS, SCHOOLS, ETC. BUILDING HAS CONTROLLED ACCESS, ON-SITE LAUNDRY, AND MUCH MORE. THIS 3BD 1.5BTH APT HAS STOVE, AN ALL TILE FLOOR, AC UNIT, A BALCONY AND MUCH MORE!!SORRY NO PETS PLEASE!</t>
  </si>
  <si>
    <t>http://photonet.hotpads.com/search/listingPhoto/WestsideRentals/1234681/0000_1855981733_medium.jpg</t>
  </si>
  <si>
    <t>http://hotpads.com/rentals/20306-Cohasset-Street-Winnetka-CA-91306--qkzj22c4kz06</t>
  </si>
  <si>
    <t>20155 Keswick Street #214</t>
  </si>
  <si>
    <t>Amazing area! 2 bedrooms each sliding glass doors leading to a private balcony. living room with fireplace.Laundry upstairs. The unit has been updated.</t>
  </si>
  <si>
    <t>http://photonet.hotpads.com/search/listingPhoto/DiverseSolutionsMls1416/115697482/0000_112177583_medium.jpg</t>
  </si>
  <si>
    <t>http://hotpads.com/rentals/20155-Keswick-Street-214-Winnetka-CA-91306--2tg5zmpbqxh4a</t>
  </si>
  <si>
    <t>20526 Saticoy Street</t>
  </si>
  <si>
    <t>This is a 1,300 sf, 3 bed, 2 bath, large kitchen, large front-yard and backyard and newly installed wood floor house for rent. The house comes with washer and dryer (tenant is responsible for maintaining the washer and dryer if there is any problem). The house is move-in ready and has beautiful interior. Tenant is required to sign a 1 year contract with 1 month ($1900) security deposit. Potential tenant will pay $25 for background and credit check. Feel free to contact (phone call preferred) Jim Ly at 818-836-2970 or teresata2002@yahoo.com to set up an appointment to see the house.</t>
  </si>
  <si>
    <t>http://photonet.hotpads.com/search/listingPhoto/Postlets/RT15645439/0000_62173983_medium.jpg</t>
  </si>
  <si>
    <t>http://hotpads.com/rentals/20526-Saticoy-Street-Winnetka-CA-91306--4wmfgra06939n</t>
  </si>
  <si>
    <t>2018-07-05T05:51:22.000Z</t>
  </si>
  <si>
    <t>7323 Winnetka Avenue #116</t>
  </si>
  <si>
    <t>Enjoy living without the hassles of neighbors being above or below you. This townhouse style apartment even has three separate balconies --one on the main floor off of the living room and one in each bedroom. The kitchen cabinets are light-stained wood with quartz counters and includes a stove, dishwasher, microwave and fridge. This unit has stylish gas fireplace, and of course it includes central heating and air conditioning. The designer paint color eludes a soothing feeling. Also, the amenities include onsite laundry, a convenient trash chute and two designated parking spaces (tandem) within the gated garage.</t>
  </si>
  <si>
    <t>http://photonet.hotpads.com/search/listingPhoto/Postlets/RT15616753/0000_2110665006_medium.jpg</t>
  </si>
  <si>
    <t>http://hotpads.com/rentals/7323-Winnetka-Avenue-116-Winnetka-CA-91306--1q8134vbc5eag</t>
  </si>
  <si>
    <t>20807 Roscoe Boulevard #12</t>
  </si>
  <si>
    <t>Freshly painted and newly remodeled with distressed wood flooring in the living room and dining room, ceramic tile in kitchen and bathrooms, granite counters and fixtures in bathrooms. Ceiling fans in dining and all bedrooms, designer paint and recessed lighting in living room, entry, and kitchen, carpeting in bedrooms, and stainless kitchen appliances including stove, microwave, refrigerator and dishwasher. Washer and dryer hook ups are in the direct access garage. Two patios with space for BBQ, table and chairs. Rent includes water, sewer, trash and basic cable!</t>
  </si>
  <si>
    <t>http://photonet.hotpads.com/search/listingPhoto/Postlets/RT15609642/0000_1622545761_medium.jpg</t>
  </si>
  <si>
    <t>http://hotpads.com/rentals/20807-Roscoe-Boulevard-12-Winnetka-CA-91306--s0c9z0y8cgkv</t>
  </si>
  <si>
    <t>8227 Mason Avenue #C</t>
  </si>
  <si>
    <t>Marketing DescriptionDon't miss the opportunity to rent this wonderful, updated townhome. Living room has gas fireplace and leads out to front tiled patio. Nice powder room off hallway between living room and kitchen. Bright and open kitchen features gorgeous granite counter tops, beautiful high quality cabinetry and opens up to dining area/family room that leads out to a large, extremely private back patio that feels like a backyard. This patio leads to the extra large 2-car garage with built in cabinets for storage. Upstairs there are 2 bedrooms and 1 updated hallway bathroom with granite counter tops, and also the master bedroom suite with separate double sinks in granite counter tops, nice closet space and a separate area with toilet and large tub. Newer a/c unit and thermostat. Complex features guest parking, meandering pathways and a sparkling pool. Convenient location near transit, freeways and the Orange Line.</t>
  </si>
  <si>
    <t>http://photonet.hotpads.com/search/listingPhoto/Postlets/RT15532156/0000_1754173971_medium.jpg</t>
  </si>
  <si>
    <t>Los Angeles, CA 91306</t>
  </si>
  <si>
    <t>http://hotpads.com/rentals/8227-Mason-Avenue-C-Los-Angeles-CA-91306--3wagw9n1qbrds</t>
  </si>
  <si>
    <t>8112 Mcnulty Avenue</t>
  </si>
  <si>
    <t>This is a beautiful 3 Bedroom 2 bath home in a great area! It has a two car garage, a large pool, and hardwood floors. No Pets. Call Jennifer (818) 416-1514</t>
  </si>
  <si>
    <t>http://photonet.hotpads.com/search/listingPhoto/Postlets/RT4131430/0000_1976303589_medium.jpg</t>
  </si>
  <si>
    <t>Canoga Park, CA 91306</t>
  </si>
  <si>
    <t>http://hotpads.com/rentals/8112-Mcnulty-Avenue-Canoga-Park-CA-91306--c3yrj9qvk2m3</t>
  </si>
  <si>
    <t>2018-07-05T05:51:23.000Z</t>
  </si>
  <si>
    <t>2020-10-15T05:12:15.000Z</t>
  </si>
  <si>
    <t>7739 Oso Avenue</t>
  </si>
  <si>
    <t>Nice Winnetka location, new kitchen and appliances, new paint and flooring. Vaulted ceilings, nice brick fireplace, formal diningroom and breakfast nook area. Master suite has private bath. Newer built home, this is a must see home! Indoor laundry room, central air and heat, dual paned windows, double attached garage. Nice green front lawn, great curb appeal. Covered patio in rear yard and still some grassy area to play on.</t>
  </si>
  <si>
    <t>http://photonet.hotpads.com/search/listingPhoto/SuperlativeStudio/SR15242747/0000_213444265_medium.jpg</t>
  </si>
  <si>
    <t>http://hotpads.com/rentals/7739-Oso-Avenue-Winnetka-CA-91306--jv582awtuuxg</t>
  </si>
  <si>
    <t>2020-10-15T05:12:34.000Z</t>
  </si>
  <si>
    <t>7318 Mason Avenue</t>
  </si>
  <si>
    <t>Located in the desirable area of Winnetka, this newly remolded home offers a spacious floor plan, beautiful counter tops, updated hardwood flooring, appliances, and a beautiful backyard. This home is conveniently located in the Taft school district. The is 101 &amp; 118 freeways, and minutes from, parks, shopping, restaurants, coffee shops, dining, and entertainment destinations, Pierce College. This will not last, make an appointment today. RENTAL FEATURES Large Living room Dining Area Recessed Lighting Closet Master Bath Dishwasher Appliances Beautiful Yard Heat: forced air Cable-ready Update Flooring Hardwood floors Beautiful counter tops Private 2 Car Garage Fireplace Call to set up an appointment 24/7 Real Estate Leasing &amp; Management 213.326.9562 or 866.880.8803</t>
  </si>
  <si>
    <t>http://photonet.hotpads.com/search/listingPhoto/Postlets/RT15071108/0000_1966820569_medium.jpg</t>
  </si>
  <si>
    <t>http://hotpads.com/rentals/7318-Mason-Avenue-Winnetka-CA-91306--380wzwxwyjvpm</t>
  </si>
  <si>
    <t>20126 Runnymede Street #26</t>
  </si>
  <si>
    <t>Gated lush garden setting with an abundance of shade trees welcomes you into the serene grounds of the Franciscan Park I Community. This lovely end unit has views of the sparkling pool and the courtyard. You will appreciate the wide open floor plan as you enter the Living Room combined with the Great Room featuring French doors and the Gourmet kitchen that includes stainless steel appliances, newer cabinets, and a warm color palette. All three bedrooms are upstairs. Master suite with private bath, balcony, and double deep mirrored slider closet with extra storage. The two bedrooms share the hall bath with shower and tub. New carpet, paint and fixtures throughout. The dining area opens up to a large private fenced brick patio with wooden pergola, which is perfect for entertaining, and barbecues. Direct access to a 2 car garage with plenty of extra storage, shelving and laundry hook-ups. Residential area close to nearby schools and shopping. Adjacent to Runnymede Rec Center offers a mul ... (show more) titude of recreational activities w/tennis courts, playground, and grassy areas.</t>
  </si>
  <si>
    <t>http://photonet.hotpads.com/search/listingPhoto/Postlets/RT14732456/0000_2137972185_medium.jpg</t>
  </si>
  <si>
    <t>http://hotpads.com/rentals/20126-Runnymede-Street-26-Winnetka-CA-91306--522331zcptch0</t>
  </si>
  <si>
    <t>8034 Lurline Avenue</t>
  </si>
  <si>
    <t>Nice 3 bedroom 2 bath pool home in Winnetka. Home has wood floors, nice kitchen with built in appliances, Living room with fireplace and nice back yard with fenced pool and grass area. Other features include 2 car garage, central air and heat</t>
  </si>
  <si>
    <t>http://photonet.hotpads.com/search/listingPhoto/CalRETechServices/mlsIdSR15119047/0000_1521646312_medium.jpg</t>
  </si>
  <si>
    <t>http://hotpads.com/rentals/8034-Lurline-Avenue-Winnetka-CA-91306--3y6nc9r2x7xqw</t>
  </si>
  <si>
    <t>20634 Londelius Street</t>
  </si>
  <si>
    <t>4 bedroom Pool home on quiet street. Newly carpeted, panted and refreshed central air. Great for large family. Master has its own bath. Kitchen with breakfast area and separate dining area. Pool service included.</t>
  </si>
  <si>
    <t>http://photonet.hotpads.com/search/listingPhoto/SuperlativeStudio/SR15224472/0000_492461241_medium.jpg</t>
  </si>
  <si>
    <t>http://hotpads.com/rentals/20634-Londelius-Street-Winnetka-CA-91306--1q6u33g6x5jtc</t>
  </si>
  <si>
    <t>2018-07-05T05:51:24.000Z</t>
  </si>
  <si>
    <t>19930 Acre Street</t>
  </si>
  <si>
    <t>Available January 15, 2016. A cute and spacious 4 bedroom 2 bath Northridge house in a quiet and great neighborhood. Brand new solar panels were installed earlier this year. There's 1800 sq. ft. of living space. Looking for nice people to love and care for the house. House will be unfurnished. $2700 a month. 1 month security deposit required. Credit and background check required. 1 Year lease. First open house will be held Dec. 13, 2015 (Sunday) 9am - 1pm. Please email me to make an appointment. What I'm offering: 4 private bedroom (Rooms are not furnished) 2 bathrooms Kitchen with dishwasher and oven Filtered water built in on kitchen sink Garbage Disposal Family room with fireplace Entertainment room with a full size pooltable Solar panels installed this year on roof - Energy Saving!! Laundry room with washer and dryer Refrigerator 2 car automated garage with a long driveway Central Air/Heat Big backyard with jacuzzi and patio set Several fruit trees on the side of the ho ... (show more) use (Oranges, lemons, limes, tangelos) Granite countertops with refinished kitchen cabinets Gardening is paid for every month What I'm Lookin For: Friendly, clean, quiet, responsible and an easygoing individuals or family. Non-Smoker/Smokers - not inside of house. No Drugs. Location: CSUN is only 2.5 miles away. Northridge mall is minutes away. Ideal for students.</t>
  </si>
  <si>
    <t>http://photonet.hotpads.com/search/listingPhoto/Postlets/RT12454357/0000_2006882793_medium.jpg</t>
  </si>
  <si>
    <t>Northridge, CA 91324</t>
  </si>
  <si>
    <t>http://hotpads.com/rentals/19930-Acre-Street-Northridge-CA-91324--2mdjetjp53bp4</t>
  </si>
  <si>
    <t>2020-10-15T05:12:35.000Z</t>
  </si>
  <si>
    <t>Condominium - Woodland Hills, CA</t>
  </si>
  <si>
    <t>Two Bedroom 2.5 Bath condominium located in The Ascent heart of the Warner Center, Close to Topanga Mall, Costco and The Village and much more restaurants and shops. This Stunning unfurnished two bedrooms, both with their own private bathrooms and walking closet... Bright open floor plan, Beautiful kitchen with granite counter top, large island and stainless steel appliances and a Pantry , high-quality Carpet floors and Half bath off the main living area and a large private balcony and the most Important ONE IS the LOCATION tells why The Ascent chose this unit to be one of the models unite on 2010... The outdoor fire-pits, BBQ grills, pool and the clubhouse that includes a full kitchen, a conference room and an entertaining area give you a feeling of living in the resort that you will never want to leave home. The unit also includes two parking space next to each other and along with garage storage.</t>
  </si>
  <si>
    <t>SR20183780</t>
  </si>
  <si>
    <t>http://photos.listhub.net/CRISNETCA/SR20183780/1?lm=20200905T192427</t>
  </si>
  <si>
    <t>http://photos.listhub.net/CRISNETCA/SR20183780/1?lm=20200905T192427,http://photos.listhub.net/CRISNETCA/SR20183780/2?lm=20200905T192427,http://photos.listhub.net/CRISNETCA/SR20183780/3?lm=20200905T192427,http://photos.listhub.net/CRISNETCA/SR20183780/4?lm=20200905T192427,http://photos.listhub.net/CRISNETCA/SR20183780/5?lm=20200905T192427,http://photos.listhub.net/CRISNETCA/SR20183780/6?lm=20200905T192427,http://photos.listhub.net/CRISNETCA/SR20183780/7?lm=20200905T192427,http://photos.listhub.net/CRISNETCA/SR20183780/8?lm=20200905T192427,http://photos.listhub.net/CRISNETCA/SR20183780/9?lm=20200905T192427,http://photos.listhub.net/CRISNETCA/SR20183780/10?lm=20200905T192427,http://photos.listhub.net/CRISNETCA/SR20183780/11?lm=20200905T192427,http://photos.listhub.net/CRISNETCA/SR20183780/12?lm=20200905T192427,http://photos.listhub.net/CRISNETCA/SR20183780/13?lm=20200905T192427,http://photos.listhub.net/CRISNETCA/SR20183780/14?lm=20200905T192427,http://photos.listhub.net/CRISNETCA/SR20183780/15?lm=20200905T192427,http://photos.listhub.net/CRISNETCA/SR20183780/16?lm=20200905T192427,http://photos.listhub.net/CRISNETCA/SR20183780/17?lm=20200905T192427,http://photos.listhub.net/CRISNETCA/SR20183780/18?lm=20200905T192427,http://photos.listhub.net/CRISNETCA/SR20183780/19?lm=20200905T192427,http://photos.listhub.net/CRISNETCA/SR20183780/20?lm=20200905T192427,http://photos.listhub.net/CRISNETCA/SR20183780/21?lm=20200905T192427,http://photos.listhub.net/CRISNETCA/SR20183780/22?lm=20200905T192427,http://photos.listhub.net/CRISNETCA/SR20183780/23?lm=20200905T192427,http://photos.listhub.net/CRISNETCA/SR20183780/24?lm=20200905T192427,http://photos.listhub.net/CRISNETCA/SR20183780/25?lm=20200905T192427,http://photos.listhub.net/CRISNETCA/SR20183780/26?lm=20200905T192427,http://photos.listhub.net/CRISNETCA/SR20183780/27?lm=20200905T192427</t>
  </si>
  <si>
    <t>21301 Erwin Street #207</t>
  </si>
  <si>
    <t>3yd-CRISNETCA-SR20183780</t>
  </si>
  <si>
    <t>Keller Williams Calabasas</t>
  </si>
  <si>
    <t>https://www.kwcalabasas.com</t>
  </si>
  <si>
    <t>https://listings.listhub.net/pages/CRISNETCA/SR20183780/?channel=mashv</t>
  </si>
  <si>
    <t>Copyright Â© 2020 CRIS-Net Regional MLS (Southland). All rights reserved. All information provided by the listing agent/broker is deemed reliable but is not guaranteed and should be independently verified.</t>
  </si>
  <si>
    <t>2020-09-03T00:00:00.000Z</t>
  </si>
  <si>
    <t>2020-11-08T14:41:56.000Z</t>
  </si>
  <si>
    <t>2018-06-27T07:03:03.000Z</t>
  </si>
  <si>
    <t>2020-11-11T11:54:48.000Z</t>
  </si>
  <si>
    <t>7400 Moorcroft Avenue</t>
  </si>
  <si>
    <t>Guess house for rent with private bathroom Kitchen / living room and mall dining room. Laundry, cable, Wi-Fi, utilities not included Single or couple employed adults only Must show proof of employment $900 month plus bills of water and electricity. 1 year lease $500 deposit Not pets allowed. Easy access to the 101 and 118 freeways and less than 5 minutes away from the Topanga Mall. No smoking, drugs, alcohol Street parking only Phone calls only between 8:00 a.m. to 5:00 p.m.</t>
  </si>
  <si>
    <t>Los Angeles, CA 91303</t>
  </si>
  <si>
    <t>http://hotpads.com/rentals/7400-Moorcroft-Avenue-Los-Angeles-CA-91303--4yrgmnqjnnyau</t>
  </si>
  <si>
    <t>2018-07-05T05:51:38.000Z</t>
  </si>
  <si>
    <t>2020-10-15T05:36:19.000Z</t>
  </si>
  <si>
    <t>7240 Alabama Avenue</t>
  </si>
  <si>
    <t>Beautiful 1 Bedroom in Canoga Park! PAID UTILITIES Lower unit 1-car Parking included. Perfect location excellent freeway access, close to shops, parks and schools, located on a residential street! This professionally managed, well maintained community offers amenities, air conditioner&amp; paid utilities!!This is a nice sized apartment, newly renovated, fresh interior, large kitchen with all major appliances, large cabinet and closet space. To help speed up the qualification process we recommend you bring the following items-Clear copy of Drivers license-Clear copy of Social Security Card-Clear copy of 3 most recent months of pay stubs-Completed application (*click on link below to go to online application)-$42.50 cashmoney order for credit check feePlease contact the manager for further detail</t>
  </si>
  <si>
    <t>Canoga Park, CA 91303</t>
  </si>
  <si>
    <t>http://hotpads.com/rentals/7240-Alabama-Avenue-Canoga-Park-CA-91303--46hqm6m552cmu</t>
  </si>
  <si>
    <t>7326 Variel Avenue</t>
  </si>
  <si>
    <t>Beautiful 1 Bedroom, 1 Bathroom Apartments for Rent www.CanogaVarielApts.com (818) 337-5240 Welcome to Canoga Variel Apartments in CA Beautiful Apartments For Rent Stop in today to view your new apartment home in Canoga Park, California. Canoga Variel Apartments provides great community amenities and each apartment home offers spacious floor plans that were sure you'll love. Our apartment is gated 24/7 in order to add to the safety and privacy of our residents. We're sure that your experience of living in Canoga Park, California at Canoga Variel Apartments will be a memorable experience. Gated Building 24/7 Affordable Pricing Large open kitchen w/ an abundance of counter top space Swimming Pool 3 Laundry Rooms Close to bus-lines Exercise track nearby Topanga Mall walking distance Ceiling fans &amp; Heat and AC Walmart &amp; Smart and Final nearby Public Park walking distance Close to Schools, Shopping &amp; Freeways Canoga Variel Apartments Convenience &amp; Style Enjoy the comfort of knowing ... (show more) our apartments building is gated 24/7, or take a dip in our sparkling swimming pool after work or school! Did we mention that Canoga Variel Apartments is walking distance to Topanga Mall? We're sure you'll enjoy making us your choice for an apartment home where the friendly management are more than willing to enhance your living atmosphere and care for your needs. Great Lifestyle Living In There's a lot to do nearby Canoga Variel Apartments Homes! Choose from the City of Canoga Park's many attractions, Topanga Shopping Mall, Canoga Park Youth Art Center, classic local entertainment, Canoga-Owensmouth Historical Museum, 15 minutes away from Universal Studios, Casey's Tavern, Blarney Cove, diners and specialty cafe's, The Zen Buffet, outdoor activities and close proximity to colleges located in California for your career &amp; education advancement. (818) 337-5240 www.CanogaVarielApts.com Manager- Genesis Lobato Professionally Managed by DWP</t>
  </si>
  <si>
    <t>http://photonet.hotpads.com/search/listingPhoto/AppFolio/c6888933-025b-4bce-a5db-49d50d4e9c6f/0001_1745120680_medium.jpg</t>
  </si>
  <si>
    <t>http://hotpads.com/rentals/7326-Variel-Avenue-Canoga-Park-CA-91303--3e2wm7u3a0yhg</t>
  </si>
  <si>
    <t>21217 Valerio Street</t>
  </si>
  <si>
    <t>Canoga park one plus one in the small four unit complex. 2 parking spaces in the gated area parking. 2nd floor unit with high ceiling.</t>
  </si>
  <si>
    <t>http://photonet.hotpads.com/search/listingPhoto/Postlets/RT15840288/0000_630102255_medium.jpg</t>
  </si>
  <si>
    <t>http://hotpads.com/rentals/21217-Valerio-Street-Canoga-Park-CA-91303--2z3et9hdg4vbw</t>
  </si>
  <si>
    <t>7011 Vassar Avenue</t>
  </si>
  <si>
    <t>Apartment, 1 bedroom Not Specified unit 1-car Gated parking. NegotiableFlexible. Small pets considered. Gated entry. Ready to show now, by appointment only. NEW REMODELED. Gated community CALL ONLY.</t>
  </si>
  <si>
    <t>http://photonet.hotpads.com/search/listingPhoto/WestsideRentals/1037393/0000_1452027915_medium.jpg</t>
  </si>
  <si>
    <t>http://hotpads.com/rentals/7011-Vassar-Avenue-Canoga-Park-CA-91303--39zhf1h3st0kg</t>
  </si>
  <si>
    <t>2018-07-05T05:51:39.000Z</t>
  </si>
  <si>
    <t>21804 Roscoe Boulevard</t>
  </si>
  <si>
    <t>The Roscoe Villa apartments, a clean and peaceful property, professionally staffed. Giving you the best of both worlds, a feeling of privacy of a small building but the service of a large one. Providing you with everyday maintenance availability, quite surroundings, controlled access, well kept and beautiful landscape and courtyard. The property and units include: A/C, carpeting, spacious balconies, ceiling fan, stove, covered and assigned parking, on-site laundry. A place to call home! Cats are allowed with additional deposit! Nearby Lanark Park, Canoga Park Library, Home Depot, Starbucks, Rite Aid and YMCA...Call Maria Now!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monthly surcharge .The rent, deposit, concession and terms listed in this ... (show more) ad are only valid for the actual date that this ad was initially posted.To check out more of our available apartments, go to www.search4apt.com</t>
  </si>
  <si>
    <t>http://photonet.hotpads.com/search/listingPhoto/VFlyer/1938375/0000_1550818406_medium.jpg</t>
  </si>
  <si>
    <t>Canoga Park, CA 91304</t>
  </si>
  <si>
    <t>http://hotpads.com/rentals/21804-Roscoe-Boulevard-Canoga-Park-CA-91304--2pe4y2tknmk0</t>
  </si>
  <si>
    <t>21800 Schoenborn Street #2ND FLOOR</t>
  </si>
  <si>
    <t>Condo 2nd floor corner unit with view, extra large balcony, 2-car covered gated parking, pool, spa. Will consider one small pet under 20 lbs. with $350 pet deposit. Included hot and cold water, trash collection, gas and Association fees Good Credit $1,100/month + $1,000 security deposit Please call (818) 999-1059</t>
  </si>
  <si>
    <t>http://photonet.hotpads.com/search/listingPhoto/Postlets/RT14543592/0000_990649309_medium.jpg</t>
  </si>
  <si>
    <t>http://hotpads.com/rentals/21800-Schoenborn-Street-2ND-FLOOR-Canoga-Park-CA-91304--1yrcc9nduvm42</t>
  </si>
  <si>
    <t>7231 Alabama Avenue #5</t>
  </si>
  <si>
    <t>Large 1 Bedroom in a great location close to the Metro in Canoga Park Not Specified unit in 13-unit building. 1-car Parking included. Small building in a great location, with in walking distance from the Metro. Large down stairs unit with a large balcony. Spacious living room and bedroom. New paint and carpet. Please call for more information.</t>
  </si>
  <si>
    <t>http://photonet.hotpads.com/search/listingPhoto/WestsideRentals/1221526/0000_1403923203_medium.jpg</t>
  </si>
  <si>
    <t>http://hotpads.com/rentals/7231-Alabama-Avenue-5-Canoga-Park-CA-91303--40unyzpn1sdpg</t>
  </si>
  <si>
    <t>2018-07-05T05:51:40.000Z</t>
  </si>
  <si>
    <t>21041 Parthenia Street</t>
  </si>
  <si>
    <t>At the Perigee Apartments each unit features central A/C, plush carpeting, ceiling fan, walk-in closets, dishwasher, garbage disposal, a large balcony, fresh paint, and cable ready. This pristine property has everything you are looking for recreation room , fitness room, two sparkling pools two jacuzzis, three elevators, onsite laundry, assigned parking, and controlled access entry. We are in a great location. We are close to everything. Nearby Lanark Park, Canoga Park Library, Vons Market and Target close by. Limerick Avenue School. Deposit based on approved credit.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monthly surcharge . The rent, deposit, concession and terms listed in this ad are only valid for the actual date that this ad was ini ... (show more) tially posted.To check out more of our available apartments, go to www.search4apt.com</t>
  </si>
  <si>
    <t>http://photonet.hotpads.com/search/listingPhoto/VFlyer/1940467/0000_637045908_medium.jpg</t>
  </si>
  <si>
    <t>http://hotpads.com/rentals/21041-Parthenia-Street-Canoga-Park-CA-91304--36pks5001p72d</t>
  </si>
  <si>
    <t>8341 Northgate Avenue #16</t>
  </si>
  <si>
    <t>Lovely One Bedroom Unit!! Property located on a cul-de-sac away from noisy traffic but only a block from Topanga Canyon. We are conveniently close to bus lines, Topanga Mall, Vons, Vallarta, RiteAid, restaurants and more.The 101 and 118 freeways are nearby and we are only minutes from CSUN &amp; Pierce College. Call Jennifer at 818-884-0890.</t>
  </si>
  <si>
    <t>http://hotpads.com/rentals/8341-Northgate-Avenue-16-Canoga-Park-CA-91304--2w87zg3e0w0d5</t>
  </si>
  <si>
    <t>8801 Independence Avenue #13</t>
  </si>
  <si>
    <t>Don't miss affordable rent opportunity! 1 BD, 1 BA, garden level unit for only $1250 per month (negotiable $50 if you promise to keep place clean). Available September 1st. Yearly lease. Cute and quiet gated-complex in Canoga Park with pool, spa, laundry, two parking spaces. Refrigerator and other appliances included. Close to shopping and freeways. $50 application fee covers credit report and background checks. Call , NOW!</t>
  </si>
  <si>
    <t>http://photonet.hotpads.com/search/listingPhoto/Postlets/RT13136603/0000_116488269_medium.jpg</t>
  </si>
  <si>
    <t>http://hotpads.com/rentals/8801-Independence-Avenue-13-Canoga-Park-CA-91304--d508kw74pkhu</t>
  </si>
  <si>
    <t>21834 Roscoe Boulevard</t>
  </si>
  <si>
    <t>...everything you need including: Rite Aid, Lowe's, Vons, and Vallarta. Get a quick bite at El Pollo Loco, McDonalds or Subway. The unit includes a nice balcony, lots of closet space, a full kitchen with a dishwasher and dining room. It has been renovated with fresh paint, flooring and all new satin nickel plumbing and electric fixtures. Immaculate! The building has an elevator, beautiful landscaping, a fountain, covered parking, controlled access, and on-site laundry. Stay warm and cozy when is is cold outside with our radiant heating system or during our HOT summers enjoy our cool refreshing swimming pool.. "HUGE!" This is what everyone who visits our property says. Simply the best deal for the money! Don't settle for less! You have to see this unit before you miss out."Professional management provided by Statewide Enterprises, Inc. (A+ rated by the Better Business Bureau). Come see us! Pictures in this ad are a representation and may not reflect the actual apa ... (show more) rtment that is currently available.For more details call Today! Cats allowed with additional deposit.*Listed security deposit is on approved credit .**Six month lease available with $100 surcharge . The rent, deposit, concession and terms listed in this ad are only valid for the actual date that this ad was initially posted. To check out more of our available apartments, go to www.search4apt.com</t>
  </si>
  <si>
    <t>http://photonet.hotpads.com/search/listingPhoto/VFlyer/2008404/0000_1831909588_medium.jpg</t>
  </si>
  <si>
    <t>http://hotpads.com/rentals/21834-Roscoe-Boulevard-Canoga-Park-CA-91304--4n7j9xtpy99b6</t>
  </si>
  <si>
    <t>2018-07-05T05:51:41.000Z</t>
  </si>
  <si>
    <t>21736 Roscoe Boulevard</t>
  </si>
  <si>
    <t>21736 Roscoe Blvd, Canoga Park CA 91304 1 bedroom + 1 bathroom with New A/C, and New Wood Floors Living room New wood floors, 2 big windows with views to the courtyard, breakfast nook with all white tile, Hallway New light fixture, new wood floors, lots of closet space, Kitchen New floors, all tile counter top, white stove, new microwave over the range, lots of cabinets, big enough to fit a table and chairs, Bathroom, New toilet, new light fixtures, new vanity and sink combo, new floors, new heater, Bedroom New wood floors, New Ceiling Fan, walking closet, large window with white blinds. Big enough to fit a king size bed. 1 designated parking space pets welcome with deposit max weight 25lbs This 40 unit complex, located near between Topanga Canyon and Canoga Ave, has 3 levels, Laundry facilities, Gated Entrance, Intercom, well maintain, low occupancy, near public transportation bus lines near shopping Center, Markets, Etc. For more information please contact the ... (show more) property managers Jeremy and Veronica at 818-835-1350 or email us at 21736roscoe@benleedsproperties.com For additional Leeds Property Management listings go to http www.benleedsproperties.com/</t>
  </si>
  <si>
    <t>http://photonet.hotpads.com/search/listingPhoto/Postlets/RT4843437/0000_1338295692_medium.jpg</t>
  </si>
  <si>
    <t>http://hotpads.com/rentals/21736-Roscoe-Boulevard-Canoga-Park-CA-91304--4puj78r4sygg</t>
  </si>
  <si>
    <t>20930 Parthenia Street #213</t>
  </si>
  <si>
    <t>END UNIT condominium located in the heart of Canoga Park, close proximity to schools, shopping and easy freeway access. This property boasts a quaint ONE BED ONE BATH and a large living room.</t>
  </si>
  <si>
    <t>http://photonet.hotpads.com/search/listingPhoto/Postlets/RT15655707/0000_1957550796_medium.jpg</t>
  </si>
  <si>
    <t>http://hotpads.com/rentals/20930-Parthenia-Street-213-Canoga-Park-CA-91304--1cd1jb57b3anp</t>
  </si>
  <si>
    <t>21106 Parthenia Street #111</t>
  </si>
  <si>
    <t>Nice Apartment Building in the Canoga Park Area. 3 units just opened up. Both 1 and 2 bedroom units. First and Second floor. All units have been repainted, new carpet and tile. New counter-tops. Excellent Condition. Wont Last, Call Now!</t>
  </si>
  <si>
    <t>http://photonet.hotpads.com/search/listingPhoto/Postlets/RT15482787/0000_2039247149_medium.jpg</t>
  </si>
  <si>
    <t>http://hotpads.com/rentals/21106-Parthenia-Street-111-Canoga-Park-CA-91304--5ap0wug5rj9xr</t>
  </si>
  <si>
    <t>21106 Parthenia Street</t>
  </si>
  <si>
    <t>http://hotpads.com/rentals/21106-Parthenia-Street-Canoga-Park-CA-91304--5ap0wug5rj9xr</t>
  </si>
  <si>
    <t>2018-07-05T05:51:42.000Z</t>
  </si>
  <si>
    <t>7240 Vassar Avenue</t>
  </si>
  <si>
    <t>LARGE APARTMENT IN COURTYARD SETTING WITH WATERFALL - Not Specified unit in 26-unit building. 1-car Parking included. Totally remodeled, patio in courtyard, with Water Fall. Total Security Systems throughout property., Window Blinds, Newly Remodeled, Wall Heater, Ceiling Fan, AC.SECURITY DEPOSIT DEPENDS ON CREDIT APPROVAL. TRANQUIL &amp; QUIET. Move in Specials.</t>
  </si>
  <si>
    <t>http://photonet.hotpads.com/search/listingPhoto/WestsideRentals/279986/0000_419411541_medium.jpg</t>
  </si>
  <si>
    <t>http://hotpads.com/rentals/7240-Vassar-Avenue-Canoga-Park-CA-91303--2akts5vx6g4t0</t>
  </si>
  <si>
    <t>2020-10-15T05:12:46.000Z</t>
  </si>
  <si>
    <t>22056 Saticoy Street</t>
  </si>
  <si>
    <t>WATCH OUT FOR SPAM REPLY TO YOUR MESSAGE I live locally &amp; will meet &amp; show you the property. Entrance on Glade Ave. Close to Shopping Malls, Restaurants &amp; Transportation Cute 1 bedroom, 1 bath with Kitchen and Living room. Freshly painted, window coverings, laminate wood flooring and tile. Swimming Pool Privileges.</t>
  </si>
  <si>
    <t>http://hotpads.com/rentals/22056-Saticoy-Street-Canoga-Park-CA-91303--1han4cs249qa1</t>
  </si>
  <si>
    <t>21722 Roscoe Boulevard #12</t>
  </si>
  <si>
    <t>21722 Roscoe Blvd Canoga Park, CA 91304</t>
  </si>
  <si>
    <t>http://photonet.hotpads.com/search/listingPhoto/Postlets/RT12650647/0000_863672720_medium.jpg</t>
  </si>
  <si>
    <t>http://hotpads.com/rentals/21722-Roscoe-Boulevard-12-Canoga-Park-CA-91304--1h05txxcxcn1</t>
  </si>
  <si>
    <t>2018-07-05T05:51:43.000Z</t>
  </si>
  <si>
    <t>15814 San Fernando Mission Boulevard</t>
  </si>
  <si>
    <t>Granada Hills</t>
  </si>
  <si>
    <t>Gorgeous home built in 2008. Don't miss out on this opportunity to live in a stunning beauty in the heart of the San Fernando Valley. Enter into this light and bright, open floor plan home with Formal Living and Dining room as well as a generous family room. Surround sound. Kitchen with granite counters and stainless steel appliances opens to a casual dining area and family room. Wood and gas burning fire places in Living Room and Family Room. Master Suite with walk-in closet and spa tub and shower, separate laundry room, and three generous sized bedrooms are on the second floor. Generous backyard with a custom made gazebo and serene sitting area. Direct access to the sparkling community pool. Backyard and the two-car-garage flooring has been upgraded with Italian Porcelain tiles. Tankless water heater. Landlord pays for common area gardening, water, trash, and complex insurance.</t>
  </si>
  <si>
    <t>http://photonet.hotpads.com/search/listingPhoto/Postlets/RT14432442/0000_660142627_medium.jpg</t>
  </si>
  <si>
    <t>http://hotpads.com/rentals/15814-San-Fernando-Mission-Boulevard-Granada-Hills-CA-91344--3tkuu87n7bmvk</t>
  </si>
  <si>
    <t>2020-10-15T05:36:29.000Z</t>
  </si>
  <si>
    <t>10354 Gaviota Avenue</t>
  </si>
  <si>
    <t>This single story home features wood flooring throughout, with laminate floors in the Kitchen. Recessed lighting. Light and bright. The Dining Room offers easy access to the Kitchen and Laundry area as well as a cozy Breakfast Nook. The Master Bedroom offers a ceiling fan, sliding wardrobe doors and above closet storage, as well as a Master Bathroom with tiled floors and Stall Shower. The Secondary Bedroom and Bathroom are just down the hall. The Secondary Bathroom has been upgraded and offers beautifully tiled floor, whirlpool tub and beautiful single vanity. Appliances may be Included. Close to transportation. Gardener Service. Please submit regarding pets.</t>
  </si>
  <si>
    <t>http://hotpads.com/rentals/10354-Gaviota-Avenue-Granada-Hills-CA-91344--51n3y92thac9z</t>
  </si>
  <si>
    <t>10636 Woodley Avenue #49</t>
  </si>
  <si>
    <t>2 Bdrm 1 Bath Condo Central Air Pool and Jaccuzzi Lower unit 1-car Parking included. Jacuzzi next to pool, gated complex</t>
  </si>
  <si>
    <t>http://photonet.hotpads.com/search/listingPhoto/WestsideRentals/707263/0000_1912682505_medium.jpg</t>
  </si>
  <si>
    <t>http://hotpads.com/rentals/10636-Woodley-Avenue-49-Granada-Hills-CA-91344--1mxkv6dmy9sza</t>
  </si>
  <si>
    <t>11227 Collett Avenue</t>
  </si>
  <si>
    <t>GREAT PRICE. Cute pocket of homes. 4 Bedrooms - 2 Bath. One Story. Attached Garage. Direct access into the Kitchen from the garage. Wide hallways. Spacious bedrooms. Open family room off the kitchen Nice Sidewalks in the neighborhood.</t>
  </si>
  <si>
    <t>http://hotpads.com/rentals/11227-Collett-Avenue-Granada-Hills-CA-91344--2qunqf8gg4mmq</t>
  </si>
  <si>
    <t>16860 Chatsworth Street #212</t>
  </si>
  <si>
    <t>Park Place And Board Walk Apartments is situated in the heart of Granada Hills, CA, where you will love the convenience of living near the 118 and 405 Highways. You will find an array of restaurants, stores, and super markets in this neighborhood and you are minutes from several parks and recreation areas. CONTACT INFORMATION: - (818) 488-7339 LOCATION: - 16860-16900 Chatsworth Granada Hills, CA 91344 APARTMENT FEATURES: - Brand New Counter Tops (In select units) - Brand New Fixtures (In select units) - Gas Stove - A.C COMMUNITY FEATURES: - Pool - Picnic Area - Gated Assigned Parking - Under Rent Stabilization LOCATION BENEFITS: - Moments to the 405 and 118 Freeways, Banks, Restaurants, CSUN, Shopping Malls and Schools. - Close to San Fernando, Northridge, Porter Ranch, Mission Hills and North Hills. DISCLAIMER: - Square Footage Is Approximate.</t>
  </si>
  <si>
    <t>http://photonet.hotpads.com/search/listingPhoto/Postlets/RT13595680/0000_594661730_medium.jpg</t>
  </si>
  <si>
    <t>http://hotpads.com/rentals/16860-Chatsworth-Street-212-Granada-Hills-CA-91344--1gv8bhexfww46</t>
  </si>
  <si>
    <t>2018-07-05T05:52:09.000Z</t>
  </si>
  <si>
    <t>17088 Chatsworth Street</t>
  </si>
  <si>
    <t>Highly desirable area, Granada hills charter school district, gated newly built condo for rent. New paint, tile floor, granite counters throughout, washer dryer included! Carport parking. Microwave, heating and air. Near shopping and parks. Call for details</t>
  </si>
  <si>
    <t>http://photonet.hotpads.com/search/listingPhoto/HotPads/1386787/0001_1506293544_medium.jpg</t>
  </si>
  <si>
    <t>http://hotpads.com/rentals/17088-Chatsworth-Street-Granada-Hills-CA-91344--4a1h25nu0jdm3</t>
  </si>
  <si>
    <t>16733 Mckeever Street</t>
  </si>
  <si>
    <t>Great location close to the 118 fwy, on a quiet tree-lined residential street. Big home with an open floor plan and ceramic tile floors throughout. Beautiful open kitchen with newer counter tops and an island. Large living room with a fireplace, and sliding door that leads to a covered patio, fenced in back yard with citrus fruit tree. 3 spacious bedrooms and 2 recently up-dated bathrooms. Laundry room inside the house. Central heat. Attached 2 car garage. Available now.</t>
  </si>
  <si>
    <t>http://photonet.hotpads.com/search/listingPhoto/Postlets/RT14743753/0000_2049878920_medium.jpg</t>
  </si>
  <si>
    <t>http://hotpads.com/rentals/16733-Mckeever-Street-Granada-Hills-CA-91344--1v6ty707bqa6c</t>
  </si>
  <si>
    <t>2018-07-05T05:52:10.000Z</t>
  </si>
  <si>
    <t>2020-10-15T05:13:26.000Z</t>
  </si>
  <si>
    <t>16327 Kalisher Street</t>
  </si>
  <si>
    <t>3 Bedroom 2 bathroom new sprinkler system new marble counter tops re-stained cabinets new tile flooring new sliding glass patio door new window treatments new double stainless steel sink &amp; faucet new marble top bathroom cabinet and &amp; faucet. Workshop garage 2 - RV access and lot's of other renovations a MUST see...! ! !</t>
  </si>
  <si>
    <t>http://photonet.hotpads.com/search/listingPhoto/Postlets/RT14462463/0000_336187145_medium.jpg</t>
  </si>
  <si>
    <t>http://hotpads.com/rentals/16327-Kalisher-Street-Granada-Hills-CA-91344--2gx5w3ber0kx8</t>
  </si>
  <si>
    <t>17165 Horace Street</t>
  </si>
  <si>
    <t>Fully remodeled home in highly desired Granada High charter school area. New Kitchen and Baths, All New LowE windows, new cooper plumbing, new doors, hardwood floors thruout, central ac/heat. New kid friendly landscaping both front and back</t>
  </si>
  <si>
    <t>http://photonet.hotpads.com/search/listingPhoto/Postlets/RT14158471/0000_1593727956_medium.jpg</t>
  </si>
  <si>
    <t>http://hotpads.com/rentals/17165-Horace-Street-Granada-Hills-CA-91344--46wtjau9u09z9</t>
  </si>
  <si>
    <t>17729 San Jose Street #4</t>
  </si>
  <si>
    <t>Beautiful ready to move-in three bedroom plus one, two bath in private gated community of highly sought out Granada Hills. Close to highly rated Granada Hills Charter High School, stores and freeway. Open the front door and you are greeted to a open living space with fireplace. Wood flooring throughout, this homey one story gives you easy access to the kitchen, dining area and bedrooms. Master bedroom with walk in closet. Private outdoor open air patio can also be accessed from master bedroom. Attached front entry garage with remote, Washer and dryer conveniently located within. Small pets allowed (with separate security deposit). Water, trash and sewer included in rent. All other utilities by tenant. Community pool available when operational. Security deposit is separate from monthly rent. Any repair required for washer, dryer and fridge by tenant. Owner requires credit report, financials and background checks (fees may apply). Don't miss this opportunity to live in a great home and ... (show more) neighborhood! Call listing agent for showing and instructions.</t>
  </si>
  <si>
    <t>http://photonet.hotpads.com/search/listingPhoto/WebsiteBox/SR15243727/0000_803796142_medium.jpg</t>
  </si>
  <si>
    <t>http://hotpads.com:80/rentals/17729-San-Jose-Street-4-Granada-Hills-CA-91344--nu4jfuygm2mk</t>
  </si>
  <si>
    <t>2018-07-05T05:52:11.000Z</t>
  </si>
  <si>
    <t>11238 Babbitt Avenue</t>
  </si>
  <si>
    <t>his spectacular 1350 sq. ft. home has had its interior completely remodeled. Features include granite counter tops and cabinets in the kitchen, carpeting in the bedrooms, new windows and tile flooring in the bathrooms, and wood laminate floors in the living room and hallways. Included are a dishwasher, stove, microwave and a new Central AC/Heating system. The quiet neighborhood of Granada Hills is sure to offer its residents tranquility. This home is in the Granada Hills Charter High School territory. Don't miss out on viewing this wonderful home today!</t>
  </si>
  <si>
    <t>http://photonet.hotpads.com/search/listingPhoto/Postlets/RT9356025/0000_2012487813_medium.jpg</t>
  </si>
  <si>
    <t>http://hotpads.com/rentals/11238-Babbitt-Avenue-Granada-Hills-CA-91344--3esg125qmgucw</t>
  </si>
  <si>
    <t>2020-10-15T05:13:36.000Z</t>
  </si>
  <si>
    <t>11327 Louise Avenue</t>
  </si>
  <si>
    <t>Beautifully renovated 3 bed/2.0 bath home in Granada Hills CA. . Property listed by Colony American Homes</t>
  </si>
  <si>
    <t>http://hotpads.com/rentals/11327-Louise-Avenue-Granada-Hills-CA-91344--meafse667pf1</t>
  </si>
  <si>
    <t>2018-07-05T05:52:12.000Z</t>
  </si>
  <si>
    <t>12300 Woodley Avenue</t>
  </si>
  <si>
    <t>3 bedroom 2 bath home just remodeled and move-in condition. All new energy efficient appliances, new central HVAC system (heating and air conditioning system) the most efficient energy HVAC system on the market, new paint, new floors, new appliances, all new landscaping, HUGE yard, and only asking $2950.00 month + security deposit. No pets allowed. Burbank, Canoga Park, Canyon Country, Castaic, Chatsworth, Glendale, Granada Hills, La Canada, La Canada Flintridge, Lake View Terrace, Mission Hills, Newhall, North Hills, North Hollywood, Northridge, Pacoima, Porter Ranch, Reseda, San Fernando, Santa Clarita, Saugus, Sepulveda, Shadow Hills, Sherman Oaks, Stevenson Ranch, Studio City, Sun Valley, Sunland, Tarzana, Tujunga, Valencia, Van Nuys, Valley Village, Woodland Hills</t>
  </si>
  <si>
    <t>http://photonet.hotpads.com/search/listingPhoto/Postlets/RT15821050/0000_614792179_medium.jpg</t>
  </si>
  <si>
    <t>http://hotpads.com/rentals/12300-Woodley-Avenue-Granada-Hills-CA-91344--2j6ncgf9ak0v</t>
  </si>
  <si>
    <t>16456 Tribune Street</t>
  </si>
  <si>
    <t>COMING SOON!! THIS HOME IS CURRENTLY OCCUPIED BY ANOTHER RESIDENT. PLEASE RESPECT THEIR PRIVACY AND DO NOT DISTURB.This phenomenal one-story home has 3 bedrooms, 2 baths and offers approximately 1768 square feet of living space. This home has great curb appeal thanks to the low-maintenance landscaping out front. The backyard has a covered patio and ample parking spaces in the driveway to fit multiple vehicles including a 2 car garage. The kitchen has modern appliances and handsome hardwood floors throughout. In addition, the home is located near parks, shopping, and more!</t>
  </si>
  <si>
    <t>http://photonet.hotpads.com/search/listingPhoto/RentCafe/p0128147/0001_1541493763_medium.jpg</t>
  </si>
  <si>
    <t>http://hotpads.com/rentals/16456-Tribune-Street-Granada-Hills-CA-91344--1q5b82dd22zyr</t>
  </si>
  <si>
    <t>2020-10-15T05:13:37.000Z</t>
  </si>
  <si>
    <t>12215 Gerald Avenue</t>
  </si>
  <si>
    <t>Live luxuriously in this remodeled open floor home with priceless views of the Knowlwood golf course. Newly installed kitchen appliances, reformed bathrooms and freshly laid floor and tile throughout the house. Upgraded energy efficient insulation will help save on utility costs and keep you in comfort. Located near several of Granada HIlls desirable schools. Easy access to the 118 and 405 freeways. Contact and schedule an appointment as this gem won't be available long!</t>
  </si>
  <si>
    <t>http://photonet.hotpads.com/search/listingPhoto/Postlets/RT15382838/0000_1239108246_medium.jpg</t>
  </si>
  <si>
    <t>http://hotpads.com:80/rentals/12215-Gerald-Avenue-Granada-Hills-CA-91344--4qa50cqbc0v1a</t>
  </si>
  <si>
    <t>10420 Louise Avenue</t>
  </si>
  <si>
    <t>remodeled 4 bedroom, 3 bath with large bonus room, air, open floor plan, enclosed breeze way with built in bar,built in music system, wine fridge, and many more</t>
  </si>
  <si>
    <t>http://photonet.hotpads.com/search/listingPhoto/Postlets/RT15462894/0000_514655112_medium.jpg</t>
  </si>
  <si>
    <t>http://hotpads.com/rentals/10420-Louise-Avenue-Granada-Hills-CA-91344--qk2w107hq899</t>
  </si>
  <si>
    <t>2018-07-05T05:52:13.000Z</t>
  </si>
  <si>
    <t>11934 Andasol Avenue</t>
  </si>
  <si>
    <t>Great open floor plan with 4 bedrooms, 3 1/2 baths, 2 story house on a quiet street located in a highly desirable area of Granada Hills. Open kitchen area with granite counter tops, tile flooring in entrance, kitchen and family room. Featuring wood floors in living room and dining room, downstairs is a powder room 1/2 bath for guests. Spacious master suite w/large master bath with dual sink vanity and walk-in closet upstairs. There are also three good size bedroom upstairs. It has an amazing loft area perfect for a play area or home office overlooking the living room. Exterior of the house is freshly painted,</t>
  </si>
  <si>
    <t>http://photonet.hotpads.com/search/listingPhoto/Postlets/RT14613853/0000_855030260_medium.jpg</t>
  </si>
  <si>
    <t>http://hotpads.com/rentals/11934-Andasol-Avenue-Granada-Hills-CA-91344--3z5ds1cvv158d</t>
  </si>
  <si>
    <t>12650 Meadowlark Avenue</t>
  </si>
  <si>
    <t>4 bedroom, 2.5 bathroom spacious house for rent in a upscale Granada Hills neighborhood on a hillside. The house features hardwood, granite floors, granite counter tops. Open floor plan for guest area and formal dinning. It also includes a separate family room/area, full wet bar, built in wine cellar, fire place, Jacuzzi, lots of closet space and built in cabinetry. Conveniently located close to 118/170/405/5 Great School district! The house has been newly renovated from inside and out and will be ready to move in October 1st. Gardening and pool services included!</t>
  </si>
  <si>
    <t>http://photonet.hotpads.com/search/listingPhoto/Postlets/RT15125201/0000_1459510058_medium.jpg</t>
  </si>
  <si>
    <t>http://hotpads.com:80/rentals/12650-Meadowlark-Avenue-Granada-Hills-CA-91344--2ef4n7z5q5yef</t>
  </si>
  <si>
    <t>12415 Marva Avenue</t>
  </si>
  <si>
    <t>Stunning 1-story North of Rinaldi. Gorgeous travertine random pattern floors, smooth ceilings, crown and base molding, recessed lighting, dual paned windows and doors. Raised panel doors and redone hardware. Stunning kitchen with maple cabinets, stainless steel appliances and granite counters. All baths with tumbled marble and maple cabinets. Covered patio and pool. 5 bedrooms/ 2.75 bathrooms.</t>
  </si>
  <si>
    <t>http://photonet.hotpads.com/search/listingPhoto/KellerWilliams/SR15246189/0000_1174688176_medium.jpg</t>
  </si>
  <si>
    <t>http://hotpads.com/rentals/12415-Marva-Avenue-Granada-Hills-CA-91344--22ac6a1tsk14k</t>
  </si>
  <si>
    <t>2018-07-05T05:52:14.000Z</t>
  </si>
  <si>
    <t>17151 Barneston Street</t>
  </si>
  <si>
    <t>Gorgeous 4 bedroom, 3 bath home located in prime Granada Hills with views. Features double door entry leading to marble foyer, formal dining room with fireplace and recessed lighting. Kitchen with stainless steel appliances, dark cherry cabinets and granite counters. Check out the Retractable wall-mounted pot-filler faucet over the stove. Mater bedroom upstairs with walk-in-closet, private bath and a huge balcony to enjoy views. Basketball hoop pole in the back yard to practice your skills.</t>
  </si>
  <si>
    <t>http://hotpads.com/rentals/17151-Barneston-Street-Granada-Hills-CA-91344--55g2sb2xajgb8</t>
  </si>
  <si>
    <t>Condominium, Contemporary - LOS ANGELES, CA</t>
  </si>
  <si>
    <t>Furnished Luxury Condo Set up as a 2 bed, 2 bath at the exclusive W Residences Hollywood. At approx 1500 feet, this large, desirable Floor Plan Features An Open Concept Kitchen, 2 Full Baths, Inside Washer/Dryer, Wine Refrigerator, large Walk In Closet &amp; More! Residences Experience the Top Notch Services of The W Residences that Include Room Service, Housekeeping, One of The Best Rooftop Pools in Los Angeles and Dog Park &amp; Fitness Center &amp; the list goes on. Good credit a must. No short term lease. 1 year lease. Building allows 1 pet only and is case by case.</t>
  </si>
  <si>
    <t>Valet</t>
  </si>
  <si>
    <t>20-604732</t>
  </si>
  <si>
    <t>http://photos.listhub.net/CLAWCA/20-604732/1?lm=20201006T152736</t>
  </si>
  <si>
    <t>http://photos.listhub.net/CLAWCA/20-604732/1?lm=20201006T152736,http://photos.listhub.net/CLAWCA/20-604732/2?lm=20201006T152736,http://photos.listhub.net/CLAWCA/20-604732/3?lm=20201006T152736,http://photos.listhub.net/CLAWCA/20-604732/4?lm=20201006T152736,http://photos.listhub.net/CLAWCA/20-604732/5?lm=20201006T152736,http://photos.listhub.net/CLAWCA/20-604732/6?lm=20201006T152736,http://photos.listhub.net/CLAWCA/20-604732/7?lm=20201006T152736,http://photos.listhub.net/CLAWCA/20-604732/8?lm=20201006T152736,http://photos.listhub.net/CLAWCA/20-604732/9?lm=20201006T152736,http://photos.listhub.net/CLAWCA/20-604732/10?lm=20201006T152736,http://photos.listhub.net/CLAWCA/20-604732/11?lm=20201006T152736,http://photos.listhub.net/CLAWCA/20-604732/12?lm=20201006T152736,http://photos.listhub.net/CLAWCA/20-604732/13?lm=20201006T152736,http://photos.listhub.net/CLAWCA/20-604732/14?lm=20201006T152736,http://photos.listhub.net/CLAWCA/20-604732/15?lm=20201006T152736</t>
  </si>
  <si>
    <t>6250 HOLLYWOOD #7K</t>
  </si>
  <si>
    <t>3yd-CLAWCA-20-604732</t>
  </si>
  <si>
    <t>The Property Lab</t>
  </si>
  <si>
    <t>(310) 294-6838</t>
  </si>
  <si>
    <t>http://www.thepropertylabre.com</t>
  </si>
  <si>
    <t>5546-029-121</t>
  </si>
  <si>
    <t>https://listings.listhub.net/pages/CLAWCA/20-604732/?channel=mashv</t>
  </si>
  <si>
    <t>2020-07-16T00:00:00.000Z</t>
  </si>
  <si>
    <t>2020-11-17T21:34:01.000Z</t>
  </si>
  <si>
    <t>2018-05-08T05:36:25.000Z</t>
  </si>
  <si>
    <t>2020-11-20T10:46:34.000Z</t>
  </si>
  <si>
    <t>Residential Lease, Modern - HOLLYWOOD, CA</t>
  </si>
  <si>
    <t>Please email agent for all showings, paid on the first year only, no renewals. Pictures may not reflect actual unit.Please contact Lori for current inventory and pricing. current promotion is 1 months free with approved lease application and funds.Current inventory and pricing are subject to change.Call Lori for virtual tours and personal tours.281-435-2998</t>
  </si>
  <si>
    <t>https://my.matterport.com/show/?m=8E76xw879WT</t>
  </si>
  <si>
    <t>20-543734</t>
  </si>
  <si>
    <t>http://photos.listhub.net/CLAWCA/20-543734/1?lm=20200605T093054</t>
  </si>
  <si>
    <t>http://photos.listhub.net/CLAWCA/20-543734/1?lm=20200605T093054,http://photos.listhub.net/CLAWCA/20-543734/2?lm=20200605T093054,http://photos.listhub.net/CLAWCA/20-543734/3?lm=20200605T093054,http://photos.listhub.net/CLAWCA/20-543734/4?lm=20200605T093054,http://photos.listhub.net/CLAWCA/20-543734/5?lm=20200605T093054,http://photos.listhub.net/CLAWCA/20-543734/6?lm=20200605T093054,http://photos.listhub.net/CLAWCA/20-543734/7?lm=20200605T093054,http://photos.listhub.net/CLAWCA/20-543734/8?lm=20200605T093054,http://photos.listhub.net/CLAWCA/20-543734/9?lm=20200605T093054,http://photos.listhub.net/CLAWCA/20-543734/10?lm=20200605T093054,http://photos.listhub.net/CLAWCA/20-543734/11?lm=20200605T093054</t>
  </si>
  <si>
    <t>1755 Argyle AVE #607</t>
  </si>
  <si>
    <t>3yd-CLAWCA-20-543734</t>
  </si>
  <si>
    <t>City,Hills</t>
  </si>
  <si>
    <t>https://listings.listhub.net/pages/CLAWCA/20-543734/?channel=mashv</t>
  </si>
  <si>
    <t>2020-01-13T00:00:00.000Z</t>
  </si>
  <si>
    <t>2020-11-08T00:28:11.000Z</t>
  </si>
  <si>
    <t>2018-05-08T07:59:25.000Z</t>
  </si>
  <si>
    <t>2021-02-04T09:14:26.000Z</t>
  </si>
  <si>
    <t>6731 Leland Way #216</t>
  </si>
  <si>
    <t>This 1 bedroom is located on the second floor with exposed brick walls and hardwood floors. There is laundry on site, community courtyard, and plenty of permitted parking. It is conveniently located to Hollywood Blvd., Public Transportation, Shopping, Restaurants, and a Weekly Farmer's Market. There will be an Open House Wednesday, 11-18-15 from 5-7p and Saturday, 11-21-15 from 11a-1p. Any further questions, please contact Kimberli via text by 323-350-5607 or by email: lelandmanager@artisteapartments.com.</t>
  </si>
  <si>
    <t>http://photonet.hotpads.com/search/listingPhoto/Postlets/RT15513939/0000_1677930682_medium.jpg</t>
  </si>
  <si>
    <t>Los Angeles, CA 90028</t>
  </si>
  <si>
    <t>http://hotpads.com:80/rentals/6731-Leland-Way-216-Los-Angeles-CA-90028--25av51ttna2hf</t>
  </si>
  <si>
    <t>2018-07-01T14:41:08.000Z</t>
  </si>
  <si>
    <t>2020-10-15T05:36:43.000Z</t>
  </si>
  <si>
    <t>6333 Lexington Avenue</t>
  </si>
  <si>
    <t>On a quiet residential street, yet centrally located in Hollywood 6333 Lexington is a great place to live! Walking distance to Trader Joe's, the Arclight, and a ton of great shopping and restaurants, there's always plenty to do close by. The large apartment has hardwood floors, lots of closet space, a spacious kitchen, and air conditioning. The complex also features secured, gated entry and parking, onsite laundry and a pool. Call or text 310 980 0644 and come take a look today! We are a quiet community and don't allow pets.</t>
  </si>
  <si>
    <t>http://photonet.hotpads.com/search/listingPhoto/Postlets/RT14680911/0000_1349020266_medium.jpg</t>
  </si>
  <si>
    <t>Los Angeles, CA 90038</t>
  </si>
  <si>
    <t>http://hotpads.com/rentals/6333-Lexington-Avenue-Los-Angeles-CA-90038--4s2n8x5fp1jvk</t>
  </si>
  <si>
    <t>2020-10-15T05:36:44.000Z</t>
  </si>
  <si>
    <t>6858 Fountain Avenue</t>
  </si>
  <si>
    <t>FANTASTIC WEST HOLLYWOOD HOUSE (Single Family Home) IS AVAILABLE FOR RENT Two bedroom, 1.5 bathroom house available now. There is a third bedroom/bonus room which is which can be used as a office. This house is approximately 1200 square feet and includes, central air, central heat, updated kitchen with new appliances (refridgerator, oven, stove, dishwasher, microwave), WASHER AND DRYER, two car off-street parking, new double pane windows, alarm system, nice patio area. The location of this property is great. You can walk to many restuarants, bars, and clubs located on Highland, Santa Monica Blvd, and Sunset strip, Runyon Canyon, ect... SMALL pets are ok with additional pet deposit. Deposit is $2,750. Utilities inculded are water and trash. Please call or email to schedule an appointment to view. This house will rent quickly considering its location.</t>
  </si>
  <si>
    <t>http://photonet.hotpads.com/search/listingPhoto/Postlets/RT15429150/0000_802267488_medium.jpg</t>
  </si>
  <si>
    <t>http://hotpads.com/rentals/6858-Fountain-Avenue-Los-Angeles-CA-90028--1233z5nxq1jmv</t>
  </si>
  <si>
    <t>2018-07-01T14:41:12.000Z</t>
  </si>
  <si>
    <t>1714 N Mccadden Place #1202</t>
  </si>
  <si>
    <t>his spacious NON SMOKING apartment will accommodate 2 people perfectly. Beautifully decorated you will feel like you are in your home away from home. There is a gourmet kitchen, stainless steel appliances and a washer dryer for your convenience. The bedroom has a queen size bed with European linens for you to enjoy a perfect nights sleep. All linens you will need are supplied for both bedroom and bathroom. The living room has a comfortable sectional to relax in front of the 42" television. Black and white photos of many famous Hollywood Legends hang on the walls for you to enjoy. Please come and enjoy the experience of Hollywood and Los Angeles at our beautiful vacation destination. Wireless internet and cable are included for your enjoyment.</t>
  </si>
  <si>
    <t>http://photonet.hotpads.com/search/listingPhoto/Postlets/RT13656697/0000_994497931_medium.jpg</t>
  </si>
  <si>
    <t>http://hotpads.com/rentals/1714-N-Mccadden-Place-1202-Los-Angeles-CA-90028--20ws212swc69u</t>
  </si>
  <si>
    <t>2018-07-01T14:41:13.000Z</t>
  </si>
  <si>
    <t>2020-10-15T05:36:45.000Z</t>
  </si>
  <si>
    <t>6250 Hollywood Boulevard</t>
  </si>
  <si>
    <t>Sleek modern unit with top of the line built-in appliances. Full Service Concierge and Valet at your service. Direct access to all W hotel amenities. Preferential access to Bliss Spa, Sweat Fitness and Delphine. One parking space included. Walk to all the best restaurants, entertainment and night life that Hollywood has to offer. Katsuya, Cleo, Lexington Social House, Pantages Theater and Trader Joes. Direct access to Metro station downstairs allows for 15 min easy commute to Downtown and more!</t>
  </si>
  <si>
    <t>http://photonet.hotpads.com/search/listingPhoto/Postlets/RT14485325/0000_123426750_medium.jpg</t>
  </si>
  <si>
    <t>http://hotpads.com/rentals/6250-Hollywood-Boulevard-Los-Angeles-CA-90028--4xaztva7qef3d</t>
  </si>
  <si>
    <t>2018-07-01T14:41:17.000Z</t>
  </si>
  <si>
    <t>5401 Lemon Grove Avenue #83M206</t>
  </si>
  <si>
    <t>Hollywood Gardens offer convenient, affordable housing with a variety of apartment unit types, from studios to four bedrooms, that can accommodate various household sizes. Hollywood Gardens Apartments include amenities such as secure intercom entry, laundry facility, new appliances and heating and air conditioning. Income restrictions apply. Contact our professional, on-site management team to see if you qualify today! A wait list currently exists.</t>
  </si>
  <si>
    <t>http://photonet.hotpads.com/search/listingPhoto/IT49/IS2676/0000_989122469_medium.jpg</t>
  </si>
  <si>
    <t>http://hotpads.com/rentals/5401-Lemon-Grove-Avenue-83M206-Los-Angeles-CA-90038--qcgs2h6xb3av</t>
  </si>
  <si>
    <t>2018-07-01T17:14:23.000Z</t>
  </si>
  <si>
    <t>5401 Lemon Grove Avenue #83M102</t>
  </si>
  <si>
    <t>http://photonet.hotpads.com/search/listingPhoto/IT49/IS2675/0000_989122469_medium.jpg</t>
  </si>
  <si>
    <t>http://hotpads.com/rentals/5401-Lemon-Grove-Avenue-83M102-Los-Angeles-CA-90038--4nnm0ezxuktxy</t>
  </si>
  <si>
    <t>843 N Ridgewood Place #105</t>
  </si>
  <si>
    <t>HUGE 1 bedroom with a large walk-in closet in Hollywood. This unit has new ebony-stained hardwood floors, beautiful baseboards and crown moldings. Add in a spacious kitchen and a nice building with gated access located street off Santa Monica, and you've got yourself a great place! Why settle for an older unit when you can have a large, spacious and renovated unit at such a great price Close to Paramount Studios, W Hotel, Hollywood &amp; Highland, LA City College, Korea Town, Downtown and major freeways. Parking available on street. Also down the street from Santa Monica Elementary School. Willing to work with qualified tenants! - Unit will be available for showing as of now. Please allow 24 Hrs notice for viewing. Please call the on site Manager, Maritza at maritza2281@gmail.com or at 323.313.2142 also the Management office @323.284.8629 for more information. OR OUR OFFICE AT 323-284-8629 LAPROPERTYMANAGEMENTCORP@GMAIL.COM</t>
  </si>
  <si>
    <t>http://photonet.hotpads.com/search/listingPhoto/Postlets/RT6870284/0000_1772898124_medium.jpg</t>
  </si>
  <si>
    <t>http://hotpads.com/rentals/843-N-Ridgewood-Place-105-Los-Angeles-CA-90038--4dzpts2sa9xw6</t>
  </si>
  <si>
    <t>2018-07-01T17:14:24.000Z</t>
  </si>
  <si>
    <t>750 Lillian Way #5</t>
  </si>
  <si>
    <t>VINTAGE PROPERTY, HANCOCK PARK ADJACENT, WALK TO LARCHMONT VILLAGE, NEWLY DECORATED, LAMINANT FLOORS, CERAMIC TILE IN KITCHEN AND BATH,ONE BLOCK TO PAVILLIONS MARKET, GREAT SHOPS AND CAFE'S CLOSE BY</t>
  </si>
  <si>
    <t>http://photonet.hotpads.com/search/listingPhoto/Postlets/RT14229802/0000_204586899_medium.jpg</t>
  </si>
  <si>
    <t>http://hotpads.com/rentals/750-Lillian-Way-5-Los-Angeles-CA-90038--18n69c8r8a0t</t>
  </si>
  <si>
    <t>2018-07-01T17:14:25.000Z</t>
  </si>
  <si>
    <t>5918 Willoughby Avenue</t>
  </si>
  <si>
    <t>Beautiful vintage hardwood floors and charming garden entrance make this 1 bedroom 1 bathroom Hollywood walk up feel like home! Vintage black and white tile kitchen and bath. New appliance, 1 reserved parking space. Easy access to Beverly Hills, West Hollywood, Mid-City, Larchmont Village, and the 101 Freeway!</t>
  </si>
  <si>
    <t>http://photonet.hotpads.com/search/listingPhoto/Postlets/RT15608432/0000_1913586482_medium.jpg</t>
  </si>
  <si>
    <t>http://hotpads.com/rentals/5918-Willoughby-Avenue-Los-Angeles-CA-90038--19kp7anmqwhaf</t>
  </si>
  <si>
    <t>2020-10-15T05:13:52.000Z</t>
  </si>
  <si>
    <t>823 N Hudson Avenue #05</t>
  </si>
  <si>
    <t>823 N. Hudson Ave. - 05, Los Angeles Beautiful 1 bedroom 1 bathroom unit on the 2nd floor with laminated wood floors in living room and bedroom, tile floors in kitchen, dinning area and bathroom. New kitchen counter top, includes stove, laundry on site and one parking space. For further information or to arrange a showing please contact Mayra Gomez at (310) 808-4920 or email at mgomez@eglproperties.com.</t>
  </si>
  <si>
    <t>http://photonet.hotpads.com/search/listingPhoto/AppFolio/3ecfef1d-e1d2-4a9d-ac8d-2c00630430db/0001_1304640640_medium.jpg</t>
  </si>
  <si>
    <t>http://hotpads.com/rentals/823-N-Hudson-Avenue-05-Los-Angeles-CA-90038--1966rcjke5xsy</t>
  </si>
  <si>
    <t>2018-07-01T17:14:26.000Z</t>
  </si>
  <si>
    <t>5732 Waring Avenue #2ND</t>
  </si>
  <si>
    <t>Open house today 1 - 7 Text for viewing 323 842 0283 $500 rent credit if move in by 12/1 1 year lease wsh123 Good credit required Text only for viewing Fully remodeled Granite counters Ash flooring Stainless steel appliances -stove, microwave, dishwasher Small quiet building Steps to Paramount Studios walk to Larchmont Village Tandem parking for 2 cars</t>
  </si>
  <si>
    <t>http://photonet.hotpads.com/search/listingPhoto/Postlets/RT15502544/0000_468646963_medium.jpg</t>
  </si>
  <si>
    <t>http://hotpads.com:80/rentals/5732-Waring-Avenue-2ND-Los-Angeles-CA-90038--51g55by8k3ubq</t>
  </si>
  <si>
    <t>5707 Camerford Avenue #10</t>
  </si>
  <si>
    <t>5707 Camerford Ave Los Angeles, CA 90038 So, you are looking for a 2BR close to everything you need, plus some? Then this 2BR is calling your name. It's street parking only so, if you do not have a car, then this is right up your alley. Of course, if you do have a car, street parking "is what it is" so you know the drill. Paramount Pictures is right across the street and even though Melrose has it's killer stretch of awesomeness when you go further West, the real treat is just a mile down Larchmont Village, less than a mile down Larchmont. Talk about everything you need? A strip worth visiting, OFTEN. STREET PARKING OWNER PAYS WATER AND TRASH. LAUNDRY ON SITE. MELROSE/GOWER 1 DOG OK 1 CAT OK</t>
  </si>
  <si>
    <t>http://photonet.hotpads.com/search/listingPhoto/Postlets/RT14657487/0000_1084109127_medium.jpg</t>
  </si>
  <si>
    <t>http://hotpads.com/rentals/5707-Camerford-Avenue-10-Los-Angeles-CA-90038--331h7xzj7e11j</t>
  </si>
  <si>
    <t>826 Wilcox Avenue #1</t>
  </si>
  <si>
    <t>Welcome to 826 Wilcox! A rare opportunity to live in a remarkable complex right outside of Hancock Park and Hollywood some of Los Angeles's most sought after neighborhoods. This property is a 7 unit property remodeled from top to bottom modern comfort without having to sacrifice privacy. This unit enjoys such amenities as a front gate intercom system, gated and secure parking - all situated on a gorgeous zen garden landscaping. Fully equipped with brand new appliances including washer/dryer, stove, fridge with water filter and ice maker, dishwasher. This unit stands out with designer touches seen throughout from the custom built in cabinetry, frosted glass interior doors, hardwood flooring, quartz countertops, and more. Definitely a must see!</t>
  </si>
  <si>
    <t>http://photonet.hotpads.com/search/listingPhoto/Postlets/RT15751047/0000_1980865418_medium.jpg</t>
  </si>
  <si>
    <t>http://hotpads.com/rentals/826-Wilcox-Avenue-1-Los-Angeles-CA-90038--3vxj3gqr70y0j</t>
  </si>
  <si>
    <t>2018-07-01T17:14:27.000Z</t>
  </si>
  <si>
    <t>5414 Monroe Street</t>
  </si>
  <si>
    <t>2 bd/1 ba completely remodeled Spanish style duplex. Open floor plan. New kitchen w/ island, tile floors, quartz countertops, new cabinets, all new appliances including refrigerator, oven, microwave, dishwasher. Bathroom has all new sink, toilet, tub and fixtures w/ marble tile. New washer and dryer in unit. New carpet in bedrooms. Duplex exterior is being remodeled as well with new landscaping to come. Off-street gated parking for 1 or 2 cars. Central location in Hollywood. A block away from trendy restaurant Osteria La Buca, 3 blocks from Paramount and Raleigh Studios, 1 mile away from Larchmont Village and Koreatown is very close too!</t>
  </si>
  <si>
    <t>http://photonet.hotpads.com/search/listingPhoto/Postlets/RT15809231/0000_798724241_medium.jpg</t>
  </si>
  <si>
    <t>http://hotpads.com/rentals/5414-Monroe-Street-Los-Angeles-CA-90038--2mav2mxhbzqdg</t>
  </si>
  <si>
    <t>2020-10-15T05:13:53.000Z</t>
  </si>
  <si>
    <t>738 N Hudson Avenue</t>
  </si>
  <si>
    <t>NOW PRE-LEASING Come live in Prime Hollywood in this amazing newly remodeled apartment! Located By Melrose and Vine you will live a modern Hollywood lifestyle. Walking distance from the Melrose shopping strip &amp; award winning restaurants. Centrally located to Hancock Park, Larchmont Village, Hollywood Nightlife, Enertainment and numerous LA Hotspots. When you are not hitting the town, relax in your sleek and modern apartment. No expense was spared during remodeling, from Quartz countertops to designer cabinetry, state of art kitchens with stainless steel appliances, ample closet space, hotel style bathrooms and contemporary grey washed wood flooring throughout. Only 4 apartments available, 1 bedrooms starting at $2250. Call or TEXT today to schedule a showing - Sharon 818-430-7117</t>
  </si>
  <si>
    <t>http://photonet.hotpads.com/search/listingPhoto/Postlets/RT14820935/0000_676527809_medium.jpg</t>
  </si>
  <si>
    <t>http://hotpads.com/rentals/738-N-Hudson-Avenue-Los-Angeles-CA-90038--8jdg5qszc0b7</t>
  </si>
  <si>
    <t>821 Wilcox Avenue #205</t>
  </si>
  <si>
    <t>Welcome to 821 Wilcox, a community that puts emphasis on the things that are most important.With our amazing location in Los Angeles, you'll be anywhere you want or need to be in no time! Our community is located moments from Hollywood and Hancock Park. CONTACT INFORMATION: - (323) 809-1087 LOCATION: - 821 Wilcox Avenue Los Angeles, CA 90038 APARTMENT FEATURES: - Carpeting - Central Air Conditioning - Dishwasher - Extra Storage Available for Lease - Fireplace - Disposal - Gas Range - Granite Or Quartz Counter Tops - Hardwood Inspired Floors* - Large closets* - Microwave - Patio/Balcony - Refrigerator* COMMUNITY FEATURES: - Beautiful Landscaping - Controlled Access - Elevator - Gated Covered Parking - Laundry Facilities - Minutes from Hollywood and Hancock Park - On-Call Maintenance - On-Site Management LOCATION BENEFITS: - Moments to 101 Freeway, Shopping centers and Restaurants. - Close to Hollywood, Miracle Mile, Koreatown, Beverly Grove, West Holly ... (show more) wood, Hancock Park and Little Armenia. LEASE TERMS: - 12 Months Preferred. Other Lease Terms May Be Considered. PET POLICY: - Pets welcome under 25 lbs in select units with an additional deposit. DISCLAIMER: - Specials Already Incorporated Within Advertised Rate. - Any Interior Pictures May Not Be Of Exact Apartment Home. - Square Footage Is Approximate. - * With Select Apartment Homes.</t>
  </si>
  <si>
    <t>http://photonet.hotpads.com/search/listingPhoto/Postlets/RT13593836/0000_283204364_medium.jpg</t>
  </si>
  <si>
    <t>http://hotpads.com/rentals/821-Wilcox-Avenue-205-Los-Angeles-CA-90038--4bhe31269segg</t>
  </si>
  <si>
    <t>6918 Willoughby Avenue</t>
  </si>
  <si>
    <t>Gated and hedged character hideaway on a corner lot right in the middle of the city. Private grassy yard with mature landscaping. Generous living and dining rooms bathed in sunshine. Kitchen with eat-in breakfast area, washer/dryer, double sink, range with oven, fridge/freezer, and dishwasher. One bedroom and one full bath. Gravity heat and window units AC. Full of character and charm! Huge private grassy gated yard - amazing for pets! Available immediately!</t>
  </si>
  <si>
    <t>http://photonet.hotpads.com/search/listingPhoto/DiverseSolutionsMls1416/115750451/0000_2120719197_medium.jpg</t>
  </si>
  <si>
    <t>http://hotpads.com/rentals/6918-Willoughby-Avenue-Los-Angeles-CA-90038--2etypgwyker9f</t>
  </si>
  <si>
    <t>2018-07-01T17:14:28.000Z</t>
  </si>
  <si>
    <t>Condominium - Lake Balboa, CA</t>
  </si>
  <si>
    <t>This beautiful 2 bedroom / 2 bathroom condo is centrally located.  Located near the 405 freeway.  Unit has laminated flooring and tiled flooring throughout. Includes stackable washer and laundry in the unit.  2 car tandem garage. Appliances included are the stainless steel refrigerator and stove, dish washer.  Master bedroom with master bathroom in room.
- Available to see unit after 11/15/2020
- Security deposit is $2700 plus first months rent of $2700
- Pets $500 Pet Deposit</t>
  </si>
  <si>
    <t>SR20231321</t>
  </si>
  <si>
    <t>http://photos.listhub.net/CRISNETCA/SR20231321/1?lm=20201117T022559</t>
  </si>
  <si>
    <t>http://photos.listhub.net/CRISNETCA/SR20231321/1?lm=20201117T022559,http://photos.listhub.net/CRISNETCA/SR20231321/2?lm=20201117T022559,http://photos.listhub.net/CRISNETCA/SR20231321/3?lm=20201117T022559,http://photos.listhub.net/CRISNETCA/SR20231321/4?lm=20201117T022559,http://photos.listhub.net/CRISNETCA/SR20231321/5?lm=20201117T022559,http://photos.listhub.net/CRISNETCA/SR20231321/6?lm=20201117T022559,http://photos.listhub.net/CRISNETCA/SR20231321/7?lm=20201117T022559,http://photos.listhub.net/CRISNETCA/SR20231321/8?lm=20201117T022559,http://photos.listhub.net/CRISNETCA/SR20231321/9?lm=20201117T022559,http://photos.listhub.net/CRISNETCA/SR20231321/10?lm=20201117T022559,http://photos.listhub.net/CRISNETCA/SR20231321/11?lm=20201117T022559,http://photos.listhub.net/CRISNETCA/SR20231321/12?lm=20201117T022559,http://photos.listhub.net/CRISNETCA/SR20231321/13?lm=20201117T022559,http://photos.listhub.net/CRISNETCA/SR20231321/14?lm=20201117T022559,http://photos.listhub.net/CRISNETCA/SR20231321/15?lm=20201117T022559,http://photos.listhub.net/CRISNETCA/SR20231321/16?lm=20201117T022559,http://photos.listhub.net/CRISNETCA/SR20231321/17?lm=20201117T022559,http://photos.listhub.net/CRISNETCA/SR20231321/18?lm=20201117T022559,http://photos.listhub.net/CRISNETCA/SR20231321/19?lm=20201117T022559,http://photos.listhub.net/CRISNETCA/SR20231321/20?lm=20201117T022559,http://photos.listhub.net/CRISNETCA/SR20231321/21?lm=20201117T022559,http://photos.listhub.net/CRISNETCA/SR20231321/22?lm=20201117T022559,http://photos.listhub.net/CRISNETCA/SR20231321/23?lm=20201117T022559,http://photos.listhub.net/CRISNETCA/SR20231321/24?lm=20201117T022559,http://photos.listhub.net/CRISNETCA/SR20231321/25?lm=20201117T022559,http://photos.listhub.net/CRISNETCA/SR20231321/26?lm=20201117T022559,http://photos.listhub.net/CRISNETCA/SR20231321/27?lm=20201117T022559,http://photos.listhub.net/CRISNETCA/SR20231321/28?lm=20201117T022559,http://photos.listhub.net/CRISNETCA/SR20231321/29?lm=20201117T022559,http://photos.listhub.net/CRISNETCA/SR20231321/30?lm=20201117T022559,http://photos.listhub.net/CRISNETCA/SR20231321/31?lm=20201117T022559,http://photos.listhub.net/CRISNETCA/SR20231321/32?lm=20201117T022559,http://photos.listhub.net/CRISNETCA/SR20231321/33?lm=20201117T022559,http://photos.listhub.net/CRISNETCA/SR20231321/34?lm=20201117T022559</t>
  </si>
  <si>
    <t>7301 Balboa Boulevard #7</t>
  </si>
  <si>
    <t>3yd-CRISNETCA-SR20231321</t>
  </si>
  <si>
    <t>J &amp; V Real Estate Group Inc.</t>
  </si>
  <si>
    <t>(818) 522-4481</t>
  </si>
  <si>
    <t>http://www.jorgeandvikki.com/</t>
  </si>
  <si>
    <t>https://listings.listhub.net/pages/CRISNETCA/SR20231321/?channel=mashv</t>
  </si>
  <si>
    <t>2020-12-04T17:23:30.000Z</t>
  </si>
  <si>
    <t>2018-07-17T07:06:59.000Z</t>
  </si>
  <si>
    <t>2020-12-29T06:08:35.000Z</t>
  </si>
  <si>
    <t>Single Family Residence, Ranch - Northridge, CA</t>
  </si>
  <si>
    <t>Remodeled ranch style home in Northridge! Located on a quiet street in a Sherwood Forest adjacent pocket of Northridge, this remodeled home is move in ready. Featuring 4 bedrooms, 4 bathrooms, laminate flooring throughout, an oversized living room, remodeled kitchen with eat in space, formal dining room, remodeled bathrooms, the primary bedroom features a private bathroom and walk-in-closet, there is a second bedroom with private bathroom,  a large backyard, separate inside laundry room, and 2 car garage. The neighborhood is quiet, tree lined, and perfect for walking any time of day. Call us for details!</t>
  </si>
  <si>
    <t>SR20237996</t>
  </si>
  <si>
    <t>http://photos.listhub.net/CRISNETCA/SR20237996/1?lm=20201112T162828</t>
  </si>
  <si>
    <t>http://photos.listhub.net/CRISNETCA/SR20237996/1?lm=20201112T162828,http://photos.listhub.net/CRISNETCA/SR20237996/2?lm=20201112T162828,http://photos.listhub.net/CRISNETCA/SR20237996/3?lm=20201112T162828,http://photos.listhub.net/CRISNETCA/SR20237996/4?lm=20201112T162828,http://photos.listhub.net/CRISNETCA/SR20237996/5?lm=20201112T162828,http://photos.listhub.net/CRISNETCA/SR20237996/6?lm=20201112T162828,http://photos.listhub.net/CRISNETCA/SR20237996/7?lm=20201112T162828,http://photos.listhub.net/CRISNETCA/SR20237996/8?lm=20201112T162828,http://photos.listhub.net/CRISNETCA/SR20237996/9?lm=20201112T162828,http://photos.listhub.net/CRISNETCA/SR20237996/10?lm=20201112T162828,http://photos.listhub.net/CRISNETCA/SR20237996/11?lm=20201112T162828,http://photos.listhub.net/CRISNETCA/SR20237996/12?lm=20201112T162828,http://photos.listhub.net/CRISNETCA/SR20237996/13?lm=20201112T162828,http://photos.listhub.net/CRISNETCA/SR20237996/14?lm=20201112T162828,http://photos.listhub.net/CRISNETCA/SR20237996/15?lm=20201112T162828,http://photos.listhub.net/CRISNETCA/SR20237996/16?lm=20201112T162828,http://photos.listhub.net/CRISNETCA/SR20237996/17?lm=20201112T162828,http://photos.listhub.net/CRISNETCA/SR20237996/18?lm=20201112T162828,http://photos.listhub.net/CRISNETCA/SR20237996/19?lm=20201112T162828,http://photos.listhub.net/CRISNETCA/SR20237996/20?lm=20201112T162828,http://photos.listhub.net/CRISNETCA/SR20237996/21?lm=20201112T162828,http://photos.listhub.net/CRISNETCA/SR20237996/22?lm=20201112T162828,http://photos.listhub.net/CRISNETCA/SR20237996/23?lm=20201112T162828,http://photos.listhub.net/CRISNETCA/SR20237996/24?lm=20201112T162828,http://photos.listhub.net/CRISNETCA/SR20237996/25?lm=20201112T162828,http://photos.listhub.net/CRISNETCA/SR20237996/26?lm=20201112T162828,http://photos.listhub.net/CRISNETCA/SR20237996/27?lm=20201112T162828,http://photos.listhub.net/CRISNETCA/SR20237996/28?lm=20201112T162828,http://photos.listhub.net/CRISNETCA/SR20237996/29?lm=20201112T162828,http://photos.listhub.net/CRISNETCA/SR20237996/30?lm=20201112T162828</t>
  </si>
  <si>
    <t>17500 Community Street</t>
  </si>
  <si>
    <t>3yd-CRISNETCA-SR20237996</t>
  </si>
  <si>
    <t>https://listings.listhub.net/pages/CRISNETCA/SR20237996/?channel=mashv</t>
  </si>
  <si>
    <t>2020-11-10T00:00:00.000Z</t>
  </si>
  <si>
    <t>2020-11-12T16:27:46.000Z</t>
  </si>
  <si>
    <t>2018-11-05T08:00:56.000Z</t>
  </si>
  <si>
    <t>2020-11-16T11:31:15.000Z</t>
  </si>
  <si>
    <t>Single Family Residence - Lake Balboa, CA</t>
  </si>
  <si>
    <t>Gorgeous 3-bedroom, 2-bathroom, 1,200-sqft single story home for lease is residing in the desirable city of Lake Balboa! Beautiful wood-like, laminate floors run throughout this spacious home,  that is highlighted by natural sunlight and recessed lighting. First enter a bright kitchen fully equipped with built-in stainless-steel appliances, gloss stone counters, ample cabinetry, and enough space for an open dining area. A convenient laundry area can be found tucked behind the double doors of the large closet space located in the kitchen as well. The expansive living room includes a nice sized skylight to allow plenty of natural light to fill the room and has direct garage access. Built-in closets adorn each of the three bedrooms while two share a full Jack-and-Jill bathroom featuring a walk-in shower and another is enhanced with mirrored closet doors and sliding glass door access to the lovely outdoors. The large main bathroom includes a walk-in shower, lots of storage, and glossy stone counters. This is a back house with a 2-car garage, plus a carport! Located on a lovely street, this home is minutes away from Balboa Park and Lake, nearby Ralphs, Target, plenty of local schools, shops, and restaurants, easy 405 Freeway access, and much more!</t>
  </si>
  <si>
    <t>SR20245741</t>
  </si>
  <si>
    <t>http://photos.listhub.net/CRISNETCA/SR20245741/1?lm=20201124T192429</t>
  </si>
  <si>
    <t>http://photos.listhub.net/CRISNETCA/SR20245741/1?lm=20201124T192429,http://photos.listhub.net/CRISNETCA/SR20245741/2?lm=20201124T192429,http://photos.listhub.net/CRISNETCA/SR20245741/3?lm=20201124T192429,http://photos.listhub.net/CRISNETCA/SR20245741/4?lm=20201124T192429,http://photos.listhub.net/CRISNETCA/SR20245741/5?lm=20201124T192429,http://photos.listhub.net/CRISNETCA/SR20245741/6?lm=20201124T192429,http://photos.listhub.net/CRISNETCA/SR20245741/7?lm=20201124T192429,http://photos.listhub.net/CRISNETCA/SR20245741/8?lm=20201124T192429,http://photos.listhub.net/CRISNETCA/SR20245741/9?lm=20201124T192429,http://photos.listhub.net/CRISNETCA/SR20245741/10?lm=20201124T192429,http://photos.listhub.net/CRISNETCA/SR20245741/11?lm=20201124T192429,http://photos.listhub.net/CRISNETCA/SR20245741/12?lm=20201124T192429,http://photos.listhub.net/CRISNETCA/SR20245741/13?lm=20201124T192429,http://photos.listhub.net/CRISNETCA/SR20245741/14?lm=20201124T192429,http://photos.listhub.net/CRISNETCA/SR20245741/15?lm=20201124T192429,http://photos.listhub.net/CRISNETCA/SR20245741/16?lm=20201124T192429,http://photos.listhub.net/CRISNETCA/SR20245741/17?lm=20201124T192429,http://photos.listhub.net/CRISNETCA/SR20245741/18?lm=20201124T192429,http://photos.listhub.net/CRISNETCA/SR20245741/19?lm=20201124T192429,http://photos.listhub.net/CRISNETCA/SR20245741/20?lm=20201124T192429,http://photos.listhub.net/CRISNETCA/SR20245741/21?lm=20201124T192429,http://photos.listhub.net/CRISNETCA/SR20245741/22?lm=20201124T192429,http://photos.listhub.net/CRISNETCA/SR20245741/23?lm=20201124T192429,http://photos.listhub.net/CRISNETCA/SR20245741/24?lm=20201124T192429,http://photos.listhub.net/CRISNETCA/SR20245741/25?lm=20201124T192429,http://photos.listhub.net/CRISNETCA/SR20245741/26?lm=20201124T192429,http://photos.listhub.net/CRISNETCA/SR20245741/27?lm=20201124T192429,http://photos.listhub.net/CRISNETCA/SR20245741/28?lm=20201124T192429</t>
  </si>
  <si>
    <t>17026 Sherman Way</t>
  </si>
  <si>
    <t>3yd-CRISNETCA-SR20245741</t>
  </si>
  <si>
    <t>https://listings.listhub.net/pages/CRISNETCA/SR20245741/?channel=mashv</t>
  </si>
  <si>
    <t>2020-12-02T00:25:54.000Z</t>
  </si>
  <si>
    <t>2019-06-21T13:55:37.000Z</t>
  </si>
  <si>
    <t>2020-12-04T06:10:09.000Z</t>
  </si>
  <si>
    <t>Single Family Residence, Ranch - Lake Balboa, CA</t>
  </si>
  <si>
    <t>Wow! You don't want to miss viewing this gorgeous remodeled home available for lease now! 7309 Ruffner Ave is located in beautiful Lake Balboa. Proudly offered at $3,395 per month. Recently remodeled, light and bright, picturesque 1,386 square foot California Ranch style home rests on a large 6,645 square foot parcel and features three spacious bedrooms and two remodeled bathrooms and boasts updates and upgrades galore. You'll love entertaining in the spacious living room with its fabulous fireplace, new laminate and tile flooring!  Semi-open "Chef's" kitchen features granite countertops and new white shaker cabinets.  Property also features an interior laundry room, tankless water heater, newer central AC and Heat, tranquil back yard, your own private garage, new driveway, front and rear landscaping and too much more to list here! Close to shopping, houses of worship, and easy access to the 405 and the 101!</t>
  </si>
  <si>
    <t>SR21020955</t>
  </si>
  <si>
    <t>http://photos.listhub.net/CRISNETCA/SR21020955/1?lm=20210201T222500</t>
  </si>
  <si>
    <t>http://photos.listhub.net/CRISNETCA/SR21020955/1?lm=20210201T222500,http://photos.listhub.net/CRISNETCA/SR21020955/2?lm=20210201T222500,http://photos.listhub.net/CRISNETCA/SR21020955/3?lm=20210201T222500,http://photos.listhub.net/CRISNETCA/SR21020955/4?lm=20210201T222500,http://photos.listhub.net/CRISNETCA/SR21020955/5?lm=20210201T222500,http://photos.listhub.net/CRISNETCA/SR21020955/6?lm=20210201T222500,http://photos.listhub.net/CRISNETCA/SR21020955/7?lm=20210201T222500,http://photos.listhub.net/CRISNETCA/SR21020955/8?lm=20210201T222500,http://photos.listhub.net/CRISNETCA/SR21020955/9?lm=20210201T222500,http://photos.listhub.net/CRISNETCA/SR21020955/10?lm=20210201T222500,http://photos.listhub.net/CRISNETCA/SR21020955/11?lm=20210201T222500,http://photos.listhub.net/CRISNETCA/SR21020955/12?lm=20210201T222500,http://photos.listhub.net/CRISNETCA/SR21020955/13?lm=20210201T222500,http://photos.listhub.net/CRISNETCA/SR21020955/14?lm=20210201T222500,http://photos.listhub.net/CRISNETCA/SR21020955/15?lm=20210201T222500,http://photos.listhub.net/CRISNETCA/SR21020955/16?lm=20210201T222500,http://photos.listhub.net/CRISNETCA/SR21020955/17?lm=20210201T222500,http://photos.listhub.net/CRISNETCA/SR21020955/18?lm=20210201T222500,http://photos.listhub.net/CRISNETCA/SR21020955/19?lm=20210201T222500,http://photos.listhub.net/CRISNETCA/SR21020955/20?lm=20210201T222500,http://photos.listhub.net/CRISNETCA/SR21020955/21?lm=20210201T222500,http://photos.listhub.net/CRISNETCA/SR21020955/22?lm=20210201T222500,http://photos.listhub.net/CRISNETCA/SR21020955/23?lm=20210201T222500,http://photos.listhub.net/CRISNETCA/SR21020955/24?lm=20210201T222500</t>
  </si>
  <si>
    <t>7309 Ruffner Avenue</t>
  </si>
  <si>
    <t>3yd-CRISNETCA-SR21020955</t>
  </si>
  <si>
    <t>https://listings.listhub.net/pages/CRISNETCA/SR21020955/?channel=mashv</t>
  </si>
  <si>
    <t>2021-01-31T00:00:00.000Z</t>
  </si>
  <si>
    <t>2021-02-01T22:24:57.000Z</t>
  </si>
  <si>
    <t>2019-07-02T06:01:54.000Z</t>
  </si>
  <si>
    <t>2021-02-04T14:22:09.000Z</t>
  </si>
  <si>
    <t>Welcome to this 2019 remodeled and expanded single-family home features 3 bedrooms, 3 bathrooms and 1,300 + square feet of amazing living space and offers a modern open floor plan tastefully completed with attention to detail. SPC vinyl flooring runs throughout the home complete with baseboard moldings. More notable upgrades include newer HVAC, tankless water heater, roof, recessed lighting, sliding doors, windows and much more. Chefs kitchen and center-island open to the dining and Living room. The kitchen features granite counters, stainless steel appliances, an amazing backsplash and shaker cabinets with plenty of room for storage. The first guest bed features and en suite with a Ã‚Â¾ bath. The 2nd guest bedroom is serviced by a newly updated full bathroom with newer lighting fixtures, vanity and shower/tub combo. The Master bedroom was expanded to include a en-suite bathroom and a large walk-in closet. Please note, this lease is for the Main house only. The garage was converted to a 1 bed 1 bath guest house and was rented separately.</t>
  </si>
  <si>
    <t>SR20245596</t>
  </si>
  <si>
    <t>http://photos.listhub.net/CRISNETCA/SR20245596/1?lm=20201130T202759</t>
  </si>
  <si>
    <t>http://photos.listhub.net/CRISNETCA/SR20245596/1?lm=20201130T202759,http://photos.listhub.net/CRISNETCA/SR20245596/2?lm=20201130T202759,http://photos.listhub.net/CRISNETCA/SR20245596/3?lm=20201130T202759,http://photos.listhub.net/CRISNETCA/SR20245596/4?lm=20201130T202759,http://photos.listhub.net/CRISNETCA/SR20245596/5?lm=20201130T202759,http://photos.listhub.net/CRISNETCA/SR20245596/6?lm=20201130T202759,http://photos.listhub.net/CRISNETCA/SR20245596/7?lm=20201130T202759,http://photos.listhub.net/CRISNETCA/SR20245596/8?lm=20201130T202759,http://photos.listhub.net/CRISNETCA/SR20245596/9?lm=20201130T202759,http://photos.listhub.net/CRISNETCA/SR20245596/10?lm=20201130T202759,http://photos.listhub.net/CRISNETCA/SR20245596/11?lm=20201130T202759,http://photos.listhub.net/CRISNETCA/SR20245596/12?lm=20201130T202759,http://photos.listhub.net/CRISNETCA/SR20245596/13?lm=20201130T202759,http://photos.listhub.net/CRISNETCA/SR20245596/14?lm=20201130T202759,http://photos.listhub.net/CRISNETCA/SR20245596/15?lm=20201130T202759,http://photos.listhub.net/CRISNETCA/SR20245596/16?lm=20201130T202759,http://photos.listhub.net/CRISNETCA/SR20245596/17?lm=20201130T202759,http://photos.listhub.net/CRISNETCA/SR20245596/18?lm=20201130T202759,http://photos.listhub.net/CRISNETCA/SR20245596/19?lm=20201130T202759,http://photos.listhub.net/CRISNETCA/SR20245596/20?lm=20201130T202759,http://photos.listhub.net/CRISNETCA/SR20245596/21?lm=20201130T202759</t>
  </si>
  <si>
    <t>6448 Whitaker Avenue</t>
  </si>
  <si>
    <t>3yd-CRISNETCA-SR20245596</t>
  </si>
  <si>
    <t>https://listings.listhub.net/pages/CRISNETCA/SR20245596/?channel=mashv</t>
  </si>
  <si>
    <t>2020-11-29T00:00:00.000Z</t>
  </si>
  <si>
    <t>2020-11-30T20:26:20.000Z</t>
  </si>
  <si>
    <t>2019-10-31T08:41:43.000Z</t>
  </si>
  <si>
    <t>2020-12-15T07:09:05.000Z</t>
  </si>
  <si>
    <t>Condominium - Northridge, CA</t>
  </si>
  <si>
    <t>PET FRIENDLY! PAID WATER, LOW RENT!!!  Wonderful place to call home. This clean two story, 3 bedroom, 1 full bath (upstairs ) and a 1/2 bath (down stairs) condo is available at an unbelievable LOW RENT and is move in ready!  You'll love this unit. Fresh paint and a  big open dining/living concept with tile flooring downstairs and new laminate wood looking  flooring upstairs. Three large bedrooms two with walk-in closets, all have enormous storage and lost of light!  There is a big open patio with a storage shed to hold extra items. You'll have TWO  TANDEM parking spaces, PAID WATER and are close to shopping, restaurants, FWY and a short jaunt to COSTCO and the NR mall. Keep in mind you have LAUNDRY IN THE UNIT, off the kitchen in a separate laundry room. and a front facing patio. This unit is in a clean complex with tons of guest street parking, two pools and a pet friendly park inside the complex.</t>
  </si>
  <si>
    <t>SR20241907</t>
  </si>
  <si>
    <t>http://photos.listhub.net/CRISNETCA/SR20241907/1?lm=20201119T023532</t>
  </si>
  <si>
    <t>http://photos.listhub.net/CRISNETCA/SR20241907/1?lm=20201119T023532,http://photos.listhub.net/CRISNETCA/SR20241907/2?lm=20201119T023532,http://photos.listhub.net/CRISNETCA/SR20241907/3?lm=20201119T023532,http://photos.listhub.net/CRISNETCA/SR20241907/4?lm=20201119T023532,http://photos.listhub.net/CRISNETCA/SR20241907/5?lm=20201119T023532,http://photos.listhub.net/CRISNETCA/SR20241907/6?lm=20201119T023532,http://photos.listhub.net/CRISNETCA/SR20241907/7?lm=20201119T023532,http://photos.listhub.net/CRISNETCA/SR20241907/8?lm=20201119T023532,http://photos.listhub.net/CRISNETCA/SR20241907/9?lm=20201119T023532,http://photos.listhub.net/CRISNETCA/SR20241907/10?lm=20201119T023532,http://photos.listhub.net/CRISNETCA/SR20241907/11?lm=20201119T023532,http://photos.listhub.net/CRISNETCA/SR20241907/12?lm=20201119T023532,http://photos.listhub.net/CRISNETCA/SR20241907/13?lm=20201119T023532,http://photos.listhub.net/CRISNETCA/SR20241907/14?lm=20201119T023532,http://photos.listhub.net/CRISNETCA/SR20241907/15?lm=20201119T023532,http://photos.listhub.net/CRISNETCA/SR20241907/16?lm=20201119T023532,http://photos.listhub.net/CRISNETCA/SR20241907/17?lm=20201119T023532,http://photos.listhub.net/CRISNETCA/SR20241907/18?lm=20201119T023532,http://photos.listhub.net/CRISNETCA/SR20241907/19?lm=20201119T023532,http://photos.listhub.net/CRISNETCA/SR20241907/20?lm=20201119T023532</t>
  </si>
  <si>
    <t>17065 Roscoe Boulevard #2</t>
  </si>
  <si>
    <t>3yd-CRISNETCA-SR20241907</t>
  </si>
  <si>
    <t>https://listings.listhub.net/pages/CRISNETCA/SR20241907/?channel=mashv</t>
  </si>
  <si>
    <t>2020-11-16T00:00:00.000Z</t>
  </si>
  <si>
    <t>2020-11-20T19:33:52.000Z</t>
  </si>
  <si>
    <t>2020-06-26T10:43:40.000Z</t>
  </si>
  <si>
    <t>2020-11-22T11:12:28.000Z</t>
  </si>
  <si>
    <t>Townhouse - Van Nuys, CA</t>
  </si>
  <si>
    <t>Tri-level townhome available FOR LEASE! Amenities include: tri-level, 4BR + 3BA floorplan w/over 1800 SQF of space; living room w/fireplace; formal dining area; kitchen features stainless steel appliances (refrigerator, stove/oven + dishwasher included); bedroom w/en suite, three-quarter bath, walk-in closet + attached balcony; 2nd bedroom featuring en-suite + an additional bedroom w/balcony; central heat + air; vaulted ceilings; wood laminate flooring; laundry in garage w/washer + dryer provided; gated entry; attached, 2 car garage w/auto opener; water + trash paid; community has pool + spa; 1 small pet (20 lbs max per HOA) considered w/additional deposit. For more info, or to view this property, please call us at 818-998-0597. All appointments must be scheduled through H&amp;H and not a third-party website. Prospective tenants must confirm showings with our office prior to appointment. We cannot accept third-party applications - please submit on our website, www.hammondmanagement.com. Please review posted rules for entry - https://www.dropbox.com/preview/H%26H%20Office/Covid-19/CAR%20Forms/CAR%20PRE%20-%20Posted%20Rules%20for%20Entry.pdf?role=personal</t>
  </si>
  <si>
    <t>https://youtu.be/JrQCYA9xVFA</t>
  </si>
  <si>
    <t>SR20176761</t>
  </si>
  <si>
    <t>http://photos.listhub.net/CRISNETCA/SR20176761/1?lm=20200827T212300</t>
  </si>
  <si>
    <t>http://photos.listhub.net/CRISNETCA/SR20176761/1?lm=20200827T212300,http://photos.listhub.net/CRISNETCA/SR20176761/2?lm=20200827T212300,http://photos.listhub.net/CRISNETCA/SR20176761/3?lm=20200827T212300,http://photos.listhub.net/CRISNETCA/SR20176761/4?lm=20200827T212300,http://photos.listhub.net/CRISNETCA/SR20176761/5?lm=20200827T212300,http://photos.listhub.net/CRISNETCA/SR20176761/6?lm=20200827T212300,http://photos.listhub.net/CRISNETCA/SR20176761/7?lm=20200827T212300,http://photos.listhub.net/CRISNETCA/SR20176761/8?lm=20200827T212300,http://photos.listhub.net/CRISNETCA/SR20176761/9?lm=20200827T212300,http://photos.listhub.net/CRISNETCA/SR20176761/10?lm=20200827T212300,http://photos.listhub.net/CRISNETCA/SR20176761/11?lm=20200827T212300,http://photos.listhub.net/CRISNETCA/SR20176761/12?lm=20200827T212300,http://photos.listhub.net/CRISNETCA/SR20176761/13?lm=20200827T212300,http://photos.listhub.net/CRISNETCA/SR20176761/14?lm=20200827T212300,http://photos.listhub.net/CRISNETCA/SR20176761/15?lm=20200827T212300,http://photos.listhub.net/CRISNETCA/SR20176761/16?lm=20200827T212300,http://photos.listhub.net/CRISNETCA/SR20176761/17?lm=20200827T212300</t>
  </si>
  <si>
    <t>6930 De Celis Place #7</t>
  </si>
  <si>
    <t>3yd-CRISNETCA-SR20176761</t>
  </si>
  <si>
    <t>Hammond &amp; Hammond, Inc.</t>
  </si>
  <si>
    <t>(818) 998-0546</t>
  </si>
  <si>
    <t>http://www.hammondmanagement.com</t>
  </si>
  <si>
    <t>https://listings.listhub.net/pages/CRISNETCA/SR20176761/?channel=mashv</t>
  </si>
  <si>
    <t>2020-08-27T00:00:00.000Z</t>
  </si>
  <si>
    <t>2020-08-27T21:22:57.000Z</t>
  </si>
  <si>
    <t>2020-08-28T10:05:32.000Z</t>
  </si>
  <si>
    <t>2020-09-16T11:03:03.000Z</t>
  </si>
  <si>
    <t>Single Family Residence, Traditional - LAKE BALBOA, CA</t>
  </si>
  <si>
    <t>Located in a coveted pocket of Lake Balboa, this home features two proper bedrooms and an additional room best-suited for a den or office. This property boasts original hardwood flooring, fireplace, and separate dining area. The kitchen is fully-equipped with all appliances including a newer stainless steel refrigerator with french doors. Laundry room has washer dryer hook-ups and additional storage. The backyard is well-maintained with a patio leading from the den/office room. There is a detached two car garage. Landlord pays gardener.</t>
  </si>
  <si>
    <t>20-630808</t>
  </si>
  <si>
    <t>http://photos.listhub.net/CLAWCA/20-630808/1?lm=20200911T033251</t>
  </si>
  <si>
    <t>http://photos.listhub.net/CLAWCA/20-630808/1?lm=20200911T033251,http://photos.listhub.net/CLAWCA/20-630808/2?lm=20200911T033251,http://photos.listhub.net/CLAWCA/20-630808/3?lm=20200911T033251,http://photos.listhub.net/CLAWCA/20-630808/4?lm=20200911T033251,http://photos.listhub.net/CLAWCA/20-630808/5?lm=20200911T033251,http://photos.listhub.net/CLAWCA/20-630808/6?lm=20200911T033251,http://photos.listhub.net/CLAWCA/20-630808/7?lm=20200911T033251,http://photos.listhub.net/CLAWCA/20-630808/8?lm=20200911T033251,http://photos.listhub.net/CLAWCA/20-630808/9?lm=20200911T033251,http://photos.listhub.net/CLAWCA/20-630808/10?lm=20200911T033251,http://photos.listhub.net/CLAWCA/20-630808/11?lm=20200911T033251,http://photos.listhub.net/CLAWCA/20-630808/12?lm=20200911T033251,http://photos.listhub.net/CLAWCA/20-630808/13?lm=20200911T033251,http://photos.listhub.net/CLAWCA/20-630808/14?lm=20200911T033251,http://photos.listhub.net/CLAWCA/20-630808/15?lm=20200911T033251,http://photos.listhub.net/CLAWCA/20-630808/16?lm=20200911T033251,http://photos.listhub.net/CLAWCA/20-630808/17?lm=20200911T033251,http://photos.listhub.net/CLAWCA/20-630808/18?lm=20200911T033251</t>
  </si>
  <si>
    <t>16524 Gilmore St</t>
  </si>
  <si>
    <t>3yd-CLAWCA-20-630808</t>
  </si>
  <si>
    <t>2231-009-027</t>
  </si>
  <si>
    <t>https://listings.listhub.net/pages/CLAWCA/20-630808/?channel=mashv</t>
  </si>
  <si>
    <t>2020-09-10T00:00:00.000Z</t>
  </si>
  <si>
    <t>2020-09-11T03:31:53.000Z</t>
  </si>
  <si>
    <t>2020-09-12T10:54:10.000Z</t>
  </si>
  <si>
    <t>2020-09-16T11:10:13.000Z</t>
  </si>
  <si>
    <t>Residential Lease, Traditional - VAN NUYS, CA</t>
  </si>
  <si>
    <t>Exceptionally finished home in lovely Lake Balboa.  Be the first to live in this beautiful renovation.  This 4 bedroom 2 bath home features a large open plan living room, kitchen, and dining room with plenty of space to entertain.   The kitchen features brand new appliances including a dishwasher, beautiful granite countertops, and a large separate laundry room.  All bedrooms are large and well-appointed with ample closet space.  The master bedroom includes a beautiful en suite bathroom and walk-in closet.  The extra-large yard features an oversized pool and lovely patio area.  Brand new build and ready to move in! Located near the 101 and 405 freeway, Lake Balboa Park, Metro, Ventura Blvd, shopping, and entertainment.</t>
  </si>
  <si>
    <t>20-639558</t>
  </si>
  <si>
    <t>http://photos.listhub.net/CLAWCA/20-639558/1?lm=20200930T213002</t>
  </si>
  <si>
    <t>http://photos.listhub.net/CLAWCA/20-639558/1?lm=20200930T213002,http://photos.listhub.net/CLAWCA/20-639558/2?lm=20200930T213002,http://photos.listhub.net/CLAWCA/20-639558/3?lm=20200930T213002,http://photos.listhub.net/CLAWCA/20-639558/4?lm=20200930T213002,http://photos.listhub.net/CLAWCA/20-639558/5?lm=20200930T213002,http://photos.listhub.net/CLAWCA/20-639558/6?lm=20200930T213002,http://photos.listhub.net/CLAWCA/20-639558/7?lm=20200930T213002,http://photos.listhub.net/CLAWCA/20-639558/8?lm=20200930T213002,http://photos.listhub.net/CLAWCA/20-639558/9?lm=20200930T213002,http://photos.listhub.net/CLAWCA/20-639558/10?lm=20200930T213002,http://photos.listhub.net/CLAWCA/20-639558/11?lm=20200930T213002,http://photos.listhub.net/CLAWCA/20-639558/12?lm=20200930T213002,http://photos.listhub.net/CLAWCA/20-639558/13?lm=20200930T213002,http://photos.listhub.net/CLAWCA/20-639558/14?lm=20200930T213002,http://photos.listhub.net/CLAWCA/20-639558/15?lm=20200930T213002</t>
  </si>
  <si>
    <t>17214 Archwood ST</t>
  </si>
  <si>
    <t>3yd-CLAWCA-20-639558</t>
  </si>
  <si>
    <t>2230-015-008</t>
  </si>
  <si>
    <t>https://listings.listhub.net/pages/CLAWCA/20-639558/?channel=mashv</t>
  </si>
  <si>
    <t>2020-09-29T00:00:00.000Z</t>
  </si>
  <si>
    <t>2020-10-11T21:35:45.000Z</t>
  </si>
  <si>
    <t>2020-10-01T13:19:21.000Z</t>
  </si>
  <si>
    <t>2020-10-27T10:26:38.000Z</t>
  </si>
  <si>
    <t>Exceptionally finished home in lovely Lake Balboa.  Be the first to live in this beautiful renovation.  This 3 bedroom 2 bath home features a large open plan living room, kitchen, and dining room with exceptional finishes   The kitchen features brand new appliances, beautiful granite countertops, and a large stacking Washer Dryer.  All bedrooms are large and well-appointed with ample closet space.  The master bedroom includes a beautiful en suite bathroom and large closet.   This lovely home features a private fenced yard and 3 off-street parking spots.  Brand new build and ready to move in! Located near the 101 and 405 freeway, Lake Balboa Park, Metro, Ventura Blvd, shopping, and entertainment.</t>
  </si>
  <si>
    <t>20-654030</t>
  </si>
  <si>
    <t>http://photos.listhub.net/CLAWCA/20-654030/1?lm=20201103T223918</t>
  </si>
  <si>
    <t>http://photos.listhub.net/CLAWCA/20-654030/1?lm=20201103T223918,http://photos.listhub.net/CLAWCA/20-654030/2?lm=20201103T223918,http://photos.listhub.net/CLAWCA/20-654030/3?lm=20201103T223918,http://photos.listhub.net/CLAWCA/20-654030/4?lm=20201103T223918,http://photos.listhub.net/CLAWCA/20-654030/5?lm=20201103T223918,http://photos.listhub.net/CLAWCA/20-654030/6?lm=20201103T223918,http://photos.listhub.net/CLAWCA/20-654030/7?lm=20201103T223918,http://photos.listhub.net/CLAWCA/20-654030/8?lm=20201103T223918,http://photos.listhub.net/CLAWCA/20-654030/9?lm=20201103T223918,http://photos.listhub.net/CLAWCA/20-654030/10?lm=20201103T223918</t>
  </si>
  <si>
    <t>17214 Archwood ST #B</t>
  </si>
  <si>
    <t>3yd-CLAWCA-20-654030</t>
  </si>
  <si>
    <t>https://listings.listhub.net/pages/CLAWCA/20-654030/?channel=mashv</t>
  </si>
  <si>
    <t>2020-11-28T21:22:30.000Z</t>
  </si>
  <si>
    <t>2020-10-01T13:19:31.000Z</t>
  </si>
  <si>
    <t>2020-12-07T02:51:28.000Z</t>
  </si>
  <si>
    <t>Contemporary,Modern, Single Family Residence - Northridge, CA</t>
  </si>
  <si>
    <t>Modern beautiful newly remodeled 3 bed/2 bath house with a gorgeous pool and huge backyard. Decades old palm trees, cactuses, fruit trees, and other plants add lavish look to the house. All new appliances. 
House features to note are: 
Keyless entry
Alarm system 
Video security surveillance 
Central AC system with smart thermostat 
Pool maintenance and Gardener are included in the monthly rent amount. 
Close distance to major stores, malls, freeways and parks. This jewel in the center of the valley is perfect for families! Check out the pictures and video to get a closer look!
Watch the video here:
https://www.youtube.com/watch?v=yZchGGJszF4</t>
  </si>
  <si>
    <t>https://www.youtube.com/watch?v=yZchGGJszF4</t>
  </si>
  <si>
    <t>SR20198816</t>
  </si>
  <si>
    <t>http://photos.listhub.net/CRISNETCA/SR20198816/1?lm=20201001T122436</t>
  </si>
  <si>
    <t>http://photos.listhub.net/CRISNETCA/SR20198816/1?lm=20201001T122436,http://photos.listhub.net/CRISNETCA/SR20198816/2?lm=20201001T122436,http://photos.listhub.net/CRISNETCA/SR20198816/3?lm=20201001T122436,http://photos.listhub.net/CRISNETCA/SR20198816/4?lm=20201001T122436,http://photos.listhub.net/CRISNETCA/SR20198816/5?lm=20201001T122436,http://photos.listhub.net/CRISNETCA/SR20198816/6?lm=20201001T122436,http://photos.listhub.net/CRISNETCA/SR20198816/7?lm=20201001T122436,http://photos.listhub.net/CRISNETCA/SR20198816/8?lm=20201001T122436,http://photos.listhub.net/CRISNETCA/SR20198816/9?lm=20201001T122436,http://photos.listhub.net/CRISNETCA/SR20198816/10?lm=20201001T122436,http://photos.listhub.net/CRISNETCA/SR20198816/11?lm=20201001T122436,http://photos.listhub.net/CRISNETCA/SR20198816/12?lm=20201001T122436,http://photos.listhub.net/CRISNETCA/SR20198816/13?lm=20201001T122436,http://photos.listhub.net/CRISNETCA/SR20198816/14?lm=20201001T122436,http://photos.listhub.net/CRISNETCA/SR20198816/15?lm=20201001T122436,http://photos.listhub.net/CRISNETCA/SR20198816/16?lm=20201001T122436,http://photos.listhub.net/CRISNETCA/SR20198816/17?lm=20201001T122436,http://photos.listhub.net/CRISNETCA/SR20198816/18?lm=20201001T122436,http://photos.listhub.net/CRISNETCA/SR20198816/19?lm=20201001T122436,http://photos.listhub.net/CRISNETCA/SR20198816/20?lm=20201001T122436,http://photos.listhub.net/CRISNETCA/SR20198816/21?lm=20201001T122436,http://photos.listhub.net/CRISNETCA/SR20198816/22?lm=20201001T122436,http://photos.listhub.net/CRISNETCA/SR20198816/23?lm=20201001T122436,http://photos.listhub.net/CRISNETCA/SR20198816/24?lm=20201001T122436,http://photos.listhub.net/CRISNETCA/SR20198816/25?lm=20201001T122436,http://photos.listhub.net/CRISNETCA/SR20198816/26?lm=20201001T122436,http://photos.listhub.net/CRISNETCA/SR20198816/27?lm=20201001T122436,http://photos.listhub.net/CRISNETCA/SR20198816/28?lm=20201001T122436,http://photos.listhub.net/CRISNETCA/SR20198816/29?lm=20201001T122436,http://photos.listhub.net/CRISNETCA/SR20198816/30?lm=20201001T122436,http://photos.listhub.net/CRISNETCA/SR20198816/31?lm=20201001T122436,http://photos.listhub.net/CRISNETCA/SR20198816/32?lm=20201001T122436,http://photos.listhub.net/CRISNETCA/SR20198816/33?lm=20201001T122436,http://photos.listhub.net/CRISNETCA/SR20198816/34?lm=20201001T122436,http://photos.listhub.net/CRISNETCA/SR20198816/35?lm=20201001T122436,http://photos.listhub.net/CRISNETCA/SR20198816/36?lm=20201001T122436,http://photos.listhub.net/CRISNETCA/SR20198816/37?lm=20201001T122436,http://photos.listhub.net/CRISNETCA/SR20198816/38?lm=20201001T122436,http://photos.listhub.net/CRISNETCA/SR20198816/39?lm=20201001T122436,http://photos.listhub.net/CRISNETCA/SR20198816/40?lm=20201001T122436,http://photos.listhub.net/CRISNETCA/SR20198816/41?lm=20201001T122436,http://photos.listhub.net/CRISNETCA/SR20198816/42?lm=20201001T122436,http://photos.listhub.net/CRISNETCA/SR20198816/43?lm=20201001T122436,http://photos.listhub.net/CRISNETCA/SR20198816/44?lm=20201001T122436,http://photos.listhub.net/CRISNETCA/SR20198816/45?lm=20201001T122436,http://photos.listhub.net/CRISNETCA/SR20198816/46?lm=20201001T122436,http://photos.listhub.net/CRISNETCA/SR20198816/47?lm=20201001T122436,http://photos.listhub.net/CRISNETCA/SR20198816/48?lm=20201001T122436,http://photos.listhub.net/CRISNETCA/SR20198816/49?lm=20201001T122436,http://photos.listhub.net/CRISNETCA/SR20198816/50?lm=20201001T122436,http://photos.listhub.net/CRISNETCA/SR20198816/51?lm=20201001T122436,http://photos.listhub.net/CRISNETCA/SR20198816/52?lm=20201001T122436,http://photos.listhub.net/CRISNETCA/SR20198816/53?lm=20201001T122436,http://photos.listhub.net/CRISNETCA/SR20198816/54?lm=20201001T122436,http://photos.listhub.net/CRISNETCA/SR20198816/55?lm=20201001T122436,http://photos.listhub.net/CRISNETCA/SR20198816/56?lm=20201001T122436</t>
  </si>
  <si>
    <t>17356 Roscoe Boulevard</t>
  </si>
  <si>
    <t>3yd-CRISNETCA-SR20198816</t>
  </si>
  <si>
    <t>Team Bjorkman</t>
  </si>
  <si>
    <t>(661) 212-8075</t>
  </si>
  <si>
    <t>https://teambjorkman.com</t>
  </si>
  <si>
    <t>https://listings.listhub.net/pages/CRISNETCA/SR20198816/?channel=mashv</t>
  </si>
  <si>
    <t>2020-10-01T12:24:18.000Z</t>
  </si>
  <si>
    <t>2020-10-02T12:09:56.000Z</t>
  </si>
  <si>
    <t>2020-10-03T12:34:12.000Z</t>
  </si>
  <si>
    <t>Residential Lease, Traditional - LAKE BALBOA, CA</t>
  </si>
  <si>
    <t>Exceptionally finished home in lovely Lake Balboa. Be the first to live in this beautiful renovation. This 3 bedroom 2 bath home features a large open plan living room, kitchen, and dining room with exceptional finishes The kitchen features brand new appliances, beautiful granite countertops, and a large stacking Washer Dryer. All bedrooms are large and well-appointed with ample closet space. The master bedroom includes a beautiful en suite bathroom and large closet. This lovely home features a private fenced yard and 3 off-street parking spots. Brand new build and ready to move in! Located near the 101 and 405 freeway, Lake Balboa Park, Metro, Ventura Blvd, shopping, and entertainment.</t>
  </si>
  <si>
    <t>20-641190</t>
  </si>
  <si>
    <t>http://photos.listhub.net/CLAWCA/20-641190/1?lm=20201002T213121</t>
  </si>
  <si>
    <t>http://photos.listhub.net/CLAWCA/20-641190/1?lm=20201002T213121,http://photos.listhub.net/CLAWCA/20-641190/2?lm=20201002T213121,http://photos.listhub.net/CLAWCA/20-641190/3?lm=20201002T213121,http://photos.listhub.net/CLAWCA/20-641190/4?lm=20201002T213121,http://photos.listhub.net/CLAWCA/20-641190/5?lm=20201002T213121,http://photos.listhub.net/CLAWCA/20-641190/6?lm=20201002T213121,http://photos.listhub.net/CLAWCA/20-641190/7?lm=20201002T213121,http://photos.listhub.net/CLAWCA/20-641190/8?lm=20201002T213121,http://photos.listhub.net/CLAWCA/20-641190/9?lm=20201002T213121,http://photos.listhub.net/CLAWCA/20-641190/10?lm=20201002T213121</t>
  </si>
  <si>
    <t>6651 Aldea Ave</t>
  </si>
  <si>
    <t>3yd-CLAWCA-20-641190</t>
  </si>
  <si>
    <t>https://listings.listhub.net/pages/CLAWCA/20-641190/?channel=mashv</t>
  </si>
  <si>
    <t>2020-10-01T00:00:00.000Z</t>
  </si>
  <si>
    <t>2020-10-25T21:30:49.000Z</t>
  </si>
  <si>
    <t>2020-10-03T13:13:03.000Z</t>
  </si>
  <si>
    <t>2020-11-04T11:12:22.000Z</t>
  </si>
  <si>
    <t>Redone mid century home on quiet and picturesque street in Lake Balboa.  From the meticulous landscaping to the remodeled interior, this property is a rare find in the rental market.  The spacious 2,238 square foot interior features a new gourmet kitchen, refinished hardwood floors, huge family room with fireplace, laundry room, central heat &amp; air and attached garage.   A well designed floor plan allows for privacy within different areas of the house.  A quaint front porch overlooks the entry pathway with its exquisite plantings.  Retreating to the lush backyard, you will find total privacy, ample patio/lawn space, a perfectly secluded hot tub, tangerine, orange and lemon trees.  Available for lease starting  12/1/20</t>
  </si>
  <si>
    <t>SR20206405</t>
  </si>
  <si>
    <t>http://photos.listhub.net/CRISNETCA/SR20206405/1?lm=20201006T042912</t>
  </si>
  <si>
    <t>http://photos.listhub.net/CRISNETCA/SR20206405/1?lm=20201006T042912,http://photos.listhub.net/CRISNETCA/SR20206405/2?lm=20201006T042912,http://photos.listhub.net/CRISNETCA/SR20206405/3?lm=20201006T042912,http://photos.listhub.net/CRISNETCA/SR20206405/4?lm=20201006T042912,http://photos.listhub.net/CRISNETCA/SR20206405/5?lm=20201006T042912,http://photos.listhub.net/CRISNETCA/SR20206405/6?lm=20201006T042912,http://photos.listhub.net/CRISNETCA/SR20206405/7?lm=20201006T042912,http://photos.listhub.net/CRISNETCA/SR20206405/8?lm=20201006T042912,http://photos.listhub.net/CRISNETCA/SR20206405/9?lm=20201006T042912,http://photos.listhub.net/CRISNETCA/SR20206405/10?lm=20201006T042912,http://photos.listhub.net/CRISNETCA/SR20206405/11?lm=20201006T042912,http://photos.listhub.net/CRISNETCA/SR20206405/12?lm=20201006T042912,http://photos.listhub.net/CRISNETCA/SR20206405/13?lm=20201006T042912,http://photos.listhub.net/CRISNETCA/SR20206405/14?lm=20201006T042912,http://photos.listhub.net/CRISNETCA/SR20206405/15?lm=20201006T042912,http://photos.listhub.net/CRISNETCA/SR20206405/16?lm=20201006T042912,http://photos.listhub.net/CRISNETCA/SR20206405/17?lm=20201006T042912,http://photos.listhub.net/CRISNETCA/SR20206405/18?lm=20201006T042912,http://photos.listhub.net/CRISNETCA/SR20206405/19?lm=20201006T042912,http://photos.listhub.net/CRISNETCA/SR20206405/20?lm=20201006T042912,http://photos.listhub.net/CRISNETCA/SR20206405/21?lm=20201006T042912,http://photos.listhub.net/CRISNETCA/SR20206405/22?lm=20201006T042912,http://photos.listhub.net/CRISNETCA/SR20206405/23?lm=20201006T042912,http://photos.listhub.net/CRISNETCA/SR20206405/24?lm=20201006T042912,http://photos.listhub.net/CRISNETCA/SR20206405/25?lm=20201006T042912,http://photos.listhub.net/CRISNETCA/SR20206405/26?lm=20201006T042912</t>
  </si>
  <si>
    <t>6820 Texhoma Avenue</t>
  </si>
  <si>
    <t>3yd-CRISNETCA-SR20206405</t>
  </si>
  <si>
    <t>https://listings.listhub.net/pages/CRISNETCA/SR20206405/?channel=mashv</t>
  </si>
  <si>
    <t>2020-10-04T00:00:00.000Z</t>
  </si>
  <si>
    <t>2020-10-06T04:28:56.000Z</t>
  </si>
  <si>
    <t>2020-10-07T12:43:39.000Z</t>
  </si>
  <si>
    <t>2020-10-26T10:35:46.000Z</t>
  </si>
  <si>
    <t>Residential Lease, Other - Van Nuys, CA</t>
  </si>
  <si>
    <t>The property has 3 bedrooms and 2 bathrooms with a spacious kitchen.Ready to move-in condition. Two covered parking space and spacious backyard. The large living room window gives a wide open view of the backyard. Laundry room is right next to the kitchen. A very quite neighborhood with broad streets near Lake BalboaThis delightful home is located in a very desirable area, convenient to Freeways both 405 and 101 also major shopping, and transportation. Seller may ask to cross qualify.</t>
  </si>
  <si>
    <t>20-651026</t>
  </si>
  <si>
    <t>http://photos.listhub.net/CLAWCA/20-651026/1?lm=20201024T033927</t>
  </si>
  <si>
    <t>http://photos.listhub.net/CLAWCA/20-651026/1?lm=20201024T033927,http://photos.listhub.net/CLAWCA/20-651026/2?lm=20201024T033927,http://photos.listhub.net/CLAWCA/20-651026/3?lm=20201024T033927,http://photos.listhub.net/CLAWCA/20-651026/4?lm=20201024T033927,http://photos.listhub.net/CLAWCA/20-651026/5?lm=20201024T033927,http://photos.listhub.net/CLAWCA/20-651026/6?lm=20201024T033927</t>
  </si>
  <si>
    <t>17139 Willard St</t>
  </si>
  <si>
    <t>3yd-CLAWCA-20-651026</t>
  </si>
  <si>
    <t>Keller Williams Larchmont</t>
  </si>
  <si>
    <t>(323) 762-2600</t>
  </si>
  <si>
    <t>http://www.kwlarchmont.com</t>
  </si>
  <si>
    <t>2204-004-009</t>
  </si>
  <si>
    <t>https://listings.listhub.net/pages/CLAWCA/20-651026/?channel=mashv</t>
  </si>
  <si>
    <t>2020-10-22T00:00:00.000Z</t>
  </si>
  <si>
    <t>2020-12-02T04:33:18.000Z</t>
  </si>
  <si>
    <t>2020-10-25T10:32:35.000Z</t>
  </si>
  <si>
    <t>2020-12-12T02:25:52.000Z</t>
  </si>
  <si>
    <t>Contemporary Mediterranean, Residential Lease - LAKE BALBOA, CA</t>
  </si>
  <si>
    <t>**ADDITIONAL INCENTIVES FOR DECEMBER MOVE-IN** Live West Hollywood style in this brand newly remodeled luxury 2 bed, 2 bath unit.  All new kitchen and bathrooms, new stainless steel appliances, Nest thermostat, wood flooring, fresh paint, windows, new LG washer / dryer in unit...everything is new!  Cheery, open floor plan with tons of natural light and private outdoor patio.  Covered, gated parking.  Walk to Sepulveda Basin wildlife reserve and recreation area, neighborhood restaurants, and close to 405 and 101 freeways - 6 minute drive to Encino, 8 minutes to Sherman Oaks, 20 minutes to Burbank and Calabasas.</t>
  </si>
  <si>
    <t>20-652690</t>
  </si>
  <si>
    <t>http://photos.listhub.net/CLAWCA/20-652690/1?lm=20201030T040838</t>
  </si>
  <si>
    <t>http://photos.listhub.net/CLAWCA/20-652690/1?lm=20201030T040838,http://photos.listhub.net/CLAWCA/20-652690/2?lm=20201030T040838,http://photos.listhub.net/CLAWCA/20-652690/3?lm=20201030T040838,http://photos.listhub.net/CLAWCA/20-652690/4?lm=20201030T040838,http://photos.listhub.net/CLAWCA/20-652690/5?lm=20201030T040838,http://photos.listhub.net/CLAWCA/20-652690/6?lm=20201030T040838,http://photos.listhub.net/CLAWCA/20-652690/7?lm=20201030T040838,http://photos.listhub.net/CLAWCA/20-652690/8?lm=20201030T040838,http://photos.listhub.net/CLAWCA/20-652690/9?lm=20201030T040838,http://photos.listhub.net/CLAWCA/20-652690/10?lm=20201030T040838,http://photos.listhub.net/CLAWCA/20-652690/11?lm=20201030T040838,http://photos.listhub.net/CLAWCA/20-652690/12?lm=20201030T040838,http://photos.listhub.net/CLAWCA/20-652690/13?lm=20201030T040838,http://photos.listhub.net/CLAWCA/20-652690/14?lm=20201030T040838,http://photos.listhub.net/CLAWCA/20-652690/15?lm=20201030T040838,http://photos.listhub.net/CLAWCA/20-652690/16?lm=20201030T040838,http://photos.listhub.net/CLAWCA/20-652690/17?lm=20201030T040838,http://photos.listhub.net/CLAWCA/20-652690/18?lm=20201030T040838,http://photos.listhub.net/CLAWCA/20-652690/19?lm=20201030T040838</t>
  </si>
  <si>
    <t>16550 Vanowen #109</t>
  </si>
  <si>
    <t>3yd-CLAWCA-20-652690</t>
  </si>
  <si>
    <t>https://listings.listhub.net/pages/CLAWCA/20-652690/?channel=mashv</t>
  </si>
  <si>
    <t>2020-10-27T00:00:00.000Z</t>
  </si>
  <si>
    <t>2020-11-11T03:43:52.000Z</t>
  </si>
  <si>
    <t>2020-10-31T10:44:27.000Z</t>
  </si>
  <si>
    <t>2021-01-23T07:41:58.000Z</t>
  </si>
  <si>
    <t>6850 Encino Avenue</t>
  </si>
  <si>
    <t>Don't miss out on this beautifully renovated 2,000 sf 4-bedroom 3.5-bath stunner. Located on a quiet treelined street in West Van Nuys, this home is waiting for the perfect tenant. The home boats an open floor plan, high-end fixtures and appliances, hardwood floors, in unit laundry hook-up, gated with security cameras.</t>
  </si>
  <si>
    <t>BB20230496</t>
  </si>
  <si>
    <t>http://media.crmls.org/medias/283ac6e1-7164-4af1-9fec-1f75c32065df.jpg</t>
  </si>
  <si>
    <t>Realty Source Incorporated</t>
  </si>
  <si>
    <t>2020-11-02T08:30:53.000Z</t>
  </si>
  <si>
    <t>2021-01-06T07:31:34.000Z</t>
  </si>
  <si>
    <t>Residential Lease, Contemporary - LAKE BALBOA, CA</t>
  </si>
  <si>
    <t>**ADDITIONAL INCENTIVES FOR DECEMBER MOVE-IN** Live West Hollywood style in this brand newly remodeled luxury 1 bed, 1 bath unit. All new kitchen and bathrooms, new stainless steel appliances, wood flooring, fresh paint, new windows, new LG washer / dryer in unit...everything is new! Cheery, open floor plan with tons of natural light and private outdoor patio. Covered, gated parking. Walk to Sepulveda Basin wildlife reserve and recreation area, neighborhood restaurants, and close to 405 and 101 freeways - 6 minute drive to Encino, 8 minutes to Sherman Oaks, 20 minutes to Burbank and Calabasas.</t>
  </si>
  <si>
    <t>20-654230</t>
  </si>
  <si>
    <t>http://photos.listhub.net/CLAWCA/20-654230/1?lm=20210125T211206</t>
  </si>
  <si>
    <t>http://photos.listhub.net/CLAWCA/20-654230/1?lm=20210125T211206,http://photos.listhub.net/CLAWCA/20-654230/2?lm=20210125T211206,http://photos.listhub.net/CLAWCA/20-654230/3?lm=20210125T211206,http://photos.listhub.net/CLAWCA/20-654230/4?lm=20210125T211206,http://photos.listhub.net/CLAWCA/20-654230/5?lm=20210125T211206,http://photos.listhub.net/CLAWCA/20-654230/6?lm=20210125T211206,http://photos.listhub.net/CLAWCA/20-654230/7?lm=20210125T211206,http://photos.listhub.net/CLAWCA/20-654230/8?lm=20210125T211206,http://photos.listhub.net/CLAWCA/20-654230/9?lm=20210125T211206,http://photos.listhub.net/CLAWCA/20-654230/10?lm=20210125T211206,http://photos.listhub.net/CLAWCA/20-654230/11?lm=20210125T211206,http://photos.listhub.net/CLAWCA/20-654230/12?lm=20210125T211206,http://photos.listhub.net/CLAWCA/20-654230/13?lm=20210125T211206,http://photos.listhub.net/CLAWCA/20-654230/14?lm=20210125T211206,http://photos.listhub.net/CLAWCA/20-654230/15?lm=20210125T211206,http://photos.listhub.net/CLAWCA/20-654230/16?lm=20210125T211206,http://photos.listhub.net/CLAWCA/20-654230/17?lm=20210125T211206,http://photos.listhub.net/CLAWCA/20-654230/18?lm=20210125T211206,http://photos.listhub.net/CLAWCA/20-654230/19?lm=20210125T211206</t>
  </si>
  <si>
    <t>16550 Vanowen ST</t>
  </si>
  <si>
    <t>3yd-CLAWCA-20-654230</t>
  </si>
  <si>
    <t>https://listings.listhub.net/pages/CLAWCA/20-654230/?channel=mashv</t>
  </si>
  <si>
    <t>2020-10-31T00:00:00.000Z</t>
  </si>
  <si>
    <t>2021-01-25T21:12:03.000Z</t>
  </si>
  <si>
    <t>2020-11-03T10:18:40.000Z</t>
  </si>
  <si>
    <t>2021-02-04T14:22:06.000Z</t>
  </si>
  <si>
    <t>Residential Lease, Mid-century - Reseda, CA</t>
  </si>
  <si>
    <t>Amazing opportunity to live in a 1953 mid-century modern home within the Meadowlark Park community designed by Edward H. Fickett, FAIA. Quietly nestled in a tree-lined street this quintessential one-story, 2BD/2BA gem features signature Fickett elements like glass walls, playful rooflines, and soaring ceilings. The retro kitchen is equipped with vintage appliances, plenty of cabinet space, and a big pass through window overlooking into the living room, an ideal touch for the host who likes to socialize while preparing their favorite hors doeuvres. Eclectic lighting fixtures, Fleetwood double paned windows and sliding doors are displayed throughout the home inviting plenty of natural light. An exquisite wet bar with detailed carved wood will for sure be a favorite area to gather and reminisce. Originally a 3BD house, 2 bedrooms have been opened up to create a larger guest bedroom with ample closet space which boasts sliding walls of glass that give direct access to the pool.</t>
  </si>
  <si>
    <t>https://listingzen.com/property/10139/mls</t>
  </si>
  <si>
    <t>20-669732</t>
  </si>
  <si>
    <t>http://photos.listhub.net/CLAWCA/20-669732/1?lm=20201212T032409</t>
  </si>
  <si>
    <t>http://photos.listhub.net/CLAWCA/20-669732/1?lm=20201212T032409,http://photos.listhub.net/CLAWCA/20-669732/2?lm=20201212T032409,http://photos.listhub.net/CLAWCA/20-669732/3?lm=20201212T032409,http://photos.listhub.net/CLAWCA/20-669732/4?lm=20201212T032409,http://photos.listhub.net/CLAWCA/20-669732/5?lm=20201212T032409,http://photos.listhub.net/CLAWCA/20-669732/6?lm=20201212T032409,http://photos.listhub.net/CLAWCA/20-669732/7?lm=20201212T032409,http://photos.listhub.net/CLAWCA/20-669732/8?lm=20201212T032409,http://photos.listhub.net/CLAWCA/20-669732/9?lm=20201212T032409,http://photos.listhub.net/CLAWCA/20-669732/10?lm=20201212T032409,http://photos.listhub.net/CLAWCA/20-669732/11?lm=20201212T032409,http://photos.listhub.net/CLAWCA/20-669732/12?lm=20201212T032409,http://photos.listhub.net/CLAWCA/20-669732/13?lm=20201212T032409,http://photos.listhub.net/CLAWCA/20-669732/14?lm=20201212T032409,http://photos.listhub.net/CLAWCA/20-669732/15?lm=20201212T032409,http://photos.listhub.net/CLAWCA/20-669732/16?lm=20201212T032409,http://photos.listhub.net/CLAWCA/20-669732/17?lm=20201212T032409,http://photos.listhub.net/CLAWCA/20-669732/18?lm=20201212T032409,http://photos.listhub.net/CLAWCA/20-669732/19?lm=20201212T032409,http://photos.listhub.net/CLAWCA/20-669732/20?lm=20201212T032409,http://photos.listhub.net/CLAWCA/20-669732/21?lm=20201212T032409,http://photos.listhub.net/CLAWCA/20-669732/22?lm=20201212T032409,http://photos.listhub.net/CLAWCA/20-669732/23?lm=20201212T032409,http://photos.listhub.net/CLAWCA/20-669732/24?lm=20201212T032409,http://photos.listhub.net/CLAWCA/20-669732/25?lm=20201212T032409,http://photos.listhub.net/CLAWCA/20-669732/26?lm=20201212T032409,http://photos.listhub.net/CLAWCA/20-669732/27?lm=20201212T032409,http://photos.listhub.net/CLAWCA/20-669732/28?lm=20201212T032409,http://photos.listhub.net/CLAWCA/20-669732/29?lm=20201212T032409,http://photos.listhub.net/CLAWCA/20-669732/30?lm=20201212T032409,http://photos.listhub.net/CLAWCA/20-669732/31?lm=20201212T032409,http://photos.listhub.net/CLAWCA/20-669732/32?lm=20201212T032409,http://photos.listhub.net/CLAWCA/20-669732/33?lm=20201212T032409,http://photos.listhub.net/CLAWCA/20-669732/34?lm=20201212T032409</t>
  </si>
  <si>
    <t>7736 Balcom Ave</t>
  </si>
  <si>
    <t>3yd-CLAWCA-20-669732</t>
  </si>
  <si>
    <t>2120-005-020</t>
  </si>
  <si>
    <t>https://listings.listhub.net/pages/CLAWCA/20-669732/?channel=mashv</t>
  </si>
  <si>
    <t>2020-12-10T00:00:00.000Z</t>
  </si>
  <si>
    <t>2021-01-22T09:22:45.000Z</t>
  </si>
  <si>
    <t>2020-12-13T05:15:19.000Z</t>
  </si>
  <si>
    <t>2021-01-27T09:58:27.000Z</t>
  </si>
  <si>
    <t>Single Family Residence - Reseda, CA</t>
  </si>
  <si>
    <t>Welcome to this spacious single story 4 BR/ 2 BA home in the heart of RESEDA.  This light-filled pool home is 1230 sf and features an excellent floor plan with a fireplace, perfect for entertaining.  There is laminate and tile flooring throughout and newer dual pane windows.  Kitchen has granite countertops, some stainless steel appliances and direct access to the side yard/garage.  Bathrooms also have granite countertops. Four generously sized bedrooms all have ceiling fans and higher ceilings.  The entire home was recently painted as well.   The backyard features a large covered patio and a pool.  The front of the home has a nice cozy porch for your morning coffee. Gardener and Pool man included in monthly rental.</t>
  </si>
  <si>
    <t>SR20259548</t>
  </si>
  <si>
    <t>http://photos.listhub.net/CRISNETCA/SR20259548/1?lm=20201218T033013</t>
  </si>
  <si>
    <t>http://photos.listhub.net/CRISNETCA/SR20259548/1?lm=20201218T033013,http://photos.listhub.net/CRISNETCA/SR20259548/2?lm=20201218T033013,http://photos.listhub.net/CRISNETCA/SR20259548/3?lm=20201218T033013,http://photos.listhub.net/CRISNETCA/SR20259548/4?lm=20201218T033013,http://photos.listhub.net/CRISNETCA/SR20259548/5?lm=20201218T033013,http://photos.listhub.net/CRISNETCA/SR20259548/6?lm=20201218T033013,http://photos.listhub.net/CRISNETCA/SR20259548/7?lm=20201218T033013,http://photos.listhub.net/CRISNETCA/SR20259548/8?lm=20201218T033013,http://photos.listhub.net/CRISNETCA/SR20259548/9?lm=20201218T033013,http://photos.listhub.net/CRISNETCA/SR20259548/10?lm=20201218T033013,http://photos.listhub.net/CRISNETCA/SR20259548/11?lm=20201218T033013,http://photos.listhub.net/CRISNETCA/SR20259548/12?lm=20201218T033013,http://photos.listhub.net/CRISNETCA/SR20259548/13?lm=20201218T033013,http://photos.listhub.net/CRISNETCA/SR20259548/14?lm=20201218T033013,http://photos.listhub.net/CRISNETCA/SR20259548/15?lm=20201218T033013,http://photos.listhub.net/CRISNETCA/SR20259548/16?lm=20201218T033013,http://photos.listhub.net/CRISNETCA/SR20259548/17?lm=20201218T033013,http://photos.listhub.net/CRISNETCA/SR20259548/18?lm=20201218T033013,http://photos.listhub.net/CRISNETCA/SR20259548/19?lm=20201218T033013,http://photos.listhub.net/CRISNETCA/SR20259548/20?lm=20201218T033013</t>
  </si>
  <si>
    <t>7748 Balcom Avenue</t>
  </si>
  <si>
    <t>3yd-CRISNETCA-SR20259548</t>
  </si>
  <si>
    <t>https://listings.listhub.net/pages/CRISNETCA/SR20259548/?channel=mashv</t>
  </si>
  <si>
    <t>2020-12-16T00:00:00.000Z</t>
  </si>
  <si>
    <t>2021-01-05T13:23:36.000Z</t>
  </si>
  <si>
    <t>2020-12-19T04:51:04.000Z</t>
  </si>
  <si>
    <t>2021-01-06T04:46:12.000Z</t>
  </si>
  <si>
    <t>Single Family Residence, Modern - Lake Balboa, CA</t>
  </si>
  <si>
    <t>Beautiful home in a small gated community in Encino Adjacent city of Lake Balboa offering 3 spacious Bedrooms + OFFICE + LOFT and 2.5 Bathrooms.  Private and Spacious Master suite, master bath with whirlpool tub with natural stone surround. Dual glazed windows, fireplace in the living room. Fabulous Gourmet Kitchen Featuring pantry space, granite tile countertop, Designer style maple cabinets, stainless steel Microwave, Dishwasher, 2 car garage. Conveniently located close to schools, parks, restaurant freeways, and more. This Move-In Ready will lease quick, don't delay, come see today!</t>
  </si>
  <si>
    <t>SR21013738</t>
  </si>
  <si>
    <t>http://photos.listhub.net/CRISNETCA/SR21013738/1?lm=20210126T032551</t>
  </si>
  <si>
    <t>http://photos.listhub.net/CRISNETCA/SR21013738/1?lm=20210126T032551,http://photos.listhub.net/CRISNETCA/SR21013738/2?lm=20210126T032551,http://photos.listhub.net/CRISNETCA/SR21013738/3?lm=20210126T032551,http://photos.listhub.net/CRISNETCA/SR21013738/4?lm=20210126T032551,http://photos.listhub.net/CRISNETCA/SR21013738/5?lm=20210126T032551</t>
  </si>
  <si>
    <t>16765 TIM Lane</t>
  </si>
  <si>
    <t>3yd-CRISNETCA-SR21013738</t>
  </si>
  <si>
    <t>https://listings.listhub.net/pages/CRISNETCA/SR21013738/?channel=mashv</t>
  </si>
  <si>
    <t>2021-01-20T00:00:00.000Z</t>
  </si>
  <si>
    <t>2021-01-26T03:25:50.000Z</t>
  </si>
  <si>
    <t>2021-01-22T07:50:02.000Z</t>
  </si>
  <si>
    <t>2021-02-04T14:22:08.000Z</t>
  </si>
  <si>
    <t>Ranch,Traditional, Single Family Residence - Northridge, CA</t>
  </si>
  <si>
    <t>Prime single story property completely remodeled for lease located in desired Northridge! Open floor plan home with 2,372 sq.ft. of living space, 4 bedrooms and 3 bathrooms with 2 car garage. Grand entrance opens to the formal living and dining room enhanced laminate floor. Eat-in remodeled kitchen with newer appliances opens to large family room which looks out to an entertainer's backyard. Master bedroom suite has private bathroom with double sink, shower &amp; tub bath. Additional 3 bedrooms are generously sized. Newly freshly painted, central air / heat. Entertainer's backyard. Per LAUSD, Andosol Elementary School, Patrick Henry MS, and Granada Hills Charter High School.</t>
  </si>
  <si>
    <t>SR20227200</t>
  </si>
  <si>
    <t>http://photos.listhub.net/CRISNETCA/SR20227200/1?lm=20201104T172936</t>
  </si>
  <si>
    <t>http://photos.listhub.net/CRISNETCA/SR20227200/1?lm=20201104T172936,http://photos.listhub.net/CRISNETCA/SR20227200/2?lm=20201104T172936,http://photos.listhub.net/CRISNETCA/SR20227200/3?lm=20201104T172936,http://photos.listhub.net/CRISNETCA/SR20227200/4?lm=20201104T172936,http://photos.listhub.net/CRISNETCA/SR20227200/5?lm=20201104T172936,http://photos.listhub.net/CRISNETCA/SR20227200/6?lm=20201104T172936,http://photos.listhub.net/CRISNETCA/SR20227200/7?lm=20201104T172936,http://photos.listhub.net/CRISNETCA/SR20227200/8?lm=20201104T172936,http://photos.listhub.net/CRISNETCA/SR20227200/9?lm=20201104T172936,http://photos.listhub.net/CRISNETCA/SR20227200/10?lm=20201104T172936,http://photos.listhub.net/CRISNETCA/SR20227200/11?lm=20201104T172936,http://photos.listhub.net/CRISNETCA/SR20227200/12?lm=20201104T172936,http://photos.listhub.net/CRISNETCA/SR20227200/13?lm=20201104T172936,http://photos.listhub.net/CRISNETCA/SR20227200/14?lm=20201104T172936,http://photos.listhub.net/CRISNETCA/SR20227200/15?lm=20201104T172936,http://photos.listhub.net/CRISNETCA/SR20227200/16?lm=20201104T172936,http://photos.listhub.net/CRISNETCA/SR20227200/17?lm=20201104T172936,http://photos.listhub.net/CRISNETCA/SR20227200/18?lm=20201104T172936,http://photos.listhub.net/CRISNETCA/SR20227200/19?lm=20201104T172936,http://photos.listhub.net/CRISNETCA/SR20227200/20?lm=20201104T172936,http://photos.listhub.net/CRISNETCA/SR20227200/21?lm=20201104T172936,http://photos.listhub.net/CRISNETCA/SR20227200/22?lm=20201104T172936,http://photos.listhub.net/CRISNETCA/SR20227200/23?lm=20201104T172936,http://photos.listhub.net/CRISNETCA/SR20227200/24?lm=20201104T172936,http://photos.listhub.net/CRISNETCA/SR20227200/25?lm=20201104T172936,http://photos.listhub.net/CRISNETCA/SR20227200/26?lm=20201104T172936,http://photos.listhub.net/CRISNETCA/SR20227200/27?lm=20201104T172936,http://photos.listhub.net/CRISNETCA/SR20227200/28?lm=20201104T172936,http://photos.listhub.net/CRISNETCA/SR20227200/29?lm=20201104T172936,http://photos.listhub.net/CRISNETCA/SR20227200/30?lm=20201104T172936</t>
  </si>
  <si>
    <t>17501 Romar Street</t>
  </si>
  <si>
    <t>3yd-CRISNETCA-SR20227200</t>
  </si>
  <si>
    <t>[{"category":"Elementary","name":"ANDASO","district":"Los Angeles Unified"},{"category":"High","name":"GRHICH","district":"Los Angeles Unified"},{"category":"JuniorHigh","name":null,"district":"Los Angeles Unified"},{"category":"Middle","name":"PATHEN","district":"Los Angeles Unified"}]</t>
  </si>
  <si>
    <t>https://listings.listhub.net/pages/CRISNETCA/SR20227200/?channel=mashv</t>
  </si>
  <si>
    <t>2020-10-26T00:00:00.000Z</t>
  </si>
  <si>
    <t>2018-06-27T07:03:59.000Z</t>
  </si>
  <si>
    <t>2020-11-08T08:59:14.000Z</t>
  </si>
  <si>
    <t>Rooms for Rent - Northridge, CA</t>
  </si>
  <si>
    <t>Room for rent. only one room is available at the moment. Location..Light, Bright, Spacious Penthouse Condo with a View. 4 bedroom, 2 bathroom, 1 guest 1/2 bath unit has a balcony facing south. The kitchen's maple-wood cabinetry, granite counters and stainless steel on black appliances. Section of the kitchen counter is raised to afford a bar style eating area.The family open space is for formal dining and has a spacious living area that opens to the balcony. There are two bedrooms each with built-in closet organizers. They share a large private hallway bathroom. Each bedroom is a nice size for kid's,guest's or a home office. This unit has in house Laundry facilities. Stacking washer and dryer conveniently located outside the guest bathroom in it's own separate space. The master suite will accommodate a king size bed with furniture and there is also access to the balcony. Please call Mr. Singh for showing appointment (818)207-9717.</t>
  </si>
  <si>
    <t>SR20263609</t>
  </si>
  <si>
    <t>http://photos.listhub.net/CRISNETCA/SR20263609/1?lm=20201229T223113</t>
  </si>
  <si>
    <t>http://photos.listhub.net/CRISNETCA/SR20263609/1?lm=20201229T223113,http://photos.listhub.net/CRISNETCA/SR20263609/2?lm=20201229T223113,http://photos.listhub.net/CRISNETCA/SR20263609/3?lm=20201229T223113,http://photos.listhub.net/CRISNETCA/SR20263609/4?lm=20201229T223113,http://photos.listhub.net/CRISNETCA/SR20263609/5?lm=20201229T223113,http://photos.listhub.net/CRISNETCA/SR20263609/6?lm=20201229T223113,http://photos.listhub.net/CRISNETCA/SR20263609/7?lm=20201229T223113</t>
  </si>
  <si>
    <t>9610 Zelzah Avenue #210</t>
  </si>
  <si>
    <t>3yd-CRISNETCA-SR20263609</t>
  </si>
  <si>
    <t>(818) 993-1300</t>
  </si>
  <si>
    <t>http://northridge.yourkwoffice.com/</t>
  </si>
  <si>
    <t>https://listings.listhub.net/pages/CRISNETCA/SR20263609/?channel=mashv</t>
  </si>
  <si>
    <t>2020-12-27T00:00:00.000Z</t>
  </si>
  <si>
    <t>2020-12-29T21:29:46.000Z</t>
  </si>
  <si>
    <t>2018-06-27T07:04:10.000Z</t>
  </si>
  <si>
    <t>2021-01-24T08:41:08.000Z</t>
  </si>
  <si>
    <t>8548 Tampa Avenue</t>
  </si>
  <si>
    <t>Nice Rental Property Located At 8548 Tampa Ave.</t>
  </si>
  <si>
    <t>http://hotpads.com/rentals/8548-Tampa-Avenue-Northridge-CA-91324--p9dqtaybupze</t>
  </si>
  <si>
    <t>2018-07-05T05:53:47.000Z</t>
  </si>
  <si>
    <t>2020-10-15T05:37:40.000Z</t>
  </si>
  <si>
    <t>18015 Rayen Street</t>
  </si>
  <si>
    <t>QUIET AND SECLUDED GUEST UNIT WITH LARGE. UTILITIES INCLUDED. WALKING DISTANCE TO CSUN</t>
  </si>
  <si>
    <t>Northridge, CA 91325</t>
  </si>
  <si>
    <t>http://hotpads.com/rentals/18015-Rayen-Street-Northridge-CA-91325--5hbskz6u0ver6</t>
  </si>
  <si>
    <t>17831 Lassen Street #105</t>
  </si>
  <si>
    <t>17831 Lassen Street #105 , Northridge</t>
  </si>
  <si>
    <t>http://photonet.hotpads.com/search/listingPhoto/AppFolio/238cb9b3-8c78-4639-91fa-a9c296c17a70/0001_1827262782_medium.jpg</t>
  </si>
  <si>
    <t>http://hotpads.com/rentals/17831-Lassen-Street-105-Northridge-CA-91325--5drpy4sbwezhh</t>
  </si>
  <si>
    <t>2018-07-05T05:53:48.000Z</t>
  </si>
  <si>
    <t>8830 Etiwanda Avenue #8</t>
  </si>
  <si>
    <t>Spacious 1 Bdr. 1 Bath in Northridge New wood floors in living room. Large kitchen with new counters, stainless steel sink and tons of cabinet space. New 2-tone paint throughout. New bathroom sink, vinyl and fixtures. New ceiling fan in bedroom and large closet. Sorry No Dogs. No Sec. 8 accepted at this time. Contact Diane at (818) 349-4827 for appointment.</t>
  </si>
  <si>
    <t>http://photonet.hotpads.com/search/listingPhoto/AppFolio/28a807b0-270f-4bee-8350-173ab75f9825/0001_724878063_medium.jpg</t>
  </si>
  <si>
    <t>http://hotpads.com/rentals/8830-Etiwanda-Avenue-8-Northridge-CA-91325--16m3akxnxt53x</t>
  </si>
  <si>
    <t>9841 White Oak Avenue</t>
  </si>
  <si>
    <t>Spacious Upgraded 1+1 9841 White Oak . Immaculate and spacious 1+1 in a small building with brand new carpet &amp; paint, central air conditioning, new appliances and fixtures. Large open floor plan corner unit, with vaulted ceiling, fireplace, spacious balcony with access from the living room and bedroom, walk in closet, walk in pantry , new stove/oven, dishwasher, and newly redone granite look counters. Within walking distance to CSUN, public transportation,upscale dining and entertainment. Intercom access building, gated reserved parking and onsite laundry. Paid water, gardener, sewer &amp; trash. Available now!</t>
  </si>
  <si>
    <t>http://photonet.hotpads.com/search/listingPhoto/Postlets/RT4435656/0000_2106055423_medium.jpg</t>
  </si>
  <si>
    <t>http://hotpads.com/rentals/9841-White-Oak-Avenue-Northridge-CA-91325--37wj8crqrn294</t>
  </si>
  <si>
    <t>18531 Prairie Street</t>
  </si>
  <si>
    <t>This quaint Northridge Newly Renovated apartment community is ideally located just minutes away from shopping, fine dining, entertainment and California State University at Northridge. The charming one bedroom and uniquely furnished studio apartments are easy to call home within the comfortable and quiet setting of this Northridge apartment community.</t>
  </si>
  <si>
    <t>http://photonet.hotpads.com/search/listingPhoto/Postlets/RT9664350/0000_1657183116_medium.jpg</t>
  </si>
  <si>
    <t>http://hotpads.com/rentals/18531-Prairie-Street-Northridge-CA-91324--568dzv42uk2ur</t>
  </si>
  <si>
    <t>8343 Amigo Avenue</t>
  </si>
  <si>
    <t>Newly updated Two Bedroom/One Bath Apartment IMMACULATE, New paint, New porcelain TILE floors, A/C, Stove, Garbage Disposal, Large closets, Vertical Blinds, Pool, New washers/dryers, Security Gate, QUIET, MUST SEE!! Call Patrice (310)435-4911</t>
  </si>
  <si>
    <t>http://photonet.hotpads.com/search/listingPhoto/Postlets/RT14957113/0000_557593715_medium.jpg</t>
  </si>
  <si>
    <t>http://hotpads.com/rentals/8343-Amigo-Avenue-Northridge-CA-91324--r8xbbqjqw1nc</t>
  </si>
  <si>
    <t>2018-07-05T05:53:49.000Z</t>
  </si>
  <si>
    <t>17171 Roscoe Boulevard</t>
  </si>
  <si>
    <t>Must see lovely 1 bedroom in Northridge! Lower unit Parking included. Our Services &amp; Amenities -- Wireless Internet Available-- Convenient to the 405, 101, and 118 Freeways-- Recycling Available-- Gated Parking-- Three Convenient 24-Hour Laundry Centers-- Carport-- Beautiful Green Courtyards-- Evening Courtesy Patrol</t>
  </si>
  <si>
    <t>http://photonet.hotpads.com/search/listingPhoto/WestsideRentals/1230419/0000_1622803389_medium.jpg</t>
  </si>
  <si>
    <t>http://hotpads.com/rentals/17171-Roscoe-Boulevard-Northridge-CA-91325--1tbyerew3ubgt</t>
  </si>
  <si>
    <t>19039 Nordhoff Street</t>
  </si>
  <si>
    <t>Having just completed a major renovation, this property is everything you seek in high end, luxury apartment living. It has a beautiful courtyard setting and is ideally located within walking distance to the Northridge Mall and the fine dining therein. The Ridgeview's proximity to California State University at Northridge and Warner Center provides its residents with an exceptional opportunity to combine comfort, luxury and convenience at an affordable price. Our luxury, Northridge apartment community also offers spacious floor plans with high end Whirlpool appliances, granite countertops and luxurious fireplaces that add to the warm intimacy of our one bedroom and two bedroom apartments.</t>
  </si>
  <si>
    <t>http://photonet.hotpads.com/search/listingPhoto/Postlets/RT9665694/0000_472158538_medium.jpg</t>
  </si>
  <si>
    <t>http://hotpads.com/rentals/19039-Nordhoff-Street-Northridge-CA-91324--1f65cras1fzsk</t>
  </si>
  <si>
    <t>18427 Vincennes Street #39</t>
  </si>
  <si>
    <t>This two bedroom, two bathroom condo is located in a gated complex in Northridge. Its central location places it within close proximity to shops, restaurants, and the university. The complex features a sparkling community pool and spa. The condo has brand new plush carpet and a living room with access to the patio. The master bedroom has a walk-in closet and patio access. There is in-unit laundry and a washer/ dryer is provided. The unit is DSL wired and trash/water is included. This is a non-smoking property. Please submit for pets (no large dogs). Additional pet deposit is required. Monday - Friday at 818-991-3103 ex. 1. Weekend agent available at 805-231-5333.</t>
  </si>
  <si>
    <t>http://photonet.hotpads.com/search/listingPhoto/HomeRentals/CA022051/0000_1486188241_medium.jpg</t>
  </si>
  <si>
    <t>http://hotpads.com/rentals/18427-Vincennes-Street-39-Northridge-CA-91325--pj5ad55dqjup</t>
  </si>
  <si>
    <t>2018-07-05T05:53:50.000Z</t>
  </si>
  <si>
    <t>19053 Nordhoff Street</t>
  </si>
  <si>
    <t>Enjoy peaceful, maintenance-free living among a sparkling pool, spa and beautiful courtyards and fountains. Nestled in the beautiful San Fernando Valley, you will find that our Northridge apartment community and landscape has the style of an Italian villa, however close enough to the convenience of Los Angeles. Keep in shape conveniently at home with our state-of-the-art fitness center. Feel the freedom to conduct business meetings and conferences in our business center. Entertain guests or associates in our screening room.</t>
  </si>
  <si>
    <t>http://photonet.hotpads.com/search/listingPhoto/Postlets/RT9730026/0000_2129757043_medium.jpg</t>
  </si>
  <si>
    <t>http://hotpads.com/rentals/19053-Nordhoff-Street-Northridge-CA-91324--3ctu41jskg1m9</t>
  </si>
  <si>
    <t>18540 Citronia Street #SECOND FLOOR</t>
  </si>
  <si>
    <t>2br - 1150ft - GREAT LOCATION~Extra Large 2+2 Apt. Must See A.S.A.P! (Northridge - CSUN) AVAILABLE FOR IMMEDIATE MOVE-IN GREAT LOCATION WALKING DISTANCE TO CSUN MUST SEE A.S.A.P.~ BEAUTIFUL and SPACIOUS HUGE 2+2: 1150 square feet of open living area! This 2 Master Bedroom + 2 Master Bathroom Apartment has a wonderful open floor plan Attractive spacious, New York style building with controlled access front lobby, elevator, trash chutes and interior hallways. Access to apartments from inside the building. This is a quiet family and professional building in a great location. It's within walking distance of CSUN, schools, restaurants, post office, public transportation and stores, yet situated on a quiet residential side-street, away from the noise of busy Reseda Blvd. CALL TODAY TO SCHEDULE A TOUR!! Excellent floor plan. Master Bedrooms are separated by a very spacious living area, dining room and kitchen, (A true 1150 sq ft of living area!) Private Balcony. Central Air ... (show more) /Heat. NEW CARPET IN THE LIVING ROOM &amp; BOTH BEDROOMS Completely re-painted with two-toned paint A Beautiful Ceiling Fan in the spacious dining room! Extra large closets, wall to wall mirrored closets in the 2nd master bedroom and an extra large linen closet as well as an additional coat/storage closet. Kitchen with breakfast bar, cathedral lighting and an appliance package that includes; a gas range, dishwasher and microwave Cozy Gas Fireplace in living area as well as built in book/dvd shelves in the living room AND dining room Gated Parking, (2 parking spaces.) On-site laundry room. (open 24 hrs) Citronia Luxe Tower Apartments. 18540 Citronia Street. Northridge. Please email address above or telephone MAIRA. Move in: $500 security deposit, OAC. Application fee - $30 per applicant over 18y.o. Indoor Cats welcome and small dogs considered with pet deposit &amp; pet rent. 12 month Lease/6/9 month lease consider/required. Please visit our website @ www.CitroniaApts.com Global Integrity Realty Corporation. Pics of this Unit or Similar</t>
  </si>
  <si>
    <t>http://photonet.hotpads.com/search/listingPhoto/Postlets/RT11379970/0000_834294316_medium.jpg</t>
  </si>
  <si>
    <t>http://hotpads.com/rentals/18540-Citronia-Street-SECOND-FLOOR-Northridge-CA-91324--1zmrteays1uep</t>
  </si>
  <si>
    <t>2018-07-05T05:53:51.000Z</t>
  </si>
  <si>
    <t>9700 Zelzah Avenue</t>
  </si>
  <si>
    <t>Welcome Home All you have to do is just give us a call to check out our beautiful two bedroom. One look will do! Come prepared with your check book! This layout is perfect for all, bedrooms are spacious with one master bedroom and a guest room. This two bed two bath also features vaulted ceilings which give the apartment home a lot of natural light! Place our website to your browser @ NMSNORTHRIDGE.COM or call our leasing office at show contact info click on the box for more information NMS@Northridge has a beautiful renovated spacious two bedroom just for you. Reserve it today. Only one left and available for move in as soon as possible.NM Perfect quiet home in the middle of everything, why not live here! Come on in for your personal tour. NMS @ Northridge has newly renovated units, wouldn't you like to live in one? Imagine! Brand new appliances, brand new wood floor or carpet, &amp; fresh paint in a spacious layout. Let's not forget the experience you will receive living here at ... (show more) NMS Northridge. We are centrally located to everything you can imagine.</t>
  </si>
  <si>
    <t>http://photonet.hotpads.com/search/listingPhoto/Postlets/RT14377105/0000_42955143_medium.jpg</t>
  </si>
  <si>
    <t>http://hotpads.com/rentals/9700-Zelzah-Avenue-Northridge-CA-91325--1qfdngvapcp4e</t>
  </si>
  <si>
    <t>17821 Lassen Street #341</t>
  </si>
  <si>
    <t>Lease this immaculate two bedroom for only $1,899 per month with a 12 month lease. Summit at Northridge offers private, tranquil garden surroundings only minutes from shopping, restaurants, schools, parks and CSUN, as well as access to several major highways. Located @: 17821 Lassen Street Northridge, CA 91325 Cross Streets: Zelzah and White Oak Features: Dual master suites offer convenience and privacy Spacious bedrooms Full baths Ample walk-in and mirrored wardrobe closets Balcony and patios Amenities: Individually Controlled Heat and Central Air Conditioning Olympic Size Pool Dry Saunas Oversized Jacuzzi Wifi lounge Fitness Center Controlled Access Utilities: Resident is responsible for payment of all utilities. We welcome your to contact leasing office to make an appointment: show contact info Leasing Office Hours: Monday-Friday 9:30am to 5:00pm For more details, please insert the following link into your web browser:</t>
  </si>
  <si>
    <t>http://photonet.hotpads.com/search/listingPhoto/Postlets/RT15634341/0000_1419420087_medium.jpg</t>
  </si>
  <si>
    <t>http://hotpads.com/rentals/17821-Lassen-Street-341-Northridge-CA-91325--53nd1rv75c22c</t>
  </si>
  <si>
    <t>10331 Lindley Avenue #221</t>
  </si>
  <si>
    <t>Great lease opportunity available for this Northridge condominium. Community pool for your enjoyment. The 3 bedroom, 2 bathroom unit has been upgraded. Nice flooring. Kitchen with granite counters and stainless steel appliances. Sweet open concept living area. You will fall in love with this Recently remodeled unit. Located in a quite area of the complex.The kitchen features new Granite counter tops, stainless steel appliances and cabinets. The Entrance leads to an open space dining area living room combination. Vaulted open beam ceiling has window for an extra lighting.Recessed lighting throughout. Brand new laminate and tile floors. Bathrooms has new shower enclosures, vanities, granite counters,bathtubs and fixtures. The entire unit has been painted with cream colors. Hallway features brand new cabinets for an extra storage space. Brand new A/C unit and crown moldings. Exterior balcony and storage room, Great view of pool area. Lush and well manicured grounds. Pool, spa, gym and se ... (show more) curity building with guest parking. 2 tandem covered parking spaces. Centrally located to shopping and schools. A must see.</t>
  </si>
  <si>
    <t>http://photonet.hotpads.com/search/listingPhoto/IDXBroker/b025-SR15165777/0000_797574975_medium.jpg</t>
  </si>
  <si>
    <t>Northridge, CA 91326</t>
  </si>
  <si>
    <t>http://hotpads.com/rentals/10331-Lindley-Avenue-221-Northridge-CA-91326--2j887s70aqxj3</t>
  </si>
  <si>
    <t>2018-07-05T05:53:52.000Z</t>
  </si>
  <si>
    <t>18154 Acre Street</t>
  </si>
  <si>
    <t>Very clean &amp; charming this country cottage, updated with 2 bedrooms, this cute single family home offers Brand New A/C &amp; Ducting, New Water Heater, wood-type laminate flooring, dual pane windows, fresh paint, updated bathroom w/ new vanity &amp; granite counters. The kitchen has new granite counters and newer stove/oven. There is an inside laundry room and food pantry. Each bedroom has an elegant ceiling fan with lights. The spacious living room has ample sunlight from plentiful windows and is highlighted by recessed lighting. There is a fenced in yard and a fully enclosed one car garage. For more info and to schedule an appointment, Call Ron London @ Advantage Realty 818-571-0845 and visit our web site www.aadvantagerealty.com TEXT OR CALL TO SCHEDULE AN APPOINTMENT!</t>
  </si>
  <si>
    <t>http://photonet.hotpads.com/search/listingPhoto/Postlets/RT14556045/0000_588904269_medium.jpg</t>
  </si>
  <si>
    <t>http://hotpads.com/rentals/18154-Acre-Street-Northridge-CA-91325--3vsx8qav8zgds</t>
  </si>
  <si>
    <t>10331 Lindley Avenue #134</t>
  </si>
  <si>
    <t>Lovely Tuscan Condo This lovely first floor condo has many former owner occupied special touches. Lovely Tuscan brick work and mirrors in the spacious living and dining room. Gorgeous tile flooring in all room except bedrooms which are carpeted. Updated kitchen and bathrooms. Stainless steel appliances. Beautiful wood sliding doors give access to oversize and private patio with lighting and storage. Powerful window/wall air conditioners will keep you cool. Complex boasts of updated laundry room and swimming and wading pools. Minimum one year lease. Good credit only need apply. Schools: Andasol Elementary, Henry Middle School, Granada Hills Senior High School BRE LIC: 01370680</t>
  </si>
  <si>
    <t>http://photonet.hotpads.com/search/listingPhoto/AppFolio/16ee22c6-06ef-43ab-b99e-a558a2f21e4f/0001_974289664_medium.jpg</t>
  </si>
  <si>
    <t>http://hotpads.com/rentals/10331-Lindley-Avenue-134-Northridge-CA-91326--5a0eka6tx6a76</t>
  </si>
  <si>
    <t>17735 Kinzie Street #309</t>
  </si>
  <si>
    <t>Beautiful light and bright top floor former model condo in newer and elegant building. Tremendous treetop and foliage views. Two mster suites, large eat-in updated kitchen and newer bathroom. A skylight, fire place, and formal dining area. Laundry in unit. Large balcony to sit out and enjoy views. 2 separate tendem parking spaces. This unit is handcapped accessible and close to elevator. Amenities of The impeccabley maintained building including, recreation room, huge pool, spa, gym and plenty of guest parking. Dont miss this one.For more information please visit our website at http www.Rpmsanfernandovalley.comor call our office at 818 727-0100(zbl-4-12807175152)</t>
  </si>
  <si>
    <t>http://photonet.hotpads.com/search/listingPhoto/ZBestListings/144179210/0000_758502571_medium.jpg</t>
  </si>
  <si>
    <t>http://hotpads.com/rentals/17735-Kinzie-Street-309-Northridge-CA-91325--52fkva4vrpwyc</t>
  </si>
  <si>
    <t>10356 Ormond Street</t>
  </si>
  <si>
    <t>Shadow Hills</t>
  </si>
  <si>
    <t>Prime Shadow Hills Location, on a cul-de-sac, sits this Handsome and Stately curb appeal home with unobstructed city and mountain views. Formal entry, spacious living room with bay window, fireplace and high ceiling. 3 bedrooms, 2 are master suites with oversized bathrooms.1 bedroom downstairs. Loft or office. One master with fireplace family room with magnificent view. High ceiling, dining area in the living room and breakfast area in the family room. Wet bar in the family room. Sunroom off family room downstairs and the master upstairs.</t>
  </si>
  <si>
    <t>http://photonet.hotpads.com/search/listingPhoto/DiverseSolutionsMls1435/128176422/0000_1039044299_medium.jpg</t>
  </si>
  <si>
    <t>Shadow Hills, CA 91040</t>
  </si>
  <si>
    <t>http://hotpads.com/rentals/10356-Ormond-Street-Shadow-Hills-CA-91040--2920014vxgptt</t>
  </si>
  <si>
    <t>2018-07-05T05:54:11.000Z</t>
  </si>
  <si>
    <t>2020-10-15T05:37:49.000Z</t>
  </si>
  <si>
    <t>10328 La Canada Way</t>
  </si>
  <si>
    <t>Private back house casita with large yard, patio BBQ area. Located in the back part of 1 acre lot. Gated with private entrance in the heart of Shadow Hills.</t>
  </si>
  <si>
    <t>http://photonet.hotpads.com/search/listingPhoto/Postlets/RT15707486/0000_634623274_medium.jpg</t>
  </si>
  <si>
    <t>http://hotpads.com/rentals/10328-La-Canada-Way-Sunland-CA-91040--3q8kh3ea5rpm6</t>
  </si>
  <si>
    <t>9732 Sombra Terrace Street</t>
  </si>
  <si>
    <t>A great view property located minutes from the Burbank studios. A unique home that you have to see and feel. A calm vibe only minutes from the city.</t>
  </si>
  <si>
    <t>http://photonet.hotpads.com/search/listingPhoto/Postlets/RT14491671/0000_813647436_medium.jpg</t>
  </si>
  <si>
    <t>http://hotpads.com/rentals/9732-Sombra-Terrace-Street-Shadow-Hills-CA-91040--4kfvj7byvnp86</t>
  </si>
  <si>
    <t>2019-01-01T17:12:25.000Z</t>
  </si>
  <si>
    <t>Single Family Residence, Ranch - Shadow Hills, CA</t>
  </si>
  <si>
    <t>Top Of The World, live at the Summit, with a 360 degree views, a swimming pool, privacy galore and a two car garage attached garage. Gleaming hardwood and Saltillo tile floors throughout. Fireplace in living room, formal dining room, large country kitchen with 1930s O&amp;M with breakfast area. Full bath upstairs and full bath downstairs. Balcony, patios and decks all over the place so many places to meditate. Gated driveway and horses are welcome.</t>
  </si>
  <si>
    <t>P1-2383</t>
  </si>
  <si>
    <t>http://photos.listhub.net/VCMLSCA/P1-2383/1?lm=20201121T021224</t>
  </si>
  <si>
    <t>http://photos.listhub.net/VCMLSCA/P1-2383/1?lm=20201121T021224,http://photos.listhub.net/VCMLSCA/P1-2383/2?lm=20201121T021224,http://photos.listhub.net/VCMLSCA/P1-2383/3?lm=20201121T021224,http://photos.listhub.net/VCMLSCA/P1-2383/4?lm=20201121T021224,http://photos.listhub.net/VCMLSCA/P1-2383/5?lm=20201121T021224,http://photos.listhub.net/VCMLSCA/P1-2383/6?lm=20201121T021224,http://photos.listhub.net/VCMLSCA/P1-2383/7?lm=20201121T021224,http://photos.listhub.net/VCMLSCA/P1-2383/8?lm=20201121T021224,http://photos.listhub.net/VCMLSCA/P1-2383/9?lm=20201121T021224,http://photos.listhub.net/VCMLSCA/P1-2383/10?lm=20201121T021224,http://photos.listhub.net/VCMLSCA/P1-2383/11?lm=20201121T021224,http://photos.listhub.net/VCMLSCA/P1-2383/12?lm=20201121T021224,http://photos.listhub.net/VCMLSCA/P1-2383/13?lm=20201121T021224,http://photos.listhub.net/VCMLSCA/P1-2383/14?lm=20201121T021224,http://photos.listhub.net/VCMLSCA/P1-2383/15?lm=20201121T021224,http://photos.listhub.net/VCMLSCA/P1-2383/16?lm=20201121T021224,http://photos.listhub.net/VCMLSCA/P1-2383/17?lm=20201121T021224,http://photos.listhub.net/VCMLSCA/P1-2383/18?lm=20201121T021224,http://photos.listhub.net/VCMLSCA/P1-2383/19?lm=20201121T021224,http://photos.listhub.net/VCMLSCA/P1-2383/20?lm=20201121T021224,http://photos.listhub.net/VCMLSCA/P1-2383/21?lm=20201121T021224,http://photos.listhub.net/VCMLSCA/P1-2383/22?lm=20201121T021224,http://photos.listhub.net/VCMLSCA/P1-2383/23?lm=20201121T021224,http://photos.listhub.net/VCMLSCA/P1-2383/24?lm=20201121T021224,http://photos.listhub.net/VCMLSCA/P1-2383/25?lm=20201121T021224,http://photos.listhub.net/VCMLSCA/P1-2383/26?lm=20201121T021224,http://photos.listhub.net/VCMLSCA/P1-2383/27?lm=20201121T021224,http://photos.listhub.net/VCMLSCA/P1-2383/28?lm=20201121T021224,http://photos.listhub.net/VCMLSCA/P1-2383/29?lm=20201121T021224,http://photos.listhub.net/VCMLSCA/P1-2383/30?lm=20201121T021224,http://photos.listhub.net/VCMLSCA/P1-2383/31?lm=20201121T021224,http://photos.listhub.net/VCMLSCA/P1-2383/32?lm=20201121T021224,http://photos.listhub.net/VCMLSCA/P1-2383/33?lm=20201121T021224,http://photos.listhub.net/VCMLSCA/P1-2383/34?lm=20201121T021224,http://photos.listhub.net/VCMLSCA/P1-2383/35?lm=20201121T021224,http://photos.listhub.net/VCMLSCA/P1-2383/36?lm=20201121T021224,http://photos.listhub.net/VCMLSCA/P1-2383/37?lm=20201121T021224,http://photos.listhub.net/VCMLSCA/P1-2383/38?lm=20201121T021224,http://photos.listhub.net/VCMLSCA/P1-2383/39?lm=20201121T021224,http://photos.listhub.net/VCMLSCA/P1-2383/40?lm=20201121T021224,http://photos.listhub.net/VCMLSCA/P1-2383/41?lm=20201121T021224,http://photos.listhub.net/VCMLSCA/P1-2383/42?lm=20201121T021224,http://photos.listhub.net/VCMLSCA/P1-2383/43?lm=20201121T021224,http://photos.listhub.net/VCMLSCA/P1-2383/44?lm=20201121T021224,http://photos.listhub.net/VCMLSCA/P1-2383/45?lm=20201121T021224,http://photos.listhub.net/VCMLSCA/P1-2383/46?lm=20201121T021224,http://photos.listhub.net/VCMLSCA/P1-2383/47?lm=20201121T021224,http://photos.listhub.net/VCMLSCA/P1-2383/48?lm=20201121T021224,http://photos.listhub.net/VCMLSCA/P1-2383/49?lm=20201121T021224,http://photos.listhub.net/VCMLSCA/P1-2383/50?lm=20201121T021224,http://photos.listhub.net/VCMLSCA/P1-2383/51?lm=20201121T021224,http://photos.listhub.net/VCMLSCA/P1-2383/52?lm=20201121T021224,http://photos.listhub.net/VCMLSCA/P1-2383/53?lm=20201121T021224,http://photos.listhub.net/VCMLSCA/P1-2383/54?lm=20201121T021224,http://photos.listhub.net/VCMLSCA/P1-2383/55?lm=20201121T021224,http://photos.listhub.net/VCMLSCA/P1-2383/56?lm=20201121T021224,http://photos.listhub.net/VCMLSCA/P1-2383/57?lm=20201121T021224,http://photos.listhub.net/VCMLSCA/P1-2383/58?lm=20201121T021224,http://photos.listhub.net/VCMLSCA/P1-2383/59?lm=20201121T021224,http://photos.listhub.net/VCMLSCA/P1-2383/60?lm=20201121T021224,http://photos.listhub.net/VCMLSCA/P1-2383/61?lm=20201121T021224,http://photos.listhub.net/VCMLSCA/P1-2383/62?lm=20201121T021224,http://photos.listhub.net/VCMLSCA/P1-2383/63?lm=20201121T021224,http://photos.listhub.net/VCMLSCA/P1-2383/64?lm=20201121T021224,http://photos.listhub.net/VCMLSCA/P1-2383/65?lm=20201121T021224,http://photos.listhub.net/VCMLSCA/P1-2383/66?lm=20201121T021224,http://photos.listhub.net/VCMLSCA/P1-2383/67?lm=20201121T021224,http://photos.listhub.net/VCMLSCA/P1-2383/68?lm=20201121T021224,http://photos.listhub.net/VCMLSCA/P1-2383/69?lm=20201121T021224,http://photos.listhub.net/VCMLSCA/P1-2383/70?lm=20201121T021224,http://photos.listhub.net/VCMLSCA/P1-2383/71?lm=20201121T021224,http://photos.listhub.net/VCMLSCA/P1-2383/72?lm=20201121T021224,http://photos.listhub.net/VCMLSCA/P1-2383/73?lm=20201121T021224,http://photos.listhub.net/VCMLSCA/P1-2383/74?lm=20201121T021224,http://photos.listhub.net/VCMLSCA/P1-2383/75?lm=20201121T021224</t>
  </si>
  <si>
    <t>10137 Wheatland Avenue</t>
  </si>
  <si>
    <t>3yd-VCMLSCA-P1-2383</t>
  </si>
  <si>
    <t>City,Mountain</t>
  </si>
  <si>
    <t>https://listings.listhub.net/pages/VCMLSCA/P1-2383/?channel=mashv</t>
  </si>
  <si>
    <t>Copyright Â© 2021 California Regional MLS - Pasadena-Foothills and Ventura County Coastal. All rights reserved. All information provided by the listing agent/broker is deemed reliable but is not guaranteed and should be independently verified.</t>
  </si>
  <si>
    <t>2020-11-19T00:00:00.000Z</t>
  </si>
  <si>
    <t>2021-01-21T16:56:49.000Z</t>
  </si>
  <si>
    <t>2020-11-22T02:23:10.000Z</t>
  </si>
  <si>
    <t>2021-01-26T10:15:27.000Z</t>
  </si>
  <si>
    <t>Single Family Residence, Mid Century - Sunland, CA</t>
  </si>
  <si>
    <t>Welcome Home! In Shadow Hills, this fully-furnished, one-level beauty is perched up at the top of the hill with unobstructed panoramic views of the valley and golf course. The home is extremely private - the controlled gates give you access to the long driveway that gives ample separation from the street. As you walk into your light and bright mid-century home you still enjoy the breathtaking views through floor to ceiling glass doors.  The home has been stylishly remodeled and furnished with beautiful furniture and fixtures. Enjoy the art of cooking again in your spacious kitchen equipped with Viking Appliances and custom granite countertops. Each bedroom door was handcrafted using reclaimed Redwood. As you step into the large backyard through any of the three out of four bedrooms, experience the beauty of outdoor living with almost 1,500 SF of covered patio space. Enjoy the sparkling swimming pool and drought tolerant landscaping. As the sun sets, it makes for the perfect backdrop for you and your guests while you enjoy a nice bonfire in the newly built travertine fire-pit. The landlord will pay for all utilities including, water, gas, electric, trash, yard, pool maintenance, AND internet! You MUST see this spectacular home!</t>
  </si>
  <si>
    <t>https://youtu.be/gHBrksYQrsM</t>
  </si>
  <si>
    <t>http://photos.listhub.net/ITECHCA/320004424/1?lm=20201224T205456</t>
  </si>
  <si>
    <t>http://photos.listhub.net/ITECHCA/320004424/1?lm=20201224T205456,http://photos.listhub.net/ITECHCA/320004424/2?lm=20201224T205456,http://photos.listhub.net/ITECHCA/320004424/3?lm=20201224T205456,http://photos.listhub.net/ITECHCA/320004424/4?lm=20201224T205456,http://photos.listhub.net/ITECHCA/320004424/5?lm=20201224T205456,http://photos.listhub.net/ITECHCA/320004424/6?lm=20201224T205456,http://photos.listhub.net/ITECHCA/320004424/7?lm=20201224T205456,http://photos.listhub.net/ITECHCA/320004424/8?lm=20201224T205456,http://photos.listhub.net/ITECHCA/320004424/9?lm=20201224T205456,http://photos.listhub.net/ITECHCA/320004424/10?lm=20201224T205456,http://photos.listhub.net/ITECHCA/320004424/11?lm=20201224T205456,http://photos.listhub.net/ITECHCA/320004424/12?lm=20201224T205456,http://photos.listhub.net/ITECHCA/320004424/13?lm=20201224T205456,http://photos.listhub.net/ITECHCA/320004424/14?lm=20201224T205456,http://photos.listhub.net/ITECHCA/320004424/15?lm=20201224T205456,http://photos.listhub.net/ITECHCA/320004424/16?lm=20201224T205456,http://photos.listhub.net/ITECHCA/320004424/17?lm=20201224T205456,http://photos.listhub.net/ITECHCA/320004424/18?lm=20201224T205456,http://photos.listhub.net/ITECHCA/320004424/19?lm=20201224T205456,http://photos.listhub.net/ITECHCA/320004424/20?lm=20201224T205456,http://photos.listhub.net/ITECHCA/320004424/21?lm=20201224T205456,http://photos.listhub.net/ITECHCA/320004424/22?lm=20201224T205456,http://photos.listhub.net/ITECHCA/320004424/23?lm=20201224T205456,http://photos.listhub.net/ITECHCA/320004424/24?lm=20201224T205456,http://photos.listhub.net/ITECHCA/320004424/25?lm=20201224T205456,http://photos.listhub.net/ITECHCA/320004424/26?lm=20201224T205456,http://photos.listhub.net/ITECHCA/320004424/27?lm=20201224T205456,http://photos.listhub.net/ITECHCA/320004424/28?lm=20201224T205456,http://photos.listhub.net/ITECHCA/320004424/29?lm=20201224T205456,http://photos.listhub.net/ITECHCA/320004424/30?lm=20201224T205456,http://photos.listhub.net/ITECHCA/320004424/31?lm=20201224T205456,http://photos.listhub.net/ITECHCA/320004424/32?lm=20201224T205456,http://photos.listhub.net/ITECHCA/320004424/33?lm=20201224T205456,http://photos.listhub.net/ITECHCA/320004424/34?lm=20201224T205456,http://photos.listhub.net/ITECHCA/320004424/35?lm=20201224T205456</t>
  </si>
  <si>
    <t>11064 Mcbroom Street</t>
  </si>
  <si>
    <t>3yd-ITECHCA-320004424</t>
  </si>
  <si>
    <t>Golf Course,Mountain,Valley</t>
  </si>
  <si>
    <t>https://listings.listhub.net/pages/ITECHCA/320004424/?channel=mashv</t>
  </si>
  <si>
    <t>Copyright Â© 2021 I-Tech. All rights reserved. All information provided by the listing agent/broker is deemed reliable but is not guaranteed and should be independently verified.</t>
  </si>
  <si>
    <t>2020-12-23T00:00:00.000Z</t>
  </si>
  <si>
    <t>2020-12-24T20:54:52.000Z</t>
  </si>
  <si>
    <t>2020-12-25T02:18:02.000Z</t>
  </si>
  <si>
    <t>2021-01-04T02:35:59.000Z</t>
  </si>
  <si>
    <t>9734 Wheatland Avenue</t>
  </si>
  <si>
    <t>Shadow Hills Duplex for Rent for $1,900 per month: *Upstairs unit *2 bedrooms and 1 full bath * Located immediately off Sunland Boulevard *Note: NO PETS ALLOWED and this is a non-smoking unit *Unit Includes: *Nice kitchen with eating area *Newer double pane windows *New LED lights and ceiling fans *Wall Air Conditioners *Property Includes: *Two dedicated parking spots (1 in front of gate and 1 behind gate) *Common area laundry room on site (washer and dryer provided) *Private storage shed in backyard *Shady courtyard/patio area with lemon and avocado trees *Quiet Equestrian Area *Deposit $1900. Good credit required.</t>
  </si>
  <si>
    <t>BB21004682</t>
  </si>
  <si>
    <t>http://media.crmls.org/medias/fb346653-db78-498e-b815-151fc47388ec.jpg</t>
  </si>
  <si>
    <t>Keller Williams WMC</t>
  </si>
  <si>
    <t>2021-01-09T07:36:39.000Z</t>
  </si>
  <si>
    <t>2021-02-04T08:29:21.000Z</t>
  </si>
  <si>
    <t>14000 Foothill Boulevard #23</t>
  </si>
  <si>
    <t>Newly remodeled 1bd/1br located centrally at 14000 Foothill Blvd in the city of Sylmar only minutes from the 5, 118 , 210, and 405 fwys! This beautiful unit is located in a clean, quiet, and secure 48 unit complex and features - Brand new luxury laminated dark wood flooring in living room and bedrooms - New paint and plumbing and electrical fixtures - Newly remodeled kitchen with solid wood cabinets, granite countertop, and new stove - Large bedroom with walk in closet - New standing tile shower - Energy efficient a/c - Laundry on site - Parking included in rent Pets under 35lbs welcome with pet deposit and pet rent Call Linda at 818-492-8607 and ask about our deposit special!! Sylmar, Lake View Terrace, Pacoima, Sun Valley, Glendale, Arleta, North Hollywood, 210, 118, Santa Clarita</t>
  </si>
  <si>
    <t>http://photonet.hotpads.com/search/listingPhoto/Postlets/RT10054230/0000_1543265126_medium.jpg</t>
  </si>
  <si>
    <t>Sylmar, CA 91342</t>
  </si>
  <si>
    <t>http://hotpads.com/rentals/14000-Foothill-Boulevard-23-Sylmar-CA-91342--19s0z9e91epja</t>
  </si>
  <si>
    <t>2018-07-05T05:54:19.000Z</t>
  </si>
  <si>
    <t>2020-10-15T05:37:58.000Z</t>
  </si>
  <si>
    <t>14033 Foothill Boulevard #17</t>
  </si>
  <si>
    <t>Very large One bedroom apartment for Rent in Sylmar CA for $1150/mo. hardwood floor and laminate floors, central air and central heating, one covered parking, gated building, very quiet building with only 21 units. Easy access to 210, 118 Freeways close to shopping and restaurants. Please call Sofia (323) 819-1819 or Javier (818) 304-2922 Sorry No Pets.</t>
  </si>
  <si>
    <t>http://photonet.hotpads.com/search/listingPhoto/Postlets/RT15825209/0000_1114417724_medium.jpg</t>
  </si>
  <si>
    <t>http://hotpads.com/rentals/14033-Foothill-Boulevard-17-Sylmar-CA-91342--3xbk6ra01sugp</t>
  </si>
  <si>
    <t>13050 Dronfield Avenue #2</t>
  </si>
  <si>
    <t>(310) 926-8989 - very family friendly condo . can move in ASAP .... contact me for viewing . looking to rent out within this week Accepts Section 8. (RLNE1619170)</t>
  </si>
  <si>
    <t>http://photonet.hotpads.com/search/listingPhoto/RentLinx/1619170/0000_1528332231_medium.jpg</t>
  </si>
  <si>
    <t>http://hotpads.com/rentals/13050-Dronfield-Avenue-2-Sylmar-CA-91342--3fandnmngvdcm</t>
  </si>
  <si>
    <t>13140 Dronfield Avenue #11</t>
  </si>
  <si>
    <t>Beautiful 1 bedroom, 1 bath apartment in the city of Sylmar. We have swimming pool, recreation area, covered gated parking, controlled access, 4 laundry centers. Stove, dishwasher and microwave included, along with central heat and air conditioning. On Site Management!! Easy freeway access (210, 118). Close the Sylmar high school, close to restaurants, 4 min away from the mission college. Close to El Carriso, shopping, markets, restaurants, and more Call today about our move-in specials (Call Mariana - 818-518-4881)</t>
  </si>
  <si>
    <t>http://photonet.hotpads.com/search/listingPhoto/Postlets/RT10091160/0000_756525777_medium.jpg</t>
  </si>
  <si>
    <t>http://hotpads.com/rentals/13140-Dronfield-Avenue-11-Sylmar-CA-91342--5gvgmze1b231n</t>
  </si>
  <si>
    <t>15079 La Mesa Street</t>
  </si>
  <si>
    <t>DUPLEX for Rent -1 Bedroom, own yard, residential area in Sylmar Freestanding unit in 2-unit building. 2-car Parking included. Open house: Sat from 12 to 3pm, Sun from 11-2pm. One bedroom duplex available in residential area of Sylmar. (600 sq feet). Unit will be renovated prior to tenant moving in, new paint - kitchen, bedroom, living room, bathroom, and new energy efficient windows. All tile floors throughout, laundry hookups in back of house, own gated backyard, two car parking. Near schools, transportation, residential area of Sylmar, front yard.Owner pays water only. Will be showing as we renovate but please make sure you meet the requirements.One year lease minimum, Must meet rental criteria Credit score, no criminal background, must make 2.5 times the rent, favorable tenant history, provable steady income by providing (paycheck stubs or 1099 or taxes).. All person over the age of 18 must fill out an application. Application fee $16OPEN HOUSE Sat from 12 to 3pm, Sun from 11 to 2p ... (show more) m Small pet OK if 10 pounds or less with owners approval.</t>
  </si>
  <si>
    <t>http://photonet.hotpads.com/search/listingPhoto/WestsideRentals/1235516/0000_455875580_medium.jpg</t>
  </si>
  <si>
    <t>http://hotpads.com:80/rentals/15079-La-Mesa-Street-Sylmar-CA-91342--1u5jhr78tgm0h</t>
  </si>
  <si>
    <t>2018-07-05T05:54:20.000Z</t>
  </si>
  <si>
    <t>14067 Astoria Street #11</t>
  </si>
  <si>
    <t>Beautiful 1 bedroom, 1 bath apartment in the city of Sylmar. We have swimming pool, recreation area, covered gated parking, controlled access, laundry centers. Stove, dishwasher and microwave included, along with central heat and air conditioning. On Site Management!! Easy freeway access (210, 118). Close the Sylmar high school, close to restaurants, 4 min away from the mission college. Close to El Carriso, shopping, markets, restaurants, and more Call today about our move-in specials (Call Ana - 818-518-3953)</t>
  </si>
  <si>
    <t>http://photonet.hotpads.com/search/listingPhoto/Postlets/RT6716058/0000_149797039_medium.jpg</t>
  </si>
  <si>
    <t>http://hotpads.com/rentals/14067-Astoria-Street-11-Sylmar-CA-91342--5h3ff96nvgrgn</t>
  </si>
  <si>
    <t>13950 Foothill Boulevard</t>
  </si>
  <si>
    <t>Come home to The Crest Apartments and enjoy the advantages of the spacious apartment homes this stylish gated community has to offer. Choose from unique floor plans including one, two and three bedroom apartments, Manager and Maitenance on-site. The Crest Apartments is conveniently located in the heart of Sylmar easy access to public transportation , close to mayor freeways, shopping, and entertainment just minutes away. Call today to make The Crest Apartments your new home.</t>
  </si>
  <si>
    <t>http://photonet.hotpads.com/search/listingPhoto/Postlets/RT9261944/0000_292686755_medium.jpg</t>
  </si>
  <si>
    <t>http://hotpads.com/rentals/13950-Foothill-Boulevard-Sylmar-CA-91342--4a9n0n68r3smv</t>
  </si>
  <si>
    <t>13988 Foothill Boulevard</t>
  </si>
  <si>
    <t>Newly remodeled 3bd/2br apartment located centrally at 14000 Foothill Blvd in the city of Sylmar only minutes from the 5, 118 , 210, and 405 fwys providing easy access to Santa Clarita! This beautiful unit is located on first floor of a clean, quiet, and secure 48 unit complex and features * New designer porcelain tile flooring in kitchen and living room * Luxury laminated wood flooring in bedrooms * Newly remodeled chefs kitchen with solid wood cabinets and granite counter tops * 2 Full size standing tile showers * Large master bedroom with walk in closet * Private 1 car garage + 1 additional gated parking space * New stainless steel appliances * Over 1200 Square feet of living space * 2 New energy efficient A/C units Pets under 35lbs welcome with pet deposit and pet rent Call Linda at 818-492-8607 and ask about our deposit special!!</t>
  </si>
  <si>
    <t>http://photonet.hotpads.com/search/listingPhoto/Postlets/RT14188329/0000_2125373452_medium.jpg</t>
  </si>
  <si>
    <t>http://hotpads.com:80/rentals/13988-Foothill-Boulevard-Sylmar-CA-91342--2ureuvcjtngds</t>
  </si>
  <si>
    <t>2018-07-05T05:54:21.000Z</t>
  </si>
  <si>
    <t>13825 Beaver Street</t>
  </si>
  <si>
    <t>Beautifully maintained, gated complex situated in a cul de sac in the heart of Sylmar. Spacious 3Bed-2Bath TownHouse style unit with laminate flooring and fresh new paint throughout. Garage has 2 tandem spaces &amp; laundry hook-ups. Unit features balcony with view of the beautiful landscape. Complex offers pool and spa.</t>
  </si>
  <si>
    <t>http://photonet.hotpads.com/search/listingPhoto/RentMarketer/212507/0000_1544728704_medium.jpg</t>
  </si>
  <si>
    <t>http://hotpads.com/rentals/13825-Beaver-Street-Sylmar-CA-91342--5gc7bkqgd6qa1</t>
  </si>
  <si>
    <t>14646 Avenida De Mirada</t>
  </si>
  <si>
    <t>Newer construction in a gated community, 4 bedrooms, 2 1/2 bathrooms, open floor plan, private backyard, gourmet kitchen with granite counter tops, breakfast bar, and custom interior paint. Stainless steel appliances, including range, oven, microwave dishwasher, refrigerator, large master suite with walk in closet and laundry room upstairs.</t>
  </si>
  <si>
    <t>http://photonet.hotpads.com/search/listingPhoto/BerkshireHathaway/mlsIdSR15159560/0000_1390774899_medium.jpg</t>
  </si>
  <si>
    <t>http://hotpads.com/rentals/14646-Avenida-De-Mirada-Sylmar-CA-91342--svfznudawj5y</t>
  </si>
  <si>
    <t>2020-10-15T05:15:08.000Z</t>
  </si>
  <si>
    <t>13788 Graber Avenue</t>
  </si>
  <si>
    <t>Private Foothills Home with wonderful mountain views, open space to the rear of the yard, upgraded Kitchen, 2 full baths, floors, new paint inside and out 3 bedrooms with new ceiling fans in each, attached 2 car garage, new duel pane windows . Many more highlights!</t>
  </si>
  <si>
    <t>http://hotpads.com/rentals/13788-Graber-Avenue-Sylmar-CA-91342--24wd49s4am14u</t>
  </si>
  <si>
    <t>13318 Hubbard Street</t>
  </si>
  <si>
    <t>3 bedroom, 2 bath home, 2 car garage includes: spacious floor plan, granite countertops, stainless steel appliances: commercial cooktop, built-in oven, range hood, washer &amp; dryer hookups, ceiling fans, new wood &amp; tile floors, new sprinkler system, dual pane windows, large backyard with delicious fruit trees: pomegranate, orange, lemon, lime, apricot, tangerine, pecan, and avocado. Nearby Schools &amp; Daycare: Granada Child Care, Hubbard Street Elementary, Harding Street Elementary School, Sylmar Elementary School, Olive Vista Middle School, Sylmar High School, Evergreen High School, Mission College, California State University, Northridge (CSUN). Nearby Attractions &amp; Close Proximity: YMCA, Granada Hills Youth Recreation Center, El Cariso Golf Course &amp; Park, MB2 Raceway, Fresh &amp; Easy, Vons, Vallarta supermarkets, Sylmar Recreation Center, Sylmar Towne Shopping Center, Santa Clarita, Canyon Country, Porter Ranch, Mission Hills, San Fernando, Sunland, Pacoima, North Hills, Northridge, Chat ... (show more) sworth, Burbank, Glendale, Downtown LA. Contact Liz, Ofelia, or Linda at 818-895-6665 daytime, evenings &amp; weekends.</t>
  </si>
  <si>
    <t>http://photonet.hotpads.com/search/listingPhoto/Postlets/RT11921525/0000_91689913_medium.jpg</t>
  </si>
  <si>
    <t>http://hotpads.com/rentals/13318-Hubbard-Street-Sylmar-CA-91342--12htujufp1mnw</t>
  </si>
  <si>
    <t>2018-07-05T05:54:22.000Z</t>
  </si>
  <si>
    <t>2020-10-15T05:15:09.000Z</t>
  </si>
  <si>
    <t>14072 Carlton Lane</t>
  </si>
  <si>
    <t>This home is 3 Beds and 3 Baths House. Large master bedroom and high ceiling living room. Large walk-in closet. Kitchen Rich Malaysian oak cabinetry, Granite Counter Top. Up Grade - Energy Saving Solar System. Fire-resistant roof tile.</t>
  </si>
  <si>
    <t>http://photonet.hotpads.com/search/listingPhoto/DiverseSolutionsMls1416/114715548/0000_822827390_medium.jpg</t>
  </si>
  <si>
    <t>http://hotpads.com/rentals/14072-Carlton-Lane-Sylmar-CA-91342--4p2fwg54x8rr7</t>
  </si>
  <si>
    <t>14551 Birchwood Court #119</t>
  </si>
  <si>
    <t>Newer two story home in nice pocket of Sylmar. Located in a quiet Cul-de-Sac in a small gated community. Walk your children nest door to the Sylmar Leadership Academy. Complete with EVERYTHING 4 bed room but could be 3 bed and study/den or upstairs family room. Spacious and ready for the right family. Built 2001 with spacious back yard and high ceilings, laundry room inside, formal dining room, laminate floors and oversized master suite. Run don't walk this one will go fast.</t>
  </si>
  <si>
    <t>http://photonet.hotpads.com/search/listingPhoto/CalRETechServices/mlsIdSR15140444/0000_1151445868_medium.jpg</t>
  </si>
  <si>
    <t>http://hotpads.com/rentals/14551-Birchwood-Court-119-Sylmar-CA-91342--2v2xb8um7uexz</t>
  </si>
  <si>
    <t>13860 Gavina Avenue</t>
  </si>
  <si>
    <t>Gorgeous mountain views! Remodeled! Lovely neighborhood located near El Cariso Park and Mission College. 4 Bedroom 2 Bathroom Home in Sylmar $2695/month CONTACT INFORMATION: - (619) 309-6790 LOCATION: - 13860 Gavina Ave, Sylmar, CA 91342 AMENITIES: - Base Molding - Beautifully Painted, Inside and Out - Central A/C and Heating - Master Bedroom with Private 3/4 bath - Newly Carpeted Bedrooms - Pretty Landscaping - Quartz Counter Tops Great Floor Plan - Vintage Fireplace with Gas Logs - 2 Car Attached Garage ADDITIONAL INFORMATION: - Deposit $3000 PET POLICY: - Pets welcome. Call for details. LOCATION BENEFITS: - Moments to 210 freeway, schools, park, shopping center and restaurants. - Close to San Fernando, Lake View Terrace, Sunland, Mission Hills, Granada Hills.</t>
  </si>
  <si>
    <t>http://photonet.hotpads.com/search/listingPhoto/Postlets/RT14488524/0000_278241735_medium.jpg</t>
  </si>
  <si>
    <t>http://hotpads.com/rentals/13860-Gavina-Avenue-Sylmar-CA-91342--1ewbvr4hcqmxu</t>
  </si>
  <si>
    <t>13575 Via Santa Maria</t>
  </si>
  <si>
    <t>GORGEOUS VIEW HOME FOR LEASE IN GATED MOUNTAIN GLEN COMMUNITY Beautiful home in quiet, gated Mountain Glen neighborhood in Sylmar. Spacious 3 bedroom, 3 bath home with large garage for extra storage. This home has new wood flooring, newer paint, and remodeled kitchen. Enter into the foyer and to your left is guest bathroom. As you pass through to the open concept dining room and large kitchen that is open to the family room with fireplace. From there you will find amazing views from the backyard. Upstairs features Large master bedroom with ensuite bathroom and walk-in closet, and 2 additional bedrooms. Community includes serene pool/spa, Basketball court, Tot lot. Association dues included in rent. Don't miss your opportunity to live in this wonderful family oriented community tucked away in the beautiful foothills of the San Fernando Valley.</t>
  </si>
  <si>
    <t>http://photonet.hotpads.com/search/listingPhoto/Postlets/RT15844947/0000_1438077660_medium.jpg</t>
  </si>
  <si>
    <t>http://hotpads.com/rentals/13575-Via-Santa-Maria-Sylmar-CA-91342--2tefcv2qqk1sb</t>
  </si>
  <si>
    <t>13234 Herrick Avenue</t>
  </si>
  <si>
    <t>Newly remodeled 4 bedroom 3 bathroom home is now available in Sylmar CA. This charming 2,800 square foot home is ready with a spacious kitchen, ready with brand new custom made cabinets and granite counter tops, leading into a large dining room area absolutely perfect for the up coming holidays. Gorgeous lay out on all bedrooms, spacious master bedroom with high ceilings and private restroom. Gated Entrance with 4 car parking and a private entrance. Restaurant proximity and only you will only be a short drive away from local shopping centers. Conveniently located only 2 streets away from 5 freeway.</t>
  </si>
  <si>
    <t>http://photonet.hotpads.com/search/listingPhoto/Postlets/RT15572603/0000_503451372_medium.jpg</t>
  </si>
  <si>
    <t>http://hotpads.com/rentals/13234-Herrick-Avenue-Sylmar-CA-91342--ayu0kbz0btdt</t>
  </si>
  <si>
    <t>2018-07-05T05:54:23.000Z</t>
  </si>
  <si>
    <t>15520 Foothill Boulevard</t>
  </si>
  <si>
    <t>The Shadow Trails complex is a beautiful property tucked into a residential section of Sylmar. Surrounded by pine trees and with a view of the mountains, this property has a country feel to it. Conveniently located just off the 210 freeway, this community is right between the Santa Clarita and San Fernando valleys. This apartment will have brand NEW wood floors, custom two-tone paint, and updated nickel hardware. This unit has vaulted ceilings, a private balcony, and central A/C. For A Tour Call 818-766-7727! Use The Following URL To See Additional Vacancies! W W W . P A C A P A R T M E N T S . C O M Choose From Over 100 Properties! "This location is in the Sylmar neighborhood in Los Angeles. The closest park is Stetson Ranch Park. There are about 94 restaurants, bars and coffee shops in Sylmar. People in Sylmar can walk to an average of 0.4 restaurants, bars and coffee shops in 5 minutes." Nearby coffee shops include Coffee &amp; Creme, Melados, Starbucks and Compania de Cafe. Nearb ... (show more) y restaurants include Guido's Pizza &amp; Pasta, Taqueria Los Compades and Sylmar's Fix. Nearby grocery stores include Fresh &amp; Easy, Vons and Vallarta Supermarket. Nearby schools include Herrick Avenue Elementary School, Sylmar Elementary School, Olive Vista Middle School and Sylmar High School . Nearby parks include Sylmar Recreation Center, El Cariso Community Regional Park and Carey Ranch Park. - Information via Walkscore Apartment Features- Central A/C Vaulted Ceilings Large Bedroom Lots of Natural Light Custom Two-tone Paint LARGE Private Balcony Nickel Plated Hardware NEW Upgraded Wood Floors Dishwasher &amp; Microwave Included Building Features- Sparkling Pool Community BBQ Laundry On-site Pet Friendly Easy 210 Freeway Access Close Access to: Santa Clarita Newhall Stevenson Ranch Saugus Sylmar Granada Hills Mission Hills The San Fernando Valley *Similar Apartment Pictured</t>
  </si>
  <si>
    <t>http://photonet.hotpads.com/search/listingPhoto/Postlets/RT14771565/0000_341168603_medium.jpg</t>
  </si>
  <si>
    <t>Foothill Boulevard Sylmar, CA 91342</t>
  </si>
  <si>
    <t>http://hotpads.com/rentals/Foothill-Boulevard-Sylmar-CA-91342--4c7ddjyzpgumj</t>
  </si>
  <si>
    <t>2019-01-01T17:12:34.000Z</t>
  </si>
  <si>
    <t>14040 Foothill Boulevard Sylmar</t>
  </si>
  <si>
    <t>(818) 362-0280 - El Encanto Offering a Spacious Fully Upgraded 2+2. This weekends Open House Special! $1495 2+2 $600 Deposit (oac) Ask about our Specials! (*must move By July 1st 2015) Unit: Fresh Modern Paint Hardwood flooring through out the unit Carpet only in the bedrooms Dishwasher/Gas Stove Building Amenities: Elevators Pool/Spa Underground parking Call our office today! Don't miss out on this great deal! 818.362.0280 (RLNE1333928)</t>
  </si>
  <si>
    <t>http://photonet.hotpads.com/search/listingPhoto/RentLinx/1333928/0000_649434015_medium.jpg</t>
  </si>
  <si>
    <t>14040 Foothill Boulevard Sylmar, CA 91342</t>
  </si>
  <si>
    <t>http://hotpads.com/apartments/2-bed%2C-2.0-bath%2C-997-sqft%2C-%241%2C550-Sylmar-CA-91342--7r30yfmqew3f</t>
  </si>
  <si>
    <t>2020-09-15T05:01:53.000Z</t>
  </si>
  <si>
    <t>2020-09-30T05:00:35.000Z</t>
  </si>
  <si>
    <t>Single Family Residence - Chatsworth, CA</t>
  </si>
  <si>
    <t>3 bedrooms plus one wet bar/ entertainment room, 2 baths, 2 fireplaces, 2 car garage, swimming pool, and jacuzzi. The living space is 1,968 square feet. Hardwood floors. The kitchen is Italy style reddish color cabinets, granite counters, and nice tile floors. Appliances are microwave, stove, dishwasher, washer &amp; dryer. Dual pane windows and high-quality window shades are all over the house. Central AC and heater. All LED lights save your bills. Newer swim pool pump. Covered patio, lemon tree, and many unique rocks. Nice quiet neighbors and location. Close to Ralph's store, transportation (118 freeway and train station) and nice schools within 0.5-1 mile such as Chatsworth Park Elementary School, Ernest Lawrence Middle School, Chatsworth Charter High School. Mountain view seen is from the kitchen, dining room and back yard.</t>
  </si>
  <si>
    <t>SR21010882</t>
  </si>
  <si>
    <t>http://photos.listhub.net/CRISNETCA/SR21010882/1?lm=20210118T133121</t>
  </si>
  <si>
    <t>http://photos.listhub.net/CRISNETCA/SR21010882/1?lm=20210118T133121,http://photos.listhub.net/CRISNETCA/SR21010882/2?lm=20210118T133121,http://photos.listhub.net/CRISNETCA/SR21010882/3?lm=20210118T133121,http://photos.listhub.net/CRISNETCA/SR21010882/4?lm=20210118T133121,http://photos.listhub.net/CRISNETCA/SR21010882/5?lm=20210118T133121,http://photos.listhub.net/CRISNETCA/SR21010882/6?lm=20210118T133121,http://photos.listhub.net/CRISNETCA/SR21010882/7?lm=20210118T133121,http://photos.listhub.net/CRISNETCA/SR21010882/8?lm=20210118T133121,http://photos.listhub.net/CRISNETCA/SR21010882/9?lm=20210118T133121,http://photos.listhub.net/CRISNETCA/SR21010882/10?lm=20210118T133121,http://photos.listhub.net/CRISNETCA/SR21010882/11?lm=20210118T133121,http://photos.listhub.net/CRISNETCA/SR21010882/12?lm=20210118T133121,http://photos.listhub.net/CRISNETCA/SR21010882/13?lm=20210118T133121,http://photos.listhub.net/CRISNETCA/SR21010882/14?lm=20210118T133121,http://photos.listhub.net/CRISNETCA/SR21010882/15?lm=20210118T133121,http://photos.listhub.net/CRISNETCA/SR21010882/16?lm=20210118T133121,http://photos.listhub.net/CRISNETCA/SR21010882/17?lm=20210118T133121,http://photos.listhub.net/CRISNETCA/SR21010882/18?lm=20210118T133121,http://photos.listhub.net/CRISNETCA/SR21010882/19?lm=20210118T133121,http://photos.listhub.net/CRISNETCA/SR21010882/20?lm=20210118T133121,http://photos.listhub.net/CRISNETCA/SR21010882/21?lm=20210118T133121,http://photos.listhub.net/CRISNETCA/SR21010882/22?lm=20210118T133121,http://photos.listhub.net/CRISNETCA/SR21010882/23?lm=20210118T133121,http://photos.listhub.net/CRISNETCA/SR21010882/24?lm=20210118T133121</t>
  </si>
  <si>
    <t>10500 Alabama Avenue</t>
  </si>
  <si>
    <t>3yd-CRISNETCA-SR21010882</t>
  </si>
  <si>
    <t>Zuolin Cao Realty</t>
  </si>
  <si>
    <t>(818) 998-0046</t>
  </si>
  <si>
    <t>[{"category":"Elementary","name":null,"district":"Charter Oak Unified"},{"category":"High","name":null,"district":"Charter Oak Unified"},{"category":"JuniorHigh","name":null,"district":"Charter Oak Unified"},{"category":"Middle","name":null,"district":"Charter Oak Unified"}]</t>
  </si>
  <si>
    <t>https://listings.listhub.net/pages/CRISNETCA/SR21010882/?channel=mashv</t>
  </si>
  <si>
    <t>2021-01-16T00:00:00.000Z</t>
  </si>
  <si>
    <t>2021-01-18T13:30:28.000Z</t>
  </si>
  <si>
    <t>2018-06-27T07:04:15.000Z</t>
  </si>
  <si>
    <t>2021-02-04T18:51:18.000Z</t>
  </si>
  <si>
    <t>10009 De Soto Avenue #215</t>
  </si>
  <si>
    <t>Welcome to our cozy Building with full amenities such as Pool, Fitness Center, Onsite Laundry facility and Carports. Lovely one bedroom, one bathroom apartment. 2nd floor unit. No utilities included. Resident pays for Electric and Gas. Unit Includes a Gas Stove, Hood Microwave, Dishwasher. Security Deposit is $1000.00 on approved Credit. (1 parking included).</t>
  </si>
  <si>
    <t>http://photonet.hotpads.com/search/listingPhoto/IT49/CO366/0000_845662239_medium.jpg</t>
  </si>
  <si>
    <t>Chatsworth, CA 91311</t>
  </si>
  <si>
    <t>http://hotpads.com/rentals/10009-De-Soto-Avenue-215-Chatsworth-CA-91311--35m17sam8z3gy</t>
  </si>
  <si>
    <t>2018-07-05T05:54:31.000Z</t>
  </si>
  <si>
    <t>2020-10-15T05:38:07.000Z</t>
  </si>
  <si>
    <t>21323 Lemarsh Street #105</t>
  </si>
  <si>
    <t>1 BEDROOM 1 BATHROOM UNIT IN QUIET NEIGHBORHOOD CHATSWORTH Special of the Month: Security Deposit only $700.00 on approved credit. Phone: (818) 882-2226 Email: nora@actionapartments.com Open House is Wednesday, July 01, 2015 and Friday July 03, 2015.. When you reach the apartment building for the open house please contact our onsite manager Bryan at the number above. VISIT OUR WEBSITE TO FILL OUT AN APPLICATION TO RENT OR TO SEE MORE OF OUR PROPERTIES!: Highlights: Fully Renovated Units with Granite Counters and Wood Flooring Walk In Closets Central AC Pool/Jacuzzi BBQ Area Gated Parking On Site Laundry Facility Elevator Lemarsh Chatsworth Apartments is located in an excellent neighborhood in the heart of Chatsworth, CA. Easy access to the 118 &amp; 405 freeways, markets, schools, and restaurants are some of the reasons why Lemarsh Apartments fits you best. This courtyard style building has a swimming pool with a jacuzzi, 2 levels of sun decks, 2 barbecue cook out stoves, 120 assign ... (show more) ed parking spaces with remote controlled gated access, controlled access building entrance, and an elevator. The property is situated in a quiet residential area and is less than 5 miles from Cal State University Northridge and the Northridge mall. UNIT AMENITIES: The charming studio, one bedroom, &amp; two bedroom units are completely renovated including a full kitchen with granite countertops, refrigerator, stove/oven, dishwasher, garbage disposal, walk-in closet, central A/C, ceiling fan, vertical blinds and wood flooring in the living room, tile flooring in the kitchen &amp; bathrooms and carpet in the bedrooms and some units include a balcony. BUILDING AMENITIES: Courtyard style building with a sparkling swimming pool, jacuzzi, on site laundry facility, garden style BBQ area, 24 hour emergency maintenance, controlled access entry, security cameras throughout, gated parking, assigned parking spaces, and a newly renovated elevator. You can also access FREE WIFI around the pool area! Our on site manager Nora Pinedo is available to show you your future home, please contact him at: Phone: (818) 882-2226 Email: nora@actionapartments.com VISIT OUR WEBSITE TO FILL OUT AN APPLICATION TO RENT OR TO SEE MORE OF OUR PROPERTIES!:</t>
  </si>
  <si>
    <t>http://photonet.hotpads.com/search/listingPhoto/AppFolio/1e5b6724-f42e-4c02-83e8-4c98b7789e74/0001_836897523_medium.jpg</t>
  </si>
  <si>
    <t>http://hotpads.com/rentals/21323-Lemarsh-Street-105-Chatsworth-CA-91311--2g13dezjcsv1u</t>
  </si>
  <si>
    <t>9927 De Soto Avenue</t>
  </si>
  <si>
    <t>Welcome Home We are located at 9927 &amp; 9937 De Soto Avenue in Chatsworth The apartment features: new upgraded flooring with new carpet in bedrooms, electric range, microwave, dishwasher, wall ac, linen closet in hall, mirrored closet doors in the bedroom* (*select units), plus more. The building features: pool, laundry room, sundeck, controlled access entry, gated &amp; assigned parking (1 spot - we are a 65 unit building, with only 65 parking spaces), on site manager, on site p/t maintenance, on line rent pay, etc....... Villa Royale Apartments is also smoke free in the common areas of the building. We are centrally located to schools, CSUN &amp; Pierce College, 118 fwy, shopping, restaurants, theaters, Chatsworth train station, bike/walking paths *Photos are examples only Call 818.701.9440 for an appointment</t>
  </si>
  <si>
    <t>http://photonet.hotpads.com/search/listingPhoto/Postlets/RT8215087/0000_465951440_medium.jpg</t>
  </si>
  <si>
    <t>http://hotpads.com/rentals/9927-De-Soto-Avenue-Chatsworth-CA-91311--4fvexe1q2vr6m</t>
  </si>
  <si>
    <t>9901 Lurline Avenue</t>
  </si>
  <si>
    <t>Gorgeous 1 bedroom! Not Specified unit in 348-unit building. 1-car Carport parking. Set in the urban desert of Los Angeles, Waterstones mature landscaping, bubbling creeks and tranquil waterfalls provide refuge from hectic city life. Our glimmering swimming pool,soothing spa and state of art fitness facility provide relief from the daily stress of living in LA. Your apartment home, complete with air conditioning, decorator paint schemes and private patio or balcony, provides a pleasant contrast to the outside world. Dont just think of Waterstone as your home, consider it your own personal oasis.</t>
  </si>
  <si>
    <t>http://photonet.hotpads.com/search/listingPhoto/WestsideRentals/1223456/0000_1688617412_medium.jpg</t>
  </si>
  <si>
    <t>http://hotpads.com/rentals/9901-Lurline-Avenue-Chatsworth-CA-91311--8n80458qcss2</t>
  </si>
  <si>
    <t>2018-07-05T05:54:32.000Z</t>
  </si>
  <si>
    <t>10206 Independence Avenue</t>
  </si>
  <si>
    <t>Newly remodeled very spacious 2 Bedroom 2 Bath unit with wood flooring,$1.650.00 Kitchen boasts new cabinetry and beautiful granite counter tops, new tile flooring and lighting. Includes stove and dishwasher. Bathrooms have also been completely remodeled with tile flooring, newly tiled bath/shower area including new vanities and counter tops, enhanced with new framed mirrors and great light fixtures. This unit is freshly painted,and very well maintained. Complex also provides laundry room. 2 car tandem parking for your convenience. Located at 10206 Independence Ave., off of the 118 fwy, DeSoto exit. For information call Mike @ 818.451.6709 or Ingrid @ 818.451.6710.</t>
  </si>
  <si>
    <t>http://photonet.hotpads.com/search/listingPhoto/VFlyer/2948583/0000_1708853060_medium.jpg</t>
  </si>
  <si>
    <t>http://hotpads.com:80/rentals/10206-Independence-Avenue-Chatsworth-CA-91311--f9rwrj7nxyhq</t>
  </si>
  <si>
    <t>10065 De Soto Avenue #104</t>
  </si>
  <si>
    <t>This is a great 2 story unit in a gated community with 2 bedrooms and 2 baths. Granite counter tops and hardwood floors with a patio in the rear. The complex has a community pool, tennis courts, 2 covered parking spaces and a private entrance from street just like a single family home. Gas, water and trash are included! Approx. 937 sq.ft. Available November 15th. Small/Medium dogs OK. NO Cats!!</t>
  </si>
  <si>
    <t>http://photonet.hotpads.com/search/listingPhoto/Postlets/RT15509834/0000_2124631717_medium.jpg</t>
  </si>
  <si>
    <t>http://hotpads.com/rentals/10065-De-Soto-Avenue-104-Chatsworth-CA-91311--3dguyexx47fqg</t>
  </si>
  <si>
    <t>9901 Lurline Avenue #312</t>
  </si>
  <si>
    <t>Spacious Renovated 2 bedroom! Upper unit in 348-unit building. 1-car Carport parking. Set in the urban desert of Los Angeles, mature landscaping, bubbling creeks and tranquil waterfalls provide refuge from hectic city life. Our glimmering swimming pool,soothing spa and state of art fitness facility provide relief from the daily stress of living in LA.Your apartment home, complete with air conditioning, decorator paint schemes and private patio or balcony, provides a pleasant contrast to the outside world. Dont just think of it as your home, consider it your own personal oasis.</t>
  </si>
  <si>
    <t>http://photonet.hotpads.com/search/listingPhoto/WestsideRentals/1156448/0000_1029068995_medium.jpg</t>
  </si>
  <si>
    <t>http://hotpads.com/rentals/9901-Lurline-Avenue-312-Chatsworth-CA-91311--276d10r7vfns</t>
  </si>
  <si>
    <t>10220 De Soto Avenue #4</t>
  </si>
  <si>
    <t>Balcony, Mountain View, central ac, Laundry in unit.</t>
  </si>
  <si>
    <t>http://photonet.hotpads.com/search/listingPhoto/Postlets/RT15550920/0000_414337231_medium.jpg</t>
  </si>
  <si>
    <t>http://hotpads.com/rentals/10220-De-Soto-Avenue-4-Chatsworth-CA-91311--3h0n9rdbzkk36</t>
  </si>
  <si>
    <t>2018-07-05T05:54:33.000Z</t>
  </si>
  <si>
    <t>9906 Owensmouth Avenue #18</t>
  </si>
  <si>
    <t>Bedrooms: 2 bedrooms Bathrooms: 2 1/2 Bath Furnished: No Lease Type: One year minimum lease Pets: Will consider pet Structure Type: Condo Unit Details: Two Story unit in 40+-unit building Parking: 2-car Gated parking Square Footage: 1400 Call now for more details. One full suite bedroom Large bedroom Very large living room 2 reserved gated car garage spots and plenty of guest parking. Your own private yard. Pool, Jacuzi part of building. Window Blinds, Ceiling Fan, Near 118 and a few miles away from Cal State Northridge and Pierce College, walking distance from train station, bus station and Market, Dishwasher, washer and dryer all included. Call now for more details 310-592-8879 Amenities: Hardwood and Tile Floors, pool, quiet neighborhood, stove, yard, balcony, microwave, controlled access building, air conditioner, central air, fireplace, washer and dryer. Paid Amenities: water &amp; trash &amp; pool service</t>
  </si>
  <si>
    <t>http://hotpads.com/rentals/9906-Owensmouth-Avenue-18-Chatsworth-CA-91311--10ccn01vte6un</t>
  </si>
  <si>
    <t>10333 Hillview Avenue</t>
  </si>
  <si>
    <t>Newly renovated gorgeous 2 bedroom 2 bathroom home for lease! Come home to a fantastic and spacious retreat. This sun filled house has a very open floor plan, open kitchen with a breakfast bar, large living room with a beautiful picture window, master suite with two closets, and an ample sized guest bedroom. The front and backyards are perfect for enjoying the beautiful days and evenings we have in California. They have multiple fruit trees and are very large- great for entertaining. This home also has a 2 car direct access garage. Move in ready, make this your special private oasis today!</t>
  </si>
  <si>
    <t>http://photonet.hotpads.com/search/listingPhoto/DiverseSolutionsMls1416/136722773/0000_1329595288_medium.jpg</t>
  </si>
  <si>
    <t>http://hotpads.com:80/rentals/10333-Hillview-Avenue-Chatsworth-CA-91311--38u5kbmgaumza</t>
  </si>
  <si>
    <t>21025 Lemarsh Street #C13</t>
  </si>
  <si>
    <t>Spacious end unit with private patio, remodeled kitchen and close to public transportation. Washer, dryer and refrigerator included. Clean, bright and ready to move right in. Kitchen has just been remodeled with new granite counters, microwave, sink, faucet and freshly painted kitchen cabinets. Large master with bath and 2 large closets. Master bath with double sinks.</t>
  </si>
  <si>
    <t>http://photonet.hotpads.com/search/listingPhoto/CalRETechServices/SR15242597/0000_543479068_medium.jpg</t>
  </si>
  <si>
    <t>http://hotpads.com/rentals/21025-Lemarsh-Street-C13-Chatsworth-CA-91311--2jt2vdfbxrhju</t>
  </si>
  <si>
    <t>9950 Topanga Canyon Boulevard #66</t>
  </si>
  <si>
    <t>Chatsworth Showplace Townhome for Lease. Great End Unit in Manicured Complex with Pool &amp; Spa. Updated Unit Offers 2 Bedrooms, 3 Baths, Dining Area, Fireplace &amp; Direct Access 2 Car Garage, Smooth Ceilings, Recessed Lighting, Wood Flooring, Plantation Shutters, Remodeled Granite Kitchen with Tile Floor, Newer Cabinets, Stainless Steel Appliance, and Breakfast Bar. Remodeled Baths. Minutes from Freeway, Metro Link Station and More!</t>
  </si>
  <si>
    <t>http://photonet.hotpads.com/search/listingPhoto/RelianceConsolidated/SR15168151/0000_2083293304_medium.jpg</t>
  </si>
  <si>
    <t>http://hotpads.com/rentals/9950-Topanga-Canyon-Boulevard-66-Chatsworth-CA-91311--wepyh6jmbm4g</t>
  </si>
  <si>
    <t>2018-07-05T05:54:34.000Z</t>
  </si>
  <si>
    <t>9508 Quakertown Avenue</t>
  </si>
  <si>
    <t>Excellent 4 + 2 home located on a quiet cul-de-sac! Lots of room to roam-- large living room with fireplace, dining room, bright, airy kitchen. The bedrooms are nicely situated and the master bedroom is located next to a full bathroom. Large back yard features a patio area.</t>
  </si>
  <si>
    <t>http://photonet.hotpads.com/search/listingPhoto/Postlets/RT12060715/0000_1873024712_medium.jpg</t>
  </si>
  <si>
    <t>http://hotpads.com/rentals/9508-Quakertown-Avenue-Chatsworth-CA-91311--2bby6txefx1nn</t>
  </si>
  <si>
    <t>10235 Oklahoma Avenue #5</t>
  </si>
  <si>
    <t>3 bedroom and 2.5 bathrooms, wood floors (laminate) and tiles, high ceilings in living room, beautiful kitchen with granite counter tops, stainless steel appliances, fire place in living room ,nice cozy backyard, central air and heat, 2 car garage with direct access. Laundry in garage.</t>
  </si>
  <si>
    <t>http://photonet.hotpads.com/search/listingPhoto/BerkshireHathaway/mlsIdSR15171072/0000_143498699_medium.jpg</t>
  </si>
  <si>
    <t>http://hotpads.com/rentals/10235-Oklahoma-Avenue-5-Chatsworth-CA-91311--1ytucuvftbrz8</t>
  </si>
  <si>
    <t>10030 Owensmouth Avenue</t>
  </si>
  <si>
    <t>Brand new spacious tri-level townhouse with 1633 sq ft. of living space. Ready for your family. Townhouse features include: All new gourmet chefs eat-in kitchen with new wood cabinets, granite counters, stainless steel appliances, large built in pantry, tile floors, lighting. New renovated master bedroom suite with its own private balcony, walk in closet with organizer, new private bath with dual sinks, granite counters and stylish cabinets New guest bath with dual sinks, granite counters and stylish cabinets All new designer paint throughout All new beautiful wood floors Central air conditioning, central heat New ceiling fans in all bedrooms and dining room In unit laundry hookups Easy access to large private patio right outside your living room Direct access to private attached 2 car garage Complex has a pool, spa and clubhouse close to the Metrolink, Amtrak, and 118 freeway Non smoking, cats considered, Good credit required Call for showing appointment. 818-300-4109 Good credit r ... (show more) equired</t>
  </si>
  <si>
    <t>http://photonet.hotpads.com/search/listingPhoto/Postlets/RT15318387/0000_2013042030_medium.jpg</t>
  </si>
  <si>
    <t>http://hotpads.com/rentals/10030-Owensmouth-Avenue-Chatsworth-CA-91311--1akqdchv445dg</t>
  </si>
  <si>
    <t>20742 Kingsbury Street</t>
  </si>
  <si>
    <t>move in ready!! Very desirable area of Chatsworth Large Chatsworth 3 bedroom 2 full bath boast 1581 sqft of living space and 11k sqsf lot - Home sits on a quiet tree lined street surrounded by other well kept homes, this house has three good size bedrooms, two full baths, large drive way, two car garage, great curb appeal, solid wood flooring, french doors, open light and bright floor plan with fresh paint, smooth ceilings, central a/c and heating, recessed lights, ceiling fans, large kitchen with breakfast bar, separate laundry room, ample storage and closet space. The rear of home has a large covered patio, fenced yard, grassy play area, side of home has parking or storage for boat or RV. Walking distance to Germain elementary school, close to shopping, churches , 118 Fwy, and close to good schools..</t>
  </si>
  <si>
    <t>http://photonet.hotpads.com/search/listingPhoto/Postlets/RT14654074/0000_1844584573_medium.jpg</t>
  </si>
  <si>
    <t>http://hotpads.com/rentals/20742-Kingsbury-Street-Chatsworth-CA-91311--5b85mcjs0rp3z</t>
  </si>
  <si>
    <t>2018-07-05T05:54:35.000Z</t>
  </si>
  <si>
    <t>9407 Trails End Drive</t>
  </si>
  <si>
    <t>New 3bdr 3bth home in Chatsworth Lake Manor Freestanding unit 4-car Garage parking. Wonderful quite place to enjoy birds singing and mountain views all around. This is a new built house with plenty of parking space 2 car garage. Tenants to pay utilities ( water, trash, electricity, internet). No refrigerator.</t>
  </si>
  <si>
    <t>http://photonet.hotpads.com/search/listingPhoto/WestsideRentals/1241247/0000_278900828_medium.jpg</t>
  </si>
  <si>
    <t>http://hotpads.com:80/rentals/9407-Trails-End-Drive-Chatsworth-CA-91311--30zpsh1gj2dzv</t>
  </si>
  <si>
    <t>2020-10-15T05:15:19.000Z</t>
  </si>
  <si>
    <t>19956 Superior Street</t>
  </si>
  <si>
    <t>This great home situated in a quiet area of Chatsworth offers new interior &amp; exterior paint, newer windows, central air &amp; heat, 4 spacious bedrooms with new ceiling fans, 2 baths, large living room with ceiling fan with a slider that leads to backyard, dining room with fireplace, large kitchen with lots of cabinets and tile counter tops, 2 car attached garage with automatic roll up garage door with direct access, spacious private backyard.</t>
  </si>
  <si>
    <t>http://photonet.hotpads.com/search/listingPhoto/Postlets/RT15630355/0000_1528789142_medium.jpg</t>
  </si>
  <si>
    <t>http://hotpads.com/rentals/19956-Superior-Street-Chatsworth-CA-91311--355j7rgptrjwy</t>
  </si>
  <si>
    <t>20632 Lemarsh Street</t>
  </si>
  <si>
    <t>This ranch style house is located in a quiet tree lined street with easy access to 118 freeway near parks, Chatsworth Charter High School, shopping malls, popular grocery stores and much more.. This spacious 4+3 ranch style home features: lush front yard with rose bushes, private back yard with covered patio, 2 car garage, laundry room plus storage/pantry by the garage, two 1/2 baths by the front door and garage, large family room, large living room, dinning room, fireplace, recessed lighting, central AC, lots of closet space, kitchen with stove, dishwasher, hood, microwave and side by side refrigerator. Large master bedroom has French doors opening to the back yard, walk-in closet and full bath. Currently the house is being renovated and should be finished by mid October. For more information please contact Iconic Real Estate directly at www.iconicre.com, call 818-990-(RENT) 7368 or email us at info@iconicre.com</t>
  </si>
  <si>
    <t>http://photonet.hotpads.com/search/listingPhoto/Postlets/RT15214442/0000_38188148_medium.jpg</t>
  </si>
  <si>
    <t>http://hotpads.com/rentals/20632-Lemarsh-Street-Chatsworth-CA-91311--1byxx90rmmpyc</t>
  </si>
  <si>
    <t>2018-07-05T05:54:36.000Z</t>
  </si>
  <si>
    <t>1344 W. 253rd Street</t>
  </si>
  <si>
    <t>This newly remodeled gated complex is 2 miles from the beach. Mass transit is a two block walk and within one mile of hospital and shopping. Primary School Harbor City Elementary Middle School Alexander Fleming Middle High School Nathaniel Narbonne Senior High Background Check</t>
  </si>
  <si>
    <t>1344 W 253rd Street Harbor City , CA , 90710</t>
  </si>
  <si>
    <t>https://www.rentjungle.com/1344-w-253rd-street-rental-details/d803a9e09038bfc0852b0a90690c3610/</t>
  </si>
  <si>
    <t>2018-07-05T05:54:45.000Z</t>
  </si>
  <si>
    <t>2020-10-15T05:38:16.000Z</t>
  </si>
  <si>
    <t>1723 W. 253rd St</t>
  </si>
  <si>
    <t>3 BEDROOM 2 BATH HOUSE - For rent is a beautiful 3 bedroom 2 bath house located in Lomita. Unit available is the back house and is placed above the parking/garage area. All wood and tile floors through. Large open living/dining/kitchen space upon entry. Comes with 2 parking spaces below unit and backyard as well. If you have any questions or if you would like to set an appointment you can reach us at 310-989-9023.</t>
  </si>
  <si>
    <t>1723 W 253rd St Lomita , CA , 90717</t>
  </si>
  <si>
    <t>https://www.rentjungle.com/1723-w-253rd-st-rental-details/600f0cbf230e5f9a12fa13d352a7d3ae/</t>
  </si>
  <si>
    <t>2018-07-05T05:54:51.000Z</t>
  </si>
  <si>
    <t>2020-10-15T05:38:17.000Z</t>
  </si>
  <si>
    <t>25316 Ebony Lane - 13</t>
  </si>
  <si>
    <t>Luxury senior town-homes for lease in Lomita. Primary resident to be 55 yrs+. 3 bed/2.75 baths, 2 story, 2 car garage, approx 1800 sqft., private backyard,loft,2 master suite, large laundry room with deep sink, and built in security system. Central AC/heat. Gardening and trash included. Although the city has only total area of 1.9 square miles (4.9 km2), Lomita has much to offer families in California.Lomita is just a short distance from the city center. There are 3 bus lines that travel to and from the area. There are just over 20,000 residents in this small city. For dining, there are about 156 restaurants, bars and coffee shops in Lomita. For convenience, you can walk to an average of 3 restaurants, bars and coffee shops in 5 minutes. For entertainment, Lomita offers several parks including Lomita Recreation Center, Lomita Park and Brea Park. in th area. There is also the Railroad Museum. The Lomita Railroad Museum is dedicated to educating and informing the public about railroadsparticularly of the steam erathe present, past, and future of transportation, the history of the U.S. Westward Expansion, the settlement of California, and the people who made this all happen. The City of Lomita Parks and Recreation Department offers a wide variety of youth sports and activities throughout the year including coed soccer, cheerleading, junior golf, karate, tennis, gymnastics, baseball and dance classes. Most parks are a staple to the community. One has two tennis courts, two sizable jungle gyms, a soccer field, and sheltered and unsheltered tables and benches. Nearby schools are: Eshelman Avenue Elementary School, Lomita Math/Science/technology Magnet, Alexander Fleming Middle School, or Nathaniel Narbonne Senior High School. . All of these schools score above average in the rankings.</t>
  </si>
  <si>
    <t>25316 Ebony Lane Lomita , CA , 90717</t>
  </si>
  <si>
    <t>https://www.rentjungle.com/25316-ebony-lane-13-rental-details/8d49b383a0261adaecbdd426fda9d912/</t>
  </si>
  <si>
    <t>2020-10-15T05:15:29.000Z</t>
  </si>
  <si>
    <t>1282 Tiger Eye Drive</t>
  </si>
  <si>
    <t>Beautiful and updated Tri-level Townhouse unit in Gated Stonehaven complex offers 4 bedrooms and 3 baths. Unit offers newer laminate floors throughout, updated kitchen with quartz beautiful counter tops. Master suite with walk-in-closets, central A/C, fresh paint, direct access to a 2 car garage with auto-opener. The 4th bedroom is a bonus/family room with a closet on the first floor by the garage entrance. Lease includes a community spa, BBQ area and playground including water and trash. Close to Kaiser Permanente for medical professionals who want to live close to work.</t>
  </si>
  <si>
    <t>PV20209204</t>
  </si>
  <si>
    <t>http://photos.listhub.net/MRMLSCA/PV20209204/1?lm=20201008T183533</t>
  </si>
  <si>
    <t>http://photos.listhub.net/MRMLSCA/PV20209204/1?lm=20201008T183533,http://photos.listhub.net/MRMLSCA/PV20209204/2?lm=20201008T183533,http://photos.listhub.net/MRMLSCA/PV20209204/3?lm=20201008T183533,http://photos.listhub.net/MRMLSCA/PV20209204/4?lm=20201008T183533,http://photos.listhub.net/MRMLSCA/PV20209204/5?lm=20201008T183533,http://photos.listhub.net/MRMLSCA/PV20209204/6?lm=20201008T183533,http://photos.listhub.net/MRMLSCA/PV20209204/7?lm=20201008T183533,http://photos.listhub.net/MRMLSCA/PV20209204/8?lm=20201008T183533,http://photos.listhub.net/MRMLSCA/PV20209204/9?lm=20201008T183533,http://photos.listhub.net/MRMLSCA/PV20209204/10?lm=20201008T183533,http://photos.listhub.net/MRMLSCA/PV20209204/11?lm=20201008T183533,http://photos.listhub.net/MRMLSCA/PV20209204/12?lm=20201008T183533,http://photos.listhub.net/MRMLSCA/PV20209204/13?lm=20201008T183533,http://photos.listhub.net/MRMLSCA/PV20209204/14?lm=20201008T183533,http://photos.listhub.net/MRMLSCA/PV20209204/15?lm=20201008T183533,http://photos.listhub.net/MRMLSCA/PV20209204/16?lm=20201008T183533,http://photos.listhub.net/MRMLSCA/PV20209204/17?lm=20201008T183533,http://photos.listhub.net/MRMLSCA/PV20209204/18?lm=20201008T183533,http://photos.listhub.net/MRMLSCA/PV20209204/19?lm=20201008T183533,http://photos.listhub.net/MRMLSCA/PV20209204/20?lm=20201008T183533,http://photos.listhub.net/MRMLSCA/PV20209204/21?lm=20201008T183533,http://photos.listhub.net/MRMLSCA/PV20209204/22?lm=20201008T183533,http://photos.listhub.net/MRMLSCA/PV20209204/23?lm=20201008T183533,http://photos.listhub.net/MRMLSCA/PV20209204/24?lm=20201008T183533,http://photos.listhub.net/MRMLSCA/PV20209204/25?lm=20201008T183533,http://photos.listhub.net/MRMLSCA/PV20209204/26?lm=20201008T183533,http://photos.listhub.net/MRMLSCA/PV20209204/27?lm=20201008T183533,http://photos.listhub.net/MRMLSCA/PV20209204/28?lm=20201008T183533,http://photos.listhub.net/MRMLSCA/PV20209204/29?lm=20201008T183533,http://photos.listhub.net/MRMLSCA/PV20209204/30?lm=20201008T183533,http://photos.listhub.net/MRMLSCA/PV20209204/31?lm=20201008T183533,http://photos.listhub.net/MRMLSCA/PV20209204/32?lm=20201008T183533,http://photos.listhub.net/MRMLSCA/PV20209204/33?lm=20201008T183533,http://photos.listhub.net/MRMLSCA/PV20209204/34?lm=20201008T183533,http://photos.listhub.net/MRMLSCA/PV20209204/35?lm=20201008T183533,http://photos.listhub.net/MRMLSCA/PV20209204/36?lm=20201008T183533,http://photos.listhub.net/MRMLSCA/PV20209204/37?lm=20201008T183533,http://photos.listhub.net/MRMLSCA/PV20209204/38?lm=20201008T183533,http://photos.listhub.net/MRMLSCA/PV20209204/39?lm=20201008T183533,http://photos.listhub.net/MRMLSCA/PV20209204/40?lm=20201008T183533</t>
  </si>
  <si>
    <t>3yd-MRMLSCA-PV20209204</t>
  </si>
  <si>
    <t>https://listings.listhub.net/pages/MRMLSCA/PV20209204/?channel=mashv</t>
  </si>
  <si>
    <t>2020-10-07T00:00:00.000Z</t>
  </si>
  <si>
    <t>2020-10-13T19:18:00.000Z</t>
  </si>
  <si>
    <t>2018-10-03T07:56:23.000Z</t>
  </si>
  <si>
    <t>2020-10-16T08:24:37.000Z</t>
  </si>
  <si>
    <t>26086 Stonehaven Drive</t>
  </si>
  <si>
    <t>Beautiful and Spacious Home...In the gated community of Stonehaven. Built in 2005, this 1720 sq.ft tri-level town home features 3 bedrooms and a huge bonus room which can be converted to a fourth bedroom and has 2.5 baths. A front patio for barbecuing. Recessed lightning throughout the home, 6 paneled colonial style interior doors, white vinyl windows. Air-Conditioning, direct access 2 car garage with interior laundry complete this perfect home. You must see!</t>
  </si>
  <si>
    <t>SB20261701</t>
  </si>
  <si>
    <t>http://photos.listhub.net/MRMLSCA/SB20261701/1?lm=20201222T233343</t>
  </si>
  <si>
    <t>http://photos.listhub.net/MRMLSCA/SB20261701/1?lm=20201222T233343,http://photos.listhub.net/MRMLSCA/SB20261701/2?lm=20201222T233343,http://photos.listhub.net/MRMLSCA/SB20261701/3?lm=20201222T233343,http://photos.listhub.net/MRMLSCA/SB20261701/4?lm=20201222T233343,http://photos.listhub.net/MRMLSCA/SB20261701/5?lm=20201222T233343</t>
  </si>
  <si>
    <t>3yd-MRMLSCA-SB20261701</t>
  </si>
  <si>
    <t>Realty ONE Group United</t>
  </si>
  <si>
    <t>(310) 948-0404</t>
  </si>
  <si>
    <t>http://rogunited.com</t>
  </si>
  <si>
    <t>https://listings.listhub.net/pages/MRMLSCA/SB20261701/?channel=mashv</t>
  </si>
  <si>
    <t>2020-12-21T00:00:00.000Z</t>
  </si>
  <si>
    <t>2020-12-22T23:33:42.000Z</t>
  </si>
  <si>
    <t>2019-02-23T14:32:14.000Z</t>
  </si>
  <si>
    <t>2021-02-05T07:58:29.000Z</t>
  </si>
  <si>
    <t>1705 W 253rd Street #14</t>
  </si>
  <si>
    <t>Newly remodeled spacious 2bedroom unit - New kitchen cabinets, quartz countertop, and recessed lights. First bathroom - toilet, shower, tub, and single vanity sink. Second bathroom - toilet, shower, and double sinks. Spacious living room with balcony. Community laundry on site.</t>
  </si>
  <si>
    <t>SB20224798</t>
  </si>
  <si>
    <t>http://media.crmls.org/medias/abc644eb-28f2-4ec2-81f0-cf676d1c2e0f.jpg</t>
  </si>
  <si>
    <t>Meldia Investment Realty of America</t>
  </si>
  <si>
    <t>2019-03-17T09:25:30.000Z</t>
  </si>
  <si>
    <t>2020-12-21T06:31:06.000Z</t>
  </si>
  <si>
    <t>Single Family Residence, Modern - Harbor City, CA</t>
  </si>
  <si>
    <t>New Construction, Come See Why Marjan Place is the Talk of The Town. This is the Back Unit next to Guest parking ,  This is an End Unit, Lots of  Natural Light, Feels More Private, Two Huge  Balconies, Brand New Single Family Detached House With 2-Car Direct Access Garage.  No Common Walls  This Home Features; 2-Bedrooms on Top Floor With Jack &amp; Jill Each With Direct Access To Full Bathroom With Separate Shower and Separate Jacuzzi Tub, Master Bedroom Has French Doors to A Large Balcony for Indoor  &amp; Outdoor Living,  2nd Level; You Have A Modern Open Concept Living With  Kitchen, Living Room, Dinning Room + Open The French Doors To Al Large Balcony,  There is Also A  Powder Room, On Entry Level You Have Attached Direct Access 2-Car Garage With Storage Selves and Laundry Hook Up, Area, A Small Private Patio in the Back, with Green belt and gate with access to the Guest parking.  This Home Features Energy Saving Tankless Gas Water Heater, Ductless Mini Split Multi Zone Heating &amp; Air Conditioning With Remote Control, Stainless Steel Appliances, Laminated, Tile, Carpet Flooring, Ceiling Fans, Pre-Wired For Exterior Cameras, Cable &amp; Phone Lines in Bedrooms and Living Room. Other Smart Features, 240-Outlet for Electric/Hybrid Car Charger in Garage, Wifi Ready Garage Door Opener, great for Amazon Deliveries. Pet Deposit $600</t>
  </si>
  <si>
    <t>SB20169287</t>
  </si>
  <si>
    <t>http://photos.listhub.net/MRMLSCA/SB20169287/1?lm=20200908T211949</t>
  </si>
  <si>
    <t>http://photos.listhub.net/MRMLSCA/SB20169287/1?lm=20200908T211949,http://photos.listhub.net/MRMLSCA/SB20169287/2?lm=20200908T211949,http://photos.listhub.net/MRMLSCA/SB20169287/3?lm=20200908T211949,http://photos.listhub.net/MRMLSCA/SB20169287/4?lm=20200908T211949,http://photos.listhub.net/MRMLSCA/SB20169287/5?lm=20200908T211949,http://photos.listhub.net/MRMLSCA/SB20169287/6?lm=20200908T211949,http://photos.listhub.net/MRMLSCA/SB20169287/7?lm=20200908T211949,http://photos.listhub.net/MRMLSCA/SB20169287/8?lm=20200908T211949,http://photos.listhub.net/MRMLSCA/SB20169287/9?lm=20200908T211949,http://photos.listhub.net/MRMLSCA/SB20169287/10?lm=20200908T211949,http://photos.listhub.net/MRMLSCA/SB20169287/11?lm=20200908T211949,http://photos.listhub.net/MRMLSCA/SB20169287/12?lm=20200908T211949,http://photos.listhub.net/MRMLSCA/SB20169287/13?lm=20200908T211949,http://photos.listhub.net/MRMLSCA/SB20169287/14?lm=20200908T211949,http://photos.listhub.net/MRMLSCA/SB20169287/15?lm=20200908T211949,http://photos.listhub.net/MRMLSCA/SB20169287/16?lm=20200908T211949,http://photos.listhub.net/MRMLSCA/SB20169287/17?lm=20200908T211949,http://photos.listhub.net/MRMLSCA/SB20169287/18?lm=20200908T211949,http://photos.listhub.net/MRMLSCA/SB20169287/19?lm=20200908T211949,http://photos.listhub.net/MRMLSCA/SB20169287/20?lm=20200908T211949,http://photos.listhub.net/MRMLSCA/SB20169287/21?lm=20200908T211949,http://photos.listhub.net/MRMLSCA/SB20169287/22?lm=20200908T211949,http://photos.listhub.net/MRMLSCA/SB20169287/23?lm=20200908T211949,http://photos.listhub.net/MRMLSCA/SB20169287/24?lm=20200908T211949,http://photos.listhub.net/MRMLSCA/SB20169287/25?lm=20200908T211949,http://photos.listhub.net/MRMLSCA/SB20169287/26?lm=20200908T211949,http://photos.listhub.net/MRMLSCA/SB20169287/27?lm=20200908T211949,http://photos.listhub.net/MRMLSCA/SB20169287/28?lm=20200908T211949,http://photos.listhub.net/MRMLSCA/SB20169287/29?lm=20200908T211949,http://photos.listhub.net/MRMLSCA/SB20169287/30?lm=20200908T211949,http://photos.listhub.net/MRMLSCA/SB20169287/31?lm=20200908T211949,http://photos.listhub.net/MRMLSCA/SB20169287/32?lm=20200908T211949,http://photos.listhub.net/MRMLSCA/SB20169287/33?lm=20200908T211949,http://photos.listhub.net/MRMLSCA/SB20169287/34?lm=20200908T211949,http://photos.listhub.net/MRMLSCA/SB20169287/35?lm=20200908T211949,http://photos.listhub.net/MRMLSCA/SB20169287/36?lm=20200908T211949,http://photos.listhub.net/MRMLSCA/SB20169287/37?lm=20200908T211949,http://photos.listhub.net/MRMLSCA/SB20169287/38?lm=20200908T211949,http://photos.listhub.net/MRMLSCA/SB20169287/39?lm=20200908T211949,http://photos.listhub.net/MRMLSCA/SB20169287/40?lm=20200908T211949,http://photos.listhub.net/MRMLSCA/SB20169287/41?lm=20200908T211949</t>
  </si>
  <si>
    <t>26008 Marjan Place</t>
  </si>
  <si>
    <t>3yd-MRMLSCA-SB20169287</t>
  </si>
  <si>
    <t>Berkshire Hathaway HomeServices California Properties</t>
  </si>
  <si>
    <t>(310) 373-0021</t>
  </si>
  <si>
    <t>http://bhhscalproperties.com</t>
  </si>
  <si>
    <t>Forced Air (Electric)</t>
  </si>
  <si>
    <t>https://listings.listhub.net/pages/MRMLSCA/SB20169287/?channel=mashv</t>
  </si>
  <si>
    <t>2020-08-16T00:00:00.000Z</t>
  </si>
  <si>
    <t>2020-10-15T13:26:53.000Z</t>
  </si>
  <si>
    <t>2019-03-27T12:03:11.000Z</t>
  </si>
  <si>
    <t>2020-10-19T18:29:41.000Z</t>
  </si>
  <si>
    <t>Single Family Residence - Harbor City, CA</t>
  </si>
  <si>
    <t>Wonderful freestanding, 4 bedroom 2.5 bath home located in a nice Parkside Gated Community. This lovely home is nestled in a quiet cul-de-sac and features open floor plan, high ceiling living room with cozy fireplace, family room and open kitchen with a formal dining area, large master bedroom, spacious master bath with double sinks and separate tub &amp; shower, upstairs laundry, central A/C. It also features fenced backyards and attached two car garage with direct access. The complex offers a pool and a spa. Conveniently located near fwys, shops and restaurants!!! MUST SEE!!</t>
  </si>
  <si>
    <t>SB20238676</t>
  </si>
  <si>
    <t>http://photos.listhub.net/MRMLSCA/SB20238676/1?lm=20201112T233734</t>
  </si>
  <si>
    <t>http://photos.listhub.net/MRMLSCA/SB20238676/1?lm=20201112T233734,http://photos.listhub.net/MRMLSCA/SB20238676/2?lm=20201112T233734,http://photos.listhub.net/MRMLSCA/SB20238676/3?lm=20201112T233734,http://photos.listhub.net/MRMLSCA/SB20238676/4?lm=20201112T233734,http://photos.listhub.net/MRMLSCA/SB20238676/5?lm=20201112T233734,http://photos.listhub.net/MRMLSCA/SB20238676/6?lm=20201112T233734,http://photos.listhub.net/MRMLSCA/SB20238676/7?lm=20201112T233734,http://photos.listhub.net/MRMLSCA/SB20238676/8?lm=20201112T233734,http://photos.listhub.net/MRMLSCA/SB20238676/9?lm=20201112T233734,http://photos.listhub.net/MRMLSCA/SB20238676/10?lm=20201112T233734,http://photos.listhub.net/MRMLSCA/SB20238676/11?lm=20201112T233734,http://photos.listhub.net/MRMLSCA/SB20238676/12?lm=20201112T233734,http://photos.listhub.net/MRMLSCA/SB20238676/13?lm=20201112T233734,http://photos.listhub.net/MRMLSCA/SB20238676/14?lm=20201112T233734,http://photos.listhub.net/MRMLSCA/SB20238676/15?lm=20201112T233734,http://photos.listhub.net/MRMLSCA/SB20238676/16?lm=20201112T233734,http://photos.listhub.net/MRMLSCA/SB20238676/17?lm=20201112T233734,http://photos.listhub.net/MRMLSCA/SB20238676/18?lm=20201112T233734,http://photos.listhub.net/MRMLSCA/SB20238676/19?lm=20201112T233734,http://photos.listhub.net/MRMLSCA/SB20238676/20?lm=20201112T233734,http://photos.listhub.net/MRMLSCA/SB20238676/21?lm=20201112T233734,http://photos.listhub.net/MRMLSCA/SB20238676/22?lm=20201112T233734,http://photos.listhub.net/MRMLSCA/SB20238676/23?lm=20201112T233734,http://photos.listhub.net/MRMLSCA/SB20238676/24?lm=20201112T233734,http://photos.listhub.net/MRMLSCA/SB20238676/25?lm=20201112T233734,http://photos.listhub.net/MRMLSCA/SB20238676/26?lm=20201112T233734,http://photos.listhub.net/MRMLSCA/SB20238676/27?lm=20201112T233734,http://photos.listhub.net/MRMLSCA/SB20238676/28?lm=20201112T233734,http://photos.listhub.net/MRMLSCA/SB20238676/29?lm=20201112T233734,http://photos.listhub.net/MRMLSCA/SB20238676/30?lm=20201112T233734,http://photos.listhub.net/MRMLSCA/SB20238676/31?lm=20201112T233734,http://photos.listhub.net/MRMLSCA/SB20238676/32?lm=20201112T233734,http://photos.listhub.net/MRMLSCA/SB20238676/33?lm=20201112T233734,http://photos.listhub.net/MRMLSCA/SB20238676/34?lm=20201112T233734,http://photos.listhub.net/MRMLSCA/SB20238676/35?lm=20201112T233734,http://photos.listhub.net/MRMLSCA/SB20238676/36?lm=20201112T233734,http://photos.listhub.net/MRMLSCA/SB20238676/37?lm=20201112T233734,http://photos.listhub.net/MRMLSCA/SB20238676/38?lm=20201112T233734,http://photos.listhub.net/MRMLSCA/SB20238676/39?lm=20201112T233734,http://photos.listhub.net/MRMLSCA/SB20238676/40?lm=20201112T233734,http://photos.listhub.net/MRMLSCA/SB20238676/41?lm=20201112T233734,http://photos.listhub.net/MRMLSCA/SB20238676/42?lm=20201112T233734,http://photos.listhub.net/MRMLSCA/SB20238676/43?lm=20201112T233734,http://photos.listhub.net/MRMLSCA/SB20238676/44?lm=20201112T233734,http://photos.listhub.net/MRMLSCA/SB20238676/45?lm=20201112T233734,http://photos.listhub.net/MRMLSCA/SB20238676/46?lm=20201112T233734,http://photos.listhub.net/MRMLSCA/SB20238676/47?lm=20201112T233734,http://photos.listhub.net/MRMLSCA/SB20238676/48?lm=20201112T233734,http://photos.listhub.net/MRMLSCA/SB20238676/49?lm=20201112T233734,http://photos.listhub.net/MRMLSCA/SB20238676/50?lm=20201112T233734,http://photos.listhub.net/MRMLSCA/SB20238676/51?lm=20201112T233734,http://photos.listhub.net/MRMLSCA/SB20238676/52?lm=20201112T233734</t>
  </si>
  <si>
    <t>24632 Magnolia Place</t>
  </si>
  <si>
    <t>3yd-MRMLSCA-SB20238676</t>
  </si>
  <si>
    <t>Keller Williams Palos Verdes Realty</t>
  </si>
  <si>
    <t>(310) 544-6100</t>
  </si>
  <si>
    <t>http://pv.yourkwoffice.com/</t>
  </si>
  <si>
    <t>[{"category":"Elementary","name":null,"district":"See Remarks"},{"category":"High","name":null,"district":"See Remarks"},{"category":"JuniorHigh","name":null,"district":"See Remarks"},{"category":"Middle","name":null,"district":"See Remarks"}]</t>
  </si>
  <si>
    <t>https://listings.listhub.net/pages/MRMLSCA/SB20238676/?channel=mashv</t>
  </si>
  <si>
    <t>2020-11-11T00:00:00.000Z</t>
  </si>
  <si>
    <t>2020-11-12T23:37:26.000Z</t>
  </si>
  <si>
    <t>2019-09-27T09:20:22.000Z</t>
  </si>
  <si>
    <t>2020-11-20T14:04:08.000Z</t>
  </si>
  <si>
    <t>26301 Senator Avenue</t>
  </si>
  <si>
    <t>Welcome to this classic Spanish Style home in the desirable Harbor Pines neighborhood, located on a spacious corner lot.  The remodeled kitchen features custom self closing maple drawers and cabinets that boast under cabinet lighting, granite counter tops, travertine back splash, stainless appliances including a high end oven. The windows are all new double paned and the home has central heat and air conditioning! So you can stay cool in this hot LA weather! The original hardwood floors are throughout the home and in pristine condition. The yard is perfect for entertaining friends and family all year long and boasts privacy with all the beautiful plants. Don't miss out on this perfect Spanish-style home! There is an additional bonus room, which also has AC. Conveniently located near the LA freeways and major LA streets!</t>
  </si>
  <si>
    <t>PV20242350</t>
  </si>
  <si>
    <t>http://media.crmls.org/medias/8fc55d1d-bcb3-4ec4-8538-0549fba54b7f.jpg</t>
  </si>
  <si>
    <t>Movoto Real Estate</t>
  </si>
  <si>
    <t>2019-10-16T07:02:42.000Z</t>
  </si>
  <si>
    <t>2020-12-01T08:35:56.000Z</t>
  </si>
  <si>
    <t>Bungalow, Studio - Harbor City, CA</t>
  </si>
  <si>
    <t>This property is a short term to long term fully furnished and more than a 5 star hotel. All you need is your clothes!</t>
  </si>
  <si>
    <t>TR20117489</t>
  </si>
  <si>
    <t>http://photos.listhub.net/MRMLSCA/TR20117489/1?lm=20200621T170853</t>
  </si>
  <si>
    <t>http://photos.listhub.net/MRMLSCA/TR20117489/1?lm=20200621T170853,http://photos.listhub.net/MRMLSCA/TR20117489/2?lm=20200621T170853,http://photos.listhub.net/MRMLSCA/TR20117489/3?lm=20200621T170853,http://photos.listhub.net/MRMLSCA/TR20117489/4?lm=20200621T170853,http://photos.listhub.net/MRMLSCA/TR20117489/5?lm=20200621T170853,http://photos.listhub.net/MRMLSCA/TR20117489/6?lm=20200621T170853,http://photos.listhub.net/MRMLSCA/TR20117489/7?lm=20200621T170853,http://photos.listhub.net/MRMLSCA/TR20117489/8?lm=20200621T170853,http://photos.listhub.net/MRMLSCA/TR20117489/9?lm=20200621T170853,http://photos.listhub.net/MRMLSCA/TR20117489/10?lm=20200621T170853,http://photos.listhub.net/MRMLSCA/TR20117489/11?lm=20200621T170853,http://photos.listhub.net/MRMLSCA/TR20117489/12?lm=20200621T170853,http://photos.listhub.net/MRMLSCA/TR20117489/13?lm=20200621T170853,http://photos.listhub.net/MRMLSCA/TR20117489/14?lm=20200621T170853</t>
  </si>
  <si>
    <t>26612 President Avenue</t>
  </si>
  <si>
    <t>3yd-MRMLSCA-TR20117489</t>
  </si>
  <si>
    <t>City,Harbor,Hills</t>
  </si>
  <si>
    <t>[{"category":"Elementary","name":"HARBOR","district":"Los Angeles Unified"},{"category":"High","name":"NARBON","district":"Los Angeles Unified"},{"category":"JuniorHigh","name":null,"district":"Los Angeles Unified"},{"category":"Middle","name":"FLEMIN","district":"Los Angeles Unified"}]</t>
  </si>
  <si>
    <t>https://listings.listhub.net/pages/MRMLSCA/TR20117489/?channel=mashv</t>
  </si>
  <si>
    <t>2021-01-13T21:06:45.000Z</t>
  </si>
  <si>
    <t>2020-06-22T14:11:16.000Z</t>
  </si>
  <si>
    <t>2021-02-04T16:08:59.000Z</t>
  </si>
  <si>
    <t>1506 Lomita Boulevard #6</t>
  </si>
  <si>
    <t>Well kept 8 one bedrooms apartment complex.  Upstairs unit available.  Security parking.</t>
  </si>
  <si>
    <t>SB21021724</t>
  </si>
  <si>
    <t>http://media.crmls.org/medias/4c2818c5-6135-46d3-9411-c7ea64a8d188.jpg</t>
  </si>
  <si>
    <t>South Bay Homes</t>
  </si>
  <si>
    <t>2020-08-06T21:52:44.000Z</t>
  </si>
  <si>
    <t>2021-02-05T07:59:43.000Z</t>
  </si>
  <si>
    <t>Triplex - Harbor City, CA</t>
  </si>
  <si>
    <t>Move-In Ready 9/6/20!!!This unit is remodeled throughout and has an OPEN floor plan, 2 bedrooms, 1 bath.Spacious LIVING ROOM, Dining area, modern wood flooring throughout the unit!! Lots of natural lights. Has a 2 car garage with available street parking. Washer and dryer hook ups in the garage. Close proximity to freeways, restaurants, shopping malls, schools!</t>
  </si>
  <si>
    <t>PW20181671</t>
  </si>
  <si>
    <t>http://photos.listhub.net/SOCALMLS/PW20181671/1?lm=20200906T051003</t>
  </si>
  <si>
    <t>http://photos.listhub.net/SOCALMLS/PW20181671/1?lm=20200906T051003,http://photos.listhub.net/SOCALMLS/PW20181671/2?lm=20200906T051003,http://photos.listhub.net/SOCALMLS/PW20181671/3?lm=20200906T051003,http://photos.listhub.net/SOCALMLS/PW20181671/4?lm=20200906T051003,http://photos.listhub.net/SOCALMLS/PW20181671/5?lm=20200906T051003,http://photos.listhub.net/SOCALMLS/PW20181671/6?lm=20200906T051003,http://photos.listhub.net/SOCALMLS/PW20181671/7?lm=20200906T051003,http://photos.listhub.net/SOCALMLS/PW20181671/8?lm=20200906T051003,http://photos.listhub.net/SOCALMLS/PW20181671/9?lm=20200906T051003,http://photos.listhub.net/SOCALMLS/PW20181671/10?lm=20200906T051003</t>
  </si>
  <si>
    <t>1131 252 #B</t>
  </si>
  <si>
    <t>Multi Family</t>
  </si>
  <si>
    <t>Triplex</t>
  </si>
  <si>
    <t>3yd-SOCALMLS-PW20181671</t>
  </si>
  <si>
    <t>Mulhearn Realtors Inc.</t>
  </si>
  <si>
    <t>(562) 860-2625</t>
  </si>
  <si>
    <t>http://www.bhhscaprops.com/</t>
  </si>
  <si>
    <t>https://listings.listhub.net/pages/SOCALMLS/PW20181671/?channel=mashv</t>
  </si>
  <si>
    <t>2020-09-01T00:00:00.000Z</t>
  </si>
  <si>
    <t>2020-09-26T15:10:10.000Z</t>
  </si>
  <si>
    <t>2020-09-06T19:08:57.000Z</t>
  </si>
  <si>
    <t>2020-09-28T12:58:20.000Z</t>
  </si>
  <si>
    <t>1719 247th Place</t>
  </si>
  <si>
    <t>GORGEOUS 3 bedroom 2 bath on a beautiful secluded street in Lomita. Home has a Large Master Suite (bathroom and walk-in closet), 3 car remodeled drive way, large living room, Large open floorplan (kitchen, dining room and living room) with a HUGE front and backyard with beautiful security gates. Right down the street from the award winning Alexander Fleming Middle School. This is a one of a kind chance to live the dream in this amazing home. HURRY IT WONT LAST LONG!!! Showing NOW, Available Nov. 6th</t>
  </si>
  <si>
    <t>SB20188369</t>
  </si>
  <si>
    <t>http://media.crmls.org/medias/a6a729b4-2416-4caf-afbf-16c46a51eb49.jpg</t>
  </si>
  <si>
    <t>West Shores Realty, Inc.</t>
  </si>
  <si>
    <t>2020-09-11T06:31:46.000Z</t>
  </si>
  <si>
    <t>2021-01-04T06:26:45.000Z</t>
  </si>
  <si>
    <t>Townhouse - Harbor City, CA</t>
  </si>
  <si>
    <t>Free standing 3 bed and 2.5bath property in the "Parkside Terrace" gated community with park view and naturally bright through southside windows to brighten most of highly upgraded interiors.  Wooden floors throughout livingroom and all bedrooms on 2nd level.  Kitchen has granite counter top, recessed lighting, tile flooring, refinished cabinets, and an island counter, with high end Bosch stainless steel appliances - stove, oven, microwave, and dishwasher.  Master bedroom has a large walk-in closet, high ceilings, a park view, and master bathroom upgraded with tile flooring,  large bathtub, separate  shower booth, and a privately enclosed toilet.  Convenient indoor laundry hookup on same floor with all bedrooms for convenience.  Plantation window shutters on all windows, enclosed patio/backyard, copper piping, Gated community with pool for occupants.  Direct access from attached 2-car garage to kitchen</t>
  </si>
  <si>
    <t>SB20205112</t>
  </si>
  <si>
    <t>http://photos.listhub.net/MRMLSCA/SB20205112/1?lm=20201007T233220</t>
  </si>
  <si>
    <t>http://photos.listhub.net/MRMLSCA/SB20205112/1?lm=20201007T233220,http://photos.listhub.net/MRMLSCA/SB20205112/2?lm=20201007T233220,http://photos.listhub.net/MRMLSCA/SB20205112/3?lm=20201007T233220,http://photos.listhub.net/MRMLSCA/SB20205112/4?lm=20201007T233220,http://photos.listhub.net/MRMLSCA/SB20205112/5?lm=20201007T233220,http://photos.listhub.net/MRMLSCA/SB20205112/6?lm=20201007T233220,http://photos.listhub.net/MRMLSCA/SB20205112/7?lm=20201007T233220,http://photos.listhub.net/MRMLSCA/SB20205112/8?lm=20201007T233220,http://photos.listhub.net/MRMLSCA/SB20205112/9?lm=20201007T233220,http://photos.listhub.net/MRMLSCA/SB20205112/10?lm=20201007T233220,http://photos.listhub.net/MRMLSCA/SB20205112/11?lm=20201007T233220,http://photos.listhub.net/MRMLSCA/SB20205112/12?lm=20201007T233220,http://photos.listhub.net/MRMLSCA/SB20205112/13?lm=20201007T233220</t>
  </si>
  <si>
    <t>24646 Maple Lane</t>
  </si>
  <si>
    <t>3yd-MRMLSCA-SB20205112</t>
  </si>
  <si>
    <t>CENTURY 21 AMBER REALTY,INC</t>
  </si>
  <si>
    <t>(310) 326-8100</t>
  </si>
  <si>
    <t>https://www.C21AMBER.COM</t>
  </si>
  <si>
    <t>https://listings.listhub.net/pages/MRMLSCA/SB20205112/?channel=mashv</t>
  </si>
  <si>
    <t>2020-10-06T00:00:00.000Z</t>
  </si>
  <si>
    <t>2020-10-21T20:26:07.000Z</t>
  </si>
  <si>
    <t>2020-09-12T08:21:10.000Z</t>
  </si>
  <si>
    <t>2020-10-22T12:13:50.000Z</t>
  </si>
  <si>
    <t xml:space="preserve">1618 Lomita Boulevard Harbor City </t>
  </si>
  <si>
    <t>Spacious and remodeled one bedroom unit with granite counter top and new windows. New hardwood flooring and new windows. come see for your self</t>
  </si>
  <si>
    <t>1618 Lomita Boulevard Harbor City , CA , 90710</t>
  </si>
  <si>
    <t>https://www.rentjungle.com/great-one-bedroom-private-unit-rental-details/1107a43b62efa1af355cdc0b5a80ba20/</t>
  </si>
  <si>
    <t>2020-09-15T05:02:12.000Z</t>
  </si>
  <si>
    <t xml:space="preserve">1614 257th Street Los Angeles </t>
  </si>
  <si>
    <t>Great deal for this cozy and charming 1BD 1BA downstairs apartment located inside a well kept and friendly building which is near shops, restaurant, parks and much more. Unit will feature fairly renovated interiors. Building offers one parking space inside a gated parking structure. Stove included.For viewing, please call 562-633-6313 to set an appointment. This property allows self guided viewing without an appointment. Contact for details.</t>
  </si>
  <si>
    <t>1614 257th Street Los Angeles , CA , 90710</t>
  </si>
  <si>
    <t>https://www.rentjungle.com/cozy-1bd-apt-ready-for-move-in-august-26-rental-details/e26f1900ccc6bb06c08d52906baf0ea8/</t>
  </si>
  <si>
    <t xml:space="preserve">1533 W 257th Street Harbor City </t>
  </si>
  <si>
    <t>A small complex w/ easy access to the 110 Frwy. Gas stove, Parking. The building is located nearby a high school and shopping area. Call to see this nice unit.</t>
  </si>
  <si>
    <t>1533 W 257th Street Harbor City , CA , 90710</t>
  </si>
  <si>
    <t>https://www.rentjungle.com/1-bed-1-0-bath-1-225-rental-details/6c2acb3eb680a69059b204d8a44af88c/</t>
  </si>
  <si>
    <t xml:space="preserve">1341 252nd Street Los Angeles </t>
  </si>
  <si>
    <t>UNDER NEW MANAGEMENT: Newly remodeled upstairs apartment with two large bedrooms, large family room, dining area, bright and clean kitchen with new vent hood. Hardwood floors were just refinished and look beautiful. Bathroom was upgraded with a new shower and tub, new vanity sink, new flooring, new paint, and looks amazing. The property has been completely landscaped, and a brand new parking lot offering plenty of parking. Brand new grass and sprinklers have been installed throughout the entire property. Private yard with new fencing to provide a safe and secure yard for the family to relax on the grass. -WASHER AND DRYER HOOKUPS in the apartment. -3 ASSIGNED PARKING SPACES -NO PETS PLEASE. -NO SMOKING PLEASE. This property allows self guided viewing without an appointment. Contact for details.</t>
  </si>
  <si>
    <t>1341 252nd Street Los Angeles , CA , 90710</t>
  </si>
  <si>
    <t>https://www.rentjungle.com/under-new-management-newly-remodeled-upstairs-rental-details/3a4b0d7cbaf533af1c9f4dff22bf11a7/</t>
  </si>
  <si>
    <t xml:space="preserve">23304 Sesame Street Torrance </t>
  </si>
  <si>
    <t>Well maintained unit in a gated community. Upgraded kitchen and bathroom with wood laminate floors. Double pane windows and sliding glass door to a private enclosed patio. Spacious walk in closet n bedroom. Unit has ceiling fans. Complex has swimming pools, Jacuzzi, and club house with great landscaping throughout. Conveniently located near grocery stores, restaurants, and banks. Quiet residential area but with easy access to freeways.</t>
  </si>
  <si>
    <t>23304 Sesame Street Torrance , CA , 90502</t>
  </si>
  <si>
    <t>https://www.rentjungle.com/1-bed-639-sqft-1-395-rental-details/bba6866dca35f615d8a7a04b048b6dd2/</t>
  </si>
  <si>
    <t xml:space="preserve">902 Sepulveda Blvd West Carson </t>
  </si>
  <si>
    <t>House for rent in. Come take a look and this 2 bedroom house located in. Home comes with laundry hookups and parking space, Located near PCH and Western. Close to dining and shops, bright, gas stove, trash included.</t>
  </si>
  <si>
    <t>902 Sepulveda Blvd West Carson , CA , 90710</t>
  </si>
  <si>
    <t>https://www.rentjungle.com/2-bedroom-1-bath-house-for-rent-move-in-ready-rental-details/3ee999528503ed76c3338cbfa20ac28d/</t>
  </si>
  <si>
    <t>12227 Osborne Place</t>
  </si>
  <si>
    <t>Moonlight Garden Apartments Come and take a look at this spacious 3 Bedroom 2 Bath apartment home. Beautifully Landscaped Gated community. Close to shopping center, near Hansem Dam recreation area &amp; golf club. Quick access to Hwy.170 &amp; Hwy. 5...... You'll enjoy both comfort and convenience here at Moonlight Gardens. Your search ends here! Give us a call today and schedule an appointment. at (818)686-0067 Or (818)927-8372 ( SE HABLA ESPANOL )</t>
  </si>
  <si>
    <t>http://photonet.hotpads.com/search/listingPhoto/Postlets/RT5701329/0000_116193673_medium.jpg</t>
  </si>
  <si>
    <t>Pacoima, CA 91331</t>
  </si>
  <si>
    <t>http://hotpads.com/rentals/12227-Osborne-Place-Pacoima-CA-91331--1j51jwn97zxye</t>
  </si>
  <si>
    <t>2018-07-05T05:55:02.000Z</t>
  </si>
  <si>
    <t>2020-10-15T05:38:26.000Z</t>
  </si>
  <si>
    <t>12411 Osborne Street #2</t>
  </si>
  <si>
    <t>beautiful, spacious 2 bedroom townhome 2 Story unit 2-car Garage parking. Newly Remodeled, Stainless Steel Appliances, Ceiling Fans in every room, 2 car garage w Remote , in unit laundry hook-ups, community pool</t>
  </si>
  <si>
    <t>http://photonet.hotpads.com/search/listingPhoto/WestsideRentals/1230894/0000_21715085_medium.jpg</t>
  </si>
  <si>
    <t>http://hotpads.com/rentals/12411-Osborne-Street-2-Pacoima-CA-91331--3xbh2e001xq9z</t>
  </si>
  <si>
    <t>12280 Osborne Street</t>
  </si>
  <si>
    <t>Newly acquired, this modern building is situated adjacent to the Hansen Dam park, and Golf Course. Views are spectacular from apartment balconies and the poolside area. We have 3 of these 2 bed/2 bath apartments to let, starting at $1500/month, one of which is a duplex. Apartments all have baclonies with mountain or garden views, central air and heating, stainless steel sinks, and granite countertops in the kitchens. All kitchens are currently being re-fitted with brand new stoves. They have hardwood floors, and are cable-ready. Parking is gated and secured, with a video camera security system. Shared facilities include a laundry room and a large pool. As well as being great for golfers, with the nature park right next door this is an ideal location for hiking, picnicking, horse-riding (there is an equestrian center) and even swimming and boating - at the Hansen Dam Aquatic Center. With the 210, 188 and 5 freeways close by there is convenient access to other parts of the valley. ... (show more) Burbank is just 10 miles away via the 5 Fwy.</t>
  </si>
  <si>
    <t>http://photonet.hotpads.com/search/listingPhoto/Postlets/RT15751848/0000_1978739608_medium.jpg</t>
  </si>
  <si>
    <t>Los Angeles, CA 91331</t>
  </si>
  <si>
    <t>http://hotpads.com/rentals/12280-Osborne-Street-Los-Angeles-CA-91331--1htz6gnyexx3p</t>
  </si>
  <si>
    <t>12251 Osborne Street</t>
  </si>
  <si>
    <t>Newly acquired, this modern building is situated next to the Hansen Dam park, &amp; Golf Course. Views are spectacular from apartment balconies &amp; the poolside area. This is an apartment on 2 levels with the 2 bedrooms upstairs. Apts in the building all have baclonies with mountain or garden views, central air &amp; heating, stainless steel sinks, &amp; granite countertops in the kitchens. All kitchens are being re-fitted with brand new modern stoves. They have hardwood floors, &amp; are cable-ready. Parking is gated &amp; secured, with a video security system. Shared facilities include a laundry room &amp; a large pool. Great for golfers, &amp; with the nature park right next door this is an ideal location for hiking, picnicking, horse-riding (there is an equestrian center) &amp; even swimming and boating - at the Hansen Dam Aquatic Center. With the 210, 188 &amp; 5 Fwys close by there is convenient access to other parts of the valley. Burbank is just 10 miles away via the 5 Fwy. Pets OK with $50 deposit.</t>
  </si>
  <si>
    <t>http://photonet.hotpads.com/search/listingPhoto/Postlets/RT15817782/0000_118255119_medium.jpg</t>
  </si>
  <si>
    <t>http://hotpads.com/rentals/12251-Osborne-Street-Pacoima-CA-91331--4pmp5r3b95ub1</t>
  </si>
  <si>
    <t>2018-07-05T05:55:03.000Z</t>
  </si>
  <si>
    <t>12330 Osborne Street #11</t>
  </si>
  <si>
    <t>Absolutely gorgeous 2 bedroom townhouse located near Hansen Dam Golf Course. Upstairs: you will find 2 bedrooms with one full bathroom. Bathroom has been recently remodeled with custom tile work. Downstairs: split level, 10 feet ceiling and fireplace on lower level with Sliding door to private patio with mature fruit tree. Upper downstairs level is dining area. Beautiful kitchen with huge bay window, tile floors, granite counter tops and stainless steel appliances. 2 car attached garage with direct access, washer and dryer hook-ups. Central AC/Heat. Gated complex with secured entry, pool and 2 spa's. Across the street from Hansen Dam park and lake, library and aquatic center. Minutes from 5, 405, 118 and 210 freeway</t>
  </si>
  <si>
    <t>http://photonet.hotpads.com/search/listingPhoto/Postlets/RT15794879/0000_1333557342_medium.jpg</t>
  </si>
  <si>
    <t>http://hotpads.com/rentals/12330-Osborne-Street-11-Pacoima-CA-91331--cwc0y15f97zv</t>
  </si>
  <si>
    <t>12330 Osborne Street #61</t>
  </si>
  <si>
    <t>Absolutely gorgeous 2 bedroom townhome with views of Hansen Dam Golf Course. Upstairs: 2 bedrooms with full bathroom. Bathroom with custom tile work, separate glass shower and Hydro System tub. Downstairs: split level, 10 feet ceiling and fireplace on lower level with French doors to private patio with mature fruit tree. Upper downstairs level is dining area. Beautiful kitchen with huge bay window, tile floors, granite counter tops and stainless steel appliances. Custom built bookcases on the staircase. Laminate floors and recessed lights throughout. 2 car attached garage with direct access, washer and dryer hook-ups. Central AC/Heat. Gated complex with secured entry, pool and 2 spa''s. Across the street from Hansen Dam park and lake, library and aquatic center. Minutes from 5, 405, 118 and 210 freeway. Pets of all sizes with $400 deposit per pet.</t>
  </si>
  <si>
    <t>http://photonet.hotpads.com/search/listingPhoto/DiverseSolutionsMls1416/135692861/0000_1811383545_medium.jpg</t>
  </si>
  <si>
    <t>http://hotpads.com/rentals/12330-Osborne-Street-61-Pacoima-CA-91331--1ntvf5g3hg14q</t>
  </si>
  <si>
    <t>Single Family Residence - Sylmar, CA</t>
  </si>
  <si>
    <t>Beautiful house in Mountain Glen gated community. Asso.pool/spa and play ground for kids.  Features include 4 bedrooms 3 bathrooms including spacious master suite, large living room, family room, kitchen w/granite counter tops, island top, lots of cabinets, newer floors w/beautiful laminate floors throughout the house, separate laundry room, pantry and 2 car attached garage.</t>
  </si>
  <si>
    <t>P1-2196</t>
  </si>
  <si>
    <t>http://photos.listhub.net/VCMLSCA/P1-2196/1?lm=20201106T235143</t>
  </si>
  <si>
    <t>http://photos.listhub.net/VCMLSCA/P1-2196/1?lm=20201106T235143,http://photos.listhub.net/VCMLSCA/P1-2196/2?lm=20201106T235143,http://photos.listhub.net/VCMLSCA/P1-2196/3?lm=20201106T235143,http://photos.listhub.net/VCMLSCA/P1-2196/4?lm=20201106T235143,http://photos.listhub.net/VCMLSCA/P1-2196/5?lm=20201106T235143,http://photos.listhub.net/VCMLSCA/P1-2196/6?lm=20201106T235143,http://photos.listhub.net/VCMLSCA/P1-2196/7?lm=20201106T235143,http://photos.listhub.net/VCMLSCA/P1-2196/8?lm=20201106T235143</t>
  </si>
  <si>
    <t>13117 Mesa Verde Way</t>
  </si>
  <si>
    <t>3yd-VCMLSCA-P1-2196</t>
  </si>
  <si>
    <t>Keller Williams Real Estate Services</t>
  </si>
  <si>
    <t>(818) 432-3275</t>
  </si>
  <si>
    <t>https://listings.listhub.net/pages/VCMLSCA/P1-2196/?channel=mashv</t>
  </si>
  <si>
    <t>Copyright Â© 2020 California Regional MLS - Pasadena-Foothills and Ventura County Coastal. All rights reserved. All information provided by the listing agent/broker is deemed reliable but is not guaranteed and should be independently verified.</t>
  </si>
  <si>
    <t>2020-11-05T00:00:00.000Z</t>
  </si>
  <si>
    <t>2020-11-06T20:51:14.000Z</t>
  </si>
  <si>
    <t>2019-08-21T11:25:56.000Z</t>
  </si>
  <si>
    <t>2020-11-11T03:01:07.000Z</t>
  </si>
  <si>
    <t>12368 Osborne Street</t>
  </si>
  <si>
    <t>Spacious 3 bedroom 3 bathroom townhouse with 2 car garage. Newly painted, granite countertops, laminate flooring, professionally managed with manager on the premises and 24 hour emergency services.</t>
  </si>
  <si>
    <t>http://photonet.hotpads.com/search/listingPhoto/Postlets/RT15582386/0000_535598701_medium.jpg</t>
  </si>
  <si>
    <t>Osborne Street Pacoima, CA 91331</t>
  </si>
  <si>
    <t>http://hotpads.com/rentals/Osborne-Street-Pacoima-CA-91331--2qu5y2ybejuc3</t>
  </si>
  <si>
    <t>2020-09-15T05:02:22.000Z</t>
  </si>
  <si>
    <t>Residential Lease, Modern - Pacoima, CA</t>
  </si>
  <si>
    <t>Modern 2004 Built open floor plan 2 story home ,large &amp; bright ,high ceilings living and dinning combo in this 4 Bedroom 2 1/2 bath with attached 2 car garage . Open nice size kitchen .Large master suite with walk in closet and large private master bath,laundry room/hook up in second floor next to the bedrooms (All bedrooms are upstairs). Nice paved backyard ,quite complex,close to shopping,restaurants &amp; freeways,great location just minutes away from freeway 210 ,118 &amp; 5 ,guest parking in the complex</t>
  </si>
  <si>
    <t>20-633688</t>
  </si>
  <si>
    <t>http://photos.listhub.net/CLAWCA/20-633688/1?lm=20200916T213121</t>
  </si>
  <si>
    <t>http://photos.listhub.net/CLAWCA/20-633688/1?lm=20200916T213121,http://photos.listhub.net/CLAWCA/20-633688/2?lm=20200916T213121,http://photos.listhub.net/CLAWCA/20-633688/3?lm=20200916T213121,http://photos.listhub.net/CLAWCA/20-633688/4?lm=20200916T213121,http://photos.listhub.net/CLAWCA/20-633688/5?lm=20200916T213121,http://photos.listhub.net/CLAWCA/20-633688/6?lm=20200916T213121,http://photos.listhub.net/CLAWCA/20-633688/7?lm=20200916T213121,http://photos.listhub.net/CLAWCA/20-633688/8?lm=20200916T213121,http://photos.listhub.net/CLAWCA/20-633688/9?lm=20200916T213121,http://photos.listhub.net/CLAWCA/20-633688/10?lm=20200916T213121,http://photos.listhub.net/CLAWCA/20-633688/11?lm=20200916T213121,http://photos.listhub.net/CLAWCA/20-633688/12?lm=20200916T213121,http://photos.listhub.net/CLAWCA/20-633688/13?lm=20200916T213121,http://photos.listhub.net/CLAWCA/20-633688/14?lm=20200916T213121,http://photos.listhub.net/CLAWCA/20-633688/15?lm=20200916T213121,http://photos.listhub.net/CLAWCA/20-633688/16?lm=20200916T213121,http://photos.listhub.net/CLAWCA/20-633688/17?lm=20200916T213121,http://photos.listhub.net/CLAWCA/20-633688/18?lm=20200916T213121,http://photos.listhub.net/CLAWCA/20-633688/19?lm=20200916T213121</t>
  </si>
  <si>
    <t>12403 Sonoma Dr</t>
  </si>
  <si>
    <t>3yd-CLAWCA-20-633688</t>
  </si>
  <si>
    <t>Re/Max One</t>
  </si>
  <si>
    <t>(818) 674-1745</t>
  </si>
  <si>
    <t>http://maxoneproperties.com</t>
  </si>
  <si>
    <t>2532-010-118</t>
  </si>
  <si>
    <t>https://listings.listhub.net/pages/CLAWCA/20-633688/?channel=mashv</t>
  </si>
  <si>
    <t>2020-09-15T00:00:00.000Z</t>
  </si>
  <si>
    <t>2020-09-29T08:31:43.000Z</t>
  </si>
  <si>
    <t>2020-09-17T11:26:02.000Z</t>
  </si>
  <si>
    <t>2020-10-20T10:38:36.000Z</t>
  </si>
  <si>
    <t>Single Family Residence - Pacoima, CA</t>
  </si>
  <si>
    <t>Text/ Call Eileen Rodriguez (818) 268.2410 and Luisa Ramos (818) 324.5941 for an appointment.</t>
  </si>
  <si>
    <t>SR20244631</t>
  </si>
  <si>
    <t>http://photos.listhub.net/CRISNETCA/SR20244631/1?lm=20201121T213059</t>
  </si>
  <si>
    <t>http://photos.listhub.net/CRISNETCA/SR20244631/1?lm=20201121T213059,http://photos.listhub.net/CRISNETCA/SR20244631/2?lm=20201121T213059,http://photos.listhub.net/CRISNETCA/SR20244631/3?lm=20201121T213059,http://photos.listhub.net/CRISNETCA/SR20244631/4?lm=20201121T213059,http://photos.listhub.net/CRISNETCA/SR20244631/5?lm=20201121T213059,http://photos.listhub.net/CRISNETCA/SR20244631/6?lm=20201121T213059,http://photos.listhub.net/CRISNETCA/SR20244631/7?lm=20201121T213059,http://photos.listhub.net/CRISNETCA/SR20244631/8?lm=20201121T213059,http://photos.listhub.net/CRISNETCA/SR20244631/9?lm=20201121T213059,http://photos.listhub.net/CRISNETCA/SR20244631/10?lm=20201121T213059,http://photos.listhub.net/CRISNETCA/SR20244631/11?lm=20201121T213059,http://photos.listhub.net/CRISNETCA/SR20244631/12?lm=20201121T213059,http://photos.listhub.net/CRISNETCA/SR20244631/13?lm=20201121T213059,http://photos.listhub.net/CRISNETCA/SR20244631/14?lm=20201121T213059,http://photos.listhub.net/CRISNETCA/SR20244631/15?lm=20201121T213059,http://photos.listhub.net/CRISNETCA/SR20244631/16?lm=20201121T213059,http://photos.listhub.net/CRISNETCA/SR20244631/17?lm=20201121T213059,http://photos.listhub.net/CRISNETCA/SR20244631/18?lm=20201121T213059,http://photos.listhub.net/CRISNETCA/SR20244631/19?lm=20201121T213059,http://photos.listhub.net/CRISNETCA/SR20244631/20?lm=20201121T213059,http://photos.listhub.net/CRISNETCA/SR20244631/21?lm=20201121T213059,http://photos.listhub.net/CRISNETCA/SR20244631/22?lm=20201121T213059</t>
  </si>
  <si>
    <t>13135 Paxton Street</t>
  </si>
  <si>
    <t>3yd-CRISNETCA-SR20244631</t>
  </si>
  <si>
    <t>https://listings.listhub.net/pages/CRISNETCA/SR20244631/?channel=mashv</t>
  </si>
  <si>
    <t>2020-11-18T00:00:00.000Z</t>
  </si>
  <si>
    <t>2020-11-21T21:30:48.000Z</t>
  </si>
  <si>
    <t>2020-09-18T12:37:36.000Z</t>
  </si>
  <si>
    <t>2020-12-21T11:17:41.000Z</t>
  </si>
  <si>
    <t>Brand new built in 2020 back house in a safe neighborhood of Pacoima. House features 3BD 2BATH with a separate address, electric and gas meters. This home is conveniently located close to 118 Freeway,Parks and Restaurants. Spacious floor plan, Kitchen with a stainless steel stove and range hood. Separate laundry room.</t>
  </si>
  <si>
    <t>http://photos.listhub.net/ITECHCA/320003338/1?lm=20200921T074231</t>
  </si>
  <si>
    <t>http://photos.listhub.net/ITECHCA/320003338/1?lm=20200921T074231,http://photos.listhub.net/ITECHCA/320003338/2?lm=20200921T074231,http://photos.listhub.net/ITECHCA/320003338/3?lm=20200921T074231,http://photos.listhub.net/ITECHCA/320003338/4?lm=20200921T074231,http://photos.listhub.net/ITECHCA/320003338/5?lm=20200921T074231,http://photos.listhub.net/ITECHCA/320003338/6?lm=20200921T074231,http://photos.listhub.net/ITECHCA/320003338/7?lm=20200921T074231,http://photos.listhub.net/ITECHCA/320003338/8?lm=20200921T074231,http://photos.listhub.net/ITECHCA/320003338/9?lm=20200921T074231,http://photos.listhub.net/ITECHCA/320003338/10?lm=20200921T074231,http://photos.listhub.net/ITECHCA/320003338/11?lm=20200921T074231,http://photos.listhub.net/ITECHCA/320003338/12?lm=20200921T074231,http://photos.listhub.net/ITECHCA/320003338/13?lm=20200921T074231,http://photos.listhub.net/ITECHCA/320003338/14?lm=20200921T074231,http://photos.listhub.net/ITECHCA/320003338/15?lm=20200921T074231,http://photos.listhub.net/ITECHCA/320003338/16?lm=20200921T074231,http://photos.listhub.net/ITECHCA/320003338/17?lm=20200921T074231</t>
  </si>
  <si>
    <t>10579 TAMARACK Avenue</t>
  </si>
  <si>
    <t>3yd-ITECHCA-320003338</t>
  </si>
  <si>
    <t>https://listings.listhub.net/pages/ITECHCA/320003338/?channel=mashv</t>
  </si>
  <si>
    <t>2020-09-19T00:00:00.000Z</t>
  </si>
  <si>
    <t>2020-09-21T07:42:28.000Z</t>
  </si>
  <si>
    <t>2020-09-22T12:20:46.000Z</t>
  </si>
  <si>
    <t>2020-09-30T13:43:28.000Z</t>
  </si>
  <si>
    <t>13312 Almetz Street</t>
  </si>
  <si>
    <t>Gorgeous and Spacious 2-Story Single Family Residence on a Private Corner Lot.  Located at the base of the mountains, near May Canyon and Veterans Memorial Park w/beautiful mountain views and surrounded by only SFR!  3 Bedrooms and 3 Bathrooms with a Master Suite and all bedrooms on 2nd floor.  Entry into Formal Dining Room, Living Room w/high ceilings &amp; slider to side patio, large &amp; spacious Kitchen with stunning cabinets, quartz countertops and range/oven, refrigerator, dishwasher, dual stainless steel sinks, temperature controlled wine cooler + wine rack and microwave (all included in lease) + 2nd Dining Area in Kitchen.  Cherrywood laminate throughout home, except for ceramic tile in kitchen and bathrooms.  Central Air Conditioning &amp; Heating, vinyl dual-paned windows throughout, recessed lighting throughout.  Fully private &amp; spacious fenced yard with 2nd patio and sod.  3-Car Detached Garage w/flat screen &amp; whole ceiling storage space w/pull down ladder and Large cement driveway with parking space for 5 additional cars or RV parking.  *** 1-year lease minimum, but 2-year+ is preferred.  This one will fly off the shelf, so inquire today!  It is ready for move-in!</t>
  </si>
  <si>
    <t>P1-2624</t>
  </si>
  <si>
    <t>http://media.crmls.org/mediaz/7F45F196-3415-4AD5-B5CB-007EE6B3A5F2.jpg</t>
  </si>
  <si>
    <t>Lighthouse Realty Associates</t>
  </si>
  <si>
    <t>2020-12-16T08:30:50.000Z</t>
  </si>
  <si>
    <t>2021-01-26T07:43:43.000Z</t>
  </si>
  <si>
    <t>13351 Raven St. Street</t>
  </si>
  <si>
    <t>Charmingly remodeled 4 bedroom 2 bathroom home in the foothills of Sylmar. The kitchen and baths have been renovated, and the home is freshly painted with brand new flooring and security gates.  Extra large enclosed front and backyards are perfect for veggie gardens, and pets.  Ample storage and parking in a double attached garage and carport.  Perfect home for a family with room for work from home, gardens and pets.</t>
  </si>
  <si>
    <t>P1-2683</t>
  </si>
  <si>
    <t>http://media.crmls.org/mediaz/77E22E79-21CE-4C0F-B81B-00DF7D5F578C.jpg</t>
  </si>
  <si>
    <t>Avida &amp; Associates</t>
  </si>
  <si>
    <t>2020-12-22T08:37:52.000Z</t>
  </si>
  <si>
    <t>2021-01-21T07:40:44.000Z</t>
  </si>
  <si>
    <t>Lay your eyes on this beautiful sylmar home! Nestle on a quiet street in one of Sylmar most sought after neighborhoods! The home has recently gone thru a face lift and here are some of its fine features;  The living room is bathed with natural lighting from a multitude of windows, recessed lighting, new laminate flooring, and new paint. The family's cook will enjoy the ample tile counter top and back splash, window above the dual stainless steel sink, ample cabinet space, and eating area located in the kitchen. The spacious bedrooms have light fixtures, new paint, and new laminate flooring. The has has a newer roof, new electrical panel, washer and dryer in the detached garage, a large driveway to park multiple cars or an RV.</t>
  </si>
  <si>
    <t>SR21002781</t>
  </si>
  <si>
    <t>http://photos.listhub.net/CRISNETCA/SR21002781/1?lm=20210106T193257</t>
  </si>
  <si>
    <t>http://photos.listhub.net/CRISNETCA/SR21002781/1?lm=20210106T193257,http://photos.listhub.net/CRISNETCA/SR21002781/2?lm=20210106T193257,http://photos.listhub.net/CRISNETCA/SR21002781/3?lm=20210106T193257,http://photos.listhub.net/CRISNETCA/SR21002781/4?lm=20210106T193257</t>
  </si>
  <si>
    <t>13156 Aztec Street</t>
  </si>
  <si>
    <t>3yd-CRISNETCA-SR21002781</t>
  </si>
  <si>
    <t>https://listings.listhub.net/pages/CRISNETCA/SR21002781/?channel=mashv</t>
  </si>
  <si>
    <t>2021-01-05T00:00:00.000Z</t>
  </si>
  <si>
    <t>2021-01-06T19:31:21.000Z</t>
  </si>
  <si>
    <t>2021-01-07T08:54:38.000Z</t>
  </si>
  <si>
    <t>2021-02-03T12:25:20.000Z</t>
  </si>
  <si>
    <t>Residential Lease, Contemporary - Pacoima, CA</t>
  </si>
  <si>
    <t>Beautiful 4 Bedroom 2.5 bath 2 story detached PUD ,located in a quiet &amp; private community, Bright open floor plan. Fireplace in living room complimented by large built -in TV entertainment enclosure. recessed lighting modern kitchen center island, Oak cabinetry &amp; ceramic tile flooring. A half bath downstairs for your convenience and large storage closet . All bedrooms are upstairs, with master suite, private bath and large walk in closet. There are three additional bedrooms upstairs and a full bathroom. Also a specious laundry room. Central heating &amp; air. 2 car attached garage w/direct access. Short term leasing also is possible with different terms and prices.</t>
  </si>
  <si>
    <t>21-679882</t>
  </si>
  <si>
    <t>http://photos.listhub.net/CLAWCA/21-679882/1?lm=20210114T032337</t>
  </si>
  <si>
    <t>http://photos.listhub.net/CLAWCA/21-679882/1?lm=20210114T032337,http://photos.listhub.net/CLAWCA/21-679882/2?lm=20210114T032337,http://photos.listhub.net/CLAWCA/21-679882/3?lm=20210114T032337,http://photos.listhub.net/CLAWCA/21-679882/4?lm=20210114T032337,http://photos.listhub.net/CLAWCA/21-679882/5?lm=20210114T032337,http://photos.listhub.net/CLAWCA/21-679882/6?lm=20210114T032337,http://photos.listhub.net/CLAWCA/21-679882/7?lm=20210114T032337,http://photos.listhub.net/CLAWCA/21-679882/8?lm=20210114T032337,http://photos.listhub.net/CLAWCA/21-679882/9?lm=20210114T032337,http://photos.listhub.net/CLAWCA/21-679882/10?lm=20210114T032337,http://photos.listhub.net/CLAWCA/21-679882/11?lm=20210114T032337,http://photos.listhub.net/CLAWCA/21-679882/12?lm=20210114T032337,http://photos.listhub.net/CLAWCA/21-679882/13?lm=20210114T032337,http://photos.listhub.net/CLAWCA/21-679882/14?lm=20210114T032337,http://photos.listhub.net/CLAWCA/21-679882/15?lm=20210114T032337,http://photos.listhub.net/CLAWCA/21-679882/16?lm=20210114T032337,http://photos.listhub.net/CLAWCA/21-679882/17?lm=20210114T032337,http://photos.listhub.net/CLAWCA/21-679882/18?lm=20210114T032337,http://photos.listhub.net/CLAWCA/21-679882/19?lm=20210114T032337,http://photos.listhub.net/CLAWCA/21-679882/20?lm=20210114T032337,http://photos.listhub.net/CLAWCA/21-679882/21?lm=20210114T032337</t>
  </si>
  <si>
    <t>12362 Sonoma Dr</t>
  </si>
  <si>
    <t>3yd-CLAWCA-21-679882</t>
  </si>
  <si>
    <t>2532-010-142</t>
  </si>
  <si>
    <t>https://listings.listhub.net/pages/CLAWCA/21-679882/?channel=mashv</t>
  </si>
  <si>
    <t>2021-01-12T00:00:00.000Z</t>
  </si>
  <si>
    <t>2021-02-03T03:16:03.000Z</t>
  </si>
  <si>
    <t>2021-01-14T22:04:15.000Z</t>
  </si>
  <si>
    <t>2021-02-04T14:33:20.000Z</t>
  </si>
  <si>
    <t>17808 Sherman Way #215</t>
  </si>
  <si>
    <t>This fabulous Reseda location is just minutes from the Reseda Recreation Center, Woodley golf course, and all of the great things you'll find at the Northridge Fashion Center. With the 101 and 405 freeways so near, everything L.A. has to offer is just moments away. Every apartment home has a private patio or balcony, air conditioning, breakfast bars and a lot of closet space. It's a wonderful day at Sherway Villa, where you can lounge by the pool with a good book or unwind in the spa after a busy day. You will love to call Sherway Villa home. CONTACT INFORMATION: - (818) 668-5048 LOCATION: - 17808 Sherman Way Reseda, CA 91335 APARTMENT FEATURES: - Air Conditioning - Breakfast Bar - Carpeted Floors - Ceiling Fans - Dishwasher - Extra Storage (In select units) - Private Balcony or Patio - Refrigerator - Spacious Walk-In Closets COMMUNITY FEATURES: - 2 Elevators On-Site - 4 Building Entries - Assigned Parking - Beautiful Landscaping - Gated Access - Laundry Room ... (show more) on Every Floor - On-site Maintenance - Picnic Area with Barbecue - Public Parks Nearby - Shimmering Swimming Pool - Soothing Spa LOCATION BENEFITS: - Moments to the 101 and 405 Freeways, Recreation Area, Restaurants, Supermarket and Schools. - Close to Van Nuys, Encino, Winnetka, Northridge, North Hills, Canoga Park, Tarzana and Chatsworth. LEASE TERMS: - 12 Months Preferred. Other Lease Terms May Be Considered. PET POLICY: - Pets are welcome with $300.00 deposit. Call for Details And Restrictions. DISCLAIMER: - Specials Already Incorporated Within Advertised Rate. - Any Interior Pictures May Not Be Of Exact Apartment Home. - Square Footage Is Approximate.</t>
  </si>
  <si>
    <t>Reseda, CA 91335</t>
  </si>
  <si>
    <t>http://hotpads.com/rentals/17808-Sherman-Way-215-Reseda-CA-91335--3x4d6ff2g034w</t>
  </si>
  <si>
    <t>2018-07-05T05:53:36.000Z</t>
  </si>
  <si>
    <t>2020-10-15T05:38:37.000Z</t>
  </si>
  <si>
    <t>18621 Willard Street</t>
  </si>
  <si>
    <t>Private room w/ shared bathroom, kitchen and frig., washer/dryer available. Cable and WIFI, Once a week, weekly cleaning in the common area, walking dist. to Roscoe &amp; Reseda Blvd. and Public transportation.</t>
  </si>
  <si>
    <t>http://hotpads.com/rentals/18621-Willard-Street-Reseda-CA-91335--50k1bk9mpfm2z</t>
  </si>
  <si>
    <t>2018-07-05T05:55:12.000Z</t>
  </si>
  <si>
    <t>2020-10-15T05:15:55.000Z</t>
  </si>
  <si>
    <t>19523 Strathern Street</t>
  </si>
  <si>
    <t>Room for rent on a half acre lot in Reseda Ranch, Polynesian atmosphere, quiet serene environment. House privileges, washer/dryer, cabinet space in kitchen, and refrigerator. Cable/internet avail. Street parking, Security deposit. Long term.. No drugs,smoking, alcohol, pets. Looking for a working person/student. Financially responsible, easy going, no drama. No couples. Clean person to share chores. Great roommates!</t>
  </si>
  <si>
    <t>http://photonet.hotpads.com/search/listingPhoto/Postlets/RT14100083/0000_739007482_medium.jpg</t>
  </si>
  <si>
    <t>http://hotpads.com/rentals/19523-Strathern-Street-Reseda-CA-91335--1satj8rdyjsb8</t>
  </si>
  <si>
    <t>7460 Canby Avenue</t>
  </si>
  <si>
    <t>apartment Lower unit 1-car Parking included. 1 bedroom1bath</t>
  </si>
  <si>
    <t>http://hotpads.com/rentals/7460-Canby-Avenue-Reseda-CA-91335--5e52pm7cffndj</t>
  </si>
  <si>
    <t>2018-07-05T05:55:13.000Z</t>
  </si>
  <si>
    <t>7123 Etiwanda Avenue #18</t>
  </si>
  <si>
    <t>BEAUTIFUL ONE BDM NEWLY REMODELED IN RESEDA!! NEWLY UPGRADED! TWO-TONE DESIGNER PAINT GORGEOUS NEW DISTRESSED COMPOSITE WOOD FOORS THROUGHOUT NEW CEILING FAN ALL NEW FIXTURES GAS STOVE FRIDGE ( included for a small fee) WALL AC UNIT SWIMMING POOL LAUNDRY ON-SITE GATED ASSIGNED PARKING FOR MORE DETAILS AND IMMEDIATE VIEWING CALL ROXSANA 818-912-2564 pics coming soon</t>
  </si>
  <si>
    <t>http://hotpads.com/rentals/7123-Etiwanda-Avenue-18-Reseda-CA-91335--4fzrcpfhjjnap</t>
  </si>
  <si>
    <t>7940 Reseda Boulevard #228</t>
  </si>
  <si>
    <t>SORRY, NO PETS. The Pine Tree Terrace is a beautiful complex that offers onsite laundry facilities, lush landscaping and relaxing courtyards. We are conveniently located near major freeways, schools, malls and fine dining. This is the perfect location!</t>
  </si>
  <si>
    <t>http://photonet.hotpads.com/search/listingPhoto/IT49/MM4619/0000_1330789110_medium.jpg</t>
  </si>
  <si>
    <t>http://hotpads.com/rentals/7940-Reseda-Boulevard-228-Reseda-CA-91335--4nvfxxqkekmqs</t>
  </si>
  <si>
    <t>7300 Baird Avenue #205</t>
  </si>
  <si>
    <t>APARTMENT FOR RENT Upper unit in 29-unit building. 2-car Gated parking. 2nd floor, Close to School, Shops and Transportation.</t>
  </si>
  <si>
    <t>http://photonet.hotpads.com/search/listingPhoto/WestsideRentals/1233686/0000_1054029110_medium.jpg</t>
  </si>
  <si>
    <t>http://hotpads.com/rentals/7300-Baird-Avenue-205-Reseda-CA-91335--c0yk0pzh3g55</t>
  </si>
  <si>
    <t>2018-07-05T05:55:14.000Z</t>
  </si>
  <si>
    <t>19009 Sherman Way #68</t>
  </si>
  <si>
    <t>*Quality controlled- access building with pool. spa, and gym *Cathedral ceilings *Granite kitchen countertops, stainless steel appliances including refrigerator *Built-in microwave *Walk-in closet *Gas fireplace *Two tandem garage spaces plus storage shed *Cable TV included in rent</t>
  </si>
  <si>
    <t>http://photonet.hotpads.com/search/listingPhoto/Postlets/RT15825009/0000_1020507626_medium.jpg</t>
  </si>
  <si>
    <t>http://hotpads.com/rentals/19009-Sherman-Way-68-Reseda-CA-91335--z2820tazr2uu</t>
  </si>
  <si>
    <t>2018-07-05T05:55:15.000Z</t>
  </si>
  <si>
    <t>7940 Reseda Boulevard #111</t>
  </si>
  <si>
    <t>http://photonet.hotpads.com/search/listingPhoto/RentElf/MM4573/0000_586386259_medium.jpg</t>
  </si>
  <si>
    <t>http://hotpads.com/rentals/7940-Reseda-Boulevard-111-Reseda-CA-91335--34armc0ct643k</t>
  </si>
  <si>
    <t>19350 Sherman Way #319</t>
  </si>
  <si>
    <t>ON SPECIAL Best deal in the valley! 100% REMODELED!! YOU WON'T FIND A BETTER, SAFER PLACE! Condominium- Beautiful 2 bedroom, 2 FULL bathroom condo. Spacious floorplan -washer/dryer included -unit in fabulous condition. Freshly painted, freshly cleaned carpet, stove, dishwasher. In great condition, with loads of cabinets and counter space. Building boasts pool, spa, recreation room, gym, sauna, security building with evening and night time on premise security guard, security parking, free guest parking (40 spaces) and close to everything. Don't pass this up! This will be gone soon. -Live in a beautiful home. -Feel safe with a security guard every night protecting your home, cars and the building. -Walk around the block- great place to walk. -Great neighbors- working professionals who are very nice. -Take a swim in a gorgeous pool -Relax in a Jacuzzi after a long day! -Exercise in the free gym! -Minutes to world class shopping malls, restaurants. This is where you want to be! ... (show more) NO SECTION 8 NO SECTION 8 NO SECTION 8 NO SECTION 8</t>
  </si>
  <si>
    <t>http://photonet.hotpads.com/search/listingPhoto/RentalsDotCom/1219841/0000_1769446687_medium.jpg</t>
  </si>
  <si>
    <t>http://hotpads.com/rentals/19350-Sherman-Way-319-Reseda-CA-91335--4fxnxjn132m3b</t>
  </si>
  <si>
    <t>2018-07-05T05:55:16.000Z</t>
  </si>
  <si>
    <t>7300 Corbin Avenue #G</t>
  </si>
  <si>
    <t>This beautiful 2 bedroom, 2 bathroom townhouse is located in the quiet and desirable Peppertree Community. The unit itself is spacious and clean. Gated community amenities included a pool, spa tennis courts, 2-car tandem parking and an approx. 10' x 5' storage space. This one is a must see!</t>
  </si>
  <si>
    <t>http://photonet.hotpads.com/search/listingPhoto/KellerWilliams/15925223/0000_1771829013_medium.jpg</t>
  </si>
  <si>
    <t>http://hotpads.com/rentals/7300-Corbin-Avenue-G-Reseda-CA-91335--4gm6tvqwyzbuq</t>
  </si>
  <si>
    <t>2018-07-05T05:55:17.000Z</t>
  </si>
  <si>
    <t>19009 Sherman Way #39</t>
  </si>
  <si>
    <t>We are excited to offer this newer 2 bedroom, 2 bath condo located on beautiful Sherman Way. Located at 19009 Sherman Way, this complex was built in 1988 and retrofitted in 1999. The lovely condo has a beautiful kitchen, featuring ceramic tile floors, a large double sink, tiled countertops, recessed lighting and with brand new stainless steel kitchen appliances. The living room has stunning hardwood floors and a lovely fireplace and balcony. There is central air conditioning and heating, and a spacious master bedroom and bath with plenty of closet space. There is a built-in washer/dryer in the unit for convenience. The property features a gated entry and parking, sparkling pool, and a well maintained gym and recreation room. This will not last! Contact Lisett to arrange an appointment to view - 818-661-0411 or Lisset@rohcsmanagement.com. For more information, photos and to apply online please visit us at www.rohcsmanagement.com</t>
  </si>
  <si>
    <t>http://photonet.hotpads.com/search/listingPhoto/Postlets/RT10102515/0000_825695310_medium.jpg</t>
  </si>
  <si>
    <t>http://hotpads.com/rentals/19009-Sherman-Way-39-Reseda-CA-91335--1qqf997e37k9b</t>
  </si>
  <si>
    <t>18930 Gault Street</t>
  </si>
  <si>
    <t>Nice 2 bedroom, 1 bath single family house with a 1 car attached garage. Kitchen is Updated. Wood floors. Brand New carpet in the bedrooms. Laundry room. Gated Yard. Security Deposit is $3790. No Smoking. Submit on Pets. Good Credit is Required.</t>
  </si>
  <si>
    <t>http://photonet.hotpads.com/search/listingPhoto/Postlets/RT15694764/0000_243437258_medium.jpg</t>
  </si>
  <si>
    <t>http://hotpads.com:80/rentals/18930-Gault-Street-Reseda-CA-91335--4yk1stw913wvz</t>
  </si>
  <si>
    <t>18934 Gault Street</t>
  </si>
  <si>
    <t>A very charming 2 bedroom single family unit with a 1 car attached garage. Updated. Wood floors. New carpet in the bedrooms. Laundry room. Gated Yard. NO Smoking. Submit on Pets.</t>
  </si>
  <si>
    <t>http://photonet.hotpads.com/search/listingPhoto/Postlets/RT15593974/0000_1659595301_medium.jpg</t>
  </si>
  <si>
    <t>http://hotpads.com/rentals/18934-Gault-Street-Reseda-CA-91335--4rrcpz58qau9d</t>
  </si>
  <si>
    <t>19545 Sherman Way #32</t>
  </si>
  <si>
    <t>2 bedroom townhome in HOA with 3 pools, spa, workout room and recreation rooms too. It features a beautiful kitchen with decorative counter tops and an upgraded stove. Bamboo floors can be found in the kitchen and dining area. Ceiling fans can be found in many rooms keeping it cool in the warmer months. Washer and dryer hookups are conveniently located next to the master bedroom and the home has direct access from the two car garage.</t>
  </si>
  <si>
    <t>http://photonet.hotpads.com/search/listingPhoto/Postlets/RT15608314/0000_1030688931_medium.jpg</t>
  </si>
  <si>
    <t>http://hotpads.com/rentals/19545-Sherman-Way-32-Reseda-CA-91335--3kwmsje8g8k8</t>
  </si>
  <si>
    <t>2018-07-05T05:55:18.000Z</t>
  </si>
  <si>
    <t>19231 Sherman Way</t>
  </si>
  <si>
    <t>Spacious 1200sq feet 2 bedroom 2 1/2 bath, 2car garage townhouse for rent . Beautiful kitchen, updated with granite countertops, huge master bedroom with walk-in closet, Fireplace . Nice size patio and washer/dryer hookups in garage. Located near Fwys, shopping, schools. Near Tampa/Sherman way Complex has swimming pool &amp; Jacuzzi Rent $1,995/ plus deposit $1,995 Includes Basic cable with movie channel &amp; showtime included, Water &amp; Trash. Credit check required,</t>
  </si>
  <si>
    <t>http://photonet.hotpads.com/search/listingPhoto/Postlets/RT15861357/0000_271565795_medium.jpg</t>
  </si>
  <si>
    <t>http://hotpads.com:80/rentals/19231-Sherman-Way-Reseda-CA-91335--2mj37gf5jubj5</t>
  </si>
  <si>
    <t>7417 Etiwanda Avenue</t>
  </si>
  <si>
    <t>OPEN HOUSE FRIDAY 11/13 12:30-2:30PM. Rent $2,150 (2bed+1bath) Property consists of two separate houses, each house has own address with separate electric, water and gas meters, Front Yard, and Its own Driveway and Garage. Front house has 2 bed + 1 bath with 2 car attached garage and long Driveway, and gated throughout entire house. It's been Remodeled, has new Granite Counter tops, Fireplace, New Appliances, Laundry Room, a new roof, windows, paint in and out and central air, and covered patio. Great schools walking Distance to CSUN, Easy access to public transportation Residential Area. Gardening Service Included! 1Year Lease Security Deposit $2100-$3000 depending on credit history REQUIREMENTS: (To be accompanied with application) 1) Current/last 3 months proof of income/statements showing year-to-date earnings, deductions, monthly net earnings (ck stubs and bank statements) 2) Application fee $20.00 3) Identification, e.g. State ID, driver's license, passport</t>
  </si>
  <si>
    <t>http://photonet.hotpads.com/search/listingPhoto/Postlets/RT15573521/0000_1384879199_medium.jpg</t>
  </si>
  <si>
    <t>http://hotpads.com/rentals/7417-Etiwanda-Avenue-Reseda-CA-91335--hfhb2hmvqpjy</t>
  </si>
  <si>
    <t>18757 Wyandotte Street</t>
  </si>
  <si>
    <t>Cozy small house with a huge back yard. The house has been newly remodel with freshly paint, new floors, light fixture, kitchen cabinets and more. Great location minutes away from freeway 101, schools, restaurants and more. For more information please call 818-355-0749</t>
  </si>
  <si>
    <t>http://photonet.hotpads.com/search/listingPhoto/Postlets/RT14542662/0000_163737084_medium.jpg</t>
  </si>
  <si>
    <t>http://hotpads.com/rentals/18757-Wyandotte-Street-Reseda-CA-91335--3429m29gj9sbf</t>
  </si>
  <si>
    <t>2018-07-05T05:55:19.000Z</t>
  </si>
  <si>
    <t>18325 Saticoy Street</t>
  </si>
  <si>
    <t>THE BUILDING HAS A SWIMMING POOL AND JACUZZI, COMMUNITY BBQ/AREA WITH PATIO FURNITURE AND RECREATIONAL AREA, ON-SITE LAUNDRY PLUS MUCH MORE!! THIS GORGEOUS 3BD+3BTH APARTMENT IS EXTRA SPACIOUS WITH CARPET AND LINOLEUM FLOORS, CROWN AND BASE MOLDING, CUSTOM ACCENT WALL, 2 BALCONIES, STOVE, DISHWASHER, CENTRAL AIR AND HEAT, PLUS MUCH MORE! ITS A MUST SEE!! INTERIOR PHOTOS COMING SOON!CALL JULIE TODAY AT 818-601-0794 FOR MORE DETAILS, INCLUDING AVAILABILITY!!SORRY NO PETS OR SECTION 8 PLEASE!</t>
  </si>
  <si>
    <t>http://photonet.hotpads.com/search/listingPhoto/VFlyer/306541014/0000_172224863_medium.jpg</t>
  </si>
  <si>
    <t>http://hotpads.com/rentals/18325-Saticoy-Street-Reseda-CA-91335--1p1vbut797qge</t>
  </si>
  <si>
    <t>7307 Laura Lane</t>
  </si>
  <si>
    <t>Beautiful 3br/2.5bath two story Single Family Residence in a Gated Community of 36 units. Master bedroom downstairs with bathroom and nice size closet. Spacious living room with lots of natural light, fire place, dining area and a great size kitchen overlooking a beautiful privet patio. New double-pane windows, new skylight, A/C and heating unit. All appliances included, refrigerator, washer/dryer, microwave, dishwasher, lots of storage inside the property as well as in the garage. Two additional bedrooms upstairs, vacant and ready to move in.</t>
  </si>
  <si>
    <t>http://photonet.hotpads.com/search/listingPhoto/KellerWilliams/SR15237911/0000_1788222927_medium.jpg</t>
  </si>
  <si>
    <t>http://hotpads.com/rentals/7307-Laura-Lane-Reseda-CA-91335--1ecsme7q2bfe8</t>
  </si>
  <si>
    <t>11121 Arminta Street #1</t>
  </si>
  <si>
    <t>I have a 1 bedroom 1 bath apartment for rent. In Sun Valley. The unit is almost completely remodeled with new paint and tile floors . It is available to be shown anytime. The bedrooms are big with big closets. Rent is $1375, and security deposit is $1200. This unit comes with one parking space. Please call for more information. There is a $30 application screening fee. We are looking for quiet tenants that respect the property. No pets allowed.</t>
  </si>
  <si>
    <t>http://photonet.hotpads.com/search/listingPhoto/Postlets/RT15180940/0000_582762690_medium.jpg</t>
  </si>
  <si>
    <t>http://hotpads.com/rentals/11121-Arminta-Street-1-Sun-Valley-CA-91352--3139nv811g2j3</t>
  </si>
  <si>
    <t>2018-07-05T05:55:33.000Z</t>
  </si>
  <si>
    <t>2020-10-15T05:38:47.000Z</t>
  </si>
  <si>
    <t>11121 Arminta Street</t>
  </si>
  <si>
    <t>Cove Apartments is a 13 minute walk from the Antelope Valley Line at the Sun Valley Metro link Station stop. Cove Apartments is located in Sun Valley neighborhood in Los Angeles. The closest park is Sun Valley Park. Nearby schools include Our Lady Of Holy Rosary School, Roscoe Elementary School and Arminta Street Elementary School. The closest grocery stores are Payless Foods, Baby's Belly Food and Quick Market. Nearby coffee shops include Sandy's Coffee, coffee land and Masis Bakery. Nearby restaurants include Jack in the Box - Sun Valley, CA, Super Tortas etc. Cove Apartments is near Woodbury University, American Jewish University and California State University - Northridge.</t>
  </si>
  <si>
    <t>http://photonet.hotpads.com/search/listingPhoto/Postlets/RT15492022/0000_438854404_medium.jpg</t>
  </si>
  <si>
    <t>http://hotpads.com/rentals/11121-Arminta-Street-Sun-Valley-CA-91352--13y6bkx7w2tw9</t>
  </si>
  <si>
    <t>11121 Arminta Street #44</t>
  </si>
  <si>
    <t>Cove Apartments offers beautifully appointed 1 bed 1 bath apartments at a very affordable price and very spacious units. We offer all the amenities you expect (gated building, gated parking, stoves, central heat, AC, on-site laundry, pool, barbecue area and an on-site resident manager) at a fraction of what you would expect to pay! Convenient to shopping centers, schools and more, Cove Apartments should be your number 1 choice!</t>
  </si>
  <si>
    <t>http://photonet.hotpads.com/search/listingPhoto/Postlets/RT15752481/0000_1824029421_medium.jpg</t>
  </si>
  <si>
    <t>http://hotpads.com/rentals/11121-Arminta-Street-44-Sun-Valley-CA-91352--13gr8bwjwfyxr</t>
  </si>
  <si>
    <t>11121 Arminta Street #37</t>
  </si>
  <si>
    <t>http://photonet.hotpads.com/search/listingPhoto/Postlets/RT15752294/0000_1432978997_medium.jpg</t>
  </si>
  <si>
    <t>http://hotpads.com:80/rentals/11121-Arminta-Street-37-Sun-Valley-CA-91352--41er99tfc2qt2</t>
  </si>
  <si>
    <t>2018-07-05T05:55:34.000Z</t>
  </si>
  <si>
    <t>11121 Arminta Street #16</t>
  </si>
  <si>
    <t>http://photonet.hotpads.com/search/listingPhoto/Postlets/RT15744218/0000_1358874453_medium.jpg</t>
  </si>
  <si>
    <t>http://hotpads.com/rentals/11121-Arminta-Street-16-Sun-Valley-CA-91352--44ys551wy8g5e</t>
  </si>
  <si>
    <t>10707 New Haven Street #15</t>
  </si>
  <si>
    <t>10707 NEW HAVEN ST., UNIT 15 SUN VALLEY, CA 91352 Beautiful 2BR/2BA ground floor condo on a cul-de-sac. Completely remodeled and features fresh paint, tile floors spacious living room and bedrooms. It's situated in the heart of Sun Valley and is close to freeways and shopping centers. Should you have any questions or need instructions and/or access to view the Unit, please contact our office at (818) 546-1212. SECURITY DEPOSIT: $1,495 On Approved Credit Specialized Realty, Inc. DRE #: 01275825 213 N. Orange St., Ste. A Glendale, CA 91203 T: (818) 546-1212 F: (818) 507-0118</t>
  </si>
  <si>
    <t>http://photonet.hotpads.com/search/listingPhoto/Postlets/RT7640937/0000_1530330499_medium.jpg</t>
  </si>
  <si>
    <t>http://hotpads.com/rentals/10707-New-Haven-Street-15-Sun-Valley-CA-91352--5v5pgnh2jd0y</t>
  </si>
  <si>
    <t>11038 Arminta Street</t>
  </si>
  <si>
    <t>3 Bedroom 2 Bath Apartment MUST SEE NOW Not Specified unit 2-car Parking available. Gated Apartment Community, Central AC &amp; Heating, Large Patio, Dishwasher, WILL NOT LAST!! CALL NOW For more information and appointments please call</t>
  </si>
  <si>
    <t>http://photonet.hotpads.com/search/listingPhoto/WestsideRentals/1137619/0000_260689234_medium.jpg</t>
  </si>
  <si>
    <t>http://hotpads.com/rentals/11038-Arminta-Street-Sun-Valley-CA-91352--4wa12gydk44zg</t>
  </si>
  <si>
    <t>7838 Claybeck Avenue</t>
  </si>
  <si>
    <t>Rent:$1950 Deposit: $2000 Lease: 1 Year Utilities: Tenant pays PG&amp;E, Landlord pays water and garbage Must have a good Credit Score (700+) Open Home: Nov 14 1pm-3pm &amp; Nov 21 1pm-3pm &amp; Nov 22 2pm-4pm 2 units currently available for rent. Each unit is 800sqft 2 bedroom 1 baths Newly Renovated: Kitchen entirely updated new granite counter tops, cabinets, brand new still wrapped in plastic stainless steel appliances, new laminate flooring throughout home, double pane windows, updated bathrooms with new vanity/tubs/toilet/tiles/flooring. Located in Burbank area, close to shopping and schools.</t>
  </si>
  <si>
    <t>http://photonet.hotpads.com/search/listingPhoto/Postlets/RT15666041/0000_2108973693_medium.jpg</t>
  </si>
  <si>
    <t>http://hotpads.com/rentals/7838-Claybeck-Avenue-Sun-Valley-CA-91352--2eexv02a4j6dx</t>
  </si>
  <si>
    <t>7645 Arcola Avenue</t>
  </si>
  <si>
    <t>ALL UTILITIES INCLUDED! Beautiful remodeled home with wood floors, granite counters, stove, microwave, stainless sink, remodeled bathroom with nice new fixtures. Two good sided bedrooms with decent closet space. There is a living room and a separate dining area. The yard area has a covered patio where the laundry hookups are. The location is great! Close to Burbank, Valley Village, North Hollywood, the Bob Hope Airport, Universal City, the 5 Freeway, shopping, dining, entertainment and the studios. Sorry, no pets.</t>
  </si>
  <si>
    <t>http://photonet.hotpads.com/search/listingPhoto/DiverseSolutionsMls1416/134464763/0000_1365019070_medium.jpg</t>
  </si>
  <si>
    <t>http://hotpads.com:80/rentals/7645-Arcola-Avenue-Sun-Valley-CA-91352--1zvyntnjcrkf6</t>
  </si>
  <si>
    <t>2018-07-05T05:55:35.000Z</t>
  </si>
  <si>
    <t>7836 Claybeck Avenue</t>
  </si>
  <si>
    <t>Fully remolded 2 bed 1 bath. New appliances and washer and dryer may be available. Great location near schools and shopping centers. Call 951-751-7519 for appointment to see property. Please do not show up with out calling.</t>
  </si>
  <si>
    <t>http://photonet.hotpads.com/search/listingPhoto/DiverseSolutionsMls1435/126474332/0000_156726530_medium.jpg</t>
  </si>
  <si>
    <t>http://hotpads.com/rentals/7836-Claybeck-Avenue-Sun-Valley-CA-91352--4yja7tujzkxu7</t>
  </si>
  <si>
    <t>8714 Glenoaks Boulevard</t>
  </si>
  <si>
    <t>As one of the area's newest communities, Glenoaks offers brand new condominium homes with plenty of extras. Each condominium boasts a spacious floor plan with large double pane windows with an abundance of natural light. You will also find large kitchens complete with granite countertops, stainless steel appliances, a refrigerator, range, dishwasher and microwave. Our goal is to offer a luxury and convenience. Condominiums are equipped with a stackable washer/dryer, sunken tubs with separate showers, huge closets for plenty of storage, private patio/balcony, top of the line carpet, designer lighting, and custom cabinets. Glenoaks Villas is located near great food, beautiful parks, and fantastic shopping are just a short walk from home.</t>
  </si>
  <si>
    <t>http://photonet.hotpads.com/search/listingPhoto/Postlets/RT8558729/0000_1029555325_medium.jpg</t>
  </si>
  <si>
    <t>http://hotpads.com/rentals/8714-Glenoaks-Boulevard-Sun-Valley-CA-91352--jq1ds2uc8eps</t>
  </si>
  <si>
    <t>8654 Sunland Boulevard #103</t>
  </si>
  <si>
    <t>3 bedrooms/2baths Luxurious 2013 Apartment Complex Luxurious 2013 Apartment Complex NEW LUXURIOUS 3 STORY APARTMENT, GYM, RECREATION ROOM, PLAY AREA, LAUNDRY ROOMS Hardwood floors , ceramic tiles in kitchen and bathrooms, stove, dishwasher, central AC &amp; Heating, balconies in all apartments, wheelchair accessible, elevator. We pay water, trash pick up and gardening . For more properties like this visit GoSection8.com.</t>
  </si>
  <si>
    <t>http://photonet.hotpads.com/search/listingPhoto/GoSection8/4309978/0000_1752683107_medium.jpg</t>
  </si>
  <si>
    <t>http://hotpads.com/rentals/8654-Sunland-Boulevard-103-Sun-Valley-CA-91352--6kmwr70rkyj0</t>
  </si>
  <si>
    <t>2018-07-05T05:55:36.000Z</t>
  </si>
  <si>
    <t>8542 Cayuga Avenue</t>
  </si>
  <si>
    <t>This newly remodeled 2 Bedroom, 1 Bathroom cozy Sun Valley home is for rent!! It is a very private single family home, with a security gate which is perfect for families with kids or animals. It includes a central AC and heating system. The property has a very large lot and gates in the front which is great for families with kids and pets. Also it has a large storage room, tasteful upgrades, and is ready to welcome new tenants!!</t>
  </si>
  <si>
    <t>http://photonet.hotpads.com/search/listingPhoto/WebsiteBox/315010933/0000_1881455720_medium.jpg</t>
  </si>
  <si>
    <t>http://hotpads.com/rentals/8542-Cayuga-Avenue-Sun-Valley-CA-91352--184vsuxyv10cd</t>
  </si>
  <si>
    <t>2020-10-15T05:16:56.000Z</t>
  </si>
  <si>
    <t>10812 Keswick Street</t>
  </si>
  <si>
    <t>Coming Soon! THIS HOME IS CURRENTLY OCCUPIED BY ANOTHER RESIDENT. PLEASE RESPECT THEIR PRIVACY AND DO NOT DISTURB.This home features 3 bedrooms, 1 baths, and 1,460 Sq. Ft. of living space. Call 855-721-7368 today to be the first to reserve a tour! Listing information is deemed reliable but is not guaranteed accurate. Pricing subject to change.</t>
  </si>
  <si>
    <t>http://photonet.hotpads.com/search/listingPhoto/RentCafe/p0113397/0001_722421330_medium.jpg</t>
  </si>
  <si>
    <t>http://hotpads.com/rentals/10812-Keswick-Street-Sun-Valley-CA-91352--22e6s34dw8n7f</t>
  </si>
  <si>
    <t>2020-10-15T05:16:39.000Z</t>
  </si>
  <si>
    <t>Single Family Residence - North Hollywood, CA</t>
  </si>
  <si>
    <t>Welcome home! This wonderful and immaculate home offers 3 bedrooms and 1 bath. Located on a beautiful tree lined street in desirable NoHo community. This home has an open floorpan, light and bright living room with fire place, crown molding, recessed lighting throughout, central AC, Nest Smart Thermostat installed. Kitchen with granite counter, newer stove. Good size bedrooms each with ample closet space. Separate laundry room with utility sink. Nice size back yard is wonderful for dining and entertaining. Beautifully landscaped yard and much more. Lease includes water and gardener. Hurry this wont last.</t>
  </si>
  <si>
    <t>SR20230101</t>
  </si>
  <si>
    <t>http://photos.listhub.net/CRISNETCA/SR20230101/1?lm=20201031T202826</t>
  </si>
  <si>
    <t>http://photos.listhub.net/CRISNETCA/SR20230101/1?lm=20201031T202826,http://photos.listhub.net/CRISNETCA/SR20230101/2?lm=20201031T202826,http://photos.listhub.net/CRISNETCA/SR20230101/3?lm=20201031T202826,http://photos.listhub.net/CRISNETCA/SR20230101/4?lm=20201031T202826,http://photos.listhub.net/CRISNETCA/SR20230101/5?lm=20201031T202826,http://photos.listhub.net/CRISNETCA/SR20230101/6?lm=20201031T202826,http://photos.listhub.net/CRISNETCA/SR20230101/7?lm=20201031T202826,http://photos.listhub.net/CRISNETCA/SR20230101/8?lm=20201031T202826,http://photos.listhub.net/CRISNETCA/SR20230101/9?lm=20201031T202826,http://photos.listhub.net/CRISNETCA/SR20230101/10?lm=20201031T202826,http://photos.listhub.net/CRISNETCA/SR20230101/11?lm=20201031T202826,http://photos.listhub.net/CRISNETCA/SR20230101/12?lm=20201031T202826,http://photos.listhub.net/CRISNETCA/SR20230101/13?lm=20201031T202826,http://photos.listhub.net/CRISNETCA/SR20230101/14?lm=20201031T202826,http://photos.listhub.net/CRISNETCA/SR20230101/15?lm=20201031T202826,http://photos.listhub.net/CRISNETCA/SR20230101/16?lm=20201031T202826,http://photos.listhub.net/CRISNETCA/SR20230101/17?lm=20201031T202826,http://photos.listhub.net/CRISNETCA/SR20230101/18?lm=20201031T202826</t>
  </si>
  <si>
    <t>7658 Farmdale Avenue</t>
  </si>
  <si>
    <t>3yd-CRISNETCA-SR20230101</t>
  </si>
  <si>
    <t>https://listings.listhub.net/pages/CRISNETCA/SR20230101/?channel=mashv</t>
  </si>
  <si>
    <t>2020-10-30T00:00:00.000Z</t>
  </si>
  <si>
    <t>2020-11-08T14:44:08.000Z</t>
  </si>
  <si>
    <t>2018-07-05T08:33:21.000Z</t>
  </si>
  <si>
    <t>2021-02-04T09:12:12.000Z</t>
  </si>
  <si>
    <t>7971 Sangamon</t>
  </si>
  <si>
    <t>Located above Glenoaks Blvd., just off of Hollywood Way, is this charming 2-story Cape Code home with great curb appeal. It has four bedrooms and two baths -- 3 bedrooms are located upstairs and one is downstairs (ideal for a home office) which is adjacent to the kitchen, family room, and garage. The house has a large eat-in kitchen as well as a more formal dining area. There is a 500 sf family room with a vaulted ceiling, built-in cabinets, and sliding glass doors to the rear yard. The house has central heat &amp; air, the living room has a firelplace and French doors leading out to a canvas covered patio and the large park-like yard. The over-sized 2-car garage has direct access to the house and also has the washer &amp; dryer hookups. Pets are OK with an additional charge in the monthly rent. The back yard is ideal for entertaining and has a large separate section that can be fenced off for pets OR a garden. The location of this house is ideal -- only minutes to downtown Burbank &amp; ... (show more) the Empire Center, easy access to the freeways, the studios, and the airport, Hollywood or the Valley. Contact Steve Molnar (Agent/Owner) (818) 399-8588 to set up a viewing.</t>
  </si>
  <si>
    <t>http://photonet.hotpads.com/search/listingPhoto/DiverseSolutionsMls1435/129305731/0000_1566426191_medium.jpg</t>
  </si>
  <si>
    <t>http://hotpads.com/rentals/7971-Sangamon-Sun-Valley-CA-91352--515116jp4jdfz</t>
  </si>
  <si>
    <t>2018-11-07T12:14:09.000Z</t>
  </si>
  <si>
    <t>7806 Tujunga Avenue</t>
  </si>
  <si>
    <t>Beautifully renovated 4 bedroom, 21/2 bath home in North Hollywood, CA. This home will be ready to be viewed Dec 15th and ready for move in on December 18th. This home will have new interior paint and new carpet in the two carpeted bedrooms. The 2 car garage is in the back of the yard with access to it through the alley. The kitchen has a refrigerator, dishwasher, range and microhood. There is a washer / dryer in the home. Central AC and heating. The home also has a Living / Dining room, Family Room with fireplace and a office/ den. You may apply online now for this home. Property listed by Colony American Homes.</t>
  </si>
  <si>
    <t>http://photonet.hotpads.com/search/listingPhoto/ColonyAmerican/3f854d01-8b73-4ccd-9bb6-3813c6882f72/0000_977283523_medium.jpg</t>
  </si>
  <si>
    <t>North Hollywood, CA 91605</t>
  </si>
  <si>
    <t>http://hotpads.com/rentals/7806-Tujunga-Avenue-North-Hollywood-CA-91605--2cf5v5d7m0u5</t>
  </si>
  <si>
    <t>Beautiful and upgraded property offers 3 bedrooms and 1.5 baths. Kitchen has been upgraded with granite counter tops, lots of cabinetry for all your storage needs and open floor plan that leads you to the dining area. Livingroom is spacious and has a cozy fireplace. Three bedrooms are of great size one of which has its own half bath. The full bathroom has tiled walls, and full tub to relax in. Carport in the front available for parking. Located close to schools, Shopping centers, restaurants and much more.</t>
  </si>
  <si>
    <t>SR20037116</t>
  </si>
  <si>
    <t>http://photos.listhub.net/CRISNETCA/SR20037116/1?lm=20200223T142559</t>
  </si>
  <si>
    <t>http://photos.listhub.net/CRISNETCA/SR20037116/1?lm=20200223T142559,http://photos.listhub.net/CRISNETCA/SR20037116/2?lm=20200223T142559,http://photos.listhub.net/CRISNETCA/SR20037116/3?lm=20200223T142559,http://photos.listhub.net/CRISNETCA/SR20037116/4?lm=20200223T142559,http://photos.listhub.net/CRISNETCA/SR20037116/5?lm=20200223T142559,http://photos.listhub.net/CRISNETCA/SR20037116/6?lm=20200223T142559,http://photos.listhub.net/CRISNETCA/SR20037116/7?lm=20200223T142559,http://photos.listhub.net/CRISNETCA/SR20037116/8?lm=20200223T142559,http://photos.listhub.net/CRISNETCA/SR20037116/9?lm=20200223T142559,http://photos.listhub.net/CRISNETCA/SR20037116/10?lm=20200223T142559,http://photos.listhub.net/CRISNETCA/SR20037116/11?lm=20200223T142559,http://photos.listhub.net/CRISNETCA/SR20037116/12?lm=20200223T142559,http://photos.listhub.net/CRISNETCA/SR20037116/13?lm=20200223T142559,http://photos.listhub.net/CRISNETCA/SR20037116/14?lm=20200223T142559,http://photos.listhub.net/CRISNETCA/SR20037116/15?lm=20200223T142559,http://photos.listhub.net/CRISNETCA/SR20037116/16?lm=20200223T142559,http://photos.listhub.net/CRISNETCA/SR20037116/17?lm=20200223T142559,http://photos.listhub.net/CRISNETCA/SR20037116/18?lm=20200223T142559,http://photos.listhub.net/CRISNETCA/SR20037116/19?lm=20200223T142559,http://photos.listhub.net/CRISNETCA/SR20037116/20?lm=20200223T142559,http://photos.listhub.net/CRISNETCA/SR20037116/21?lm=20200223T142559</t>
  </si>
  <si>
    <t>7732 Irvine Avenue</t>
  </si>
  <si>
    <t>3yd-CRISNETCA-SR20037116</t>
  </si>
  <si>
    <t>https://listings.listhub.net/pages/CRISNETCA/SR20037116/?channel=mashv</t>
  </si>
  <si>
    <t>2020-02-18T00:00:00.000Z</t>
  </si>
  <si>
    <t>2020-07-16T17:36:17.000Z</t>
  </si>
  <si>
    <t>2020-02-22T06:22:02.000Z</t>
  </si>
  <si>
    <t>2020-10-01T02:54:32.000Z</t>
  </si>
  <si>
    <t>8816 Laurel Canyon Boulevard</t>
  </si>
  <si>
    <t>Light and bright 1 bed 1 bath apartments in the heart of Sun Valley.  Move in ready.</t>
  </si>
  <si>
    <t>https://fusion.realtourvision.com/idx/353921</t>
  </si>
  <si>
    <t>SB20208721</t>
  </si>
  <si>
    <t>http://photos.listhub.net/MRMLSCA/SB20208721/1?lm=20201005T062349</t>
  </si>
  <si>
    <t>3yd-MRMLSCA-SB20208721</t>
  </si>
  <si>
    <t>Ryker Flint Commercial Inc.</t>
  </si>
  <si>
    <t>(310) 966-7446</t>
  </si>
  <si>
    <t>https://listings.listhub.net/pages/MRMLSCA/SB20208721/?channel=mashv</t>
  </si>
  <si>
    <t>2020-10-03T00:00:00.000Z</t>
  </si>
  <si>
    <t>2020-11-09T14:13:51.000Z</t>
  </si>
  <si>
    <t>2020-05-19T09:22:21.000Z</t>
  </si>
  <si>
    <t>2021-02-05T07:28:30.000Z</t>
  </si>
  <si>
    <t>Residential Lease, Cape Cod - NORTH HOLLYWOOD, CA</t>
  </si>
  <si>
    <t>Beautiful fully remodeled home, for you and your family in a nice North Hollywood quiet neighborhood. 3 Bedrooms and 2 bath each one with its own closet, Open concept Living room, Gorgeous kitchen, granite countertop, Dishwasher, Microwave ,Refrigerator &amp; New Central air, Washer and Dryer Hookups. Huge Backyard with a deck to have some nice outside patio furniture so you can BBQ on sunny days. Move in ready !!Will not last! Priced to lease</t>
  </si>
  <si>
    <t>20-612194</t>
  </si>
  <si>
    <t>http://photos.listhub.net/CLAWCA/20-612194/1?lm=20200801T033248</t>
  </si>
  <si>
    <t>http://photos.listhub.net/CLAWCA/20-612194/1?lm=20200801T033248,http://photos.listhub.net/CLAWCA/20-612194/2?lm=20200801T033248,http://photos.listhub.net/CLAWCA/20-612194/3?lm=20200801T033248,http://photos.listhub.net/CLAWCA/20-612194/4?lm=20200801T033248,http://photos.listhub.net/CLAWCA/20-612194/5?lm=20200801T033248,http://photos.listhub.net/CLAWCA/20-612194/6?lm=20200801T033248,http://photos.listhub.net/CLAWCA/20-612194/7?lm=20200801T033248,http://photos.listhub.net/CLAWCA/20-612194/8?lm=20200801T033248,http://photos.listhub.net/CLAWCA/20-612194/9?lm=20200801T033248,http://photos.listhub.net/CLAWCA/20-612194/10?lm=20200801T033248,http://photos.listhub.net/CLAWCA/20-612194/11?lm=20200801T033248</t>
  </si>
  <si>
    <t>7744 RADFORD AVE</t>
  </si>
  <si>
    <t>Pending</t>
  </si>
  <si>
    <t>3yd-CLAWCA-20-612194</t>
  </si>
  <si>
    <t>2317-005-045</t>
  </si>
  <si>
    <t>https://listings.listhub.net/pages/CLAWCA/20-612194/?channel=mashv</t>
  </si>
  <si>
    <t>2020-06-21T00:00:00.000Z</t>
  </si>
  <si>
    <t>2020-08-02T10:14:02.000Z</t>
  </si>
  <si>
    <t>2021-02-04T09:08:19.000Z</t>
  </si>
  <si>
    <t>8020 Langdon Avenue #112</t>
  </si>
  <si>
    <t>3 bed, 2 bath. All wood and tile floors. We are renting rooms. Master bedroom is 650 a month. Smaller bedrooms are 550 a month.</t>
  </si>
  <si>
    <t>http://photonet.hotpads.com/search/listingPhoto/Postlets/RT11738507/0000_2053037572_medium.jpg</t>
  </si>
  <si>
    <t>http://hotpads.com/rentals/8020-Langdon-Avenue-112-Van-Nuys-CA-91406--50hxh5v3uxvjs</t>
  </si>
  <si>
    <t>2018-07-05T05:55:45.000Z</t>
  </si>
  <si>
    <t>2020-10-15T05:38:56.000Z</t>
  </si>
  <si>
    <t>6634 Woodman Avenue #5</t>
  </si>
  <si>
    <t>6634 WOODMAN AVE APT #5 VAN NUYS, CA. 1 BEDROOM+ 1 BATHROOM+ 1 PARKING SPACE. $1050/MONTH + $1050/DEPOSIT. $750 Deposit on approved credit. HARDWOOD AND TILE FLOORS. REQUIREMENTS: MUST MAKE $3150/ MONTH, LIVE AND WORK AT CURRENT PLACE FOR MORE THAN ONE YEAR. MAXIMUM OF 3 PEOPLE. NO PETS NO SECTION 8 NO EVICTIONS *PHOTOS SHOWN MAY NOT BE ACTUAL VACANT UNIT.* FOR MORE QUESTIONS PLEASE CALL JUAN CARLOS AT 818-270-8340 OR 626-293-8849 EXT 0.</t>
  </si>
  <si>
    <t>http://photonet.hotpads.com/search/listingPhoto/Postlets/RT9565223/0000_1548471027_medium.jpg</t>
  </si>
  <si>
    <t>http://hotpads.com/rentals/6634-Woodman-Avenue-5-Van-Nuys-CA-91401--dx37x35wzd01</t>
  </si>
  <si>
    <t>13524 Vanowen Street</t>
  </si>
  <si>
    <t>One Bedroom / One Bath in Valley Glen New carpet, new paint. Unit is located on the second story. Laundry unit onsite.</t>
  </si>
  <si>
    <t>http://photonet.hotpads.com/search/listingPhoto/Postlets/RT14581488/0000_26553016_medium.jpg</t>
  </si>
  <si>
    <t>http://hotpads.com/rentals/13524-Vanowen-Street-Van-Nuys-CA-91405--8b8cg033j84c</t>
  </si>
  <si>
    <t>7125 Lennox Avenue</t>
  </si>
  <si>
    <t>Madrid Apartments is located in the established community of Van Nuys, in the heart of the San Fernando Valley. Shopping and restaurants are within easy walking distance and the Sepulveda Dam Recreation Area is nearby. There is easy access to five major freeways and nearby Bob Hope Airport and the private Van Nuys Airport. Our garden-style community is a gated community, with open parking. **We pay Water &amp; Trash and the resident pays a minimal amount for Electricity &amp; Gas- Best Utility package in TOWN!!</t>
  </si>
  <si>
    <t>http://photonet.hotpads.com/search/listingPhoto/Postlets/RT6628007/0000_229492851_medium.jpg</t>
  </si>
  <si>
    <t>http://hotpads.com/rentals/7125-Lennox-Avenue-Van-Nuys-CA-91405--1zsjyjwaf97c6</t>
  </si>
  <si>
    <t>2018-07-05T05:55:46.000Z</t>
  </si>
  <si>
    <t>7339 Woodman Avenue #10</t>
  </si>
  <si>
    <t>The apartments in this building have been renovated, many have new kitchens and bathrooms. The entire building has new pipes, which means great water pressure! This building has gated entrances and rear parking. We are the Landlord deal with us directly!</t>
  </si>
  <si>
    <t>http://photonet.hotpads.com/search/listingPhoto/Postlets/RT5170327/0000_1827551068_medium.jpg</t>
  </si>
  <si>
    <t>http://hotpads.com/rentals/7339-Woodman-Avenue-10-Van-Nuys-CA-91405--1p4mx8z8mnvfk</t>
  </si>
  <si>
    <t>6222 Woodman Avenue</t>
  </si>
  <si>
    <t>lovely 1 bedroom1bath in Van nuys Upper unit Covered parking. 1 bedroom1 bath unit in Van Nuys. Gated building, gated parking, laundry on site, manager on site</t>
  </si>
  <si>
    <t>http://hotpads.com/rentals/6222-Woodman-Avenue-Van-Nuys-CA-91401--2thn37wf84yvw</t>
  </si>
  <si>
    <t>14737 Sherman Way</t>
  </si>
  <si>
    <t>Beautiful newly remodeled 1bd/1br over 800 square feet in central Van Nuys at the intersection of Sherman Way / Kester in central Van Nuys The Terra Grande Apartments located centrally in the city of Van Nuys at 14737 Sherman Way near the intersection of Sherman Way/ Van Nuys Blvd This beautiful 84 unit full maintained spanish style features * New full size pool * Rec room for tenant usage * Private Gated Secure Parking Spaces * Beautiful Mediterranean style landscaping and clean grounds * 3 Full size energy efficient laundry facilities on site * 24 Hour management and maintenance * Elevator access The unit is a large 1bd/1br with a private parking space and features - New designer porcelain tile flooring in living room - Newly remodeled large full size kitchen with granite countertop - Modern designer two tone paint - Lots of closet space in living and vanity areas - Newly remodeled large bathroom with new plumbing fixtures - Private gated parking space Call Karla at 818-445-5839 ... (show more) and ask about our 1/2 off deposit special!! Van Nuys, Lake Balboa, Sherman Oaks, Studio City, North Hollywood, Noho, Reseda, Valley, Kitchen, Parking, Studio</t>
  </si>
  <si>
    <t>http://photonet.hotpads.com/search/listingPhoto/Postlets/RT10284395/0000_779495448_medium.jpg</t>
  </si>
  <si>
    <t>http://hotpads.com/rentals/14737-Sherman-Way-Van-Nuys-CA-91405--42y8btdjepwv</t>
  </si>
  <si>
    <t>2018-07-05T05:55:47.000Z</t>
  </si>
  <si>
    <t>13907 Oxnard Street</t>
  </si>
  <si>
    <t>CALL FOR YOUR VIP TOUR TODAY! Welcome Home!! We have an amazing 1 bedroom apartment home. Unit features carpet flooring, tiled countertops, stove, oven, central heating and air, ceiling fan, and plenty of closet space. Gated Parking. Laundry room and trash chute. Gigantic, enclosed sparkling pool with a BBQ courtyard area. Amazing neighborhood with great restaurants. Orange Line and LA Valley College within walking distance. Close to freeways, schools, and shopping! Monthly Rent $1,200.00. Security Deposit $1,200.00 (O.A.C) Sorry no pets.</t>
  </si>
  <si>
    <t>http://photonet.hotpads.com/search/listingPhoto/VFlyer/261723000/0000_2022771613_medium.jpg</t>
  </si>
  <si>
    <t>http://hotpads.com/rentals/13907-Oxnard-Street-Van-Nuys-CA-91401--2nvqhmvcj8ak2</t>
  </si>
  <si>
    <t>7425 Sepulveda Boulevard #0085</t>
  </si>
  <si>
    <t>7425 Sepulveda Boulevard - 0085 , Van Nuys</t>
  </si>
  <si>
    <t>http://hotpads.com/rentals/7425-Sepulveda-Boulevard-0085-Van-Nuys-CA-91405--2h9w7a6s2rdnq</t>
  </si>
  <si>
    <t>7540 Haskell Avenue</t>
  </si>
  <si>
    <t>Haskell Apartments in Van Nuys is a quiet and well maintained building. We have a one bedroom apartment available. Community benefits include laundry facility, control access entry, refreshing pool, relaxing jacuzzi, and gated parking. Close to shops, schools, and dinning. Unit amenities include carpet floors, stove, balcony in some units, central air, fresh paint, dishwasher, and spacious. We are near the MTA and all major freeways. We are close to Sepulveda Blvd. and Van Nuys Bld. Professionally managed by Statewide Enterprises, Inc. (A+ rated by the Better Business Bureau). Pictures in this ad are a representation and may not reflect the actual apartment that is currently available. Call to schedule an appointment. *Listed security deposit is on approved credit . **Six month lease available with $100 surcharge . The rent, deposit, concession and terms listed in this ad is only valid for the actual date that this ad was initially posted.To check out more of our available apartments, ... (show more) go to www.search4apt.com</t>
  </si>
  <si>
    <t>http://photonet.hotpads.com/search/listingPhoto/VFlyer/2063686/0000_549980347_medium.jpg</t>
  </si>
  <si>
    <t>http://hotpads.com/rentals/7540-Haskell-Avenue-Van-Nuys-CA-91406--4wq8jppdxe3xp</t>
  </si>
  <si>
    <t>7365 Lennox Avenue</t>
  </si>
  <si>
    <t>http://photonet.hotpads.com/search/listingPhoto/Postlets/RT15631868/0000_1157203078_medium.jpg</t>
  </si>
  <si>
    <t>http://hotpads.com/rentals/7365-Lennox-Avenue-Van-Nuys-CA-91405--aax2fyc5nhcb</t>
  </si>
  <si>
    <t>14410 Valerio Street</t>
  </si>
  <si>
    <t>14410 Valerio St, Van Nuys, CA. 91405 Striking 1 bed 1 bathroom, wood floors, Linoleum flooring, gas stove, a/c and more. Unit features: Wood floors, large window with white vertical blinds, kitchen: with linoleum flooring, gas stove, lots of cabinet space, window with new vertical blinds. Bathroom: with new linoleum flooring, bathtub and shower doors, mirror on the wall behind the sink, new light fixture, medicine cabinet, Bedroom: new wood floors, ceiling fan, mirrors on the sliding closet doors, room very spacious. Space Size: Large A two story 32 unit garden style building. Gated/intercom, gated parking, surveillance cameras and laundry. Located in the prime Van Nuys area. Close to 405 freeway, restaurants and shopping. Quiet building. For more information contact our property manager John at 818-276-6081 or email us at 14410valerio@benleedsproperties.com For other Ben Leeds Property listings visit us at www.benleedsproperties.com</t>
  </si>
  <si>
    <t>http://photonet.hotpads.com/search/listingPhoto/Postlets/RT4630897/0000_1825867112_medium.jpg</t>
  </si>
  <si>
    <t>http://hotpads.com/rentals/14410-Valerio-Street-Van-Nuys-CA-91405--3arnks57zny40</t>
  </si>
  <si>
    <t>2018-07-05T05:55:48.000Z</t>
  </si>
  <si>
    <t>15425 Sherman Way</t>
  </si>
  <si>
    <t>BEAUTIFUL COMMUNITY LOCATED IN THE CITY OF VAN NUYS. CENTRALLY LOCATED CSUN, SHERMAN OAKS GALLERIA, VAN NUYS AIRPORT, BALBOA LAKE PARK. EASY ACCESS TO 405 &amp; 101 FREEWAYS TWO-TONE PAINT. UPGRADED LIGHT FIXTURES, FITNESS CENTER, JACUZZI, BAR-B-Q AREA, SPARKLING POOL. BEAUTIFUL GROUNDS.</t>
  </si>
  <si>
    <t>http://photonet.hotpads.com/search/listingPhoto/Postlets/RT15389649/0000_1790889781_medium.jpg</t>
  </si>
  <si>
    <t>http://hotpads.com/rentals/15425-Sherman-Way-Van-Nuys-CA-91406--7z362jwbgm0m</t>
  </si>
  <si>
    <t>14415 Vose Street</t>
  </si>
  <si>
    <t>The Vose Court Apartments is located in a nice, quiet neighborhood. The 2 bedroom is spacious and bright, new carpet and mirrors, new stove, new fixtures all around, a spacious balcony, 2 covered parking spaces, and on-site laundry facility. In walking distance, you will find the Van Nuys Recreation Center, supermarkets, dinning areas, and schools. Near the 101 freeway...Everything is within walking distance! Cats are allowed with additional deposit! Call our resident manager at (818) 909-4662 to schedule a tour of your new home.Pictures in this ad are a representation and may not reflect the actual apartment that is currently available.Professionally managed by Statewide Enterprises, Inc. (A+ rated by the Better Business Bureau).*Listed security deposit is on approved credit .**Six month lease available with $100 surcharge . The rent, deposit, concession and terms listed in this ad are only valid for the actual date that this ad was initially posted. To check out more of our available ... (show more) apartments, go to www.search4apt.com</t>
  </si>
  <si>
    <t>http://photonet.hotpads.com/search/listingPhoto/VFlyer/2026049/0000_1786067834_medium.jpg</t>
  </si>
  <si>
    <t>http://hotpads.com/rentals/14415-Vose-Street-Van-Nuys-CA-91405--50vpvt7ufycw</t>
  </si>
  <si>
    <t>14652 Blythe Street</t>
  </si>
  <si>
    <t>HotPads is a map-based apartment and rental home search engine, listing homes for rent, apartments, condos, and real estate.</t>
  </si>
  <si>
    <t>http://hotpads.com:80/rentals/14652-Blythe-Street-Panorama-City-CA-91402--1xmxxr3qtz9kt</t>
  </si>
  <si>
    <t>14646 Blythe Street #22</t>
  </si>
  <si>
    <t>http://hotpads.com:80/rentals/14646-Blythe-Street-22-Panorama-City-CA-91402--4dcxb5jnsy9b0</t>
  </si>
  <si>
    <t>2018-07-05T05:55:49.000Z</t>
  </si>
  <si>
    <t>14731 Sherman Way #214</t>
  </si>
  <si>
    <t>Below is a list of the features and amenities available at our apartments in Van Nuys with Laundry Facilities. Community Features Newly Renovated Exterior Controlled Access Entry Sun Deck Area Friendly, professional on-site management Laundry facilities BBQ Area Responsive Maintenance Assigned Parking Apartment Amenities Air Conditioning Energy Efficient Insulated Windows Storage Huge Walk-in Closets* Ceiling Fans Disposals Mirrored Wardrobe Closets* Cable TV Ready Vertical Blinds Furnished Apartments Available Balcony* Dishwashers* Dual Pane Windows</t>
  </si>
  <si>
    <t>http://photonet.hotpads.com/search/listingPhoto/Postlets/RT15846383/0000_113163504_medium.jpg</t>
  </si>
  <si>
    <t>http://hotpads.com/rentals/14731-Sherman-Way-214-Van-Nuys-CA-91405--474fyt9pkx9zf</t>
  </si>
  <si>
    <t>14660 Wyandotte Street</t>
  </si>
  <si>
    <t>This well manicured building is located in a tree lined quiet residential street near popular grocery stores, window shopping, public transportation, major streets and easy access to major freeways (101 and 405). The spacious 2+1 features: secured entry, gated covered parking, 24/7 manager onsite, laundry facilities, large living room, large kitchen with eat-in area, large bedrooms and lots of closet space. For more information please contact Iconic Real Estate directly at www.iconicre.com, call 818-990-(RENT) 7368 or email us at info@iconicre.com</t>
  </si>
  <si>
    <t>http://photonet.hotpads.com/search/listingPhoto/Postlets/RT15216373/0000_699651410_medium.jpg</t>
  </si>
  <si>
    <t>http://hotpads.com:80/rentals/14660-Wyandotte-Street-Van-Nuys-CA-91405--3fs49d23eqshm</t>
  </si>
  <si>
    <t>14919 Sherman Way</t>
  </si>
  <si>
    <t>Van Nuys 22!! Remodeled Upper unit in 30-unit building. 2-car Parking included. Very large, top floor, two bedroom apartment located near all the schools and shopping in Van Nuys. There is fresh paint, new laminate flooring throughout ,stove,dishwasher,large closet space, elevator, parking and swimming pool.</t>
  </si>
  <si>
    <t>http://photonet.hotpads.com/search/listingPhoto/WestsideRentals/704913/0000_1262130940_medium.jpg</t>
  </si>
  <si>
    <t>http://hotpads.com/rentals/14919-Sherman-Way-Van-Nuys-CA-91405--5g61tumsq1grb</t>
  </si>
  <si>
    <t>2018-07-05T05:55:50.000Z</t>
  </si>
  <si>
    <t>14710 Blythe Street</t>
  </si>
  <si>
    <t>Apartment Not Specified unit 1-car Covered parking.</t>
  </si>
  <si>
    <t>http://photonet.hotpads.com/search/listingPhoto/WestsideRentals/1234152/0000_1576690931_medium.jpg</t>
  </si>
  <si>
    <t>http://hotpads.com/rentals/14710-Blythe-Street-Panorama-City-CA-91402--1vfj0eztuk98u</t>
  </si>
  <si>
    <t>5555 Bonner Avenue</t>
  </si>
  <si>
    <t>Welcome home to MODERNO NOHO 55 Apartments, NoHo Art Districtâ€™s new luxurious apartment community ideally located by Lankershim Boulevard with easy access to the 170, 134, and 5 Freeways. Setting the standard for excellence in residential living, each of the expansive one, two, and three bedroom apartment homes have been custom designed to provide both style and comfort. Enjoy in-home washers &amp; dryers, fully equipped kitchens with stainless steel appliances, waterfall quartz stone countertops and modern mosaic backsplash, wood style vinyl plank flooring, electric ambiance fireplace, smart home features, and many distinctive designer touches throughout every room. As you explore this community you will discover a professionally equipped fitness center, open space lounge with fireplace, community garden area with BBQ area for enjoyment by residents.
Come home to MODERNO NOHO 55 Apartments!</t>
  </si>
  <si>
    <t>WS20227163</t>
  </si>
  <si>
    <t>http://media.crmls.org/medias/a0d29e33-b8ae-4dd7-9275-142e89efc4bb.jpg</t>
  </si>
  <si>
    <t>METROSUN</t>
  </si>
  <si>
    <t>2018-06-27T08:37:36.000Z</t>
  </si>
  <si>
    <t>2021-02-05T07:22:27.000Z</t>
  </si>
  <si>
    <t>11029 Sarah Street</t>
  </si>
  <si>
    <t>DELIGHTFUL HOME IN QUAINT AND CONVENIENT WEST TOLUCA LAKE. LOCATED IN THE HEART OF THE ENTERTAINMENT HUB, AND NEAR 3 MAJOR FREEWAYS, NOT TO MENTION NEAR THE BLOOMING NOHO DISTRICT W/ CONTEMPORARY THEATERS, ART GALLERIES, CAFES, AND SHOPS. SUNNY LIVING AREA FEATURES HARDWOOD FLOORS AND LEADS TO CUTE KITCHEN AND SEPARATE LAUNDRY ROOM (WASHER/DRYER INCLUDED). MASTER BEDROOM FEATURES WALK IN CLOSET, AND 2ND BEDROOM IS SIMILAR IN SIZE. 1 NICE SIZED BATHROOM. FULL SIZE GARAGE ON PREMISES. BACKYARD INCLUDES OLD FASHIONED FIREPIT, AND DON'T FORGET THE GORGEOUS FRUIT TREES. YOU MAY EVEN RECOGNIZE SOME THE FERGIE "BIG GIRLS DON'T CRY" VIDEO.</t>
  </si>
  <si>
    <t>http://photonet.hotpads.com/search/listingPhoto/CalRETechServices/15-932229/0000_2115002040_medium.jpg</t>
  </si>
  <si>
    <t>http://hotpads.com/rentals/11029-Sarah-Street-North-Hollywood-CA-91602--49d98tjr0u4uu</t>
  </si>
  <si>
    <t>2018-07-01T18:12:10.000Z</t>
  </si>
  <si>
    <t>2020-10-15T05:17:22.000Z</t>
  </si>
  <si>
    <t>11434 Calvert Street</t>
  </si>
  <si>
    <t>This is an absolute fabulous find!Ideal San Fernando Valley location Located in the heart of North Hollywood, one of LA's trendiest and fastest growing neighborhoods. Situated on a cozy residential street. Professionally managed, clean and very well maintained! Contact our friendly-available on-site resident manager to schedule your appointment in advance!*Photos are of a similar unitTo help speed up the qualification process we recommend you bring the following items:-Clear copy of Drivers license-Clear copy of Social Security Card-Clear copy of 3 most recent months of pay stubs-Completed application-$35 cash/money order for credit check feeOn Site Manager: Marie (818) 985-0612</t>
  </si>
  <si>
    <t>http://photonet.hotpads.com/search/listingPhoto/VFlyer/291796002/0000_1747608160_medium.jpg</t>
  </si>
  <si>
    <t>North Hollywood, CA 91606</t>
  </si>
  <si>
    <t>http://hotpads.com/rentals/11434-Calvert-Street-North-Hollywood-CA-91606--4gtjdum8ss5yj</t>
  </si>
  <si>
    <t>2018-07-05T05:56:06.000Z</t>
  </si>
  <si>
    <t>2020-10-15T05:39:08.000Z</t>
  </si>
  <si>
    <t>6745 Laurel Canyon Boulevard #205</t>
  </si>
  <si>
    <t>NO PETS! $1,200.00 per month - Nice Apartment, Trendy North Hollywood. Come see our COZY TWO BEDROOM apartment. Perfect Central Valley location; enjoy entertainment of the surrounding cities without paying the high prices! This is a great, well maintained and professionally managed community with controlled access. This unit comes with a bright, newly renovated &amp; fresh interior. Full Kitchen, cabinet and counter space!! Take advantage of our amazing unit!! To help speed up the qualification process we recommend you bring the following items: -Clear copy of Drivers license -Clear copy of Social Security Card -Clear copy of 2 most recent months of pay stubs -$30 cash/money order for credit check fee Please contact the supervisor with any further questions</t>
  </si>
  <si>
    <t>http://hotpads.com/rentals/6745-Laurel-Canyon-Boulevard-205-North-Hollywood-CA-91606--4rz9quj6nn9ma</t>
  </si>
  <si>
    <t>11469 Tiara Street #2</t>
  </si>
  <si>
    <t>1 Bedrooom / 1 Bath Rent: $1095 Deposit: $1095 Lease Terms: 12 Months Pets: none permitted NO SMOKING&amp;#10 10;Shown by appointment only.&amp;#10 10;Lower unit rents freshly painted (custom two-tone); new tile flooring throughout (living room, kitchen, hallway, bedroom, &amp; bathroom); new wall AC; all new vertical blinds (scheduled to be installed); Kitchen has new granite counter-tops, &amp; new stove); Bathroom will have a newly re-glazed tub w/tiled shower wall. One onsite parking space provided. &amp;#10 10;The building has onsite laundry and is located near Oxnard &amp; Lankershim. &amp;#10 10;Management: (818) 841-1180 ext 106 View leasing requirements: www.rentalsatsierra.com</t>
  </si>
  <si>
    <t>http://photonet.hotpads.com/search/listingPhoto/HomeRentals/CA024623L/0000_1953599500_medium.jpg</t>
  </si>
  <si>
    <t>North Hollywood, CA 91601</t>
  </si>
  <si>
    <t>http://hotpads.com/rentals/11469-Tiara-Street-2-North-Hollywood-CA-91601--4yb2w23rbkypm</t>
  </si>
  <si>
    <t>2018-07-05T05:56:07.000Z</t>
  </si>
  <si>
    <t>5637 Strohm Avenue #9</t>
  </si>
  <si>
    <t>Unique downstairs 1 Bedroom 1 bath Joyce will be showing the unit on Tuesday 08/04 from 6:30 p.m. to 7:30 p.m. and Sunday 08/09 from 12:30 p.m. to 1:30 p.m. Unique downstairs 1 Bedroom 1 bath corner unit includes new like wood flooring in the living/hallway area and carpet in the bedroom, stainless steel stove with self cleaning oven, glazed kitchen counter, stainless steel sink, large bathroom, fresh paint, wall A/C, 1 year lease. One assigned parking space and a laundry room on-site as well as an on-site manager. Sorry, NO PETS. For more info please contact our onsite manager Joyce 818-207-3411 or our office at 818-249-RENT</t>
  </si>
  <si>
    <t>http://photonet.hotpads.com/search/listingPhoto/AppFolio/3663f5e5-1807-4d6d-a62c-9426085bf71d/0001_358458577_medium.jpg</t>
  </si>
  <si>
    <t>http://hotpads.com/rentals/5637-Strohm-Avenue-9-North-Hollywood-CA-91601--5guaq8hn2ma89</t>
  </si>
  <si>
    <t>6129 Cahuenga Boulevard #210</t>
  </si>
  <si>
    <t>Gas stove, carpet in the living room and bedroom, vinyl in the kitchen and bathroom, ac, shared laundry room on site, two(2) tandem parking spaces</t>
  </si>
  <si>
    <t>http://photonet.hotpads.com/search/listingPhoto/Postlets/RT14912417/0000_1424937991_medium.jpg</t>
  </si>
  <si>
    <t>http://hotpads.com/rentals/6129-Cahuenga-Boulevard-210-North-Hollywood-CA-91606--1kj55sump5ymh</t>
  </si>
  <si>
    <t>6033 Hazelhurst Place</t>
  </si>
  <si>
    <t>6033 Hazelhurst Place Apartment #26, North Hollywood</t>
  </si>
  <si>
    <t>http://hotpads.com/rentals/6033-Hazelhurst-Place-North-Hollywood-CA-91606--t21mkz163w1d</t>
  </si>
  <si>
    <t>11840 Kittridge Street #34</t>
  </si>
  <si>
    <t>11840 Kittridge St - 34 , North Hollywood</t>
  </si>
  <si>
    <t>http://hotpads.com/rentals/11840-Kittridge-Street-34-North-Hollywood-CA-91606--1r0pa7nd7fwr5</t>
  </si>
  <si>
    <t>2018-07-05T05:56:08.000Z</t>
  </si>
  <si>
    <t>5804 Whitsett Avenue #2</t>
  </si>
  <si>
    <t>Newer refurbished 11 apartment Lower unit in 6-unit building. 1-car Parking available. Newer refurbished apartment, remodeled 3-4 years ago with new tile &amp; laminated wood floors , kitchen cabinets, granite counter tops, stove, microwave, sink, AC unit , ceiling fans, light fixtures, bathroom tile floors, sink &amp; vanity and New interior &amp; exterior doors. Have separate water heater, covered parking space with storage cabinet, laundry in the complex, small 6-unit complex. E-mail or text msg only please. Can show Friday eve. &amp; the weekend.</t>
  </si>
  <si>
    <t>http://photonet.hotpads.com/search/listingPhoto/WestsideRentals/1229344/0000_515311517_medium.jpg</t>
  </si>
  <si>
    <t>Valley Village, CA 91607</t>
  </si>
  <si>
    <t>http://hotpads.com/rentals/5804-Whitsett-Avenue-2-Valley-Village-CA-91607--2s6gzemxjzywk</t>
  </si>
  <si>
    <t>6842 Fulton Avenue</t>
  </si>
  <si>
    <t>Manager: Gershom @ (818)891-9892 Centrally Located in North Hollywood! Well maintained, professionally managed community. This spectacular one bedroom apartment offers several great features including, fresh paint, custom window coverings, large windows for natural lighting, controlled access and gated parking. This opportunity won't last, contact the manager for more information.*Photos of a similar unit Please call Gershom @ (818)891-9892 for more information.To help speed up the qualification process we recommend you bring the following items: Clear copy of Drivers licenseClear copy of Social Security CardClear copy of 3 most recent months of pay stubsCompleted application$42.50 cash/money order for credit check feeIf you have any further questions please don't hesitate to call the manager. This is your chance to maintain a good standard of living at this very nice property! Our quiet community features all the amenities that you deserve. We make it easy to live here with ... (show more) our professional, timely service and a friendly, available manager!</t>
  </si>
  <si>
    <t>http://photonet.hotpads.com/search/listingPhoto/VFlyer/289064018/0000_1635148331_medium.jpg</t>
  </si>
  <si>
    <t>http://hotpads.com/rentals/6842-Fulton-Avenue-North-Hollywood-CA-91605--1cjq8zs9bcjh2</t>
  </si>
  <si>
    <t>6843 Gentry Avenue #4</t>
  </si>
  <si>
    <t>Completely remodeled 1BE/1BA , lower unit.This unit has A/C and heater, fresh paint through with new laminate floors, remodeled kitchen with granite counter tops, 1 car parking space. The building has a laundry facility onsite, and an onsite resident manager.**No pets allowed/ No smoking** Only minutes away from NoHo art district, 170 and 101 freeway. Open House M-F between 3:30 - 5:30pm Saturday between 10:00am - 3:00 pm Available: Now Bedrooms/Bathrooms: 1 Bed /1 Bath Rent: $1150 Security Deposit: 1150 Utilities included: Water Only Appliances included: Stove Only Lease Duration: 1 year Application Fee: $25 (Non- refundable) Address: 6843 Gentry Ave, North Hollywood, CA 91605 Move-in requires first month's rent + Security Deposit (On approved credit) Please call If interested (310)765-7447 or email epirental@gmail.com Jasley/ Gabriela EPI, Investment Group.</t>
  </si>
  <si>
    <t>http://photonet.hotpads.com/search/listingPhoto/Postlets/RT14619279/0000_1512551732_medium.jpg</t>
  </si>
  <si>
    <t>http://hotpads.com/rentals/6843-Gentry-Avenue-4-North-Hollywood-CA-91605--5gaummtpxes3a</t>
  </si>
  <si>
    <t>5229 Cartwright Avenue #5</t>
  </si>
  <si>
    <t>1 bed 1 bath for rent NO PETS... Upper unit in 6-unit building. 1-car Parking included. Im showing unit this Sat. the 14th &amp; Sun.15th for only one hour between 11am and 12,Owner is looking for someone with NO PETS...A Non Smoker...A Quit Tenant...this unit comes with a Stove and Refrigerator Walk in Closet and a New AC unit, comes with one parking spot there is no guest parking, one washer &amp; dryer on site...Must have good Credit No Evictions No Bankruptcies, must be at your job at least a year and no co-singers...Thank You...</t>
  </si>
  <si>
    <t>http://photonet.hotpads.com/search/listingPhoto/WestsideRentals/1234784/0000_673658648_medium.jpg</t>
  </si>
  <si>
    <t>http://hotpads.com/rentals/5229-Cartwright-Avenue-5-North-Hollywood-CA-91601--3w5czzgpwbjsd</t>
  </si>
  <si>
    <t>12221 Vanowen Street</t>
  </si>
  <si>
    <t>ERIKA (818) 764-4363 **THIS UNIT IS BEING ADVERTISED BY NORTH OAK'S MAIN OFFICE. FOR A QUICKER RESPONSE, PLEASE CONTACT ONSITE MANAGER DIRECTLY** This beautiful property located at 12211 &amp; 12221 Vanowen St., North Hollywood, CA 91605. Conveniently located near Valley Plaza Park and schools. 10 minutes away from Bob Hope Airport. 20 minutes away from Universal Studios Utilities Included: Water, Sewer, &amp; Trash RENT: $1195.00 DEPOSIT: $1000.00 Near Places like: The Valley Plaza Library, Subway, Del Taco and many more. Call us today &amp; schedule an appointment to view your next home! Erika, (818) 764-4363 *EQUAL HOUSING OPPORTUNITY* Photos may not represent the actual unit which is for lease. Please contact the On-Site Manager for more information.</t>
  </si>
  <si>
    <t>http://photonet.hotpads.com/search/listingPhoto/Postlets/RT9631422/0000_2097042649_medium.jpg</t>
  </si>
  <si>
    <t>http://hotpads.com/rentals/12221-Vanowen-Street-North-Hollywood-CA-91605--3tgjk869qsb4f</t>
  </si>
  <si>
    <t>2018-07-05T05:56:09.000Z</t>
  </si>
  <si>
    <t>12745 Vanowen Street #14</t>
  </si>
  <si>
    <t>1br1ba, bonusoffice room. Upstairs, new floors, immaculate! controlled access Upper unit in 19-unit building. 1-car Parking included. We are offering for lease an upstairs *2br1ba *( bathroom access is in thru one of the bedrooms and no closet in 2nd bedroom. Great for an office or bonus room!). Unit features fresh paint, new floors, large closet, tile, stove and AC Heat unit. Building offers controlled access entry and parking including on site laundry room. Near shopping, restaurants, schools, 101, 170 and 405 freeway and EZ access to Westside thru Coldwater Canyon. Small pet will be considered. $1,195 per month with a 1 year lease. $1,100 deposit OAC. Call for more information</t>
  </si>
  <si>
    <t>http://photonet.hotpads.com/search/listingPhoto/WestsideRentals/1169299/0000_296016950_medium.jpg</t>
  </si>
  <si>
    <t>http://hotpads.com/rentals/12745-Vanowen-Street-14-North-Hollywood-CA-91605--r8guajz5vb61</t>
  </si>
  <si>
    <t>12123 Hart Street</t>
  </si>
  <si>
    <t>Well-sized, central location WELL SIZED one bedroom one bathroom casitas with tile flooring, LOTS of windows, new granite counters and kitchen cabinets, private garage parking, ceiling fans, window treatment throughout, and much more. In North Hollywood, near Laurel Canyon, this apartment is close to the 101 freeway, shopping, entertainment, and night life! Pets welcomed. Call Jesse for a chance to see the unit at 310-425-9070.</t>
  </si>
  <si>
    <t>http://photonet.hotpads.com/search/listingPhoto/AppFolio/41e85ae6-38d2-46f4-bf22-d647cde6c23c/0001_1858637628_medium.jpg</t>
  </si>
  <si>
    <t>http://hotpads.com/rentals/12123-Hart-Street-North-Hollywood-CA-91605--3494njkfeqcr4</t>
  </si>
  <si>
    <t>13218 Barbara Ann Street #05</t>
  </si>
  <si>
    <t>Nestled in a quiet cul-de-sac in this exclusive North Hollywood neighborhood, this spacious apartment is all that you have been looking for. Located in a gated property, you will walk through the stunning gardens to this first floor corner apartment. The oversized living room and large bedroom are just perfect, and the modern kitchen and breakfast nook will provide for many tasty meals. The unit is painted in designer colors, and features carpet, ceiling fans and oversized windows. There is gated parking an on site laundry and a swimming pool. We also now offer free Wi-Fi access to our residents!* Call today! Anthony 818-281-3780 or email anthony.j.olivetti@gmail.com To view all our units go to www.rohcsmanagement.com PLEASE NOTE - Pictures in this ad are a representation of a typical apartment in this building and may or may not fully resemble the vacant unit being advertised *Free Wi-Fi -limitations apply, this is not offered as an amenity, just a free perk, please ask for detai ... (show more) ls.</t>
  </si>
  <si>
    <t>http://photonet.hotpads.com/search/listingPhoto/Postlets/RT13444841/0000_756877187_medium.jpg</t>
  </si>
  <si>
    <t>http://hotpads.com/rentals/13218-Barbara-Ann-Street-05-North-Hollywood-CA-91605--ak5vf35pfp01</t>
  </si>
  <si>
    <t>7021 Fulton Avenue #6</t>
  </si>
  <si>
    <t>Bright 2 bedroom, 1 full bath upper unit available Dec. 4th.k close to shops, gas stations, bus line, restaurants. Kitchen and bathroom were remodeled this past year. Huge sundeck attached, refrigerator and stove in kitchen. Hear and a/c in apartment. On 2nd floor...this is a 2 story bldg. OPEN HOUSE...SAT DEC 5th 12-3PM and SUNDAY from 3-5pm</t>
  </si>
  <si>
    <t>http://hotpads.com/rentals/7021-Fulton-Avenue-6-North-Hollywood-CA-91605--33npyjvj646e5</t>
  </si>
  <si>
    <t>2018-07-05T05:56:10.000Z</t>
  </si>
  <si>
    <t>6317 Cahuenga Boulevard</t>
  </si>
  <si>
    <t>Beautiful newly remodeled one of a kind free standing cottage located in the North Hollywood and Toluca Lake interchange at 6303 Cahuenga Blvd at the intersections of Cahuenga/Victory only minutes from Burbank, North Hollywood, Toluca Lake, and all major SFV hot spots This unit is a free standing private cottage located in a community of little cottages and has its own large fenced off private cemented back yard It Features - Brand new designer tile flooring throughout - Newly remodeled kitchen with granite countertop - Huge private cement fenced off backyard - Bedroom with 2 closets - Laundry on site - Private parking next to unit - Dog Park in property Call Chris at 818-310-3222 and ask about our 1/2 off deposit special!!</t>
  </si>
  <si>
    <t>http://photonet.hotpads.com/search/listingPhoto/Postlets/RT10174876/0000_964294396_medium.jpg</t>
  </si>
  <si>
    <t>http://hotpads.com/rentals/6317-Cahuenga-Boulevard-North-Hollywood-CA-91606--16n4zb0mx8udc</t>
  </si>
  <si>
    <t>2020-10-15T05:17:21.000Z</t>
  </si>
  <si>
    <t>5125 Denny Avenue #7</t>
  </si>
  <si>
    <t>Showing: Wednesday 8/5 from 4-5pm. Come on by! Email is the best way to contact me. Located in a small, quiet garden style complex, this large upper unit is very spacious, very clean and quiet. It has a private balcony, parking, laundry on site and a storage space. We are proud of our attentive management and respectful tenants. More about the place: 1 Bedroom 1 Bathroom Living room Dining room Tons of closets Private Balcony Stove &amp; Fridge A/C Blinds Parking for 1 car included Carpet &amp; Tile Laundry on site Brand new copper plumbing throughout building We are located in the NOHO ART DISTRICT and minutes from Universal, Burbank and Hollywood.</t>
  </si>
  <si>
    <t>http://photonet.hotpads.com/search/listingPhoto/Postlets/RT14744893/0000_776711853_medium.jpg</t>
  </si>
  <si>
    <t>http://hotpads.com/rentals/5125-Denny-Avenue-7-North-Hollywood-CA-91601--2f3p2xq7eu50a</t>
  </si>
  <si>
    <t>Single Family Residence, Traditional - Los Angeles, CA</t>
  </si>
  <si>
    <t>Call Sean Sullivan 818-515-2694 for up to date status and additional information</t>
  </si>
  <si>
    <t>http://www.8200mulholland.com</t>
  </si>
  <si>
    <t>SR20242320</t>
  </si>
  <si>
    <t>http://photos.listhub.net/CRISNETCA/SR20242320/1?lm=20201125T224359</t>
  </si>
  <si>
    <t>http://photos.listhub.net/CRISNETCA/SR20242320/1?lm=20201125T224359,http://photos.listhub.net/CRISNETCA/SR20242320/2?lm=20201125T224359,http://photos.listhub.net/CRISNETCA/SR20242320/3?lm=20201125T224359,http://photos.listhub.net/CRISNETCA/SR20242320/4?lm=20201125T224359,http://photos.listhub.net/CRISNETCA/SR20242320/5?lm=20201125T224359,http://photos.listhub.net/CRISNETCA/SR20242320/6?lm=20201125T224359,http://photos.listhub.net/CRISNETCA/SR20242320/7?lm=20201125T224359,http://photos.listhub.net/CRISNETCA/SR20242320/8?lm=20201125T224359,http://photos.listhub.net/CRISNETCA/SR20242320/9?lm=20201125T224359,http://photos.listhub.net/CRISNETCA/SR20242320/10?lm=20201125T224359,http://photos.listhub.net/CRISNETCA/SR20242320/11?lm=20201125T224359,http://photos.listhub.net/CRISNETCA/SR20242320/12?lm=20201125T224359,http://photos.listhub.net/CRISNETCA/SR20242320/13?lm=20201125T224359,http://photos.listhub.net/CRISNETCA/SR20242320/14?lm=20201125T224359</t>
  </si>
  <si>
    <t>8200 Mulholland</t>
  </si>
  <si>
    <t>3yd-CRISNETCA-SR20242320</t>
  </si>
  <si>
    <t>Canyon,City</t>
  </si>
  <si>
    <t>https://listings.listhub.net/pages/CRISNETCA/SR20242320/?channel=mashv</t>
  </si>
  <si>
    <t>2020-11-25T22:43:44.000Z</t>
  </si>
  <si>
    <t>2017-02-27T02:27:30.000Z</t>
  </si>
  <si>
    <t>2021-02-04T10:03:54.000Z</t>
  </si>
  <si>
    <t>Apartment - Studio City, CA</t>
  </si>
  <si>
    <t>11478 Moorpark Street is within a short drive to schools, shopping, dining, banks and so much more! Choose from our two and three bedroom spacious floor plans, offering all new features that are sure to please! Each floor contains only two units! Residents can enjoy all new amenities including intrusion alarms, assigned and covered parking, beautiful landscaping, elevator, gated access, as well as on-call maintenance and more! Plus, our location offers easy access to shopping, freeways, and public transportation.</t>
  </si>
  <si>
    <t>http://tours.premierdigitalphotography.com/682741,http://tours.premierdigitalphotography.com/682741?idx=1</t>
  </si>
  <si>
    <t>SR21022844</t>
  </si>
  <si>
    <t>http://photos.listhub.net/CRISNETCA/SR21022844/1?lm=20210203T222420</t>
  </si>
  <si>
    <t>http://photos.listhub.net/CRISNETCA/SR21022844/1?lm=20210203T222420,http://photos.listhub.net/CRISNETCA/SR21022844/2?lm=20210203T222420,http://photos.listhub.net/CRISNETCA/SR21022844/3?lm=20210203T222420,http://photos.listhub.net/CRISNETCA/SR21022844/4?lm=20210203T222420,http://photos.listhub.net/CRISNETCA/SR21022844/5?lm=20210203T222420,http://photos.listhub.net/CRISNETCA/SR21022844/6?lm=20210203T222420,http://photos.listhub.net/CRISNETCA/SR21022844/7?lm=20210203T222420,http://photos.listhub.net/CRISNETCA/SR21022844/8?lm=20210203T222420,http://photos.listhub.net/CRISNETCA/SR21022844/9?lm=20210203T222420,http://photos.listhub.net/CRISNETCA/SR21022844/10?lm=20210203T222420,http://photos.listhub.net/CRISNETCA/SR21022844/11?lm=20210203T222420,http://photos.listhub.net/CRISNETCA/SR21022844/12?lm=20210203T222420,http://photos.listhub.net/CRISNETCA/SR21022844/13?lm=20210203T222420,http://photos.listhub.net/CRISNETCA/SR21022844/14?lm=20210203T222420,http://photos.listhub.net/CRISNETCA/SR21022844/15?lm=20210203T222420,http://photos.listhub.net/CRISNETCA/SR21022844/16?lm=20210203T222420,http://photos.listhub.net/CRISNETCA/SR21022844/17?lm=20210203T222420,http://photos.listhub.net/CRISNETCA/SR21022844/18?lm=20210203T222420,http://photos.listhub.net/CRISNETCA/SR21022844/19?lm=20210203T222420,http://photos.listhub.net/CRISNETCA/SR21022844/20?lm=20210203T222420</t>
  </si>
  <si>
    <t>11478 Moorpark Street #201</t>
  </si>
  <si>
    <t>3yd-CRISNETCA-SR21022844</t>
  </si>
  <si>
    <t>Sapphire Investment Properties</t>
  </si>
  <si>
    <t>(818) 509-0900</t>
  </si>
  <si>
    <t>http://www.sinvp.com</t>
  </si>
  <si>
    <t>Hills,Mountain</t>
  </si>
  <si>
    <t>[{"category":"Elementary","name":null,"district":"Moorpark Unified"},{"category":"High","name":null,"district":"Moorpark Unified"},{"category":"JuniorHigh","name":null,"district":"Moorpark Unified"},{"category":"Middle","name":null,"district":"Moorpark Unified"}]</t>
  </si>
  <si>
    <t>https://listings.listhub.net/pages/CRISNETCA/SR21022844/?channel=mashv</t>
  </si>
  <si>
    <t>2021-02-02T00:00:00.000Z</t>
  </si>
  <si>
    <t>2021-02-03T22:24:13.000Z</t>
  </si>
  <si>
    <t>2017-03-25T08:31:10.000Z</t>
  </si>
  <si>
    <t>2021-02-04T14:00:59.000Z</t>
  </si>
  <si>
    <t>11640 Valley Spring Lane</t>
  </si>
  <si>
    <t>LONG or SHORT TERM FURNISHED RENTAL SUBJECT TO AVAILABILITY EVERYTHING YOU NEED! This delightful cottage is 3 bed 2 bath home is steps away from the CBS Radford Studios and famous Ventura Blvd.. Close to all the major tourist destinations in Southern California; Universal Studios, Hollywood, the beaches, Disneyland and all major museums. Property has been completely remodeled. There is a living room with fireplace, sofa, love seat and chair plus flat screen TV's in the main living area, including a DVD. A dining area has table and chairs for family meals. The kitchen is wonderfully equipped for your culinary enjoyment or partake in the assortment of great restaurants within walking distance or minutes away by car. Bedrooms are light and airy, complete with plush bed linens, tasteful overstuffed furnishings, HD flat screen TV's and plenty of room to spread out and truly enjoy your summer or winter rentals. Property has a large 5000 sq ft back yard. We are pet friendly! The finished g ... (show more) arage can be utilized as an office, or family play room complete with TV and cable Sleeps 6</t>
  </si>
  <si>
    <t>SB19009872</t>
  </si>
  <si>
    <t>http://photonet.hotpads.com/search/listingPhoto/Postlets/RT12145262/0000_1381749849_medium.jpg</t>
  </si>
  <si>
    <t>Studio City, CA 91604</t>
  </si>
  <si>
    <t>3yd-MRMLSCA-SB19009872</t>
  </si>
  <si>
    <t>Coastal Vacation Estates, Inc.</t>
  </si>
  <si>
    <t>310-801-0633</t>
  </si>
  <si>
    <t>Coastal Vacation Estates</t>
  </si>
  <si>
    <t>http://hotpads.com:80/rentals/11640-Valley-Spring-Lane-Studio-City-CA-91604--56jv8xeg7d526</t>
  </si>
  <si>
    <t>2017-09-11T08:11:10.000Z</t>
  </si>
  <si>
    <t>2020-10-15T05:17:36.000Z</t>
  </si>
  <si>
    <t>Condominium - Studio City, CA</t>
  </si>
  <si>
    <t>Newly remodeled to upgrade all three bedroom floors to laminated flooring with sound-proof pads underneath. Freshly repainted all bedrooms and family room with Swiss Coffee color paint. It Looks and feels like a Brand new condo. Engineered wood floors, gourmet kitchens with stainless steel GE appliances, Caesarstone counter tops, glass tile backsplashes &amp; center island in kitchen. Master baths bring the ultimate in luxury spa experience with separate soaking tubs and showers, dual sinks and beautiful designer tile floors. Recessed lighting, washer &amp; dryer hookups, most units with spacious balconies, bedroom doors with opaque glass, double paned Milgard windows, Cat-5 wiring &amp; tank-less water heaters. Building includes huge roof top community patio with sitting &amp; lounge chairs &amp; amazing views of the Hollywood Hills,  gated subterranean garage with 2 car assigned parking spaces + guest parking. Walking distance to Trade Jos's, Great Restaurants and Radford Studios.  This complex just steps away from Carpenter School.</t>
  </si>
  <si>
    <t>CV20134248</t>
  </si>
  <si>
    <t>http://photos.listhub.net/MRMLSCA/CV20134248/1?lm=20200709T070740</t>
  </si>
  <si>
    <t>http://photos.listhub.net/MRMLSCA/CV20134248/1?lm=20200709T070740,http://photos.listhub.net/MRMLSCA/CV20134248/2?lm=20200709T070740,http://photos.listhub.net/MRMLSCA/CV20134248/3?lm=20200709T070740,http://photos.listhub.net/MRMLSCA/CV20134248/4?lm=20200709T070740,http://photos.listhub.net/MRMLSCA/CV20134248/5?lm=20200709T070740,http://photos.listhub.net/MRMLSCA/CV20134248/6?lm=20200709T070740,http://photos.listhub.net/MRMLSCA/CV20134248/7?lm=20200709T070740,http://photos.listhub.net/MRMLSCA/CV20134248/8?lm=20200709T070740,http://photos.listhub.net/MRMLSCA/CV20134248/9?lm=20200709T070740,http://photos.listhub.net/MRMLSCA/CV20134248/10?lm=20200709T070740,http://photos.listhub.net/MRMLSCA/CV20134248/11?lm=20200709T070740,http://photos.listhub.net/MRMLSCA/CV20134248/12?lm=20200709T070740,http://photos.listhub.net/MRMLSCA/CV20134248/13?lm=20200709T070740,http://photos.listhub.net/MRMLSCA/CV20134248/14?lm=20200709T070740,http://photos.listhub.net/MRMLSCA/CV20134248/15?lm=20200709T070740,http://photos.listhub.net/MRMLSCA/CV20134248/16?lm=20200709T070740,http://photos.listhub.net/MRMLSCA/CV20134248/17?lm=20200709T070740,http://photos.listhub.net/MRMLSCA/CV20134248/18?lm=20200709T070740,http://photos.listhub.net/MRMLSCA/CV20134248/19?lm=20200709T070740,http://photos.listhub.net/MRMLSCA/CV20134248/20?lm=20200709T070740,http://photos.listhub.net/MRMLSCA/CV20134248/21?lm=20200709T070740,http://photos.listhub.net/MRMLSCA/CV20134248/22?lm=20200709T070740,http://photos.listhub.net/MRMLSCA/CV20134248/23?lm=20200709T070740,http://photos.listhub.net/MRMLSCA/CV20134248/24?lm=20200709T070740,http://photos.listhub.net/MRMLSCA/CV20134248/25?lm=20200709T070740,http://photos.listhub.net/MRMLSCA/CV20134248/26?lm=20200709T070740,http://photos.listhub.net/MRMLSCA/CV20134248/27?lm=20200709T070740,http://photos.listhub.net/MRMLSCA/CV20134248/28?lm=20200709T070740</t>
  </si>
  <si>
    <t>11912 Laurelwood Drive #201</t>
  </si>
  <si>
    <t>3yd-MRMLSCA-CV20134248</t>
  </si>
  <si>
    <t>GoGo Realtors R.H. Corp</t>
  </si>
  <si>
    <t>(909) 967-3151</t>
  </si>
  <si>
    <t>https://listings.listhub.net/pages/MRMLSCA/CV20134248/?channel=mashv</t>
  </si>
  <si>
    <t>2020-07-07T00:00:00.000Z</t>
  </si>
  <si>
    <t>2020-11-24T02:18:56.000Z</t>
  </si>
  <si>
    <t>2018-02-18T02:33:45.000Z</t>
  </si>
  <si>
    <t>2020-11-29T02:39:47.000Z</t>
  </si>
  <si>
    <t>Single Family Residence, Traditional - Studio City, CA</t>
  </si>
  <si>
    <t>Completely remodeled 3 bed, 2.5 bath, single story home on one of the most beautiful streets in Studio City. Beautiful wood floors grace the open floor plan which is flooded with natural light. The backyard is an entertainer's dream with covered deck, designer tiled pool, and wet bar! Rent includes pool and gardner services.</t>
  </si>
  <si>
    <t>SR20257382</t>
  </si>
  <si>
    <t>http://photos.listhub.net/CRISNETCA/SR20257382/1?lm=20201228T222953</t>
  </si>
  <si>
    <t>http://photos.listhub.net/CRISNETCA/SR20257382/1?lm=20201228T222953,http://photos.listhub.net/CRISNETCA/SR20257382/2?lm=20201228T222953,http://photos.listhub.net/CRISNETCA/SR20257382/3?lm=20201228T222953,http://photos.listhub.net/CRISNETCA/SR20257382/4?lm=20201228T222953,http://photos.listhub.net/CRISNETCA/SR20257382/5?lm=20201228T222953,http://photos.listhub.net/CRISNETCA/SR20257382/6?lm=20201228T222953,http://photos.listhub.net/CRISNETCA/SR20257382/7?lm=20201228T222953,http://photos.listhub.net/CRISNETCA/SR20257382/8?lm=20201228T222953,http://photos.listhub.net/CRISNETCA/SR20257382/9?lm=20201228T222953,http://photos.listhub.net/CRISNETCA/SR20257382/10?lm=20201228T222953,http://photos.listhub.net/CRISNETCA/SR20257382/11?lm=20201228T222953,http://photos.listhub.net/CRISNETCA/SR20257382/12?lm=20201228T222953,http://photos.listhub.net/CRISNETCA/SR20257382/13?lm=20201228T222953,http://photos.listhub.net/CRISNETCA/SR20257382/14?lm=20201228T222953,http://photos.listhub.net/CRISNETCA/SR20257382/15?lm=20201228T222953,http://photos.listhub.net/CRISNETCA/SR20257382/16?lm=20201228T222953,http://photos.listhub.net/CRISNETCA/SR20257382/17?lm=20201228T222953,http://photos.listhub.net/CRISNETCA/SR20257382/18?lm=20201228T222953,http://photos.listhub.net/CRISNETCA/SR20257382/19?lm=20201228T222953,http://photos.listhub.net/CRISNETCA/SR20257382/20?lm=20201228T222953,http://photos.listhub.net/CRISNETCA/SR20257382/21?lm=20201228T222953,http://photos.listhub.net/CRISNETCA/SR20257382/22?lm=20201228T222953,http://photos.listhub.net/CRISNETCA/SR20257382/23?lm=20201228T222953,http://photos.listhub.net/CRISNETCA/SR20257382/24?lm=20201228T222953,http://photos.listhub.net/CRISNETCA/SR20257382/25?lm=20201228T222953,http://photos.listhub.net/CRISNETCA/SR20257382/26?lm=20201228T222953,http://photos.listhub.net/CRISNETCA/SR20257382/27?lm=20201228T222953,http://photos.listhub.net/CRISNETCA/SR20257382/28?lm=20201228T222953,http://photos.listhub.net/CRISNETCA/SR20257382/29?lm=20201228T222953,http://photos.listhub.net/CRISNETCA/SR20257382/30?lm=20201228T222953,http://photos.listhub.net/CRISNETCA/SR20257382/31?lm=20201228T222953,http://photos.listhub.net/CRISNETCA/SR20257382/32?lm=20201228T222953,http://photos.listhub.net/CRISNETCA/SR20257382/33?lm=20201228T222953</t>
  </si>
  <si>
    <t>4321 Teesdale Avenue</t>
  </si>
  <si>
    <t>3yd-CRISNETCA-SR20257382</t>
  </si>
  <si>
    <t>Keller Williams Realty Studio City</t>
  </si>
  <si>
    <t>(818) 432-1500</t>
  </si>
  <si>
    <t>http://www.kwstudiocity.com/</t>
  </si>
  <si>
    <t>[{"category":"Elementary","name":"DIXCAN","district":"Los Angeles Unified"},{"category":"High","name":"GRANT","district":"Los Angeles Unified"},{"category":"JuniorHigh","name":null,"district":"Los Angeles Unified"},{"category":"Middle","name":"MILLIK2","district":"Los Angeles Unified"}]</t>
  </si>
  <si>
    <t>https://listings.listhub.net/pages/CRISNETCA/SR20257382/?channel=mashv</t>
  </si>
  <si>
    <t>2020-12-28T22:29:44.000Z</t>
  </si>
  <si>
    <t>2018-05-10T04:11:32.000Z</t>
  </si>
  <si>
    <t>2021-01-11T02:41:34.000Z</t>
  </si>
  <si>
    <t>11044 Acama Street #203</t>
  </si>
  <si>
    <t>Come home to relax in this Updated 2 BR, 2 BA unit in this community where streets are TREE-lined &amp; atmosphere is Relaxing! Spacious Master Room+Walk-in Closet! REModeled Master Bathroom! Huge Livng Room + Open Flr Plan! NEW Painting! NEW Washer/NEW Dryer/NEW Stove/NEW Oven/NEW Microwave/NEW Dishwasher/NEW TILES for floor in Bathrooms/Kitchen/Dining Room! NEW Blinds in Bedrooms! Community has swimming Pool &amp; Gym. Secured &amp; Gated Garage! Secured Building Entry! Smoking &amp; Pets NOT allowed! EZ Commute to Hwy</t>
  </si>
  <si>
    <t>http://photonet.hotpads.com/search/listingPhoto/RelianceConsolidated/81514028/0000_1119485509_medium.jpg</t>
  </si>
  <si>
    <t>Studio City, CA 91602</t>
  </si>
  <si>
    <t>http://hotpads.com/rentals/11044-Acama-Street-203-Studio-City-CA-91602--53abfwhjfkt0t</t>
  </si>
  <si>
    <t>2018-07-01T14:07:01.000Z</t>
  </si>
  <si>
    <t>2020-10-15T05:39:22.000Z</t>
  </si>
  <si>
    <t>4225 Troost Avenue</t>
  </si>
  <si>
    <t>Troost Manor has been fully renovated to offer you the finest in apartment home rentals. You will certainly appreciate the extraordinary luxurious and spacious condo style units. This gated community is professionally managed with excellent management and maintenance staff. Located in a beautiful neighborhood in Studio City. Close to the 101, 134, and 170 freeways. Call our leasing office today for more information on your new home. The property is available to tour anytime from 8:00AM to 7:00PM, 7 days a week. Laminate floor Granite floor kitchen &amp; bath room Granite counter &amp; vanity top Microwave Huge linen closet &amp; cabinet Mirror closet door Central AC and Heat</t>
  </si>
  <si>
    <t>http://photonet.hotpads.com/search/listingPhoto/Postlets/RT14250800/0000_2080518645_medium.jpg</t>
  </si>
  <si>
    <t>http://hotpads.com:80/rentals/4225-Troost-Avenue-Studio-City-CA-91604--2tx7ya8v4fjhg</t>
  </si>
  <si>
    <t>2018-07-01T14:07:02.000Z</t>
  </si>
  <si>
    <t>4445 Kraft Avenue</t>
  </si>
  <si>
    <t>Great location steps from Tujunga Village! Updated and well-maintained 3-bedroom house combines traditional charm with modern comforts. Eat-in kitchen features granite counter tops and mostly stainless steel appliances. Laundry room has brand-new stacked washer and dryer and an additional sink, counter area, and storage cabinets. Generous size master bedroom features en-suite master bathroom, walk-in closet, and French doors leading to the patio and spacious backyard. Detached 2-car garage has plenty of additional storage space. Other highlights include a new built-in maple bookcase in the hallway and a living room fireplace. Sorry, NO PETS!</t>
  </si>
  <si>
    <t>http://photonet.hotpads.com/search/listingPhoto/DiverseSolutionsMls1416/118053979/0000_521669202_medium.jpg</t>
  </si>
  <si>
    <t>http://hotpads.com/rentals/4445-Kraft-Avenue-North-Hollywood-CA-91602--3mfuyre9fmxh7</t>
  </si>
  <si>
    <t>2018-07-01T14:07:03.000Z</t>
  </si>
  <si>
    <t>11526 Dona Dorotea Drive</t>
  </si>
  <si>
    <t>Beautiful single story home that gets lots of light. Totally renovated late 90's. Located at the top of the Hill With Hollywood on one side and Studio City at the other.</t>
  </si>
  <si>
    <t>http://photonet.hotpads.com/search/listingPhoto/Postlets/RT15352178/0000_304721056_medium.jpg</t>
  </si>
  <si>
    <t>http://hotpads.com/rentals/11526-Dona-Dorotea-Drive-Studio-City-CA-91604--353u6fz9pwsep</t>
  </si>
  <si>
    <t>2018-07-01T14:07:04.000Z</t>
  </si>
  <si>
    <t>11018 Moorpark Street #0105</t>
  </si>
  <si>
    <t>11018 Moorpark Street - 0105 , North Hollywood</t>
  </si>
  <si>
    <t>http://hotpads.com/rentals/11018-Moorpark-Street-0105-North-Hollywood-CA-91602--28s65gnykzb8z</t>
  </si>
  <si>
    <t>2020-10-15T05:39:21.000Z</t>
  </si>
  <si>
    <t>4444 Ensign Avenue #208</t>
  </si>
  <si>
    <t>4444 Ensign Ave. Unit 208, West Toluca Lake</t>
  </si>
  <si>
    <t>http://photonet.hotpads.com/search/listingPhoto/AppFolio/b95c002c-af1f-4935-9606-9fc5ac35d8ae/0001_1300521463_medium.jpg</t>
  </si>
  <si>
    <t>West Toluca Lake, CA 91602</t>
  </si>
  <si>
    <t>http://hotpads.com/rentals/4444-Ensign-Avenue-208-West-Toluca-Lake-CA-91602--4p605fmueqah6</t>
  </si>
  <si>
    <t>11030 Moorpark Street</t>
  </si>
  <si>
    <t>Villa Marina is conveniently located in a cozy suburban neighborhood close to shopping centers, restaurants, major freeways, etc. Comes with balcony space, new laminate floors, generous closet space. Central Heat &amp; AC.</t>
  </si>
  <si>
    <t>http://photonet.hotpads.com/search/listingPhoto/Postlets/RT13456721/0000_2033105092_medium.jpg</t>
  </si>
  <si>
    <t>http://hotpads.com/rentals/11030-Moorpark-Street-North-Hollywood-CA-91602--2rh5jg0244n1s</t>
  </si>
  <si>
    <t>10947 Bloomfield Street</t>
  </si>
  <si>
    <t>The Ritz is the essence of prestigious living in a prime setting that offers easy access to the 101, 134, 170 and 5 freeways, as well as the Warner Bros, Disney, Universal Studios and NBC Studios. No detail has been spared in order to ensure the highest level of comfort for our residents! Distinctive interior features complement this beautifully landscaped Studio City apartment community, with a variety of spacious floor plans and a one-of-a-kind indoor swimming pool that opens onto a deck with an outdoor spa. Whether you want a view of the lush courtyard or the bright city lights, we have an apartment home to suit your lifestyle.</t>
  </si>
  <si>
    <t>http://photonet.hotpads.com/search/listingPhoto/Postlets/RT9729930/0000_1494812292_medium.jpg</t>
  </si>
  <si>
    <t>http://hotpads.com/rentals/10947-Bloomfield-Street-Studio-City-CA-91602--1013f77vyczw1</t>
  </si>
  <si>
    <t>10900 Bluffside Drive</t>
  </si>
  <si>
    <t>This Studio City apartment community offers a beautiful courtyard setting surrounded by lush landscaping. Relax and enjoy the ambiance of our outdoor spa after a day at the office or you can walk to the charming nearby bistros and sidewalk cafes. The close proximity to 110, 170, and the 134 freeways help to make commuting to all parts of Los Angeles convenient. In addition, the Metro Orange Line is within walking distance and can make your commute to Hollywood or Downtown L.A. relaxing and quick.</t>
  </si>
  <si>
    <t>http://photonet.hotpads.com/search/listingPhoto/Postlets/RT9664469/0000_1805007134_medium.jpg</t>
  </si>
  <si>
    <t>http://hotpads.com/rentals/10900-Bluffside-Drive-Studio-City-CA-91604--vcgc80ejav39</t>
  </si>
  <si>
    <t>11024 Acama Street</t>
  </si>
  <si>
    <t>New Plank Flooring In Kitchen And Dining, Upper Unit Townhome, Two Balconies, Partial Paid Utilities Not Specified unit in 21-unit building. 1-car Parking included. Open house: Call For Appointment. Want a charming newly renovated building in a great area? Enjoy a quiet, Studio City apartment community, centrally located and within walking distance to Ventura Boulevard. It has great shopping, entertainment, dining and the Sherman Oaks Galleria all within a few minutes walk from your front door. This East Valley apartment community is conveniently located near quick, easy access onto the 405, the Ventura Freeway and the Hollywood Freeway, making your commute from Studio City to all parts of Los Angeles an easy task. Additionally, the Universal City Orange Metro Line Station, which connects you to Downtown and Hollywood, is only four blocks away. *Price quoted may include special; please call for details. Deposit amounts are subject to credit approval. Pricing and availability are subje ... (show more) ct to change without notice.</t>
  </si>
  <si>
    <t>http://photonet.hotpads.com/search/listingPhoto/WestsideRentals/820246/0000_1535132553_medium.jpg</t>
  </si>
  <si>
    <t>http://hotpads.com/rentals/11024-Acama-Street-Studio-City-CA-91602--27ew528y13xzc</t>
  </si>
  <si>
    <t>4301 Colfax Avenue #101</t>
  </si>
  <si>
    <t>Price: $1,699 - Monthly equivalent including posted credit, with satisfactory credit rating. EXPERIENCE A QUIET AND SERENE COURTYARD-STYLE SETTING WITH LUSH VEGETATION AND TWO BBQS, SURROUNDING A GORGEOUS DEEP BLUE MOSAIC TILED SPA. THIS APARTMENT FEATURES CENTRAL AIR CONDITIONING, OPEN AND SPACIOUS FLOOR PLAN WITH GORGEOUS LAMINATE HARDWOOD FLOORING IN THE LIVING ROOM &amp; DEN, FULLY EQUIPPED UPSCALE GRANITE KITCHEN INCLUDING BUILT IN MICROWAVE, DISHWASHER &amp; ELECTRIC STOVE/OVEN, LARGE BATHROOM WITH SEPARATE SHOWER STALL AND BATHTUB PLENTY OF STORAGE SPACE INCLUDING WALK-IN AND COAT CLOSETS. BE WITHIN WALKING DISTANCE TO TRADER JOE'S, AROMA CAFE, VARIOUS BOUTIQUES AND SPECIALTY SHOPS, THE FAMED VENTURA SHOPPING AND DINNING SCENE, AND THE LOS ANGELES MAINSTAY STUDIO CITY FARMERS MARKET. THE COMPLEX BOASTS TWO PRIVATE PATIO SUNDECKS; ONE CONVENIENTLY LOCATED NEAR OUR SHELTERED POOL WITH ADJOINING BRAND NEW FULLY EQUIPPED GYM, AND THE SECOND ON A 3RD FLOOR TERRACE WITH GORGEOUS VIEWS OF ... (show more) THE HOLLYWOOD HILLS. WE ARE CENTRALLY LOCATED IN STUDIO CITY, WITH CONVENIENT ACCESS TO SHERMAN OAKS, TOLUCA LAKE, VALLEY VILLAGE AND UNIVERSAL CITY. CLOSE TO THE VENTURA (101/134) AND HOLLYWOOD (170/101) FREEWAYS, YOUR ARE LINKED TO ANYWHERE IN LOS ANGELES WITHIN MINUTES. FOR THE UTMOST CONVENIENCE, WE HAVE A LAUNDRY ROOM (3 WASHERS/3 DRYERS) WITH TENANT LOCKERS, TRASH CHUTES ON EVERY FLOOR, AND AN ELEVATOR CENTRALLY LOCATED WITH EASY ACCESS TO THE PARKING AREA. THE COMPLEX IS GATED, WITH KEYED/INTERCOM ENTRY TO TENANTS AND AUTHORIZED PERSONS ONLY, RESTRICTED ACCESS TO THE GENERAL PUBLIC. Paid Utilities: Water &amp; trash.</t>
  </si>
  <si>
    <t>http://photonet.hotpads.com/search/listingPhoto/Postlets/RT15593873/0000_1265791312_medium.jpg</t>
  </si>
  <si>
    <t>http://hotpads.com/rentals/4301-Colfax-Avenue-101-Studio-City-CA-91604--28ztsmn4jcbaj</t>
  </si>
  <si>
    <t>11138 Aqua Vista Street #51</t>
  </si>
  <si>
    <t>Great opportunity to rent this spectacular studio style end unit condo in fantastic Studio City gated development with restricted access and swimming pool! Centrally located in a quiet residential neighborhood this newly renovated luxurious condo features a bright and spacious living room, separate bedroom area, updated kitchen and bathroom, washer/dryer area, double pane windows and large closets! Unit includes washer, dryer, refrigerator, stove, dishwasher and microwave. Carport parking space. Completely move-in ready! Resort style living! Complex has a pool, Jacuzzi, automatic gate, park like grounds with mature trees, dog run and plenty of guest parking. Highly ranked schools nearby. Walking distance to shops &amp; restaurants of Tujunga Village and Ventura Blvd, easy 101/170 freeways access. One year minimum lease starting August 1, 2015. $2,000.00 security deposit. Background check will be completed with application. Owner will consider small pets with additional deposit.</t>
  </si>
  <si>
    <t>http://photonet.hotpads.com/search/listingPhoto/Postlets/RT14669999/0000_1237177415_medium.jpg</t>
  </si>
  <si>
    <t>http://hotpads.com/rentals/11138-Aqua-Vista-Street-51-Studio-City-CA-91602--1z51yaz1bnhth</t>
  </si>
  <si>
    <t>11028 Landale Avenue</t>
  </si>
  <si>
    <t>NOW AVAILABLE!! THIS BEAUTIFUL 2BD+2BTH HAS EASY ACCESS TO THE 101, 134 AND 170 FREEWAYS. COMES COMPLETE WITH HARDWOOD FLOORS, TILE IN THE KITCHEN AND CARPET IN THE BEDROOMS. COZY FIREPLACE IN THE LIVING ROOM, DISHWASHER, CENTRAL A/C AND PATIO MAKE THIS APARTMENT A MUST SEE!! HURRY, IT WON'T LAST LONG!! TO SET UP A VIEWING, CALL CHUCK AT 818-809-7721 SORRY, NO SECTION 8 OR PETS.</t>
  </si>
  <si>
    <t>http://photonet.hotpads.com/search/listingPhoto/VFlyer/308536002/0000_424810540_medium.jpg</t>
  </si>
  <si>
    <t>http://hotpads.com/rentals/11028-Landale-Avenue-North-Hollywood-CA-91602--1zazpp183qgs3</t>
  </si>
  <si>
    <t>11133 Aqua Vista Street #208</t>
  </si>
  <si>
    <t>Completely remodeled. Mid century classic.</t>
  </si>
  <si>
    <t>http://photonet.hotpads.com/search/listingPhoto/Postlets/RT12933363/0000_261658398_medium.jpg</t>
  </si>
  <si>
    <t>http://hotpads.com/rentals/11133-Aqua-Vista-Street-208-North-Hollywood-CA-91602--17a34dzzj8x7h</t>
  </si>
  <si>
    <t>4309 Troost Avenue #5</t>
  </si>
  <si>
    <t>Beautiful Two bedroom Two bathroom in the heart of Studio City! Massive unit - Wood Floor -Mini Bar -Dark Oak cabinets -Stainless Steel appliances -Central AC and heating -Text me for images</t>
  </si>
  <si>
    <t>http://hotpads.com/rentals/4309-Troost-Avenue-5-Studio-City-CA-91604--2rmhe5wsa2taa</t>
  </si>
  <si>
    <t>6452 Shirley Avenue #B6</t>
  </si>
  <si>
    <t>Great place to live in a Great location!! 1+1 Upper apt. in 16 unit building New kitchen floor Carpet throughout Wall Unit a/C Stove included Water &amp; trash paid One space in Carport parking Laundry on-site Great Neighbors Pool Close to shopping, freeway, everything! Sorry, No pets. One Year lease</t>
  </si>
  <si>
    <t>http://photonet.hotpads.com/search/listingPhoto/AppFolio/48b7b1e8-1e8a-40fc-af59-933aaf0ec086/0001_1380639964_medium.jpg</t>
  </si>
  <si>
    <t>http://hotpads.com/rentals/6452-Shirley-Avenue-B6-Reseda-CA-91335--4v8x4v00z1tyu</t>
  </si>
  <si>
    <t>2018-07-05T05:57:15.000Z</t>
  </si>
  <si>
    <t>2020-10-15T05:39:34.000Z</t>
  </si>
  <si>
    <t>18643 Collins Street</t>
  </si>
  <si>
    <t>Collins Apartments is a nice, clean, quiet building with a friendly onsite manager. We have a one bedroom available for immediate occupancy. The building is located in a quiet and friendly neighborhood in the valley. Community benefits include a laundry facility, control access entry, and a refreshing pool. Unit benefits include fresh paint, new carpet in living room and bedrooms, new linoleum in kitchen and bathroom, air conditioner, stove, and dishwasher. The unit itself gets plenty of natural light which will help keep you warmer in this upcoming winter months. We are centrally located, near the 101 Freeway, steps away from the MTA, and walking distance to Reseda Blvd. and Ventura Blvd. which is lined with shopping (VONS, ROSS, BIG LOTS), and Several Vintage Shops and Trendy Boutiques), dinning (CHILI'S, CPK, COFFEE BEAN, and BUCCA DE PEPPO), and entertainment (MOVIE THEATRES).Cats allowed with an additional $200 deposit. Dogs allowed with an additional $300 deposit. OPEN HOUSE ... (show more) DAILY!! Pictures in this ad are a representation and may not reflect the actual apartment that is currently available.Professionally managed by Statewide Enterprises, Inc. (A+ rated by the Better Business Bureau).*Listed security deposit is on approved credit. **Six month lease available with $100 surcharge.The rent, deposit, concession and terms listed in this ad are only valid for the actual date that this ad was initially posted.To check out more of our available apartments, go to www.search4apt.com</t>
  </si>
  <si>
    <t>http://photonet.hotpads.com/search/listingPhoto/VFlyer/1940424/0000_61565247_medium.jpg</t>
  </si>
  <si>
    <t>Tarzana, CA 91356</t>
  </si>
  <si>
    <t>http://hotpads.com/rentals/18643-Collins-Street-Tarzana-CA-91356--4mgsuk9nczejk</t>
  </si>
  <si>
    <t>19405 Haynes Street #7</t>
  </si>
  <si>
    <t>Located on quiet cul-de-sac next to the LA River, you can't find a more serene location . Featuring: Carpet, Hardwood, and Tile Floors, pool, laundry on site, and rear parking.</t>
  </si>
  <si>
    <t>http://photonet.hotpads.com/search/listingPhoto/Postlets/RT5194884/0000_12118342_medium.jpg</t>
  </si>
  <si>
    <t>http://hotpads.com/rentals/19405-Haynes-Street-7-Reseda-CA-91335--5h269gy0p2x09</t>
  </si>
  <si>
    <t>18546 Clark Street #22</t>
  </si>
  <si>
    <t>SUNNY &amp; UPDATED 1+1, CLOSE WALK TO GELSONS! * FABULOUS NATURAL SUNLIGHT! * BAMBOO FLOORS - BRAND NEW! * LOTS OF COUNTERTOP &amp; CABINET SPACE! * CLEAN &amp; UPDATED KITCHEN &amp; BATHROOM! * 1 GARAGE PARKING SPACE INCLUDED! * LAUNDRY ON SITE! * BEAUTIFUL WELL-MAINTAINED POOL * PETS WILL BE CONSIDERED! * TEXT ALVARO FOR SHOWINGS @ 818-426-8829 OR ALVARO@JMKRES.COM</t>
  </si>
  <si>
    <t>http://photonet.hotpads.com/search/listingPhoto/AppFolio/41ce6d6e-638d-49db-929c-3ecca00179cf/0001_480807117_medium.jpg</t>
  </si>
  <si>
    <t>http://hotpads.com/rentals/18546-Clark-Street-22-Tarzana-CA-91356--m0kndnyta4sr</t>
  </si>
  <si>
    <t>2018-07-05T05:57:16.000Z</t>
  </si>
  <si>
    <t>18530 Hatteras Street</t>
  </si>
  <si>
    <t>One bedroom apartment with one bath, in quiet neighborhood and the best central part of LA, new dishwasher, new hood , new granite counter-top, new sink ,new paint , new owner , new..., enjoy the Pool and Jacuzzi in this summer and BBQ area , and more..</t>
  </si>
  <si>
    <t>http://photonet.hotpads.com/search/listingPhoto/Postlets/RT14785218/0000_434905876_medium.jpg</t>
  </si>
  <si>
    <t>http://hotpads.com/rentals/18530-Hatteras-Street-Tarzana-CA-91356--5am66fuhk4jhs</t>
  </si>
  <si>
    <t>6425 Reseda Boulevard</t>
  </si>
  <si>
    <t>A real gem. Great shape with original pine wood floors newly refinished plus a BONUS room! Big front porch with view of St. Thomas Bridge. New kitchen with range and refrigerator, hook ups, walk-in closet, screens &amp; Fireplace! Front gated yard with grass and sprinklers. Must see to believe. Will consider pets. 310-619-0041</t>
  </si>
  <si>
    <t>http://photonet.hotpads.com/search/listingPhoto/Roorah/295/0000_711311836_medium.jpg</t>
  </si>
  <si>
    <t>http://hotpads.com/rentals/6425-Reseda-Boulevard-Los-Angeles-CA-91335--1cfe58bhsfym0</t>
  </si>
  <si>
    <t>2018-07-05T05:57:17.000Z</t>
  </si>
  <si>
    <t>18550 Burbank Boulevard</t>
  </si>
  <si>
    <t>This Tarzana apartment Newly Renovated community is midway between Warner Center and the Encino/Sherman Oaks Corridor. A delightful courtyard spa and resort-like setting makes you feel right at home. Due to the proximity to Ventura Boulevard, our residents have an easy, convenient access to shopping, entertainment and leisure centers that provide a maximum amount of enjoyment with a minimum amount of effort. Also, we are only minutes from the 101 and 405 freeways.</t>
  </si>
  <si>
    <t>http://photonet.hotpads.com/search/listingPhoto/Postlets/RT9665782/0000_268919514_medium.jpg</t>
  </si>
  <si>
    <t>http://hotpads.com/rentals/18550-Burbank-Boulevard-Tarzana-CA-91356--5501cgc5183d2</t>
  </si>
  <si>
    <t>5680 Reseda Boulevard</t>
  </si>
  <si>
    <t>The Newly Renovated Pavillion offers a charming courtyard setting, nestled between Woodland Hills and Encino in Tarzana. Located just a few blocks from the terrific shops, markets and restaurants along Ventura Boulevard, it provides numerous entertainment options many of which are within walking distance of this pleasant neighborhood. Residents of our Tarzana apartment community can enjoy a tree-lined courtyard with a lovely swimming pool and spa. This location also offers easy access to the 101 and 405 freeways.</t>
  </si>
  <si>
    <t>http://photonet.hotpads.com/search/listingPhoto/Postlets/RT9650861/0000_454063139_medium.jpg</t>
  </si>
  <si>
    <t>http://hotpads.com/rentals/5680-Reseda-Boulevard-Tarzana-CA-91356--24reqg7de7v0x</t>
  </si>
  <si>
    <t>18350 Hatteras Street #224</t>
  </si>
  <si>
    <t>1 bedroom 1ba. Condo on a 2nd floor of a two story bldg. Resort like complex that includes a play ground, large heated pool, BBQ aria, Rec. room with full kitchen, Gym with sauna &amp; new laundry room. Unit has been recently renovated., Spacious high ceiling living room with sky light, overlooking big balcony with green landscape view and storage room., walk in closet in the bedroom. Central A/C. New appliances hard wood floor and granite counter in the kitchen. 2-car parking under the bldg. Very quiet and private. Gated community with 24/7 security. Small pets are OK. HOA fees water and gas are paid. Close to Ventura Blvd. and 101 freeway. Available from the 1st of August. Please call Hana @ 818-943-3311</t>
  </si>
  <si>
    <t>http://photonet.hotpads.com/search/listingPhoto/Postlets/RT14580694/0000_1880315050_medium.jpg</t>
  </si>
  <si>
    <t>http://hotpads.com/rentals/18350-Hatteras-Street-224-Tarzana-CA-91356--22yd2t3bmbxd0</t>
  </si>
  <si>
    <t>2018-07-05T05:57:18.000Z</t>
  </si>
  <si>
    <t>5830 Reseda Boulevard #105</t>
  </si>
  <si>
    <t>Welcome home to 5830 Reseda Boulevard, a community in Tarzana, California that puts emphasis on the things that are most important to you. With our convenient location, you'll be anywhere you want or need to be in no time! Our community has easy access to major freeways, so you'll always be in close proximity to a wide selection shops, fine restaurants, and entertainment venues. Come home to 5830 Reseda Boulevard and discover a new way of life! CONTACT INFORMATION: - (424) 237-3478 LOCATION: - 5830 Reseda Boulevard Tarzana, CA 91356 APARTMENT FEATURES: - Air Conditioning - Breakfast Bar - Carpeted Floors - Ceiling Fan(s) - Dishwasher - Hardwood Inspired Flooring* - Large Living Rooms - Spacious Walk In Closet* - Vaulted Ceilings* COMMUNITY AMENITIES: - Access to Public Transportation - Assigned Parking - Beautiful Landscaping - Clubhouse - Covered Parking* - Easy Access to Shopping - Easy Access to the 101 Freeway - Gated Access - Laundry Facility - On Call ... (show more) Maintenance - Park-like Setting - Picnic Area with Barbecue - Ping-pong - Public Parks Nearby - Shimmering Swimming Pool - Soothing Spa/Hot Tub - State-Of-The-Art Fitness Center - Sun Deck LOCATION BENEFITS: - Moments to the 101 Freeway Ventura Blvd, Parks and Schools. - Close to Lake Balboa, Encino and Sherman Oaks. LEASE TERMS: - 12 Months preferred. Other lease terms may be considered. PET POLICY: - Cats are welcome with an additional deposit. - Pets Upon Approval. Call for details and restrictions. DISCLAIMER: - Any Interior Pictures May Not Be Of Exact Apartment Home. - Square Footage Is Approximate. - *With Select Apartment Homes.</t>
  </si>
  <si>
    <t>http://photonet.hotpads.com/search/listingPhoto/Postlets/RT12933700/0000_1189788643_medium.jpg</t>
  </si>
  <si>
    <t>http://hotpads.com/rentals/5830-Reseda-Boulevard-105-Tarzana-CA-91356--38mnm4281dqwa</t>
  </si>
  <si>
    <t>18536 Burbank Boulevard</t>
  </si>
  <si>
    <t>THIS BUILDING IS WALKING DISTANCE TO MOST SHOPPING CENTERS, RESTAURANTS, MAJOR FREEWAYS, HOSPITALS, ETC. THE BUILDING HAS A SWIMMING POOL, ON-SITE LAUNDRY, COMMUNITY BBQ/AREA W/ PATIO FURNITURE, CONTROLLED ACCESS, GATED PARKING, PLUS MUCH MORE! THIS LARGE 1BD+1BTH APARTMENT HAS HARDWOOD, CARPET &amp; TILE FLOORS, PATIO, STOVE, DISHWASHER, AND CENTRAL A/C &amp; HEAT! YOU HAVE TO COME SEE THE BEAUTY OF THIS APARTMENT!! CALL TODAY FOR MORE DETAILS!! FOR MORE DETAILS CALL TREY TODAY AT 310-729-9870SORRY NO SECTION 8 OR PETS PLEASE!!</t>
  </si>
  <si>
    <t>http://photonet.hotpads.com/search/listingPhoto/VFlyer/306023035/0000_524421844_medium.jpg</t>
  </si>
  <si>
    <t>http://hotpads.com/rentals/18536-Burbank-Boulevard-Tarzana-CA-91356--4gguzcuw55jbh</t>
  </si>
  <si>
    <t>18307 Burbank Boulevard #331</t>
  </si>
  <si>
    <t>Overlooking the sparkling pool, Wood flooring, Upgraded through out, Resort like community, Beautiful pool and spa, Close to freeway access, shopping, restaurants, medical and houses of worship</t>
  </si>
  <si>
    <t>http://photonet.hotpads.com/search/listingPhoto/Postlets/RT15607545/0000_514700722_medium.jpg</t>
  </si>
  <si>
    <t>http://hotpads.com/rentals/18307-Burbank-Boulevard-331-Tarzana-CA-91356--3k4651xfvqbm2</t>
  </si>
  <si>
    <t>18307 Burbank #311</t>
  </si>
  <si>
    <t>A beautiful spacious one bedroom fully remodeled, with brand new appliances, air condition/heater, hardwood floor, smooth ceiling with crown molding and recess lighting, with a great view from living room and bedroom. This property is located in a large complex with 2 Jacuzzi, a large pool and activity room in the beautiful resort like "VILLA LORENA" complex near Tarzana hospital in border of Encino. The unit is close to laundry room and Trash chute . The unit has two side by side parking near the elevator and double panned windows although it's a very quiet unit on the 3rd floor.</t>
  </si>
  <si>
    <t>http://photonet.hotpads.com/search/listingPhoto/KellerWilliams/15919923/0000_1541176776_medium.jpg</t>
  </si>
  <si>
    <t>http://hotpads.com/rentals/18307-Burbank-311-Tarzana-CA-91356--1mbvzacv71cyw</t>
  </si>
  <si>
    <t>2018-07-05T05:57:19.000Z</t>
  </si>
  <si>
    <t>18144 Burbank Boulevard #207</t>
  </si>
  <si>
    <t>Beautiful 2 Bedroom 2 Bathroom unit in Tarzana Carmel Palms is conveniently located off the 101 freeway with easy access to the 101 and 405 freeways. We are close to many local pre-school, elementary and high schools both public and private. Walking distance to Tarzana Village Walk, filled with shops and restaurants. CONTACT MANAGER JOHNNY 818-757-0411 We offer large, deluxe apartment homes which include a dishwasher and a microwave oven in every unit. Hardwood floors in the living room and dining room, carpeting in all bedrooms and tile in the kitchen and bathrooms. Large balconies and lush greenery are just a few features that make our complex stand out from the rest. A cool pool awaits you after a long hot day. Pets are welcomed. (one pet, max.15 lb)</t>
  </si>
  <si>
    <t>http://photonet.hotpads.com/search/listingPhoto/AppFolio/574582aa-70b6-408b-a023-efc31f59fe24/0001_1052348863_medium.jpg</t>
  </si>
  <si>
    <t>http://hotpads.com/rentals/18144-Burbank-Boulevard-207-Tarzana-CA-91356--4wvu5mpgdkkhs</t>
  </si>
  <si>
    <t>18530 Hatteras Street #127</t>
  </si>
  <si>
    <t>a fully remodeled two bedroom two bathroom Condo, Close to the Hospital, Shops and transportation, Close the 101 Fwy The building has Pool and Spa Hardwood floor, Ceiling fan, Walk-in closets and all new appliances</t>
  </si>
  <si>
    <t>http://photonet.hotpads.com/search/listingPhoto/PropertyWare/404029440/0000_103300651_medium.jpg</t>
  </si>
  <si>
    <t>http://hotpads.com/rentals/18530-Hatteras-Street-127-Tarzana-CA-91356--3nkww5gcw4n6e</t>
  </si>
  <si>
    <t>18620 Hatteras Street #103</t>
  </si>
  <si>
    <t>BEAUTIFUL LIGHT &amp; BRIGHT REMODELED ,CONDO, 2 SPACIOUS BEDROOM+2 BATH W /PRIVATE PATIO IN DESIRABLE AREA OF TARZANA , NEAR COURT+SPA SECURITY PARKING.CLOSE TO 101 FWY,WALKING DISTANCE TO VENTURA BLVD.</t>
  </si>
  <si>
    <t>http://hotpads.com/rentals/18620-Hatteras-Street-103-Tarzana-CA-91356--50vn1tgscxsmh</t>
  </si>
  <si>
    <t>2018-07-05T05:57:20.000Z</t>
  </si>
  <si>
    <t>18620 Hatteras Street #273</t>
  </si>
  <si>
    <t>18620 Hatteras St Unit 273 This Tarzana 2 bedroom 2 bath condo won't last! With 937 square feet of comfortable living space, the contemporary interior features two-toned paint, wood, tile and carpet floors, accent lighting, granite counters, warm wood cabinets and pantry, modern appliances and plenty of windows all around to allow natural light to fill the home. Bedrooms have plush carpet and mirrored closets with lots of closet space. Bathrooms boast granite counters, large cabinets and bath tub or shower with beautiful tile detail. Includes a 2-car garage! Don't miss this one!</t>
  </si>
  <si>
    <t>http://photonet.hotpads.com/search/listingPhoto/RentCafe/148774/0001_577561494_medium.jpg</t>
  </si>
  <si>
    <t>http://hotpads.com/rentals/18620-Hatteras-Street-273-Tarzana-CA-91356--4r8j8bnpp409e</t>
  </si>
  <si>
    <t>18408 Hatteras Street #47</t>
  </si>
  <si>
    <t>beautiful community professionally managed homeowner association gated swimming pool, Jacuzzi, rare opportunity....</t>
  </si>
  <si>
    <t>http://photonet.hotpads.com/search/listingPhoto/Postlets/RT15573529/0000_311869561_medium.jpg</t>
  </si>
  <si>
    <t>http://hotpads.com/rentals/18408-Hatteras-Street-47-Tarzana-CA-91356--5gjx3u4bx5rew</t>
  </si>
  <si>
    <t>2018-07-05T05:57:21.000Z</t>
  </si>
  <si>
    <t>18445 Hatteras Street</t>
  </si>
  <si>
    <t>By Appointment Only! Do Not Disturb the Occupants! Best value in one of the most desirable complexes in Tarzana. Light and bright with open floor plan. Living Room with vaulted ceilings features fireplace, newer carpet and partially mirrored walls. Kitchen with breakfast counter overlooking dining area, newer appliances, newer granite countertops and flooring. Dining area leads to patio with tree top &amp; pool views. Two story condo with stairs leading to loft area with a large Walk_In closet that can be used as the 3rd bedroom or an office. This lovely condo features 2 large bedrooms and 2 spacious bathrooms. Two parking spots and storage on premises. The beautifully landscaped grounds include meandering walk ways, grassy areas and mature trees..... MUST SEE!! * By Appointment Only! Contact Agent for more info and showing! * NO Calls Please! Text Only to: (818)326-4898 or Email at: moemybroker@gmail.com Thanks!</t>
  </si>
  <si>
    <t>http://photonet.hotpads.com/search/listingPhoto/Postlets/RT15707788/0000_1923576723_medium.jpg</t>
  </si>
  <si>
    <t>http://hotpads.com:80/rentals/18445-Hatteras-Street-Tarzana-CA-91356--jj3f9jft4gcy</t>
  </si>
  <si>
    <t>18350 Hatteras Street #149</t>
  </si>
  <si>
    <t>Rare 4 bedroom / 2 bathroom condo located in the fabulous Tara Village complex! Light and bright, spacious living room opens up to a large private patio with extra storage space. Currently being remodeled to include a new kitchen, new bathrooms and fresh paint throughout. 2 assigned parking spaces in the gated, community garage. Laundry room on site. Secure, resort-style complex features a pool, a gym, a playground, BBQ areas and lush green landscaping. Photos of the unit are pre-remodel. Available December 7th.</t>
  </si>
  <si>
    <t>http://photonet.hotpads.com/search/listingPhoto/DiverseSolutionsMls1416/136683818/0000_357471354_medium.jpg</t>
  </si>
  <si>
    <t>http://hotpads.com:80/rentals/18350-Hatteras-Street-149-Tarzana-CA-91356--2yrdjes65gpg2</t>
  </si>
  <si>
    <t>1155 Ravenna Avenue #B</t>
  </si>
  <si>
    <t>COMING SOON!! 1 bd / 1 ba COMING SOON!! **AVAILABLE FOR SHOW AFTER 8/10/15** Call (310) 769-6669 ext 247 or (310) 819-2832 for details and wait list information. Spacious unit in gated complex with fresh paint, stove, laundry on site. Owner is currently not participating in the Section 8 program. This building is not pet friendly with the exception of certified guide, signal, or service animals. No satellite dishes allowed.</t>
  </si>
  <si>
    <t>Wilmington, CA 90744</t>
  </si>
  <si>
    <t>http://hotpads.com/rentals/1155-Ravenna-Avenue-B-Wilmington-CA-90744--1a5hzuw24pybc</t>
  </si>
  <si>
    <t>2018-07-05T05:57:39.000Z</t>
  </si>
  <si>
    <t>2020-10-15T05:39:45.000Z</t>
  </si>
  <si>
    <t>808 W Anaheim Street #215</t>
  </si>
  <si>
    <t>Enjoy our gated and professionally managed building, laundry facilities and on-site manager, centrally located near 110 freeway. Just a few blocks from Ken Malloy Harbor Regional Park, Los Angeles Harbor College, public transportation, and shopping center. Lovely, newly renovated unit. Fresh paint new flooring thoughout. Note: Pictures used to advertise this unit are only to provide a visual of the space and layout. Paint color and staging funiture are not included. NOTE: Pictues used for this listings are only for layout, color and flooring may be different.</t>
  </si>
  <si>
    <t>http://photonet.hotpads.com/search/listingPhoto/IT49/JC1190/0000_161682597_medium.jpg</t>
  </si>
  <si>
    <t>http://hotpads.com/rentals/808-W-Anaheim-Street-215-Wilmington-CA-90744--3q5v04pf6fd0c</t>
  </si>
  <si>
    <t>2018-07-05T05:57:40.000Z</t>
  </si>
  <si>
    <t>808 W Anaheim Street</t>
  </si>
  <si>
    <t>www.wilmingtonvillarentals.com ONLY MINUTES AWAY FROM HARBOR COLLEGE $895.00 MOVE-IN SPECIAL Newly Renovated- Fresh 3 tone paint Gas Range Vertical blinds Hardwood Floor / Tiles / Carpet On-Site Laundry Facility Easy accesses to Freeways 110 &amp; 710 Assigned Parking Gated Community Close to Food Markets: Food 4 Less etc. 24hr Maintenance/Emergency ONLY 10 MIN AWAY FROM SAN PEDRO PORT * 1 Year Minimum * Sorry NO SECTION 8 * OAC PLEASE CALL TO MAKE AN APPOINTMENT: KAROLINA: 424-800-1543</t>
  </si>
  <si>
    <t>http://photonet.hotpads.com/search/listingPhoto/Postlets/RT10861744/0000_43611381_medium.jpg</t>
  </si>
  <si>
    <t>http://hotpads.com/rentals/808-W-Anaheim-Street-Wilmington-CA-90744--vyjg404fb6ca</t>
  </si>
  <si>
    <t>822 N Marine Avenue</t>
  </si>
  <si>
    <t>A simple apartment at its finest with; NEW CARPET in the Living Room and Bedroom, granite counter tops in the kitchen area, and spacious living room and bedroom.</t>
  </si>
  <si>
    <t>http://photonet.hotpads.com/search/listingPhoto/Postlets/RT10026538/0000_1706142539_medium.jpg</t>
  </si>
  <si>
    <t>http://hotpads.com/rentals/822-N-Marine-Avenue-Wilmington-CA-90744--20458h57ceqdx</t>
  </si>
  <si>
    <t>720 W I Street #08</t>
  </si>
  <si>
    <t>A small complex located close to schools, shopping and a public park with easy access to the 110 frwy. Call today to view this comfortable unit.</t>
  </si>
  <si>
    <t>http://photonet.hotpads.com/search/listingPhoto/IT49/MM3875/0000_1358067571_medium.jpg</t>
  </si>
  <si>
    <t>http://hotpads.com/rentals/720-W-I-Street-08-Wilmington-CA-90744--53r236rwb32ns</t>
  </si>
  <si>
    <t>1135-1141 N Wilmington #355</t>
  </si>
  <si>
    <t>Nice building with laundry facilitie and opened parking. The units have a full kitchen w/gas stove. The complex is located close to schools and transportation with easy access to the 110 frwy. Call today to view this pleasant unit.</t>
  </si>
  <si>
    <t>http://photonet.hotpads.com/search/listingPhoto/IT49/MM3740/0000_11102673_medium.jpg</t>
  </si>
  <si>
    <t>http://hotpads.com/rentals/1135-1141-N-Wilmington-355-Wilmington-CA-90744--2aq09k14wv07b</t>
  </si>
  <si>
    <t>1 BD Apartment in Wilmington</t>
  </si>
  <si>
    <t>Upstairs, new paint, carpet, new stove, no laundry, one parking space. Water and trash.</t>
  </si>
  <si>
    <t>http://photonet.hotpads.com/search/listingPhoto/Postlets/RT10456476/0000_421118752_medium.jpg</t>
  </si>
  <si>
    <t>Ronan Avenue Wilmington, CA 90744</t>
  </si>
  <si>
    <t>http://hotpads.com/rentals/Ronan-Avenue-Wilmington-CA-90744--1hd3hanwznw80</t>
  </si>
  <si>
    <t>2018-07-05T05:57:41.000Z</t>
  </si>
  <si>
    <t>1010 Lagoon Avenue #115</t>
  </si>
  <si>
    <t>Why Live Here? Lagoon Terrace Apartments are a professionally Managed Apartment Community conveniently located adjacent to the Port of Los Angeles, San Pedro, and Harbor City. Currently under new management, we offer Remodeled and spacious one and two bedroom apartments. We have abundant parking in our gated garage. Located across the street from the presitgious Saint Peter and Paul Church and conveniently located near Kaiser permanente, LA Harbor College and the 110 Freeway. Please call for an appointment Tambien Hablamos Espanol. Call Mabel Office (424)364-0062</t>
  </si>
  <si>
    <t>http://photonet.hotpads.com/search/listingPhoto/Postlets/RT15582783/0000_416488355_medium.jpg</t>
  </si>
  <si>
    <t>http://hotpads.com/rentals/1010-Lagoon-Avenue-115-Wilmington-CA-90744--2suen5wdusgax</t>
  </si>
  <si>
    <t>1001-07 Banning Boulevard #07</t>
  </si>
  <si>
    <t>A nice complex located close to schools and bus line. This building has gas stove, laundry facilities with "All Utilities Paid". Friendly onsite staff. Stop by to view this unit.Johan and Estrella at 562-291-4343</t>
  </si>
  <si>
    <t>http://photonet.hotpads.com/search/listingPhoto/IT49/MM5462/0000_1192730326_medium.jpg</t>
  </si>
  <si>
    <t>http://hotpads.com/rentals/1001-07-Banning-Boulevard-07-Wilmington-CA-90744--5f2sqy42b29h5</t>
  </si>
  <si>
    <t>2020-10-15T05:17:56.000Z</t>
  </si>
  <si>
    <t>1010 Lagoon Avenue #114</t>
  </si>
  <si>
    <t>http://photonet.hotpads.com/search/listingPhoto/Postlets/RT15582680/0000_416488355_medium.jpg</t>
  </si>
  <si>
    <t>http://hotpads.com/rentals/1010-Lagoon-Avenue-114-Wilmington-CA-90744--4edd2v4bdgb1c</t>
  </si>
  <si>
    <t>606 Bay View Avenue</t>
  </si>
  <si>
    <t>2 WEEKS FREE IN NOVEMBER! MOVE IN SPECIAL! Great Units starting at $850 for Studios, $950 for 1 Bedrooms and $1,295 for 2 Bedrooms. Fresh paint, hardwood laminate flooring and full kitchens with stove. Gated Building and on-site laundry facilities. Please call Fernando (562) 712-2848 for all showings and questions. We do business in accordance with the Federal Fair Housing Law. Equal Housing Opportunity Provider.</t>
  </si>
  <si>
    <t>http://photonet.hotpads.com/search/listingPhoto/Postlets/RT10585240/0000_2042467349_medium.jpg</t>
  </si>
  <si>
    <t>http://hotpads.com/rentals/606-Bay-View-Avenue-Wilmington-CA-90744--2g04167ef26j2</t>
  </si>
  <si>
    <t>2018-07-05T05:57:42.000Z</t>
  </si>
  <si>
    <t>915 1/2 Lagoon Avenue</t>
  </si>
  <si>
    <t>1bd, 1ba Cozy detached 3 units in a small quaint community. Fresh paint, clean/new flooring. Site Manager Fernando (310) 910-5572</t>
  </si>
  <si>
    <t>http://hotpads.com/rentals/915-1-2-Lagoon-Avenue-Wilmington-CA-90744--2hsthk8awwqve</t>
  </si>
  <si>
    <t>915 Lagoon Avenue</t>
  </si>
  <si>
    <t>Quaint 3 unit community in Wilmington, this apartment home is a detached 1 bedroom with bonus room, granite counter tops, new stove, new hardwood floors. Please call Fernando (310) 378-1557 x107. We do business in accordance with the Federal Fair Housing Law. Equal Housing Opportunity Provider.</t>
  </si>
  <si>
    <t>http://photonet.hotpads.com/search/listingPhoto/Postlets/RT8498057/0000_905218991_medium.jpg</t>
  </si>
  <si>
    <t>http://hotpads.com/rentals/915-Lagoon-Avenue-Wilmington-CA-90744--d6zwzvwm9ch3</t>
  </si>
  <si>
    <t>2020-10-15T05:17:55.000Z</t>
  </si>
  <si>
    <t>512 Bayview Avenue #10</t>
  </si>
  <si>
    <t>**Available Soon!! Great 2 Bedroom in Wilmington** COMING SOON!! Contact Peter 310-503-2218 for details and wait list information. Centrally located in the heart of Wilmington. This newly upgraded 2 bedroom 1 bath unit is a place where you can call home. Unit has a newly upgraded kitchen with granite counter tops and tile flooring, carpet throughout, and not to mention plenty of storage space. Close to 110 fwy and metro lines, schools,Wilmington town square park, Wilmington's recreation center just blocks away.</t>
  </si>
  <si>
    <t>http://photonet.hotpads.com/search/listingPhoto/AppFolio/006edeaa-ec3d-40ea-96d9-9b0eff738a29/0001_56806131_medium.jpg</t>
  </si>
  <si>
    <t>http://hotpads.com/rentals/512-Bayview-Avenue-10-Wilmington-CA-90744--2j9689y6redpv</t>
  </si>
  <si>
    <t>2018-07-05T05:57:43.000Z</t>
  </si>
  <si>
    <t>720 W I Street #04</t>
  </si>
  <si>
    <t>http://photonet.hotpads.com/search/listingPhoto/IT49/MM3871/0000_1358067571_medium.jpg</t>
  </si>
  <si>
    <t>http://hotpads.com/rentals/720-W-I-Street-04-Wilmington-CA-90744--3vnvbfmk4ak7z</t>
  </si>
  <si>
    <t>642 Wilmington Boulevard #04</t>
  </si>
  <si>
    <t>Jardines La Victoria Apartments is a charming complex located close to schools, bus lines with easy access to the 110 frwy. Very nice courtyard. Call today to view this cozy unit. SE HABLA ESPANIOL.</t>
  </si>
  <si>
    <t>http://photonet.hotpads.com/search/listingPhoto/IT49/MM1442/0000_125306489_medium.jpg</t>
  </si>
  <si>
    <t>http://hotpads.com/rentals/642-Wilmington-Boulevard-04-Wilmington-CA-90744--2wzz4j4v25hen</t>
  </si>
  <si>
    <t>823 N Banning Boulevard #823 B</t>
  </si>
  <si>
    <t>To view you can to the manager in # 825 A. She will have the applications any one 18yrs or older needs to fill-out an applications. There is a $10 fee per application, provide proof of income &amp; copies of IDs</t>
  </si>
  <si>
    <t>http://photonet.hotpads.com/search/listingPhoto/Postlets/RT15664328/0000_2031820297_medium.jpg</t>
  </si>
  <si>
    <t>http://hotpads.com/rentals/823-N-Banning-Boulevard-823-B-Wilmington-CA-90744--35q9canc05d22</t>
  </si>
  <si>
    <t>2018-11-07T12:15:01.000Z</t>
  </si>
  <si>
    <t>821 N Marine Avenue #FIRST FLOOR</t>
  </si>
  <si>
    <t>First floor for rent in a duplex</t>
  </si>
  <si>
    <t>http://photonet.hotpads.com/search/listingPhoto/Postlets/RT15646303/0000_1792049615_medium.jpg</t>
  </si>
  <si>
    <t>http://hotpads.com/rentals/821-N-Marine-Avenue-FIRST-FLOOR-Wilmington-CA-90744--32p0kcn87gufp</t>
  </si>
  <si>
    <t>2020-09-15T05:03:41.000Z</t>
  </si>
  <si>
    <t>1828 Barrywood Avenue</t>
  </si>
  <si>
    <t>Beautiful 3 bed 2 bath house located in San Pedro, blocks away from Harbor Highlands Park, Taper Avenue Elementary School, shopping, Target, and the freeway. Fireplace, grass front yard and garden, backyard patio with wooden deck, spacious 2+ car garage, ready for immediate move in! Will consider Pets! Contact Matt, Eloy, or Guillermo for showings. (310) 831-0123 Contact us to schedule a showing.</t>
  </si>
  <si>
    <t>http://photonet.hotpads.com/search/listingPhoto/Rently/153530/0000_1024507490_medium.jpg</t>
  </si>
  <si>
    <t>Los Angeles, CA 90731</t>
  </si>
  <si>
    <t>http://hotpads.com/rentals/1828-Barrywood-Avenue-Los-Angeles-CA-90731--34cxt8k0xpjwk</t>
  </si>
  <si>
    <t>534 Bay View Avenue</t>
  </si>
  <si>
    <t>Built in 2009, this 4 bedrooms, 3 bathrooms, and 1,953 sqft home sits on an 8-unit single family homes complex along a wide, open street. It is a very short drive from the 110 freeway and is situated close to fast food chains and many commercial stores. The bus stop is two blocks away and the Wilmington Recreational Center which has a skateboard ground, playground, baseball and soccer fields, large picnic grass field, and a biking and jogging trail is just a two minute walk. The first floor of the house consists of the 2 car garage which has hardwood floors and can be used as a bedroom or additional family room, a small room with a washer and dryer hookup, and two of the bedrooms, a full bath, and a storage room and cabinets. The second floor consists of the kitchen, dining, living room with fireplace, second full bath, the third bedroom, and the master's bedroom with its own private bath. All bedrooms have brand new carpets, a walk in closet, and a ceiling fan and lights. The rest ... (show more) of the house has brand new porcelain flooring while the baths have stone, shower tiles, and skylights. All bathroom sinks have granite counters. The kitchen has tons of cabinet space, granite counters, and a very large breakfast table. There are plenty of windows throughout the rooms and lots of daytime light coming in to the house.</t>
  </si>
  <si>
    <t>http://photonet.hotpads.com/search/listingPhoto/Postlets/RT13759052/0000_894956796_medium.jpg</t>
  </si>
  <si>
    <t>http://hotpads.com/rentals/534-Bay-View-Avenue-Wilmington-CA-90744--3w0ua7zvrwg57</t>
  </si>
  <si>
    <t>Single Family Residence - Woodland Hills, CA</t>
  </si>
  <si>
    <t>Woodland Hills</t>
  </si>
  <si>
    <t>Welcome to this beautiful South of the Blvd home.  The home offers an updated Kitchen, Baths, Floors, Window and Doors, Refrigerator, New HVAC system with new ducts, tankless water heater, and more.  The home is great for a family with older kids.  When you enter the home, the main floor offers a living room, master bedroom suite, wet bar, and Laundry room.  Upstairs you will find the main living area which includes a family room, dining room, kitchen and a 2nd master suite and 2 more bedrooms.  The back yard consists of a patio deck area.</t>
  </si>
  <si>
    <t>SR20246028</t>
  </si>
  <si>
    <t>http://photos.listhub.net/CRISNETCA/SR20246028/1?lm=20201124T192838</t>
  </si>
  <si>
    <t>http://photos.listhub.net/CRISNETCA/SR20246028/1?lm=20201124T192838,http://photos.listhub.net/CRISNETCA/SR20246028/2?lm=20201124T192838,http://photos.listhub.net/CRISNETCA/SR20246028/3?lm=20201124T192838,http://photos.listhub.net/CRISNETCA/SR20246028/4?lm=20201124T192838,http://photos.listhub.net/CRISNETCA/SR20246028/5?lm=20201124T192838,http://photos.listhub.net/CRISNETCA/SR20246028/6?lm=20201124T192838,http://photos.listhub.net/CRISNETCA/SR20246028/7?lm=20201124T192838,http://photos.listhub.net/CRISNETCA/SR20246028/8?lm=20201124T192838,http://photos.listhub.net/CRISNETCA/SR20246028/9?lm=20201124T192838,http://photos.listhub.net/CRISNETCA/SR20246028/10?lm=20201124T192838,http://photos.listhub.net/CRISNETCA/SR20246028/11?lm=20201124T192838,http://photos.listhub.net/CRISNETCA/SR20246028/12?lm=20201124T192838,http://photos.listhub.net/CRISNETCA/SR20246028/13?lm=20201124T192838,http://photos.listhub.net/CRISNETCA/SR20246028/14?lm=20201124T192838</t>
  </si>
  <si>
    <t>22212 Avenue San Luis</t>
  </si>
  <si>
    <t>3yd-CRISNETCA-SR20246028</t>
  </si>
  <si>
    <t>Forced Air (Natural Gas)</t>
  </si>
  <si>
    <t>https://listings.listhub.net/pages/CRISNETCA/SR20246028/?channel=mashv</t>
  </si>
  <si>
    <t>2020-11-24T19:25:54.000Z</t>
  </si>
  <si>
    <t>2017-04-27T13:45:41.000Z</t>
  </si>
  <si>
    <t>2020-12-01T04:53:07.000Z</t>
  </si>
  <si>
    <t>Homey, absolutely lovely, fully furnished 2 bedroom 2 bathroom condo at The Met. Available for 1 year lease or short term. Available for 1 year lease or short term. The Met has resort amenities including  pools, spas, tennis courts, controlled access and much more. Unit has 2 tandem parking spaces. Call or text Miriam Claire CalBRE 01379551 of Rodeo Realty on (310) 251-0237.</t>
  </si>
  <si>
    <t>SR20153508</t>
  </si>
  <si>
    <t>http://photos.listhub.net/CRISNETCA/SR20153508/1?lm=20200803T223122</t>
  </si>
  <si>
    <t>5565 Canoga Avenue #209</t>
  </si>
  <si>
    <t>3yd-CRISNETCA-SR20153508</t>
  </si>
  <si>
    <t>[{"category":"Elementary","name":null,"district":"Los Angeles Unified"},{"category":"High","name":"TAFT","district":"Los Angeles Unified"},{"category":"JuniorHigh","name":null,"district":"Los Angeles Unified"},{"category":"Middle","name":"PARKMA","district":"Los Angeles Unified"}]</t>
  </si>
  <si>
    <t>https://listings.listhub.net/pages/CRISNETCA/SR20153508/?channel=mashv</t>
  </si>
  <si>
    <t>2020-07-31T00:00:00.000Z</t>
  </si>
  <si>
    <t>2020-12-14T20:24:59.000Z</t>
  </si>
  <si>
    <t>2018-06-27T07:03:04.000Z</t>
  </si>
  <si>
    <t>2021-02-04T14:15:14.000Z</t>
  </si>
  <si>
    <t>4540 san blas ave</t>
  </si>
  <si>
    <t>Guest unit -View. Allots of privacy. No section 8-.neighboring million $ homes. Woodland hills Guest unit has No washer /no dryer or hookup, NO dishwasher .No section 8, No kitchen .no stove. Free street parking. Please read all written because what written is what you are getting .The rent price is for only for one person total living area aprox400sq. (two people rent will increased to $ 1050). This guest unit located in million dollars neighborhood best location , south of Ventura Blvd. approx. 25 minutes from Malibu. Near Bike Paths, hiking are. Include Wall Air Conditioning and gas heater. the guest unit only has three living section (spaces): bed room high ceilings with hardwood floor approx. 250 sq. (with privet door entrance), bath room with small shower (no tub) approx. 50sqt, and small living room with privet door entrance and high celling approx. 150sq ., the guest unit is detached from the house. Allots of privacy with two Separate entrances, privet side yard, and garden wi ... (show more) th automatic sprinklers Privet gated driveway. Enjoy a dream mountain and city light view. Small pets size only. Fenced Side and front Patio with view. Available small Refrigerator, Microwave, couch. Qualification: Must have clean background, bad credit must provide cosigner Instruction of viewing: please do not park your car on the driveway. by appointment only. Security deposit minimum $1000 subject to review application. Please call the manager office only between 9Am to 5Pm direct line 747-444-9904. no hables espanol. Address: San Blas Ave, woodland hills CA 91364. Not include the rent price: Gardener and Utility?s and parking (Gated Driveway parking and or two car garage available for extra $ per month)</t>
  </si>
  <si>
    <t>http://photonet.hotpads.com/search/listingPhoto/HotPads/1386773/0001_2014631965_medium.jpg</t>
  </si>
  <si>
    <t>San Blas Avenue Woodland Hills, CA 91364</t>
  </si>
  <si>
    <t>http://hotpads.com/rentals/San-Blas-Avenue-Woodland-Hills-CA-91364--2jjsyh6tz600n</t>
  </si>
  <si>
    <t>2018-07-05T05:57:53.000Z</t>
  </si>
  <si>
    <t>2020-10-15T05:18:06.000Z</t>
  </si>
  <si>
    <t>4540 San Blas Avenue</t>
  </si>
  <si>
    <t>Guest unit -View. Allots of privacy. No section 8-.neighboring million $ homes. Woodland hills Guest unit has No washer /no dryer or hookup, NO dishwasher .No section 8, No kitchen .no stove. Free street parking. Please read all written because what written is what you are getting .The rent price is for only for one person total living area aprox400sq. (two people rent will increased to $ 1050). This guest unit located in million dollars neighborhood best location , south of Ventura Blvd. approx. 25 minutes from Malibu. Near Bike Paths, hiking are. Include Wall Air Conditioning and gas heater. the guest unit only has three living section (spaces): bed room high ceilings with hardwood floor approx. 250 sq. (with privet door entrance), bath room with small shower (no tub) approx. 50sqt, and small living room with privet door entrance and high celling approx. 150sq ., the guest unit is detached from the house. Allots of privacy with two Separate entrances, privet side yard, and garden wi ... (show more) th automatic sprinklers Privet gated driveway. Enjoy a dream mountain and city light view. Small pets size only. Fenced Side and front Patio with view. Available small Refrigerator, Microwave, couch. Qualification: Must have clean background, bad credit must provide cosigner Instruction of viewing: please do not park your car on the driveway. by appointment only. Security deposit minimum $1000 subject to review application. Please call the manager office only between 9Am to 5Pm direct line 747-444-9904. no hables espanol. Address: San Blas Ave, woodland hills CA 91364. Not include the rent price: Gardener and Utility's and parking (Gated Driveway parking and or two car garage available for extra $ per month)</t>
  </si>
  <si>
    <t>http://photonet.hotpads.com/search/listingPhoto/Postlets/RT15673137/0000_1502729751_medium.jpg</t>
  </si>
  <si>
    <t>Woodland Hills, CA 91364</t>
  </si>
  <si>
    <t>http://hotpads.com/rentals/4540-San-Blas-Avenue-Woodland-Hills-CA-91364--1a9abu4uvdav2</t>
  </si>
  <si>
    <t>2020-10-15T05:39:56.000Z</t>
  </si>
  <si>
    <t>5847 Keokuk Avenue</t>
  </si>
  <si>
    <t>WOODLAND HILLS Private Guest Quarters It's way more than a room! It's 3 ROOMS. Lovely home in Carlton Terrace offers its tenant a very comfortable , ample space which includes its own separate entrance, a bedroom, living room, bath, kitchenette &amp; your own private side yard. It's like having your own guest house with approximately 400 square feet and complete privacy! It includes a parking space in the driveway. Owner pays for all utilities trash, gas &amp; electric. This home is very clean and well-maintained with easy access to all the conveniences of Warner Center, including shopping, dining &amp; cultural events. Available now &amp; priced to lease immediately. Asking $1,250 per month.</t>
  </si>
  <si>
    <t>http://photonet.hotpads.com/search/listingPhoto/Postlets/RT15594350/0000_817272532_medium.jpg</t>
  </si>
  <si>
    <t>Woodland Hills, CA 91367</t>
  </si>
  <si>
    <t>http://hotpads.com/rentals/5847-Keokuk-Avenue-Woodland-Hills-CA-91367--8v9e1ms12rss</t>
  </si>
  <si>
    <t>22525 Del Valle Street #C</t>
  </si>
  <si>
    <t>Cozy 2Bed1Bath Unit South Of The Blvd. In Woodland Hills!! Not Specified unit 2-car Tandem Parking. This 2 bedroom &amp; 1 bathroom unit is part of a triplex found on a south of the boulevard street in the cozy Woodland Hills area! Updated kitchen cabinets with gorgeous hardwood floors. Two bedrooms with double door large hanging closets in each. Cabinets for extra storage in hallway. Good size living room, Bedroom with great closet space, AC wall units throughout the unit. Stove and washerdryer included. This unit has plenty of street parking with 2 tandem parking spots available off-street. Small pets are welcome! Pet Rent of $25month for first year only! Close to the 101 freeway, Shopping centers, Ventura Boulevard and many tasty restaurants.</t>
  </si>
  <si>
    <t>http://photonet.hotpads.com/search/listingPhoto/WestsideRentals/1234010/0000_681556565_medium.jpg</t>
  </si>
  <si>
    <t>http://hotpads.com/rentals/22525-Del-Valle-Street-C-Woodland-Hills-CA-91364--3nj4cew25vnxe</t>
  </si>
  <si>
    <t>2018-07-05T05:57:54.000Z</t>
  </si>
  <si>
    <t>5525 Canoga Avenue #206</t>
  </si>
  <si>
    <t>Beautiful Warner Center Condo in the MET! 1/ bedroom &amp; 1 /bath Condo in Woodland Hills's most desirable complex the MET!! Light and bright with carpeted floors and nice open floor plan. The living room has a gas burning fireplace. Kitchen with granite counters and stainless steel appliances including: Stove/Oven, Dishwasher, Microwave and a Refrigerator. The bedroom has two large closets. The bathroom has tub/shower and separate vanity area. This is a lovely pool side location with balcony to B.B.Q &amp; and relax. Amenities include: Guard gated entry with onsite security. Elevators, 4 Pools &amp; 4 Spas, 2/Saunas, 6 Tennis Courts, Racquet Ball Court, Basketball Courts and a great Fitness Center. The MET is in the heart of Warner Center Park at Canoga Ave &amp; Burbank Blvd. Many Shops, Fine Dining Restaurants, Malls, Movie Theaters, Park and all the amenities you could desire.. Owner prefers non-smokers please and one small pet is ok with pet deposit. For more information or to schedule a show ... (show more) ing please contact: Margo Begey Realtor BRE#01709588 Tel/Text: 818-231-9811 "We are all Equal Housing Provider and follow all Fair Housing Laws"</t>
  </si>
  <si>
    <t>http://photonet.hotpads.com/search/listingPhoto/AppFolio/b8bf5696-4768-416d-be4d-b77850fc19ed/0001_1464371771_medium.jpg</t>
  </si>
  <si>
    <t>http://hotpads.com/rentals/5525-Canoga-Avenue-206-Woodland-Hills-CA-91367--4hr1acqrmn0x1</t>
  </si>
  <si>
    <t>5510 Owensmouth Avenue #301</t>
  </si>
  <si>
    <t>Located on the top floor, this penthouse corner unit is one of a kind in that it features NO NEIGHBORS ON EITHER SIDE! High ceilings and fireplace in the living room. Upgraded kitchen features include granite counter tops, stainless appliances, wood laminate floors and full size refrigerator equipped with ice &amp; water dispenser. The Met is a guard gated community that offers 4 resort-style swimming pools, six night lighted tennis courts, full fitness center, racquetball and indoor basketball courts and multiple spas. All this located within walking distance to The Village and all the dining, shopping &amp; entertainment Warner Center has to offer.</t>
  </si>
  <si>
    <t>http://photonet.hotpads.com/search/listingPhoto/Postlets/RT15539465/0000_936578348_medium.jpg</t>
  </si>
  <si>
    <t>http://hotpads.com/rentals/5510-Owensmouth-Avenue-301-Woodland-Hills-CA-91367--2g62f90veb8e6</t>
  </si>
  <si>
    <t>2018-07-05T05:57:55.000Z</t>
  </si>
  <si>
    <t>22501 Del Valle Street</t>
  </si>
  <si>
    <t>Welcome to Oasis of Peace &amp; Quiet AVAILABLE FOR IMMEDIATE MOVE-IN * 2+2 MASTER bedrooms * Spacious &amp; Quiet * Controlled access &amp; Individual alarm system * completely freshly painted * Central air/heat * NEW beige carpet &amp; pad * Gas fire place * Kitchen features: Breakfast nook Gas Range Double sink Built-in Microwave Dishwasher Garbage disposal * Ample closet space * Private Balcony * No pets please* * Laundry rooms &amp; Trash chute in each floor * NEW Pool &amp; Jacuzzi * 2 FULLY Gated assigned subterranean parking spaces * Paid water &amp; gas * One year lease * On-site seasoned management and maintenance services For more information and appointment please CALL (818)225-7941 CALLS ONLY NO TEXTING TO THIS TELEPHONE NUMBER! NO EMAILS! On Approved Credit Only. Price &amp; terms may be change without notice. Price and terms are subject to change without notice. woodland hills, calabasas, west hills, chatsworth, canoga park, pepperdine, agoura, thousand oaks, malibu, war ... (show more) ner center</t>
  </si>
  <si>
    <t>http://photonet.hotpads.com/search/listingPhoto/Postlets/RT8848006/0000_391433834_medium.jpg</t>
  </si>
  <si>
    <t>http://hotpads.com/rentals/22501-Del-Valle-Street-Woodland-Hills-CA-91364--27ggckk6sn6vr</t>
  </si>
  <si>
    <t>5240 Premiere Hills Circle #111</t>
  </si>
  <si>
    <t>Highly sought after location, South of Ventura Blvd. in an exclusive gated community. This is a well appointed Condominium with newer appliances and wood/tile flooring. Very clean and well kept and nicely painted. Newer carpeting down the stairs leading to laundry area and garage. Laundry room in unit with one car attached garage. With an open floor plan and lovely well managed amenities, which include a community club house, pool/spa, and gym. Close to shopping, great restaurants and freeways.Please contact Shannon Greene at (818) 366-8812 office, (818) 792-9515 cell (text) or go to www.PrellisManagement.com to request a viewing. The unit will be ready for move in between December 15th and December 31st. The landlord will not accept pets.</t>
  </si>
  <si>
    <t>http://photonet.hotpads.com/search/listingPhoto/Postlets/RT15639891/0000_145545625_medium.jpg</t>
  </si>
  <si>
    <t>http://hotpads.com:80/rentals/5240-Premiere-Hills-Circle-111-Woodland-Hills-CA-91364--4mzembq9n322r</t>
  </si>
  <si>
    <t>22415 Del Valle Street</t>
  </si>
  <si>
    <t>We are now offering a spacious 2 bedroom, 2 bathroom apartment that is available for move-in. This is a small, quiet building south of the boulevard in Woodland Hills. This apartment features a Fire Place, Central Air-Conditioning and Heating and a balcony. A Stove, Oven, Dishwasher and Microwave are included in the kitchen. Tenants must provide their own Refrigerators. All units come unfurnished. Parking is included for two cars parked in tandem. Management pays for water, trash removal and recycling. There is a Jacuzzi at the rear of the building as well. This apartment building is close to the Westfield Malls on Topanga, Warner Center Business Centers, The Calabassas Commons, Woodlake Avenue Elementary, Woodland Hills Academy, Taft High School, Pierce College, West Valley Occupational. Through the Topanga Canyon pass, there is the Pacific Coast Highway, Pepperdine, Santa Monica, Malibu's amazing beaches and more. If you are interested in seeing the available apartment, please call o ... (show more) r email Eric to make an appointment. I am available from 10:00 AM until 4:00 PM Thank you for your interest.</t>
  </si>
  <si>
    <t>http://photonet.hotpads.com/search/listingPhoto/Postlets/RT6992754/0000_1981834987_medium.jpg</t>
  </si>
  <si>
    <t>http://hotpads.com/rentals/22415-Del-Valle-Street-Woodland-Hills-CA-91364--2uyjsbfaaah2n</t>
  </si>
  <si>
    <t>5515 Canoga Avenue #309</t>
  </si>
  <si>
    <t>One and Loft penthouse at the Met. This top floor unit with high ceilings and fireplace in living room has one bedroom and full bath with a loft that can be used as an office or guest room. new carpet and paint. Kitchen has granite counter tops, stainless steel appliances including refrigerator. The Met is a guard gated community that offers six night lighted tennis court, full fitness center, racquet ball and indoor basketball courts, pools and spas. All located within walking distance to shopping, dining and entertainment in the Warner Center.</t>
  </si>
  <si>
    <t>http://photonet.hotpads.com/search/listingPhoto/SuperlativeStudio/SR15144067/0000_1089606333_medium.jpg</t>
  </si>
  <si>
    <t>http://hotpads.com/rentals/5515-Canoga-Avenue-309-Woodland-Hills-CA-91367--16kjecbagwqxz</t>
  </si>
  <si>
    <t>22757 Del Valle Street #F</t>
  </si>
  <si>
    <t>LOCATION, LOCATION, 2 BEDROOM AND 1 BATHROOM REMODELED UNIT (F) IN A TRIPLEX COMPLEX WITH ALL NEW COPPER PLUMBING IN A LOVELY AND QUIET NEIGHBORHOOD OF WOODLAND HILLS SOUTH OF THE BOULEVARD. NEW CENTRAL AIR AND HEATING, NEW FLOORING, AND NEW KITCHEN, BATHROOM, WINDOW, LIGHT FIXTURES, GARNET COUNTER TOPS, STOVE AND MICROWAVE.</t>
  </si>
  <si>
    <t>http://photonet.hotpads.com/search/listingPhoto/Postlets/RT14938654/0000_727664043_medium.jpg</t>
  </si>
  <si>
    <t>http://hotpads.com/rentals/22757-Del-Valle-Street-F-Woodland-Hills-CA-91364--4r5zv4j3qv2b1</t>
  </si>
  <si>
    <t>2018-07-05T05:57:56.000Z</t>
  </si>
  <si>
    <t>22100 Burbank Boulevard #244E</t>
  </si>
  <si>
    <t>Great location in Woodland Hills, two master bedrooms and baths, new carpet and paint, open kitchen, walk in closet, refrigerator, balcony, two parking spaces, laundry in building.</t>
  </si>
  <si>
    <t>http://photonet.hotpads.com/search/listingPhoto/Postlets/RT15606718/0000_976809892_medium.jpg</t>
  </si>
  <si>
    <t>http://hotpads.com/rentals/22100-Burbank-Boulevard-244E-Woodland-Hills-CA-91367--2cnbuc0b932u5</t>
  </si>
  <si>
    <t>4604 Dunman Avenue</t>
  </si>
  <si>
    <t>X-large one bedroom guest house South of the Boulevard, located minutes from all shopping and dining you can think of. The guest house was build, equipped and furnished for owner's daughter, who just got married. It's fully furnished and fully decorated, including beautiful window coverings. The Master Suite has a huge walk-in closet and bathroom with jetted tub. There are two balconies with tranquil panoramic views. The tenant will access to washer and dryer. Call today for easy showing</t>
  </si>
  <si>
    <t>http://photonet.hotpads.com/search/listingPhoto/CalRETechServices/15951013-CLAW/0000_954370621_medium.jpg</t>
  </si>
  <si>
    <t>http://hotpads.com/rentals/4604-Dunman-Avenue-Woodland-Hills-CA-91364--5derxdt0xbcmj</t>
  </si>
  <si>
    <t>23125 Dolorosa Street</t>
  </si>
  <si>
    <t>Adorable guest house located in quiet Walnut Acres. 2 bedrooms, 1 bath, Kitchenette, granite counters, French doors, new carpet in main bedroom, private patio, private entrance.</t>
  </si>
  <si>
    <t>http://photonet.hotpads.com/search/listingPhoto/CalRETechServices/mlsIdSR15132476/0000_1618294102_medium.jpg</t>
  </si>
  <si>
    <t>http://hotpads.com/rentals/23125-Dolorosa-Street-Woodland-Hills-CA-91367--311wv5rzjc13</t>
  </si>
  <si>
    <t>5203 Canoga Avenue</t>
  </si>
  <si>
    <t>Adorable single story home with 2 beds and 1 bath, remodeled kitchen and hardwood floors. Central heat, A/C as well as ceiling fans. Private yard - gardener included. Detached 2-car garage. South of Ventura Boulevard in Woodland Hills. Washer, dryer and refrigerator can be provided without warranty. Well behaved pet will be considered with increased deposit. Ready for move-in Dec. 1st. No smoking please!</t>
  </si>
  <si>
    <t>http://photonet.hotpads.com/search/listingPhoto/Postlets/RT15661946/0000_1219438825_medium.jpg</t>
  </si>
  <si>
    <t>http://hotpads.com/rentals/5203-Canoga-Avenue-Woodland-Hills-CA-91364--53kbxgd5csqn2</t>
  </si>
  <si>
    <t>2018-07-05T05:57:57.000Z</t>
  </si>
  <si>
    <t>2020-10-15T05:18:07.000Z</t>
  </si>
  <si>
    <t>21650 Burbank Boulevard #108</t>
  </si>
  <si>
    <t>2 Bed 2 Bath Condo HardwoodTile Central Air WD Pool Lower unit 2-car Tandem Parking. Pets under 25lbs allowed with a $500 pet deposit. Huge private patio.</t>
  </si>
  <si>
    <t>http://photonet.hotpads.com/search/listingPhoto/WestsideRentals/1193375/0000_1957977458_medium.jpg</t>
  </si>
  <si>
    <t>http://hotpads.com/rentals/21650-Burbank-Boulevard-108-Woodland-Hills-CA-91367--44wj8ndrp4zja</t>
  </si>
  <si>
    <t>21550 Burbank Boulevard #117</t>
  </si>
  <si>
    <t>The Met at Warner Center - Resort Like Living in the Heart of Warner Center! Beautiful 2 Bedroom and 2 Full Baths in a Quiet First Floor Location with Beautiful Hardwood Floors Throughout. Granite Kitchen with Cherry Cabinetry and Stainless Appliances (Refrigerator included). Open Floor Plan with Dining Area and Living Room with Cozy Fireplace. Large Oversized Outdoor Living Space Balcony off Living Room. Washer and Dryer in Unit and Included. Master Bedroom with Abundant Closet Space. Master Bath with Granite Counters and Two Sinks. Good Sized Secondary Bedroom with Plenty of Closet Space. Met Resort Like Amenities include Guard Gated Entry, 24 Hour Security, 4 Pools, Gym, Tennis Courts, Kids Area, and Basket Ball Court. 2 Tandem Parking included with this unit. Deposit $4100 - Total Move-in $6150.</t>
  </si>
  <si>
    <t>http://photonet.hotpads.com/search/listingPhoto/Postlets/RT15465910/0000_28711103_medium.jpg</t>
  </si>
  <si>
    <t>http://hotpads.com/rentals/21550-Burbank-Boulevard-117-Woodland-Hills-CA-91367--yzeya4qjv5g7</t>
  </si>
  <si>
    <t>22865 Del Valle Street #4</t>
  </si>
  <si>
    <t>Location, Location, Location. Come home to this wonderful Woodland Hills, South of the Blvd 2 bedrooms/2.5 bath Townhouse. Enter conveniently from the street, through a private front patio or from a secured underground parking structure with 2 assigned parking spaces. Walk into the living-room and be greeted by a fireplace, powder room, beautiful new flooring which leads to a connected dining room. Eat-in Kitchen has granite countertops, dishwasher, oven/stove, over the range built-in stainless steel microwave oven and a sliding glass door to a small back patio. Upstairs leads you on new carpet, to a master bedroom which has 14 foot high vaulted ceiling, 2 closets, master bath with dual sinks and a jacuzzi tub/shower. 2nd bedroom has a large window and sliding mirrored closet doors. There's also an additional bathroom and stackable washer/dryer upstairs. Complex has a pool, spa, sauna, fitness room and plenty of guest parking. Unit also includes a large, private walk-in storage, which ... (show more) is also located in the secured parking structure. Excellent Schools (Woodlake, Hale, El Camino), close to the beach, shopping and plenty of fine dining.</t>
  </si>
  <si>
    <t>http://photonet.hotpads.com/search/listingPhoto/Postlets/RT14514457/0000_982900718_medium.jpg</t>
  </si>
  <si>
    <t>http://hotpads.com/rentals/22865-Del-Valle-Street-4-Woodland-Hills-CA-91364--2kef1c3z72wd7</t>
  </si>
  <si>
    <t>Single Family Residence, Ranch - Encino, CA</t>
  </si>
  <si>
    <t>Great opportunity South of Ventura Blvd!! Classic, sprawling Encino ranch house with three bedrooms (Plus Den/Office), two bathrooms on nearly half an acre of usable land. The huge, private lot includes a circle driveway, fruit trees, storage shed and room for toys. The house has had the carpets removed to expose the original HARDWOOD FLOORS (not pictured). Don't miss this opportunity to live in one of the Encino's most desirable locations at an incredible price! **Available Immediately** APPLYAT https://apply.link/3njRlrM</t>
  </si>
  <si>
    <t>http://photos.listhub.net/CSMAORCA/220011349/1?lm=20201214T184247</t>
  </si>
  <si>
    <t>http://photos.listhub.net/CSMAORCA/220011349/1?lm=20201214T184247,http://photos.listhub.net/CSMAORCA/220011349/2?lm=20201214T184247,http://photos.listhub.net/CSMAORCA/220011349/3?lm=20201214T184247,http://photos.listhub.net/CSMAORCA/220011349/4?lm=20201214T184247,http://photos.listhub.net/CSMAORCA/220011349/5?lm=20201214T184247,http://photos.listhub.net/CSMAORCA/220011349/6?lm=20201214T184247,http://photos.listhub.net/CSMAORCA/220011349/7?lm=20201214T184247,http://photos.listhub.net/CSMAORCA/220011349/8?lm=20201214T184247,http://photos.listhub.net/CSMAORCA/220011349/9?lm=20201214T184247,http://photos.listhub.net/CSMAORCA/220011349/10?lm=20201214T184247,http://photos.listhub.net/CSMAORCA/220011349/11?lm=20201214T184247,http://photos.listhub.net/CSMAORCA/220011349/12?lm=20201214T184247,http://photos.listhub.net/CSMAORCA/220011349/13?lm=20201214T184247,http://photos.listhub.net/CSMAORCA/220011349/14?lm=20201214T184247,http://photos.listhub.net/CSMAORCA/220011349/15?lm=20201214T184247,http://photos.listhub.net/CSMAORCA/220011349/16?lm=20201214T184247,http://photos.listhub.net/CSMAORCA/220011349/17?lm=20201214T184247,http://photos.listhub.net/CSMAORCA/220011349/18?lm=20201214T184247,http://photos.listhub.net/CSMAORCA/220011349/19?lm=20201214T184247,http://photos.listhub.net/CSMAORCA/220011349/20?lm=20201214T184247,http://photos.listhub.net/CSMAORCA/220011349/21?lm=20201214T184247,http://photos.listhub.net/CSMAORCA/220011349/22?lm=20201214T184247,http://photos.listhub.net/CSMAORCA/220011349/23?lm=20201214T184247,http://photos.listhub.net/CSMAORCA/220011349/24?lm=20201214T184247,http://photos.listhub.net/CSMAORCA/220011349/25?lm=20201214T184247</t>
  </si>
  <si>
    <t>18040 Rancho Street</t>
  </si>
  <si>
    <t>3yd-CSMAORCA-220011349</t>
  </si>
  <si>
    <t>RE/MAX One</t>
  </si>
  <si>
    <t>(818) 832-2626</t>
  </si>
  <si>
    <t>http://www.maxoneproperties.com</t>
  </si>
  <si>
    <t>Conejo Simi Moorpark Association of REALTORS</t>
  </si>
  <si>
    <t>Valley</t>
  </si>
  <si>
    <t>https://listings.listhub.net/pages/CSMAORCA/220011349/?channel=mashv</t>
  </si>
  <si>
    <t>Copyright Â© 2021 Conejo Simi Moorpark Association of REALTORS. All rights reserved. All information provided by the listing agent/broker is deemed reliable but is not guaranteed and should be independently verified.</t>
  </si>
  <si>
    <t>2020-12-13T00:00:00.000Z</t>
  </si>
  <si>
    <t>2021-01-30T00:24:57.000Z</t>
  </si>
  <si>
    <t>2018-06-27T05:44:59.000Z</t>
  </si>
  <si>
    <t>2021-02-04T14:04:15.000Z</t>
  </si>
  <si>
    <t>Single Family Residence - Encino, CA</t>
  </si>
  <si>
    <t>Pristine leases like this simply do not present themselves very often. A true gem in this ultra-desirable &amp; convenient Encino locale. In one direction you're on the Blvd in mere moments, in another, you'll be whisking down the freeway in no time. Picture perfect curb appeal. Gorgeous hardwood flooring, recessed lighting &amp; smooth ceilings set the tone. Open &amp; bright Living room adjoins spacious dining. Step in this dazzling newly renovated kitchen &amp; discover loads of gorgeous cabinetry, stunning counters, distinct tile &amp; quality stainless steel appliances. Spacious bedrooms &amp; gorgeous baths enhance the appeal. Outside, private grassy grounds &amp; covered dining/entertaining are ideal. Two-car garage plus a concrete drive that affords parking for additional vehicles. You should all be so lucky to have landlords that take such pride in offering a fantastic residence for you to call home. Encino Charter Elementary!! Hurry!</t>
  </si>
  <si>
    <t>SR21014417</t>
  </si>
  <si>
    <t>http://photos.listhub.net/CRISNETCA/SR21014417/1?lm=20210122T195014</t>
  </si>
  <si>
    <t>http://photos.listhub.net/CRISNETCA/SR21014417/1?lm=20210122T195014,http://photos.listhub.net/CRISNETCA/SR21014417/2?lm=20210122T195014,http://photos.listhub.net/CRISNETCA/SR21014417/3?lm=20210122T195014,http://photos.listhub.net/CRISNETCA/SR21014417/4?lm=20210122T195014,http://photos.listhub.net/CRISNETCA/SR21014417/5?lm=20210122T195014,http://photos.listhub.net/CRISNETCA/SR21014417/6?lm=20210122T195014,http://photos.listhub.net/CRISNETCA/SR21014417/7?lm=20210122T195014,http://photos.listhub.net/CRISNETCA/SR21014417/8?lm=20210122T195014,http://photos.listhub.net/CRISNETCA/SR21014417/9?lm=20210122T195014,http://photos.listhub.net/CRISNETCA/SR21014417/10?lm=20210122T195014,http://photos.listhub.net/CRISNETCA/SR21014417/11?lm=20210122T195014,http://photos.listhub.net/CRISNETCA/SR21014417/12?lm=20210122T195014,http://photos.listhub.net/CRISNETCA/SR21014417/13?lm=20210122T195014,http://photos.listhub.net/CRISNETCA/SR21014417/14?lm=20210122T195014,http://photos.listhub.net/CRISNETCA/SR21014417/15?lm=20210122T195014,http://photos.listhub.net/CRISNETCA/SR21014417/16?lm=20210122T195014,http://photos.listhub.net/CRISNETCA/SR21014417/17?lm=20210122T195014</t>
  </si>
  <si>
    <t>16847 Mccormick Street</t>
  </si>
  <si>
    <t>3yd-CRISNETCA-SR21014417</t>
  </si>
  <si>
    <t>https://listings.listhub.net/pages/CRISNETCA/SR21014417/?channel=mashv</t>
  </si>
  <si>
    <t>2021-01-21T00:00:00.000Z</t>
  </si>
  <si>
    <t>2021-01-22T19:50:10.000Z</t>
  </si>
  <si>
    <t>2018-06-27T05:45:07.000Z</t>
  </si>
  <si>
    <t>2021-02-04T14:04:22.000Z</t>
  </si>
  <si>
    <t>Single Family Residence - Sherman Oaks, CA</t>
  </si>
  <si>
    <t>One of a kind home located in the neighborhood of Royal Oaks, FOR LEASE! Amenities include: spacious floorpan w/2BR + 2BA + almost 1900 SQF of space; living room; fireplace; formal dining area; kitchen w/appliances included (stove/oven, dishwasher + microwave); en-suite bedroom w/full bath featuring dual sinks; indoor laundry room w/washer + dryer provided; central heat + air; carpet + ceramic tile flooring; backyard w/treetop views + spacious patio - great for entertaining or enjoying; gardening service included; 2 car garage; pets considered w/owners approval + additional deposit. All appointments must be scheduled through H&amp;H and not a third-party website. Prospective tenants must confirm showings with our office prior to appointment. We cannot accept third-party applications - please submit on our website, www.hammondmanagement.com. Please review posted rules for entry - https://www.dropbox.com/preview/H%26H%20Office/Covid-19/CAR%20Forms/CAR%20PRE%20-%20Posted%20Rules%20for%20Entry.pdf?role=personal</t>
  </si>
  <si>
    <t>https://youtu.be/kDAi1YxjYDo</t>
  </si>
  <si>
    <t>SR20233905</t>
  </si>
  <si>
    <t>http://photos.listhub.net/CRISNETCA/SR20233905/1?lm=20201106T042305</t>
  </si>
  <si>
    <t>http://photos.listhub.net/CRISNETCA/SR20233905/1?lm=20201106T042305,http://photos.listhub.net/CRISNETCA/SR20233905/2?lm=20201106T042305,http://photos.listhub.net/CRISNETCA/SR20233905/3?lm=20201106T042305,http://photos.listhub.net/CRISNETCA/SR20233905/4?lm=20201106T042305,http://photos.listhub.net/CRISNETCA/SR20233905/5?lm=20201106T042305,http://photos.listhub.net/CRISNETCA/SR20233905/6?lm=20201106T042305,http://photos.listhub.net/CRISNETCA/SR20233905/7?lm=20201106T042305,http://photos.listhub.net/CRISNETCA/SR20233905/8?lm=20201106T042305,http://photos.listhub.net/CRISNETCA/SR20233905/9?lm=20201106T042305,http://photos.listhub.net/CRISNETCA/SR20233905/10?lm=20201106T042305,http://photos.listhub.net/CRISNETCA/SR20233905/11?lm=20201106T042305,http://photos.listhub.net/CRISNETCA/SR20233905/12?lm=20201106T042305</t>
  </si>
  <si>
    <t>15500 Del Gado Drive</t>
  </si>
  <si>
    <t>3yd-CRISNETCA-SR20233905</t>
  </si>
  <si>
    <t>https://listings.listhub.net/pages/CRISNETCA/SR20233905/?channel=mashv</t>
  </si>
  <si>
    <t>2020-11-04T00:00:00.000Z</t>
  </si>
  <si>
    <t>2020-12-23T23:26:27.000Z</t>
  </si>
  <si>
    <t>2018-06-27T07:04:28.000Z</t>
  </si>
  <si>
    <t>2021-01-07T02:57:39.000Z</t>
  </si>
  <si>
    <t>16671 Magnolia Boulevard</t>
  </si>
  <si>
    <t>The unit is in the remodeled and well maintained home with grassy front and back yard. It is located in the walking distance from Park and Ride bus station. Close to Ralphs, Chase, Encino, Balboa Lake, and Woodley golf course. Conveniently located close to 101 fwy for 405 and Ventura fwy. Owner occupied. Security deposit of $660 and the first month rent is required to move in.</t>
  </si>
  <si>
    <t>http://photonet.hotpads.com/search/listingPhoto/Postlets/RT14758114/0000_485398117_medium.jpg</t>
  </si>
  <si>
    <t>Encino, CA 91436</t>
  </si>
  <si>
    <t>http://hotpads.com/rentals/16671-Magnolia-Boulevard-Encino-CA-91436--11j94ff5rpnn2</t>
  </si>
  <si>
    <t>2018-07-05T05:58:23.000Z</t>
  </si>
  <si>
    <t>2020-10-15T05:40:09.000Z</t>
  </si>
  <si>
    <t>5300 Newcastle Avenue</t>
  </si>
  <si>
    <t>!! FRONT UNIT, NEW GRANITE COUNTERS, NEW SINKS, NEW FAUCETS, ULTRA PLUSH CARPET DON'T MISS THIS UNIT!! Great updated units in Encino, All new landscaping at this property. Walking distance to shops and stores! Gated parking, Controlled entry, His and her Saunas, Barbecues, Pool, Laundry room. Most units have walk in closets and tile floors in kitchen and bathrooms.</t>
  </si>
  <si>
    <t>http://photonet.hotpads.com/search/listingPhoto/Postlets/RT3536160/0000_1659134427_medium.jpg</t>
  </si>
  <si>
    <t>Encino, CA 91316</t>
  </si>
  <si>
    <t>http://hotpads.com/rentals/5300-Newcastle-Avenue-Encino-CA-91316--q52p0wkq59xw</t>
  </si>
  <si>
    <t>5500 Newcastle Avenue</t>
  </si>
  <si>
    <t>Great updated units in Encino all new landscaping! One bedrooms. Walking distance to shops and stores! Gated parking, Controlled entry, His and her Saunas, Barbecues, Pool, Laundry room. Most units have walk in closets and tile floors in kitchen and bathrooms.</t>
  </si>
  <si>
    <t>http://photonet.hotpads.com/search/listingPhoto/Postlets/RT3536165/0000_1914785522_medium.jpg</t>
  </si>
  <si>
    <t>http://hotpads.com/rentals/5500-Newcastle-Avenue-Encino-CA-91316--35bnwc98yp744</t>
  </si>
  <si>
    <t>17200 Burbank Boulevard #128</t>
  </si>
  <si>
    <t>(310) 926-5585 - One year agreement lease is available for the specious one bedroom apartment for $1395 per month. This is a luxury spacious one bedroom with a full kitchen. The kitchen has dishwasher. The apt has a beautiful fire place and patio, nice size master bedroom, carpet flooring. You get an assigned parking spot in a gated garage. Your neighbors are quite and nice. About the complex: This is a luxury community close to Balboa Park with jogging, bicycle paths, tennis, golf and playgrounds, and easy access to the 101 and 405 freeways. Amenities; large pool, enclosed spa, fitness center, and on-site laundry facilities. Pleas email, text, or call at show contact info Thank you! (RLNE1492853)</t>
  </si>
  <si>
    <t>http://photonet.hotpads.com/search/listingPhoto/RentLinx/1492853/0000_581097462_medium.jpg</t>
  </si>
  <si>
    <t>http://hotpads.com/rentals/17200-Burbank-Boulevard-128-Encino-CA-91316--5176804b7gm0s</t>
  </si>
  <si>
    <t>2018-07-05T05:58:24.000Z</t>
  </si>
  <si>
    <t>17400 Burbank Boulevard #222</t>
  </si>
  <si>
    <t>1 bedroom, 1 bath, fully renovated apartment. No pets. One year minimum lease. Stove, air conditioner, assigned parking included. Paid gas, water, sewer, trash. Pool, pool service and gardener. Controlled access building. Tranquil community. Located in prestigious Burbank / Balboa area of Encino. Near schools, parks, shopping. Just blocks away from the Ventura Boulevard Corridor. Easy access to freeways (101 &amp; 405) and Metro Orange Line. Rent $1,400 per month. Security deposit $1,400. Available November 6, 2015</t>
  </si>
  <si>
    <t>http://photonet.hotpads.com/search/listingPhoto/Postlets/RT15357328/0000_1796558272_medium.jpg</t>
  </si>
  <si>
    <t>http://hotpads.com/rentals/17400-Burbank-Boulevard-222-Encino-CA-91316--1bxjrkmsfvh8y</t>
  </si>
  <si>
    <t>17400 Burbank Boulevard #232</t>
  </si>
  <si>
    <t>1 bedroom, 1 bath, fully renovated apartment. No pets. One year minimum lease. Stove, air conditioner, assigned parking included. Paid gas, water, sewer, trash. Pool, pool service and gardener. Controlled access building. Tranquil community. Located in prestigious Burbank / Balboa area of Encino. Near schools, parks, shopping. Just blocks away from the Ventura Boulevard Corridor. Easy access to freeways (101 &amp; 405) and Metro Orange Line. Rent $1,400 per month. Security deposit $1,400. Available November 20, 2015</t>
  </si>
  <si>
    <t>http://photonet.hotpads.com/search/listingPhoto/Postlets/RT15357402/0000_1796558272_medium.jpg</t>
  </si>
  <si>
    <t>http://hotpads.com/rentals/17400-Burbank-Boulevard-232-Encino-CA-91316--4m1pau20wwf9d</t>
  </si>
  <si>
    <t>17400 Burbank Boulevard #112</t>
  </si>
  <si>
    <t>http://photonet.hotpads.com/search/listingPhoto/Postlets/RT15366174/0000_829901293_medium.jpg</t>
  </si>
  <si>
    <t>http://hotpads.com/rentals/17400-Burbank-Boulevard-112-Encino-CA-91316--2s4fk430e65sm</t>
  </si>
  <si>
    <t>6130 Reseda Boulevard</t>
  </si>
  <si>
    <t>1 Bedroom Apartment in Tarzana- Utilities &amp; Amenities Included! Lovely Pool! This gorgeous 1 bedroom, 1 bathroom apartment in Tarzana is the ideal home and is conveniently located. Have a relaxing breakfast on the patio, and soak up the California sun at the gorgeous and modern pool. Kitchen and bathrooms are REMODELED and NEW The apartment is entirely spacious - even the walk-in closet and balcony! *MANY AMENITIES &amp; UTILITIES ARE INCLUDED! Amenities, Utilities &amp; Other Features: -Controlled Access Gates -Elevators -Swimming Pool -Large Patio/Balcony -A/C wall/window -Ceiling Fan -Dishwasher -Electric stove -Blinds -Garbage Disposal -Tons of closet space -Assigned parking -Covered parking -Street parking -On site-laundry facilities -Management and Maintenance Office on site -Emergency Service is available -Hot/Cold Water -Cable TV -Satellite TV -Swimming Pool **ELECTRIC &amp; GAS ARE PAID BY TENANT. Community Features: -Convenient Location! -Bus/Public Transit -Close proximit ... (show more) y to Metro-Line and 101 Freeway</t>
  </si>
  <si>
    <t>http://photonet.hotpads.com/search/listingPhoto/AppFolio/f5eed438-97db-4f3d-8a1f-a0a98551fb60/0001_328570112_medium.jpg</t>
  </si>
  <si>
    <t>Tarzana, CA 91335</t>
  </si>
  <si>
    <t>http://hotpads.com/rentals/6130-Reseda-Boulevard-Tarzana-CA-91335--1tqym3qtas4ty</t>
  </si>
  <si>
    <t>2018-07-05T05:58:25.000Z</t>
  </si>
  <si>
    <t>17830 Magnolia Boulevard #3</t>
  </si>
  <si>
    <t>Large lower 1 bed w renovated kitchen, balcony &amp; pool Upper unit in 14-unit building. Street parking. New granite counter tops, sink, faucets, all new appliances, brand new wood floors</t>
  </si>
  <si>
    <t>http://hotpads.com/rentals/17830-Magnolia-Boulevard-3-Encino-CA-91316--fe1fkjc4g8dv</t>
  </si>
  <si>
    <t>5541 Newcastle Avenue</t>
  </si>
  <si>
    <t>5541 Newcastle Ave. Encino, CA 91316 Beautiful 1 Bedroom 1 Bath Apartment with lots of upgrades in heart of Encino Living room Fresh paint, wood floors, recessed lights throughout, pendent lights by the nook bar that has beautiful new granite counter tops, and a large window that faces the courtyard with vertical blinds. Kitchen Spacious kitchen with fresh paint, new floors, new stove, new microwave new granite countertops, pendant lights by the nook bar that has beautiful new granite counter tops as well, lots of white cabinets for extra storage. Dining area: Fresh paint, new flooring, and a window with vertical blinds that face the courtyard, this space is large enough to place a four chair dining table Bathroom New linoleum floors, modern light fixtures, new vanity, shower doors, very spacious, Hallway: Fresh paint, extra cabinets for storage, wood floors leading you to the bathroom and the bedroom. Bedroom New wood floors, closet with lots of space, shelves and mirror door ... (show more) s, large window with views to the courtyard where you can hear the sounds of one of the water fountains, 1 Dedicated space in our gated parking, Laundry facilities Community Amenities: new gates on parking area, surveillance cameras all around, new landscaping 3 water fountains, swimming pool newly remodeled, laundry room with new washers and dryers, energy saver: all light fixtures are fluorescent type We are located north of the 101 Fwy between White Oak Ave and Lindley Ave, near Encino Balboa Golf Course For more information contact Tiffany the property manager at 818-351-9484 or email us at 5541newcastle@benleedsproperties.com Lease Terms is 12 months For additional Ben Leeds Properties listings go to www.benleedsproperties.com</t>
  </si>
  <si>
    <t>http://photonet.hotpads.com/search/listingPhoto/Postlets/RT1023647/0000_1279576268_medium.jpg</t>
  </si>
  <si>
    <t>http://hotpads.com/rentals/5541-Newcastle-Avenue-Encino-CA-91316--15q2mfaxc4q7d</t>
  </si>
  <si>
    <t>5417 Zelzah Avenue #207</t>
  </si>
  <si>
    <t>Spanish Style Building Great Neighborhood and location, 2 blocks from Ventura Blvd The unit features New Floors, paint. It wont last! Large Master bedroom with wall to wall Closet. Clean nice and well maintained building 1 parking space and shared laundry. It's a must see! Gated parking, controlled access, gas grill, pool, and spa Sorry NO PETS or Section 8</t>
  </si>
  <si>
    <t>http://photonet.hotpads.com/search/listingPhoto/Postlets/RT15837517/0000_85059981_medium.jpg</t>
  </si>
  <si>
    <t>http://hotpads.com/rentals/5417-Zelzah-Avenue-207-Encino-CA-91316--3n2z9kv9rcty4</t>
  </si>
  <si>
    <t>2018-07-05T05:58:26.000Z</t>
  </si>
  <si>
    <t>5460 White Oak Avenue</t>
  </si>
  <si>
    <t>Along White Oak Ave just off the 101 Near Trader Joe's and Ralph's 1 Bedroom Loft / 1.5 Bath 2 parking spots Secured Complex with Pool Tennis Court His &amp; Her gym Rec Room has billiards</t>
  </si>
  <si>
    <t>http://photonet.hotpads.com/search/listingPhoto/Postlets/RT15830250/0000_1587315851_medium.jpg</t>
  </si>
  <si>
    <t>http://hotpads.com/rentals/5460-White-Oak-Avenue-Encino-CA-91316--4zvpxbfnkvm87</t>
  </si>
  <si>
    <t>17348 Burbank Boulevard</t>
  </si>
  <si>
    <t>Beautifully remodeled large 2 bedroom 2 bath apartment with a balcony. Kitchen boasts new granite countertops and all new sink and appliances including refrigerator with tile flooring. Bathrooms house new vanities with granite counter tops including new sinks and fixtures, with attractively new tiled showers. This unit has wood flooring,wood blinds with very nice valences throughout plus air conditioning. Building is secured with indoor heated swimming pool and laundry facility on premises. Parking features secured covered parking. For an appointment to view this wonderful unit call Patty @818 995-1511.</t>
  </si>
  <si>
    <t>http://photonet.hotpads.com/search/listingPhoto/VFlyer/306712001/0000_816285377_medium.jpg</t>
  </si>
  <si>
    <t>http://hotpads.com/rentals/17348-Burbank-Boulevard-Encino-CA-91316--uq35qwa53ntq</t>
  </si>
  <si>
    <t>2018-07-05T05:58:27.000Z</t>
  </si>
  <si>
    <t>5460 White Oak Avenue #E212</t>
  </si>
  <si>
    <t>Ready to move in unit, located in prime Encino area near shopping, transportation and 101 Freeway. Features 2 bedrooms 2 full bathrooms. Community shared laundry room, pool, picnic area with built in BBQ.</t>
  </si>
  <si>
    <t>http://photonet.hotpads.com/search/listingPhoto/CalRETechServices/SR15236778/0000_1343259279_medium.jpg</t>
  </si>
  <si>
    <t>http://hotpads.com/rentals/5460-White-Oak-Avenue-E212-Encino-CA-91316--40fcyjpr0vkym</t>
  </si>
  <si>
    <t>17828 Margate Street</t>
  </si>
  <si>
    <t>AMAZING &amp; EXTRA SPACIOUS 2BEDROOM 2BATHROOM APARTMENT COMPLETELY REMODELED, LOTS OF NATURAL LIGHT AND STORAGE SPACE, MIRROR DOORS, CUSTOM BATHROOM MIRROR, ACCENT PAINT WALLS, ALL NEW BATHROOM FIXTURES, NEW ELECTRIC STOVE &amp; DISHWASHER, CROWN MOLDING, CENTRAL AIR &amp; HEAT, YOU MUST SEE THE BEAUTY OF THIS APT!! COME AND SEE QUICKLY, THIS APARTMENT WILL NOT LAST LONG THIS QUIET 14-UNIT BUILDING HAS A A SWIMMING POOL, LAUNDRY ROOM ON SITE, CONTROLLED ACCESS, IN A GREAT ENCINO LOCATION, CLOSE TO MOST RESTAURANTS, SHOPPING CENTERS, FREEWAYAPARTMENT CAN BE SEEN BY APPOINTMENT ONLY, CALL MONDAY-FRIDAY 9AM-5PM 818-222-2816 x101OR WEEKENDS AND AFTER 5PM AT 818-793-9683 SORRY NO SECTION 8 OR PETS PLEASE!!</t>
  </si>
  <si>
    <t>http://photonet.hotpads.com/search/listingPhoto/VFlyer/300083009/0000_2130292176_medium.jpg</t>
  </si>
  <si>
    <t>http://hotpads.com/rentals/17828-Margate-Street-Encino-CA-91316--4yuw1td248arb</t>
  </si>
  <si>
    <t>5349 Newcastle Avenue #31</t>
  </si>
  <si>
    <t>$1895 / 2br - 1000ft2 - Remodeled!! off VENTURA BLVD. CONDO 2+2+balcony+pool+security (5349 Newcastle Ave) 2BR / 2Ba 1000ft2 available now cats are OK - purrr no smoking condo laundry in bldg carport 1,000 SF with balcony. 2+2 condo 2 bedrooms &amp; 2 bathrooms and tons of upgrades: Brand new kitchen, new hardwood floors fresh paint, new light fixtures and so much more Nice complex with lots of amenities including a pool, spa, lush landscaping, secured access, fitness room, gated parking, and a completely redone lobby. Great location and close proximity to Ventura Blvd with lots of restaurants, shopping centers, entertainment, public transportation, and the 101 freeway. Video of the condo:</t>
  </si>
  <si>
    <t>http://photonet.hotpads.com/search/listingPhoto/Postlets/RT15733881/0000_2110623490_medium.jpg</t>
  </si>
  <si>
    <t>http://hotpads.com/rentals/5349-Newcastle-Avenue-31-Encino-CA-91316--13n1e7he6n5rd</t>
  </si>
  <si>
    <t>2018-07-05T05:58:28.000Z</t>
  </si>
  <si>
    <t>5534 Encino Avenue #308</t>
  </si>
  <si>
    <t>Top Floor 2 bedroom Condo Laundry in Unit Elevator Upper unit in 44-unit building. 2-car Subterranean parking. Freshly upgraded quiet 3rd floor end unit, 2 bedroom condo in sharp secure elevator building in cul de sac near Trader Joes. Cathedral ceilings and two fireplaces. Stainless kitchen applicances inc side by side refrg. Maytag washer and dryer in unit. Quiet building. Corner unit with only one shared wall</t>
  </si>
  <si>
    <t>http://photonet.hotpads.com/search/listingPhoto/WestsideRentals/712386/0000_95583751_medium.jpg</t>
  </si>
  <si>
    <t>http://hotpads.com/rentals/5534-Encino-Avenue-308-Encino-CA-91316--4y64k2xgtke0v</t>
  </si>
  <si>
    <t>Condominium - San Pedro, CA</t>
  </si>
  <si>
    <t>This top floor condo is conveniently close to parking. Newer carpet and floors. Kitchen is beautifully tiled. Stove, refrigerator and dishwasher are included. Miraleste Canyon Estates is a gated &amp; guarded community. Live in resort style. Three pools and spas. Club house and exercise room.</t>
  </si>
  <si>
    <t>SB20226367</t>
  </si>
  <si>
    <t>http://photos.listhub.net/MRMLSCA/SB20226367/1?lm=20201028T202447</t>
  </si>
  <si>
    <t>http://photos.listhub.net/MRMLSCA/SB20226367/1?lm=20201028T202447,http://photos.listhub.net/MRMLSCA/SB20226367/2?lm=20201028T202447,http://photos.listhub.net/MRMLSCA/SB20226367/3?lm=20201028T202447,http://photos.listhub.net/MRMLSCA/SB20226367/4?lm=20201028T202447,http://photos.listhub.net/MRMLSCA/SB20226367/5?lm=20201028T202447,http://photos.listhub.net/MRMLSCA/SB20226367/6?lm=20201028T202447,http://photos.listhub.net/MRMLSCA/SB20226367/7?lm=20201028T202447,http://photos.listhub.net/MRMLSCA/SB20226367/8?lm=20201028T202447,http://photos.listhub.net/MRMLSCA/SB20226367/9?lm=20201028T202447,http://photos.listhub.net/MRMLSCA/SB20226367/10?lm=20201028T202447,http://photos.listhub.net/MRMLSCA/SB20226367/11?lm=20201028T202447,http://photos.listhub.net/MRMLSCA/SB20226367/12?lm=20201028T202447,http://photos.listhub.net/MRMLSCA/SB20226367/13?lm=20201028T202447,http://photos.listhub.net/MRMLSCA/SB20226367/14?lm=20201028T202447,http://photos.listhub.net/MRMLSCA/SB20226367/15?lm=20201028T202447,http://photos.listhub.net/MRMLSCA/SB20226367/16?lm=20201028T202447,http://photos.listhub.net/MRMLSCA/SB20226367/17?lm=20201028T202447,http://photos.listhub.net/MRMLSCA/SB20226367/18?lm=20201028T202447,http://photos.listhub.net/MRMLSCA/SB20226367/19?lm=20201028T202447,http://photos.listhub.net/MRMLSCA/SB20226367/20?lm=20201028T202447,http://photos.listhub.net/MRMLSCA/SB20226367/21?lm=20201028T202447,http://photos.listhub.net/MRMLSCA/SB20226367/22?lm=20201028T202447,http://photos.listhub.net/MRMLSCA/SB20226367/23?lm=20201028T202447,http://photos.listhub.net/MRMLSCA/SB20226367/24?lm=20201028T202447,http://photos.listhub.net/MRMLSCA/SB20226367/25?lm=20201028T202447,http://photos.listhub.net/MRMLSCA/SB20226367/26?lm=20201028T202447,http://photos.listhub.net/MRMLSCA/SB20226367/27?lm=20201028T202447,http://photos.listhub.net/MRMLSCA/SB20226367/28?lm=20201028T202447,http://photos.listhub.net/MRMLSCA/SB20226367/29?lm=20201028T202447,http://photos.listhub.net/MRMLSCA/SB20226367/30?lm=20201028T202447,http://photos.listhub.net/MRMLSCA/SB20226367/31?lm=20201028T202447</t>
  </si>
  <si>
    <t>314 S Miraleste Drive #109</t>
  </si>
  <si>
    <t>3yd-MRMLSCA-SB20226367</t>
  </si>
  <si>
    <t>https://listings.listhub.net/pages/MRMLSCA/SB20226367/?channel=mashv</t>
  </si>
  <si>
    <t>2020-10-25T00:00:00.000Z</t>
  </si>
  <si>
    <t>2020-11-09T14:19:29.000Z</t>
  </si>
  <si>
    <t>2018-06-27T01:31:52.000Z</t>
  </si>
  <si>
    <t>2020-12-07T12:06:16.000Z</t>
  </si>
  <si>
    <t>2910 Peck Ave #4</t>
  </si>
  <si>
    <t>**Shown by Appt Sat 1/2 10am-12pm** Unobstructed, Panoramic &amp; Spectacular Views of the Ocean, Los Angeles Breakwater, Harbor, Bridge and City from this Spacious &amp; Private One-Level 2-bed/2-bath Condo with Wrap Around Balcony located in a serene area of Point Fermin in San Pedro. Enjoy the Perfect California Orange Sunrise from any corner of the living room and with full privacy!! This OPEN LAYOUT unit, located on the first floor, offers an abundance of natural light in the living room and formal dining area which is complete with a beautiful stone fireplace, wet bar, and an entrance walkway with extra cabinet storage and huge coat closet. The kitchen boasts plenty of counter and cabinet space, stainless double sink, breakfast bar with built-in oven. The master bedroom has it's own master bathroom with his &amp; hers closet. Washer and dryer hook up in the hallway leading to bedrooms. Secure extra closet for storage located in the hallway of the first floor exclusively for this unit. Rooftop accessible. Assigned parking space in underground garage with remote access.</t>
  </si>
  <si>
    <t>PV20232773</t>
  </si>
  <si>
    <t>http://photos.listhub.net/MRMLSCA/PV20232773/1?lm=20201127T033204</t>
  </si>
  <si>
    <t>http://photos.listhub.net/MRMLSCA/PV20232773/1?lm=20201127T033204,http://photos.listhub.net/MRMLSCA/PV20232773/2?lm=20201127T033204,http://photos.listhub.net/MRMLSCA/PV20232773/3?lm=20201127T033204,http://photos.listhub.net/MRMLSCA/PV20232773/4?lm=20201127T033204,http://photos.listhub.net/MRMLSCA/PV20232773/5?lm=20201127T033204,http://photos.listhub.net/MRMLSCA/PV20232773/6?lm=20201127T033204,http://photos.listhub.net/MRMLSCA/PV20232773/7?lm=20201127T033204,http://photos.listhub.net/MRMLSCA/PV20232773/8?lm=20201127T033204,http://photos.listhub.net/MRMLSCA/PV20232773/9?lm=20201127T033204,http://photos.listhub.net/MRMLSCA/PV20232773/10?lm=20201127T033204,http://photos.listhub.net/MRMLSCA/PV20232773/11?lm=20201127T033204,http://photos.listhub.net/MRMLSCA/PV20232773/12?lm=20201127T033204,http://photos.listhub.net/MRMLSCA/PV20232773/13?lm=20201127T033204,http://photos.listhub.net/MRMLSCA/PV20232773/14?lm=20201127T033204,http://photos.listhub.net/MRMLSCA/PV20232773/15?lm=20201127T033204,http://photos.listhub.net/MRMLSCA/PV20232773/16?lm=20201127T033204,http://photos.listhub.net/MRMLSCA/PV20232773/17?lm=20201127T033204,http://photos.listhub.net/MRMLSCA/PV20232773/18?lm=20201127T033204,http://photos.listhub.net/MRMLSCA/PV20232773/19?lm=20201127T033204,http://photos.listhub.net/MRMLSCA/PV20232773/20?lm=20201127T033204</t>
  </si>
  <si>
    <t>3yd-MRMLSCA-PV20232773</t>
  </si>
  <si>
    <t>City,Harbor,Marina,Ocean,Water</t>
  </si>
  <si>
    <t>https://listings.listhub.net/pages/MRMLSCA/PV20232773/?channel=mashv</t>
  </si>
  <si>
    <t>2020-11-25T00:00:00.000Z</t>
  </si>
  <si>
    <t>2018-06-27T01:32:01.000Z</t>
  </si>
  <si>
    <t>2021-02-05T07:08:01.000Z</t>
  </si>
  <si>
    <t>240 W Santa Cruz Street</t>
  </si>
  <si>
    <t>Large 3 bedroom 2 bath fully remodeled unit Italian Tile, wood floors, new carpet, Dishwasher, Stove, 2 private out door spaces in select units ., Harbor and Ocean Views, 2 gated parking spaces.</t>
  </si>
  <si>
    <t>http://photonet.hotpads.com/search/listingPhoto/Postlets/RT13884598/0000_1428090155_medium.jpg</t>
  </si>
  <si>
    <t>San Pedro, CA 90731</t>
  </si>
  <si>
    <t>http://hotpads.com/rentals/240-W-Santa-Cruz-Street-San-Pedro-CA-90731--tj1e61t8ywgm</t>
  </si>
  <si>
    <t>2018-07-01T15:24:26.000Z</t>
  </si>
  <si>
    <t>2020-10-15T05:40:21.000Z</t>
  </si>
  <si>
    <t>875 11th</t>
  </si>
  <si>
    <t>This two story San Pedro townhouse has 3 bedrooms and 2 baths. Tile, carpet, and pre-engineered wood flooring are throughout the home. It has spacious rooms with lots of closet space and an open living room with a fireplace. Kitchen has granite counter tops, great cabinetry and light fixtures.</t>
  </si>
  <si>
    <t>http://photonet.hotpads.com/search/listingPhoto/DiverseSolutionsMls1435/132096075/0000_2048740657_medium.jpg</t>
  </si>
  <si>
    <t>http://hotpads.com/rentals/875-11th-San-Pedro-CA-90731--23769ukggqvh1</t>
  </si>
  <si>
    <t>2018-07-01T15:24:27.000Z</t>
  </si>
  <si>
    <t>353 W Sepulveda Street</t>
  </si>
  <si>
    <t>This is a must see home for located in beautiful San Pedro, CA. Newly renovated with new paint, floor, appliances, and more! Get more bang for your buck!</t>
  </si>
  <si>
    <t>http://photonet.hotpads.com/search/listingPhoto/Postlets/RT15781479/0000_343573024_medium.jpg</t>
  </si>
  <si>
    <t>http://hotpads.com/rentals/353-W-Sepulveda-Street-San-Pedro-CA-90731--4z4wx9f57vsb7</t>
  </si>
  <si>
    <t>805 S Centre Street #4</t>
  </si>
  <si>
    <t>Available now, quiet and peaceful, you will love this beautiful location. Here are some of the great features of this apartment: OWNER PAYS UTILITIES Studios FOR 775.00 with 725.00 DEPOSIT o.a.c -Close to freeways, shopping and night life -Close to water - Beautiful paint throughout - microwave - Great clean and well maintained property - Parking OUTSIDE YOUR DOOR ON THE STREET PLEASE CALL OR TEXT TO SCHEDULE A SHOWING! show contact info Go to my website to get the app www.kjpm1.com click the second tab and print the app to get a head start on your new place to live. As we know you will love this location and unit, please come prepared, bring the following: 1) Copies of ID and SS 2) Fully Completed Application (We will provide to you) 3) Proof Of Income (One Month of Check Stubs) Don't wait any longer! CALL OR EMAIL NOW 562-225-8590 Tc</t>
  </si>
  <si>
    <t>http://photonet.hotpads.com/search/listingPhoto/Postlets/RT12723184/0000_2028140918_medium.jpg</t>
  </si>
  <si>
    <t>http://hotpads.com/rentals/805-S-Centre-Street-4-San-Pedro-CA-90731--4umvg5hx0bmys</t>
  </si>
  <si>
    <t>2018-07-05T05:58:56.000Z</t>
  </si>
  <si>
    <t>545 Macarthur Avenue #4</t>
  </si>
  <si>
    <t>Upper Apartment in San Pedro!! Please contact the office for information on viewing the unit and getting an application. Attention: Before applying online please make sure that all adults qualify by checking the rental criteria at www.propwestmgt.com. Also, please view the inside of the unit before applying. All application processing fees are non-refundable. Thank you. CA DRE #01506451</t>
  </si>
  <si>
    <t>http://photonet.hotpads.com/search/listingPhoto/AppFolio/ae0e7506-7348-417e-a4df-1bfb396f5e32/0001_1205409864_medium.jpg</t>
  </si>
  <si>
    <t>http://hotpads.com/rentals/545-Macarthur-Avenue-4-San-Pedro-CA-90731--170ewzxu3qau</t>
  </si>
  <si>
    <t>235 1/2 W 8th Street</t>
  </si>
  <si>
    <t>- Unit will be available August 3rd - credit scores above 700 at a minimum. - See starlinerealestate.com for applications. - Pictures are of similar unit - Heat reducing window screens - Refrig &amp; Gas Stove - Built in Dresser and Shelving space - Street Parking - Close to art galleries in downtown San Pedro - Close to marina walkway on Front St - Enjoy the privacy of your own place - Paid Utilities: Water and Trash - One shared wall otherwise individual bungalow</t>
  </si>
  <si>
    <t>http://photonet.hotpads.com/search/listingPhoto/Postlets/RT3501370/0000_97077997_medium.jpg</t>
  </si>
  <si>
    <t>http://hotpads.com/rentals/235-1-2-W-8th-Street-San-Pedro-CA-90731--32bcur0054mp4</t>
  </si>
  <si>
    <t>2018-07-05T05:58:57.000Z</t>
  </si>
  <si>
    <t>782 1/2 W 6th Street</t>
  </si>
  <si>
    <t>Small 1 bedroom 1 bath in San Pedro</t>
  </si>
  <si>
    <t>http://photonet.hotpads.com/search/listingPhoto/Postlets/RT15767751/0000_1964402209_medium.jpg</t>
  </si>
  <si>
    <t>http://hotpads.com/rentals/782-1-2-W-6th-Street-San-Pedro-CA-90731--3w6spqf5afecb</t>
  </si>
  <si>
    <t>782 W 6th Street</t>
  </si>
  <si>
    <t>NICE &amp; CLEAN, small 1 BR 1 BA. CLOSE TO FREEWAY AND SHOPS. AVAILABLE DEC 1st. TO MOVE IN 1st MONTH RENT + 1 MONTH DEPOSIT Owner pay for water. Owner/age</t>
  </si>
  <si>
    <t>http://photonet.hotpads.com/search/listingPhoto/Postlets/RT15725888/0000_65735360_medium.jpg</t>
  </si>
  <si>
    <t>http://hotpads.com/rentals/782-W-6th-Street-San-Pedro-CA-90731--2c15en9d8pa5q</t>
  </si>
  <si>
    <t>545 W 14th Street - #15</t>
  </si>
  <si>
    <t>Contact the office for information on viewing the unit and getting an application. Attention: Before applying online please make sure you qualify by checking the rental criteria at www.propwestmgt.com. All application processing fees are non-refundable, please view inside of unit before applying.</t>
  </si>
  <si>
    <t>http://photonet.hotpads.com/search/listingPhoto/RentalHomePros/808153/0000_174809649_medium.jpg</t>
  </si>
  <si>
    <t>http://hotpads.com/rentals/545-W-14th-Street-15-San-Pedro-CA-90731--x5x7xyqx43u</t>
  </si>
  <si>
    <t>244 W 13th Street</t>
  </si>
  <si>
    <t>Close to the grocery store Vons on Gaffey St, and the beach city market on Pacific Ave. Near by to the 110 freeway and the 213 freeway and Cabrillo Beach, this beautiful, quaint one bedroom sits down near the Port of Los Angeles in San Pedro. It's located behind the main house and is perched up on the second floor with it's own private balcony and a huge palm tree just outside the door! Add some flowers and maybe a cute table and chairs to spruce it up a bit! This sweet pad has an adorable kitchen that features plenty of cupboards, storage and also comes with a stove! The living room is large and bright with a mantle and two large windows that bring in an abundance of bright California sunshine! The bedroom features a huge closet, and an extra closet is nestled in the hallway. You'll want to put your applications in on this one before someone else snags this adorable place!</t>
  </si>
  <si>
    <t>http://photonet.hotpads.com/search/listingPhoto/Postlets/RT15657100/0000_1230785460_medium.jpg</t>
  </si>
  <si>
    <t>http://hotpads.com/rentals/244-W-13th-Street-San-Pedro-CA-90731--1y89bfq7m4hn6</t>
  </si>
  <si>
    <t>2020-10-15T05:18:38.000Z</t>
  </si>
  <si>
    <t>2325 Alma Street #3</t>
  </si>
  <si>
    <t>One Bedroom in San Pedro $950.00/mo This one bedroom, one bathroom, freshly painted upstairs unit allows a maximum of three residents, has carpet and vinyl flooring, laundry facilities on site, and includes one off-street parking space. Rent is $950.00/mo and security deposit is $800.00 on approved applicant, available month to month. No Section 8. No pets, except those allowable by law such as a service animal. For more information or to ask about viewing times, please call our office (310)212-6660. Feel free to browse our other available listings and/or apply online for this unit at babcockmgmt.com</t>
  </si>
  <si>
    <t>http://hotpads.com/rentals/2325-Alma-Street-3-San-Pedro-CA-90731--4n8fatdzemkwf</t>
  </si>
  <si>
    <t>2018-07-05T05:58:58.000Z</t>
  </si>
  <si>
    <t>571 W 12th Street #4</t>
  </si>
  <si>
    <t>Amazing completely remodeled Modern, 1 Bdr/1 Bath with 1 Car Garage unit. Private in second floor. Everything new inside, Brand new Tile floors in the entire unit, new fresh paint, lots of closet space. Big living room, Brand New Modern Kitchen with Exotic Granite counter top and backsplash, new sink and faucet and plenty of cabinet space, includes stove. New Bathroom with granite counters and title floors throughout. Good size bedroom, with 2 walk-in closets! IMMACULATE CONDITION. Excellent location. Quick access to 110 freeway, Walking distance to grocery, schools and restaurants. Nice, well maintained, calm 4 units building. Rent directly from owner. Don't miss this one!! Only $975/month. Please call Michael at 310-755-8114</t>
  </si>
  <si>
    <t>http://photonet.hotpads.com/search/listingPhoto/Postlets/RT12952862/0000_1259486019_medium.jpg</t>
  </si>
  <si>
    <t>http://hotpads.com/rentals/571-W-12th-Street-4-San-Pedro-CA-90731--25214s1ggjayc</t>
  </si>
  <si>
    <t>852 W 18th Street</t>
  </si>
  <si>
    <t>Cozy, 1 bedroom 1 bathprivate cottage has tile floors, new paint, blinds, stove &amp; refrigerator. Great neighborhood, close to shopping, beaches and harbor. Easy access to freeway. Fenced yard.</t>
  </si>
  <si>
    <t>http://hotpads.com/rentals/852-W-18th-Street-San-Pedro-CA-90731--241d0bumzm8f9</t>
  </si>
  <si>
    <t>545 W 14th Street #15</t>
  </si>
  <si>
    <t>Description: Tile floors, plenty of cabinets space in the kitchen. Located only blocks from downtown San Pedro and minutes away from the PV hiking trails. To apply please have two forms of ID's and proof of income along with a $35 money order or cashiers check. Please visit the link below to apply online. Amenities Painted Title floors and plenty of storage space Blinds Stove No Pets Compact parking space Laundry on Grounds 1 Year Lease A Must See Details Beds/Baths: 1BD/1.0BA Rental Terms Rent: $995.00 Available: Now Application Fee: $35.00 Security Deposit: $995.00 Eddie F. Santos On Site Manager</t>
  </si>
  <si>
    <t>http://photonet.hotpads.com/search/listingPhoto/Postlets/RT15522236/0000_2010572837_medium.jpg</t>
  </si>
  <si>
    <t>http://hotpads.com/rentals/545-W-14th-Street-15-San-Pedro-CA-90731--2nm6hpt7xa3s7</t>
  </si>
  <si>
    <t>3701 S Pacific Avenue</t>
  </si>
  <si>
    <t>Fred Leeds Properties 3701 S Pacific Ave San Pedro CA 90731 1bed/1bath $995 a month] $995 deposit 1 year lease No pets Street parking Cozy 1 bedroom available for rent for only $995 a month. Tile counters in kitchen, stove included. Living room has carpet. Laundry onsite. This building is located 2 blocks from Cabrillo beach. If you love to hike, the famous PV trails are only minutes away. For an appointment please contact Stephanie by dialing 310-405-7630. For an online application please visit the link below. Application fee is $35. Note that 2 government issued ID's will be needed and proof of income showing 3x the amount of the rent gross. Note that this can be divided amongst the applicants.</t>
  </si>
  <si>
    <t>http://photonet.hotpads.com/search/listingPhoto/Postlets/RT15856515/0000_1973982606_medium.jpg</t>
  </si>
  <si>
    <t>http://hotpads.com/rentals/3701-S-Pacific-Avenue-San-Pedro-CA-90731--2s5jgapd6ms57</t>
  </si>
  <si>
    <t>2018-07-05T05:58:59.000Z</t>
  </si>
  <si>
    <t>551 W 4th Street #10</t>
  </si>
  <si>
    <t>1 bedroom 1 bathroom apartment unit located in the heart of San Pedro, close to restaurants, shopping, and more! Gated courtyard, one assigned parking space, full kitchen, fresh paint, and new flooring! Available for immediate move in! Contact Matt, Eloy, or Guillermo for showings (310) 831-0123</t>
  </si>
  <si>
    <t>http://photonet.hotpads.com/search/listingPhoto/Buildium/14578-41759/0001_147990234_medium.jpg</t>
  </si>
  <si>
    <t>http://hotpads.com/rentals/551-W-4th-Street-10-San-Pedro-CA-90731--45nmxgd1npwrg</t>
  </si>
  <si>
    <t>951 W 9th Street #1</t>
  </si>
  <si>
    <t>NEW carpet NEW paint NEW kitchen and bathroom floor NEW toilet Coin-op laundry on premises Water and gas is paid Vista del Oro neighborhood, quaint courtyard and front lawn, quiet residence. For more information call 3104275988.</t>
  </si>
  <si>
    <t>http://photonet.hotpads.com/search/listingPhoto/Postlets/RT15252169/0000_787185908_medium.jpg</t>
  </si>
  <si>
    <t>http://hotpads.com/rentals/951-W-9th-Street-1-San-Pedro-CA-90731--4qa1dqxvfn94a</t>
  </si>
  <si>
    <t>664 W 12th Street #102</t>
  </si>
  <si>
    <t>Large Clean, ONE BEDROOM with full kitchen, stove, and onsite laundry facility. Security building, GATED, with Inside Designated Interior Garage Parking Space and Storage Cabinet included. Entire building equipped with security cameras, 1/2 block to Von's Market and shopping. Good quiet area, 1/2 mile to the beach, Point Fermin, Port's O' Call, Library ....and major transportation This is a large unit in a nice safe and quiet place, it is a totally remodeled and super clean with new carpet and excellent paint work plus real nice neighbors! There is a parking space in the garage below the building with a storage cabinet for you and the building is camera safe and really clean and quiet. If you wish submit your app to us or stop by to see the building. Call me, at 714-396-1284, It is $1075 + $1200 deposit with a one year lease gated and gated parking so it is secure and actually the neighborhood is nice and quiet. Reach me, John Hancock, Atlantis Property Mgmt/ today to set a time ... (show more) to see it or just stop by . Visit us online at http www.sbayrent.com and download as many standard PDF Applications as you like. One year lease required. $1200 Security Deposit $1075 per month 714-396-1284</t>
  </si>
  <si>
    <t>http://photonet.hotpads.com/search/listingPhoto/Postlets/RT15685875/0000_1347013620_medium.jpg</t>
  </si>
  <si>
    <t>http://hotpads.com/rentals/664-W-12th-Street-102-San-Pedro-CA-90731--2qkbgdgwxapae</t>
  </si>
  <si>
    <t>Single Family Residence - Los Angeles, CA</t>
  </si>
  <si>
    <t>Bel Air</t>
  </si>
  <si>
    <t>Stunning &amp; very private  2 bedroom 2 bathroom remodeled home, plus a 1 bedroom 1 bathroom guest house sitting at the top of a cup de sac in one of the best hidden pockets of Beverly Glen .  Drive up the long gated driveway to a truly one of a king property surrounded by nature and beauty .</t>
  </si>
  <si>
    <t>SR20181327</t>
  </si>
  <si>
    <t>http://photos.listhub.net/CRISNETCA/SR20181327/1?lm=20200902T152505</t>
  </si>
  <si>
    <t>http://photos.listhub.net/CRISNETCA/SR20181327/1?lm=20200902T152505,http://photos.listhub.net/CRISNETCA/SR20181327/2?lm=20200902T152505,http://photos.listhub.net/CRISNETCA/SR20181327/3?lm=20200902T152505,http://photos.listhub.net/CRISNETCA/SR20181327/4?lm=20200902T152505,http://photos.listhub.net/CRISNETCA/SR20181327/5?lm=20200902T152505,http://photos.listhub.net/CRISNETCA/SR20181327/6?lm=20200902T152505,http://photos.listhub.net/CRISNETCA/SR20181327/7?lm=20200902T152505,http://photos.listhub.net/CRISNETCA/SR20181327/8?lm=20200902T152505,http://photos.listhub.net/CRISNETCA/SR20181327/9?lm=20200902T152505,http://photos.listhub.net/CRISNETCA/SR20181327/10?lm=20200902T152505,http://photos.listhub.net/CRISNETCA/SR20181327/11?lm=20200902T152505,http://photos.listhub.net/CRISNETCA/SR20181327/12?lm=20200902T152505,http://photos.listhub.net/CRISNETCA/SR20181327/13?lm=20200902T152505,http://photos.listhub.net/CRISNETCA/SR20181327/14?lm=20200902T152505,http://photos.listhub.net/CRISNETCA/SR20181327/15?lm=20200902T152505,http://photos.listhub.net/CRISNETCA/SR20181327/16?lm=20200902T152505,http://photos.listhub.net/CRISNETCA/SR20181327/17?lm=20200902T152505,http://photos.listhub.net/CRISNETCA/SR20181327/18?lm=20200902T152505,http://photos.listhub.net/CRISNETCA/SR20181327/19?lm=20200902T152505</t>
  </si>
  <si>
    <t>10290 Seabury Lane</t>
  </si>
  <si>
    <t>3yd-CRISNETCA-SR20181327</t>
  </si>
  <si>
    <t>Hills,Valley</t>
  </si>
  <si>
    <t>https://listings.listhub.net/pages/CRISNETCA/SR20181327/?channel=mashv</t>
  </si>
  <si>
    <t>2020-11-08T14:43:50.000Z</t>
  </si>
  <si>
    <t>2018-02-20T02:37:44.000Z</t>
  </si>
  <si>
    <t>2020-12-20T09:56:23.000Z</t>
  </si>
  <si>
    <t>Bel-Air Hideaway at the heart of Holmby Hills. An original Bel Air cottage, just north of Sunset and minutes from Westwood and Beverly Hills. The home is on over 1/2 an acre and nestled amongst the Santa Monica mountains, with breath taking views. New doors and windows provide avenues for delicate breezes while simultaneously framing the nature that surrounds. Inside and out you will feel calmed, renewed and reenergized. This home has been continually loved for numerous decades and its journey will continue forward. Keeping within its walls, this home has just been given a gentle and immensely appealing update. The newly remodeled outdoors kitchen and bathroom room adds to the serenity of this charming cottage.</t>
  </si>
  <si>
    <t>SR20240803</t>
  </si>
  <si>
    <t>http://photos.listhub.net/CRISNETCA/SR20240803/1?lm=20201116T233331</t>
  </si>
  <si>
    <t>http://photos.listhub.net/CRISNETCA/SR20240803/1?lm=20201116T233331,http://photos.listhub.net/CRISNETCA/SR20240803/2?lm=20201116T233331,http://photos.listhub.net/CRISNETCA/SR20240803/3?lm=20201116T233331,http://photos.listhub.net/CRISNETCA/SR20240803/4?lm=20201116T233331,http://photos.listhub.net/CRISNETCA/SR20240803/5?lm=20201116T233331,http://photos.listhub.net/CRISNETCA/SR20240803/6?lm=20201116T233331,http://photos.listhub.net/CRISNETCA/SR20240803/7?lm=20201116T233331,http://photos.listhub.net/CRISNETCA/SR20240803/8?lm=20201116T233331,http://photos.listhub.net/CRISNETCA/SR20240803/9?lm=20201116T233331,http://photos.listhub.net/CRISNETCA/SR20240803/10?lm=20201116T233331,http://photos.listhub.net/CRISNETCA/SR20240803/11?lm=20201116T233331,http://photos.listhub.net/CRISNETCA/SR20240803/12?lm=20201116T233331,http://photos.listhub.net/CRISNETCA/SR20240803/13?lm=20201116T233331,http://photos.listhub.net/CRISNETCA/SR20240803/14?lm=20201116T233331,http://photos.listhub.net/CRISNETCA/SR20240803/15?lm=20201116T233331,http://photos.listhub.net/CRISNETCA/SR20240803/16?lm=20201116T233331,http://photos.listhub.net/CRISNETCA/SR20240803/17?lm=20201116T233331,http://photos.listhub.net/CRISNETCA/SR20240803/18?lm=20201116T233331,http://photos.listhub.net/CRISNETCA/SR20240803/19?lm=20201116T233331,http://photos.listhub.net/CRISNETCA/SR20240803/20?lm=20201116T233331,http://photos.listhub.net/CRISNETCA/SR20240803/21?lm=20201116T233331,http://photos.listhub.net/CRISNETCA/SR20240803/22?lm=20201116T233331,http://photos.listhub.net/CRISNETCA/SR20240803/23?lm=20201116T233331,http://photos.listhub.net/CRISNETCA/SR20240803/24?lm=20201116T233331,http://photos.listhub.net/CRISNETCA/SR20240803/25?lm=20201116T233331,http://photos.listhub.net/CRISNETCA/SR20240803/26?lm=20201116T233331,http://photos.listhub.net/CRISNETCA/SR20240803/27?lm=20201116T233331,http://photos.listhub.net/CRISNETCA/SR20240803/28?lm=20201116T233331,http://photos.listhub.net/CRISNETCA/SR20240803/29?lm=20201116T233331,http://photos.listhub.net/CRISNETCA/SR20240803/30?lm=20201116T233331,http://photos.listhub.net/CRISNETCA/SR20240803/31?lm=20201116T233331,http://photos.listhub.net/CRISNETCA/SR20240803/32?lm=20201116T233331,http://photos.listhub.net/CRISNETCA/SR20240803/33?lm=20201116T233331,http://photos.listhub.net/CRISNETCA/SR20240803/34?lm=20201116T233331,http://photos.listhub.net/CRISNETCA/SR20240803/35?lm=20201116T233331,http://photos.listhub.net/CRISNETCA/SR20240803/36?lm=20201116T233331,http://photos.listhub.net/CRISNETCA/SR20240803/37?lm=20201116T233331,http://photos.listhub.net/CRISNETCA/SR20240803/38?lm=20201116T233331</t>
  </si>
  <si>
    <t>10525 Sandall Lane</t>
  </si>
  <si>
    <t>3yd-CRISNETCA-SR20240803</t>
  </si>
  <si>
    <t>https://listings.listhub.net/pages/CRISNETCA/SR20240803/?channel=mashv</t>
  </si>
  <si>
    <t>2020-11-15T00:00:00.000Z</t>
  </si>
  <si>
    <t>2020-11-16T22:38:15.000Z</t>
  </si>
  <si>
    <t>2018-06-03T01:14:25.000Z</t>
  </si>
  <si>
    <t>2020-12-25T11:57:14.000Z</t>
  </si>
  <si>
    <t>1543 Roscomare Road #1</t>
  </si>
  <si>
    <t>Private fully furnished guest suite apartment / studio for lease, better than apartment living this secluded studio features remodeled bathroom, kitchenette and its own private entrance with one car parking. Lease includes; linens, cooking/serving utensils. security system, utilities incl, flat TV/cable supplied. King size bed, book cases, ample closet space. Comfortable, quiet, light and inviting w/ light maid services. Large, lovely grounds and pool available for use by arrangement. Live in prestigious community of Bel Air, amongst multi-million dollar homes. Enjoy easy access to freeways, UCLA, VA hospital, west-side, and the valley. This is affordable Bel Air living. Offered - Furnished only!</t>
  </si>
  <si>
    <t>http://photonet.hotpads.com/search/listingPhoto/DiverseSolutionsMls1416/125117802/0000_1137921981_medium.jpg</t>
  </si>
  <si>
    <t>Los Angeles, CA 90077</t>
  </si>
  <si>
    <t>http://hotpads.com/rentals/1543-Roscomare-Road-1-Los-Angeles-CA-90077--13jmupvcc771d</t>
  </si>
  <si>
    <t>2018-07-05T05:59:28.000Z</t>
  </si>
  <si>
    <t>2020-10-15T05:40:32.000Z</t>
  </si>
  <si>
    <t>11360 Ovada Place #11</t>
  </si>
  <si>
    <t>Spacious newly remodeled with hardwood floors in a quiet building on a cul de sac with pool near UCLA and the Getty Museum...</t>
  </si>
  <si>
    <t>http://photonet.hotpads.com/search/listingPhoto/IT49/CW1795/0000_1543289304_medium.jpg</t>
  </si>
  <si>
    <t>Los Angeles, CA 90049</t>
  </si>
  <si>
    <t>http://hotpads.com/rentals/11360-Ovada-Place-11-Los-Angeles-CA-90049--5h830furxug66</t>
  </si>
  <si>
    <t>2301 Roscomare Road</t>
  </si>
  <si>
    <t>http://photonet.hotpads.com/search/listingPhoto/Postlets/RT15295385/0000_598264826_medium.jpg</t>
  </si>
  <si>
    <t>http://hotpads.com/rentals/2301-Roscomare-Road-Los-Angeles-CA-90077--3m6gf6u3ear3b</t>
  </si>
  <si>
    <t>2018-07-05T05:59:29.000Z</t>
  </si>
  <si>
    <t>1301 N Beverly Glen Boulevard</t>
  </si>
  <si>
    <t>Charming * Bel Air * Cottage - Minutes to UCLA! Huge Fenced-In Yard, Cant Beat the Location Freestanding unit in 1-unit building. Street parking. Cozy, Cottage, in Bel Ai, Centrally located yet Secluded, Filled with Natural Lighting, 504 sq.ft. With Huge 55 feet wide fenced-in yard. Mature Avocado Tree. Month to Month but First Three Month Minimum.MINUTES TO UCLA, Sunset Strip, Westwood, Brentwood, Trendy and Hip Shops, Restaurants, Century City, Bev. Hills, The Beach, 405 Freeway, Hollywood. Living Room with Cathedral Ceiling, Large Bay Windows, Overlooking Beautiful, Private All Fenced-In YardPatio with Flowers, Olive Tree, Interior Freshly Painted, Open Floor. Ceiling Fans, New Gas Wall Heater. Trees, Hills, Greenery offer Privacy and Beauty alike. Two Entrances. Plenty of Unrestricted Street Parking.Please Do Not disturb the Occupant. Non- Smoking, Rental References and Job References Required. ONLY One Mile North of Sunset Blvd. Available Nov. 15th.By appointment ... (show more) only.</t>
  </si>
  <si>
    <t>http://photonet.hotpads.com/search/listingPhoto/WestsideRentals/287975/0000_197897700_medium.jpg</t>
  </si>
  <si>
    <t>http://hotpads.com/rentals/1301-N-Beverly-Glen-Boulevard-Los-Angeles-CA-90077--1kskgtpnx6rd8</t>
  </si>
  <si>
    <t>2385 Roscomare Road #D15</t>
  </si>
  <si>
    <t>A truly romantic &amp; serene unit in an upscale French Chateau on the hills of Bel-Air. Spacious living room, fireplace and wet bar opens to a delightful balcony. Open kitchen with great cabinets and tiled counters. Large master with his/hers closet. Good size second bedroom. Laundry inside the unit. Could be rented fully furnished for $3,500 a month. Resort like building with great amenities. Walk to Bel-Air market. Close to UCLA, Westside, Beverly Hills, Sherman Oaks and Encino. Minutes from 405 and 101 freeways.</t>
  </si>
  <si>
    <t>http://photonet.hotpads.com/search/listingPhoto/DiverseSolutionsMls1416/114497869/0000_2071131942_medium.jpg</t>
  </si>
  <si>
    <t>http://hotpads.com/rentals/2385-Roscomare-Road-D15-Los-Angeles-CA-90077--26trwwyvjmnhb</t>
  </si>
  <si>
    <t>2301 Roscomare Road #110</t>
  </si>
  <si>
    <t>2 BD/ 2.5 BTH HARDWOOD FLOORS GRANITE COUNTERTOPS VERY SPACIOUS WASHER/DRYER IN UNIT CENTRAL A/C AND HEAT POOL/BBQ AREA EASY ACCESS TO 405</t>
  </si>
  <si>
    <t>http://photonet.hotpads.com/search/listingPhoto/Postlets/RT15569887/0000_348929808_medium.jpg</t>
  </si>
  <si>
    <t>http://hotpads.com/rentals/2301-Roscomare-Road-110-Los-Angeles-CA-90077--mhxc3e11anqg</t>
  </si>
  <si>
    <t>2301 Roscomare Drive</t>
  </si>
  <si>
    <t>**RENT REDUCTION &amp; 1/2 OFF OF 1ST MONTH'S RENT GORGEOUS 2BR/2.5BA TOWNHOUSE STYLE APARTMENT!! THE BEL AIR SUMMIT, ONE OF THE VERY RARE LUXURY TOWNHOUSE-STYLED APARTMENT COMPLEXES IN THE UPSCALE BEL AIR; THIS UNIT HAS BEEN TASTEFULLY UPGRADED WITH GRANITE KITCHEN &amp; BATHROOM COUNTER TOPS, CENTRAL A/C &amp; HEAT, DISHWASHER, REFRIGERATOR, MICROWAVE, W&amp;D IN UNIT, BALCONY/PATIO AND MORE!! ONE OF LA'S PREMIER APARTMENT COMMUNITIES, EQUIPPED WITH LUXURY AMENITIES: HEATED POOL, BBQ AREA, SUNDECK, GUEST PARKING, SECURED ENTRY, PET FRIENDLY! THE BEL AIR SUMMIT IS TRULY A TROPHY PROPERTY NESTED IN THE UPPER BEL AIR AMONGST THE MOST EXCLUSIVE AND EXPENSIVE RESIDENCES IN THE COUNTRY. WELCOME HOME... WON'T LAST!!</t>
  </si>
  <si>
    <t>http://photonet.hotpads.com/search/listingPhoto/RelianceConsolidated/14790089/0000_1871547413_medium.jpg</t>
  </si>
  <si>
    <t>http://hotpads.com/rentals/2301-Roscomare-Drive-Los-Angeles-CA-90077--45qvbzexcuw6u</t>
  </si>
  <si>
    <t>2018-07-05T05:59:30.000Z</t>
  </si>
  <si>
    <t>1161 N Beverly Glen Boulevard #4TH</t>
  </si>
  <si>
    <t>Beverly Glen Apartments is a brand new 4 story apartment complex in West Los Angeles, minutes from Century City, UCLA, Westwood, Beverly Hills, Santa Monica and beaches. The project is a stunning modernist design presenting a pleasing visual elegance and practical comfort for its residents. At all times, the functionality of each unit has been a priority. The units great detail attended to every square inch. The building and each unit enjoy many of the conveniences and luxuries found only in high-end condominium complexes such as: Washer + Dryer in each unit Luxurious Hardwood floors through-out the unit/ carpet in bedroom Beautiful kitchens with built-in Stainless Steel modern appliances: Refrigerator, Microwave, Oven/Range, and Dishwasher Custom European style kitchen &amp; bathroom cabinetry and CaesarStone countertops Recessed lighting throughout each unit and hallways Individual HVAC units Custom corridor lighting Security gated parking &amp; entry Internet + Cable ready Great West ... (show more) L.A. location + easy Freeway access</t>
  </si>
  <si>
    <t>http://photonet.hotpads.com/search/listingPhoto/Postlets/RT13866884/0000_1746385206_medium.jpg</t>
  </si>
  <si>
    <t>http://hotpads.com/rentals/1161-N-Beverly-Glen-Boulevard-4TH-Los-Angeles-CA-90077--3ju725ztm2j4x</t>
  </si>
  <si>
    <t>919 N Beverly Glen Boulevard</t>
  </si>
  <si>
    <t>Gorgeous modern Bel Air home nestled in the Beverly Glen canyon and adjacent to Beverly Hills. Great location with easy access to both the westside and the valley in minutes. 2 master bedrooms, both with in-suite full bathrooms. One bedroom with a fireplace; second fireplace in living room. One bedroom upstairs, one downstairs for ideal privacy. Terrific great room, lots of light, skylights, and open floor plan. Hardwood floors throughout. Slate tiled bathroom. Nice details and recessed lighting. Very comfortable and charming home. Rear patio and upstairs deck to enjoy the wonderful canyon setting. Additional office area within one of the bedrooms. Laundry room. 1,250 square feet. 2 parking spots. Offered at $4,000. Available immediately - one or more year lease preferred, but landlord would consider a short term situation - tenant to pay all utilities.</t>
  </si>
  <si>
    <t>http://photonet.hotpads.com/search/listingPhoto/Postlets/RT15750548/0000_627398439_medium.jpg</t>
  </si>
  <si>
    <t>http://hotpads.com:80/rentals/919-N-Beverly-Glen-Boulevard-Los-Angeles-CA-90077--3tay8gyyg2hep</t>
  </si>
  <si>
    <t>2020-10-15T05:19:32.000Z</t>
  </si>
  <si>
    <t>1552 Crater Lane</t>
  </si>
  <si>
    <t>http://photonet.hotpads.com/search/listingPhoto/Postlets/RT15843216/0000_490817470_medium.jpg</t>
  </si>
  <si>
    <t>http://hotpads.com:80/rentals/1552-Crater-Lane-Los-Angeles-CA-90077--5afm8rz7j6c4e</t>
  </si>
  <si>
    <t>2311 Roscomare Road #3</t>
  </si>
  <si>
    <t>Spacious Bel Air townhome with tons of natural light. Townhome offers high ceilings, crown moldings, skylights, fireplace in the living/master bedroom and hardwood floors throughout. Updated kitchen with granite counter tops, top of the line appliances and lots of cabinet space. Additional features include a patio, private parking with storage and direct access. Property is in a gated complex with a pool and spa.</t>
  </si>
  <si>
    <t>http://photonet.hotpads.com/search/listingPhoto/NRTCalifornia/mlsId15-922667/0000_1522119783_medium.jpg</t>
  </si>
  <si>
    <t>http://hotpads.com/rentals/2311-Roscomare-Road-3-Los-Angeles-CA-90077--3pg5uq2zdkqd7</t>
  </si>
  <si>
    <t>2018-07-05T05:59:31.000Z</t>
  </si>
  <si>
    <t>1055 Stradella Road</t>
  </si>
  <si>
    <t>SOPHISTICATED 1 STORY IN EXCLUSIVE LOWER BEL AIR WITH SPECTACULAR VIEWS, AN ABUNDANCE OF NATURAL LIGHT WITH JUST OVER HALF AN ACRE OF EXPANSIVE TRANQUIL GROUND AND LOTS OF OPEN SPACE. .OFFERING A FORMAL GRAND LIVING ROOM WITH ENDLESS VIEWS, A LARGE MASTER BEDROOM AND TWO SECONDARY BEDROOMS. SPACIOUS FAMILY ROOM THAT LEADS OUT TO A BACKYARD PATIO, WITH AMAZING VIEWS, PERFECT FOR ENTERTAINING, PRIME LOCATION, PERFECT OPPORTUNITY.DIRECTIONS:WEST GATE - BEL AIR RD TO COPA TO STONE CANYON TO CHALON TO SARBONNE TO STRADELLA / WEST GATE - BELLAGIO TO SARBONNE TO STRADELLA.</t>
  </si>
  <si>
    <t>http://photonet.hotpads.com/search/listingPhoto/DiverseSolutionsMls1416/123282884/0000_442181255_medium.jpg</t>
  </si>
  <si>
    <t>http://hotpads.com/rentals/1055-Stradella-Road-Los-Angeles-CA-90077--mp37ra2kpkdz</t>
  </si>
  <si>
    <t>2020-10-15T05:19:27.000Z</t>
  </si>
  <si>
    <t>1661 N Beverly Glen</t>
  </si>
  <si>
    <t>Stunning contemporary home with architectural flair nestled just above Sunset Blvd. This newly built home boasts 2,460 sq. ft. of modern luxuries w/amazing finishes, three bedrooms up and 1 down, 3 custom designed bathrooms, multiple balconies w/ gorgeous canyon views. The open floor plan flows effortlessly from the gourmet custom kitchen, w/ stainless steel appliances, skylights, custom counter tops open to the family room w/fireplace, plenty of natural light, hardwood floors. State of the art amenities and modern comforts, including security system with 6 cameras, make this home an entertainer''s dream. Downstairs can be used as guest unit and/or rental. Property is also available for Sale $1,699,000.</t>
  </si>
  <si>
    <t>http://photonet.hotpads.com/search/listingPhoto/DiverseSolutionsMls1416/124061497/0000_141809536_medium.jpg</t>
  </si>
  <si>
    <t>http://hotpads.com/rentals/1661-N-Beverly-Glen-Los-Angeles-CA-90077--3qzpn7u5vn7x8</t>
  </si>
  <si>
    <t>1200 Linda Flora Drive</t>
  </si>
  <si>
    <t>This 3 bedroom 3 bath French country cottage is situated on a prominent ridge with expansive canyon views. Enter through the leaded glass, carved wood front door into a little bit of Provence in Bel Air. This home is a perfect blend of elegance and rustic charm featuring chandeliers, French vanities, beveled glass, french doors, used brick floors and ornate carved kitchen cabinets. The master suite includes his &amp; her baths and a bedroom that can be used as a private office,nursery, den or extension of the master closet. There are vast canyon and garden views from the master en suite and public rooms. The garden patio and upstairs bedroom additional city light views. Cul-de-sac street.</t>
  </si>
  <si>
    <t>http://photonet.hotpads.com/search/listingPhoto/DiverseSolutionsMls1416/126597870/0000_797458347_medium.jpg</t>
  </si>
  <si>
    <t>http://hotpads.com:80/rentals/1200-Linda-Flora-Drive-Los-Angeles-CA-90049--2ugn9u8baxru9</t>
  </si>
  <si>
    <t>1423 Roscomare Road</t>
  </si>
  <si>
    <t>Tastefully updated property in Bel Air! Located in the desirable lower Roscomare neighborhood, this 3 bedroom plus den/office, 3 bathroom home features an open floor plan and natural light. The spacious living room features a fireplace and opens to the dining room. The remodeled gourmet kitchen offers newer cabinets and countertops, stainless steel appliances,breakfast area and a separate laundry area. The living room opens to an expansive backyard providing a seamless indoor-outdoor flow. Ideal for entertaining, the private backyard in this tranquil canyon setting features a pool and separate patio areas. Detached 2 car garage. Located in the coveted Roscomare Road school district. Easy access to both the city and the valley.</t>
  </si>
  <si>
    <t>http://photonet.hotpads.com/search/listingPhoto/Postlets/RT15844810/0000_536120801_medium.jpg</t>
  </si>
  <si>
    <t>http://hotpads.com:80/rentals/1423-Roscomare-Road-Los-Angeles-CA-90077--34y5sve7nc0e5</t>
  </si>
  <si>
    <t>793 Linda Flora Drive</t>
  </si>
  <si>
    <t>Stunning views are only the beginning! Seated high in the Bel Air hills, this beautiful Mid-Century Modern home has been fully remodeled and updated, including custom tile and high-end appliances. Gleaming dark cherry-tone wood floors flow throughout the home. Floor-to-ceiling windows create a wall of glass for the living room, looking out over amazing vistas, including the Getty Museum and the surrounding canyon and tree-tops. A magnificent wall of tile acts as the secondary focal point, with a gas-log fireplace, which has a twin on the kitchen side. French doors step out from the far end of the livingroom onto a deck, with a continuation that wraps around the house all the way to the master bedroom, allowing for outdoor enjoyment of the magnificent view. ** Tenant pays utilities, owner pays gardener. * Will consider small pet. ** Visit our website for more details and photos!</t>
  </si>
  <si>
    <t>http://photonet.hotpads.com/search/listingPhoto/Postlets/RT15171577/0000_1706707634_medium.jpg</t>
  </si>
  <si>
    <t>Linda Flora Drive Los Angeles, CA 90049</t>
  </si>
  <si>
    <t>http://hotpads.com/rentals/Linda-Flora-Drive-Los-Angeles-CA-90049--3nanh291u8zc0</t>
  </si>
  <si>
    <t>2019-01-01T17:17:24.000Z</t>
  </si>
  <si>
    <t>Single Family Residence, Cottage - Los Angeles, CA</t>
  </si>
  <si>
    <t>Calling All Nature Lovers! Perfect for the Artist and Creative Souls! 1 bedroom and 1.5 bath Charming Cabin with Warm Wooden Accents.  Living room with free-standing fireplace, hardwood floors, beamed ceiling, window bench seat and the floor to ceiling picture window allows the beautiful nature and sunlight to dance inside your home. Private upper deck among the trees and nature to provide a peaceful and serene place to relax and create.  Extra storage and plenty of parking. Nestled in your own private woodsy oasis amidst the bustling city. Close to Harvard-Westlake School And UCLA; (Unit A is available as well - #SR20069411)</t>
  </si>
  <si>
    <t>SR20069421</t>
  </si>
  <si>
    <t>http://photos.listhub.net/CRISNETCA/SR20069421/1?lm=20200407T122534</t>
  </si>
  <si>
    <t>http://photos.listhub.net/CRISNETCA/SR20069421/1?lm=20200407T122534,http://photos.listhub.net/CRISNETCA/SR20069421/2?lm=20200407T122534,http://photos.listhub.net/CRISNETCA/SR20069421/3?lm=20200407T122534,http://photos.listhub.net/CRISNETCA/SR20069421/4?lm=20200407T122534,http://photos.listhub.net/CRISNETCA/SR20069421/5?lm=20200407T122534,http://photos.listhub.net/CRISNETCA/SR20069421/6?lm=20200407T122534,http://photos.listhub.net/CRISNETCA/SR20069421/7?lm=20200407T122534,http://photos.listhub.net/CRISNETCA/SR20069421/8?lm=20200407T122534,http://photos.listhub.net/CRISNETCA/SR20069421/9?lm=20200407T122534,http://photos.listhub.net/CRISNETCA/SR20069421/10?lm=20200407T122534,http://photos.listhub.net/CRISNETCA/SR20069421/11?lm=20200407T122534,http://photos.listhub.net/CRISNETCA/SR20069421/12?lm=20200407T122534,http://photos.listhub.net/CRISNETCA/SR20069421/13?lm=20200407T122534</t>
  </si>
  <si>
    <t>819 N Beverly Glen Boulevard #B</t>
  </si>
  <si>
    <t>3yd-CRISNETCA-SR20069421</t>
  </si>
  <si>
    <t>(818) 239-3500</t>
  </si>
  <si>
    <t>http://www.thinkkw.com</t>
  </si>
  <si>
    <t>[{"category":"Elementary","name":"WARAVE","district":"Los Angeles Unified"},{"category":"High","name":"UNIVER","district":"Los Angeles Unified"},{"category":"JuniorHigh","name":null,"district":"Los Angeles Unified"},{"category":"Middle","name":"EMERSO","district":"Los Angeles Unified"}]</t>
  </si>
  <si>
    <t>https://listings.listhub.net/pages/CRISNETCA/SR20069421/?channel=mashv</t>
  </si>
  <si>
    <t>2020-04-05T00:00:00.000Z</t>
  </si>
  <si>
    <t>2020-11-08T14:43:57.000Z</t>
  </si>
  <si>
    <t>2020-04-12T03:45:42.000Z</t>
  </si>
  <si>
    <t>2020-12-21T11:59:08.000Z</t>
  </si>
  <si>
    <t>Tudor, Residential Lease - LOS ANGELES, CA</t>
  </si>
  <si>
    <t>Enchanting resort-like Tudor estate, surrounded by mature trees and park-like grounds. Private, serene and tranquil. elevated above stone canyon road, this elegant home sits on over an acre offers a dramatic approach through a gated drive to a large circular motor court. The dramatic entry hall includes rich, hand-hewn woodwork, high vaulted ceilings, an expansive living room-dining room combo, and many hallmarks of classic English architecture, yet with proportions designed for a modern lifestyle. Featuring four bedrooms, five baths, den-study, a pub with a wet bar, three-car garage, a north-south tennis court, an in-ground pool and spa with a flat back yard. This home provides a rare sense of privacy, space, and style.</t>
  </si>
  <si>
    <t>20-572686</t>
  </si>
  <si>
    <t>http://photos.listhub.net/CLAWCA/20-572686/1?lm=20200504T183930</t>
  </si>
  <si>
    <t>http://photos.listhub.net/CLAWCA/20-572686/1?lm=20200504T183930,http://photos.listhub.net/CLAWCA/20-572686/2?lm=20200504T183930,http://photos.listhub.net/CLAWCA/20-572686/3?lm=20200504T183930,http://photos.listhub.net/CLAWCA/20-572686/4?lm=20200504T183930,http://photos.listhub.net/CLAWCA/20-572686/5?lm=20200504T183930,http://photos.listhub.net/CLAWCA/20-572686/6?lm=20200504T183930,http://photos.listhub.net/CLAWCA/20-572686/7?lm=20200504T183930,http://photos.listhub.net/CLAWCA/20-572686/8?lm=20200504T183930,http://photos.listhub.net/CLAWCA/20-572686/9?lm=20200504T183930,http://photos.listhub.net/CLAWCA/20-572686/10?lm=20200504T183930,http://photos.listhub.net/CLAWCA/20-572686/11?lm=20200504T183930,http://photos.listhub.net/CLAWCA/20-572686/12?lm=20200504T183930,http://photos.listhub.net/CLAWCA/20-572686/13?lm=20200504T183930,http://photos.listhub.net/CLAWCA/20-572686/14?lm=20200504T183930,http://photos.listhub.net/CLAWCA/20-572686/15?lm=20200504T183930,http://photos.listhub.net/CLAWCA/20-572686/16?lm=20200504T183930,http://photos.listhub.net/CLAWCA/20-572686/17?lm=20200504T183930,http://photos.listhub.net/CLAWCA/20-572686/18?lm=20200504T183930,http://photos.listhub.net/CLAWCA/20-572686/19?lm=20200504T183930,http://photos.listhub.net/CLAWCA/20-572686/20?lm=20200504T183930,http://photos.listhub.net/CLAWCA/20-572686/21?lm=20200504T183930,http://photos.listhub.net/CLAWCA/20-572686/22?lm=20200504T183930,http://photos.listhub.net/CLAWCA/20-572686/23?lm=20200504T183930,http://photos.listhub.net/CLAWCA/20-572686/24?lm=20200504T183930,http://photos.listhub.net/CLAWCA/20-572686/25?lm=20200504T183930,http://photos.listhub.net/CLAWCA/20-572686/26?lm=20200504T183930,http://photos.listhub.net/CLAWCA/20-572686/27?lm=20200504T183930,http://photos.listhub.net/CLAWCA/20-572686/28?lm=20200504T183930,http://photos.listhub.net/CLAWCA/20-572686/29?lm=20200504T183930,http://photos.listhub.net/CLAWCA/20-572686/30?lm=20200504T183930</t>
  </si>
  <si>
    <t>1509 STONE CANYON RD</t>
  </si>
  <si>
    <t>3yd-CLAWCA-20-572686</t>
  </si>
  <si>
    <t>Tudor</t>
  </si>
  <si>
    <t>4370-009-016</t>
  </si>
  <si>
    <t>https://listings.listhub.net/pages/CLAWCA/20-572686/?channel=mashv</t>
  </si>
  <si>
    <t>2020-04-21T00:00:00.000Z</t>
  </si>
  <si>
    <t>2020-09-29T08:31:34.000Z</t>
  </si>
  <si>
    <t>2020-04-23T11:44:41.000Z</t>
  </si>
  <si>
    <t>2020-10-01T11:05:34.000Z</t>
  </si>
  <si>
    <t>9400 Lloydcrest Drive</t>
  </si>
  <si>
    <t>Beverly Glen</t>
  </si>
  <si>
    <t>The charming renovated house situated in prime location of Beverly Hills. House features three beds including two beds on the main floor, one bed on the second floor, three and half baths, walk-in closets, open floor plan, new paint, hardwood flooring throughout, skylights, high ceilings, recessed lighting, spacious living room embraced by natural light overlooking stunning panoramic views, upgraded kitchen with state of the art appliances, formal dining area, wet bar section adjacent living room provides gatherings or entertainment,  private front patio offers unobstructed city and canyon views with breeze, laundry in garage reduces noises while units are running, attached garage for safety and convenience.</t>
  </si>
  <si>
    <t>WS20222488</t>
  </si>
  <si>
    <t>http://photos.listhub.net/CLAWCA/18318462/1?lm=20180527T043620</t>
  </si>
  <si>
    <t>3yd-CLAWCA-18318462</t>
  </si>
  <si>
    <t>COLDWELL BANKER NEW CENTURY</t>
  </si>
  <si>
    <t>http://listings.listhub.net/pages/CLAWCA/18318462/?channel=mashv</t>
  </si>
  <si>
    <t>2017-02-27T01:32:16.000Z</t>
  </si>
  <si>
    <t>2020-12-01T06:44:18.000Z</t>
  </si>
  <si>
    <t>Residential Lease, Villa - BEVERLY HILLS, CA</t>
  </si>
  <si>
    <t>Welcome to the ultimate in luxury living in this beautifully furnished home with impeccable style and taste! Live amongst celebrities, just walking distance to the gated Beverly Park Estates. Enter this oasis via a beautifully landscaped + serene courtyard that leads you to this single story home.The villa features an open floor plan with a living room, dining area, and a library all flowing together and opening to the spacious outdoors with a heated + jetted salt water pool, BBQ and dining area, and chaises perfect for relaxing. The main home's 3 bedrooms all have direct access to a garden patio and to the backyard pool and lounge area. The light-filled, grand gorgeous master bedroom suite boasts high ceilings, French doors, dual fireplace, and his+her closets. The 4th bedroom is located in the completely private + detached guest quarters that features its own living area + kitchenette.</t>
  </si>
  <si>
    <t>https://www.facebook.com/680637324/videos/10156132659092325/</t>
  </si>
  <si>
    <t>13-683575</t>
  </si>
  <si>
    <t>http://photos.listhub.net/CLAWCA/13-683575/1?lm=20200504T182408</t>
  </si>
  <si>
    <t>http://photos.listhub.net/CLAWCA/13-683575/1?lm=20200504T182408,http://photos.listhub.net/CLAWCA/13-683575/2?lm=20200504T182408,http://photos.listhub.net/CLAWCA/13-683575/3?lm=20200504T182408,http://photos.listhub.net/CLAWCA/13-683575/4?lm=20200504T182408,http://photos.listhub.net/CLAWCA/13-683575/5?lm=20200504T182408,http://photos.listhub.net/CLAWCA/13-683575/6?lm=20200504T182408,http://photos.listhub.net/CLAWCA/13-683575/7?lm=20200504T182408,http://photos.listhub.net/CLAWCA/13-683575/8?lm=20200504T182408,http://photos.listhub.net/CLAWCA/13-683575/9?lm=20200504T182408,http://photos.listhub.net/CLAWCA/13-683575/10?lm=20200504T182408,http://photos.listhub.net/CLAWCA/13-683575/11?lm=20200504T182408,http://photos.listhub.net/CLAWCA/13-683575/12?lm=20200504T182408,http://photos.listhub.net/CLAWCA/13-683575/13?lm=20200504T182408,http://photos.listhub.net/CLAWCA/13-683575/14?lm=20200504T182408</t>
  </si>
  <si>
    <t>2328 SAN YSIDRO DR</t>
  </si>
  <si>
    <t>3yd-CLAWCA-13-683575</t>
  </si>
  <si>
    <t>PrimeTime Properties, Inc.</t>
  </si>
  <si>
    <t>(310) 888-8700</t>
  </si>
  <si>
    <t>http://www.LiveInLA.com</t>
  </si>
  <si>
    <t>[{"category":"Elementary","name":"CHECK WITH CITY","district":null},{"category":"High","name":null,"district":null},{"category":"JuniorHigh","name":null,"district":null},{"category":"Middle","name":null,"district":null}]</t>
  </si>
  <si>
    <t>4384-031-034</t>
  </si>
  <si>
    <t>https://listings.listhub.net/pages/CLAWCA/13-683575/?channel=mashv</t>
  </si>
  <si>
    <t>2013-06-24T00:00:00.000Z</t>
  </si>
  <si>
    <t>2020-11-18T04:25:44.000Z</t>
  </si>
  <si>
    <t>2017-02-27T01:32:24.000Z</t>
  </si>
  <si>
    <t>2021-02-05T04:13:52.000Z</t>
  </si>
  <si>
    <t>9721 Arby Drive</t>
  </si>
  <si>
    <t>BEAUTIFUL single story home with 3 Bedrooms, 3 Baths Mid-Century contemporary style home located on a quiet cul-de-sac street. Entry leads to a bright open floor plan, great for entertaining guests. Living, family and master bedroom with glass doors all lead to a private grassy backyard with serene canyon and greenbelt views. Large kitchen with skylight</t>
  </si>
  <si>
    <t>TR20180344</t>
  </si>
  <si>
    <t>http://photos.listhub.net/MRMLSCA/AR19023352/1?lm=20190131T055545</t>
  </si>
  <si>
    <t>3yd-MRMLSCA-AR19023352</t>
  </si>
  <si>
    <t>Exp Realty of California Inc</t>
  </si>
  <si>
    <t>(626) 964-5500</t>
  </si>
  <si>
    <t>SHM Quantum Leap, Inc.</t>
  </si>
  <si>
    <t>https://listings.listhub.net/pages/MRMLSCA/AR19023352/?channel=mashv</t>
  </si>
  <si>
    <t>2017-02-27T01:33:20.000Z</t>
  </si>
  <si>
    <t>2020-11-13T07:10:40.000Z</t>
  </si>
  <si>
    <t>9811 Easton Drive</t>
  </si>
  <si>
    <t>Upgraded piece of R.E. nestled in the Hills of BHPO minutes from Beverly Hills, Century City and San Fernando Valley Completely renovated in 2016, The home features new plumbing, new electrical, new windows ,a new tank less water heater, new roof and siding. The kitchen cabinets are complemented with elegant Carrara quartz stone counter tops and matte glass backsplash. High-end appliances include a microwave drawer and a wolf induction cook top, hood and dual convection oven, Sub-Zero refrigerator. New custom paint and wide plank wood floor throughout. Kitchen opens up to a huge living room with an impressive fireplace done in white stacked stone. The master suite features an oversized walk-in closet plus a 2nd closet, master bath features a rain shower head, custom tile and stone and his &amp; hers vanities with Quartz counter tops. The 2nd bathroom is also breathtaking with grey subway tile and lavish linen tile flooring and quartz counter tops. The 2nd bedroom has gorgeous French doors showcasing the inviting backyard. The 3rd bedroom has an open loft area which would make a great craft room, a man cave, or anything your heart desires. There is an indoor laundry room. Over-sized 2 car garage with custom automatic door and direct access into the house.</t>
  </si>
  <si>
    <t>IV21016043</t>
  </si>
  <si>
    <t>http://photos.listhub.net/MRMLSCA/IV21016043/1?lm=20210125T213132</t>
  </si>
  <si>
    <t>http://photos.listhub.net/MRMLSCA/IV21016043/1?lm=20210125T213132,http://photos.listhub.net/MRMLSCA/IV21016043/2?lm=20210125T213132,http://photos.listhub.net/MRMLSCA/IV21016043/3?lm=20210125T213132,http://photos.listhub.net/MRMLSCA/IV21016043/4?lm=20210125T213132,http://photos.listhub.net/MRMLSCA/IV21016043/5?lm=20210125T213132,http://photos.listhub.net/MRMLSCA/IV21016043/6?lm=20210125T213132,http://photos.listhub.net/MRMLSCA/IV21016043/7?lm=20210125T213132,http://photos.listhub.net/MRMLSCA/IV21016043/8?lm=20210125T213132,http://photos.listhub.net/MRMLSCA/IV21016043/9?lm=20210125T213132,http://photos.listhub.net/MRMLSCA/IV21016043/10?lm=20210125T213132,http://photos.listhub.net/MRMLSCA/IV21016043/11?lm=20210125T213132,http://photos.listhub.net/MRMLSCA/IV21016043/12?lm=20210125T213132,http://photos.listhub.net/MRMLSCA/IV21016043/13?lm=20210125T213132,http://photos.listhub.net/MRMLSCA/IV21016043/14?lm=20210125T213132,http://photos.listhub.net/MRMLSCA/IV21016043/15?lm=20210125T213132,http://photos.listhub.net/MRMLSCA/IV21016043/16?lm=20210125T213132,http://photos.listhub.net/MRMLSCA/IV21016043/17?lm=20210125T213132,http://photos.listhub.net/MRMLSCA/IV21016043/18?lm=20210125T213132,http://photos.listhub.net/MRMLSCA/IV21016043/19?lm=20210125T213132,http://photos.listhub.net/MRMLSCA/IV21016043/20?lm=20210125T213132</t>
  </si>
  <si>
    <t>3yd-MRMLSCA-IV21016043</t>
  </si>
  <si>
    <t>RE/MAX TIME REALTY</t>
  </si>
  <si>
    <t>(909) 373-0880</t>
  </si>
  <si>
    <t>RE/MAX Time</t>
  </si>
  <si>
    <t>https://listings.listhub.net/pages/MRMLSCA/IV21016043/?channel=mashv</t>
  </si>
  <si>
    <t>2021-01-24T00:00:00.000Z</t>
  </si>
  <si>
    <t>2021-02-03T23:27:26.000Z</t>
  </si>
  <si>
    <t>2017-03-16T00:44:33.000Z</t>
  </si>
  <si>
    <t>2021-02-05T06:32:49.000Z</t>
  </si>
  <si>
    <t>1419 N Beverly Drive</t>
  </si>
  <si>
    <t>UPDATED/REMODELED KITCHEN-Beautiful, well-maintained &amp; renovated 3,500 square foot Beverly Hills PO family home for rent. This home has all the bells and whistles. Hardwood floors throughout, stainless steel, cooks kitchen w/Sub Zero &amp; Thermador appliances, living room, dining room, &amp; den w/wet bar &amp; entertainment cabinet &amp; bookshelves, multi-zoned heating &amp; air conditioning, 2 wood-burning fireplaces, laundry room, burglar/life safety alarm.</t>
  </si>
  <si>
    <t>PW20121964</t>
  </si>
  <si>
    <t>http://photos.listhub.net/CLAWCA/18337088/1?lm=20180620T194359</t>
  </si>
  <si>
    <t>3yd-CLAWCA-18337088</t>
  </si>
  <si>
    <t>Savvy Lane Real Estate</t>
  </si>
  <si>
    <t>(800) 840-2248</t>
  </si>
  <si>
    <t>HomeWorks Real Estate</t>
  </si>
  <si>
    <t>http://listings.listhub.net/pages/CLAWCA/18337088/?channel=mashv</t>
  </si>
  <si>
    <t>2018-05-10T00:52:19.000Z</t>
  </si>
  <si>
    <t>2020-12-24T06:31:03.000Z</t>
  </si>
  <si>
    <t>Residential Lease, Architectural - Beverly Hills, CA</t>
  </si>
  <si>
    <t>Pristine Move-In ready and fully equipped. Unique Architectural on one of the most prestigious gated private road in Beverly Hills. Tree level, framed by majestic oaks provides serenity &amp; seclusion. Walls of glass surrounded by gorgeous views that gives the magical illusion of being part of nature at all times. Enjoy the utmost quality, superb elegance &amp; attention to details.  With steam shower, pool gym, Home Automation and more. The separate Guest House/Studio (last 3 pictures) is 1,500 sq.ft. (4,715 sq.ft. total inc. house) with bath + kitchenette: is not included in this price, please inquire on price if Guest House/ Studio is needed.  Conveniently located just minutes to the Beverly Hills Hotel, Downtown Beverly Hills and LA's best restaurants, shops, and entertainment. * Please call for short term price*</t>
  </si>
  <si>
    <t>http://www.corelistingmachine.com/tour/titan/?id=649937&amp;version=unbranded#.X7xUJy2cau4</t>
  </si>
  <si>
    <t>20-663248</t>
  </si>
  <si>
    <t>http://photos.listhub.net/CLAWCA/20-663248/1?lm=20201124T092417</t>
  </si>
  <si>
    <t>http://photos.listhub.net/CLAWCA/20-663248/1?lm=20201124T092417,http://photos.listhub.net/CLAWCA/20-663248/2?lm=20201124T092417,http://photos.listhub.net/CLAWCA/20-663248/3?lm=20201124T092417,http://photos.listhub.net/CLAWCA/20-663248/4?lm=20201124T092417,http://photos.listhub.net/CLAWCA/20-663248/5?lm=20201124T092417,http://photos.listhub.net/CLAWCA/20-663248/6?lm=20201124T092417,http://photos.listhub.net/CLAWCA/20-663248/7?lm=20201124T092417,http://photos.listhub.net/CLAWCA/20-663248/8?lm=20201124T092417,http://photos.listhub.net/CLAWCA/20-663248/9?lm=20201124T092417,http://photos.listhub.net/CLAWCA/20-663248/10?lm=20201124T092417,http://photos.listhub.net/CLAWCA/20-663248/11?lm=20201124T092417,http://photos.listhub.net/CLAWCA/20-663248/12?lm=20201124T092417,http://photos.listhub.net/CLAWCA/20-663248/13?lm=20201124T092417,http://photos.listhub.net/CLAWCA/20-663248/14?lm=20201124T092417,http://photos.listhub.net/CLAWCA/20-663248/15?lm=20201124T092417,http://photos.listhub.net/CLAWCA/20-663248/16?lm=20201124T092417,http://photos.listhub.net/CLAWCA/20-663248/17?lm=20201124T092417,http://photos.listhub.net/CLAWCA/20-663248/18?lm=20201124T092417,http://photos.listhub.net/CLAWCA/20-663248/19?lm=20201124T092417,http://photos.listhub.net/CLAWCA/20-663248/20?lm=20201124T092417,http://photos.listhub.net/CLAWCA/20-663248/21?lm=20201124T092417,http://photos.listhub.net/CLAWCA/20-663248/22?lm=20201124T092417,http://photos.listhub.net/CLAWCA/20-663248/23?lm=20201124T092417</t>
  </si>
  <si>
    <t>9727 Oak Pass Rd</t>
  </si>
  <si>
    <t>3yd-CLAWCA-20-663248</t>
  </si>
  <si>
    <t>4384-007-035</t>
  </si>
  <si>
    <t>https://listings.listhub.net/pages/CLAWCA/20-663248/?channel=mashv</t>
  </si>
  <si>
    <t>2021-02-04T22:24:18.000Z</t>
  </si>
  <si>
    <t>2018-05-18T00:38:44.000Z</t>
  </si>
  <si>
    <t>2021-02-05T04:14:13.000Z</t>
  </si>
  <si>
    <t>2500-12 Perdido Lane #FLOOR 3</t>
  </si>
  <si>
    <t>HOUSE SHARE - One Bedroom Suite with private bath in Beautiful 3-story Bel-Air home almost 7,000 square feet up on a knoll in an excellent area in West Los Angeles. We are on a dead-end street with our home on one side of the street and only two neighbors on the other side of the street. No neighbors on 3 sides of the home!! The home is very large...almost 7,000 square feet. The third level of the home has 3 large 1-bedroom suites. AVAILABLE NOW is a 3rd floor HUGE 1-bedroom suite (17.5 x 16) with walk-in closet and large full bath (11 x 18) and an 8 x 15 private balcony for $1,995 (over 600 square feet) completely furnished with a beautiful King Size Bed, 2 night stands, armoire and dresser with mirror. The rent includes the utilities, Time Warner Cable, Wireless high-speed Internet and kitchen privileges. The middle level has a family room with fireplace, large gourmet kitchen with breakfast area, center island with gas cook top, all counters are granite, a built in grill, built i ... (show more) n oven and built in sub-zero refrigerator. There is also a pantry and a wine closet. The kitchen opens to a large center hallway on one side and double swinging doors to a large dining room on the other side. The dining room has a large table that seats eight. On the other side of the center hall is a powder room, a study, and the living room (with a 2nd fireplace) that has four french doors that open out to the yard, pool and Jacuzzi. The 1st level of the home has a two car garage plus a 3-car covered car area. There is a laundry room with a front load energy efficient washing machine and a gas dryer. There are three one-bedroom suites each with their own bath on that floor that are rented out. The floors in bedrooms are carpeted. All other floors are either marble or hardwood flooring throughout the home. Between the 2nd and 3rd floor center hallway is a large skylight. Paul is 29 years old and Keith is 63 years old and both are very quiet and polite as are our housemates. Paul is a graduate of The Art Institute in Santa Monica working in radio in Burbank; Keith's hobby is collecting 50's and 60's American cars which take up the space in the driveway and covered parking areas. The home is very quiet as everyone pretty much keeps to their suite except to use the kitchen as the suites come with kitchen privileges. We are all non-smokers and non-drug users and looking only for the same. Call or text Paul at 310-526-1183 or Keith at 310-382-6147 for more information or to arrange a time to tour. Thanks.</t>
  </si>
  <si>
    <t>http://photonet.hotpads.com/search/listingPhoto/Postlets/RT14615734/0000_1699714790_medium.jpg</t>
  </si>
  <si>
    <t>Bel Air, CA 90077</t>
  </si>
  <si>
    <t>http://hotpads.com/rentals/2500-12-Perdido-Lane-FLOOR-3-Bel-Air-CA-90077--506cz18ny11gq</t>
  </si>
  <si>
    <t>2018-07-05T05:59:43.000Z</t>
  </si>
  <si>
    <t>2020-09-30T05:03:22.000Z</t>
  </si>
  <si>
    <t>10211 Seabury Lane #GUEST</t>
  </si>
  <si>
    <t>Charming one bedroom one bath private and separate guest house located on a quiet lane street in Beverly Glen. This guest house has been meticulously maintained by the home owner. Features hardwood floors throughout, Move In Condition with central heat and air, fireplace, inside washer and dryer. Enclosed yard that offers serenity and privacy. Minutes to the Westside or The Valley and close to the Glen Center and restaurants. Please note absolutely no pets will be considered. Available January 1, 2016.</t>
  </si>
  <si>
    <t>http://photonet.hotpads.com/search/listingPhoto/Postlets/RT8961374/0000_898649438_medium.jpg</t>
  </si>
  <si>
    <t>http://hotpads.com/rentals/10211-Seabury-Lane-GUEST-Los-Angeles-CA-90077--29asaqb6bphv1</t>
  </si>
  <si>
    <t>2020-10-15T05:40:43.000Z</t>
  </si>
  <si>
    <t>2035 N Beverly Glen Boulevard #NORTH LOFT</t>
  </si>
  <si>
    <t>Available is One Unit in a 5-Unit "Complex" which was Originally a Single Family Home. Private Loft Style Bohemian accommodations with Bathroom and Kitchen. Parking is for 2 small to medium sized cars in tandem. Property on Beverly Glen Blvd however Unit is in the rear of the Property. Located approximately halfway between Sunset and Mulholland in 90077 Zip Code. Square Footage is Estimated. All utilities included. Shown by appointment only.</t>
  </si>
  <si>
    <t>http://photonet.hotpads.com/search/listingPhoto/Postlets/RT14770431/0000_950914636_medium.jpg</t>
  </si>
  <si>
    <t>http://hotpads.com/rentals/2035-N-Beverly-Glen-Boulevard-NORTH-LOFT-Los-Angeles-CA-90077--3m2ctpx2ayz3z</t>
  </si>
  <si>
    <t>2020-10-15T05:19:42.000Z</t>
  </si>
  <si>
    <t>2136 N Beverly Glen Boulevard</t>
  </si>
  <si>
    <t>PRIVATE COURTYARD, OUTDOOR FIREPLACE, HIKING TRAILS Upper unit in 2-unit building. 2-car Driveway parking. Charming, bright, updated 1 bdrm denoffice 1 12 bath upper duplex unit in excellent Bel-Air location. Bamboo floors in the living room, bedroom and officeden, tile in the bathrooms. Built-in window seats and skylights, with double-paned windows and lots of natural light throughout, with no shared walls. Designer kitchen with granite counters, stainless steel appliances and wine fridge. Master bedroom with Travertine bathroom, Jacuzzi tub, and walk-in closet. Large private courtyardpatio with BBQ and massive stone fireplace. Free laundry. 2 wood-burning fireplaces, views, and private hiking trail. Minutes to Beverly Hills, Century City and UCLA. Non-smoking property.</t>
  </si>
  <si>
    <t>http://photonet.hotpads.com/search/listingPhoto/WestsideRentals/321417/0000_403259173_medium.jpg</t>
  </si>
  <si>
    <t>http://hotpads.com/rentals/2136-N-Beverly-Glen-Boulevard-Los-Angeles-CA-90077--2v9zhrt5y9km1</t>
  </si>
  <si>
    <t>2350 Sunset Plaza Drive #LOWER LEVELS</t>
  </si>
  <si>
    <t>Under a canopy of immense and ancient Aleppo pines is our beautifully restored 1933 Spanish Colonial, perched very high above Lookout Mountain in Laurel Canyon with delightful mountain and canyon views. For lease is the two bedroom lower level of this very special and classic hillside house, at the very top of Sunset Plaza Drive, on a newly paved and very private road with ample parking. We offer this lovely flat in it's delightful setting almost fully furnished, well enough equipped to move in with bedrooms and the main living area ready to live in. The unit itself has a large airy and light great room that includes an ample kitchen with a classic mid century rnge, refrigerator and laundry, plus a wood burning fireplace and beamed ceilings. There are beautiful hardwood floors throughout, everything has been freshly painted, with new window coverings, an updated bath with classic tile, walk-in wardrobes with ample storage. This special location has sought-after priv ... (show more) acy and solitude, almost like living way out in the country but only minutes from either Studio City or West Hollywood. At nearly the highest spot in the most fabled and historic locations in the Hollywood Hills you can enjoy almost simltaneously the rich artistic history of Laurel Canyon and the contemporary elegance of Sunset Plaza Drive. The premises have a new furnace and water heating, plus the Utilities are incuded in the rent. Cable TV, satellite and internet services are available either already in the building or reasonably available by a service provider. This is a wonderfully classic, comfortable and unique living situation in a magical, beautfully restored and updated Spanish Colonial Casita high up in the legendary Hollywood Hills.</t>
  </si>
  <si>
    <t>http://photonet.hotpads.com/search/listingPhoto/Postlets/RT14702480/0000_292823582_medium.jpg</t>
  </si>
  <si>
    <t>West Hollywood, CA 90069</t>
  </si>
  <si>
    <t>http://hotpads.com/rentals/2350-Sunset-Plaza-Drive-LOWER-LEVELS-West-Hollywood-CA-90069--416jy8ceet383</t>
  </si>
  <si>
    <t>1927 N Beverly Glen Boulevard</t>
  </si>
  <si>
    <t>Newly remodeled home in picturesque Beverly Glen Canyon! 2 bedrooms + 2 baths. Spacious living and dining areas are accented by granite kitchen countertops, fireplace, jetted tub, and outdoor deck for entertainment. There are two houses on the lot - Offered is the "Main House". 1 Off street parking space and shared laundry room. Centrally located. Minutes away from UCLA, shops, restaurants, West L.A., and the Valley. Warner Elementary School. Make Beverly Glen your new haven!</t>
  </si>
  <si>
    <t>http://photonet.hotpads.com/search/listingPhoto/DiverseSolutionsMls1416/116535555/0000_1382557925_medium.jpg</t>
  </si>
  <si>
    <t>http://hotpads.com/rentals/1927-N-Beverly-Glen-Boulevard-Los-Angeles-CA-90077--367pzx6ejcsb8</t>
  </si>
  <si>
    <t>2018-07-05T05:59:44.000Z</t>
  </si>
  <si>
    <t>9934 Westwanda Drive</t>
  </si>
  <si>
    <t>SECLUDED CAPE COD HOUSE IN BENEDICT CANYON Overlooking Nature Preserve Freestanding unit in 1-unit building. 1-car Garage parking. A charming haven. Newly remodeled 2 BD1 bath on 1 acre, overlooking Nature Preserve. Vaulted beam ceilings, 2 fireplaces, 2 patios gas barbecue, Large yard, and gardens. Terrace off Living room and off Master. Modern maple kitchen with large fridgefreezer. Pretty bath with soaking tubshower. WasherDryer in Garage. Central Heating&amp;Air. partially furnished or unfurnished. tiled floors and beautiful rugs. 2 wood fireplaces. Light filled with nice views. Quiet yet close to Sunset Blvd or SFV. quite &amp; secluded Its your oasis.</t>
  </si>
  <si>
    <t>http://photonet.hotpads.com/search/listingPhoto/WestsideRentals/1173123/0000_1998302895_medium.jpg</t>
  </si>
  <si>
    <t>Beverly Hills, CA 90210</t>
  </si>
  <si>
    <t>http://hotpads.com/rentals/9934-Westwanda-Drive-Beverly-Hills-CA-90210--3rycducx4jx4r</t>
  </si>
  <si>
    <t>7741 Betty Court</t>
  </si>
  <si>
    <t>Beautiful 2 story home with good size back yard This is a beautiful 2 story home with custom upgrades throughout. 2 car garage,5 bedrooms and 3 bathrooms - 2 bedrooms downstairs, home offers formal living and dining room, large family room. Great lush backyard, good size rooms upstairs.</t>
  </si>
  <si>
    <t>http://photonet.hotpads.com/search/listingPhoto/AppFolio/f1d394bb-405a-43d6-a47f-79d6b07c3e9d/0001_615103508_medium.jpg</t>
  </si>
  <si>
    <t>http://hotpads.com/rentals/7741-Betty-Court-Reseda-CA-91335--2p0ggfpmggh2c</t>
  </si>
  <si>
    <t>9974 Westwanda Drive</t>
  </si>
  <si>
    <t>Move-in condition home, a few minutes from Sunset. Two bedrooms, den/office, two full-baths, two half-baths. Hardwood floors through-out the main living area. Warner School district. One of the Lowest priced home in BHPO. Do not curb appraise.</t>
  </si>
  <si>
    <t>http://photonet.hotpads.com/search/listingPhoto/NRTCalifornia/mlsId15-920621/0000_1583398564_medium.jpg</t>
  </si>
  <si>
    <t>http://hotpads.com/rentals/9974-Westwanda-Drive-Beverly-Hills-CA-90210--zbmf29v9085z</t>
  </si>
  <si>
    <t>10343 Oletha Lane</t>
  </si>
  <si>
    <t>BEVERLY GLEN CYN. 22.5 MODERN HOUSE IN BEL AIR Freestanding unit 2-car Carport parking. Email me to set-up a viewing appointment for this Sunday!</t>
  </si>
  <si>
    <t>http://photonet.hotpads.com/search/listingPhoto/WestsideRentals/503509/0000_1329101807_medium.jpg</t>
  </si>
  <si>
    <t>http://hotpads.com/rentals/10343-Oletha-Lane-Los-Angeles-CA-90077--3h9swvupbjxqt</t>
  </si>
  <si>
    <t>2018-07-05T05:59:45.000Z</t>
  </si>
  <si>
    <t>9763 Oak Pass Road</t>
  </si>
  <si>
    <t>Hideaway artist retreat! Freestanding unit Garage parking. Hideaway artist retreat up a private driveway on a quiet street off Benedict Canyon &amp; Hutton. Very cool 1954 post and beam with two bedrooms, one and a half bath with walls of glass that look out to oak trees and lush greenery. Updated kitchen and bathrooms with stainless steel appliances. Some extras include a microwave, dishwasher, washerdryer, garage, central air, conditioning and heat. Home has newer plumbing and electric.</t>
  </si>
  <si>
    <t>http://photonet.hotpads.com/search/listingPhoto/WestsideRentals/1232166/0000_430127242_medium.jpg</t>
  </si>
  <si>
    <t>http://hotpads.com/rentals/9763-Oak-Pass-Road-Beverly-Hills-CA-90210--1tc7s5n41ye30</t>
  </si>
  <si>
    <t>8876 Wonderland Avenue</t>
  </si>
  <si>
    <t>Just renovated 3 bedroom hide-out in the Hollywood Hills. Perfect locations to retreat from the hustle of the city, but close enough to never be too far from anywhere in the city.</t>
  </si>
  <si>
    <t>http://photonet.hotpads.com/search/listingPhoto/Postlets/RT15056582/0000_1508791138_medium.jpg</t>
  </si>
  <si>
    <t>Los Angeles, CA 90046</t>
  </si>
  <si>
    <t>http://hotpads.com:80/rentals/8876-Wonderland-Avenue-Los-Angeles-CA-90046--41qur8bv40huu</t>
  </si>
  <si>
    <t>1712 Benedict Canyon Drive</t>
  </si>
  <si>
    <t>Lower Benedict Canyon Dr. north of sunset with lots of street parking, Beverly Hills PO 90210 , Charming, private house is just minutes away from Beverly Hills, West Hollywood, UCLA, Century City and Westwood. The home has two bedrooms two baths plus a den has an open floor plan with a large living area, and dining room that opens on to a private patio. Hardwood floor, updated kitchen and bathrooms with tile floors and counter top, two-car garage, new recessed lights throughout the house. Washer and dryer, refrigerator, stove and oven, dishwasher and garbage disposal. Remodeled back yard, new paint. On the corner of Benedict Canyon and Rimmele Dr. the entrance to the garage is from Rimmele Dr. which is a private CUL-DE-SACK. lots of storage closets in the garage. terms are negotiable.</t>
  </si>
  <si>
    <t>http://photonet.hotpads.com/search/listingPhoto/DiverseSolutionsMls1416/107883318/0000_2103275291_medium.jpg</t>
  </si>
  <si>
    <t>http://hotpads.com/rentals/1712-Benedict-Canyon-Drive-Beverly-Hills-CA-90210--2s2pgfmhj1ht5</t>
  </si>
  <si>
    <t>2801 Coldwater Canyon Drive</t>
  </si>
  <si>
    <t>Top of Coldwater BHPO 90210 - Double Story 4 bdr/3.5 house on estate size lot. Circular Driveway entry. Pool and Patio w/pavers. Master bedroom suite with jacuzzi. Three spacious bedrooms upstairs and one bedroom downstairs w/bath and private entry. Balcony full length of house with exhilarating canyon views for miles into the distance. Charming kitchen steps out to pool and patio. Spacious dining room and living room. Library/Den with fireplace and wetbar. Laundry w/ washer and dryer hookups. Enclosed garage.</t>
  </si>
  <si>
    <t>http://photonet.hotpads.com/search/listingPhoto/Postlets/RT15584978/0000_1133666153_medium.jpg</t>
  </si>
  <si>
    <t>http://hotpads.com:80/rentals/2801-Coldwater-Canyon-Drive-Beverly-Hills-CA-90210--48pmnswvavqg7</t>
  </si>
  <si>
    <t>3005 E 8th Street #6</t>
  </si>
  <si>
    <t>** East L.A. 1 Bedroom, 1 Bath ** 1 Bedroom, 1 Bathroom apartment currently being remodeled. New paint and new carpet. New kitchen counter top and fixtures. Bathroom has new fixtures including toilet and faucet, bathtub has been fully reglazed. FREE: Off street parking space at no additional cost.* Apartment is part of a 6 unit complex, centrally located near Soto Blvd., and Olympic Blvd., mile from the 5, 10 &amp; 60 Fwy. For more information or to schedule a viewing, call: Carlos Reyes (323) 717-1251 Landmark Apartment Management Inc.</t>
  </si>
  <si>
    <t>http://photonet.hotpads.com/search/listingPhoto/AppFolio/b85db0f9-31a6-45d6-8364-e63b04999aa8/0001_354926661_medium.jpg</t>
  </si>
  <si>
    <t>Los Angeles, CA 90023</t>
  </si>
  <si>
    <t>http://hotpads.com/rentals/3005-E-8th-Street-6-Los-Angeles-CA-90023--34ur42hef3147</t>
  </si>
  <si>
    <t>2018-07-05T06:00:02.000Z</t>
  </si>
  <si>
    <t>2020-10-15T05:40:53.000Z</t>
  </si>
  <si>
    <t>3458 E 7th Street - 3460 14</t>
  </si>
  <si>
    <t>3458 E 7th St is a multi-family (8unit) in Los Angeles, CA 90023. This 3,872 square foot multi-family (8) sits on a 8,452 square foot lot and features 8 bedrooms and 8 bathrooms. This property was built in 1923. Nearby schools include Lorena Street Elementary School, Cristo Viene Christian School and Robert Louis Stevenson Middle School.</t>
  </si>
  <si>
    <t>http://hotpads.com/rentals/3458-E-7th-Street-3460-14-Los-Angeles-CA-90023--16zqhzm5wku9j</t>
  </si>
  <si>
    <t>2018-07-05T06:00:03.000Z</t>
  </si>
  <si>
    <t>2429 Michigan Avenue</t>
  </si>
  <si>
    <t>Open Sunday 1-4pm Just remodeled! In fact the whole house (Duplex) has been gone through from top to bottom. Termite tenting completed, newer copper, sewer, electrical and paint. New bathroom and kitchen. New Fridge and Stove. Small pets ok, but no dogs unfortunately. Street parking only. One block from the Soto Station on the Gold Line and 2 stops to Downtown LA! Family neighborhood and a block from Cesar E. Chavez and many restaurants and shops. House is completely fenced. So forget living the apartment life and live in a real house with outdoor space for BBQ''ing or for kids to play. Just Minutes to Downtown LA and USC Medical Ctr. Freeway close to the 10 freeway. Come check out this up and coming Boyle Heights neighborhood! Credit Report, bank statement, pay stubs and strong FICO scores required during application period.</t>
  </si>
  <si>
    <t>http://photonet.hotpads.com/search/listingPhoto/DiverseSolutionsMls1416/134646249/0000_1662851899_medium.jpg</t>
  </si>
  <si>
    <t>Los Angeles, CA 90033</t>
  </si>
  <si>
    <t>http://hotpads.com/rentals/2429-Michigan-Avenue-Los-Angeles-CA-90033--59ktpgj3adekq</t>
  </si>
  <si>
    <t>2018-07-05T06:00:04.000Z</t>
  </si>
  <si>
    <t>928 Spence Street</t>
  </si>
  <si>
    <t>Cute 1 bedroom house for rent. Nice open living room with painted wood floor with a faux fireplace and mantle. This leads to the open dining area and built in cabinets and lots of light from the large secured windows. Step into the big open kitchen and enjoy the vintage painted cabinets and countertop. 1 full sized bathroom with tub, extra closets, large bedrooms with lots of light and your own private laundry room in the back. If your tired of the crowded apartment style of living you will appreciate this house with only 1 shard wall. Property is off street parking. Bad Credit OK, No Section 8. Call Gilbert to show (323) 901-6156</t>
  </si>
  <si>
    <t>http://photonet.hotpads.com/search/listingPhoto/DiverseSolutionsMls1435/134530772/0000_997094685_medium.jpg</t>
  </si>
  <si>
    <t>East Los Angeles, CA 90023</t>
  </si>
  <si>
    <t>http://hotpads.com/rentals/928-Spence-Street-East-Los-Angeles-CA-90023--1je61ubmg7s7u</t>
  </si>
  <si>
    <t>3315 E 8th Street</t>
  </si>
  <si>
    <t>Newly renovated 1 Bedroom / 1 Bath with 1 parking space available in Boyle Heights available immediately! This upper unit in a duplex was recently remodeled from top to bottom, and includes the following great amenities: *Tile floors throughout *Newly painted *Ceiling fans throughout *New bathroom vanity and mirror *New mirrored closet doors *Refrigerator and stove included *One Parking Space. Conveniently located on 8th Street between Lorena and Euclid Avenues, this property has easy access to the 5, 60, 101 and 710 freeways. Less than 5 minutes from downtown, Boyle Heights is a fantastic neighborhood with a rich history with great restaurants and cafes throughout. Application required. First month''s rent and one month security deposit due upon signing of lease. Pets considered with additional pet deposit and pet rent.</t>
  </si>
  <si>
    <t>http://photonet.hotpads.com/search/listingPhoto/DiverseSolutionsMls1416/132484809/0000_1926764910_medium.jpg</t>
  </si>
  <si>
    <t>http://hotpads.com/rentals/3315-E-8th-Street-Los-Angeles-CA-90023--1pb2xct8jq2h2</t>
  </si>
  <si>
    <t>2018-07-05T06:00:05.000Z</t>
  </si>
  <si>
    <t>3220 1/2 E 6th Street</t>
  </si>
  <si>
    <t>-Buzzing neighborhood -3 miles from the heart of Downtown LA -Near a park with lake -Near restaurants, schools and shopping -Easy access to the 5 &amp; 60 freeway</t>
  </si>
  <si>
    <t>http://photonet.hotpads.com/search/listingPhoto/Postlets/RT15603930/0000_1367124135_medium.jpg</t>
  </si>
  <si>
    <t>http://hotpads.com/rentals/3220-1-2-E-6th-Street-Los-Angeles-CA-90023--u4zr02y04dqu</t>
  </si>
  <si>
    <t>2635 Dobinson Street</t>
  </si>
  <si>
    <t>large 2 bedroom upper near the 10 and 5 freeways. Newer construction. new paint, floor. Nice views. parking off street. No common walls. Very private. Close to Metro train stations and USC-LAC Hospital.</t>
  </si>
  <si>
    <t>http://photonet.hotpads.com/search/listingPhoto/Postlets/RT13600836/0000_419677227_medium.jpg</t>
  </si>
  <si>
    <t>http://hotpads.com/rentals/2635-Dobinson-Street-Los-Angeles-CA-90033--3a8bja8xbd9z</t>
  </si>
  <si>
    <t>613 Fickett Street</t>
  </si>
  <si>
    <t>Completely rehabilitated apartment with new hardwood floors, high ceilings and much more. The ceilings are vaulted with recessed lights, hardwood flooring throughout, and tile in the kitchen and bathroom. Kitchen area has huge dual sink, granite countertops, and new cabinets. Great space for entertaining family and friends during the Holiday season. Bathroom has new EVERYTHING, from the sink to the tub everything has been upgraded for your enjoyment and relaxation. Bedrooms have large walk in closets with mirrors. Each bedroom along with living room and kitchen have ceiling fans. Open House: Sat. Nov. 14th, 10AM-11:30AMSun. Nov. 15th , 2PM-4PM Address: 613 N. Fickett St. LA, CA 90033 The apartment complex is located on a four unit complex ; corner lot, which has a gated backyard. Located near local schools such as Sheridan Street Elementary (K-6), Hollenbeck Middle (6-8), and Theodore Roosevelt Senior High (9-12). Near local Metro buses such as line 252, 605, 620, 770, 71, 251, 68, 751 ... (show more) , and 70. Close proximity to local freeways such as the 101 fwy; 10 fwy; 60 fwy; and 5 fwy. Also near local medical centers: White Memorial Medical Center and LAC+USC Hospital. Lastly this unit is near all the DTLA action, bars, restaurants, cafes&amp;rsquo;, and family orientated activities. Available Now!Rent: $1,395/MDeposit: One monthUtilities included: Water ONLYParking: Street parking ONLY.NO PETS ALLOWED &amp; MUST NOT SMOKE INSIDE UNIT.1 Year lease Amenities/Details - Hardwood floors- Vaulted ceilings- Recessed lighting- New paint- Stain less steal appliances (Stove &amp; Microwave)- Dual stainless steal sink- 1Bed 1Bath- Contemporary fixtures- Ceiling Fans- New windows For more information please call Sola Rentals at (323) 306-4648 or visit our website at www.solarentals.com</t>
  </si>
  <si>
    <t>http://photonet.hotpads.com/search/listingPhoto/VFlyer/310324007/0000_2005351733_medium.jpg</t>
  </si>
  <si>
    <t>http://hotpads.com/rentals/613-Fickett-Street-Los-Angeles-CA-90033--1f7dy7esy5qnm</t>
  </si>
  <si>
    <t>2018-07-05T06:00:06.000Z</t>
  </si>
  <si>
    <t>1214 Spence Street</t>
  </si>
  <si>
    <t>Property is the front home of a duplex. Back unit is occupied. The home has a new stove and new kitchen sink. Home has access to a large back yard with a cover over part of the end of the driveway. Available now for move in. For more information on this property please contact us at (714) 361-2331 or visit our website at is owned and operated by Enterprise Property Management.</t>
  </si>
  <si>
    <t>http://photonet.hotpads.com/search/listingPhoto/Postlets/RT15831560/0000_800643590_medium.jpg</t>
  </si>
  <si>
    <t>http://hotpads.com:80/rentals/1214-Spence-Street-Los-Angeles-CA-90023--4q9knnhq29zp</t>
  </si>
  <si>
    <t>3063 Lanfranco Street</t>
  </si>
  <si>
    <t>http://photonet.hotpads.com/search/listingPhoto/Postlets/RT15620636/0000_1425821749_medium.jpg</t>
  </si>
  <si>
    <t>Los Angeles, CA 90063</t>
  </si>
  <si>
    <t>http://hotpads.com/rentals/3063-Lanfranco-Street-Los-Angeles-CA-90063--46gyfud52z5aa</t>
  </si>
  <si>
    <t>2441 Folsom Street</t>
  </si>
  <si>
    <t>*OPEN HOUSE SATURDAY, JULY 18 FROM 10 TO NOON* For rent is a charming 2-bed, 1-bath, 805-sq home in Boyle Heights, just an 8-minute walk from a Metro, minutes to restaurants on Cesar Chavez, and two miles from the Arts District. We are pet friendly, for a little additional money. This duplex boasts no shared walls, a private gate entrance and its own backyard that you can make your own. Also comes with access to a large, hardwood-floored shed for maximum storage. There will be an open house next weekend, on July 18. Please email me for more information and provide some info about your employment history and who will live there. This won't last long! Available starting August 1. If your message to me does not include any information about yourself, you will not receive a response.</t>
  </si>
  <si>
    <t>http://photonet.hotpads.com/search/listingPhoto/Postlets/RT14060976/0000_1664186005_medium.jpg</t>
  </si>
  <si>
    <t>http://hotpads.com/rentals/2441-Folsom-Street-Los-Angeles-CA-90033--31hzbhczhzcrx</t>
  </si>
  <si>
    <t>2820 Winter Street</t>
  </si>
  <si>
    <t>Fireplace is only for "show" not functional. Supra is located on the front porch. Please submit a CAR Rental Application to mariag_2063@yahoo.com and put on the email subject Winter Lease. For questions, please text (323) 246-0885.</t>
  </si>
  <si>
    <t>http://photonet.hotpads.com/search/listingPhoto/DiverseSolutionsMls1435/118176343/0000_188456662_medium.jpg</t>
  </si>
  <si>
    <t>http://hotpads.com/rentals/2820-Winter-Street-Los-Angeles-CA-90033--1ej6s7duchsrb</t>
  </si>
  <si>
    <t>2018-07-05T06:00:07.000Z</t>
  </si>
  <si>
    <t>2814 Wabash Avenue</t>
  </si>
  <si>
    <t>3 Bedroom duplex, 1 bathroom, granite tops, wood floors, granite bathroom, secure, quit and close to park, school and library. $ 1,550 monthly. Security deposit required (1,500) returned if duplex is maintained and no major repairs and clean up needed. Month to month lease. Will work with security deposit money if it is an issue, "NO LAST MONTH REQUIRED" 1 Car parking on premises NO PETS NO SMOKING Please Call 562-745-8611 for any questions, viewing and application request. AVAILABLE DECEMBER 1, 2015 1 bedroom and another 3 bedroom also on premises</t>
  </si>
  <si>
    <t>http://photonet.hotpads.com/search/listingPhoto/Postlets/RT15674425/0000_442471339_medium.jpg</t>
  </si>
  <si>
    <t>http://hotpads.com/rentals/2814-Wabash-Avenue-Los-Angeles-CA-90033--2sqs642wj6x6v</t>
  </si>
  <si>
    <t>2803 Blanchard Street</t>
  </si>
  <si>
    <t>2803 Blanchard St., Los Angeles Charming and spacious house for rent with hardwood floors, nice bathroom and washer and dryer hookups. This beautiful house features a large living room area with fireplace, formal dining room and a bonus room with built in cabinets. The kitchen has a breakfast nook with lots of cabinet space. Close to 10 and 5 freeways. For further information or to arrange a showing please contact Merline Martinez at (310) 493-8710 or email at Mmartinez@eglproperties.com.</t>
  </si>
  <si>
    <t>http://photonet.hotpads.com/search/listingPhoto/AppFolio/d2654fec-0a4a-4d7f-8226-6d32bdfb355e/0001_197549928_medium.jpg</t>
  </si>
  <si>
    <t>http://hotpads.com/rentals/2803-Blanchard-Street-Los-Angeles-CA-90033--1fmwqsw8rt2jj</t>
  </si>
  <si>
    <t>2020-10-15T05:19:51.000Z</t>
  </si>
  <si>
    <t>2+2 - newly renovated in Boyle Heights</t>
  </si>
  <si>
    <t>Completely remodeled 2 bedroom and 2 bath coming in Boyle Heights. Available for move-in Dec 1. Everything brand new... from hardwood floors, granite countertops, A/C, W/D hook-ups to 2 full baths. Only 0.8 miles to subway. Minutes walk to restaurants on Cesar Chavez. Water/Trash included. More photos to come!</t>
  </si>
  <si>
    <t>Folsom Street Los Angeles, CA 90063</t>
  </si>
  <si>
    <t>http://hotpads.com/rentals/Folsom-Street-Los-Angeles-CA-90063--4w3y4q6dnme5t</t>
  </si>
  <si>
    <t>3201 Folsom Street</t>
  </si>
  <si>
    <t>Completely remodeled 2 bedroom and 2 bath in Boyle Heights. Everything brand new... from hardwood floors, granite countertops, A/C and heat, stove, fridge, ceilings fan, in unit W/D hook-ups to 2 full baths. Only 0.8 miles to subway. Minutes walk to restaurants on Cesar Chavez. 3201 Folsom st, Boyle Heights</t>
  </si>
  <si>
    <t>http://photonet.hotpads.com/search/listingPhoto/Postlets/RT15726149/0000_1248993412_medium.jpg</t>
  </si>
  <si>
    <t>http://hotpads.com/rentals/3201-Folsom-Street-Los-Angeles-CA-90063--50xn7405r64rv</t>
  </si>
  <si>
    <t>2427 Michigan Avenue</t>
  </si>
  <si>
    <t>Open Sunday 1-4pm. Just remodeled! In fact the whole house (Duplex) has been gone through from top to bottom. Termite tenting completed, newer copper, sewer, electrical and paint. New bathroom and kitchen. New Fridge and Stove. Separate Laundry Room with hookups ready for your washer &amp; dryer. Small pets ok, but no dogs unfortunately. Street parking only. One block from the Soto Station on the Gold Line and 2 stops to Downtown LA! Family neighborhood and a block from Cesar E. Chavez and many restaurants and shops. Even better, there is a front porch and outdoor space for BBQ''ing or kids to play. House is completely fenced. So forget living the apartment life and live in a real house! Just Minutes to Downtown LA and USC Medical Ctr. Freeway close to the 10 freeway. Come check out this up and coming Boyle Heights neighborhood! Credit Report, bank statement, pay stubs and strong FICO scores required during application period.</t>
  </si>
  <si>
    <t>http://photonet.hotpads.com/search/listingPhoto/DiverseSolutionsMls1416/134639904/0000_2078558551_medium.jpg</t>
  </si>
  <si>
    <t>http://hotpads.com/rentals/2427-Michigan-Avenue-Los-Angeles-CA-90033--2chr7dvm4auna</t>
  </si>
  <si>
    <t>2018-07-05T06:00:08.000Z</t>
  </si>
  <si>
    <t>3339 Garnet Street</t>
  </si>
  <si>
    <t>brand new home brand new 3 bedroom home For more properties like this visit GoSection8.com.</t>
  </si>
  <si>
    <t>http://photonet.hotpads.com/search/listingPhoto/GoSection8/4563873/0000_1351389625_medium.jpg</t>
  </si>
  <si>
    <t>http://hotpads.com/rentals/3339-Garnet-Street-Los-Angeles-CA-90023--5784ygsu225g2</t>
  </si>
  <si>
    <t>1211 Atwood Place</t>
  </si>
  <si>
    <t>Great &amp; convenience location. Near 10 and 710 freeway and CSULA. Located in City of Terrance, Boyle Heights area. Home has additional 2nd floor with another kitchenette, two bonus rooms and a bathroom. This area is link to the home by interior stairs but can be divided into a guest house.</t>
  </si>
  <si>
    <t>http://photonet.hotpads.com/search/listingPhoto/Postlets/RT11666700/0000_1198904947_medium.jpg</t>
  </si>
  <si>
    <t>http://hotpads.com/rentals/1211-Atwood-Place-Los-Angeles-CA-90063--wefajmfvush</t>
  </si>
  <si>
    <t>3013 Ganahl Street</t>
  </si>
  <si>
    <t>Welcome to the hills of Boyle Heights! This property has killer views and has been restored and redesigned by ChicHausLA. This spacious, 2 bedroom with den/office, 2 bath abode offers the following: Master with bath, walk-in closet, beamed ceiling and private patio. Second bedroom is good-sized with spectacular DTLA views. Both bathrooms have beautiful tile, period lighting and plenty of storage. The stunning kitchen has new stainless steel appliances, quartz counters, open shelving as well as concealed storage. A fabulous patio off of the kitchen leads you to the expansive and private backyard with all new low-maintanance landscaping, fruit trees, custom lighting and gorgeous mountain views that epitomize California indoor-outdoor living. A brand new washer and dryer is provided for your convenience. The living room features the original hand-painted fireplace and beautiful, original hardwood floors are found throughout the home. The cozy den/office also has spectacular views which w ... (show more) ill inspire you to work or just chill-out. There are 2 garages, each with a garage door opener. The property is gated and an alarm system has been installed. The home is WIFI and cable-ready with central heat and a/c and a tankless water heater. Close to the Arts District, DTLA, Little Tokyo, USC Medical Center, White Memorial plus many major freeways. You will enjoy experiencing all of the fabulous new dining options in the area. Every inch of this home has been restored from the foundation up including all new wood windows and a Spanish tile roof that accurately recreates the original exterior elevation. Workmanship and materials used in this remodel are of the highest quality. Looking for a tenant with excellent credit who will enjoy taking good care of this amazing home. No pets, please. Gardener included; tenant pays all utilities.</t>
  </si>
  <si>
    <t>http://photonet.hotpads.com/search/listingPhoto/Postlets/RT14805488/0000_706735294_medium.jpg</t>
  </si>
  <si>
    <t>http://hotpads.com/rentals/3013-Ganahl-Street-Los-Angeles-CA-90063--41ggxr09nqh7s</t>
  </si>
  <si>
    <t>2018-11-07T12:15:58.000Z</t>
  </si>
  <si>
    <t>11933 Gorham Avenue #10</t>
  </si>
  <si>
    <t>$3,745/mo with 1 Month Free. See this charming, remodeled 2 bedroom 2 bath condo like apartment. Located in a very peaceful Brentwood neighborhood on a lovely tree-lined street . The unit comes with New stainless steel kitchen appliances, black granite counter tops, hardwood floors and a large private roof deck. Onsite Laundry and parking as well. You will have the prestige and convenience of Brentwood's upscale restaurants, boutique shops, and Sunday morning espresso that are just a short distance walk. Call or email today. This unit will go fast. Photo's may not be of actual unit.</t>
  </si>
  <si>
    <t>http://photonet.hotpads.com/search/listingPhoto/Postlets/RT15468844/0000_871516811_medium.jpg</t>
  </si>
  <si>
    <t>http://hotpads.com/rentals/11933-Gorham-Avenue-10-Los-Angeles-CA-90049--4kc755d99wa2t</t>
  </si>
  <si>
    <t>2018-07-01T17:55:16.000Z</t>
  </si>
  <si>
    <t>2020-10-15T05:41:04.000Z</t>
  </si>
  <si>
    <t>848 S Gretna Green Way</t>
  </si>
  <si>
    <t>Beautiful 2 story home that has been very well kept and newer appliances. 4 bedrooms on the 2nd level. Living room and dining room with high ceilings. Contact LA2 for all showings</t>
  </si>
  <si>
    <t>http://photonet.hotpads.com/search/listingPhoto/KellerWilliams/15907509/0000_393001456_medium.jpg</t>
  </si>
  <si>
    <t>Los Angeles City, CA 90049</t>
  </si>
  <si>
    <t>http://hotpads.com:80/rentals/848-S-Gretna-Green-Way-Los-Angeles-City-CA-90049--ena6gnz7hwrj</t>
  </si>
  <si>
    <t>2018-07-01T17:55:18.000Z</t>
  </si>
  <si>
    <t>2020-10-15T05:41:05.000Z</t>
  </si>
  <si>
    <t>11685 Montana Avenue #105</t>
  </si>
  <si>
    <t>Great Brentwood location near Whole Foods, Starbucks, Pink Berrys, banks, restaurants and shopping. Bike or Run down San Vicente to the Beach. Hop on the 405 or Santa Monica Fwys to work. Super location and local area amenities.Available November 7, 2015.</t>
  </si>
  <si>
    <t>http://photonet.hotpads.com/search/listingPhoto/DiverseSolutionsMls1416/128176429/0000_26687386_medium.jpg</t>
  </si>
  <si>
    <t>http://hotpads.com/rentals/11685-Montana-Avenue-105-Los-Angeles-CA-90049--3c39razm9ktfy</t>
  </si>
  <si>
    <t>2018-07-05T06:00:17.000Z</t>
  </si>
  <si>
    <t>11921 Goshen Avenue #6</t>
  </si>
  <si>
    <t>Fresh, clean and bright 2nd floor 2-bedroom with balcony in small, quiet building. New paint and carpet. Community sundeck.</t>
  </si>
  <si>
    <t>http://photonet.hotpads.com/search/listingPhoto/SuperlativeStudio/15917529/0000_249671772_medium.jpg</t>
  </si>
  <si>
    <t>http://hotpads.com/rentals/11921-Goshen-Avenue-6-Los-Angeles-CA-90049--1514vvf0n7n9v</t>
  </si>
  <si>
    <t>11728 Dorothy Street</t>
  </si>
  <si>
    <t>An amazing two bedroom two bath in the heart of Brentwood (Barrington &amp; San Vicente). Minutes to UCLA, Will Rogers Beach, 405 FWY. It is a MUST SEE to believe it. Walk to the shops and restaurants at Brentwood and enjoy the night out with your friends in one of the corner bistros, restaurants or art galleries and walk back to your lovely home. Close to all houses of worships. This sophisticated two bedroom, two bathroom home has laminate flooring, carpet and stove. We provide you with a dishwasher and refrigerator. You bring your furniture. Huge master bedroom closet with a master bathroom. Perfect for all housing situations including but not limited to roommates. Send us an e-mail or just call to come and see your new home in the heart of Brentwood. Call 310-820-3238 WestBrentApts@yahoo.com</t>
  </si>
  <si>
    <t>http://photonet.hotpads.com/search/listingPhoto/Postlets/RT14108460/0000_1722215517_medium.jpg</t>
  </si>
  <si>
    <t>http://hotpads.com/rentals/11728-Dorothy-Street-Los-Angeles-CA-90049--s3djvw773rxy</t>
  </si>
  <si>
    <t>11665 Mayfield Avenue #06</t>
  </si>
  <si>
    <t>Experience the crem de la crem in Brentwood apartment living at LuXe@11665! Our new boutique apartment building is within close range of Beverly Hills, Santa Monica and Los Angeles, and premium restaurants and shops.</t>
  </si>
  <si>
    <t>http://photonet.hotpads.com/search/listingPhoto/Postlets/RT14820109/0000_1759008808_medium.jpg</t>
  </si>
  <si>
    <t>http://hotpads.com/rentals/11665-Mayfield-Avenue-06-Los-Angeles-CA-90049--4zv9pmny9peev</t>
  </si>
  <si>
    <t>11687 Montana Avenue</t>
  </si>
  <si>
    <t>Luxury living at an affordable price. Gorgeous 2 bedroom 2 bathroom unit located in the heart of Los Angeles. Once you step inside you will not want to leave. Living room is spacious and allows for maximum usage of every square ft. Both the bedrooms are nice size and offer an ample amount of closet space. Kitchen is gorgeous and show cases beautiful countertops. Do not let the opportunity to call this place home go by. Act fast because this unit will not last. Contact us to schedule a showing.</t>
  </si>
  <si>
    <t>http://photonet.hotpads.com/search/listingPhoto/Rently/106242/0000_1181180495_medium.jpg</t>
  </si>
  <si>
    <t>http://hotpads.com/rentals/11687-Montana-Avenue-Los-Angeles-CA-90049--4n3hvjdc3urc6</t>
  </si>
  <si>
    <t>2018-07-05T06:00:18.000Z</t>
  </si>
  <si>
    <t>11670 W Sunset Boulevard #205</t>
  </si>
  <si>
    <t>Lease available at the Brentwood Plaza. Spacious living room is open to the formal dining area. An updated kitchen features stunning granite counters. The unit also includes indoor laundry hook-ups. The bedrooms are spacious and the bathrooms are amazing. Rent includes washer, dryer and refrigerator. The wonderful grounds include gated pool and spa. Wow! This is city living at its' best, walking distance to the Brentwood Village, great freeway access. Available mid August.</t>
  </si>
  <si>
    <t>http://photonet.hotpads.com/search/listingPhoto/IDXBroker/b025-SR15156171/0000_982522568_medium.jpg</t>
  </si>
  <si>
    <t>http://hotpads.com/rentals/11670-W-Sunset-Boulevard-205-Los-Angeles-CA-90049--12nwn1v3rsjvt</t>
  </si>
  <si>
    <t>1154 S Barrington Avenue #309</t>
  </si>
  <si>
    <t>Beautifully upgraded top floor 2 story penthouse in totally remodeled complex in 2006. The unit boasts a custom remodeled kitchen with granite counter tops, stainless steel appliances and cherry wood cabinetry. The bathrooms are stylish with travertine flooring, travertine showers and frameless glass doors. The rest of the living areas have bamboo flooring and with 20'+ ceilings. There is a long balcony located off the living area. The building offers a gym, sauna, pool, intercom, 2 secured subterranean parking spaces. Close to restaurants and shopping.</t>
  </si>
  <si>
    <t>http://photonet.hotpads.com/search/listingPhoto/Postlets/RT12070678/0000_1380633013_medium.jpg</t>
  </si>
  <si>
    <t>http://hotpads.com/rentals/1154-S-Barrington-Avenue-309-Los-Angeles-CA-90049--1pgn0e7dzyerj</t>
  </si>
  <si>
    <t>1168 S Barrington Avenue #205</t>
  </si>
  <si>
    <t>Brand new building, beautiful 1 bedroom apartment with a very desirable floor plan. The building boasts Valet Parking, Roof garden with Jacuzzi and Sun Deck and Viking BBQ Range, Gym/Wellness Center, Brand new Bosch stainless steel appliances, washer drier in each unit. Check out thebw.com for more information about the building and unit. Bosch Stainless Steel Appliance Package Caesar Stone Countertops Carrera Marble Back Splash European Cabinetry Luxurious Baths with Deep Soaking Tubs Oversized Showers with Carrera Marble Surround Distressed Plank Flooring Textured Carpeting in Bedrooms In-Home Washers and Dryers Spacious Wardrobes And Walk-In Closets Custom Window Coverings Designer Lighting Intrusion Alarms Floor-to-Ceiling Windows City Views the bw Leasing Gallery 1168 S. Barrington Ave Los Angeles, CA 90049 310-479-6200</t>
  </si>
  <si>
    <t>http://photonet.hotpads.com/search/listingPhoto/Postlets/RT15654372/0000_330334672_medium.jpg</t>
  </si>
  <si>
    <t>http://hotpads.com/rentals/1168-S-Barrington-Avenue-205-Los-Angeles-CA-90049--2j8sp12rdd2wk</t>
  </si>
  <si>
    <t>2018-07-05T06:00:19.000Z</t>
  </si>
  <si>
    <t>11343 Montana Avenue</t>
  </si>
  <si>
    <t>Charming two story front unit is Vintage duplex is located in the highly desirable neighborhood of Brentwood Glen. This Original Property has been lovingly maintained and thoughtfully updated while retaining it 1940's charm. Private garden entry opens to a wonderful living room with fireplace and hardwood floors. Separate dining room, kitchen and powder room complete the downstairs. Upstairs is all Master Suite with dressing room, and walk in closet. Exterior of Duplex has two patios and a two car garage for small cars or storage.</t>
  </si>
  <si>
    <t>http://photonet.hotpads.com/search/listingPhoto/NRTCalifornia/mlsId15-956415/0000_758758217_medium.jpg</t>
  </si>
  <si>
    <t>http://hotpads.com/rentals/11343-Montana-Avenue-Los-Angeles-CA-90049--4bbeh7zrbr4s4</t>
  </si>
  <si>
    <t>1175 Amherst Avenue #3</t>
  </si>
  <si>
    <t>Contemporary style 2 bedroom, 2.5 bath remodeled condo in Brentwood just North of Wilshire Blvd. Spacious, bright and open layout, large living room w/fireplace, double-pane windows. Kitchen offers plenty of cabinet space, tile counters, farmhouse sink, Moen faucet, newer appliances and breakfast area. Master bed (13x18)w/fireplace and large walk-in closet (9x8), master bath w/tub and separate shower. 2nd bedroom dimensions are 10x12 ft. Only 12 units, 2 spacious side-by-side, underground parking spaces in secure entry building with elevator, some guest parking. Water and trash incl. in rent. Drought-friendly landscaping. Must see!</t>
  </si>
  <si>
    <t>http://photonet.hotpads.com/search/listingPhoto/DiverseSolutionsMls1416/116354188/0000_964705255_medium.jpg</t>
  </si>
  <si>
    <t>http://hotpads.com/rentals/1175-Amherst-Avenue-3-Los-Angeles-CA-90049--4vgv9w05nxhsm</t>
  </si>
  <si>
    <t>2533 La Condesa Drive</t>
  </si>
  <si>
    <t>SHORT, SHORT TERM sub-lease available until January 15, 2016. Partially furnished, 4 bd home on cul de sac street. Brentwood hills mountain views, newer kitchen, wonderful patios and deck, large rooms. Utilities included. Might just be the place for a short term stay!</t>
  </si>
  <si>
    <t>http://photonet.hotpads.com/search/listingPhoto/DiverseSolutionsMls1416/129688946/0000_881544862_medium.jpg</t>
  </si>
  <si>
    <t>http://hotpads.com/rentals/2533-La-Condesa-Drive-Los-Angeles-CA-90049--2wmxvk35nyqnx</t>
  </si>
  <si>
    <t>2020-10-15T05:20:01.000Z</t>
  </si>
  <si>
    <t>11750 W Sunset Boulevard #124</t>
  </si>
  <si>
    <t>CONDO -- BRENTWOOD VILLAGE -- 2 BED + 2 BATHBEAUTIFUL NEW LUXURY REMODEL WITH TRANQUIL FOUNTAIN AND COURTYARD VIEW. PATIO. WOOD FLOORS WITH TILE IN KITCHEN AND BATHS. NEW CENTRAL HEAT AND AC. NEW DUAL GLAZED WINDOWS. POOL. GYM. SAUNA. LAUNDRY ROOM. SECURITY GARAGE WITH CAR WASH AREA.MINUTES FROM SHOPS AND RESTAURANTS.EASY FREEWAY ACCESS.WILL CONSIDER A PET.</t>
  </si>
  <si>
    <t>http://photonet.hotpads.com/search/listingPhoto/DiverseSolutionsMls1416/115302589/0000_2081820778_medium.jpg</t>
  </si>
  <si>
    <t>http://hotpads.com/rentals/11750-W-Sunset-Boulevard-124-Los-Angeles-CA-90049--5bpdrpc8ce3f6</t>
  </si>
  <si>
    <t>2018-07-05T06:00:20.000Z</t>
  </si>
  <si>
    <t>11353 Montana Avenue</t>
  </si>
  <si>
    <t>Charming traditional upper unit of duplex in Brentwood Glen. Available now! Step into the sun drenched living room with tons of windows and fireplace. Three bedrooms (one could be office or den) and 1.75 baths. Formal dining room with built ins. New paint, new carpet, &amp; window treatments. Laundry room inside. Balcony off kitchen.</t>
  </si>
  <si>
    <t>http://photonet.hotpads.com/search/listingPhoto/DiverseSolutionsMls1416/108589355/0000_1815639619_medium.jpg</t>
  </si>
  <si>
    <t>http://hotpads.com/rentals/11353-Montana-Avenue-Los-Angeles-CA-90049--1mbzw99a0e0au</t>
  </si>
  <si>
    <t>816 S Bundy Drive</t>
  </si>
  <si>
    <t>This unit features a large open living room with wood laminate floors, dining area, large bedrooms, and beautiful tile counters and stainless steel appliances. This unit is located in a quiet 14 unit building. This is a wonderful Brentwood Apartment just South of San Vicente Blvd. Walking distance to grocery, shops and restaurants. Our residence is an immaculately kept building with a quiet vibe -perfect for students, work at home types or business professionals. * $1200 off move-in special if rented by 11/15/15 (amount applied to 1st month). WSH123</t>
  </si>
  <si>
    <t>http://photonet.hotpads.com/search/listingPhoto/Postlets/RT9509148/0000_1993095415_medium.jpg</t>
  </si>
  <si>
    <t>http://hotpads.com:80/rentals/816-S-Bundy-Drive-Los-Angeles-CA-90049--2fw6k72unr1xb</t>
  </si>
  <si>
    <t>575 S Barrington Avenue #404</t>
  </si>
  <si>
    <t>For lease at $3,900 per month. THE EXCELSIOR-One of the finest buildings near Brentwood Town Center. Absolute luxurious living in this elegant Penthouse unit with two suites. Clean, freshly painted, fresh carpets, new hardware, spacious bedrooms and baths, large powder room. Trey Ceiling in living room, recessed lighting and balconies make this an especially nice Brentwood condo. Incredibly spacious with double door and marble floor entry. Beautiful lobby and ample guest parking allows one plenty of room for guests. Side by side washer and dryer adjacent to kitchen make doing laundry convenient. Two fireplaces create a wonderful warm ambiance to an already peaceful setting. HOA pool and spa. Walk to Town Center and enjoy the convenience of living in such a beautiful place. Two parking spaces 43 and 53 with room to add a storage locker. Simply lovely!</t>
  </si>
  <si>
    <t>http://photonet.hotpads.com/search/listingPhoto/Dilbeck/315006338/0000_573872585_medium.jpg</t>
  </si>
  <si>
    <t>Brentwood, CA 90049</t>
  </si>
  <si>
    <t>http://hotpads.com/rentals/575-S-Barrington-Avenue-404-Brentwood-CA-90049--zj4gszb6ucnw</t>
  </si>
  <si>
    <t>2018-07-05T06:00:21.000Z</t>
  </si>
  <si>
    <t>1011 S Barrington Avenue</t>
  </si>
  <si>
    <t>Heart of Brentwood Home! Newer &amp; tastefully remodeled Freestanding unit in 1-unit building. 2-car Carport parking. Live in the heart of Brentwood! This charming remodeled home includes a large master bedroom and guest bedroom . Two bathrooms, and a bonus roomoffice. The property is approximately 905 square feet. You will find charming hardwood floors throughout. The kitchen has granite countertops and Spanish tile floors. The master bedroom has a walk-in closet. Washerdryer in the home. Private enclosed yard along with a two car drivewaycarport attached to the house . Close to trendy Brentwood shops and restaurants. Great alternative to a condo and no HOA fees! Close to UCLA and the 405 freeway .</t>
  </si>
  <si>
    <t>http://photonet.hotpads.com/search/listingPhoto/WestsideRentals/1234882/0000_1347416848_medium.jpg</t>
  </si>
  <si>
    <t>http://hotpads.com/rentals/1011-S-Barrington-Avenue-Los-Angeles-CA-90049--3hfgbcfk6udcc</t>
  </si>
  <si>
    <t>1182 Wellesley Avenue #201</t>
  </si>
  <si>
    <t>Residential Condo</t>
  </si>
  <si>
    <t>http://photonet.hotpads.com/search/listingPhoto/Postlets/RT14775691/0000_596514283_medium.jpg</t>
  </si>
  <si>
    <t>http://hotpads.com/rentals/1182-Wellesley-Avenue-201-Los-Angeles-CA-90049--15v13198d9478</t>
  </si>
  <si>
    <t>1810 Selby Avenue #201</t>
  </si>
  <si>
    <t>Welcome to The 1810, a brand new, extra-ordinary condominium complex in the heart of prime Westwood/Century City. Comprised of 22 condos, these light and bright homes feature open floor plans, large units, designer finishes that are contemporary and clean-lined, European-inspired kitchens with Stainless Steel appliances, individual laundry per unit and generous closet space. - 2 &amp; 3 Bedroom units available - Large spacious units - Italian designer kitchen with dining island and Jenn-Air Stainless steel appliances - French Oak wood floors - Private terraces - Garage parking spaces - Washer and dryer in unit - Building secured by key code entry system and CCTV *Application fee: $30.00 *Requires 2-month security deposit and credit check. *Incoming wire fee: $20.00</t>
  </si>
  <si>
    <t>http://photonet.hotpads.com/search/listingPhoto/Postlets/RT12266331/0000_1819225102_medium.jpg</t>
  </si>
  <si>
    <t>Los Angeles, CA 90025</t>
  </si>
  <si>
    <t>http://hotpads.com/rentals/1810-Selby-Avenue-201-Los-Angeles-CA-90025--11325gx36sz90</t>
  </si>
  <si>
    <t>2222 Avenue Of The Stars #1405</t>
  </si>
  <si>
    <t>Century City</t>
  </si>
  <si>
    <t>Luxurious and elegant residence on the 14th floor of the Century Towers. Overlooking the beautiful and breathtaking views of the golf course, city lights, and downtown LA. 2 Bedrooms 2 bathrooms spacious condo accented by full-service building with all the amenities and friendly staff. Offering pool, fitness center, sauna, tennis courts, concierge, valet parking, switchboard and much more. Granite kitchen is equipped with top of the line appliances, chef's open kitchen and breakfast bar, floor to ceiling windows allow for an abundant natural light. Perfect place to call home A Must See!</t>
  </si>
  <si>
    <t>OC18075038</t>
  </si>
  <si>
    <t>http://photonet.hotpads.com/search/listingPhoto/NRTCalifornia/mlsIdOC15088988/0000_10669871_medium.jpg</t>
  </si>
  <si>
    <t>Los Angeles, CA 90067</t>
  </si>
  <si>
    <t>Coldwell Banker Res. Brokerage</t>
  </si>
  <si>
    <t>http://hotpads.com/rentals/2222-Avenue-Of-The-Stars-1405-Los-Angeles-CA-90067--2sja0xvffa0rw</t>
  </si>
  <si>
    <t>2017-12-02T09:46:17.000Z</t>
  </si>
  <si>
    <t>2020-10-15T05:41:14.000Z</t>
  </si>
  <si>
    <t>2170 E Century #209</t>
  </si>
  <si>
    <t>Sunny 2Bd / 2Ba full-service luxury condo in the heart of Century City and in walking distance to the Westfield Mall! Private corner unit located on 2nd floor filled with natural light throughout and surrounded with 180 degree views of lush landscaping. Includes tons of built-in closet storage space and custom wood shutters. Community amenities include on-site management, 24 hour doorman and security, dry cleaning service, business center, gym &amp; sauna, Olympic-sized swimming pool w/ wraparound sun deck, full-sized tennis courts, and electric car charging station. Ideal location with bus stop on the corner, walking distance to food &amp; entertainment at Westfield mall, Rancho &amp; Roxbury Parks, Beverly Hills &amp; the High School. Minutes to West Hollywood, Mid City, Westwood, &amp; 20 min drive to Santa Monica &amp; Venice beaches!</t>
  </si>
  <si>
    <t>TR20249214</t>
  </si>
  <si>
    <t>http://media.crmls.org/medias/6253f2e1-c4f0-47a1-ab2b-0ab4ec663bc8.jpg</t>
  </si>
  <si>
    <t>William Lee; Broker</t>
  </si>
  <si>
    <t>2018-05-04T08:22:04.000Z</t>
  </si>
  <si>
    <t>2021-02-05T06:50:59.000Z</t>
  </si>
  <si>
    <t>Architectural, Condominium - Los Angeles, CA</t>
  </si>
  <si>
    <t>Rare 3 bedroom, 3 bath corner unit in premier Century City full service building.  Century Towers is iconic I.M. Pei building centrally located just west of Beverly Hills, and close to newly remodeled Century City shopping mall, and restaurants. Unit features updated kitchen and baths, and hardwood floors in living room, dining room, kitchen, and office/ 3rd bedroom. Generous master suite with large bath, built in vanity, and 3 large closets. Open balcony with beautiful golf course, city, and partial ocean views. Washer/dryer in unit. Complex offers full concierge service, valet, gym, pool, and tennis courts.</t>
  </si>
  <si>
    <t>20-661494</t>
  </si>
  <si>
    <t>http://photos.listhub.net/CLAWCA/20-661494/1?lm=20201125T032310</t>
  </si>
  <si>
    <t>http://photos.listhub.net/CLAWCA/20-661494/1?lm=20201125T032310,http://photos.listhub.net/CLAWCA/20-661494/2?lm=20201125T032310,http://photos.listhub.net/CLAWCA/20-661494/3?lm=20201125T032310,http://photos.listhub.net/CLAWCA/20-661494/4?lm=20201125T032310,http://photos.listhub.net/CLAWCA/20-661494/5?lm=20201125T032310,http://photos.listhub.net/CLAWCA/20-661494/6?lm=20201125T032310,http://photos.listhub.net/CLAWCA/20-661494/7?lm=20201125T032310,http://photos.listhub.net/CLAWCA/20-661494/8?lm=20201125T032310,http://photos.listhub.net/CLAWCA/20-661494/9?lm=20201125T032310,http://photos.listhub.net/CLAWCA/20-661494/10?lm=20201125T032310,http://photos.listhub.net/CLAWCA/20-661494/11?lm=20201125T032310,http://photos.listhub.net/CLAWCA/20-661494/12?lm=20201125T032310,http://photos.listhub.net/CLAWCA/20-661494/13?lm=20201125T032310,http://photos.listhub.net/CLAWCA/20-661494/14?lm=20201125T032310,http://photos.listhub.net/CLAWCA/20-661494/15?lm=20201125T032310,http://photos.listhub.net/CLAWCA/20-661494/16?lm=20201125T032310,http://photos.listhub.net/CLAWCA/20-661494/17?lm=20201125T032310,http://photos.listhub.net/CLAWCA/20-661494/18?lm=20201125T032310,http://photos.listhub.net/CLAWCA/20-661494/19?lm=20201125T032310,http://photos.listhub.net/CLAWCA/20-661494/20?lm=20201125T032310,http://photos.listhub.net/CLAWCA/20-661494/21?lm=20201125T032310,http://photos.listhub.net/CLAWCA/20-661494/22?lm=20201125T032310,http://photos.listhub.net/CLAWCA/20-661494/23?lm=20201125T032310,http://photos.listhub.net/CLAWCA/20-661494/24?lm=20201125T032310,http://photos.listhub.net/CLAWCA/20-661494/25?lm=20201125T032310,http://photos.listhub.net/CLAWCA/20-661494/26?lm=20201125T032310,http://photos.listhub.net/CLAWCA/20-661494/27?lm=20201125T032310</t>
  </si>
  <si>
    <t>2220 Avenue Of The Stars #2004W</t>
  </si>
  <si>
    <t>3yd-CLAWCA-20-661494</t>
  </si>
  <si>
    <t>City,Golf Course</t>
  </si>
  <si>
    <t>4329-003-114</t>
  </si>
  <si>
    <t>https://listings.listhub.net/pages/CLAWCA/20-661494/?channel=mashv</t>
  </si>
  <si>
    <t>2021-02-02T21:13:49.000Z</t>
  </si>
  <si>
    <t>2018-05-08T05:34:23.000Z</t>
  </si>
  <si>
    <t>2021-02-05T08:07:42.000Z</t>
  </si>
  <si>
    <t>2160 Century Park E</t>
  </si>
  <si>
    <t>Nice one bedroom unit with balcony overlooking Beverly Hills High, Citylights and Mountains. Prime century City location close to mall, movies and dining. Full service builing with all the ammeni`ties. Fabulous doggy park, The best gym and olympic size pool. Wonderful tennins courts.</t>
  </si>
  <si>
    <t>http://photonet.hotpads.com/search/listingPhoto/CalRETechServices/15952231-CLAW/0000_1299800766_medium.jpg</t>
  </si>
  <si>
    <t>http://hotpads.com/rentals/2160-Century-Park-E-Los-Angeles-CA-90067--h3fzkdg9dkw3</t>
  </si>
  <si>
    <t>2018-07-05T06:00:39.000Z</t>
  </si>
  <si>
    <t>2160 Century Park E #510</t>
  </si>
  <si>
    <t>http://photonet.hotpads.com/search/listingPhoto/DiverseSolutionsMls1416/131046159/0000_670026255_medium.jpg</t>
  </si>
  <si>
    <t>http://hotpads.com/rentals/2160-Century-Park-E-510-Los-Angeles-CA-90067--336e9j14dbyd3</t>
  </si>
  <si>
    <t>2343 Fox Hills Drive #102</t>
  </si>
  <si>
    <t>"November Rent Free." OPEN HOUSE SATURDAY OCTOBER 31ST 1:30PM - 2:30PM Contact Summer with additional questions. APPLY ONLINE HERE: Newly renovated 2 bedroom + 2 bathroom for rent in Century City. Adjacent to Fox Studios and Century City Mall! The apartments feature brand new hardwood floors throughout, slate tile bath enclosure, European style bath fixtures with vanity mirror. The bedrooms are bright and clean with new hardwood floors and ample closet space. The kitchen has also been renovated with new counter tops, New cabinets with slow-close hinges, new sink, dishwasher, oven and refrigerator. Features A/C. Parking available for additional $100/mo.</t>
  </si>
  <si>
    <t>http://photonet.hotpads.com/search/listingPhoto/Postlets/RT10042262/0000_1336628665_medium.jpg</t>
  </si>
  <si>
    <t>Los Angeles, CA 90064</t>
  </si>
  <si>
    <t>http://hotpads.com/rentals/2343-Fox-Hills-Drive-102-Los-Angeles-CA-90064--2zpkq5xg2ar83</t>
  </si>
  <si>
    <t>2343 Fox Hills Drive #101</t>
  </si>
  <si>
    <t>"November Rent Free." OPEN HOUSE SATURDAY OCTOBER 31ST 1:30PM - 2:30PMContact Summer with additional questions. Newly renovated 2 bedroom + 2 bathroom for rent in Century City. Adjacent to Fox Studios and Century City Mall! The apartments feature hardwood floors throughout, slate tile bath enclosure, European style bath fixtures with vanity mirror. The bedrooms are bright and clean with hardwood floors and ample closet space. The kitchen has also been renovated with new chopping block counter tops, New cabinets with slow-close hinges, new sink, dishwasher, oven and refrigerator. Features A/C. Parking available for additional $100 per month.</t>
  </si>
  <si>
    <t>http://photonet.hotpads.com/search/listingPhoto/VFlyer/308890002/0000_1826759760_medium.jpg</t>
  </si>
  <si>
    <t>http://hotpads.com/rentals/2343-Fox-Hills-Drive-101-Los-Angeles-CA-90064--4mrn4y2vg3h58</t>
  </si>
  <si>
    <t>2018-07-05T06:00:40.000Z</t>
  </si>
  <si>
    <t>2170 Century Park E #903</t>
  </si>
  <si>
    <t>Best value 1br + 1ba in Full Amenity building. Berber carpeting.</t>
  </si>
  <si>
    <t>http://photonet.hotpads.com/search/listingPhoto/DiverseSolutionsMls1416/128883535/0000_1611349988_medium.jpg</t>
  </si>
  <si>
    <t>http://hotpads.com/rentals/2170-Century-Park-E-903-Los-Angeles-CA-90067--wgscununkbzk</t>
  </si>
  <si>
    <t>2170 Century Park #204S</t>
  </si>
  <si>
    <t>Tree top view unit ready for immediate occupancy. HOA rules with full amenities:Tennis court, jr Olympic size pool and Gym. Free valet parking 24/7 and management on site.</t>
  </si>
  <si>
    <t>http://photonet.hotpads.com/search/listingPhoto/NRTCalifornia/mlsId15-916973/0000_902054438_medium.jpg</t>
  </si>
  <si>
    <t>http://hotpads.com/rentals/2170-Century-Park-204S-Los-Angeles-CA-90067--32s2vh56wzm8n</t>
  </si>
  <si>
    <t>2300 Fox Hills Drive #102</t>
  </si>
  <si>
    <t>This beautiful controlled access building has a 2 bedrooms and 2 bathroom apartment available located in Fox Hills Drive. Great location and quiet neighborhood, close to Century City. This spacious unit includes new appliances, stove, microwave, pergo laminate floors all throughout, central A/C and heat, vertical blinds and a balcony. Laundry facilities, gated parking and pets welcome! For more information please contact: 310-275-2211 or Jessica 310-995-3429.</t>
  </si>
  <si>
    <t>http://photonet.hotpads.com/search/listingPhoto/Postlets/RT10434238/0000_635067447_medium.jpg</t>
  </si>
  <si>
    <t>http://hotpads.com/rentals/2300-Fox-Hills-Drive-102-Los-Angeles-CA-90064--2zmwgmvpxn0eu</t>
  </si>
  <si>
    <t>2018-07-05T06:00:41.000Z</t>
  </si>
  <si>
    <t>2160 Century Park E #1407</t>
  </si>
  <si>
    <t>Beautifully updated south facing unit with sweeping views of the City and Ocean, from a large, oversized balcony. Great Century City location, close to shopping, restaurants and entertainment. Granite kitchen, newer cabinets, and stunning remodeled master bath/dressing area. Two bedrooms on opposite sides of unit for privacy. Other features include plantation shutters, smooth ceilings, recessed lighting and clean tile flooring in main rooms with carpet in bedrooms. Balcony is large enough to accommodate furnishings to relax and enjoy the view. Full service building with valet, secure front desk concierge-beautiful grounds, pool, and fitness center. Available October 1.</t>
  </si>
  <si>
    <t>http://photonet.hotpads.com/search/listingPhoto/NRTCalifornia/mlsId15-929461/0000_458681485_medium.jpg</t>
  </si>
  <si>
    <t>http://hotpads.com/rentals/2160-Century-Park-E-1407-Los-Angeles-CA-90067--2cs372jmvh1by</t>
  </si>
  <si>
    <t>2170 Century Park E #409</t>
  </si>
  <si>
    <t>http://photonet.hotpads.com/search/listingPhoto/DiverseSolutionsMls1416/118653451/0000_497560975_medium.jpg</t>
  </si>
  <si>
    <t>http://hotpads.com/rentals/2170-Century-Park-E-409-Los-Angeles-CA-90067--2pe53rhmvf23k</t>
  </si>
  <si>
    <t>2306 Fox Hills Drive #304</t>
  </si>
  <si>
    <t>Luxurious 2 bedroom and 2.5 bathroom approximately 1600 square feet. Just North of Pico, one block West of Motor, next to The Fox Studios and across the street from Rancho Park. Adjacent to Beverly Hills and Century City This spacious unit has controlled access, pre-wired satellite, private patio, central AC and heat, balcony, Gas Fireplace, Pergo floors &amp; carpet, Stainless steel appliances: double oven and cooktop, dishwasher, microwave, washer &amp; dryer, granite kitchen countertops, Jacuzzi Tub in Master Bath, and covered garage parking. Pets are welcome*. Extra storage is also available. Open House: Please call Jessica 310-995-3429 or Management 310-275-2211. *Certain Breeds Restricted.</t>
  </si>
  <si>
    <t>http://photonet.hotpads.com/search/listingPhoto/Postlets/RT14236823/0000_448016109_medium.jpg</t>
  </si>
  <si>
    <t>http://hotpads.com/rentals/2306-Fox-Hills-Drive-304-Los-Angeles-CA-90064--40pxce79uaayv</t>
  </si>
  <si>
    <t>2222 Ave Of The Stars</t>
  </si>
  <si>
    <t>IMMEDIATE VACANCY. Please call Yvonne at 626-823-8303 AMAZING CONDO ON THE AVENUE OF THE STARS - AVAILABLE NOW. Must see in person!Fully furnished luxurious condo with unobstructed views from golf course to downtown Los Angeles. Within the resort like setting of century Towers 24 hours valet, concierge, gated community replete with pool and tennis courts. Within walking distance to century City Plaza and close to all Beverly Hills and Westwood shops and entertainment. Meticulously remodeled with modern lighting fixture, new maple hardwood floors, designer kitchen with granite counter top. Huge kitchen island with extra cabinets, lighted crystal glass displays with wine cooler. Living area with built in entertainment center with wall mounted TV. Extra cabinet area with computer table. DETAILS1 Bed/1 Bath1,072 SQ FTLiving RoomWalk In ClosetGreat view of city lights and golf courseCentral A/C2 Garage Spaces to park24 Hour Security, Gated Community, Gated with GuardIf interested, please ca ... (show more) ll Yvonne at 626-823-8303</t>
  </si>
  <si>
    <t>http://photonet.hotpads.com/search/listingPhoto/VFlyer/309974003/0000_1617523336_medium.jpg</t>
  </si>
  <si>
    <t>http://hotpads.com/rentals/2222-Ave-Of-The-Stars-Los-Angeles-CA-90067--1v7zkc540kf76</t>
  </si>
  <si>
    <t>2018-07-05T06:00:42.000Z</t>
  </si>
  <si>
    <t>2112 Century Park Lane #202</t>
  </si>
  <si>
    <t>Available to show and occupy beginning December 1, 2015. Quiet interior location. Separate Suite Layout. Marble entry. Laundry inside. Guard-gate entrance.Newer spacious eat-in kitchen. Master suite with walk-in closets. New paint and carpet. Interior location with picturesque tree view. Full amenities ,Tennis, Gym. Walk to Century City theaters, shops and restaurants: Beverly Hills adjacent.</t>
  </si>
  <si>
    <t>http://photonet.hotpads.com/search/listingPhoto/DiverseSolutionsMls1416/133172108/0000_757068824_medium.jpg</t>
  </si>
  <si>
    <t>http://hotpads.com/rentals/2112-Century-Park-Lane-202-Los-Angeles-CA-90067--18b5p78mskezg</t>
  </si>
  <si>
    <t>2170 Century Park E #1007</t>
  </si>
  <si>
    <t>Remodeled in 2013. Marble and Hardwood floors. New stainless steel appliances &amp; glass fixtures. Valet, Tennis Court, Swimming Pool and Gym.</t>
  </si>
  <si>
    <t>http://photonet.hotpads.com/search/listingPhoto/BoomTownROI/55183127/0000_1773005550_medium.jpg</t>
  </si>
  <si>
    <t>Los Angeles City, CA 90067</t>
  </si>
  <si>
    <t>http://hotpads.com/rentals/2170-Century-Park-E-1007-Los-Angeles-City-CA-90067--3u74hfs8ufuzm</t>
  </si>
  <si>
    <t>2340 Fox Hills Drive #2 PENTHOUSE</t>
  </si>
  <si>
    <t>Newer Century City Penthouse with Private Roofdeck Upper unit in 20-unit building. 2-car Tandem Parking. Beautiful 2004 Century City Penthouse loaded with high-end finishes and features including Brand new hardwood flooring, brand new high-end wool carpeting, Italian cabinetry, Viking appliances, wine refrigerator in dining room, granite countertops, huge dual closets in master, fireplaces in master and living room, crown molding, marble floors in kitchen, STAIRWAY INSIDE UNIT LEADING TO PRIVATE ROOFTOP DECK, balcony off living room, side by side washer &amp; dryer inside unit, separate shower and tub in master, beautiful treetop views, quiet street and quiet building. 1-year lease, month-to-month thereafter. SORRY, NO PETS.</t>
  </si>
  <si>
    <t>http://photonet.hotpads.com/search/listingPhoto/WestsideRentals/1215644/0000_1817082419_medium.jpg</t>
  </si>
  <si>
    <t>http://hotpads.com/rentals/2340-Fox-Hills-Drive-2-PENTHOUSE-Los-Angeles-CA-90064--a35cyfz6k9se</t>
  </si>
  <si>
    <t>2170 Century Park E</t>
  </si>
  <si>
    <t>The best location at a great price! Large 2 bedroom 2 bathroom fully furnished is located 5 min walk to all the hot spots in Century City, Beverly Hills and shopping area. This beautiful place is located within 5 min walk to the Century city hot spots, 8 min walk to the century city mall and 2 min drive to Beverly Hills. Stay in a multi-million dollar neighborhood, feel the breeze, and enjoy all the amenities. 2 min walk from the cities best boutiques, grocery stores, coffee shops, and have your own tennis court. * Luxurious suite with fully equipped kitchen *1480 Sq.ft [or] 137 M2 * 8-mins walk to the mall * Queen Size bed in each bedroom, sofa in the living room and plasma TV * Car garage parking * 5-mins from restaurants and shopping centers * Tennis court and Gym in the building * Cable Television, DVD player, Internet and stereo * Washer/dryer in the building</t>
  </si>
  <si>
    <t>http://photonet.hotpads.com/search/listingPhoto/Postlets/RT15654279/0000_752547114_medium.jpg</t>
  </si>
  <si>
    <t>http://hotpads.com/rentals/2170-Century-Park-E-Los-Angeles-CA-90067--40jqexu08k1pw</t>
  </si>
  <si>
    <t>2018-07-05T06:00:43.000Z</t>
  </si>
  <si>
    <t>2102 Century Park Lane #112</t>
  </si>
  <si>
    <t>Appealing and well maintained two bedroom, two bath unit , with seldom available oversize outside terrace. Separated bedroom suites for maximum privacy, eat-in kitchen with stainless steel appliances, crown mouldings throughout, good closet space. Full recreational amenities including 3 pools, 4 tennis courts, fitness room in each building, on-site property management. Walk to Century City mall, theaters ,restaurants and shops. Beverly Hills adjacent.</t>
  </si>
  <si>
    <t>http://photonet.hotpads.com/search/listingPhoto/DiverseSolutionsMls1416/115240392/0000_1980470239_medium.jpg</t>
  </si>
  <si>
    <t>http://hotpads.com/rentals/2102-Century-Park-Lane-112-Los-Angeles-CA-90067--2gb02v8c9r369</t>
  </si>
  <si>
    <t>2220 Avenue Of The Stars #1606</t>
  </si>
  <si>
    <t>Beautifully done Condo on the 16th Floor of the West Building. Unobstructed amazing Ocean, City and Mountain views. Wonderful Full Service Building with lush grounds, Valet and Guard Gated Security Entrance. Remodeled in 2005. Ready to move-in.</t>
  </si>
  <si>
    <t>http://photonet.hotpads.com/search/listingPhoto/DiverseSolutionsMls1416/104766217/0000_1661219818_medium.jpg</t>
  </si>
  <si>
    <t>http://hotpads.com/rentals/2220-Avenue-Of-The-Stars-1606-Los-Angeles-CA-90067--2sucg8ce8p29s</t>
  </si>
  <si>
    <t>5125 Caspar Avenue</t>
  </si>
  <si>
    <t>P1-2960</t>
  </si>
  <si>
    <t>http://photos.listhub.net/MRMLSCA/P1-2960/1?lm=20210120T012000</t>
  </si>
  <si>
    <t>3yd-MRMLSCA-P1-2960</t>
  </si>
  <si>
    <t>https://listings.listhub.net/pages/MRMLSCA/P1-2960/?channel=mashv</t>
  </si>
  <si>
    <t>2021-01-14T00:00:00.000Z</t>
  </si>
  <si>
    <t>2021-01-28T03:27:07.000Z</t>
  </si>
  <si>
    <t>2018-06-17T03:34:22.000Z</t>
  </si>
  <si>
    <t>2021-02-05T07:58:39.000Z</t>
  </si>
  <si>
    <t>5225 Hartwick Street</t>
  </si>
  <si>
    <t>This is a large 2 bedroom home in a great Eagle Rock area. This property has recently been updated with new carpet and fresh paint and has had many other upgrades. The property comes with 2 bedrooms 2 bathrooms and a large dining and living area that comes with a restored fireplace. The home comes with central ac, dishwasher, fridge, range and much much more! Please contact Real Property Management to schedule a viewing of the property. $35 application fee per adult; $175 inspection fee (one time due upon move in); 12 month minimum lease; MOVE IN COSTS: 1 month rent + security deposit + $175 inspection fee Contact us to schedule a showing.</t>
  </si>
  <si>
    <t>http://photonet.hotpads.com/search/listingPhoto/Rently/140314/0000_110777398_medium.jpg</t>
  </si>
  <si>
    <t>Los Angeles, CA 90041</t>
  </si>
  <si>
    <t>http://hotpads.com/rentals/5225-Hartwick-Street-Los-Angeles-CA-90041--4ymfuthvpg7bq</t>
  </si>
  <si>
    <t>2018-07-01T20:22:25.000Z</t>
  </si>
  <si>
    <t>2020-10-15T05:41:24.000Z</t>
  </si>
  <si>
    <t>5118 Rockland Avenue</t>
  </si>
  <si>
    <t>FULLY FURNISHED HOME. 6 MONTH LEASE ONLY. A perfect spot in Eagle Rock. Our home has many upgrades, including every kitchen appliance you can imagine ( I love to cook), a beautiful backyard with a deck, BBQ grill and swing, and outdoor fireplace. It is ideal for families with young kids, as we have a crib, changing table and plenty of books and toys. The area is very family friendly, close to restaurants, a library, shops and classes for kids. The lease is month to month, however our ideal candidate would rent for 4-6 months. The house is fully furnished and move in ready. A sofa bed can be added to the room with a crib on request. Home also features an upright piano and ceiling speakers throughout the main rooms of the house. Outdoor area also includes 2 above ground garden boxes to grow your own veggies!</t>
  </si>
  <si>
    <t>http://photonet.hotpads.com/search/listingPhoto/Postlets/RT15813083/0000_862881964_medium.jpg</t>
  </si>
  <si>
    <t>http://hotpads.com/rentals/5118-Rockland-Avenue-Los-Angeles-CA-90041--zjtxhw0sbycc</t>
  </si>
  <si>
    <t>1865 Las Flores Drive</t>
  </si>
  <si>
    <t>This charmer is located a block away from the popular Colorado St which hosts lots of restaurants, cafes and shops. Plus, you'll find malls, freeways and neighborhoods such as Pasadena, Downtown LA (DTLA), Burbank in super close proximity - making the location unbeatable. This fully equipped home just undergone some major renovations and is available now. Enter through the front porch to the living area and you'll notice the fresh paint, refinished hardwood flooring and a fireplace. Imagine cozying up to the fireplace and spending the holidays at your new home - wouldn't be nice! It gets better, the updated kitchen comes with brand new stainless steel appliances such as a fridge, stove, and dishwasher and opens to the private back yard and covered patio - great for outdoor dinners, BBQs and relaxation. You'll also find a detached one car garage with a brand new washer and dryer and abundant driveway parking - simply perfect! If you love a quiet surrounding and be super close to many ... (show more) local hang outs then this home is for you. So why wait and make it yours just in time for the holidays. FEATURES Lovely home in a quiet street in Eagle Rock One block away from the Colorado St where lots of restaurants, cafes and shops Close to freeways Detached one car garage Abundant driveway parking Covered back patio with yard Central AC/heat Gas fireplace Low maintenance yard Hardwood flooring Remodeled kitchen, bathroom Brand new stainless steel appliances - fridge, stove, dishwasher, new washer and dryer DETAILS One year lease Deposit equals to one month's rent To move in - one month's rent plus deposit due at the lease signing within 24 hours of approval Will consider a small pet for an additional deposit Tenant pays for all utilities</t>
  </si>
  <si>
    <t>http://photonet.hotpads.com/search/listingPhoto/Postlets/RT15840111/0000_29010161_medium.jpg</t>
  </si>
  <si>
    <t>http://hotpads.com/rentals/1865-Las-Flores-Drive-Los-Angeles-CA-90041--kv0uj98f6phd</t>
  </si>
  <si>
    <t>4958 N Maywood Avenue #1</t>
  </si>
  <si>
    <t>Beautiful rental units nestled in a stunning Eagle Rock location Located within walking distance to shops and restaurants on Colorado Blvd and just blocks from Occidental College, Eagle Rock Elementary, Junior High, and High School. This completely remodeled building has been updated in superb craftsmanship manner and offers the most contemporary living for any family. There are currently 5 units available at this location. All units have been professionally updated and offer a spacious living area. Please make an appointment to see these beautiful rental units today! Unit 1-Downstairs- 3bed 1.5 bath for $2695 Units 2 &amp; 3- Downstairs- 2bed 1 bath for $2250 Units 4 &amp; 5- Upstairs- 2bed 1 bath for $2000 This is a Multi-Family Home located at 4956 North Maywood Avenue, Los Angeles CA. The property was built in 1966 and is in the Eagle Rock neighborhood in Los Angeles, CA. All information contained is deemed accurate but not guaranteed.</t>
  </si>
  <si>
    <t>http://photonet.hotpads.com/search/listingPhoto/Postlets/RT14162622/0000_438257044_medium.jpg</t>
  </si>
  <si>
    <t>http://hotpads.com/rentals/4958-N-Maywood-Avenue-1-Los-Angeles-CA-90041--328qybw56qzk5</t>
  </si>
  <si>
    <t>2018-07-05T06:00:57.000Z</t>
  </si>
  <si>
    <t>4958 N Maywood Avenue #2</t>
  </si>
  <si>
    <t>Beautiful rental units nestled in a stunning Eagle Rock location Located within walking distance to shops and restaurants on Colorado Blvd and just blocks from Occidental College, Eagle Rock Elementary, Junior High, and High School. This completely remodeled building has been updated in superb craftsmanship manner and offers the most contemporary living for any family. There are currently 5 units available at this location. All units have been professionally updated and offer a spacious living area. Please make an appointment to see these beautiful rental units today! Unit 1-Downstairs- 3bed 1.5 bath for $2695 Units 2 &amp; 3- Downstairs- 2bed 1 bath for $2250 Units 4 &amp; 5- Upstairs- 2bed 1 bath for $2000 This is a Multi-Family Home located at 4956 North Maywood Avenue, Los Angeles CA. The property was built in 1966 and is in the Eagle Rock neighborhood in Los Angeles, CA. All information contained is deemed accurate but not guaranteed. Equal Housing Opportunity All real estate adver ... (show more) tised herein is subject to the Federal Fair Housing Act, which makes it illegal to advertise any preference, limitation or discrimination based on race, color, religion, sex, handicap, familial status, or national origin, or intent to make any such preferences, limitation, or discrimination. We will not knowingly accept any advertising for real estate which is in violation of the law. All persons are hereby informed that all dwellings advertised are available on an equal opportunity basis.</t>
  </si>
  <si>
    <t>http://photonet.hotpads.com/search/listingPhoto/Postlets/RT14268519/0000_653461916_medium.jpg</t>
  </si>
  <si>
    <t>http://hotpads.com/rentals/4958-N-Maywood-Avenue-2-Los-Angeles-CA-90041--4xwc4um6s4ym1</t>
  </si>
  <si>
    <t>1566 Fair Park Avenue</t>
  </si>
  <si>
    <t>1 Bedroom 1 Bathroom Apartment For Rent In Los Angeles - $1, 200 Rent - $1,200 Deposit - Water Is Paid - Street Parking - Laundry Hooks Ups Inside Unit - Wall AC &amp; Wall Heat - STREET PARKING - NO PETS - For Further Information Or To Schedule An Appointment To View The Inside Of The Apartment, Call Investors Trust Realty Group Inc. At 909/971-0050 or 626/969-2020 OR Call/Text Michael Cirrito at 626/255-4255</t>
  </si>
  <si>
    <t>http://photonet.hotpads.com/search/listingPhoto/Postlets/RT14483650/0000_1698217221_medium.jpg</t>
  </si>
  <si>
    <t>http://hotpads.com/rentals/1566-Fair-Park-Avenue-Los-Angeles-CA-90041--1j1krf9eb7btx</t>
  </si>
  <si>
    <t>4958 N Maywood Avenue</t>
  </si>
  <si>
    <t>Beautiful rental units nestled in a stunning Eagle Rock location Located within walking distance to shops and restaurants on Colorado Blvd and just blocks from Occidental College, Eagle Rock Elementary, Junior High, and High School. This completely remodeled building has been updated in superb craftsmanship manner and offers the most contemporary living for any family. There are currently 5 units available at this location. All units have been professionally updated and offer a spacious living area.Please make an appointment to see these beautiful rental units today! Unit 1-Downstairs- 3bed 1.5 bath for $2395 Units 2 &amp; 3- Downstairs- 2bed 1 bath for $2000 Units 4 &amp; 5- Upstairs- 2bed 1 bath for $1800. This is a Multi-Family Home located at 4956 North Maywood Avenue, Los Angeles CA. The property was built in 1966 and is in the Eagle Rock neighborhood in Los Angeles, CA. All information contained is deemed accurate but not guaranteed. Equal Housing Opportunity</t>
  </si>
  <si>
    <t>http://photonet.hotpads.com/search/listingPhoto/DiverseSolutionsMls1416/107196746/0000_937186614_medium.jpg</t>
  </si>
  <si>
    <t>http://hotpads.com/rentals/4958-N-Maywood-Avenue-Los-Angeles-CA-90041--18w75bjwkn75e</t>
  </si>
  <si>
    <t>2018-07-05T06:00:58.000Z</t>
  </si>
  <si>
    <t>4810 Buchanan Street</t>
  </si>
  <si>
    <t>Views, Tranquility, Refined Details! That's right, this recently updated home with majestic mountain views sits up high super close to the York village. Just imagine hanging out in the living area or soaking up some sun on the front porch or in the lush yard surrounded by nature. You will have a hard time believing that you actually live in the city! This home is perfect to the last detail! Brand new finishes, paint, floors, kitchen and bathroom fixtures, modern lighting, central AC system, porch with wonderful views of the San Gabriel Mountains set apart this beauty from the rest. You will be the first to live in this peaceful oasis and to enjoy fantastic views without leaving your home! Cook away in the modern and bright kitchen which is equipped with a new dishwasher, gas range and hood, fridge, dishwasher, washer/dryer and has ample cabinet space. This property is perfect to enjoy the Southern California weather all year around. So, calling all sun lovers, deep thinkers and those ... (show more) who appreciate finer things in life. Couple blocks to local rad galleries on York Blvd, neat shops and really great restaurants &amp; cafes such as Cafe de Leche, The York, Highland Cafe, Maximilliano - you will instantly feel the vibe of one of the fastest growing neighborhoods in LA! Come live in this oasis! FEATURES Remodeled home Private and secluded Modern light fixtures Central AC/Heat Amazing views Lush patio/yard area Brand new appliances: fridge, stove, dishwasher, washer/dryer DETAILS One year lease Deposit equals to one months rent To move in: one month's rent plus deposit Carport parking for two small cars Basic monthly gardening service included Tenant pays for all utilities Available now</t>
  </si>
  <si>
    <t>http://photonet.hotpads.com/search/listingPhoto/Postlets/RT14779608/0000_1759437958_medium.jpg</t>
  </si>
  <si>
    <t>Los Angeles, CA 90042</t>
  </si>
  <si>
    <t>http://hotpads.com/rentals/4810-Buchanan-Street-Los-Angeles-CA-90042--5g13478my96ee</t>
  </si>
  <si>
    <t>4547 Eagle Rock Boulevard</t>
  </si>
  <si>
    <t>Located in the heart of Eagle Rock immediately adjacent to Occidental College, the Oxy Lofts, is a new collection of thirty-two premium designer lofts, townhomes, and flats. The style of these stunning homes is primarily Mid-Century Modern which focuses on bringing the outdoors in. The community's plethora of bamboo trees and Feng Shui organization generate a Zen-like aura of strong artistic energy. All of these features combined with classic post-and-beam architectural orientation, open floor-plans, real bamboo flooring, over-sized windows, and premium materials make possible an exquisite creative living experience that Oxy Loft's residents call home. Built as condos to be owned, the Oxy Lofts units are now being offered for lease. 2x2 for $2465/month available in August! Skylight Big balcony Big kitchen 4547 N. Eagle Rock Blvd. Los Angeles, CA 90041 (Between Corliss &amp; Ave. 45) 818-767-9700</t>
  </si>
  <si>
    <t>http://photonet.hotpads.com/search/listingPhoto/Postlets/RT9649345/0000_1360302876_medium.jpg</t>
  </si>
  <si>
    <t>http://hotpads.com/rentals/4547-Eagle-Rock-Boulevard-Los-Angeles-CA-90041--3vcfvdqqr4vcy</t>
  </si>
  <si>
    <t>1351 Armadale Avenue #4</t>
  </si>
  <si>
    <t>Newly remodeled apartment complex located in trendy Highland Park, one of Los Angeles' most desired neighborhoods. The apartment is in a prime location, 5-minute walk to York Blvd with hip dining, cafes, popular bars, and trendy boutiques. Located on the border of Eagle Rock near Occidental College, and convenient access to the 110, 2, and 5 freeways. Close to Downtown, Pasadena, Echo Park and Los Feliz! Armadale Apartments features new hardwood floors, granite countertops, cabinets and new appliances, including dishwasher and refrigerator. Laundry on-site and barbeque grill in picnic area by pool. Property is gated and secure, and includes one gated parking spot. Come take a look at our available units, which are in high demand. A two bedroom, one bath (750 sq. ft.) for $2,050 per month. One month security deposit is required and one year lease. Background check will be completed with application, with a $25 non-refundable fee per tenant. To make a reservation to view available units ... (show more) , please call (626) 216-4486 and leave a message with your contact information.</t>
  </si>
  <si>
    <t>http://photonet.hotpads.com/search/listingPhoto/Postlets/RT14600185/0000_21552897_medium.jpg</t>
  </si>
  <si>
    <t>http://hotpads.com/rentals/1351-Armadale-Avenue-4-Los-Angeles-CA-90042--3644b33695xf</t>
  </si>
  <si>
    <t>1501 N Avenue #50</t>
  </si>
  <si>
    <t>Showing: Monday 8/10 from 4-5pm. Come on by. No appointment needed. Located in the HEART of Highland Park! Walk to all the shops, coffee houses, bars and restaurants on York. This is a newly renovated 4plex OOZING with charm and character has two units available. The kitchen and bath have the original vintage tile and a faux fireplace. The original crown molding and decorative door frames give this sweet spot so much style. New hardwood floors, new electric and plumbing. Lots of light and views from the top floor. One bedroom is a great size with a large closet. The other bedroom is a bit smaller but still very usable. Garaged parking for each unit is included and there is plenty of street parking. Separate laundry room with washer/ dryer hook ups. A/C, Heat, Refrigerator and Stove. Top Floor Apartment Includes: -Hardwood Floors throughout -Original Tile Vintage Countertops in Kitchen and Vintage tile in Bathroom -New Kitchen Floors -A/C and Heater in Living Room -Lots of Li ... (show more) ght and View -New Ceiling Fans -Vintage light fixtures -Built in closet space and ironing board -Washer/Dryer Hookups -New Stove and Refrigerator It is close to shops and restaurants as well as the 134, 2 and 5 for an easy commute. Minutes from Pasadena, Eagle Rock &amp; Downtown. - Email is the best way to contact me for any additional questions -</t>
  </si>
  <si>
    <t>http://photonet.hotpads.com/search/listingPhoto/Postlets/RT12275132/0000_484800965_medium.jpg</t>
  </si>
  <si>
    <t>http://hotpads.com/rentals/1501-N-Avenue-50-Los-Angeles-CA-90042--3zjymnr77zn6v</t>
  </si>
  <si>
    <t>2018-07-05T06:00:59.000Z</t>
  </si>
  <si>
    <t>1567 Campus Road</t>
  </si>
  <si>
    <t>This absolutely darling Spanish bungalow was built in 1925 and has retained the charm and character of an era long gone by. Offering 2 spacious bedrooms and 1 full bathroom this home offers the comfort and convenience that people desire. Ideally situated in Eagle Rock and just walking distance to the trendy cafes, boutiques and restaurants on York Blvd in Highland Park this location does not get any better. Hardwood floor, dine in kitchen nook, fireplace and side patio compete the old world charm that this home offers. This will not last long so make it yours today!</t>
  </si>
  <si>
    <t>http://photonet.hotpads.com/search/listingPhoto/IntAgent/40343/0000_1198374674_medium.jpg</t>
  </si>
  <si>
    <t>Eagle Rock, CA 90041</t>
  </si>
  <si>
    <t>http://hotpads.com/rentals/1567-Campus-Road-Eagle-Rock-CA-90041--vxqhf9xzz4qf</t>
  </si>
  <si>
    <t>2108 Fair Park Avenue</t>
  </si>
  <si>
    <t>1 bedroom apartment Upper unit 1-car Gated parking. non-smoking building, split level</t>
  </si>
  <si>
    <t>http://hotpads.com/rentals/2108-Fair-Park-Avenue-Los-Angeles-CA-90041--3n52100rtq95x</t>
  </si>
  <si>
    <t>4675 Eagle Rock Boulevard</t>
  </si>
  <si>
    <t>Room for rent in 2 bed 1 bath apartment. Half a mile from Occidental College, walk down the street to restaurants and stores. Plenty of street parking and laundry on site. Looking for a clean, responsible, working roommate. The room is available now and the monthly rent is $830 plus half the utilities/internet with a security deposit of $800. I have one friendly dog and would maybe consider another one depending on the size and temperament. She will snuggle your face off and if you enjoy walks or hiking she will happily tag along. My roommate of 2 years who is leaving has kindly helped me feed and walk her one or twice a week when I am busy and I hope that is something my new roommate would be open to as well :) No cats or couples or couples of cats please. Besides the bedroom the apartment is fully furnished, might be room for a couch depending on the shape and size. There is a small storage unit and a little space in the kitchen for a few things. If you have a toaster, microwave or ... (show more) large kitchen trash can, bring 'em. Standard size 8ish x 12ish bedroom with large closet and ceiling fan/light. Please no frequent overnight guests. I like to socialize and enjoy a cocktail or two sometimes but enjoy my mellow time at home, mostly. Creative women or gays in their late 20s-30s with good sense of humor have always seemed to be a good roommate fit. I'm 29, I work at a restaurant and do some comedy here and there. I like movies, art, meditation retreats, music, concerts and pretty much anything mentioned on KCRW. I have waves of extraversion but mostly I'm a classic introvert with a very dry sense of humor. Feel free to ask me any questions and please tell me a little about yourself in your reply. Good vibes only :)</t>
  </si>
  <si>
    <t>http://photonet.hotpads.com/search/listingPhoto/Postlets/RT14567559/0000_1613023215_medium.jpg</t>
  </si>
  <si>
    <t>Eagle Rock Boulevard Los Angeles, CA 90041</t>
  </si>
  <si>
    <t>http://hotpads.com/rentals/Eagle-Rock-Boulevard-Los-Angeles-CA-90041--3yxzzap8kk6g</t>
  </si>
  <si>
    <t>2019-01-01T17:18:49.000Z</t>
  </si>
  <si>
    <t>4810 Lincoln Avenue</t>
  </si>
  <si>
    <t>Perfect location in Highland Park, walking distance to all the popular spots Rent is $1495, with Deposit of $1495. Complimentary Wi-Fi Internet Access Courtyard apartment. Very nice quiet building. Everything has been remodeled and replaced. New hardwood floors (lighter color wood than in pictures) with open floor plan. Kitchen &amp; Bath with custom cabinets, appliances, new light fixtures, tile counters, and tile floors in kitchen and bathroom. A/C and new Ceiling fans. Amazing views of hills. Nice Quiet Street. Walking distance to Occidental College. Close to trendy Eagle Rock &amp; Highland park restaurants and bars. Easy driving to Glendale and Pasadena for local shopping at the Americana and Old Town Pasadena. Also within short distance to USC, PCC, GCC, Art Center, and other area schools. Near Gold Line station for easy access to downtown Los Angeles. Laundry facilities on site No Pet Property</t>
  </si>
  <si>
    <t>http://photonet.hotpads.com/search/listingPhoto/Postlets/RT10839154/0000_1746195410_medium.jpg</t>
  </si>
  <si>
    <t>Lincoln Avenue Los Angeles, CA 90042</t>
  </si>
  <si>
    <t>http://hotpads.com/rentals/Lincoln-Avenue-Los-Angeles-CA-90042--2ru2dxyer407t</t>
  </si>
  <si>
    <t>2019-01-01T17:18:50.000Z</t>
  </si>
  <si>
    <t>Quadruplex - Los Angeles, CA</t>
  </si>
  <si>
    <t>Just a few blocks from Occidental College, Unit B in this new construction building offers an open concept floor plan. The unit includes new washer/dryer, stainless steel stove and refrigerator. The first floor offers the kitchen and dining areas with a half bathroom with all bedrooms upstairs. Walking distance to all of Eagle Rock Blvd's shops and restaurants.</t>
  </si>
  <si>
    <t>P1-1022</t>
  </si>
  <si>
    <t>http://photos.listhub.net/MRMLSCA/P1-1022/1?lm=20200901T052022</t>
  </si>
  <si>
    <t>http://photos.listhub.net/MRMLSCA/P1-1022/1?lm=20200901T052022,http://photos.listhub.net/MRMLSCA/P1-1022/2?lm=20200901T052022,http://photos.listhub.net/MRMLSCA/P1-1022/3?lm=20200901T052022,http://photos.listhub.net/MRMLSCA/P1-1022/4?lm=20200901T052022,http://photos.listhub.net/MRMLSCA/P1-1022/5?lm=20200901T052022,http://photos.listhub.net/MRMLSCA/P1-1022/6?lm=20200901T052022,http://photos.listhub.net/MRMLSCA/P1-1022/7?lm=20200901T052022,http://photos.listhub.net/MRMLSCA/P1-1022/8?lm=20200901T052022,http://photos.listhub.net/MRMLSCA/P1-1022/9?lm=20200901T052022,http://photos.listhub.net/MRMLSCA/P1-1022/10?lm=20200901T052022,http://photos.listhub.net/MRMLSCA/P1-1022/11?lm=20200901T052022</t>
  </si>
  <si>
    <t>2220 Norwalk Avenue #B</t>
  </si>
  <si>
    <t>Quadruplex</t>
  </si>
  <si>
    <t>3yd-MRMLSCA-P1-1022</t>
  </si>
  <si>
    <t>https://listings.listhub.net/pages/MRMLSCA/P1-1022/?channel=mashv</t>
  </si>
  <si>
    <t>2020-08-30T00:00:00.000Z</t>
  </si>
  <si>
    <t>2020-10-19T05:20:11.000Z</t>
  </si>
  <si>
    <t>2020-09-02T05:55:31.000Z</t>
  </si>
  <si>
    <t>2020-10-20T07:37:10.000Z</t>
  </si>
  <si>
    <t>Residential Lease, Unknown - LOS ANGELES, CA</t>
  </si>
  <si>
    <t>Breezy, Light Filled 1 Bed Triplex in Prime Eagle Rock2219 N Addison WayLos Angeles, CA 90041Welcome home to your beautiful coastal-vibed Eagle Rock triplex. One bedroom and one bath, this is the perfect space for someone looking to live in prime Eagle Rock. Walk up to the breezy porch and into this open and airy unit - the living and dining area feature beautiful hardwood floors. The eat-in kitchen is adorned with original blue tiling that serves major beachy vibes! Storage is plentiful. The coastal vibes continue into the bathroom with light and dreamy blue tiles. This unit may be small, but it's mighty with exceptional storage space. Unwind in your bedroom that includes a large closet with extra built-in storage AND private access to a small outdoor space! Serenity and ease fill this space. This is a rare unit and a special opportunity to lease a well designed, retro, 1 bed that feels uber private - yet so close to all the happenings of lovely Eagle Rock.</t>
  </si>
  <si>
    <t>20-624836</t>
  </si>
  <si>
    <t>http://photos.listhub.net/CLAWCA/20-624836/1?lm=20200905T093211</t>
  </si>
  <si>
    <t>http://photos.listhub.net/CLAWCA/20-624836/1?lm=20200905T093211,http://photos.listhub.net/CLAWCA/20-624836/2?lm=20200905T093211,http://photos.listhub.net/CLAWCA/20-624836/3?lm=20200905T093211,http://photos.listhub.net/CLAWCA/20-624836/4?lm=20200905T093211,http://photos.listhub.net/CLAWCA/20-624836/5?lm=20200905T093211,http://photos.listhub.net/CLAWCA/20-624836/6?lm=20200905T093211,http://photos.listhub.net/CLAWCA/20-624836/7?lm=20200905T093211,http://photos.listhub.net/CLAWCA/20-624836/8?lm=20200905T093211,http://photos.listhub.net/CLAWCA/20-624836/9?lm=20200905T093211,http://photos.listhub.net/CLAWCA/20-624836/10?lm=20200905T093211,http://photos.listhub.net/CLAWCA/20-624836/11?lm=20200905T093211</t>
  </si>
  <si>
    <t>2219 N Addison WAY</t>
  </si>
  <si>
    <t>3yd-CLAWCA-20-624836</t>
  </si>
  <si>
    <t>Deasy Penner Podley</t>
  </si>
  <si>
    <t>(310) 275-1000</t>
  </si>
  <si>
    <t>http://www.deasypennerpodley.com</t>
  </si>
  <si>
    <t>https://listings.listhub.net/pages/CLAWCA/20-624836/?channel=mashv</t>
  </si>
  <si>
    <t>2020-09-11T21:31:12.000Z</t>
  </si>
  <si>
    <t>2020-09-06T16:02:06.000Z</t>
  </si>
  <si>
    <t>2020-09-16T11:21:56.000Z</t>
  </si>
  <si>
    <t>1231 Valrose Court</t>
  </si>
  <si>
    <t>Welcome to this fantastic home in Eagle Rock Hills. The house is situated in the very much sought after Eagle Rock neighborhood. Built in 2004, this house features 4 bedrooms, 4 baths, 2684 square feet house that has wood floors throughout as well as tiles in the kitchen and baths, a spacious living room with a gas fireplace and a large master bedroom that has glass sliding doors leading to a balcony with hillside view. There are also glass sliding doors in the dining area that opens up to a covered patio deck. Conveniently located to parks, schools and freeways, this house has easy access to various local entertainment. Come check out this desirable house in a great neighborhood.</t>
  </si>
  <si>
    <t>CV20254188</t>
  </si>
  <si>
    <t>http://media.crmls.org/medias/b1203433-b092-4c77-b81f-08f2d9570424.jpg</t>
  </si>
  <si>
    <t>RE/MAX CHAMPIONS</t>
  </si>
  <si>
    <t>2020-11-23T08:00:56.000Z</t>
  </si>
  <si>
    <t>2020-12-28T08:34:42.000Z</t>
  </si>
  <si>
    <t>Quadruplex - Eagle Rock, CA</t>
  </si>
  <si>
    <t>One-of-a-kind craftsman fourplex in peaceful and trendy Eagle Rock! The bright back unit is a 1 bedroom + 1 bath boasting hardwood floors, large windows, built-in bookshelves, and a private hidden patio with too much charm! Each of the three units in the back are well-maintained and have their own perquisites. The property has lots of parking, each unit is separately metered and on-site laundry is available for tenants. Centrally located near the 2, 134, and 5 freeways and close to great schools including Occidental College. Easy access to shopping including Eagle Rock Plaza, RalphÃ¢Â€Â™s, Sprouts, Starbucks, and many other trendy shops!</t>
  </si>
  <si>
    <t>SR20257860</t>
  </si>
  <si>
    <t>http://photos.listhub.net/CRISNETCA/SR20257860/1?lm=20201217T212501</t>
  </si>
  <si>
    <t>http://photos.listhub.net/CRISNETCA/SR20257860/1?lm=20201217T212501,http://photos.listhub.net/CRISNETCA/SR20257860/2?lm=20201217T212501,http://photos.listhub.net/CRISNETCA/SR20257860/3?lm=20201217T212501,http://photos.listhub.net/CRISNETCA/SR20257860/4?lm=20201217T212501,http://photos.listhub.net/CRISNETCA/SR20257860/5?lm=20201217T212501,http://photos.listhub.net/CRISNETCA/SR20257860/6?lm=20201217T212501,http://photos.listhub.net/CRISNETCA/SR20257860/7?lm=20201217T212501,http://photos.listhub.net/CRISNETCA/SR20257860/8?lm=20201217T212501,http://photos.listhub.net/CRISNETCA/SR20257860/9?lm=20201217T212501,http://photos.listhub.net/CRISNETCA/SR20257860/10?lm=20201217T212501,http://photos.listhub.net/CRISNETCA/SR20257860/11?lm=20201217T212501,http://photos.listhub.net/CRISNETCA/SR20257860/12?lm=20201217T212501,http://photos.listhub.net/CRISNETCA/SR20257860/13?lm=20201217T212501,http://photos.listhub.net/CRISNETCA/SR20257860/14?lm=20201217T212501,http://photos.listhub.net/CRISNETCA/SR20257860/15?lm=20201217T212501,http://photos.listhub.net/CRISNETCA/SR20257860/16?lm=20201217T212501,http://photos.listhub.net/CRISNETCA/SR20257860/17?lm=20201217T212501,http://photos.listhub.net/CRISNETCA/SR20257860/18?lm=20201217T212501,http://photos.listhub.net/CRISNETCA/SR20257860/19?lm=20201217T212501,http://photos.listhub.net/CRISNETCA/SR20257860/20?lm=20201217T212501,http://photos.listhub.net/CRISNETCA/SR20257860/21?lm=20201217T212501,http://photos.listhub.net/CRISNETCA/SR20257860/22?lm=20201217T212501</t>
  </si>
  <si>
    <t>2233 Laverna Avenue</t>
  </si>
  <si>
    <t>3yd-CRISNETCA-SR20257860</t>
  </si>
  <si>
    <t>https://listings.listhub.net/pages/CRISNETCA/SR20257860/?channel=mashv</t>
  </si>
  <si>
    <t>2020-12-17T20:23:44.000Z</t>
  </si>
  <si>
    <t>2020-11-27T11:22:32.000Z</t>
  </si>
  <si>
    <t>2021-01-04T10:15:34.000Z</t>
  </si>
  <si>
    <t>4525 Bowman Blvd.</t>
  </si>
  <si>
    <t>Spacious 2 Bedroom 1 Bath. Remodeled kitchen with tile floors and granite counter top. Includes tile floor in the living room and dinning room. One bedroom has hardwood floor and the other bedroom includes carpet. Large closet space for both bedrooms. Plus bonus room with closet that could be used as an office or bedroom It comes with a stove, dishwasher, washer and dryer hookups. Carport, Big backyard, Driveway Separate large storage room. No Pets. Close to shopping, transportation, entertainment. This is a non-smoking house. One year lease. Please contact Ariana by text or phone. OPEN HOUSE JUNE 26, 2016 3:00 pm -4:00 pm Rent: $1,850.00 Security Deposit: $1,850.00 Application Fee: $35.00</t>
  </si>
  <si>
    <t>4525 Bowman Boulevard Los Angeles , CA , 90032</t>
  </si>
  <si>
    <t>https://www.rentjungle.com/4525-bowman-blvd-rental-details/4944524532bdee81159649213d153b1b/</t>
  </si>
  <si>
    <t>2018-07-05T06:01:12.000Z</t>
  </si>
  <si>
    <t>2020-10-15T05:41:35.000Z</t>
  </si>
  <si>
    <t>2740 Lynnfield Circle</t>
  </si>
  <si>
    <t>New Paint throughout. Fresh and clean ready to move in. New light fixtures and fans &amp; many Upgrades throughout the home. Located at the hill next to Cal State LA. Home features an Open kitchen and Living Room with a Laundry area at back of home. Wonderful patio and 2nd level yard for entertaining. Great cozy home near the California State University.</t>
  </si>
  <si>
    <t>Los Angeles , CA , 90032</t>
  </si>
  <si>
    <t>https://www.rentjungle.com/wonderful-3-bedroom-2-bath-home-with-a-2-car-garage-washer-dryer-hookups-rental-details/0e3129300fc386ca7497252fedd744a7/</t>
  </si>
  <si>
    <t>2019-01-01T17:19:04.000Z</t>
  </si>
  <si>
    <t>3925 Guardia Avenue</t>
  </si>
  <si>
    <t>Open House on Sunday, January 17 12:00-1:30 pm One unit is currently available in this beautiful completely remodeled duplex. Located in El Sereno off Huntington Dr. just a few blocks from South Pasadena and Alhambra. Near Cal State L.A./Close driving proximity to downtown l.a. Includes the following: -2 bedrooms -1 bathroom - new laminate flooring -washer -dryer - new refrigerator -new stove -new microwave -new dishwasher -new AC units in bedroom and living room - fenced private patio and fenced yard with orange tree -1 parking space -Street parking Dog and Cat friendly $2000 per month 1 year lease $2000 deposit</t>
  </si>
  <si>
    <t>https://www.rentjungle.com/renovated-duplex-in-el-sereno-open-house-on-su-rental-details/8135d618a47a912351cc014b13db37d4/</t>
  </si>
  <si>
    <t>2019-01-01T17:19:07.000Z</t>
  </si>
  <si>
    <t>3204 West Commonwealth Avenue</t>
  </si>
  <si>
    <t>Very nice family oriented neighborhood close to Los Angeles and Pasadena</t>
  </si>
  <si>
    <t>Alhambra , CA , 91803</t>
  </si>
  <si>
    <t>https://www.rentjungle.com/3-bed-1200-sqft-2-300-rental-details/01c7f9e0d2f1b50d3e4b4b4149fd0d7a/</t>
  </si>
  <si>
    <t>2019-01-01T17:19:08.000Z</t>
  </si>
  <si>
    <t>4929 Lynnfield Street</t>
  </si>
  <si>
    <t>This 2 Bed, 1 bath apartment is walking distance to nearby elementary and middle school. Easy access to 710, 101, 10 and 5 freeways. Near public
transportation, CAL State LA and Downtown LA's best restaurants and entertainment. Get a townhome feel with nobody above or below you. This
unit includes appliances. Utilities include water &amp; trash. This is a no pet Complex
Ask about 1 month free rent</t>
  </si>
  <si>
    <t>TR21006042</t>
  </si>
  <si>
    <t>http://media.crmls.org/medias/be70d34d-8862-41f4-b9aa-01043305fbec.jpg</t>
  </si>
  <si>
    <t>Eddie Dominguez, Broker</t>
  </si>
  <si>
    <t>2019-10-16T07:06:21.000Z</t>
  </si>
  <si>
    <t>2021-02-05T08:05:14.000Z</t>
  </si>
  <si>
    <t>800 Winthrop Drive</t>
  </si>
  <si>
    <t>1200 sqft living space single family residence. 2 bedrooms, 1 bath, detached 2 car garage, with spacious front lawn and backyard, perfect for family and students. Alhambra Unified, 10 min drive to Cal State LA. Walking distance to Costco, Albertsons, The Alhambra, Home Depot, and many restaurants. Newly remodeled with heating and air-conditioning system. Furnished with basic furniture and appliances, ready to move-in. (see picture)</t>
  </si>
  <si>
    <t>https://www.rentjungle.com/newly-remodeled-single-family-house-quiet-neigh-rental-details/b189dc8cb2f83647194de1f9badac04c/</t>
  </si>
  <si>
    <t>2020-02-15T05:59:24.000Z</t>
  </si>
  <si>
    <t>2020-09-30T05:04:28.000Z</t>
  </si>
  <si>
    <t>3411 Chadwick Drive #1/2</t>
  </si>
  <si>
    <t>Donâ€™t miss out, a private patio, a 2 car garage, completely remodeled !! Gorgeous Home! New Windows, kitchen W/granite counters, private enclosed patio in rear.   Tile flooring through out !!! Great opportunity to live in a single duplex house!  No attached walls to neighbor.  Fantastic location walking distance to Sierra Park Elementary, All Saints School &amp; Church, 15 minutes from downtown Los Angeles &amp; all local shopping and amenities.  No need to worry about parking, rent includes a 2 car garage w/garage door opener.  There are 4 homes on one lot, subject that is for lease is the 2nd home from the street.  All residents are long term occupants, quiet residential neighborhood with public transportation just steps away.  Great opportunity for college/university students. Renovation is in progress.</t>
  </si>
  <si>
    <t>CV20063760</t>
  </si>
  <si>
    <t>http://media.crmls.org/medias/0191653e-c4e1-4f31-ad61-11698da2e50e.jpg</t>
  </si>
  <si>
    <t>Esmeralda Salazar, Broker</t>
  </si>
  <si>
    <t>2020-04-14T06:14:29.000Z</t>
  </si>
  <si>
    <t>2021-01-01T06:41:47.000Z</t>
  </si>
  <si>
    <t>3531 Warwick Avenue</t>
  </si>
  <si>
    <t>Beautifully remodeled spacious 2 Bedroom 1 Bathroom duplex unit in El Sereno with private HUGE garage and private yard! Featuring brand new European Oak Hardwood floors, New stainless appliances, a large detached garage, in-unit Laundry, and a private yard, this home stands out from the rest. Available now - Showings by appointment only, call to request a showing today! Located in beautiful El Sereno, and just several blocks from Huntington Blvd. you can quickly get to many places in the city with ease. Only a shot ride from Downtown LA, Pasadena, Highland Park, and much more!</t>
  </si>
  <si>
    <t>PF21020792</t>
  </si>
  <si>
    <t>http://media.crmls.org/medias/06e571b2-ffd7-4739-86ca-7657d159cdd7.jpg</t>
  </si>
  <si>
    <t>Metropolitan International</t>
  </si>
  <si>
    <t>2020-07-08T08:43:12.000Z</t>
  </si>
  <si>
    <t>2021-02-05T08:08:41.000Z</t>
  </si>
  <si>
    <t xml:space="preserve">3674 Monterey Road Los Angeles </t>
  </si>
  <si>
    <t>Cozy unit apartment waiting to be your home in El Sereno. One bedrooms, one bath, spacious living room and kitchen (stove included). Walking distance to schools, parks, restaurants, and shopping. Near Cal State LA and USC Medical Campus. Few minutes away from downtown LA, Alhambra, and Pasadena. The unit gives the sense of townhome living. The unit comes with parking and also there is plenty of street parking available. Plenty of restaurants within walking distance. Lots of hiking trails close by. Grocery stores and ATMs (Chase and Wells Fargo) are close by. No need for a car, many things are within walking distance. Also, public transportation is a couple of yards away</t>
  </si>
  <si>
    <t>3674 Monterey Road Los Angeles , CA , 90032</t>
  </si>
  <si>
    <t>https://www.rentjungle.com/1-bed-600-sqft-1-196-rental-details/da3c09c64d1cecb1be62efb48e9f5513/</t>
  </si>
  <si>
    <t>2020-09-15T05:05:31.000Z</t>
  </si>
  <si>
    <t xml:space="preserve">2580 N Soto Street Los Angeles </t>
  </si>
  <si>
    <t>Income and other restrictions apply. Affordable rents are restricted in accordance with the Low-Income Housing Tax Credit (LIHTC) program and other Regulatory Agreements.Near public schools and parks, Valley Vista Apartments is an attractive area surrounded by shops and markets such as Vallarta Supermarket, other attractive commercial areas and coffee shops and great and practical mom's and pop's stores. The schools near by to this property are: Huntington Drive Elementary School, El Sereno, and Woodrow Wilson Section High School.A family environment site built in 2003 is located near 405 freeway and surrounded by important avenues such as Huntington Drive that will connect you with West, North and South of Los Angeles area. The bedrooms and living room are spacious with high ceilings in a non-smoking, clean and safe building, with, wood, carpet &amp; vinyl floors; water &amp; garbage bills paid, parking in building with Manager on site. To see apartment please call during office hours from 8:00 AM to 5:00 PM, Manager's name Elsy Majano, cell- phone # 562-392-2465 or e-mail: valley@genessy.com</t>
  </si>
  <si>
    <t>2580 N Soto Street Los Angeles , CA , 90032</t>
  </si>
  <si>
    <t>https://www.rentjungle.com/valley-vista-303-los-angeles-ca-90032-at-lo-rental-details/c1e8986004e25dfc9c0e2bed11e87192/</t>
  </si>
  <si>
    <t xml:space="preserve">5210 Edna Street Los Angeles </t>
  </si>
  <si>
    <t>Large Downstairs 2 Bedroom Unit With Patio. Quiet residential area. Walking distance to all. Only six miles to center of downtown LA. Sierra Park Elementary School only two blocks away.</t>
  </si>
  <si>
    <t>5210 Edna Street Los Angeles , CA , 90032</t>
  </si>
  <si>
    <t>https://www.rentjungle.com/2-bed-800-sqft-1-250-rental-details/684a39fcebb06c29b8d96b6eb57481c8/</t>
  </si>
  <si>
    <t>5311 Templeton St. - Balcony</t>
  </si>
  <si>
    <t>SPECIAL $2,000.00 moves you in with Grade "A" credit and an approved application. $1,300.00 rent plus $700.00 Security Deposit. This apartment is an upper corner unit that faces the street. It has laminate floors in the dining room and kitchen with carpet in the family room and bedroom. Blinds are installed throughout. Has a on site laundry facilities plus one car parking space. $1,300.00 rent and $1,300.00 security deposit with $30.00 per applicant to rent a credit check. Address: 5311 Templeton St #4 Los Angeles, CA 90032 We are available to show the apartment 7 days per week. Gentry Real Estate Group, Inc. 5330 N. Figueroa St #104 Los Angeles, CA 90042 Contact office Monday thru Friday 9:00 to 5:00 at 323-258-7703. To view contact Ginda to view 323-419-6309 No Pets</t>
  </si>
  <si>
    <t>5311 Templeton Street Los Angeles , CA , 90032</t>
  </si>
  <si>
    <t>https://www.rentjungle.com/5311-templeton-st-balcony-laminate-floors-rental-details/b51e431ad74e5644bafcfc72660e02f0/</t>
  </si>
  <si>
    <t xml:space="preserve">5118 Huntington South Drive El Sereno </t>
  </si>
  <si>
    <t>5118 1/2 s huntington Dr. A beautifully REMODELED unit in this HOT area in El Sereno! Newly painted, brand new floors throughout, remodeled kitchen and bathroom. Spacious bedroom and a private area to relax and have sunday barbeques! Come see this GEM today! This unit is at the back of the property.</t>
  </si>
  <si>
    <t>5118 Huntington South Drive El Sereno , CA , 90032</t>
  </si>
  <si>
    <t>https://www.rentjungle.com/1-bed-1-0-bath-750-sqft-1-350-rental-details/5b724bf3a01d4e74394fc2df9a554d43/</t>
  </si>
  <si>
    <t xml:space="preserve">1421 Westminster Avenue Alhambra </t>
  </si>
  <si>
    <t>nice and cozy 2 bedrooms house near center of Alhambra new paint and new tile floor one car garage and one parking space. Asking 1400/ month must have good credit background check is required. Ready for move in immediately.</t>
  </si>
  <si>
    <t>1421 Westminster Avenue Alhambra , CA , 91803</t>
  </si>
  <si>
    <t>https://www.rentjungle.com/2-bed-1-400-rental-details/f74a1838cf14d4a509a5d1f14f1219ff/</t>
  </si>
  <si>
    <t xml:space="preserve">5164 Ithaca Avenue Los Angeles </t>
  </si>
  <si>
    <t>2 bedroom 1 bath Property is very clean and comfortable. Minutes to Cal State Los Angeles , USC Keck Medicine , Downtown Los Angeles, 710fwy, 10fwy, Albertsons and Costco. Schools are walking distance with a very close laundromat. No Pets The house does not have a back yard. Utilities are not included. Does not have laundry hook-ups.</t>
  </si>
  <si>
    <t>5164 Ithaca Avenue Los Angeles , CA , 90032</t>
  </si>
  <si>
    <t>https://www.rentjungle.com/front-duplex-rental-details/3f3fcf3bc7e41e5ca458f6e94ceffb85/</t>
  </si>
  <si>
    <t xml:space="preserve">3406 Pueblo Avenue Los Angeles </t>
  </si>
  <si>
    <t>The unit #2 located at 3406 Pueblo Ave, Los Angeles, CA 90032 is a great opportunity to small families who wants to live as walk in distance from restaurants, pharmacy, markets and still be in a quiet and good street.</t>
  </si>
  <si>
    <t>3406 Pueblo Avenue Los Angeles , CA , 90032</t>
  </si>
  <si>
    <t>https://www.rentjungle.com/great-rent-opportunity-rental-details/cf1062f93f1f246cee49af1a07bce7e3/</t>
  </si>
  <si>
    <t xml:space="preserve">2410 Lillyvale Ave Los Angeles </t>
  </si>
  <si>
    <t>El Sereno 2 bedrooms, 1 bath, dining area, hardwood floors, laundry room off kitchen, newer paint throughout, small front &amp; back yards. in. Close to schools, shopping, transportation &amp; Downtown L. A. Located between. and Collis. Lot Size: 7019, Year Built: 1937, Air: wall/window, Parking: on.</t>
  </si>
  <si>
    <t>2410 Lillyvale Ave Los Angeles , CA , 90032</t>
  </si>
  <si>
    <t>https://www.rentjungle.com/move-in-condition-2-bedroom-1-bath-parking-available-rental-details/ec498b75435510d0aab53ce49fc08842/</t>
  </si>
  <si>
    <t xml:space="preserve">5312 Ithaca Avenue Los Angeles </t>
  </si>
  <si>
    <t>Cozy apartment waiting to be your home in El Sereno. Newly remodeled, two bedrooms, one bath, spacious living room and kitchen (stove included). Fully gated, walking distance from schools, parks, restaurants, and shopping. Near Cal State LA and USC Medical Campus. Few minutes away from downtown LA, Alhambra, and Pasadena. Very private and gives the sense of townhome living. The unit comes with parking and also there is plenty of street parking available. Washer and Dryer Hookups Plenty of restaurants within walking distance: Holly Grounds Coffee &amp; Tea Sinaloa Express Alberto's Hecho en Mexico Tamale Man Roong Fah Thai 2 Go And many more. Grocery stores and ATMs (Chase and Wells Fargo) close by. No need for a car, many things are within walking distance. Also, public transportation is a couple of yards away</t>
  </si>
  <si>
    <t>5312 Ithaca Avenue Los Angeles , CA , 90032</t>
  </si>
  <si>
    <t>https://www.rentjungle.com/lovely-duplex-newly-remodeled-el-sereno-rental-details/b1051f2fca4d0ba6ff01e217e1bc87fe/</t>
  </si>
  <si>
    <t xml:space="preserve">5036 Templeton Street Los Angeles </t>
  </si>
  <si>
    <t>Just minutes from downtown, this very large 2 bedroom, 2 bath lower unit has a dining area, a great sized kitchen and living room. The master suite is huge with tons of closet space. Quiet and peaceful, it will make a wonderful place to come home to after a hard day''s work. The unit has laundry area as well and a stove, dishwasher and garbage disposal. The unit has central heat and one car garage space is included. Call for your viewing appointment!</t>
  </si>
  <si>
    <t>5036 Templeton Street Los Angeles , CA , 90032</t>
  </si>
  <si>
    <t>https://www.rentjungle.com/2-bed-2-0-bath-1-800-rental-details/018fd55cc9a37beeeb205bcbd4c2612a/</t>
  </si>
  <si>
    <t xml:space="preserve">4525 Bowman Boulevard Los Angeles </t>
  </si>
  <si>
    <t>This 2 Bedroom plus bonus room with closet that could be used as an office or bedroom, 1 bath house includes tile floor in the living room and dinning room. One bedroom has hardwood floor and the other bedroom includes carpet. Large closet space for both bedrooms. Remodeled kitchen with tile floors and granite counter top. It comes with a stove, dishwasher, washer and dryer hookups. Carport, big backyard, driveway and a separate large storage room. No Pets. Close to shopping, transportation, entertainment. This is a non-smoking house. Please contact Ariana by text or phone. Details: Beds/Baths: 2BD/1.0BA Rental Terms Lease: One year Rent: $1,850.00 Security Deposit: $1,850.00 Application Fee: $35.00</t>
  </si>
  <si>
    <t>https://www.rentjungle.com/must-see-2-bed-1-bath-with-bonus-room-in-el-se-rental-details/e79bf15738e805e244a3eabc51bad053/</t>
  </si>
  <si>
    <t>1/1 Great Spacious Unit In Great Area</t>
  </si>
  <si>
    <t>COME AND TAKE A LOOK AT THIS GREAT UNIT NEAR STUDIOS CLOSE TO MANY AMENETIES FEATURES FOLLOWING: * GREAT SPACE. * NICE OPEN KITCHEN * COZY BALCONY CALL FOR MORE INFORMATION JASBE * MIRRORED CLOSETS. AT : (818) 216-9228 * CENTRAL AIR AND HEAT.</t>
  </si>
  <si>
    <t>223 N Buena Vista Street Burbank , CA , 91505</t>
  </si>
  <si>
    <t>https://www.rentjungle.com/1-1-great-spacious-unit-in-great-area-rental-details/47e15957b7719af31170888602eaaa1e/</t>
  </si>
  <si>
    <t>2018-07-05T06:01:29.000Z</t>
  </si>
  <si>
    <t>2020-10-15T05:41:45.000Z</t>
  </si>
  <si>
    <t>6075 Rodgerton Drive</t>
  </si>
  <si>
    <t>Great Deal and will go Fast !!!! Looking for a Well Qualified Tenant !! READY FOR IMMEDIATE OCCUPANCY !!
Custom Hollywood Hills Tri-Level Hillside Home, Mediterranean Architecture w/Million Dollar Views. Beautiful hardscape, 3BR+5BA, plus Office/Den (could be 4th bedroom) 4,259 SF on 9,975 SF Lot, Beautiful Hardwood and Tile Flooring throughout, Earth tone Paint, Solid Panel Doors, Courtyards, French Doors w/Arch Windows and Large Balcony. Private suite bedrooms with own bathrooms, formal office/den with wet bar &amp; full bathroom. Gorgeous open kitchen with large center island with cook top, Quartz counter tops, Stainless Steel Appliances and Stunning View. Mid level private courtyard with relaxing Spa, upper level courtyard area with in ground fireplace, water feature, roof top sitting area with stunning view. Agent/ Tenant Prospects to verify all to satisfy themselves prior to Occupancy Term.
Occupants May use existing Furnishing/Refrigerator/ Washer/ Dryer ETC. * Please contact for more details*.</t>
  </si>
  <si>
    <t>IV21016710</t>
  </si>
  <si>
    <t>http://photos.listhub.net/MRMLSCA/CV20194638/1?lm=20200918T002736</t>
  </si>
  <si>
    <t>http://photos.listhub.net/MRMLSCA/CV20194638/1?lm=20200918T002736,http://photos.listhub.net/MRMLSCA/CV20194638/2?lm=20200918T002736,http://photos.listhub.net/MRMLSCA/CV20194638/3?lm=20200918T002736,http://photos.listhub.net/MRMLSCA/CV20194638/4?lm=20200918T002736,http://photos.listhub.net/MRMLSCA/CV20194638/5?lm=20200918T002736,http://photos.listhub.net/MRMLSCA/CV20194638/6?lm=20200918T002736,http://photos.listhub.net/MRMLSCA/CV20194638/7?lm=20200918T002736,http://photos.listhub.net/MRMLSCA/CV20194638/8?lm=20200918T002736,http://photos.listhub.net/MRMLSCA/CV20194638/9?lm=20200918T002736,http://photos.listhub.net/MRMLSCA/CV20194638/10?lm=20200918T002736,http://photos.listhub.net/MRMLSCA/CV20194638/11?lm=20200918T002736,http://photos.listhub.net/MRMLSCA/CV20194638/12?lm=20200918T002736,http://photos.listhub.net/MRMLSCA/CV20194638/13?lm=20200918T002736,http://photos.listhub.net/MRMLSCA/CV20194638/14?lm=20200918T002736,http://photos.listhub.net/MRMLSCA/CV20194638/15?lm=20200918T002736,http://photos.listhub.net/MRMLSCA/CV20194638/16?lm=20200918T002736,http://photos.listhub.net/MRMLSCA/CV20194638/17?lm=20200918T002736,http://photos.listhub.net/MRMLSCA/CV20194638/18?lm=20200918T002736,http://photos.listhub.net/MRMLSCA/CV20194638/19?lm=20200918T002736,http://photos.listhub.net/MRMLSCA/CV20194638/20?lm=20200918T002736,http://photos.listhub.net/MRMLSCA/CV20194638/21?lm=20200918T002736,http://photos.listhub.net/MRMLSCA/CV20194638/22?lm=20200918T002736,http://photos.listhub.net/MRMLSCA/CV20194638/23?lm=20200918T002736,http://photos.listhub.net/MRMLSCA/CV20194638/24?lm=20200918T002736,http://photos.listhub.net/MRMLSCA/CV20194638/25?lm=20200918T002736,http://photos.listhub.net/MRMLSCA/CV20194638/26?lm=20200918T002736,http://photos.listhub.net/MRMLSCA/CV20194638/27?lm=20200918T002736,http://photos.listhub.net/MRMLSCA/CV20194638/28?lm=20200918T002736,http://photos.listhub.net/MRMLSCA/CV20194638/29?lm=20200918T002736,http://photos.listhub.net/MRMLSCA/CV20194638/30?lm=20200918T002736,http://photos.listhub.net/MRMLSCA/CV20194638/31?lm=20200918T002736,http://photos.listhub.net/MRMLSCA/CV20194638/32?lm=20200918T002736,http://photos.listhub.net/MRMLSCA/CV20194638/33?lm=20200918T002736,http://photos.listhub.net/MRMLSCA/CV20194638/34?lm=20200918T002736,http://photos.listhub.net/MRMLSCA/CV20194638/35?lm=20200918T002736,http://photos.listhub.net/MRMLSCA/CV20194638/36?lm=20200918T002736,http://photos.listhub.net/MRMLSCA/CV20194638/37?lm=20200918T002736,http://photos.listhub.net/MRMLSCA/CV20194638/38?lm=20200918T002736,http://photos.listhub.net/MRMLSCA/CV20194638/39?lm=20200918T002736,http://photos.listhub.net/MRMLSCA/CV20194638/40?lm=20200918T002736,http://photos.listhub.net/MRMLSCA/CV20194638/41?lm=20200918T002736,http://photos.listhub.net/MRMLSCA/CV20194638/42?lm=20200918T002736,http://photos.listhub.net/MRMLSCA/CV20194638/43?lm=20200918T002736,http://photos.listhub.net/MRMLSCA/CV20194638/44?lm=20200918T002736,http://photos.listhub.net/MRMLSCA/CV20194638/45?lm=20200918T002736,http://photos.listhub.net/MRMLSCA/CV20194638/46?lm=20200918T002736,http://photos.listhub.net/MRMLSCA/CV20194638/47?lm=20200918T002736,http://photos.listhub.net/MRMLSCA/CV20194638/48?lm=20200918T002736,http://photos.listhub.net/MRMLSCA/CV20194638/49?lm=20200918T002736,http://photos.listhub.net/MRMLSCA/CV20194638/50?lm=20200918T002736,http://photos.listhub.net/MRMLSCA/CV20194638/51?lm=20200918T002736,http://photos.listhub.net/MRMLSCA/CV20194638/52?lm=20200918T002736,http://photos.listhub.net/MRMLSCA/CV20194638/53?lm=20200918T002736,http://photos.listhub.net/MRMLSCA/CV20194638/54?lm=20200918T002736,http://photos.listhub.net/MRMLSCA/CV20194638/55?lm=20200918T002736,http://photos.listhub.net/MRMLSCA/CV20194638/56?lm=20200918T002736,http://photos.listhub.net/MRMLSCA/CV20194638/57?lm=20200918T002736,http://photos.listhub.net/MRMLSCA/CV20194638/58?lm=20200918T002736,http://photos.listhub.net/MRMLSCA/CV20194638/59?lm=20200918T002736,http://photos.listhub.net/MRMLSCA/CV20194638/60?lm=20200918T002736,http://photos.listhub.net/MRMLSCA/CV20194638/61?lm=20200918T002736,http://photos.listhub.net/MRMLSCA/CV20194638/62?lm=20200918T002736,http://photos.listhub.net/MRMLSCA/CV20194638/63?lm=20200918T002736,http://photos.listhub.net/MRMLSCA/CV20194638/64?lm=20200918T002736,http://photos.listhub.net/MRMLSCA/CV20194638/65?lm=20200918T002736,http://photos.listhub.net/MRMLSCA/CV20194638/66?lm=20200918T002736,http://photos.listhub.net/MRMLSCA/CV20194638/67?lm=20200918T002736,http://photos.listhub.net/MRMLSCA/CV20194638/68?lm=20200918T002736,http://photos.listhub.net/MRMLSCA/CV20194638/69?lm=20200918T002736,http://photos.listhub.net/MRMLSCA/CV20194638/70?lm=20200918T002736,http://photos.listhub.net/MRMLSCA/CV20194638/71?lm=20200918T002736,http://photos.listhub.net/MRMLSCA/CV20194638/72?lm=20200918T002736,http://photos.listhub.net/MRMLSCA/CV20194638/73?lm=20200918T002736,http://photos.listhub.net/MRMLSCA/CV20194638/74?lm=20200918T002736,http://photos.listhub.net/MRMLSCA/CV20194638/75?lm=20200918T002736</t>
  </si>
  <si>
    <t>3yd-MRMLSCA-CV20194638</t>
  </si>
  <si>
    <t>GUARDIAN REALTY</t>
  </si>
  <si>
    <t>(714) 998-8810</t>
  </si>
  <si>
    <t>http://www.bhhscaproperties.com/</t>
  </si>
  <si>
    <t>Berkshire Hathaway HomeServices California</t>
  </si>
  <si>
    <t>https://listings.listhub.net/pages/MRMLSCA/CV20194638/?channel=mashv</t>
  </si>
  <si>
    <t>2020-09-16T00:00:00.000Z</t>
  </si>
  <si>
    <t>2020-11-30T21:57:06.000Z</t>
  </si>
  <si>
    <t>2018-12-15T09:19:21.000Z</t>
  </si>
  <si>
    <t>2021-02-05T08:08:29.000Z</t>
  </si>
  <si>
    <t>200 East Broadway</t>
  </si>
  <si>
    <t>PLEASE FOLLOW THE LINK TO SCHEDULE A TOUR: www.PacificListings.com/pl5728 2 BEDROOM + 2 BATHROOM Prime GLENDALE Location Controlled Access Entry Modern Design Custom Interior Washer/Dryer 2 Garage Parking Pet Friendly Property ID CODE: PL5451 Please refer to this code when contacting us about this apartment. Spacious Layout - 1,165 Sq. Ft.! Stainless Steel Appliances Dishwasher Custom Italian Cabinets Caesarstone Counters Recessed Lighting Master Bedroom Walk-In Closet Central Air/ Heat Stackable Washer/ Dryer Beautiful Courtyard Elevator Access Reserved Parking Pets Welcome (Pet Rent Applies) *Storage Available Highly Desirable Glendale Location - Near the Americana, Glendale Galleria, Los Feliz, Eagle Rock, Atwater Village, Echo Park, Pasadena and the 134 Freeway!</t>
  </si>
  <si>
    <t>Glendale , CA , 91205</t>
  </si>
  <si>
    <t>https://www.rentjungle.com/modern-design-custom-interiors-hardwood-cent-rental-details/1ca174fdadc94daa79b3e0ef70bbf32d/</t>
  </si>
  <si>
    <t>2019-01-01T15:58:04.000Z</t>
  </si>
  <si>
    <t xml:space="preserve">221 S Jackson Street Glendale </t>
  </si>
  <si>
    <t>This cozy 1+1 apartment is located upstairs in a gated building and features new hardwood floors throughout, fresh paint, new granite countertops, wall a/c, lots of windows keeping this unit bright and airy, remodeled bathroom, parking, laundry room and more! Please call 818 557-0001 for more info. 1 year lease, water and trash paid There is $ 25.00 application fee per person 18+ Please, submit applications and application fees to www.integritymgnt.com OPEN HOUSE daily 9am-5pm, including the weekends. $ 300.00 OFF the 1st Month Rent NO PETS</t>
  </si>
  <si>
    <t>221 S Jackson Street Glendale , CA , 91205</t>
  </si>
  <si>
    <t>https://www.rentjungle.com/cozy-1-1-apartment-in-glendale-with-new-hardwoo-rental-details/96c1b775029359bfca59840f336dde60/</t>
  </si>
  <si>
    <t>2020-09-15T05:05:42.000Z</t>
  </si>
  <si>
    <t xml:space="preserve">104 E Lomita Avenue Glendale </t>
  </si>
  <si>
    <t>1000 square feet great location and great area **next to downtown glendale and new americana**hardwood floors</t>
  </si>
  <si>
    <t>104 E Lomita Avenue Glendale , CA , 91205</t>
  </si>
  <si>
    <t>https://www.rentjungle.com/lomita-arms-rental-details/e4f5f39b6ae022238e6c6364e1513ca9/</t>
  </si>
  <si>
    <t xml:space="preserve">322 E Chestnut Street Glendale </t>
  </si>
  <si>
    <t>This beautiful home is situated in the heart of Glendale, less than a half mile from the Americana at Brand and Glendale Galleria! With two large bedrooms, two newly remodeled bathrooms, a spacious living room, a gorgeous dining room, and a newly remodeled kitchen, this home is perfect for anyone! (Property is a Duplex)</t>
  </si>
  <si>
    <t>322 E Chestnut Street Glendale , CA , 91205</t>
  </si>
  <si>
    <t>https://www.rentjungle.com/beautiful-home-in-the-heart-of-glendale-rental-details/dbc0128552ff8f03a108b20e04dd8b74/</t>
  </si>
  <si>
    <t xml:space="preserve">719 Orange Grove Avenue Glendale </t>
  </si>
  <si>
    <t>$600 CREDIT! UPPER, BALCONY, CENTRAL A/C, DISHWASHER, WALK-IN CLOSET, PARKING, LAUNDRY! Price: $1,795 - Monthly equivalent including posted credit, with satisfactory credit rating. EXPERIENCE PEACEFUL APARTMENT LIVING IN A QUIET SETTING WITH GATED PARKING. CONVENIENTLY LOCATED IN THE HEART OF GLENDALE JUST BLOCKS AWAY FROM BRAND BOULEVARD, THE AMERICANA SHOPPING COMMUNITY, GLENDALE GALLERIA, GLENDALE CENTRAL LIBRARY AND GLENDALE CENTRAL PARK. WITH CLOSE PROXIMITY TO THE 2, 134 AND 5 FREEWAYS, YOU ARE LINKED TO ANYWHERE IN LOS ANGELES WITHIN MINUTES. OUR APARTMENTS FEATURE OPEN AND SPACIOUS FLOOR PLANS, WELL EQUIPPED KITCHENS AND SPACIOUS CLOSETS. FOR THE UTMOST CONVENIENCE WE HAVE A LAUNDRY ROOM ONSITE WITH PLENTY OF MACHINE AVAILABILITY. THE COMPLEX IS KEYED ENTRY TO TENANTS AND AUTHORIZED PERSONS ONLY, RESTRICTED ACCESS TO THE GENERAL PUBLIC. Paid Utilities: Water &amp; trash.</t>
  </si>
  <si>
    <t>719 Orange Grove Avenue Glendale , CA , 91205</t>
  </si>
  <si>
    <t>https://www.rentjungle.com/600-credit-upper-balcony-central-a-c-dishw-rental-details/bd4c2a6142909eb692413da2023a01f2/</t>
  </si>
  <si>
    <t xml:space="preserve">833 Americana Way Glendale </t>
  </si>
  <si>
    <t>FULLY FURNISHED LOFT IN THE LIDO BUILDING AT THE EXCLUSIVE AMERICANA AT BRAND: AVAILABLE 1/30/16- 2/7/16; AVAILABLE 5/6/16 and on: Contemporary &amp; spacious top floor 1 Bdrm open loft plan (roughly 750 sq ft) with a large/long balcony overlooking the shops below, as well as a view of water fountain/water shows. The long private balcony receives direct sunlight, also featuring a lounge chair/outdoor seating. Other features include an open kitchen w/ pull up bar stools, 55" flat screen TV, master bath suite w/ W/D &amp; walk in closet, secured garage parking. Amenities include a resort style pool, cutting edge fitness room, meditation garden &amp; much more.</t>
  </si>
  <si>
    <t>833 Americana Way Glendale , CA , 91210</t>
  </si>
  <si>
    <t>https://www.rentjungle.com/1-bed-4-500-rental-details/9912bbf4bd6397aedc316346eb670e03/</t>
  </si>
  <si>
    <t xml:space="preserve">220 E Broadway Glendale </t>
  </si>
  <si>
    <t>Welcome to Broadway in Glendale, a mixed use Wiseman community located in vibrant downtown Glendale featuring thirty-four residential units with spacious interiors.A mixed use building in downtown Glendale. This is a 2 bed/2 bath. In unit washer and dryer. Includes fridge. Centrally located, Broadway is one of the most "walkable" locations in Glendale. Enjoy shopping, salons, movie theaters, coffee houses and parks (including Griffith Park) within walking distance from your home. At Broadway in Glendale, experience good living as Wiseman''s friendly and professional leasing, management and maintenance teams cater to your needs. SEE PRIVATE REMARKS FOR SHOWING INSTRUCTIONS.</t>
  </si>
  <si>
    <t>220 E Broadway Glendale , CA , 91205</t>
  </si>
  <si>
    <t>https://www.rentjungle.com/2-bed-2-0-bath-1165-sqft-2-895-rental-details/fd58d3d83a2a7a6c25b2a1331afcf642/</t>
  </si>
  <si>
    <t>Welcome to Broadway in Glendale, a mixed use Wiseman community located in vibrant downtown Glendale featuring thirty-four residential units with spacious interiors.A mixed use building in downtown Glendale. This is a 2 bed/2.5 bath plus mezzanine. In unit washer and dryer. Includes fridge. Centrally located, Broadway is one of the most "walkable" locations in Glendale. Enjoy shopping, salons, movie theaters, coffee houses and parks (including Griffith Park) within walking distance from your home. At Broadway in Glendale, experience good living as Wiseman''s friendly and professional leasing, management and maintenance teams cater to your needs. SEE PRIVATE REMARKS FOR SHOWING INSTRUCTIONS.</t>
  </si>
  <si>
    <t>https://www.rentjungle.com/2-bed-2-5-bath-1295-sqft-3-150-rental-details/d510ea87c9b83e46a9ea51c0803cf504/</t>
  </si>
  <si>
    <t xml:space="preserve">200 W Wilson Avenue Glendale </t>
  </si>
  <si>
    <t>This beautiful 1BD/1Ba is avaiable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</si>
  <si>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200 W Wilson Avenue Glendale , CA , 91203</t>
  </si>
  <si>
    <t>https://www.rentjungle.com/1-bed-1-0-bath-741-sqft-2-465-rental-details/c8238962aa6d659250152ccd5a4d255b/</t>
  </si>
  <si>
    <t xml:space="preserve">120 W Wilson Avenue Glendale </t>
  </si>
  <si>
    <t>This beautiful 3BD/2BA loft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</si>
  <si>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120 W Wilson Avenue Glendale , CA , 91203</t>
  </si>
  <si>
    <t>https://www.rentjungle.com/3-bed-2-0-bath-1483-sqft-5-000-rental-details/5dba70bd767aa740c0ff6f5dfd699aed/</t>
  </si>
  <si>
    <t>This beautiful 1BD/1BA junior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</si>
  <si>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https://www.rentjungle.com/1-bed-1-0-bath-680-sqft-2-145-rental-details/4c06b6727dd237f2f00d9808a8d64b1b/</t>
  </si>
  <si>
    <t>This beautiful 2BD/2BA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</si>
  <si>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https://www.rentjungle.com/2-bed-2-0-bath-1440-sqft-4-264-rental-details/467096d30d639f5a71f36867614f050b/</t>
  </si>
  <si>
    <t>This beautiful 1BD/1BA is available immediately in the best location in Glendale, Your new home puts you just a short distance to your favorite restaurants and shopping - with some soon-to-be new favorites located right downstairs! All just moments from the San Gabriel mountains for outdoor pursuits, and the freeway for quick access to downtown L.A. and beyond. If home is the ultimate accessory, this is a perfect fit. A boutique vibe and indulgent amenities paired with signature style and timeless interiors to create a modern apartment community that is altogether now. And all coming together in the very best location in the heart of Glendale.</t>
  </si>
  <si>
    <t>https://www.rentjungle.com/1-bed-1-0-bath-763-sqft-2-420-rental-details/42b77397451be04c989c13e65ead4638/</t>
  </si>
  <si>
    <t>https://www.rentjungle.com/2-bed-2-0-bath-1117-sqft-3-090-rental-details/be67e4114bc95bde319d50aadbe96d0b/</t>
  </si>
  <si>
    <t xml:space="preserve">212 W Garfield Avenue Glendale </t>
  </si>
  <si>
    <t>BEAUTIFUL, JUST REMODELED 2 br 2 bath upper unit appx 950 square feet - with large patio - available for $1900. Contact manager for appointment 7 days per week - Larry King 818-240-2925. Do not email. WILL GO FAST! Tour our building at www.garfieldplaza.com. 12 mo lease. Designer decorated soft cream with white crown molding, recessed lighting, generous mirrored and walk-in closets, new hardwood and porcelain floors, dishwasher, stove, central heat and air, cable ready. Two sub. parking spaces in gated garage, with private storage area. Extra storage rooms may be rented. Building gated with on sight laundry facilities, water, trash and gardener twice per week included. Near freeways and walking distance to Glendale Galleria, Americana on Brand, restaurants, theaters and shopping. Minutes from Griffith Park, the largest city park in U.S. with many hiking/biking trails and zoo/ponys for children. 10 min to Downtown LA and Pasadena. Pride of ownership quiet 24 unit building with long term tenants.</t>
  </si>
  <si>
    <t>212 W Garfield Avenue Glendale , CA , 91204</t>
  </si>
  <si>
    <t>https://www.rentjungle.com/1950-2br-garfield-plaza-apartments-glenda-rental-details/3d06ca3c884dc1494446ae82ccd758eb/</t>
  </si>
  <si>
    <t xml:space="preserve">312 Riverdale Drive Glendale </t>
  </si>
  <si>
    <t>Adorable! Stylish, renovated, one bedroom/one bathroom Cottage Style Suite located in the Southern part of Glendale, right next to Atwater Village, minutes away from Downtown, Silverlake, Los Feliz, and Hollywood. Also minutes from Burbank, the San Fernando Valley and Eaglerock. In one word, it is extremely "central". On a tree lined residential street, in a Spanish style courtyard garden setting, loaded with sun and lovely large palm trees. Perfect for relaxing! This cottage is "house like" with both a front and back door. While there are some common walls, there is no one above or below you. It has beautiful hardwood floors throughout and is 1920's renovated with Design in mind. Great for singles, couples, business &amp; industry professionals, students, and tourists. All furniture and home items are solely for the use of our guests. Laundry facility on premises. The Kitchen is fully stocked with microwave, stove, toaster, utensils, dishes, pots and pans- all the amenities of home! Each suite comes with it's own full size ironing board, iron and hair dryer. Comfortable queen size bed nicely accommodates two. (Parties with a third person will be charged a nightly fee and receive bed linens for use on the sofa which does not convert into a bed). There is a flat screen TV which is equipped with a streaming media device and a digital HD antenna allowing you to access quite a few channels. Complementary wi-fi! Guests enjoy access to a beautiful Spanish style courtyard, with Adirondack chairs, chaise lounges, table and chairs w/umbrella, BBQ grill. Hollywood is 10 minutes away as well as downtown Los Angeles. Close to all the major studios of Burbank and Hollywood. The city of Glendale boasts a VERY low crime rate within Los Angeles County. Borders Silverlake, Burbank and Atwater Village. You can walk to the all new Americana at Brand, which has lots of name-brand stores, popular restaurants, and bars including Katsuya Bar and The Cheese Cake Factory. Ralph's Grocery Store and Trader Joe's are 1 mile away as well as Griffith Park, the home of the beautiful Griffith Park Observatory. Within ten minutes of the mountains, thirty minutes of the beaches, and so much more. Close to the 5 and 134 freeways, as well as public transportation. *Note- This is a boutique extended stay offering. Exact unit may differ upon arrival. HomeSuite is a furnished housing provider where on-demand housing meets concierge level service. Contact us today to book your dream rental. Toll free: Email: All HomeSuite properties come fully-furnished and have at least a 30 day minimum lease term (see below for minimum lease term of this specific unit) Additional Property Information Below: Move In Date: 2016-03-14 Utilities: 0 Tenant Pays Utilities: No Minimum Lease: 1 months Maximum Lease: Deposit: 1200 Cable: No Internet: No Electricity/Gas: No Heat: No Parking: Street Parking Available Furniture Alteration: Maximum Occupants: Laundry: Laundry On Site Pets: No Pets Ref: 348705</t>
  </si>
  <si>
    <t>312 Riverdale Drive Glendale , CA , 91204</t>
  </si>
  <si>
    <t>https://www.rentjungle.com/1-bedroom-312-riverdale-dr-rental-details/b0277b023590a5074ba5d967746d3193/</t>
  </si>
  <si>
    <t xml:space="preserve">320 W Lomita Avenue Glendale </t>
  </si>
  <si>
    <t>Two Bedroom/Two Bath Unit in Glendale Walking Distance to The Americana! Newly painted unit with laminate flooring throughout and tiling in the kitchen and bathroom. Renovated kitchen with granite countertops and stove, microwave and dishwasher Included. Both Bathrooms include granite countertops and new cabinetry. Central air/heat. Underground garage 2 parking spaces included. Apartment In Quiet Area, Apartment has a Walk Score of 94 out of 100. This location is a Walker's Paradise so daily errands do not require a car. Walk to The Americana and Glendale Galleria. Nearby Restaurants include Papa Johns, Subway, Starbucks, and Target. Schools nearby include Thomas Edison Elementary, Theodore Roosevelt Middle and Holy Family High School. Parks nearby are Wilson Mini Park and Glendale Central Park.</t>
  </si>
  <si>
    <t>320 W Lomita Avenue Glendale , CA , 91204</t>
  </si>
  <si>
    <t>https://www.rentjungle.com/top-unit-two-bedroom-two-bath-unit-in-glendale-rental-details/869c5d9d54be89759696565a22b36d58/</t>
  </si>
  <si>
    <t xml:space="preserve">207 W Lomita Avenue Glendale </t>
  </si>
  <si>
    <t>Lomita Apartments is located on a quiet tree-lined street reminiscent of middle America and seems miles away from the hussle and bussle of Los Angeles yet is only two blocks from some of the best shopping in Southern California. Between the Glendale Galleria and the Americana you will find everything you need. Also within a short distance are many premier restaurants. We are also just a short distance from Burbank, the studios and airport, Pasadena, West Hollywood and downtown Los Angeles. After a long day at work you can take a dip in our pool, work out in the fitness center or bar-b-que on our gas grills in our relaxing courtyard and listen to the soothing sound of our fountain. Or you can enjoy your own balcony or the perfect temperature in your apartment which is equipped with central heat and air. Come and join us at Lomita Apartments where we pride ourselves on our excellent customer service!</t>
  </si>
  <si>
    <t>207 W Lomita Avenue Glendale , CA , 91204</t>
  </si>
  <si>
    <t>https://www.rentjungle.com/1br-1ba-apartment-glendale-rental-details/de8e9681e32054242e5eb68a12907481/</t>
  </si>
  <si>
    <t>129 S Avenue #54</t>
  </si>
  <si>
    <t>Quiet and nice small building in desirable living in Highland Park City with fine dinning and close proximity of nightlives of LA Downtown. Granite countertop, ceramic and laminate floors, air conditioner, parking space and easy access to 110 freeway.</t>
  </si>
  <si>
    <t>http://photonet.hotpads.com/search/listingPhoto/Postlets/RT14814926/0000_91416000_medium.jpg</t>
  </si>
  <si>
    <t>http://hotpads.com/rentals/129-S-Avenue-54-Los-Angeles-CA-90042--skd5v25tqa72</t>
  </si>
  <si>
    <t>2018-07-05T06:01:53.000Z</t>
  </si>
  <si>
    <t>2020-10-15T05:41:53.000Z</t>
  </si>
  <si>
    <t>5860 Benner Street #201</t>
  </si>
  <si>
    <t>Up &amp; coming Highland Park neighborhood, minutes to downtown LA, South Pasadena &amp; 110 freeway, one bedroom, one bath, upgrades, poolside views, balcony, outdoor grill, large closets, linen closet, crown moldings, hardwood floors, treetop viewsenjoy the cool breezes while bar-b-queing poolside, see this gem quickly, good to go!</t>
  </si>
  <si>
    <t>http://photonet.hotpads.com/search/listingPhoto/Postlets/RT14762687/0000_1386015127_medium.jpg</t>
  </si>
  <si>
    <t>http://hotpads.com/rentals/5860-Benner-Street-201-Los-Angeles-CA-90042--48qkqx8741cuv</t>
  </si>
  <si>
    <t>203 N Avenue #54</t>
  </si>
  <si>
    <t>This renovated Craftsman triplex has it all! Right next to the Gold Line! This 1BR/1BA unit is surrounded by shops, A+ for walkability, easy access to the freeway, and right off the metro line! Lovely porch for relaxing. Beautiful new floors throughout, spacious with a well designed layout. Shared Laundry- no coin opp. 1 parking spot included. Priced to go quickly! TEXT for the next available showing time.</t>
  </si>
  <si>
    <t>http://photonet.hotpads.com/search/listingPhoto/Postlets/RT8706367/0000_551448590_medium.jpg</t>
  </si>
  <si>
    <t>http://hotpads.com/rentals/203-N-Avenue-54-Los-Angeles-CA-90042--3fg6bs16ath16</t>
  </si>
  <si>
    <t>6071 Hillandale Drive #6071</t>
  </si>
  <si>
    <t>Highland Park - 1 Bedroom -1 Bath Not Specified unit in 3-unit building. 2-car Garage parking. Open house: Sunday May 15. 10 am - 12 pm. Upstairs 1 Bedroom 1 Bath apartment located in the Trendy Highland Park Community. Plenty of closet space in the bedroom. Brand new appliances (stove, refrigerator and microwave). New Washer and Dryer exclusively for the unit. It has its own parking garage and you may park another car tandem outside the garage. You are going to love the long private balcony. Hardwood floors through out. Two AC units. Centrally located, near the Metro Gold Line, Highways 134, 110, 5 and the 2.</t>
  </si>
  <si>
    <t>http://photonet.hotpads.com/search/listingPhoto/WestsideRentals/1234361/0000_658425384_medium.jpg</t>
  </si>
  <si>
    <t>http://hotpads.com/rentals/6071-Hillandale-Drive-6071-Los-Angeles-CA-90042--319dx2g45t246</t>
  </si>
  <si>
    <t>350 South Avenue #57</t>
  </si>
  <si>
    <t>Completely Refreshed Building! New Paint, Front Yard, Gates, Cameras, and Fences. Very Pretty Rehab of the Common Areas and the Interior of the Apartments. Completely redone with: Rehabbed Kitchen Cabinets, New Cuunters, New Paint, Redone Floors, New Paint, New Fan Light Fixtures, New Plugs, New Switches, rehabbed bathroom. This is a Must See! No Pets</t>
  </si>
  <si>
    <t>http://photonet.hotpads.com/search/listingPhoto/RentElf/EN5126/0000_265292789_medium.jpg</t>
  </si>
  <si>
    <t>http://hotpads.com/rentals/350-South-Avenue-57-Los-Angeles-CA-90042--23jpkpmcufc6t</t>
  </si>
  <si>
    <t>2018-07-05T06:01:54.000Z</t>
  </si>
  <si>
    <t>219 Chestnut Avenue</t>
  </si>
  <si>
    <t>http://hotpads.com/rentals/219-Chestnut-Avenue-Los-Angeles-CA-90042--248fkd0f8gbdr</t>
  </si>
  <si>
    <t>2020-10-15T05:41:54.000Z</t>
  </si>
  <si>
    <t>6060 La Prada #5</t>
  </si>
  <si>
    <t>$1600 2br - Newly Renovated 2 1 in Highland Park Upper unit in 6-unit building. Parking included. Situated in the hills of Highland Park, this property located off of Figueroa provides easy access to downtown LA, Pasadena, Glendale and Eagle Rock with both the 134 and 110 freeway minutes away. The property is near several schools and parks and shops. The property has on-site laundry as well as covered parking. This beautiful two bedroom one bath is currently being renovated.Cats OK Dogs Under 20 lbs will be considered. One off street parking space included. Pictures coming soon.There will be an open house on Friday October 30th from 2- 4pm.</t>
  </si>
  <si>
    <t>http://photonet.hotpads.com/search/listingPhoto/WestsideRentals/1215402/0000_1066064763_medium.jpg</t>
  </si>
  <si>
    <t>http://hotpads.com/rentals/6060-La-Prada-5-Los-Angeles-CA-90042--m98r1atmzda3</t>
  </si>
  <si>
    <t>5057 Shipley Glen Drive</t>
  </si>
  <si>
    <t>This beautiful one bedroom one bath unit has custom upgrades throughout. The kitchen has beautiful granite counter tops and a newer gas stove. This is a great Location, close to Figueroa providing easy access to Downtown LA, Pasadena, Glendale and Eagle Rock with both the 134 and 110 freeway just minutes away. The property is near several schools, parks, shops and restaurants.</t>
  </si>
  <si>
    <t>http://photonet.hotpads.com/search/listingPhoto/Postlets/RT15570366/0000_2089786377_medium.jpg</t>
  </si>
  <si>
    <t>http://hotpads.com/rentals/5057-Shipley-Glen-Drive-Los-Angeles-CA-90042--4f6syj31qupub</t>
  </si>
  <si>
    <t>2018-07-05T06:01:55.000Z</t>
  </si>
  <si>
    <t>6414 York Avenue #A</t>
  </si>
  <si>
    <t>Welcome to York Apartment in Los Angeles! Where you will be greeted by a courteous and professional staff as you tour our must see 2 bedroom 2 bathroom apartment home. As you enter your apartment you will notice the brand new flooring implemented throughout; to the direct front of you is your kitchen with granite counter tops and master cabinetry. You will ease into your bedrooms where you will notice the same level of comfort resides. Note, the brand new flooring that ensures new beginnings, and the must see spacious closet space, that is sure to impress! This a gorgeous newly renovated apartment home that has all of the square footage for you to utilize and PERSONALIZE. All that is missing is YOU! Do not miss the opportunity to lease this awesome apartment home! York Apartment Features and Location Professionally Managed Gated Community for controlled Access Assigned Covered Parking Minutes away from South Pasadena Brand new unit with up to date appliances and cabinets It is P ... (show more) et Friendly! Pricing &amp; Details Monthly Rent: $1,700.00 One Time Application Fee: $45.00 One Time Security Deposit: Varies on Credit History Your New Apartment Home is Available June 1st, 2015 For More Insightful Listing Information, CONTACT listing agent BELOW!! Ho Sun Pham 626.458.3435 x 119 InveServe, Corp. Real Estate Investment Services Where vision and results become REALITY!</t>
  </si>
  <si>
    <t>http://photonet.hotpads.com/search/listingPhoto/AppFolio/2f70fd6b-320f-4308-8280-910198455b66/0001_129870065_medium.jpg</t>
  </si>
  <si>
    <t>http://hotpads.com/rentals/6414-York-Avenue-A-Los-Angeles-CA-90042--2q7ta8wx4nbz4</t>
  </si>
  <si>
    <t>5510 Marmion Way</t>
  </si>
  <si>
    <t>This tastefully updated unit is available for grabs! Everything is brand new - paint, hardwood flooring (pergo), light fixtures, new kitchen with new cabinets &amp; stove (waiting to be delivered), bathroom with brand new vanity and bathtub! PLUS, you'll have your own washer &amp; dryer! The unit comes with a small one car garage - good for storage! Located next to the Metro Gold line (Southwest Museum Station), freeways, Pasadena, and Downtown! There are 5 other units in this complex. Most of the tenants have been living here for a while. The complex is super close to local rad cafes &amp; restaurants such as Good Girl Dinette, Tierra Mia Coffeehouse, Antigua Bread, etc. Be the first one to live in this freshly updated unit in Highland Park - the fastest growing neighborhood in LA! FEATURES Remodeled unit New hardwood flooring (pergo) New stove Private washer/dryer Small one car garage New kitchen and bathroom Wall heater Wall AC Small garage good for storage DETAILS One year lease Deposit ... (show more) equals to one month's rent To move in: one months rent plus deposit due at the lease signing within 24 hours of approval Will consider a small pet for an additional deposit Water is included Available now</t>
  </si>
  <si>
    <t>http://photonet.hotpads.com/search/listingPhoto/Postlets/RT14668034/0000_224524597_medium.jpg</t>
  </si>
  <si>
    <t>http://hotpads.com/rentals/5510-Marmion-Way-Los-Angeles-CA-90042--44ynwqs73b8tp</t>
  </si>
  <si>
    <t>6078 Delphi Street</t>
  </si>
  <si>
    <t>This quaint 856 square foot single family home in Los Angeles has 1 bedroom with a loft that can used as a second bedroom and 1.5 baths. The front porch &amp; backyard are shaded and enhanced by a number of canopying trees, flowering plants &amp; ferns. The kitchen and dining room have been freshly painted and are set up in a comfortable open floor plan. The kitchen will include the microwave, stove &amp; refrigerator. The property is completely gated and includes plenty of space for parking. It is located in the Los Angeles Unified School District and moments from downtown L.A. Apply today, dont delay!!</t>
  </si>
  <si>
    <t>http://photonet.hotpads.com/search/listingPhoto/Roorah/247/0000_45443669_medium.jpg</t>
  </si>
  <si>
    <t>http://hotpads.com/rentals/6078-Delphi-Street-Los-Angeles-CA-90042--nqg5vhxucdet</t>
  </si>
  <si>
    <t>2020-10-15T05:20:55.000Z</t>
  </si>
  <si>
    <t>5860 Benner Street #205</t>
  </si>
  <si>
    <t>5860 Benner Street, #205, Highland Park, offered for lease at: $1,975.00 per month Arroyo Seco Village is a special place to live. It is a gated condo community of 4 buildings, all surrounding a beautifully landscaped inner courtyard with koi ponds, fountains, winding paths, picnic areas and serene green lawns. We are offering for lease, a great 2nd floor unit with lush green view of the landscaped courtyard and swimming pool area. Features: Living room &amp; balcony; dining area; kitchen with built-ins (Stove, oven, dishwasher &amp; garbage disposal); 2 bedrooms, 2 baths, large closets, storage cabinets; plus a tandem 2 car garage (#187). Landlord pays utilities, HOA fees. Common area amenities include: pool, spa, sauna room, BBQ's recreation room, fish pond, picnic &amp; large grassy areas, many trees &amp; green spaces, gated children's play area, basketball sport court, 3 elevators, 2 walking ramps &amp; dog run</t>
  </si>
  <si>
    <t>http://photonet.hotpads.com/search/listingPhoto/Postlets/RT15449751/0000_1991002868_medium.jpg</t>
  </si>
  <si>
    <t>http://hotpads.com/rentals/5860-Benner-Street-205-Los-Angeles-CA-90042--3xxm2ucmuncu0</t>
  </si>
  <si>
    <t>6208 Arroyo Glen Street</t>
  </si>
  <si>
    <t>2.0 Bedrooms / 1.0 Bath Address: 6208 Arroyo Glen LA CA 90042 Rent: $2,095 Deposit: $2,095 Pets: We love pets! Pets welcome. Move-In: December 3, 2015 Basically at the corner of Figueroa &amp; York, this modern private SPACIOUS 2 bedroom/1 bath is practically perfect! Pets welcome! Close to literally everything Highland Park has to offer and 1/2 mile from the Metro Gold Line Highland Park Station! This top floor corner unit is tucked into the hillside so you have almost total privacy! Hardwood floors throughout, lovely views, and all in a beautiful serene neighborhood surrounding. You're close to the action but you have an oasis to come home to! Kitchen is beautiful, open concept and fully equipped with: -stainless steel fridge -stove -dishwasher -custom cabinetry -white quartz counter-tops Bathroom is so nice and bright! -all white -marble floors -modern subway tile -clean bright natural light! 2 parking spaces (tandem) and Laundry room onsite. This will go fast! Setup your show ... (show more) ing today! Krystal: three two three - four four seven - nine one one five</t>
  </si>
  <si>
    <t>http://photonet.hotpads.com/search/listingPhoto/Postlets/RT10382829/0000_428953554_medium.jpg</t>
  </si>
  <si>
    <t>http://hotpads.com/rentals/6208-Arroyo-Glen-Street-Los-Angeles-CA-90042--5en017h1rvpvs</t>
  </si>
  <si>
    <t>2018-07-05T06:01:56.000Z</t>
  </si>
  <si>
    <t>236 S Avenue #64</t>
  </si>
  <si>
    <t>Welcome to this beautifully renovated Spanish style duplex. Each unit boasts 2 spacious bedrooms, 2 FULL bathrooms. Located in trendy Highland Park, this duplex sits behind a gated complex with private off-street parking. EACH UNIT FEATURES Stainless Steel Range and Dishwasher Caesar Stone countertops New designer kitchen cabinets Engineered hardwood Designer Tiles in kitchen and baths NEW Double Pane Windows Upgraded Light Fixtures Ample Closet Space and Cabinets Central Air Conditioning ADT Alarm System Washer/Dryer hook-ups</t>
  </si>
  <si>
    <t>http://photonet.hotpads.com/search/listingPhoto/Postlets/RT15664271/0000_977063697_medium.jpg</t>
  </si>
  <si>
    <t>http://hotpads.com/rentals/236-S-Avenue-64-Los-Angeles-CA-90042--3ur8bsw09cawu</t>
  </si>
  <si>
    <t>208 S Avenue #58</t>
  </si>
  <si>
    <t>3 Bedroom/1 Bath two-story townhome-style apartment ADDRESS: 208 S Avenue 58, Los Angeles, CA 90042 PRICE: $2,600 This beautiful, bright, &amp; secure townhouse-style apartment has clean streamlined features, modern appliances (including washer/dryer in unit), amenities (bike rack &amp; parking) and a patio! Thoughtful &amp; environmentally friendly renovations were done with the tenant's comfort and style in mind. Energy efficient stained &amp; polished concrete floors in living room and kitchen, hardwood floors in hallways and bedrooms and pristine marble flooring in the bathroom. Fully equipped elegant kitchen comes with all new stainless steel appliances including: --Fridge --Gas Stove --Oven &amp; Hood --Dishwasher --Farmhouse sink --Stylish shelving and cabinetry --and Reclaimed white quartz countertops! The bright bath has modern marble floors &amp; awesome floor to ceiling subway tile in the shower/tub. All this in the hottest neighborhood in LA! You're a quick walk from all the Highland Park hot ... (show more) spots on Figueroa &amp; York, the charming foodie restaurants in Eagle Rock, and a quick drive from happening South Pas too! Easily hop on the 110 or the 2, or take the Gold Metro Line. Area includes too many awesome features to name... Take your pick of numerous bars, restaurants, gym &amp; yoga studios, vintage clothing stores, HP farmer's market, parks &amp; a dog park! TEXT/call Krystal for more details!</t>
  </si>
  <si>
    <t>http://photonet.hotpads.com/search/listingPhoto/Postlets/RT15441134/0000_1981751193_medium.jpg</t>
  </si>
  <si>
    <t>http://hotpads.com/rentals/208-S-Avenue-58-Los-Angeles-CA-90042--4kxfzhe0xcbn6</t>
  </si>
  <si>
    <t>832 Cresthaven Drive</t>
  </si>
  <si>
    <t>Located in the historic Garvanza district of Los Angeles, adjacent to the San Rafael area of Pasadena.This character French Country cottage offers a beautifully proportioned living room with coffered ceiling,fireplace, hardwood floors and a large picture window.The step up formal dining room is circular with a built in china cabinet.The kitchen has been updated.Two bedrooms and a period tiled bathroom with a separate shower and bathtub.The yard is enclosed and has many fruit trees.The detached garage has room for two cars and has a automatic garage door.The heating and air conditioning are newer top-of-the-line effieciency units.The house foundation has been seismically retrofitted.Cresthaven Drive is a charming street full of well-maintained character homes located in a wonderful neigborhood.</t>
  </si>
  <si>
    <t>http://photonet.hotpads.com/search/listingPhoto/NRTCalifornia/mlsId315011078/0000_1409904498_medium.jpg</t>
  </si>
  <si>
    <t>http://hotpads.com/rentals/832-Cresthaven-Drive-Los-Angeles-CA-90042--2vzm5rwhp6ewn</t>
  </si>
  <si>
    <t>940 N Avenue #65</t>
  </si>
  <si>
    <t>Perfectly positioned extra large home at the end of a cul de sac in booming Highland Park. Gated and private, this updated 3 bed 2 bath single story home has an impressive over sized living room with decorative fireplace and views of the downtown LA skyline. Beautiful kitchen offers expansive storage and floods with natural light. Eat in area can be accessed from both the kitchen and living space. Separate room with laundry hook up can be used in myriad of ways. Large terraced back yard, and side yard with large flat pad, is perfect for entertaining. Minutes from local restaurants and shops and all the East side has to offer. Gardner included. For more information contact: Leasing Agent Lotus Perez-Silva HCI Realty Group Office: 323-250-6330 CalBRE#01300125 Listing Courtesy of: Michael Maguire Keller Williams Beverly Hills</t>
  </si>
  <si>
    <t>http://photonet.hotpads.com/search/listingPhoto/Postlets/RT15695006/0000_468036303_medium.jpg</t>
  </si>
  <si>
    <t>http://hotpads.com/rentals/940-N-Avenue-65-Los-Angeles-CA-90042--bb19xc4umwh2</t>
  </si>
  <si>
    <t>2018-07-05T06:01:57.000Z</t>
  </si>
  <si>
    <t>940 North Avenue #65</t>
  </si>
  <si>
    <t>Perfectly positioned extra large home at the end of a cul de sac in booming Highland Park. Gated and private, this updated 3 bed 2 bath single story home has an impressive over sized living room with decorative fireplace and views of the downtown LA skyline. Beautiful kitchen offers expansive storage and floods with natural light. Eat in area can be accessed from both the kitchen and living space. Separate room with laundry hook up can be used in myriad of ways. Large terraced back yard, and side yard with large flat pad, is perfect for entertaining. Minutes from local restaurants and shops and all the East side has to offer. Gardner included.</t>
  </si>
  <si>
    <t>http://photonet.hotpads.com/search/listingPhoto/KellerWilliams/15928171/0000_625415274_medium.jpg</t>
  </si>
  <si>
    <t>Los Angeles City, CA 90042</t>
  </si>
  <si>
    <t>http://hotpads.com/rentals/940-North-Avenue-65-Los-Angeles-City-CA-90042--1u22tm7uv7y5z</t>
  </si>
  <si>
    <t>940 North Avenue 65</t>
  </si>
  <si>
    <t>http://hotpads.com/rentals/940-North-Avenue-65-Los-Angeles-CA-90042--1u22tm7uv7y5z</t>
  </si>
  <si>
    <t>1001 Oak Grove Drive</t>
  </si>
  <si>
    <t>Victorian House Fully Remodeled Freestanding unit 2-car Private Garage. additional driveway parking, stainless steel appliances, quartz counters, new cabinets, big yard, porch, terrace</t>
  </si>
  <si>
    <t>http://photonet.hotpads.com/search/listingPhoto/WestsideRentals/1234826/0000_540621745_medium.jpg</t>
  </si>
  <si>
    <t>http://hotpads.com/rentals/1001-Oak-Grove-Drive-Los-Angeles-CA-90041--52bfftrz6g6v9</t>
  </si>
  <si>
    <t>3532 W 67th Street</t>
  </si>
  <si>
    <t>Hyde Park</t>
  </si>
  <si>
    <t>BRAND NEW TOWNHOUSE LOCATED ONE BLOCK AWAY FROM NEW METRO TRAIN STATION , BALCONY , BIG CLOSETS, GRANITE, PORCELAIN TILE, LAMINATED WOOD FLOORS. COMPLETELY GATED WITH AUTOMATIC GATE OPENER, 24 HOURS SURVEILLANCE CAMERAS,. A GREAT PLACE TO LIVE. THANKLESS WATER HEATER,.
INCLUDED MICROWAVE,STOVE, REFRIGERATOR, CLOTHES WASHER, GAS DRYER</t>
  </si>
  <si>
    <t>PW21022214</t>
  </si>
  <si>
    <t>http://media.crmls.org/medias/d92ffa15-37b2-4b3d-8c6e-020583cb6fc9.jpg</t>
  </si>
  <si>
    <t>Continental Real Estate</t>
  </si>
  <si>
    <t>2019-06-10T07:02:50.000Z</t>
  </si>
  <si>
    <t>2021-02-05T07:51:18.000Z</t>
  </si>
  <si>
    <t>5910 S Van Ness Avenue #B</t>
  </si>
  <si>
    <t>Great location, with laundry room available to hook up your stack-up washer and dryer or use as an extra closet. Split A/C unit and heating
available. Close to shopping centers, bus stop, Downtown Los Angeles. UTILITIES INCLUDED!! water, gas, trash and electricity/</t>
  </si>
  <si>
    <t>DW21013212</t>
  </si>
  <si>
    <t>http://media.crmls.org/medias/4d6970fa-4c1c-4e0b-9169-2c5d9fdd9fc7.jpg</t>
  </si>
  <si>
    <t>MARCAR RE Brokers Corp.</t>
  </si>
  <si>
    <t>2019-10-16T06:14:10.000Z</t>
  </si>
  <si>
    <t>2021-02-05T08:00:19.000Z</t>
  </si>
  <si>
    <t>3827 W 59th Street</t>
  </si>
  <si>
    <t>Stunning single-story home located in the heart of the well-established View Heights area in Los Angeles. Minutes to Culver City, the airport and 90/405 freeways. This excellent opportunity offers endless upgrades and fixtures. The home was recently updated  inside and out and features beautiful hardwood flooring, LED recessed lighting, beautiful original features on the fireplace and new central air and heat system. The open floor plan flows through the living room to the must-see kitchen boasting updated finishes, new granite countertops, and modern cabinetry. The charming backyard features a private, covered, patio with fireplace and is surrounded by mature landscaping. This home provides all the convenient elements for relaxation, comfortable and easy-care living.. This stylish cozy home is surrounded by nearby parks such as Ladera Park and North Park. This well-maintained home has been cared for and has much more to offer!</t>
  </si>
  <si>
    <t>CV20157268</t>
  </si>
  <si>
    <t>http://media.crmls.org/medias/99ea90df-7ddf-4ba6-a585-1846e8b8d9f3.jpg</t>
  </si>
  <si>
    <t>COLDWELL BANKER TOP TEAM</t>
  </si>
  <si>
    <t>2020-08-06T22:16:49.000Z</t>
  </si>
  <si>
    <t>2020-09-23T08:25:35.000Z</t>
  </si>
  <si>
    <t>Residential Lease, Bungalow - Los Angeles, CA</t>
  </si>
  <si>
    <t>This 2 bedroom/1 bath FULLY FURNISHED free-standing bungalow features a private fenced yard, double pane windows, recessed lighting and a/c. Modern open kitchen with all new stainless steel appliances and fully equipped with kitchenware. Two spacious bedrooms with blackout shades and ample closet space. Additional bonuses include: laundry in unit, 3 Smart TVs &amp; all towels/linens included. Very quiet neighborhood just minutes away from the Expo/Crenshaw Line, Leimert Park, Culver City, USC &amp; DTLA.</t>
  </si>
  <si>
    <t>20-672006</t>
  </si>
  <si>
    <t>http://photos.listhub.net/CLAWCA/20-672006/1?lm=20201219T032300</t>
  </si>
  <si>
    <t>http://photos.listhub.net/CLAWCA/20-672006/1?lm=20201219T032300,http://photos.listhub.net/CLAWCA/20-672006/2?lm=20201219T032300,http://photos.listhub.net/CLAWCA/20-672006/3?lm=20201219T032300,http://photos.listhub.net/CLAWCA/20-672006/4?lm=20201219T032300,http://photos.listhub.net/CLAWCA/20-672006/5?lm=20201219T032300,http://photos.listhub.net/CLAWCA/20-672006/6?lm=20201219T032300,http://photos.listhub.net/CLAWCA/20-672006/7?lm=20201219T032300,http://photos.listhub.net/CLAWCA/20-672006/8?lm=20201219T032300,http://photos.listhub.net/CLAWCA/20-672006/9?lm=20201219T032300,http://photos.listhub.net/CLAWCA/20-672006/10?lm=20201219T032300,http://photos.listhub.net/CLAWCA/20-672006/11?lm=20201219T032300,http://photos.listhub.net/CLAWCA/20-672006/12?lm=20201219T032300,http://photos.listhub.net/CLAWCA/20-672006/13?lm=20201219T032300,http://photos.listhub.net/CLAWCA/20-672006/14?lm=20201219T032300,http://photos.listhub.net/CLAWCA/20-672006/15?lm=20201219T032300</t>
  </si>
  <si>
    <t>5325 9Th Ave #5327</t>
  </si>
  <si>
    <t>3yd-CLAWCA-20-672006</t>
  </si>
  <si>
    <t>5006-013-017</t>
  </si>
  <si>
    <t>https://listings.listhub.net/pages/CLAWCA/20-672006/?channel=mashv</t>
  </si>
  <si>
    <t>2020-12-17T00:00:00.000Z</t>
  </si>
  <si>
    <t>2021-01-01T00:34:32.000Z</t>
  </si>
  <si>
    <t>2020-08-12T07:56:52.000Z</t>
  </si>
  <si>
    <t>2021-02-05T07:24:05.000Z</t>
  </si>
  <si>
    <t>Charming Cottage style home with southwestern front yard and detached two car garage. This home has many unique features: fireplace, air condition, hardwood flooring, formal dining area, den, remodeled kitchen with granite counter tops, remodeled baths, spa tub, recesss lighting and more.... The property is minutes away from Downtown , Rams Stadium, Airport, several Universites, Hollywood, shopping centers and the Beach.</t>
  </si>
  <si>
    <t>V1-1675</t>
  </si>
  <si>
    <t>http://photos.listhub.net/VCMLSCA/V1-1675/1?lm=20201020T202508</t>
  </si>
  <si>
    <t>http://photos.listhub.net/VCMLSCA/V1-1675/1?lm=20201020T202508,http://photos.listhub.net/VCMLSCA/V1-1675/2?lm=20201020T202508,http://photos.listhub.net/VCMLSCA/V1-1675/3?lm=20201020T202508,http://photos.listhub.net/VCMLSCA/V1-1675/4?lm=20201020T202508</t>
  </si>
  <si>
    <t>3734 West 59 Place</t>
  </si>
  <si>
    <t>3yd-VCMLSCA-V1-1675</t>
  </si>
  <si>
    <t>RE/MAX Gold Coast</t>
  </si>
  <si>
    <t>(805) 644-1242</t>
  </si>
  <si>
    <t>http://www.californiarealty.com</t>
  </si>
  <si>
    <t>[{"category":"Elementary","name":"Los Angeles","district":null},{"category":"High","name":"Other","district":null},{"category":"JuniorHigh","name":null,"district":null},{"category":"Middle","name":"Other","district":null}]</t>
  </si>
  <si>
    <t>https://listings.listhub.net/pages/VCMLSCA/V1-1675/?channel=mashv</t>
  </si>
  <si>
    <t>2020-11-01T02:01:41.000Z</t>
  </si>
  <si>
    <t>2020-10-03T02:27:09.000Z</t>
  </si>
  <si>
    <t>2020-11-03T03:30:02.000Z</t>
  </si>
  <si>
    <t>7125 S La Cienega Boulevard</t>
  </si>
  <si>
    <t>New construction! Be the first tenant living in this modern 3 bedroom/2 Bathroom. This bright and spacious unit is one level with front yard view and easy freeway access. This beautiful unit comes with stainless steel appliances: Stove, microwave, dishwasher, refrigerator, and washer/dryer in the unit. Entering the higher door into this welcome and open living, dinning and kitchen area, pass the laundry area and first bathroom, you will find your master suite with in-suite bathroom. Across the hallway of master bedroom, you will find another two bedrooms. New AC.  Must see!</t>
  </si>
  <si>
    <t>SB20214640</t>
  </si>
  <si>
    <t>http://photos.listhub.net/MRMLSCA/SB20214640/1?lm=20201228T011333</t>
  </si>
  <si>
    <t>http://photos.listhub.net/MRMLSCA/SB20214640/1?lm=20201228T011333,http://photos.listhub.net/MRMLSCA/SB20214640/2?lm=20201228T011333,http://photos.listhub.net/MRMLSCA/SB20214640/3?lm=20201228T011333,http://photos.listhub.net/MRMLSCA/SB20214640/4?lm=20201228T011333,http://photos.listhub.net/MRMLSCA/SB20214640/5?lm=20201228T011333,http://photos.listhub.net/MRMLSCA/SB20214640/6?lm=20201228T011333,http://photos.listhub.net/MRMLSCA/SB20214640/7?lm=20201228T011333,http://photos.listhub.net/MRMLSCA/SB20214640/8?lm=20201228T011333,http://photos.listhub.net/MRMLSCA/SB20214640/9?lm=20201228T011333,http://photos.listhub.net/MRMLSCA/SB20214640/10?lm=20201228T011333,http://photos.listhub.net/MRMLSCA/SB20214640/11?lm=20201228T011333,http://photos.listhub.net/MRMLSCA/SB20214640/12?lm=20201228T011333,http://photos.listhub.net/MRMLSCA/SB20214640/13?lm=20201228T011333,http://photos.listhub.net/MRMLSCA/SB20214640/14?lm=20201228T011333,http://photos.listhub.net/MRMLSCA/SB20214640/15?lm=20201228T011333,http://photos.listhub.net/MRMLSCA/SB20214640/16?lm=20201228T011333,http://photos.listhub.net/MRMLSCA/SB20214640/17?lm=20201228T011333,http://photos.listhub.net/MRMLSCA/SB20214640/18?lm=20201228T011333,http://photos.listhub.net/MRMLSCA/SB20214640/19?lm=20201228T011333,http://photos.listhub.net/MRMLSCA/SB20214640/20?lm=20201228T011333</t>
  </si>
  <si>
    <t>3yd-MRMLSCA-SB20214640</t>
  </si>
  <si>
    <t>NW Real Estate Brokers</t>
  </si>
  <si>
    <t>(310) 546-3468</t>
  </si>
  <si>
    <t>http://nwrebrokers.com</t>
  </si>
  <si>
    <t>https://listings.listhub.net/pages/MRMLSCA/SB20214640/?channel=mashv</t>
  </si>
  <si>
    <t>2020-10-10T00:00:00.000Z</t>
  </si>
  <si>
    <t>2021-01-27T22:37:51.000Z</t>
  </si>
  <si>
    <t>2020-10-15T15:02:23.000Z</t>
  </si>
  <si>
    <t>2021-02-05T07:42:07.000Z</t>
  </si>
  <si>
    <t>Residential Lease, Contemporary - Los Angeles, CA</t>
  </si>
  <si>
    <t>This charming 3 BED/3 BATH home in Windsor Hills is perfect for modern living. It features hardwood floors throughout and stylish upgrades.  The master bath comes equipped with a luxurious deep soaker tub and a separate shower stall encased in glass with subway tiles.  The back yard is perfect for entertaining or just soaking up the sun.  Here you'll find great neighbors and feel conveniently located to the 405fwy, major shopping amenities, and the new SoFi Stadium.</t>
  </si>
  <si>
    <t>20-646814</t>
  </si>
  <si>
    <t>http://photos.listhub.net/CLAWCA/20-646814/1?lm=20201015T043916</t>
  </si>
  <si>
    <t>http://photos.listhub.net/CLAWCA/20-646814/1?lm=20201015T043916,http://photos.listhub.net/CLAWCA/20-646814/2?lm=20201015T043916,http://photos.listhub.net/CLAWCA/20-646814/3?lm=20201015T043916,http://photos.listhub.net/CLAWCA/20-646814/4?lm=20201015T043916,http://photos.listhub.net/CLAWCA/20-646814/5?lm=20201015T043916,http://photos.listhub.net/CLAWCA/20-646814/6?lm=20201015T043916,http://photos.listhub.net/CLAWCA/20-646814/7?lm=20201015T043916,http://photos.listhub.net/CLAWCA/20-646814/8?lm=20201015T043916,http://photos.listhub.net/CLAWCA/20-646814/9?lm=20201015T043916,http://photos.listhub.net/CLAWCA/20-646814/10?lm=20201015T043916,http://photos.listhub.net/CLAWCA/20-646814/11?lm=20201015T043916,http://photos.listhub.net/CLAWCA/20-646814/12?lm=20201015T043916</t>
  </si>
  <si>
    <t>4644 W 63Rd St</t>
  </si>
  <si>
    <t>3yd-CLAWCA-20-646814</t>
  </si>
  <si>
    <t>Keller Williams Inglewood</t>
  </si>
  <si>
    <t>(424) 356-5200</t>
  </si>
  <si>
    <t>4002-027-015</t>
  </si>
  <si>
    <t>https://listings.listhub.net/pages/CLAWCA/20-646814/?channel=mashv</t>
  </si>
  <si>
    <t>2020-10-22T09:29:10.000Z</t>
  </si>
  <si>
    <t>2020-10-16T10:36:50.000Z</t>
  </si>
  <si>
    <t>2020-10-23T06:35:47.000Z</t>
  </si>
  <si>
    <t>7111 La Tijera Boulevard #B101</t>
  </si>
  <si>
    <t>Welcome to your oasis in the city. Feel the calm and peaceful vibe in this Mediterranean-inspired complex with beautiful courtyards. This bright and airy 2 bedroom and 2 bathroom lower floor unit with high ceilings has an expansive master bedroom with its own fireplace and ensuite bath. The open concept living room includes a fireplace adjacent to a private balcony with treetop and street views.    Other features include an in-unit washer and dryer, wood laminate and tile flooring, ample storage and closet space, 2-car tandem parking in an onsite double-gated controlled-entry garage, indoor community spa and community fitness gym.</t>
  </si>
  <si>
    <t>RS20247161</t>
  </si>
  <si>
    <t>http://media.crmls.org/medias/e9672dcb-5139-44fb-ad04-435ef609461e.jpg</t>
  </si>
  <si>
    <t>Dio Real Estate</t>
  </si>
  <si>
    <t>2020-11-27T08:09:47.000Z</t>
  </si>
  <si>
    <t>2020-12-10T07:50:26.000Z</t>
  </si>
  <si>
    <t>Apartment, Other - Los Angeles, CA</t>
  </si>
  <si>
    <t>Just minutes away from up-and-coming Inglewood and blocks away from the new Metro Line (opening next year). Easy access to the Forum, LAX, gyms, movie theaters, shopping centers, great restaurants, transportation, schools, and just about everything you could ask for. In addition to the first month's rent, the owner requires security deposit of $ 1600 for a total move in of $3200. All applicants are subject to a credit &amp; background check ($50 fee for each applicant 18 &amp; older).Reports are to be run by the listing agent and we will not accept a hard copy of PDF copy of the credit report. 1 year lease minimum. Sorry, NO PETS.</t>
  </si>
  <si>
    <t>20-666440</t>
  </si>
  <si>
    <t>http://photos.listhub.net/CLAWCA/20-666440/1?lm=20201203T031533</t>
  </si>
  <si>
    <t>http://photos.listhub.net/CLAWCA/20-666440/1?lm=20201203T031533,http://photos.listhub.net/CLAWCA/20-666440/2?lm=20201203T031533,http://photos.listhub.net/CLAWCA/20-666440/3?lm=20201203T031533,http://photos.listhub.net/CLAWCA/20-666440/4?lm=20201203T031533,http://photos.listhub.net/CLAWCA/20-666440/5?lm=20201203T031533,http://photos.listhub.net/CLAWCA/20-666440/6?lm=20201203T031533,http://photos.listhub.net/CLAWCA/20-666440/7?lm=20201203T031533,http://photos.listhub.net/CLAWCA/20-666440/8?lm=20201203T031533,http://photos.listhub.net/CLAWCA/20-666440/9?lm=20201203T031533,http://photos.listhub.net/CLAWCA/20-666440/10?lm=20201203T031533,http://photos.listhub.net/CLAWCA/20-666440/11?lm=20201203T031533,http://photos.listhub.net/CLAWCA/20-666440/12?lm=20201203T031533,http://photos.listhub.net/CLAWCA/20-666440/13?lm=20201203T031533</t>
  </si>
  <si>
    <t>6340 10Th Ave #6402 1/2</t>
  </si>
  <si>
    <t>3yd-CLAWCA-20-666440</t>
  </si>
  <si>
    <t>West USA Realty Professionals</t>
  </si>
  <si>
    <t>(877) 304-8979</t>
  </si>
  <si>
    <t>http://www.westusala.com/</t>
  </si>
  <si>
    <t>4006-012-018</t>
  </si>
  <si>
    <t>https://listings.listhub.net/pages/CLAWCA/20-666440/?channel=mashv</t>
  </si>
  <si>
    <t>2020-12-10T09:13:25.000Z</t>
  </si>
  <si>
    <t>2020-12-04T06:14:38.000Z</t>
  </si>
  <si>
    <t>2021-02-05T07:55:47.000Z</t>
  </si>
  <si>
    <t>Location, Location, Location! Fabulous opportunity to rent this ready to move in, spacious, bright apartment in View Heights. Includes 1 bedroom / 1 bath, dining area, tile in the kitchen / bathroom and carpet in the remaining rooms. Conveniently located within a few minutes of several shopping centers, stores, gas stations, parks and schools. Listing Broker to accompany any showings and require at least a 24 hr notice. In addition to the first month's rent, the owner requires a security deposit of $2500 for a total move in total of $4265. All applicants to submit a rental application, copy of photo ID, SS card &amp; 2 of the most recent pay stubs, bank statements. All applications are subject to a credit &amp; background check ($50 per adult). Reports are run by the listing office and we will not accept a hard or PDF copy of credit reports. Minimum 12 month lease.</t>
  </si>
  <si>
    <t>20-670524</t>
  </si>
  <si>
    <t>http://photos.listhub.net/CLAWCA/20-670524/1?lm=20201215T211235</t>
  </si>
  <si>
    <t>http://photos.listhub.net/CLAWCA/20-670524/1?lm=20201215T211235,http://photos.listhub.net/CLAWCA/20-670524/2?lm=20201215T211235,http://photos.listhub.net/CLAWCA/20-670524/3?lm=20201215T211235,http://photos.listhub.net/CLAWCA/20-670524/4?lm=20201215T211235,http://photos.listhub.net/CLAWCA/20-670524/5?lm=20201215T211235,http://photos.listhub.net/CLAWCA/20-670524/6?lm=20201215T211235,http://photos.listhub.net/CLAWCA/20-670524/7?lm=20201215T211235,http://photos.listhub.net/CLAWCA/20-670524/8?lm=20201215T211235,http://photos.listhub.net/CLAWCA/20-670524/9?lm=20201215T211235,http://photos.listhub.net/CLAWCA/20-670524/10?lm=20201215T211235,http://photos.listhub.net/CLAWCA/20-670524/11?lm=20201215T211235</t>
  </si>
  <si>
    <t>4134 W Slauson Ave</t>
  </si>
  <si>
    <t>3yd-CLAWCA-20-670524</t>
  </si>
  <si>
    <t>Floor Furnace</t>
  </si>
  <si>
    <t>4019-002-003</t>
  </si>
  <si>
    <t>https://listings.listhub.net/pages/CLAWCA/20-670524/?channel=mashv</t>
  </si>
  <si>
    <t>2020-12-22T09:24:39.000Z</t>
  </si>
  <si>
    <t>2020-12-16T08:46:20.000Z</t>
  </si>
  <si>
    <t>2021-02-05T07:56:05.000Z</t>
  </si>
  <si>
    <t>Contemporary, Quadruplex - Los Angeles, CA</t>
  </si>
  <si>
    <t>Welcome to your brand new home! Be this first to live in this beautiful new construction 2-story townhome. This home was built around the art of entertaining, with flawless designer details, an open floor plan, &amp; large windows that pour in natural light. The home features brand new top of line Laminate Flooring, Custom Kitchen Cabinets with gorgeous light Quartz Countertop &amp; brand new Stainless Steel Kitchen Appliances. Do not worry about going to a shared laundry facility or parking because this home comes equipped with its own washer/dryer hookup and 2 permanent GARAGE parking spaces. This home was built with efficiency in mind; an abundance of natural light, central heating, custom window shades, and all green-certified appliances and amenities to keep those energy bills low. Also featured is an automatic residential fire sprinkler system and low impact, highly efficient, and lush landscaping to make it give it that final touch! Pets negotiable. One year lease minimum. To set up a time for viewing, please contact the property manager, Julie Wade, at 323-408-1075. Hurry while it lasts!</t>
  </si>
  <si>
    <t>OC20258672</t>
  </si>
  <si>
    <t>http://photos.listhub.net/MRMLSCA/OC20258672/1?lm=20201217T232510</t>
  </si>
  <si>
    <t>http://photos.listhub.net/MRMLSCA/OC20258672/1?lm=20201217T232510,http://photos.listhub.net/MRMLSCA/OC20258672/2?lm=20201217T232510,http://photos.listhub.net/MRMLSCA/OC20258672/3?lm=20201217T232510,http://photos.listhub.net/MRMLSCA/OC20258672/4?lm=20201217T232510,http://photos.listhub.net/MRMLSCA/OC20258672/5?lm=20201217T232510,http://photos.listhub.net/MRMLSCA/OC20258672/6?lm=20201217T232510,http://photos.listhub.net/MRMLSCA/OC20258672/7?lm=20201217T232510</t>
  </si>
  <si>
    <t>5752 10th</t>
  </si>
  <si>
    <t>3yd-MRMLSCA-OC20258672</t>
  </si>
  <si>
    <t>Drew Dunn, Broker</t>
  </si>
  <si>
    <t>(949) 413-7911</t>
  </si>
  <si>
    <t>https://listings.listhub.net/pages/MRMLSCA/OC20258672/?channel=mashv</t>
  </si>
  <si>
    <t>2021-01-15T14:21:21.000Z</t>
  </si>
  <si>
    <t>2020-12-19T09:03:29.000Z</t>
  </si>
  <si>
    <t>2021-01-25T09:18:52.000Z</t>
  </si>
  <si>
    <t>Welcome to your brand new home! Be this first to live in this beautiful new construction 2-story townhome. This home was built around the art of entertaining, with flawless designer details, an open floor plan, &amp; large windows that pour in natural light. The home features brand new top of line Laminate Flooring, Custom Kitchen Cabinets with gorgeous light Quartz Countertop &amp; brand new Stainless Steel Kitchen Appliances. Do not worry about going to a shared laundry facility or parking because this home comes equipped with its own washer/dryer hookup and permanent parking spaces. This home was built with efficiency in mind; an abundance of natural light, central heating, custom window shades, and all green-certified appliances and amenities to keep those energy bills low. Also featured is an automatic residential fire sprinkler system and low impact, highly efficient, and lush landscaping to make it give it that final touch! Pets negotiable. One year lease minimum. To set up a time for viewing, please contact the property manager, Julie Wade, at 323-408-1075. Hurry while it lasts!</t>
  </si>
  <si>
    <t>OC20259240</t>
  </si>
  <si>
    <t>http://photos.listhub.net/MRMLSCA/OC20259240/1?lm=20201217T232509</t>
  </si>
  <si>
    <t>http://photos.listhub.net/MRMLSCA/OC20259240/1?lm=20201217T232509,http://photos.listhub.net/MRMLSCA/OC20259240/2?lm=20201217T232509,http://photos.listhub.net/MRMLSCA/OC20259240/3?lm=20201217T232509,http://photos.listhub.net/MRMLSCA/OC20259240/4?lm=20201217T232509,http://photos.listhub.net/MRMLSCA/OC20259240/5?lm=20201217T232509,http://photos.listhub.net/MRMLSCA/OC20259240/6?lm=20201217T232509,http://photos.listhub.net/MRMLSCA/OC20259240/7?lm=20201217T232509</t>
  </si>
  <si>
    <t>5754 10th Avenue</t>
  </si>
  <si>
    <t>3yd-MRMLSCA-OC20259240</t>
  </si>
  <si>
    <t>https://listings.listhub.net/pages/MRMLSCA/OC20259240/?channel=mashv</t>
  </si>
  <si>
    <t>2020-12-19T09:03:39.000Z</t>
  </si>
  <si>
    <t>2021-01-25T09:18:55.000Z</t>
  </si>
  <si>
    <t>Residential Lease, Traditional - Los Angeles, CA</t>
  </si>
  <si>
    <t>Charming single family home featuring 3 bedrooms, an office/den and 2 bathrooms. Freshly painted interior, original hardwood flooring throughout complimented by natural light. This property is centrally located in View Park / Park Hills Heights within distance to the train, new la rams stadium, culver city and downtown la. Garage not included in the lease. Contact listing agent for showing details.</t>
  </si>
  <si>
    <t>20-673292</t>
  </si>
  <si>
    <t>http://photos.listhub.net/CLAWCA/20-673292/1?lm=20201224T092531</t>
  </si>
  <si>
    <t>5438 Hillcrest Dr</t>
  </si>
  <si>
    <t>3yd-CLAWCA-20-673292</t>
  </si>
  <si>
    <t>5007-018-022</t>
  </si>
  <si>
    <t>https://listings.listhub.net/pages/CLAWCA/20-673292/?channel=mashv</t>
  </si>
  <si>
    <t>2020-12-20T00:00:00.000Z</t>
  </si>
  <si>
    <t>2021-01-06T22:30:50.000Z</t>
  </si>
  <si>
    <t>2020-12-26T06:30:13.000Z</t>
  </si>
  <si>
    <t>2021-01-09T06:34:11.000Z</t>
  </si>
  <si>
    <t>Large open concept home newly renovated with modern features, new central air conditioning and heating system, beautiful water resistant laminate flooring throughout. This floor plan offers 3 spacious bedrooms, Master suite features elevated deck, private bathroom with an amazing marble shower, and great closet space. The other 2 rooms are a nice size, great natural lighting, and walk in closets. The modern styled kitchen includes a dining area, island, stainless steel dishwasher, stainless steel stove, and great cabinet space with perfect gold finishes. The second newly renovated bathroom has a beautiful rain-forest style shower and double sinks. This Property has a bonus room great for a home office or fitness space. Private detached two car garage, Close to public transportation, restaurants, and retail shops.</t>
  </si>
  <si>
    <t>21-676260</t>
  </si>
  <si>
    <t>http://photos.listhub.net/CLAWCA/21-676260/1?lm=20210113T104011</t>
  </si>
  <si>
    <t>http://photos.listhub.net/CLAWCA/21-676260/1?lm=20210113T104011,http://photos.listhub.net/CLAWCA/21-676260/2?lm=20210113T104011,http://photos.listhub.net/CLAWCA/21-676260/3?lm=20210113T104011,http://photos.listhub.net/CLAWCA/21-676260/4?lm=20210113T104011,http://photos.listhub.net/CLAWCA/21-676260/5?lm=20210113T104011,http://photos.listhub.net/CLAWCA/21-676260/6?lm=20210113T104011,http://photos.listhub.net/CLAWCA/21-676260/7?lm=20210113T104011,http://photos.listhub.net/CLAWCA/21-676260/8?lm=20210113T104011,http://photos.listhub.net/CLAWCA/21-676260/9?lm=20210113T104011</t>
  </si>
  <si>
    <t>6576 5Th Ave</t>
  </si>
  <si>
    <t>3yd-CLAWCA-21-676260</t>
  </si>
  <si>
    <t>4008-005-021</t>
  </si>
  <si>
    <t>https://listings.listhub.net/pages/CLAWCA/21-676260/?channel=mashv</t>
  </si>
  <si>
    <t>2021-01-04T00:00:00.000Z</t>
  </si>
  <si>
    <t>2021-01-13T10:35:40.000Z</t>
  </si>
  <si>
    <t>2021-01-07T06:17:08.000Z</t>
  </si>
  <si>
    <t>2021-01-16T05:17:32.000Z</t>
  </si>
  <si>
    <t>Contemporary Mediterranean, Condominium - Los Angeles, CA</t>
  </si>
  <si>
    <t>1 bedroom condo, fireplace in the living room. Includes a refrigerator, stove, microwave, stack washer, and dryer in unit.   2 parking spaces; 1 inside parking and other parking space is a covered carport located in the alley.  Community spa, and a community gym.  Controlled access to the building. Easy to show call listing agent.  Unit is virtually staged and  is being leased vacant.</t>
  </si>
  <si>
    <t>https://www.themls.com/properties/vt/CA/Los-Angeles/7101-La-Tijera-Blvd-Unit--J102/Residential-Lease/21-676968</t>
  </si>
  <si>
    <t>21-676968</t>
  </si>
  <si>
    <t>http://photos.listhub.net/CLAWCA/21-676968/1?lm=20210113T103903</t>
  </si>
  <si>
    <t>http://photos.listhub.net/CLAWCA/21-676968/1?lm=20210113T103903,http://photos.listhub.net/CLAWCA/21-676968/2?lm=20210113T103903,http://photos.listhub.net/CLAWCA/21-676968/3?lm=20210113T103903,http://photos.listhub.net/CLAWCA/21-676968/4?lm=20210113T103903,http://photos.listhub.net/CLAWCA/21-676968/5?lm=20210113T103903,http://photos.listhub.net/CLAWCA/21-676968/6?lm=20210113T103903,http://photos.listhub.net/CLAWCA/21-676968/7?lm=20210113T103903,http://photos.listhub.net/CLAWCA/21-676968/8?lm=20210113T103903,http://photos.listhub.net/CLAWCA/21-676968/9?lm=20210113T103903,http://photos.listhub.net/CLAWCA/21-676968/10?lm=20210113T103903,http://photos.listhub.net/CLAWCA/21-676968/11?lm=20210113T103903,http://photos.listhub.net/CLAWCA/21-676968/12?lm=20210113T103903,http://photos.listhub.net/CLAWCA/21-676968/13?lm=20210113T103903,http://photos.listhub.net/CLAWCA/21-676968/14?lm=20210113T103903,http://photos.listhub.net/CLAWCA/21-676968/15?lm=20210113T103903,http://photos.listhub.net/CLAWCA/21-676968/16?lm=20210113T103903</t>
  </si>
  <si>
    <t>7101 La Tijera Blvd #J102</t>
  </si>
  <si>
    <t>3yd-CLAWCA-21-676968</t>
  </si>
  <si>
    <t>4103-008-035</t>
  </si>
  <si>
    <t>https://listings.listhub.net/pages/CLAWCA/21-676968/?channel=mashv</t>
  </si>
  <si>
    <t>2021-01-22T21:11:35.000Z</t>
  </si>
  <si>
    <t>2021-01-08T06:03:42.000Z</t>
  </si>
  <si>
    <t>2021-02-05T07:57:23.000Z</t>
  </si>
  <si>
    <t>Duplex - Los Angeles, CA</t>
  </si>
  <si>
    <t>Newly updated 3 bed/1 bath rental with approximately 1,000 square feet of living space and utilities are included! One uncovered parking space in driveway. No pets/no smoking. Section 8 accepted.</t>
  </si>
  <si>
    <t>PW21012556</t>
  </si>
  <si>
    <t>http://photos.listhub.net/SOCALMLS/PW21012556/1?lm=20210120T181114</t>
  </si>
  <si>
    <t>http://photos.listhub.net/SOCALMLS/PW21012556/1?lm=20210120T181114,http://photos.listhub.net/SOCALMLS/PW21012556/2?lm=20210120T181114,http://photos.listhub.net/SOCALMLS/PW21012556/3?lm=20210120T181114,http://photos.listhub.net/SOCALMLS/PW21012556/4?lm=20210120T181114,http://photos.listhub.net/SOCALMLS/PW21012556/5?lm=20210120T181114,http://photos.listhub.net/SOCALMLS/PW21012556/6?lm=20210120T181114,http://photos.listhub.net/SOCALMLS/PW21012556/7?lm=20210120T181114,http://photos.listhub.net/SOCALMLS/PW21012556/8?lm=20210120T181114,http://photos.listhub.net/SOCALMLS/PW21012556/9?lm=20210120T181114,http://photos.listhub.net/SOCALMLS/PW21012556/10?lm=20210120T181114,http://photos.listhub.net/SOCALMLS/PW21012556/11?lm=20210120T181114,http://photos.listhub.net/SOCALMLS/PW21012556/12?lm=20210120T181114</t>
  </si>
  <si>
    <t>3000 W 67th Street</t>
  </si>
  <si>
    <t>Duplex</t>
  </si>
  <si>
    <t>3yd-SOCALMLS-PW21012556</t>
  </si>
  <si>
    <t>(562) 626-8600</t>
  </si>
  <si>
    <t>http://losalamitos434.yourkwoffice.com</t>
  </si>
  <si>
    <t>https://listings.listhub.net/pages/SOCALMLS/PW21012556/?channel=mashv</t>
  </si>
  <si>
    <t>2021-01-18T00:00:00.000Z</t>
  </si>
  <si>
    <t>2021-01-26T23:07:14.000Z</t>
  </si>
  <si>
    <t>2021-01-21T01:40:04.000Z</t>
  </si>
  <si>
    <t>2021-02-05T05:06:06.000Z</t>
  </si>
  <si>
    <t>5360 Crenshaw Boulevard #3</t>
  </si>
  <si>
    <t>NEW APARTMENT FOR RENT ! THIS 1 BEDROOM + 1 BATHROOM UNIT IS ABOUT 700 SQFT AND IN A VERY CONVENIENT LOCATION ! 10 MINUTES AWAY FROM NEW SOFI STADIUM, USC, DTLA, AND ABOUT 20 MINUTES FROM LAX ! CENTRALLY LOCATED BETWEEN 405, 10, 110, &amp; 105 FWY ! SECTION 8 AND THIRD PARTY PROGRAMS ARE WELCOMED !</t>
  </si>
  <si>
    <t>CV21020944</t>
  </si>
  <si>
    <t>http://media.crmls.org/medias/edc03063-3b53-45a1-ab64-05acbfd7e990.jpg</t>
  </si>
  <si>
    <t>TOP PRODUCERS REALTY PARTNERS</t>
  </si>
  <si>
    <t>2021-02-03T08:06:00.000Z</t>
  </si>
  <si>
    <t>2021-02-05T08:08:53.000Z</t>
  </si>
  <si>
    <t>3759 W 27th Street</t>
  </si>
  <si>
    <t>Jefferson Park</t>
  </si>
  <si>
    <t>One bedroom available in a 2-bedroom 2 bath apartment. Second bedroom is occupied by self/tenant. Includes parking in building garage. Inlcudes private bathroom. One year term. An application is required. Seeking preferably female.</t>
  </si>
  <si>
    <t>http://photonet.hotpads.com/search/listingPhoto/Postlets/RT14690886/0000_743613990_medium.jpg</t>
  </si>
  <si>
    <t>Los Angeles, CA 90018</t>
  </si>
  <si>
    <t>http://hotpads.com/rentals/3759-W-27th-Street-Los-Angeles-CA-90018--1ajuexb4jzqxe</t>
  </si>
  <si>
    <t>2018-07-05T06:02:17.000Z</t>
  </si>
  <si>
    <t>2020-10-15T05:42:10.000Z</t>
  </si>
  <si>
    <t>2811 2nd Avenue</t>
  </si>
  <si>
    <t>JUST REDUCED CONTACT US TODAY FOR A SPECIAL DISCOUNT OFFER!! YOU DO NOT WANT TO MISS IT Available now is a great HUGE 3 BR 2 BA apartment in central LA. This is a WOW property in the best safe part of LA, you have to see it to believe it! And GOOD NEWS, just reduced the price! The apartment has great lighting and includes hardwood floors, huge kitchen with lots of cabinet space, 3 designated parking spots, w/d hookups, AC and heat. Can either bring your own fridge and stove or landlord will provide. Water is in included. The property is located in a safe prime central LA neighborhood, with minutes to bus stops, freeways, close to USC, coliseum, downtown, Staples Center, Nokia theatre, shopping centers, restaurants, bars, grocery stores, culver city, etc. This apartment is central to everything in LA! The monthly rent just got reduced to $2,500 per month. Deposit is $2,500. Must submit an application with proof of identity (State Issued ID), a $30 non-refundable application fee and ... (show more) proof of income (pay stubs for the past three months and/or bank statements for the past three months). Must have good credit. If approved, a 12 month's lease is required with first and last month's rent due at lease signing. Small dogs are OK (less than 15 pounds). Cats are OK. Ready for move-in! The photos don't do justice! You have to see this property with your own eyes! If interested, respond to this ad with your information and phone number to schedule a viewing! Hurry, you do not want to lose the opportunity to get your hands on this great apartment! Note: Section 8 vouchers are not accepted!</t>
  </si>
  <si>
    <t>http://photonet.hotpads.com/search/listingPhoto/Postlets/RT13935125/0000_1704339327_medium.jpg</t>
  </si>
  <si>
    <t>http://hotpads.com/rentals/2811-2nd-Avenue-Los-Angeles-CA-90018--3g8r4gn45u06z</t>
  </si>
  <si>
    <t>1930 6th Avenue</t>
  </si>
  <si>
    <t>Beautiful furnished craftsman home in the historic West Adams district of Los Angeles. Close to freeways, expo line, USC, Culver City and Downtown LA. Short term lease is preferred. Available Aug 5. This spacious character home offers over 1400 square feet of living space, beautifully landscaped fenced in backyard. The kitchen has been updated with modern stainless steel appliances, gorgeous chefs stove, soapstone countertops, tons of storage and equal amount charm. There are 2 bedrooms and an office/den or 3rd bedroom with built in trundle bed. This home is pet friendly, and if your pet is a rescue.....a thank you rebate may be offered. Off street parking available tandem style for multiple cars. Please email a short bio about yourself, so that we may respond and schedule a viewing. Prospective tenants will need to furnish credit report, pay stubs, proof of employment and an application to rent. Agent is licensed realtor with Keller Williams Realty bre # 01393073</t>
  </si>
  <si>
    <t>http://photonet.hotpads.com/search/listingPhoto/Postlets/RT10490074/0000_739475544_medium.jpg</t>
  </si>
  <si>
    <t>http://hotpads.com/rentals/1930-6th-Avenue-Los-Angeles-CA-90018--33apzmcxq6wdt</t>
  </si>
  <si>
    <t>2020-10-15T05:21:13.000Z</t>
  </si>
  <si>
    <t>4025 Montclair Street</t>
  </si>
  <si>
    <t>A West Adams Single Family Home totally remodeled and re-imagined in what curbed LA considers one of LA''s most up and coming areas. Recessed lighting, modern finishes, wide-plank charcoal-color flooring graces every room. Bathroom finished with ceramic tiling and stylish fixtures. The rear yard, complimented by the famous Crenshaw Cathedral top in sight, is smartly landscaped with solid bricks that makes the space ideal for entertaining. Hang some string bulb lights, and enjoy BBQ''s or your kids at play. Quartz kitchen counters, stainless steel appliances, open bar counter top, and brand new Washer/Dryer makes the kitchen a true pleasure to be in. Newly installed A/C, bonus rec room/studio, and empty garage off yard, which could be imagined as a gym/studio space. Home is perfectly located for easy access to 10 FWY, DTLA, and EXPO line--soon running to the Sea!</t>
  </si>
  <si>
    <t>http://photonet.hotpads.com/search/listingPhoto/DiverseSolutionsMls1416/118705518/0000_1763291155_medium.jpg</t>
  </si>
  <si>
    <t>http://hotpads.com/rentals/4025-Montclair-Street-Los-Angeles-CA-90018--3m4u7q3gp550s</t>
  </si>
  <si>
    <t>2018-07-05T06:02:18.000Z</t>
  </si>
  <si>
    <t>3751 W 27th Street</t>
  </si>
  <si>
    <t>Newly renovated 3 bdrm 1 12 bath duplex unit, wood floors, stainless appliances, 2 car parking Front unit in 3-unit building. 2-car Carport parking. Newly renovated, fabulous 3 bdrm 1 12 bath duplex unit, with all brand new finishes and fixtures throughout. Wood and tile flooring throughout (no carpet). Kitchen features Ceasarstone counters, stainless steel appliances, new cabinets and hardware. All new, modern bathrooms with new vanities and fixtures. Washerdryer hookups in the unit. Only 1 shared wall, 3 exposures, and lots of natural light throughout. Balcony off the living room and kitchen, great for a BBQ. Central air and heat. Shared, fenced in yard space in the front. 2 car tandem carport parking in the rear. Owner will include a refrigerator and washerdryer, subject to negotiation (i.e. in exchange for longer term lease, or advance rent, or higher pricing). Time Warner is the local cable provider, satellite dish OK with owner approval. 1 small cat or dog under 10 lbs OK. Non- ... (show more) smoking property.</t>
  </si>
  <si>
    <t>http://photonet.hotpads.com/search/listingPhoto/WestsideRentals/1211107/0000_2142354180_medium.jpg</t>
  </si>
  <si>
    <t>http://hotpads.com/rentals/3751-W-27th-Street-Los-Angeles-CA-90018--47nktczuhbysq</t>
  </si>
  <si>
    <t>3701 Montclair Street #2ND FLOOR</t>
  </si>
  <si>
    <t>This is a spacious one bedroom, one bath unit with beautiful hardwood floors and a lovely garden view in a quiet up and coming West Adams neighborhood, about a mile from the Metro Expo line. The first floor 750 square foot unit is airy and light and includes a separate kitchen entrance, dining area windows on three sides, bathtub, refrigerator, and gas stove. It's in a unique gated complex surrounded by tall shade trees and green walking paths and shrubbery. The facility has car port parking, individual storage areas, and laundry facilities. This clean, quiet residential neighborhood is close to shops and restaurants in a rapidly improving area. It is a short drive from the Baldwin Hills Crenshaw Shopping Mall and Movie Theater, USC, LA Sports Arena, Natural History Museum, California Science Center and downtown Los Angeles.</t>
  </si>
  <si>
    <t>http://photonet.hotpads.com/search/listingPhoto/Postlets/RT15365879/0000_1255052946_medium.jpg</t>
  </si>
  <si>
    <t>http://hotpads.com/rentals/3701-Montclair-Street-2ND-FLOOR-Los-Angeles-CA-90018--81jt3v8u7bd5</t>
  </si>
  <si>
    <t>3847 W 28th Street</t>
  </si>
  <si>
    <t>This lower corning unit is located in a gorgeous vintage building. The property includes detached parking/storage garage The unit has amazingly beautiful hardwood floors in the living room, hallway,and bedroom. There is 2 closets in the hallway and living room. The living room features beautiful crown molding all around. The kitchen is ample and bright with brand new tiled floor, beautiful white cupboards, cabinets and drawers with modern brushed nickle handles and included is a refrigerator and stove. The bathroom was redone from scratch, a new sink, toilet, mirror and accessories were installed. Newly re-tiled floors and walls. Shower and bath tub make this a huge bathroom. The bedroom and the whole unit have numerous windows all around, making this a bright attractive unit. Come see for yourself!</t>
  </si>
  <si>
    <t>http://photonet.hotpads.com/search/listingPhoto/Postlets/RT12126772/0000_296046612_medium.jpg</t>
  </si>
  <si>
    <t>http://hotpads.com/rentals/3847-W-28th-Street-Los-Angeles-CA-90018--2wkyq640rm0rc</t>
  </si>
  <si>
    <t>2018-07-05T06:02:19.000Z</t>
  </si>
  <si>
    <t>Traditional, Duplex - Los Angeles, CA</t>
  </si>
  <si>
    <t>Nicely remodeled 1 bedroom, 1 bath front house available For Rent.  Beautiful hardwood floors in the living room, dining room, and bedroom.  Spacious inside with approx. 740 sq. ft. of living space.  Nicely updated kitchen with white cabinets, quartz counters, subway tile backsplash, gas stove/oven, refrigerator, and modern dishwasher.  Updated bathroom with white cabinets and quartz counters.  This home has hardwood floors and tile throughout, ductless AC/Heat, 1 parking space in driveway. Plenty of storage space with 3 large closets and linen closet.  Enjoy the convenience of inside washer/dryer.  Enjoy relaxing or entertaining in the large backyard.  Great location, close to USC Village, Trader JoeÃ¢Â€Â™s, Target, Exposition Park, Museums, Starbucks, and much more.  Less than a mile away from USC campus.  7 minute walk to Expo Line Western Ave.  No smoking.  No pets.</t>
  </si>
  <si>
    <t>https://virtualtours.dysphoto.com/share/collection/7PWyq?fs=1&amp;vr=1&amp;autorotate=0.05&amp;autop=30&amp;thumbs=1&amp;info=0&amp;logo=-1</t>
  </si>
  <si>
    <t>PW20241158</t>
  </si>
  <si>
    <t>http://photos.listhub.net/SOCALMLS/PW20241158/1?lm=20201222T003205</t>
  </si>
  <si>
    <t>http://photos.listhub.net/SOCALMLS/PW20241158/1?lm=20201222T003205,http://photos.listhub.net/SOCALMLS/PW20241158/2?lm=20201222T003205,http://photos.listhub.net/SOCALMLS/PW20241158/3?lm=20201222T003205,http://photos.listhub.net/SOCALMLS/PW20241158/4?lm=20201222T003205,http://photos.listhub.net/SOCALMLS/PW20241158/5?lm=20201222T003205,http://photos.listhub.net/SOCALMLS/PW20241158/6?lm=20201222T003205,http://photos.listhub.net/SOCALMLS/PW20241158/7?lm=20201222T003205,http://photos.listhub.net/SOCALMLS/PW20241158/8?lm=20201222T003205,http://photos.listhub.net/SOCALMLS/PW20241158/9?lm=20201222T003205,http://photos.listhub.net/SOCALMLS/PW20241158/10?lm=20201222T003205,http://photos.listhub.net/SOCALMLS/PW20241158/11?lm=20201222T003205,http://photos.listhub.net/SOCALMLS/PW20241158/12?lm=20201222T003205,http://photos.listhub.net/SOCALMLS/PW20241158/13?lm=20201222T003205,http://photos.listhub.net/SOCALMLS/PW20241158/14?lm=20201222T003205,http://photos.listhub.net/SOCALMLS/PW20241158/15?lm=20201222T003205,http://photos.listhub.net/SOCALMLS/PW20241158/16?lm=20201222T003205,http://photos.listhub.net/SOCALMLS/PW20241158/17?lm=20201222T003205,http://photos.listhub.net/SOCALMLS/PW20241158/18?lm=20201222T003205,http://photos.listhub.net/SOCALMLS/PW20241158/19?lm=20201222T003205</t>
  </si>
  <si>
    <t>1632 W 36th Place</t>
  </si>
  <si>
    <t>3yd-SOCALMLS-PW20241158</t>
  </si>
  <si>
    <t>https://listings.listhub.net/pages/SOCALMLS/PW20241158/?channel=mashv</t>
  </si>
  <si>
    <t>2021-01-07T20:36:00.000Z</t>
  </si>
  <si>
    <t>2020-06-26T06:06:22.000Z</t>
  </si>
  <si>
    <t>2021-01-11T10:31:25.000Z</t>
  </si>
  <si>
    <t>Spanish, Apartment - LOS ANGELES, CA</t>
  </si>
  <si>
    <t>UPSTAIRS UNIT. Welcome to The House at Virginia Rd, a newly renovated Spanish-style fourplex in West Adams. Built in 1930, this gated compound has been completely updated from top to bottom, in a way that maintains the charm of the original building. Throughout each unit, you'll find architectural touches that give each space a unique, art-deco feel. Each 2BD, 2BA unit features new hardwood floors, custom cabinetry, new stainless steel appliances, stacked washer &amp; dryer, plenty of storage and newly installed era-specific tile in the kitchen and bathrooms. Each unit has secure parking and access to community amenities. Enjoy your morning coffee in the beautifully landscaped garden in the front or head up to the Juliet balcony to soak in the views of the Downtown LA skyline at sunset. Conveniently located near 2 Metro Lines, this place is perfect for those looking for an easy and quick commute to Culver City or DTLA.</t>
  </si>
  <si>
    <t>20-643828</t>
  </si>
  <si>
    <t>http://photos.listhub.net/CLAWCA/20-643828/1?lm=20201016T033716</t>
  </si>
  <si>
    <t>http://photos.listhub.net/CLAWCA/20-643828/1?lm=20201016T033716,http://photos.listhub.net/CLAWCA/20-643828/2?lm=20201016T033716,http://photos.listhub.net/CLAWCA/20-643828/3?lm=20201016T033716,http://photos.listhub.net/CLAWCA/20-643828/4?lm=20201016T033716,http://photos.listhub.net/CLAWCA/20-643828/5?lm=20201016T033716,http://photos.listhub.net/CLAWCA/20-643828/6?lm=20201016T033716,http://photos.listhub.net/CLAWCA/20-643828/7?lm=20201016T033716,http://photos.listhub.net/CLAWCA/20-643828/8?lm=20201016T033716,http://photos.listhub.net/CLAWCA/20-643828/9?lm=20201016T033716,http://photos.listhub.net/CLAWCA/20-643828/10?lm=20201016T033716,http://photos.listhub.net/CLAWCA/20-643828/11?lm=20201016T033716,http://photos.listhub.net/CLAWCA/20-643828/12?lm=20201016T033716,http://photos.listhub.net/CLAWCA/20-643828/13?lm=20201016T033716,http://photos.listhub.net/CLAWCA/20-643828/14?lm=20201016T033716,http://photos.listhub.net/CLAWCA/20-643828/15?lm=20201016T033716,http://photos.listhub.net/CLAWCA/20-643828/16?lm=20201016T033716,http://photos.listhub.net/CLAWCA/20-643828/17?lm=20201016T033716,http://photos.listhub.net/CLAWCA/20-643828/18?lm=20201016T033716</t>
  </si>
  <si>
    <t>3009 VIRGINIA RD #1/2</t>
  </si>
  <si>
    <t>3yd-CLAWCA-20-643828</t>
  </si>
  <si>
    <t>Spanish</t>
  </si>
  <si>
    <t>5050-027-039</t>
  </si>
  <si>
    <t>https://listings.listhub.net/pages/CLAWCA/20-643828/?channel=mashv</t>
  </si>
  <si>
    <t>2020-11-15T21:50:47.000Z</t>
  </si>
  <si>
    <t>2020-08-02T15:07:41.000Z</t>
  </si>
  <si>
    <t>2020-11-23T10:29:22.000Z</t>
  </si>
  <si>
    <t>Outstanding Three bedrooms &amp; Two bathrooms in the heart of Los Angeles short distance to USC campus. Quartz Counter Top, Self Closing Cabinets, Stainless Appliances plus in unit Washer &amp; Dryer, Double Pane Windows, Central Heating &amp; Air, LED Recessed Lighting, Tankless Water Heater, Open Floor Plan with all modern amenities: Quartz Counter Top, Self Closing Cabinets, Stainless Appliances plus in unit Washer &amp; Dryer, and Two Car Tandem Garage with Automatic Gate Opener. Property is also for sale please check MLS# 
Please view Virtual Tour at : https://mls.ricohtours.com/3107a715-5053-438e-b62a-042bd127cb35/</t>
  </si>
  <si>
    <t>https://mls.ricohtours.com/3107a715-5053-438e-b62a-042bd127cb35/</t>
  </si>
  <si>
    <t>SB21000048</t>
  </si>
  <si>
    <t>http://photos.listhub.net/MRMLSCA/SB21000048/1?lm=20210101T213239</t>
  </si>
  <si>
    <t>http://photos.listhub.net/MRMLSCA/SB21000048/1?lm=20210101T213239,http://photos.listhub.net/MRMLSCA/SB21000048/2?lm=20210101T213239,http://photos.listhub.net/MRMLSCA/SB21000048/3?lm=20210101T213239,http://photos.listhub.net/MRMLSCA/SB21000048/4?lm=20210101T213239,http://photos.listhub.net/MRMLSCA/SB21000048/5?lm=20210101T213239,http://photos.listhub.net/MRMLSCA/SB21000048/6?lm=20210101T213239,http://photos.listhub.net/MRMLSCA/SB21000048/7?lm=20210101T213239,http://photos.listhub.net/MRMLSCA/SB21000048/8?lm=20210101T213239,http://photos.listhub.net/MRMLSCA/SB21000048/9?lm=20210101T213239,http://photos.listhub.net/MRMLSCA/SB21000048/10?lm=20210101T213239,http://photos.listhub.net/MRMLSCA/SB21000048/11?lm=20210101T213239,http://photos.listhub.net/MRMLSCA/SB21000048/12?lm=20210101T213239,http://photos.listhub.net/MRMLSCA/SB21000048/13?lm=20210101T213239,http://photos.listhub.net/MRMLSCA/SB21000048/14?lm=20210101T213239,http://photos.listhub.net/MRMLSCA/SB21000048/15?lm=20210101T213239,http://photos.listhub.net/MRMLSCA/SB21000048/16?lm=20210101T213239,http://photos.listhub.net/MRMLSCA/SB21000048/17?lm=20210101T213239,http://photos.listhub.net/MRMLSCA/SB21000048/18?lm=20210101T213239,http://photos.listhub.net/MRMLSCA/SB21000048/19?lm=20210101T213239,http://photos.listhub.net/MRMLSCA/SB21000048/20?lm=20210101T213239,http://photos.listhub.net/MRMLSCA/SB21000048/21?lm=20210101T213239,http://photos.listhub.net/MRMLSCA/SB21000048/22?lm=20210101T213239,http://photos.listhub.net/MRMLSCA/SB21000048/23?lm=20210101T213239,http://photos.listhub.net/MRMLSCA/SB21000048/24?lm=20210101T213239,http://photos.listhub.net/MRMLSCA/SB21000048/25?lm=20210101T213239,http://photos.listhub.net/MRMLSCA/SB21000048/26?lm=20210101T213239,http://photos.listhub.net/MRMLSCA/SB21000048/27?lm=20210101T213239</t>
  </si>
  <si>
    <t>3626 S Cimarron Street</t>
  </si>
  <si>
    <t>3yd-MRMLSCA-SB21000048</t>
  </si>
  <si>
    <t>Century 21 Union Realty</t>
  </si>
  <si>
    <t>(310) 371-6330</t>
  </si>
  <si>
    <t>https://www.c21union.com</t>
  </si>
  <si>
    <t>https://listings.listhub.net/pages/MRMLSCA/SB21000048/?channel=mashv</t>
  </si>
  <si>
    <t>2020-12-31T00:00:00.000Z</t>
  </si>
  <si>
    <t>2021-01-11T01:36:21.000Z</t>
  </si>
  <si>
    <t>2020-08-09T09:09:07.000Z</t>
  </si>
  <si>
    <t>2021-01-20T06:17:54.000Z</t>
  </si>
  <si>
    <t>Condominium - Los Angeles, CA</t>
  </si>
  <si>
    <t>Minimum of 2 day booking 
Monthly stays available 
Newly remodeled apartment with modern furnishings and hip decor. This unit offers light wood floors with ceiling fans located in the living and bedroom.</t>
  </si>
  <si>
    <t>SR20189641</t>
  </si>
  <si>
    <t>http://photos.listhub.net/CRISNETCA/SR20189641/1?lm=20200911T232623</t>
  </si>
  <si>
    <t>http://photos.listhub.net/CRISNETCA/SR20189641/1?lm=20200911T232623,http://photos.listhub.net/CRISNETCA/SR20189641/2?lm=20200911T232623,http://photos.listhub.net/CRISNETCA/SR20189641/3?lm=20200911T232623,http://photos.listhub.net/CRISNETCA/SR20189641/4?lm=20200911T232623,http://photos.listhub.net/CRISNETCA/SR20189641/5?lm=20200911T232623,http://photos.listhub.net/CRISNETCA/SR20189641/6?lm=20200911T232623</t>
  </si>
  <si>
    <t>2244 W Adams Boulevard</t>
  </si>
  <si>
    <t>3yd-CRISNETCA-SR20189641</t>
  </si>
  <si>
    <t>https://listings.listhub.net/pages/CRISNETCA/SR20189641/?channel=mashv</t>
  </si>
  <si>
    <t>2021-01-16T17:30:57.000Z</t>
  </si>
  <si>
    <t>2020-09-13T04:41:27.000Z</t>
  </si>
  <si>
    <t>2021-02-04T10:04:15.000Z</t>
  </si>
  <si>
    <t>3114-3126 S St Andrews Place Los Angeles</t>
  </si>
  <si>
    <t>This gorgeous unit located on St Andrews Pl. is warm and cozy! Fresh paint all across the unit with beautiful dark hardwood and tile floor. Perfectly positioned right by Jefferson Blvd &amp; Western. Bathroom features a nice bathtub with a shower head, ceiling fans along with A/C system in the unit. Kitchen with a double sink with the perfect amount of space for a nice little breakfast table. $1300 per month $1300 security deposit $35 application fee per adult applicant Contact Ortal at LA Property Management Group email preferred: ortal at lapmg dot com 323-410-0312 Direct office line 323-255-9400 LAPMG Main line www.lapmg.com (RLNE1914420)</t>
  </si>
  <si>
    <t>http://photonet.hotpads.com/search/listingPhoto/RentLinx/1914420/0000_763220456_medium.jpg</t>
  </si>
  <si>
    <t>3114-3126 S St Andrews Place Los Angeles, CA 90018</t>
  </si>
  <si>
    <t>http://hotpads.com/apartments/1-bed%2C-%241%2C300-Los-Angeles-CA-90018--59pccrf068grr</t>
  </si>
  <si>
    <t>2020-09-15T05:06:06.000Z</t>
  </si>
  <si>
    <t>1885-1899 W Jefferson Los Angeles</t>
  </si>
  <si>
    <t>This completely newly remodeled unit is just breathtaking! Everything from the earth toned colors around the unit to the carpet and gorgeous brown tiles on the floors, its made to perfection. Spacious rooms and living room with a nice kitchen that already has a stove/oven installed and a double sink. Nice big closet in bedroom and a spacious bathroom. Ceiling fans across the unit.1 Off-street designated parking space available with the option of street parking (plenty of room available). Schedule a showing today before its taken! $1400 per month $1400 security deposit $35 application fee per adult applicant Contact Ortal at LA Property Management Group email preferred: ortal at lapmg dot com 323-410-0312 Direct office line 323-255-9400 LAPMG Main line www.lapmg.com (RLNE1914361)</t>
  </si>
  <si>
    <t>http://photonet.hotpads.com/search/listingPhoto/RentLinx/1914361/0000_1893183886_medium.jpg</t>
  </si>
  <si>
    <t>1885-1899 W Jefferson Los Angeles, CA 90018</t>
  </si>
  <si>
    <t>http://hotpads.com/apartments/1-bed%2C-700-sqft%2C-%241%2C400-Los-Angeles-CA-90018--f40qdshh1zcb</t>
  </si>
  <si>
    <t>2020-09-30T05:05:28.000Z</t>
  </si>
  <si>
    <t>Newly remodeled 2bed 1bath unit is available for lease! This unit offers two large sized bedrooms, bathroom with two sinks, large living and dining, kitchen, andextra space for an office. Wood flooring throughout the space. Comes with one covered parking space. This unit has formal front entrance and also a back entrance foreasy access to the garage.</t>
  </si>
  <si>
    <t>Garage - Detached</t>
  </si>
  <si>
    <t>20-646888</t>
  </si>
  <si>
    <t>http://photos.listhub.net/CLAWCA/20-646888/1?lm=20201105T094156</t>
  </si>
  <si>
    <t>http://photos.listhub.net/CLAWCA/20-646888/1?lm=20201105T094156,http://photos.listhub.net/CLAWCA/20-646888/2?lm=20201105T094156,http://photos.listhub.net/CLAWCA/20-646888/3?lm=20201105T094156,http://photos.listhub.net/CLAWCA/20-646888/4?lm=20201105T094156,http://photos.listhub.net/CLAWCA/20-646888/5?lm=20201105T094156,http://photos.listhub.net/CLAWCA/20-646888/6?lm=20201105T094156,http://photos.listhub.net/CLAWCA/20-646888/7?lm=20201105T094156,http://photos.listhub.net/CLAWCA/20-646888/8?lm=20201105T094156,http://photos.listhub.net/CLAWCA/20-646888/9?lm=20201105T094156</t>
  </si>
  <si>
    <t>2419 3Rd Ave</t>
  </si>
  <si>
    <t>3yd-CLAWCA-20-646888</t>
  </si>
  <si>
    <t>5059-025-012</t>
  </si>
  <si>
    <t>https://listings.listhub.net/pages/CLAWCA/20-646888/?channel=mashv</t>
  </si>
  <si>
    <t>2020-11-03T00:00:00.000Z</t>
  </si>
  <si>
    <t>2020-11-12T21:44:53.000Z</t>
  </si>
  <si>
    <t>2020-11-07T03:05:57.000Z</t>
  </si>
  <si>
    <t>2020-12-30T08:51:53.000Z</t>
  </si>
  <si>
    <t>2691 Griffin Avenue #5</t>
  </si>
  <si>
    <t>This spacious apartment has a bright and open floor plan. 2BDR 1BA and an assigned parking space. It is conveniently located near freeway access, minutes from Downtown LA &amp; other conveniences. A must see!</t>
  </si>
  <si>
    <t>http://photonet.hotpads.com/search/listingPhoto/Postlets/RT15787720/0000_1709053945_medium.jpg</t>
  </si>
  <si>
    <t>Los Angeles, CA 90031</t>
  </si>
  <si>
    <t>http://hotpads.com/rentals/2691-Griffin-Avenue-5-Los-Angeles-CA-90031--2mapgbn9jp2up</t>
  </si>
  <si>
    <t>2018-07-05T06:02:30.000Z</t>
  </si>
  <si>
    <t>2020-10-15T05:42:18.000Z</t>
  </si>
  <si>
    <t>Apartment - Los Angeles, CA</t>
  </si>
  <si>
    <t>Bright, airy, spacious and quiet 2 bed, 1 bath apartment in Lincoln Heights. Part of a four unit building, this lovely unit has includes all appliances. There are two parking spots included (one carport and one spot on lot.) Super-central location, close to Keck USC, Arts District and DTLA. Just minutes from LA, Pasadena and Valley's most vibrant areas with cafes, restaurants, boutiques and shops! *Renter's Insurance Required*</t>
  </si>
  <si>
    <t>http://photos.listhub.net/PFARCA/820003030/1?lm=20200802T024852</t>
  </si>
  <si>
    <t>http://photos.listhub.net/PFARCA/820003030/1?lm=20200802T024852,http://photos.listhub.net/PFARCA/820003030/2?lm=20200802T024852,http://photos.listhub.net/PFARCA/820003030/3?lm=20200802T024852,http://photos.listhub.net/PFARCA/820003030/4?lm=20200802T024852,http://photos.listhub.net/PFARCA/820003030/5?lm=20200802T024852,http://photos.listhub.net/PFARCA/820003030/6?lm=20200802T024852,http://photos.listhub.net/PFARCA/820003030/7?lm=20200802T024852,http://photos.listhub.net/PFARCA/820003030/8?lm=20200802T024852,http://photos.listhub.net/PFARCA/820003030/9?lm=20200802T024852,http://photos.listhub.net/PFARCA/820003030/10?lm=20200802T024852,http://photos.listhub.net/PFARCA/820003030/11?lm=20200802T024852</t>
  </si>
  <si>
    <t>2238 Eastlake Avenue</t>
  </si>
  <si>
    <t>3yd-PFARCA-820003030</t>
  </si>
  <si>
    <t>(551) 404-5204</t>
  </si>
  <si>
    <t>Pasadena-Foothills Association of REALTORSÂ®</t>
  </si>
  <si>
    <t>https://listings.listhub.net/pages/PFARCA/820003030/?channel=mashv</t>
  </si>
  <si>
    <t>Copyright Â© 2020 Pasadena-Foothills Association of REALTORSÂ®. All rights reserved. All information provided by the listing agent/broker is deemed reliable but is not guaranteed and should be independently verified.</t>
  </si>
  <si>
    <t>2020-11-07T18:10:46.000Z</t>
  </si>
  <si>
    <t>2018-07-27T01:23:05.000Z</t>
  </si>
  <si>
    <t>2020-11-18T04:34:37.000Z</t>
  </si>
  <si>
    <t>2769 Marengo Street</t>
  </si>
  <si>
    <t>BRAND NEW CONSTRUCTION! 2769 1/2 Marengo Street. Be the first to move in to this beautiful condo!  Modern and chic!  Faux-wood floors throughout, all stainless steel appliances, fridge, stove, dishwasher, washer and dryer - ALL INCLUDED!  Large and spacious.  Master suite has a very large walk-in closet and beautiful master bathroom.  Central air conditioning and central heat.  Includes 2 assigned parking spaces.  Close to everything, gated and private!</t>
  </si>
  <si>
    <t>CV21011542</t>
  </si>
  <si>
    <t>http://photos.listhub.net/MRMLSCA/CV21011542/1?lm=20210126T022038</t>
  </si>
  <si>
    <t>http://photos.listhub.net/MRMLSCA/CV21011542/1?lm=20210126T022038,http://photos.listhub.net/MRMLSCA/CV21011542/2?lm=20210126T022038,http://photos.listhub.net/MRMLSCA/CV21011542/3?lm=20210126T022038,http://photos.listhub.net/MRMLSCA/CV21011542/4?lm=20210126T022038,http://photos.listhub.net/MRMLSCA/CV21011542/5?lm=20210126T022038,http://photos.listhub.net/MRMLSCA/CV21011542/6?lm=20210126T022038,http://photos.listhub.net/MRMLSCA/CV21011542/7?lm=20210126T022038,http://photos.listhub.net/MRMLSCA/CV21011542/8?lm=20210126T022038,http://photos.listhub.net/MRMLSCA/CV21011542/9?lm=20210126T022038,http://photos.listhub.net/MRMLSCA/CV21011542/10?lm=20210126T022038,http://photos.listhub.net/MRMLSCA/CV21011542/11?lm=20210126T022038,http://photos.listhub.net/MRMLSCA/CV21011542/12?lm=20210126T022038,http://photos.listhub.net/MRMLSCA/CV21011542/13?lm=20210126T022038,http://photos.listhub.net/MRMLSCA/CV21011542/14?lm=20210126T022038</t>
  </si>
  <si>
    <t>3yd-MRMLSCA-CV21011542</t>
  </si>
  <si>
    <t>REALTY MASTERS &amp; ASSOCIATES</t>
  </si>
  <si>
    <t>(714) 368-1300</t>
  </si>
  <si>
    <t>Realty Masters &amp; Associates</t>
  </si>
  <si>
    <t>https://listings.listhub.net/pages/MRMLSCA/CV21011542/?channel=mashv</t>
  </si>
  <si>
    <t>2021-02-02T23:37:44.000Z</t>
  </si>
  <si>
    <t>2018-09-04T08:32:42.000Z</t>
  </si>
  <si>
    <t>2021-02-05T07:58:48.000Z</t>
  </si>
  <si>
    <t>Studio - Los Angeles, CA</t>
  </si>
  <si>
    <t>This charming 1 Bedroom Studio condominium is located in Los Angeles just off the 5 and 110 Freeways. The unit has 630 living sq Feet, built in 2006, central air/heat, underground parking, and a private balcony. The kitchen has all the appliances dishwasher, refrigerator, microwave all stainless steel and a washer &amp; dryer. The complex is gated and has a clubhouse work out facilities, grills and pool tables. Appliances covered under Home Appliance Warranty Program for normal use and maintained while in use. 
OWNER IS WILLING TO NEGOTIATE PRICE FOR AN 18 MONTH LEASE. 
SCHOOL DISTRICT:  Los Angeles Unified 
UTILITIES:
PET POLICY:  No pets allowed</t>
  </si>
  <si>
    <t>IG20263302</t>
  </si>
  <si>
    <t>http://photos.listhub.net/MRMLSCA/IG20263302/1?lm=20201228T233822</t>
  </si>
  <si>
    <t>http://photos.listhub.net/MRMLSCA/IG20263302/1?lm=20201228T233822,http://photos.listhub.net/MRMLSCA/IG20263302/2?lm=20201228T233822,http://photos.listhub.net/MRMLSCA/IG20263302/3?lm=20201228T233822,http://photos.listhub.net/MRMLSCA/IG20263302/4?lm=20201228T233822,http://photos.listhub.net/MRMLSCA/IG20263302/5?lm=20201228T233822,http://photos.listhub.net/MRMLSCA/IG20263302/6?lm=20201228T233822,http://photos.listhub.net/MRMLSCA/IG20263302/7?lm=20201228T233822,http://photos.listhub.net/MRMLSCA/IG20263302/8?lm=20201228T233822,http://photos.listhub.net/MRMLSCA/IG20263302/9?lm=20201228T233822,http://photos.listhub.net/MRMLSCA/IG20263302/10?lm=20201228T233822,http://photos.listhub.net/MRMLSCA/IG20263302/11?lm=20201228T233822,http://photos.listhub.net/MRMLSCA/IG20263302/12?lm=20201228T233822</t>
  </si>
  <si>
    <t>360 W AVENUE 26 #403</t>
  </si>
  <si>
    <t>3yd-MRMLSCA-IG20263302</t>
  </si>
  <si>
    <t>Southern California Property Management Inc.</t>
  </si>
  <si>
    <t>(909) 548-0044</t>
  </si>
  <si>
    <t>http://www.southerncapm.com/</t>
  </si>
  <si>
    <t>https://listings.listhub.net/pages/MRMLSCA/IG20263302/?channel=mashv</t>
  </si>
  <si>
    <t>2020-12-28T23:38:20.000Z</t>
  </si>
  <si>
    <t>2019-01-05T01:40:13.000Z</t>
  </si>
  <si>
    <t>2021-01-02T10:38:33.000Z</t>
  </si>
  <si>
    <t>4106 Abner Street</t>
  </si>
  <si>
    <t>Spacious 1 bedroom, 1 bath with wood and tile flooring through out, Newer Kitchen with Granite counter, large family room, minutes from USC Keck School of Medicine-Health Sciences Campus, Cal State Los Angeles and Downtown Los Angeles. Near public transportation walking distance to nearby schools. Washer &amp; Gas or Electric Dryer hook ups in the unit. Rent includes assigned parking for one car and utilities included Water/Trash. This is a No Pet complex.</t>
  </si>
  <si>
    <t>TR20251714</t>
  </si>
  <si>
    <t>http://media.crmls.org/medias/f3331bee-79b9-4e67-96b5-3128c1d275f2.jpg</t>
  </si>
  <si>
    <t>2019-03-22T12:14:38.000Z</t>
  </si>
  <si>
    <t>2021-02-05T08:05:01.000Z</t>
  </si>
  <si>
    <t>161 W Avenue 28</t>
  </si>
  <si>
    <t>Pride of Ownership in the heart of Lincoln Heights ! First time this property is offered to lease ! There are a total of 3 units in this complex and the upper units are both tenant occupied, this bottom unit is move in ready! Spacious living room, 4 separate bedrooms 2 bath, dining area private parking for 1 car plus curb parking. Upgrades include fresh paint, new laminate flooring and refinished kitchen cabinetry. Conveniently located near shopping centers the 5 and 110 freeway and only 5 minutes away from Dodger Stadium!</t>
  </si>
  <si>
    <t>DW20105557</t>
  </si>
  <si>
    <t>http://media.crmls.org/medias/0a0b4b45-9a61-4a21-9552-2eaf3f02c3bb.jpg</t>
  </si>
  <si>
    <t>Excellence RE Real Estate</t>
  </si>
  <si>
    <t>2020-06-03T08:48:35.000Z</t>
  </si>
  <si>
    <t>2020-12-03T07:08:33.000Z</t>
  </si>
  <si>
    <t>149 N North Avenue 25 #204</t>
  </si>
  <si>
    <t>The gated apartment complex located at 149 N. Avenue 25, Los Angeles, CA 90031, known as Lincoln Hights area, closed to Down Town LA / China Town, USC medical center, walking distance to shops, bus, restaurants, banks, easy access to 5/10/110 Freeway. Newer building, gated small complex, newly remolded, hardwood floor, new granite counter top and kitchen cabinet, 1 underground parking spaces included. total 17 units, quiet, clean and safe. 1 bedroom + 1 bath, nice floor plan with good size rooms, Only one unit available upstairs, renting for $1550/month.</t>
  </si>
  <si>
    <t>WS20115802</t>
  </si>
  <si>
    <t>http://media.crmls.org/medias/c56d73d5-81ba-4b67-9078-1529645a8421.jpg</t>
  </si>
  <si>
    <t>DENGO INVESTMENT INC.</t>
  </si>
  <si>
    <t>2020-06-16T09:17:36.000Z</t>
  </si>
  <si>
    <t>2020-10-20T08:05:10.000Z</t>
  </si>
  <si>
    <t>Three Beautiful One of a kind New Construction Townhouse Units For Lease -Three - 3bed 2 bath modern style townhouse and One- 4bed 2 bath. They all have an open floor plan and plenty of natural light. The units are fully upgraded from all modern touches, brand new appliances, kitchen has beautiful countertop, great cabinet space, large bedrooms with plenty of closet space. With a two-car garage. Washer and Dryer in the unit.Close to all shopping,freeways,restaurants.</t>
  </si>
  <si>
    <t>20-621008</t>
  </si>
  <si>
    <t>http://photos.listhub.net/CLAWCA/20-621008/1?lm=20200820T033155</t>
  </si>
  <si>
    <t>http://photos.listhub.net/CLAWCA/20-621008/1?lm=20200820T033155,http://photos.listhub.net/CLAWCA/20-621008/2?lm=20200820T033155,http://photos.listhub.net/CLAWCA/20-621008/3?lm=20200820T033155,http://photos.listhub.net/CLAWCA/20-621008/4?lm=20200820T033155,http://photos.listhub.net/CLAWCA/20-621008/5?lm=20200820T033155,http://photos.listhub.net/CLAWCA/20-621008/6?lm=20200820T033155,http://photos.listhub.net/CLAWCA/20-621008/7?lm=20200820T033155,http://photos.listhub.net/CLAWCA/20-621008/8?lm=20200820T033155,http://photos.listhub.net/CLAWCA/20-621008/9?lm=20200820T033155,http://photos.listhub.net/CLAWCA/20-621008/10?lm=20200820T033155,http://photos.listhub.net/CLAWCA/20-621008/11?lm=20200820T033155,http://photos.listhub.net/CLAWCA/20-621008/12?lm=20200820T033155,http://photos.listhub.net/CLAWCA/20-621008/13?lm=20200820T033155,http://photos.listhub.net/CLAWCA/20-621008/14?lm=20200820T033155,http://photos.listhub.net/CLAWCA/20-621008/15?lm=20200820T033155,http://photos.listhub.net/CLAWCA/20-621008/16?lm=20200820T033155,http://photos.listhub.net/CLAWCA/20-621008/17?lm=20200820T033155,http://photos.listhub.net/CLAWCA/20-621008/18?lm=20200820T033155,http://photos.listhub.net/CLAWCA/20-621008/19?lm=20200820T033155,http://photos.listhub.net/CLAWCA/20-621008/20?lm=20200820T033155,http://photos.listhub.net/CLAWCA/20-621008/21?lm=20200820T033155,http://photos.listhub.net/CLAWCA/20-621008/22?lm=20200820T033155,http://photos.listhub.net/CLAWCA/20-621008/23?lm=20200820T033155,http://photos.listhub.net/CLAWCA/20-621008/24?lm=20200820T033155</t>
  </si>
  <si>
    <t>1560 Ricardo St #1560</t>
  </si>
  <si>
    <t>3yd-CLAWCA-20-621008</t>
  </si>
  <si>
    <t>5202-016-004</t>
  </si>
  <si>
    <t>https://listings.listhub.net/pages/CLAWCA/20-621008/?channel=mashv</t>
  </si>
  <si>
    <t>2020-08-22T09:28:09.000Z</t>
  </si>
  <si>
    <t>2020-10-19T14:20:50.000Z</t>
  </si>
  <si>
    <t>Condominium, Modern - Los Angeles, CA</t>
  </si>
  <si>
    <t>LOOK FOR VIRTUAL TOUR OPTION!!!! AMAZING WALK THRU!... VIRTUAL OPEN HOUSE MEETING password: Adela
A rare opportunity to own an Art Deco 5th floor DTLA View Studio Loft in the Gorgeous and Historical Alta Lofts. This 1925 Art DÃƒÂ©cor paint warehouse was designed by the Architects of the Mayan and Wiltern Theaters and Restored by Brooks + Scarpa. The Live/Work studio has a Windowed Roll up door that leads to a balcony facing the historical Los Angeles County+USC Medical center, and Downtown Los Angeles. The studio loft is complete with stainless steel appliances, central AC and Heat, in door laundry closet, and polished concrete floors. There is one gated assigned parking space.  Alta Lofts includes a gym, recreational room for parties, outdoor BBQ area, and an outdoor lounge area.
Less than a 10 min drive from Pasadena, Downtown LA and Dodger stadium make this location highly desirable. Take a bike ride down the LA River bike trail, Hike at the nearby Elysian Park Hiking Trails, Enjoy a picnic at the Recently renovated LA State Historic Park, Chinatown and much more. Cut your commute to DTLA short by hopping onto the Lincoln/Cypress Gold Line!
New developments in the area include the Redevelopment of the Art Deco Landmark, Lincoln Heights Jail, which will bring residential, commercial, and manufacturing space to the site. A Mixed-Use project directly adjacent to ALTA Lofts include plans for a hotel, apartments, and retail.</t>
  </si>
  <si>
    <t>https://my.matterport.com/show/?m=5mTYVs1WKoj&amp;brand=0</t>
  </si>
  <si>
    <t>SB20182562</t>
  </si>
  <si>
    <t>http://photos.listhub.net/MRMLSCA/SB20182562/1?lm=20200905T150528</t>
  </si>
  <si>
    <t>http://photos.listhub.net/MRMLSCA/SB20182562/1?lm=20200905T150528,http://photos.listhub.net/MRMLSCA/SB20182562/2?lm=20200905T150528,http://photos.listhub.net/MRMLSCA/SB20182562/3?lm=20200905T150528,http://photos.listhub.net/MRMLSCA/SB20182562/4?lm=20200905T150528,http://photos.listhub.net/MRMLSCA/SB20182562/5?lm=20200905T150528,http://photos.listhub.net/MRMLSCA/SB20182562/6?lm=20200905T150528,http://photos.listhub.net/MRMLSCA/SB20182562/7?lm=20200905T150528,http://photos.listhub.net/MRMLSCA/SB20182562/8?lm=20200905T150528,http://photos.listhub.net/MRMLSCA/SB20182562/9?lm=20200905T150528,http://photos.listhub.net/MRMLSCA/SB20182562/10?lm=20200905T150528,http://photos.listhub.net/MRMLSCA/SB20182562/11?lm=20200905T150528,http://photos.listhub.net/MRMLSCA/SB20182562/12?lm=20200905T150528,http://photos.listhub.net/MRMLSCA/SB20182562/13?lm=20200905T150528,http://photos.listhub.net/MRMLSCA/SB20182562/14?lm=20200905T150528,http://photos.listhub.net/MRMLSCA/SB20182562/15?lm=20200905T150528,http://photos.listhub.net/MRMLSCA/SB20182562/16?lm=20200905T150528,http://photos.listhub.net/MRMLSCA/SB20182562/17?lm=20200905T150528,http://photos.listhub.net/MRMLSCA/SB20182562/18?lm=20200905T150528,http://photos.listhub.net/MRMLSCA/SB20182562/19?lm=20200905T150528,http://photos.listhub.net/MRMLSCA/SB20182562/20?lm=20200905T150528,http://photos.listhub.net/MRMLSCA/SB20182562/21?lm=20200905T150528,http://photos.listhub.net/MRMLSCA/SB20182562/22?lm=20200905T150528,http://photos.listhub.net/MRMLSCA/SB20182562/23?lm=20200905T150528,http://photos.listhub.net/MRMLSCA/SB20182562/24?lm=20200905T150528</t>
  </si>
  <si>
    <t>200 N San Fernando #505</t>
  </si>
  <si>
    <t>3yd-MRMLSCA-SB20182562</t>
  </si>
  <si>
    <t>Keller Williams Realty - L.A. Harbor</t>
  </si>
  <si>
    <t>(310) 519-1080</t>
  </si>
  <si>
    <t>http://www.kwrpv.com</t>
  </si>
  <si>
    <t>Bridge,City,Mountain</t>
  </si>
  <si>
    <t>https://listings.listhub.net/pages/MRMLSCA/SB20182562/?channel=mashv</t>
  </si>
  <si>
    <t>2020-09-09T13:16:38.000Z</t>
  </si>
  <si>
    <t>2020-09-06T13:05:33.000Z</t>
  </si>
  <si>
    <t>2020-09-16T07:57:02.000Z</t>
  </si>
  <si>
    <t>2684 Lacy Street Los Angeles</t>
  </si>
  <si>
    <t>Lacy Studio Lofts, located in the Lincoln Heights/Chinatown neighborhood, is a contemporary interpretation of the "New Urbanism" loft conversion style seen across the country in what were largely once (but not anymore) neglected and abandoned downtowns through the 1990s. Residents and tenants take full advantage of the relatively quiet yet uncommonly accessible location which includes the CA-110 and I-5 freeways less than a quarter mile away and the Gold Line Metro Station literally around the corner connecting residents and tenants to all of metro Los Angeles. Lacy also features three creative office spaces in a converted warehouse with bow-truss ceiling and exposed brick walls all highly desirable features for creative workers such as advertising agencies, entertainment companies, production companies, media companies and similar firms. These extraordinary spaces with tall ceilings, city views and skillful architectural detailing, are tailored to the needs of creative individu ... (show more) als involved in visual and performing arts and all aspects of the entertainment industry. (RLNE1901328)</t>
  </si>
  <si>
    <t>http://photonet.hotpads.com/search/listingPhoto/RentLinx/1901328/0000_148289950_medium.jpg</t>
  </si>
  <si>
    <t>2684 Lacy Street Los Angeles, CA 90031</t>
  </si>
  <si>
    <t>http://hotpads.com/apartments/1-bed%2C-1.0-bath%2C-900-sqft%2C-%242%2C000-Los-Angeles-CA-90031--sjgwaaa00bg5</t>
  </si>
  <si>
    <t>2020-09-15T05:06:13.000Z</t>
  </si>
  <si>
    <t>2020-09-30T05:05:37.000Z</t>
  </si>
  <si>
    <t>Residential Lease, Victorian - Los Angeles, CA</t>
  </si>
  <si>
    <t>Welcome home! This bright and modern unit is on a quiet street near all the amenities of the local neighborhoods. Trendy Coffee shops, public transport to the USC health science campus, Keck, Arts District and DTLA. This townhouse style unit has been completely redesigned with style. Offering 2 bed 1 bath, Central AC/Heat, In-Unit Washer/Dryer combo, Luxury Vinyl floors, recessed lighting, new kitchen cabinets, new quartz countertops, duel  pane windows, under mount sink and many more upgrades. Appliances also included. Schedule a tour today.</t>
  </si>
  <si>
    <t>https://my.matterport.com/show/?m=foQNeTN7XKQ&amp;mls=</t>
  </si>
  <si>
    <t>20-639876</t>
  </si>
  <si>
    <t>http://photos.listhub.net/CLAWCA/20-639876/1?lm=20201002T043119</t>
  </si>
  <si>
    <t>http://photos.listhub.net/CLAWCA/20-639876/1?lm=20201002T043119,http://photos.listhub.net/CLAWCA/20-639876/2?lm=20201002T043119,http://photos.listhub.net/CLAWCA/20-639876/3?lm=20201002T043119,http://photos.listhub.net/CLAWCA/20-639876/4?lm=20201002T043119,http://photos.listhub.net/CLAWCA/20-639876/5?lm=20201002T043119,http://photos.listhub.net/CLAWCA/20-639876/6?lm=20201002T043119,http://photos.listhub.net/CLAWCA/20-639876/7?lm=20201002T043119,http://photos.listhub.net/CLAWCA/20-639876/8?lm=20201002T043119,http://photos.listhub.net/CLAWCA/20-639876/9?lm=20201002T043119,http://photos.listhub.net/CLAWCA/20-639876/10?lm=20201002T043119</t>
  </si>
  <si>
    <t>2243 Hancock St #2243 1/2</t>
  </si>
  <si>
    <t>3yd-CLAWCA-20-639876</t>
  </si>
  <si>
    <t>Keller Williams Los Feliz</t>
  </si>
  <si>
    <t>(323) 300-1000</t>
  </si>
  <si>
    <t>http://www.kwLosFeliz.com</t>
  </si>
  <si>
    <t>Victorian</t>
  </si>
  <si>
    <t>5210-020-003</t>
  </si>
  <si>
    <t>https://listings.listhub.net/pages/CLAWCA/20-639876/?channel=mashv</t>
  </si>
  <si>
    <t>2020-11-06T17:29:09.000Z</t>
  </si>
  <si>
    <t>2020-10-03T04:44:41.000Z</t>
  </si>
  <si>
    <t>2020-11-07T04:45:41.000Z</t>
  </si>
  <si>
    <t>2020-10-15T05:21:24.000Z</t>
  </si>
  <si>
    <t>2035 Hancock Street #2</t>
  </si>
  <si>
    <t>This light filled 2 bedroom and 1.5 bath townhouse is located in the heart of Lincoln Heights with mountain views.  Laminate and tile floors and granite countertops make this unit very clean, and modern.  All kitchen appliances are included, as well as a front- loading washer and dryer.  Rare vacancy in this building, small pets will be considered.  Street parking only.  Come make this your new home, its moments from the Heights Deli, Elysian Park, Chinatown, Dodger Stadium, centrally located near all that Downtown LA, Highland Park and El Sereno have to offer.</t>
  </si>
  <si>
    <t>P1-2178</t>
  </si>
  <si>
    <t>http://media.crmls.org/mediaz/6D38C382-C392-4838-A29F-088B63DAE8C0.jpg</t>
  </si>
  <si>
    <t>2020-11-06T06:53:49.000Z</t>
  </si>
  <si>
    <t>2021-02-05T07:47:22.000Z</t>
  </si>
  <si>
    <t>2008 Griffin Avenue #5</t>
  </si>
  <si>
    <t>Welcome to Lincoln Heights a highly desired area! Very close to downtown Los Angeles. This Unit is has a newer bath and a very well sized kitchen and living room. The unit also comes with a 1 car parking space and the owner is also in charge of paying for trash &amp; water. Come take a look this won't last very long. Very convenient location near all major bus stops.Close to schools as Griffin Elementary School, Sacred Heart Elementary School, Sacred Heart High School. Near to LA-USC Medical Center and Medical Plaza, Dodger Stadium, Famous Broadway Avenue, Chinatown, coffee shops, 7-Eleven, Mc-Donald's, Market and many more. Public transportation, bus stop right in the corner, and minutes away to Downtown Los Angeles area. Owner is looking to lease 1 year or more.</t>
  </si>
  <si>
    <t>DW20236338</t>
  </si>
  <si>
    <t>http://media.crmls.org/medias/35ad553e-0ba5-47b4-a787-118d908e1d71.jpg</t>
  </si>
  <si>
    <t>2020-11-10T07:55:59.000Z</t>
  </si>
  <si>
    <t>2021-01-01T07:54:13.000Z</t>
  </si>
  <si>
    <t>Apartment - Lincoln Heights, CA</t>
  </si>
  <si>
    <t>Freshly painted and move in ready one bedroom plus one bathroom ground floor apartment. 
One parking space. Storage. East access to freeway and Metro station.
School and grocery store steps away.</t>
  </si>
  <si>
    <t>SR20253838</t>
  </si>
  <si>
    <t>http://photos.listhub.net/CRISNETCA/SR20253838/1?lm=20201208T232433</t>
  </si>
  <si>
    <t>141 E Avenue 35</t>
  </si>
  <si>
    <t>3yd-CRISNETCA-SR20253838</t>
  </si>
  <si>
    <t>https://listings.listhub.net/pages/CRISNETCA/SR20253838/?channel=mashv</t>
  </si>
  <si>
    <t>2020-12-07T00:00:00.000Z</t>
  </si>
  <si>
    <t>2020-12-12T01:50:09.000Z</t>
  </si>
  <si>
    <t>2020-12-10T11:59:01.000Z</t>
  </si>
  <si>
    <t>2020-12-19T10:41:04.000Z</t>
  </si>
  <si>
    <t>1620 N Soto Street</t>
  </si>
  <si>
    <t>3 bedroom 2 bathroom back house unit completely renovated!  Conveniently located right across the street from LAC-USC Medical and Health Sciences Campus, minutes from Cal State LA, Downtown LA, Arts District and freeways.  Features include: all new floors throughout, new kitchen with updated cabinets and kitchen counters, both bathrooms have been completely updated, new windows and recessed lighting throughout. Enjoy your enclosed back yard to make your own  private oasis.  Laundry hook-ups in garage.  A must see.</t>
  </si>
  <si>
    <t>P1-2602</t>
  </si>
  <si>
    <t>http://media.crmls.org/mediaz/7AECABD5-8F2B-4532-96BD-212EB2D4531F.jpg</t>
  </si>
  <si>
    <t>2020-12-12T09:01:37.000Z</t>
  </si>
  <si>
    <t>2021-01-04T07:49:46.000Z</t>
  </si>
  <si>
    <t>This Bright and modern unit sits on a quiet street near all the amenities of the local neighborhood. Take a short walk to Coffee shops, public transport to the USC health science campus, Keck, Arts District or a short drive  DTLA. This single family style unit has been completely renovated. A private master suite  complete with its own private full bathroom, large closet, and awesome heigh ceilings. The spare bedroom and bathroom are on the opposite side for complete privacy between both rooms. In-Unit Washer/Dryer combo, Luxury Vinyl floors throughout, Recessed lighting, New Kitchen Cabinets, New Quartz countertops, Duel  Pane Windows, Under mount sink new HVAC and many more upgrades. Appliances also included. Schedule a showing today!</t>
  </si>
  <si>
    <t>https://my.matterport.com/show/?m=BTMP3sgBnNS&amp;mls=1</t>
  </si>
  <si>
    <t>21-677650</t>
  </si>
  <si>
    <t>http://photos.listhub.net/CLAWCA/21-677650/1?lm=20210113T103942</t>
  </si>
  <si>
    <t>http://photos.listhub.net/CLAWCA/21-677650/1?lm=20210113T103942,http://photos.listhub.net/CLAWCA/21-677650/2?lm=20210113T103942,http://photos.listhub.net/CLAWCA/21-677650/3?lm=20210113T103942,http://photos.listhub.net/CLAWCA/21-677650/4?lm=20210113T103942,http://photos.listhub.net/CLAWCA/21-677650/5?lm=20210113T103942,http://photos.listhub.net/CLAWCA/21-677650/6?lm=20210113T103942,http://photos.listhub.net/CLAWCA/21-677650/7?lm=20210113T103942,http://photos.listhub.net/CLAWCA/21-677650/8?lm=20210113T103942,http://photos.listhub.net/CLAWCA/21-677650/9?lm=20210113T103942,http://photos.listhub.net/CLAWCA/21-677650/10?lm=20210113T103942,http://photos.listhub.net/CLAWCA/21-677650/11?lm=20210113T103942,http://photos.listhub.net/CLAWCA/21-677650/12?lm=20210113T103942,http://photos.listhub.net/CLAWCA/21-677650/13?lm=20210113T103942,http://photos.listhub.net/CLAWCA/21-677650/14?lm=20210113T103942,http://photos.listhub.net/CLAWCA/21-677650/15?lm=20210113T103942</t>
  </si>
  <si>
    <t>2243 Hancock St</t>
  </si>
  <si>
    <t>3yd-CLAWCA-21-677650</t>
  </si>
  <si>
    <t>Baseboard</t>
  </si>
  <si>
    <t>https://listings.listhub.net/pages/CLAWCA/21-677650/?channel=mashv</t>
  </si>
  <si>
    <t>2021-01-06T00:00:00.000Z</t>
  </si>
  <si>
    <t>2021-01-26T03:10:40.000Z</t>
  </si>
  <si>
    <t>2021-01-09T04:08:49.000Z</t>
  </si>
  <si>
    <t>2021-02-05T07:18:40.000Z</t>
  </si>
  <si>
    <t>Residential Lease, Victorian - LOS ANGELES, CA</t>
  </si>
  <si>
    <t>This Bright and modern unit sits on a quiet street near all the amenities of the local neighborhood. Take a short walk to Coffee shops, public transport to the USC health science campus, Keck, Arts District or a short drive  DTLA. This town house style unit has been completely renovated. 2 beds 1 bath, large closet, and awesome heigh ceilings. In-Unit Washer/Dryer combo, Luxury Vinyl floors throughout, Recessed lighting, New Kitchen Cabinets, New Quartz countertops, Duel  Pane Windows, Under mount sink new HVAC and many more upgrades. Appliances also included. Schedule a showing today!</t>
  </si>
  <si>
    <t>https://my.matterport.com/show/?m=zGCAy1Fa1k3&amp;mls=1</t>
  </si>
  <si>
    <t>21-677694</t>
  </si>
  <si>
    <t>http://photos.listhub.net/CLAWCA/21-677694/1?lm=20210113T104004</t>
  </si>
  <si>
    <t>http://photos.listhub.net/CLAWCA/21-677694/1?lm=20210113T104004,http://photos.listhub.net/CLAWCA/21-677694/2?lm=20210113T104004,http://photos.listhub.net/CLAWCA/21-677694/3?lm=20210113T104004,http://photos.listhub.net/CLAWCA/21-677694/4?lm=20210113T104004,http://photos.listhub.net/CLAWCA/21-677694/5?lm=20210113T104004,http://photos.listhub.net/CLAWCA/21-677694/6?lm=20210113T104004,http://photos.listhub.net/CLAWCA/21-677694/7?lm=20210113T104004,http://photos.listhub.net/CLAWCA/21-677694/8?lm=20210113T104004,http://photos.listhub.net/CLAWCA/21-677694/9?lm=20210113T104004,http://photos.listhub.net/CLAWCA/21-677694/10?lm=20210113T104004,http://photos.listhub.net/CLAWCA/21-677694/11?lm=20210113T104004,http://photos.listhub.net/CLAWCA/21-677694/12?lm=20210113T104004</t>
  </si>
  <si>
    <t>2243 Hancock ST #1/2</t>
  </si>
  <si>
    <t>3yd-CLAWCA-21-677694</t>
  </si>
  <si>
    <t>https://listings.listhub.net/pages/CLAWCA/21-677694/?channel=mashv</t>
  </si>
  <si>
    <t>2021-01-15T09:03:38.000Z</t>
  </si>
  <si>
    <t>2021-01-09T04:09:22.000Z</t>
  </si>
  <si>
    <t>2021-02-05T07:19:10.000Z</t>
  </si>
  <si>
    <t>12711 Pacific Avenue #6</t>
  </si>
  <si>
    <t>Newly renovated 1bdrm/1bath . Close to freeways I-405 and I-90 and in walking distance to many restaurants, markets, schools, parks, and hospital. Public transportation also nearby. Quiet, clean, and secure complex includes parking, and laundry room on site. Tile flooring throughout unit. Pets allowed under 25 lbs. Easy access to beach, conveniently located near Venice/Santa Monica/Culver City/West LA/Marina Del Rey/90066/90034/90232</t>
  </si>
  <si>
    <t>http://photonet.hotpads.com/search/listingPhoto/Postlets/RT14753329/0000_715043139_medium.jpg</t>
  </si>
  <si>
    <t>Los Angeles, CA 90066</t>
  </si>
  <si>
    <t>http://hotpads.com/rentals/12711-Pacific-Avenue-6-Los-Angeles-CA-90066--5ajnxrfytyybv</t>
  </si>
  <si>
    <t>2018-07-05T06:02:39.000Z</t>
  </si>
  <si>
    <t>2020-10-15T05:42:27.000Z</t>
  </si>
  <si>
    <t>12711 Pacific Avenue #3</t>
  </si>
  <si>
    <t>Newly renovated 1bdrm/1bath . Close to freeways I-405 and I-90 and in walking distance to many restaurants, markets, schools, parks, and hospital. Public transportation also nearby. Quiet, clean, and secure complex includes parking, and laundry room on site. Hardwood flooring throughout unit. Pets allowed under 25 lbs. Easy access to beach, conveniently located near Venice/Santa Monica/Culver City/West LA/Marina Del Rey/90066/90034/90232</t>
  </si>
  <si>
    <t>http://photonet.hotpads.com/search/listingPhoto/Postlets/RT14752876/0000_648312687_medium.jpg</t>
  </si>
  <si>
    <t>http://hotpads.com/rentals/12711-Pacific-Avenue-3-Los-Angeles-CA-90066--3hbuehe623t7t</t>
  </si>
  <si>
    <t>12711 Pacific Avenue #5</t>
  </si>
  <si>
    <t>http://photonet.hotpads.com/search/listingPhoto/Postlets/RT14740961/0000_928068709_medium.jpg</t>
  </si>
  <si>
    <t>http://hotpads.com/rentals/12711-Pacific-Avenue-5-Los-Angeles-CA-90066--1td7g3dkwc85x</t>
  </si>
  <si>
    <t>2020-10-15T05:42:26.000Z</t>
  </si>
  <si>
    <t>12504 Venice Boulevard #211</t>
  </si>
  <si>
    <t>Enter this beautifully remodeled Mediterranean style building with arches. Great upper one bedroom apartment. Enter your living room with hardwood floors, large picture window that brings in lots of natural sunlight, air conditioning, recessed lighting to create a real nice ambiance. Enter the dining room with designer ceiling fan and white tile flooring. Kitchen has dark wood cabinets, Baltic brown granite counter tops, all stainless steel appliances: stove, refrigerator, microwave, dishwasher and stainless steel sink. Bedroom is 14 x 14 with new beige carpet. Bathroom has white tile flooring and a European Vanity. Brand new windows installed that are sound proofed. Parking is not included. AVAILABLE FOR MOVE IN SEPTEMBER 7TH, 2015. Minutes to the 10 &amp; 405 freeways, Marina Del Rey, Downtown Culver City, Sunday's Mar Vista's Farmers Market and Venice Beach. 10 Minutes to UCLA, SMC and Loyola. 15 minutes to downtown Los Angeles and LAX.</t>
  </si>
  <si>
    <t>http://photonet.hotpads.com/search/listingPhoto/Postlets/RT1893273/0000_217594728_medium.jpg</t>
  </si>
  <si>
    <t>http://hotpads.com/rentals/12504-Venice-Boulevard-211-Los-Angeles-CA-90066--2bdgtrk812973</t>
  </si>
  <si>
    <t>2018-07-05T06:02:40.000Z</t>
  </si>
  <si>
    <t>4148 Inglewood Boulevard #104</t>
  </si>
  <si>
    <t>Cape Cod style Building centrally located between Culver City and Venice Beach. Walking distance to weekly Farmers Market. Pet Friendly. Newly renovated unit with patio, hardwood floors, fireplace, all kitchen applicances</t>
  </si>
  <si>
    <t>http://hotpads.com/rentals/4148-Inglewood-Boulevard-104-Los-Angeles-CA-90066--2rbnyhg79n58w</t>
  </si>
  <si>
    <t>12721 Matteson Avenue #6</t>
  </si>
  <si>
    <t>Enter this small quiet gated building with intercom entry to an upper rear medium sized newly remodeled 2 bedroom and 2 bath apartment in the heart of Mar Vista. Enter your living room 16 x 12 feet with hardwood floors, AC and super large picture (double paned to reduce sound) window that brings in lots of natural sunlight. Dining room with white tile floors and designer ceiling fan. Kitchen has white tile countertops, white cabinets and includes stove, refrigerator, microwave, dishwasher and stainless steel sink. Bedroom is 12x14 with lots of closet space in the bedroom and hallway. The second bedroom is 12x12 with beige carpet. Bathroom with European vanity and white tile flooring. Laundry on site. One parking space. Minutes to the 10 &amp; 405 freeways, Sunday's Mar Vista Farmers Market, Venice Beach, downtown Culver City. 10 minutes to UCLA, SMC and Loyola. 15 minutes to downtown Los Angeles or LAX. Must See Available for move September 7th, 2015. Must see</t>
  </si>
  <si>
    <t>http://photonet.hotpads.com/search/listingPhoto/Postlets/RT6332982/0000_1754775185_medium.jpg</t>
  </si>
  <si>
    <t>http://hotpads.com/rentals/12721-Matteson-Avenue-6-Los-Angeles-CA-90066--t62tbksybvrz</t>
  </si>
  <si>
    <t>4106 Inglewood Boulevard #2</t>
  </si>
  <si>
    <t>Totally remodeled Mediterranean style building. Super nice completely remodeled lower 2 bedrooms and 2 baths in a small quiet building. Enter your spacious living room to hardwood floors, AC and large picture windows that brings in lots of natural sunlight. Mediterranean arch to the dining room with white tile flooring and a designer ceiling fan. Kitchen has dark wood kitchen cabinets with Baltic brown granite counter tops and kitchen includes all stainless steel appliances: stove, refrigerator, built in microwave, dishwasher, stainless steel sink and white tile flooring. Bedrooms are 12 x 13 and 12 x 14 with beige carpet and wall to wall closets. Bathrooms with white tiles flooring and European vanities. Parking available for two. Laundry on site. Ready for move in on September 1st, 2015. Must see! Minutes to the 10 &amp; 405 freeways, downtown Culver City, Sony's Studios, Marina Del Rey, Sunday's Mar Vista Farmers Market. 10 minutes to UCLA, SMC, Loyola and Venice Beach. 15 minutes to ... (show more) downtown Los Angeles and LAX.</t>
  </si>
  <si>
    <t>http://photonet.hotpads.com/search/listingPhoto/Postlets/RT6731173/0000_1176985862_medium.jpg</t>
  </si>
  <si>
    <t>http://hotpads.com/rentals/4106-Inglewood-Boulevard-2-Los-Angeles-CA-90066--13b78pkdfbgrb</t>
  </si>
  <si>
    <t>12415 Pacific Avenue #7</t>
  </si>
  <si>
    <t>Charming 2 story building with vintage Spanish tiled roof. Within walking distance of weekly Farmers Market, Mitsuwa Japanese Market. Just minutes away from Venice Beach and trendy Culver City. Pet Friendly.</t>
  </si>
  <si>
    <t>http://photonet.hotpads.com/search/listingPhoto/RentElf/CW1404/0000_101986748_medium.jpg</t>
  </si>
  <si>
    <t>http://hotpads.com/rentals/12415-Pacific-Avenue-7-Los-Angeles-CA-90066--3848e3bcup5c0</t>
  </si>
  <si>
    <t>2018-07-05T06:02:41.000Z</t>
  </si>
  <si>
    <t>12223 Ocean Park Boulevard</t>
  </si>
  <si>
    <t>Bright airy totally renovated 2+1 in prime mar vista attached garage with remote control high end brand new dishwasher refrigerator stove &amp; microwave hood side by side washer dryer. lots of closet w additional storage in garage. One room opens up to concrete side patio. Main door opens to grassy front yard. brand new kitchen and vanity cabinets and faucets granite counter top beautiful solid hardwood flooring</t>
  </si>
  <si>
    <t>http://photonet.hotpads.com/search/listingPhoto/Postlets/RT15830445/0000_1159677636_medium.jpg</t>
  </si>
  <si>
    <t>http://hotpads.com/rentals/12223-Ocean-Park-Boulevard-Los-Angeles-CA-90064--2dqtqfmmd5udz</t>
  </si>
  <si>
    <t>12707 Caswell Avenue #206</t>
  </si>
  <si>
    <t>Very bright and large unit high ceiling, 2 gas burning fire places one in the living room and one in the bedroom. Incredible Rooftop Deck With Panoramic Views! Great layout for roommates with two suites separated by the living room and kitchen. Must see. Rooftop Deck With Panoramic Views! No Pets</t>
  </si>
  <si>
    <t>http://photonet.hotpads.com/search/listingPhoto/RentElf/EN1603/0000_1851996424_medium.jpg</t>
  </si>
  <si>
    <t>http://hotpads.com/rentals/12707-Caswell-Avenue-206-Los-Angeles-CA-90066--yvx6rc5kktf2</t>
  </si>
  <si>
    <t>3974 Moore Street</t>
  </si>
  <si>
    <t>JULI (310) 902-5896 **THIS AD IS BEING ADVERTISED BY NORTH OAK'S MAIN OFFICE. FOR A QUICKER RESPONSE, PLEASE SCHEDULE DIRECTLY WITH LEASING AGENT/ONSITE MANAGER** Fabulous 2 Bedroom &amp; 2 Bath. Conveniently located near schools &amp; shopping centers! Rent: $2,495.00 Deposit: $2,000.00 Minutes from Sony Pictures Studio Tour, Culver City Stairs, Venice Beach &amp; Boardwalk, Tito's Tacos, Westfield Culver City, Loyola Marymount University. Less than 20 minutes from Third Street Promenade. Near Places like: Venice Antiques &amp; Collectibles Flea Market, Culver West Park, &amp; many more! Unit Comes with Washer &amp; Dryer ! **SMALL PETS OK WITH ADDITIONAL DEPOSIT** Call us today &amp; schedule an appointment to view your next home! Juli, (310) 902-5896 **EQUAL HOUSING OPPORTUNITY** Photos may not represent the actual unit which is for lease. Please contact the leasing agent for more information.</t>
  </si>
  <si>
    <t>http://photonet.hotpads.com/search/listingPhoto/Postlets/RT11549798/0000_768111147_medium.jpg</t>
  </si>
  <si>
    <t>http://hotpads.com/rentals/3974-Moore-Street-Los-Angeles-CA-90066--3s1nkuxskbnfx</t>
  </si>
  <si>
    <t>3480 Sawtelle Boulevard #4</t>
  </si>
  <si>
    <t>Super clean and large townhouse unit with great closets! Downstairs features new hardwood and tile floors, LED light fixtures, granite counter tops, natural gas 5-burner self-cleaning stove, built-in microwave and dishwasher. Upstairs highlights include new custom tile tub/shower and all new fixtures and cabinets. Secure building and parking. Near recreation center, tennis courts, shopping and restaurants.</t>
  </si>
  <si>
    <t>http://photonet.hotpads.com/search/listingPhoto/Postlets/RT15421227/0000_1736027092_medium.jpg</t>
  </si>
  <si>
    <t>http://hotpads.com/rentals/3480-Sawtelle-Boulevard-4-Los-Angeles-CA-90066--2nayq3uqec9hu</t>
  </si>
  <si>
    <t>11400 National Boulevard</t>
  </si>
  <si>
    <t>Located adjacent to Century City and Beverly Hills, The Terrace Trousdale's Tudor style 2-story Townhomes are designed around a beautiful courtyard environment with enclosed parking. Just a short walk to the finest supermarkets in the Community, close to Westside beaches, Regional malls, the Best restaurants, entertainment and museums. Easy access to freeways 405 and 10 takes you everywhere you want to go</t>
  </si>
  <si>
    <t>http://photonet.hotpads.com/search/listingPhoto/Postlets/RT12933098/0000_787176741_medium.jpg</t>
  </si>
  <si>
    <t>http://hotpads.com/rentals/11400-National-Boulevard-Los-Angeles-CA-90064--2jmdc2uru519g</t>
  </si>
  <si>
    <t>2018-07-05T06:02:42.000Z</t>
  </si>
  <si>
    <t>12219 Ocean Park Boulevard #GROUND LEVEL</t>
  </si>
  <si>
    <t>Large bright airy totally renovated 2+1 townhouse in prime mar vista neighborhood with attached garage with remote control. lots of closets and additional storage area in garage. Front door opens to grassy yard and one bedroom opens to large concrete patio. Brand new kitchen &amp; vanity cabinets, faucets and high end s/s appliances (whirlpool gold dish washer, refrigerator, stove, microwave hood, full size stackup washer dryer), Granite countertop, beautiful hardwood flooring, new lighting</t>
  </si>
  <si>
    <t>http://photonet.hotpads.com/search/listingPhoto/Postlets/RT15441372/0000_1306691816_medium.jpg</t>
  </si>
  <si>
    <t>http://hotpads.com/rentals/12219-Ocean-Park-Boulevard-GROUND-LEVEL-Los-Angeles-CA-90064--249tymtmah95g</t>
  </si>
  <si>
    <t>2018-07-05T06:02:43.000Z</t>
  </si>
  <si>
    <t>12402 Mccune Avenue</t>
  </si>
  <si>
    <t>Entirely remodeled upper unit with no common walls in a quaint Tri-Plex. New ownership completely rehabbing the entire property. Beautiful light gray hardwood flooring throughout, custom kitchen cabinetry with a large open kitchen with breakfast bar, dining area, two new full baths with gorgeous tile, new dual paned glass windows, ceiling fans, in-unit stackable washer and dryer. Private stairwell entrance with nook perfect for a little office or storage area at the top of the stairs. Lots of natural light and open floor plan. Includes one fully enclosed private garage parking space. Ready for August 1st move in date. Max of one dog with approval and pet deposit, no aggressive breeds.</t>
  </si>
  <si>
    <t>http://photonet.hotpads.com/search/listingPhoto/DiverseSolutionsMls1416/114643307/0000_1028875408_medium.jpg</t>
  </si>
  <si>
    <t>http://hotpads.com/rentals/12402-Mccune-Avenue-Los-Angeles-CA-90066--1453hq9q48muq</t>
  </si>
  <si>
    <t>4106 Inglewood Boulevard #7</t>
  </si>
  <si>
    <t>Enter this small quiet gated building with intercom entry to a beautiful upper rear 3 bedroom and 2 baths. Small quiet 8 unit building. Super large spacious living room with hardwood floors, skylight and a large picture window that brings in lots of natural sunlight. Dining area with white tile flooring and designer ceiling fan. Kitchen has cherry wood kitchen cabinets with white tiled kitchen counters and includes: stove, dishwasher, refrigerator and stainless steel sink. Bedrooms are 14x12, 12x12 and 13x12. Bathrooms have white marble tiles. Laundry on site. Parking for two. Available for move in December 7th, 2015. Must see! Minutes to the 10 &amp; 405 freeways, 5 min from downtown Culver City with movies, shops and restaurants. Minutes from Mar Vista Sunday Farmers Market, Venice Beach and Marina del Rey. 15 minutes to UCLA and 20 minutes to Downtown Los Angeles.</t>
  </si>
  <si>
    <t>http://photonet.hotpads.com/search/listingPhoto/Postlets/RT6911278/0000_1962516523_medium.jpg</t>
  </si>
  <si>
    <t>http://hotpads.com/rentals/4106-Inglewood-Boulevard-7-Los-Angeles-CA-90066--4h9380zgcf66e</t>
  </si>
  <si>
    <t>12731 Matteson Avenue #5</t>
  </si>
  <si>
    <t>Bright, Beautiful, Spacious Townhome with 2 Ensuite Bedrooms &amp; 2.5 Bathrooms in Desirable Mar Vista less than 2 miles to the Beach! Perfect location nestled in the middle of Marina Del Rey, Playa Vista, Culver City, and Venice. This is a warm, inviting townhouse featuring wood floors, remodeled kitchen with stainless steel appliances and Caesarstone counters that opens to an expansive living area! Plenty of storage, washer/dryer in the unit, dual pane windows, powder room, 2 side by side parking spaces in Gated Community Garage of only 6 units. To set an appointment, please email, call or text me. Note: This is an unfurnished townhome. Pictures taken when previous tenant occupied unit. One year lease minimum No pets Rent: $3250/month Security Deposit: $3500</t>
  </si>
  <si>
    <t>http://photonet.hotpads.com/search/listingPhoto/Postlets/RT14797960/0000_166140953_medium.jpg</t>
  </si>
  <si>
    <t>http://hotpads.com/rentals/12731-Matteson-Avenue-5-Los-Angeles-CA-90066--5akryxm5v6aee</t>
  </si>
  <si>
    <t>4227 E Boulevard</t>
  </si>
  <si>
    <t>Private 2 bedroom, 1 bath house on one of the finest streets in the Mar Vista area. Double wide side walks, palm tree lined wide street with quiet neighbors. House is well maintained and includes an enclosed patio and large yard. No need for self storage since property has three storage buildings.</t>
  </si>
  <si>
    <t>http://photonet.hotpads.com/search/listingPhoto/Postlets/RT15641981/0000_1596924818_medium.jpg</t>
  </si>
  <si>
    <t>http://hotpads.com/rentals/4227-E-Boulevard-Los-Angeles-CA-90066--3rc19hfpq97um</t>
  </si>
  <si>
    <t>2018-07-05T06:02:44.000Z</t>
  </si>
  <si>
    <t>3557 Mclaughlin Avenue</t>
  </si>
  <si>
    <t>Enjoy this home in a great area; close to shopping and restaurants . Kitchen and baths remodeled with new cabinets, granite counters, new windows and hardwood floors throughout. Fireplace in the living room for added charm.</t>
  </si>
  <si>
    <t>http://photonet.hotpads.com/search/listingPhoto/Postlets/RT15821328/0000_364072367_medium.jpg</t>
  </si>
  <si>
    <t>http://hotpads.com:80/rentals/3557-Mclaughlin-Avenue-Los-Angeles-CA-90066--30n7ap011nu2a</t>
  </si>
  <si>
    <t>2020-10-15T05:21:35.000Z</t>
  </si>
  <si>
    <t>12444 Barbara Avenue</t>
  </si>
  <si>
    <t>Modern Loft Guest House Lg Yard Lower unit Street parking. The rental is furnished.You wont always find a modern architectural home like this! This unit has 1 bedroom, 1 bathroom.Features and Amenities Hardwood pine floors on the main level Sunny bathroom with shower overlooking the garden Fully stocked kitchenette with Full size refrigerator Electric burners Toaster oven Microwave Unique pivot plank window Private garden behind the guest house Downstairs area has Futon couch Coffee table Flat screen TVs Lovely metal and glass bistro table Spacious closet Upstairs loft has Vaulted ceiling Windows with tree views PLEASE NOTE NO Smoking There are dogs on property The large lovely yard is available for group parties and a party store is located around the corner.329154</t>
  </si>
  <si>
    <t>http://photonet.hotpads.com/search/listingPhoto/WestsideRentals/1194729/0000_2086982956_medium.jpg</t>
  </si>
  <si>
    <t>http://hotpads.com/rentals/12444-Barbara-Avenue-Los-Angeles-CA-90066--3ehhjd450vqur</t>
  </si>
  <si>
    <t>14126 Weidner Street</t>
  </si>
  <si>
    <t>**Open to view - Tuesday July 28th from 4:00 PM to 6:00 PM** This beautiful Arleta home has all the comforts you are looking for; 3 bedrooms, 1 bathroom, living room with hardwood floors, A/C through out the home, ceiling fans in every room, freshly painted, new copper plumbing, large master bedroom, new carpet in bedrooms, new kitchen counter tops, comes furnished with stove, refrigerator, washer, and dryer. Large cover patio, security gate, large back yard, and so much more</t>
  </si>
  <si>
    <t>http://photonet.hotpads.com/search/listingPhoto/Postlets/RT11531460/0000_1400366975_medium.jpg</t>
  </si>
  <si>
    <t>http://hotpads.com/rentals/14126-Weidner-Street-Pacoima-CA-91331--57pej5bjctsjb</t>
  </si>
  <si>
    <t>2018-07-05T06:02:57.000Z</t>
  </si>
  <si>
    <t>2020-10-15T05:21:45.000Z</t>
  </si>
  <si>
    <t>10025 Sepulveda Boulevard #D</t>
  </si>
  <si>
    <t>2 Bedroom, 1.5 Bathrooms, upstairs unit with private patio. Great location, with easy access to shopping centers, post office, schools and freeways.</t>
  </si>
  <si>
    <t>Mission Hills, CA 91345</t>
  </si>
  <si>
    <t>http://hotpads.com/rentals/10025-Sepulveda-Boulevard-D-Mission-Hills-CA-91345--5gvcyeyhtapgr</t>
  </si>
  <si>
    <t>2020-10-15T05:42:35.000Z</t>
  </si>
  <si>
    <t>11068 Sharp Avenue #G</t>
  </si>
  <si>
    <t>Easy access to 5 Freeway Not Specified unit in 51-unit building. 2-car Garage parking. Amazing 2 bedroom, 2 bathroom condominium in Mission Hills, right off the 5 freeway. This home is located on the 2nd level and features a living room &amp; dining room combo with hardwood flooring and large windows to provide ample amount of natural light. The kitchen has a breakfast bar and lots of counter and cabinet space for storage. The master bedroom has vaulted ceiling and a walk in closet. For convenience, the home also has an attached 2 car garage and washer and dryer hookups. And the best part is the complex features a large swimming pool right down the steps to cool off in during the heat!</t>
  </si>
  <si>
    <t>http://photonet.hotpads.com/search/listingPhoto/WestsideRentals/1234056/0000_291589604_medium.jpg</t>
  </si>
  <si>
    <t>http://hotpads.com/rentals/11068-Sharp-Avenue-G-Mission-Hills-CA-91345--12416z5t3a1pm</t>
  </si>
  <si>
    <t>2018-07-05T06:02:58.000Z</t>
  </si>
  <si>
    <t>14927 Harvest Street</t>
  </si>
  <si>
    <t>This large 3 bedroom Mission Hills pol home is located in a small well kept track of housing located across from the Holy Cross Hospital and close to Bishop Alemany High School. The house a large living room with fireplace with big front windows. The kitchen has been completely remodeled with granite counter tops, stainless steel appliances, including a wine refrigerator and ice machine. The kitchen opens up to a spacious family room and formal dining room. There is an office space located in the garage along with the laundry area. There is a beautiful pool. This home is set up for easy entertaining. Please contact Shannon at (818) 366-8812 or www.prellismanagement.com to schedule a viewing. The home is currently owner occupied so the showings are by appointment only.</t>
  </si>
  <si>
    <t>http://photonet.hotpads.com/search/listingPhoto/Postlets/RT15333318/0000_1616523222_medium.jpg</t>
  </si>
  <si>
    <t>http://hotpads.com/rentals/14927-Harvest-Street-Mission-Hills-CA-91345--452me39sxygj6</t>
  </si>
  <si>
    <t>10954 Memory Park Avenue</t>
  </si>
  <si>
    <t>Live in a very private 2 bedroom and 1 bath guest house. The unit has full kitchen, private fencing and ample room for side yards. Guest house is in the back of the main house; a pool is in the middle.Listing shows 2 bath but there''s only 1 actually. Available for occupancy January 15, 2016. Call listing agent for more information and to arrange showing.</t>
  </si>
  <si>
    <t>http://photonet.hotpads.com/search/listingPhoto/DiverseSolutionsMls1416/137423659/0000_1287081101_medium.jpg</t>
  </si>
  <si>
    <t>Mission Hills San Fernando, CA 91345</t>
  </si>
  <si>
    <t>http://hotpads.com:80/rentals/10954-Memory-Park-Avenue-Mission-Hills-San-Fernando-CA-91345--4jv2k0ukb5tr5</t>
  </si>
  <si>
    <t>10564 Woodale Avenue</t>
  </si>
  <si>
    <t>This gorgeous 3 bedroom 2 bathroom house is looted in a cul-de-sac of quiet neighborhood of San Fernando Valley. It is conveniently located within few minutes to all the major freeways. Everything is brand new, beautiful light colored wood cabinets, granite and marble through out the house, partially furnished (comes with stainless steal appliances, dishwasher, TOTO neorest toilet, breakfast nook), and brand new washer and dryer in the laundry room, plenty of storages, big closet with built-in drawers, both bathrooms have double sinks and a tub, the master bathroom has a steam shower, beautifully landscaped large backyard and a plenty of parking off street.</t>
  </si>
  <si>
    <t>http://photonet.hotpads.com/search/listingPhoto/Postlets/RT14091418/0000_241699204_medium.jpg</t>
  </si>
  <si>
    <t>Woodale Avenue Mission Hills, CA 91345</t>
  </si>
  <si>
    <t>http://hotpads.com/rentals/Woodale-Avenue-Mission-Hills-CA-91345--1945bjjkdgw54</t>
  </si>
  <si>
    <t>2019-01-01T17:20:24.000Z</t>
  </si>
  <si>
    <t>Townhouse - Sylmar, CA</t>
  </si>
  <si>
    <t>Fully remodeled townhouse with 2 large master Bedrooms suites.  Both Master bedrooms have direct acess to bathrooms, vaulted smooth ceilings and fans with 1 yr old new paint and carpet &amp; mirror closet doors. This home offers a 2 car garage with direct access to unit, Laundry hook ups upstairs in-between bedrooms.  New kitchen cabinets and counter tops with all new stainless steel appliances. Whole house has been Painted, Carpeted. All Bathrooms are also updated. HOA fees &amp; Water included in rent.</t>
  </si>
  <si>
    <t>SR20175727</t>
  </si>
  <si>
    <t>http://photos.listhub.net/CRISNETCA/SR20175727/1?lm=20200827T183946</t>
  </si>
  <si>
    <t>http://photos.listhub.net/CRISNETCA/SR20175727/1?lm=20200827T183946,http://photos.listhub.net/CRISNETCA/SR20175727/2?lm=20200827T183946,http://photos.listhub.net/CRISNETCA/SR20175727/3?lm=20200827T183946,http://photos.listhub.net/CRISNETCA/SR20175727/4?lm=20200827T183946,http://photos.listhub.net/CRISNETCA/SR20175727/5?lm=20200827T183946,http://photos.listhub.net/CRISNETCA/SR20175727/6?lm=20200827T183946,http://photos.listhub.net/CRISNETCA/SR20175727/7?lm=20200827T183946,http://photos.listhub.net/CRISNETCA/SR20175727/8?lm=20200827T183946,http://photos.listhub.net/CRISNETCA/SR20175727/9?lm=20200827T183946,http://photos.listhub.net/CRISNETCA/SR20175727/10?lm=20200827T183946</t>
  </si>
  <si>
    <t>14425 Foothill Boulevard #14</t>
  </si>
  <si>
    <t>3yd-CRISNETCA-SR20175727</t>
  </si>
  <si>
    <t>https://listings.listhub.net/pages/CRISNETCA/SR20175727/?channel=mashv</t>
  </si>
  <si>
    <t>2019-05-02T07:00:38.000Z</t>
  </si>
  <si>
    <t>2020-12-01T10:14:59.000Z</t>
  </si>
  <si>
    <t>Single Family Residence - Granada Hills, CA</t>
  </si>
  <si>
    <t>Highly upgraded home in Granada Hills! Enter into the "great room" and you will be instantly impressed by stunning hardwood floors, slate covered fireplace, and a glimpse into the custom kitchen. The kitchen features custom cabinetry, granite counters, stainless steel appliances, and a gorgeous stone backsplash. There are two guest bedrooms which are serviced by a fully remodeled bathroom with custom tile and jetted tub. The master suite is located at the back of the house and features sliding doors to the backyard and a custom bath with stand up shower and separate jetted tub. There is central heat/air, recessed lighting throughout, dual-paned windows, and way too many upgrades to mention here. The property is surrounded by mature ficas trees to create privacy and the backyard features fresh sod and a covered patio which is perfect for enjoying those warm valley evenings. Do not miss this one or you will be severely disappointed when out looking for another! PLEASE NOTE, this lease is for the main house only, the garage has been converted to a guest house and is currently being rented to another tenant.</t>
  </si>
  <si>
    <t>SR20221036</t>
  </si>
  <si>
    <t>http://photos.listhub.net/CRISNETCA/SR20221036/1?lm=20201020T232540</t>
  </si>
  <si>
    <t>http://photos.listhub.net/CRISNETCA/SR20221036/1?lm=20201020T232540,http://photos.listhub.net/CRISNETCA/SR20221036/2?lm=20201020T232540,http://photos.listhub.net/CRISNETCA/SR20221036/3?lm=20201020T232540,http://photos.listhub.net/CRISNETCA/SR20221036/4?lm=20201020T232540,http://photos.listhub.net/CRISNETCA/SR20221036/5?lm=20201020T232540,http://photos.listhub.net/CRISNETCA/SR20221036/6?lm=20201020T232540,http://photos.listhub.net/CRISNETCA/SR20221036/7?lm=20201020T232540,http://photos.listhub.net/CRISNETCA/SR20221036/8?lm=20201020T232540,http://photos.listhub.net/CRISNETCA/SR20221036/9?lm=20201020T232540,http://photos.listhub.net/CRISNETCA/SR20221036/10?lm=20201020T232540,http://photos.listhub.net/CRISNETCA/SR20221036/11?lm=20201020T232540,http://photos.listhub.net/CRISNETCA/SR20221036/12?lm=20201020T232540,http://photos.listhub.net/CRISNETCA/SR20221036/13?lm=20201020T232540,http://photos.listhub.net/CRISNETCA/SR20221036/14?lm=20201020T232540,http://photos.listhub.net/CRISNETCA/SR20221036/15?lm=20201020T232540,http://photos.listhub.net/CRISNETCA/SR20221036/16?lm=20201020T232540,http://photos.listhub.net/CRISNETCA/SR20221036/17?lm=20201020T232540,http://photos.listhub.net/CRISNETCA/SR20221036/18?lm=20201020T232540,http://photos.listhub.net/CRISNETCA/SR20221036/19?lm=20201020T232540</t>
  </si>
  <si>
    <t>15855 San Fernando Mission Boulevard</t>
  </si>
  <si>
    <t>3yd-CRISNETCA-SR20221036</t>
  </si>
  <si>
    <t>https://listings.listhub.net/pages/CRISNETCA/SR20221036/?channel=mashv</t>
  </si>
  <si>
    <t>2020-10-19T00:00:00.000Z</t>
  </si>
  <si>
    <t>2020-10-20T23:25:21.000Z</t>
  </si>
  <si>
    <t>2019-07-10T06:21:58.000Z</t>
  </si>
  <si>
    <t>2020-10-30T09:00:30.000Z</t>
  </si>
  <si>
    <t>Townhouse - Granada Hills, CA</t>
  </si>
  <si>
    <t>Great Granada Hills location. This 4 bedroom 3 bath townhouse is located near 405, 5 and 118 fwys. 
Two car attached garage with laundry area, direct access. Kitchen with ample cabinetry and breakfast area. Upstairs bedroom and bath.
Large living room with dining area, access to the upstairs balcony. Downstairs, two guest bedrooms and  a bathroom, as well as the master bedroom with master bath and a walk in closet. 
Downstairs patio, accessible from master  and a guest bedrooms. 
Complex offers two pools, near walking trails.</t>
  </si>
  <si>
    <t>SR20168175</t>
  </si>
  <si>
    <t>http://photos.listhub.net/CRISNETCA/SR20168175/1?lm=20200818T202312</t>
  </si>
  <si>
    <t>http://photos.listhub.net/CRISNETCA/SR20168175/1?lm=20200818T202312,http://photos.listhub.net/CRISNETCA/SR20168175/2?lm=20200818T202312,http://photos.listhub.net/CRISNETCA/SR20168175/3?lm=20200818T202312,http://photos.listhub.net/CRISNETCA/SR20168175/4?lm=20200818T202312,http://photos.listhub.net/CRISNETCA/SR20168175/5?lm=20200818T202312,http://photos.listhub.net/CRISNETCA/SR20168175/6?lm=20200818T202312,http://photos.listhub.net/CRISNETCA/SR20168175/7?lm=20200818T202312,http://photos.listhub.net/CRISNETCA/SR20168175/8?lm=20200818T202312,http://photos.listhub.net/CRISNETCA/SR20168175/9?lm=20200818T202312,http://photos.listhub.net/CRISNETCA/SR20168175/10?lm=20200818T202312,http://photos.listhub.net/CRISNETCA/SR20168175/11?lm=20200818T202312,http://photos.listhub.net/CRISNETCA/SR20168175/12?lm=20200818T202312,http://photos.listhub.net/CRISNETCA/SR20168175/13?lm=20200818T202312,http://photos.listhub.net/CRISNETCA/SR20168175/14?lm=20200818T202312,http://photos.listhub.net/CRISNETCA/SR20168175/15?lm=20200818T202312,http://photos.listhub.net/CRISNETCA/SR20168175/16?lm=20200818T202312,http://photos.listhub.net/CRISNETCA/SR20168175/17?lm=20200818T202312,http://photos.listhub.net/CRISNETCA/SR20168175/18?lm=20200818T202312,http://photos.listhub.net/CRISNETCA/SR20168175/19?lm=20200818T202312</t>
  </si>
  <si>
    <t>15794 Midwood Drive #6</t>
  </si>
  <si>
    <t>3yd-CRISNETCA-SR20168175</t>
  </si>
  <si>
    <t>https://listings.listhub.net/pages/CRISNETCA/SR20168175/?channel=mashv</t>
  </si>
  <si>
    <t>2020-08-18T20:22:56.000Z</t>
  </si>
  <si>
    <t>2019-09-14T06:52:34.000Z</t>
  </si>
  <si>
    <t>2020-10-21T08:51:34.000Z</t>
  </si>
  <si>
    <t>Architectural, Condominium - Sylmar, CA</t>
  </si>
  <si>
    <t>Come see this bright and spacious 3 bed and 3 bath corner unit townhouse in Sylmar. Living room leads to large open kitchen with counter seating, 3 large bedrooms upstairs with walk in closets. Attached 2 car garage, private laundry area conveniently located upstairs,with washer &amp; dryer included, lots of natural light coming in, and plenty of storage. Gated community with a pool and spa, HOA includes water.  Easy access to freeways. Won't last long!</t>
  </si>
  <si>
    <t>http://photos.listhub.net/ITECHCA/320003315/1?lm=20200918T194438</t>
  </si>
  <si>
    <t>http://photos.listhub.net/ITECHCA/320003315/1?lm=20200918T194438,http://photos.listhub.net/ITECHCA/320003315/2?lm=20200918T194438,http://photos.listhub.net/ITECHCA/320003315/3?lm=20200918T194438,http://photos.listhub.net/ITECHCA/320003315/4?lm=20200918T194438,http://photos.listhub.net/ITECHCA/320003315/5?lm=20200918T194438,http://photos.listhub.net/ITECHCA/320003315/6?lm=20200918T194438,http://photos.listhub.net/ITECHCA/320003315/7?lm=20200918T194438,http://photos.listhub.net/ITECHCA/320003315/8?lm=20200918T194438,http://photos.listhub.net/ITECHCA/320003315/9?lm=20200918T194438,http://photos.listhub.net/ITECHCA/320003315/10?lm=20200918T194438,http://photos.listhub.net/ITECHCA/320003315/11?lm=20200918T194438,http://photos.listhub.net/ITECHCA/320003315/12?lm=20200918T194438,http://photos.listhub.net/ITECHCA/320003315/13?lm=20200918T194438,http://photos.listhub.net/ITECHCA/320003315/14?lm=20200918T194438,http://photos.listhub.net/ITECHCA/320003315/15?lm=20200918T194438,http://photos.listhub.net/ITECHCA/320003315/16?lm=20200918T194438,http://photos.listhub.net/ITECHCA/320003315/17?lm=20200918T194438,http://photos.listhub.net/ITECHCA/320003315/18?lm=20200918T194438,http://photos.listhub.net/ITECHCA/320003315/19?lm=20200918T194438,http://photos.listhub.net/ITECHCA/320003315/20?lm=20200918T194438</t>
  </si>
  <si>
    <t>13750 Hubbard Street #1</t>
  </si>
  <si>
    <t>3yd-ITECHCA-320003315</t>
  </si>
  <si>
    <t>https://listings.listhub.net/pages/ITECHCA/320003315/?channel=mashv</t>
  </si>
  <si>
    <t>2020-09-17T00:00:00.000Z</t>
  </si>
  <si>
    <t>2020-09-18T19:44:34.000Z</t>
  </si>
  <si>
    <t>2020-01-03T05:08:00.000Z</t>
  </si>
  <si>
    <t>2020-10-01T13:47:29.000Z</t>
  </si>
  <si>
    <t>Single Family Residence, Traditional - Pacoima, CA</t>
  </si>
  <si>
    <t>ONE OF A KIND FOR RENT! | FANTASTIC OPPORTUNITY | PRESENTING TWO BEAUTIFUL HOMES IN PACOIMA | 13958 DAVENTRY IS ONE HOUSE BUILT 2020 FEATURING 3+2 WITH OVER 1000 SQFT OF LIVING SPACE | MASTER BEDROOM W/OWN PRIVATE BATH | 13956 DAVENTRY IS THE SECOND HOME 3 + 2 WITH APROX 1120 SQFT. | SEPARATE ELECTRIC METERS | SEPARATE ADDRESSES | TOTAL OF 6 BEDROOMS AND 4 BATHS | AS YOU ENTER YOU WILL IMMEDIATELY FALL IN LOVE WITH THIS REMARKABLE PROPERTY | THIS SPACIOUS FLOOR PLAN | WITH BRAND NEW KITCHEN WITH A DISTINCTIVE MODERN LOOK WILL DEFINITELY ATTRACT YOUR ATTENTION | INCLUDES QUARTZ STONE COUNTERTOPS | STAINLESS STEEL RANGE HOOD BELL | INCLUDES DURABLE STAINLESS STEEL APPLIANCES FOR BOTH HOMES | THE TWO HOUSES OFFERS BRAND NEW ROOF | NEW STUCCO SAND FINISH | BRAND NEW DUAL CENTRAL AIR &amp; HEAT | RECESSED LIGHTING LED IN THE TWO HOMES | ONE OF ITS MANY FINE FEATURES ALSO INCLUDE GOOD QUALITY WATERPROOF LAMINATED WOOD FLOORING | BRAND NEW DOUBLE PANE INSULATED WINDOWS BRAND NEW ROOF | DON'T MISS IT.</t>
  </si>
  <si>
    <t>SR20171603</t>
  </si>
  <si>
    <t>http://photos.listhub.net/CRISNETCA/SR20171603/1?lm=20200828T203322</t>
  </si>
  <si>
    <t>http://photos.listhub.net/CRISNETCA/SR20171603/1?lm=20200828T203322,http://photos.listhub.net/CRISNETCA/SR20171603/2?lm=20200828T203322,http://photos.listhub.net/CRISNETCA/SR20171603/3?lm=20200828T203322,http://photos.listhub.net/CRISNETCA/SR20171603/4?lm=20200828T203322,http://photos.listhub.net/CRISNETCA/SR20171603/5?lm=20200828T203322,http://photos.listhub.net/CRISNETCA/SR20171603/6?lm=20200828T203322,http://photos.listhub.net/CRISNETCA/SR20171603/7?lm=20200828T203322,http://photos.listhub.net/CRISNETCA/SR20171603/8?lm=20200828T203322,http://photos.listhub.net/CRISNETCA/SR20171603/9?lm=20200828T203322,http://photos.listhub.net/CRISNETCA/SR20171603/10?lm=20200828T203322,http://photos.listhub.net/CRISNETCA/SR20171603/11?lm=20200828T203322</t>
  </si>
  <si>
    <t>13956 Daventry Street 13958</t>
  </si>
  <si>
    <t>3yd-CRISNETCA-SR20171603</t>
  </si>
  <si>
    <t>The Real Estate Plaza</t>
  </si>
  <si>
    <t>(818) 892-9314</t>
  </si>
  <si>
    <t>http://www.myrealestateplaza.com</t>
  </si>
  <si>
    <t>https://listings.listhub.net/pages/CRISNETCA/SR20171603/?channel=mashv</t>
  </si>
  <si>
    <t>2020-08-20T00:00:00.000Z</t>
  </si>
  <si>
    <t>2020-08-28T20:33:20.000Z</t>
  </si>
  <si>
    <t>2020-08-22T16:24:05.000Z</t>
  </si>
  <si>
    <t>2020-10-02T12:41:45.000Z</t>
  </si>
  <si>
    <t>Duplex - Mission Hills (San Fernando), CA</t>
  </si>
  <si>
    <t>Brand new home located in a desirable neighborhood of Mission Hills available for lease! This house is part of a duplex with own address at 15419 Tuba St. Features include: Very bright open floor plan w/3BR + 2BA + 1048 SQFT of space; living room; kitchen w/granite counter tops, stove/oven included; master suite; central heat + air; inside laundry w/washer + dryer hook-ups; 2 car carport parking.</t>
  </si>
  <si>
    <t>SR20250823</t>
  </si>
  <si>
    <t>http://photos.listhub.net/CRISNETCA/SR20250823/1?lm=20201203T212408</t>
  </si>
  <si>
    <t>http://photos.listhub.net/CRISNETCA/SR20250823/1?lm=20201203T212408,http://photos.listhub.net/CRISNETCA/SR20250823/2?lm=20201203T212408,http://photos.listhub.net/CRISNETCA/SR20250823/3?lm=20201203T212408,http://photos.listhub.net/CRISNETCA/SR20250823/4?lm=20201203T212408,http://photos.listhub.net/CRISNETCA/SR20250823/5?lm=20201203T212408,http://photos.listhub.net/CRISNETCA/SR20250823/6?lm=20201203T212408,http://photos.listhub.net/CRISNETCA/SR20250823/7?lm=20201203T212408,http://photos.listhub.net/CRISNETCA/SR20250823/8?lm=20201203T212408,http://photos.listhub.net/CRISNETCA/SR20250823/9?lm=20201203T212408,http://photos.listhub.net/CRISNETCA/SR20250823/10?lm=20201203T212408,http://photos.listhub.net/CRISNETCA/SR20250823/11?lm=20201203T212408,http://photos.listhub.net/CRISNETCA/SR20250823/12?lm=20201203T212408,http://photos.listhub.net/CRISNETCA/SR20250823/13?lm=20201203T212408</t>
  </si>
  <si>
    <t>15417 Tuba Street</t>
  </si>
  <si>
    <t>3yd-CRISNETCA-SR20250823</t>
  </si>
  <si>
    <t>My Valley Realty</t>
  </si>
  <si>
    <t>(818) 668-7087</t>
  </si>
  <si>
    <t>https://listings.listhub.net/pages/CRISNETCA/SR20250823/?channel=mashv</t>
  </si>
  <si>
    <t>2020-12-02T00:00:00.000Z</t>
  </si>
  <si>
    <t>2020-12-03T21:24:05.000Z</t>
  </si>
  <si>
    <t>2020-09-04T14:57:17.000Z</t>
  </si>
  <si>
    <t>2020-12-10T12:14:11.000Z</t>
  </si>
  <si>
    <t>Condominium - Granada Hills, CA</t>
  </si>
  <si>
    <t>Great Freeway close location.  Spacious rooms.  Quiet condominium complex.  All one level a half a story above the street level.  Large master and walk in closet. Central air and heat.  Includes water and gas.  Just pay your own electric.  At this price, this unit will not last long.  Available October 1 or sooner.</t>
  </si>
  <si>
    <t>SR20186056</t>
  </si>
  <si>
    <t>http://photos.listhub.net/CRISNETCA/SR20186056/1?lm=20200908T152841</t>
  </si>
  <si>
    <t>http://photos.listhub.net/CRISNETCA/SR20186056/1?lm=20200908T152841,http://photos.listhub.net/CRISNETCA/SR20186056/2?lm=20200908T152841,http://photos.listhub.net/CRISNETCA/SR20186056/3?lm=20200908T152841,http://photos.listhub.net/CRISNETCA/SR20186056/4?lm=20200908T152841,http://photos.listhub.net/CRISNETCA/SR20186056/5?lm=20200908T152841,http://photos.listhub.net/CRISNETCA/SR20186056/6?lm=20200908T152841,http://photos.listhub.net/CRISNETCA/SR20186056/7?lm=20200908T152841,http://photos.listhub.net/CRISNETCA/SR20186056/8?lm=20200908T152841,http://photos.listhub.net/CRISNETCA/SR20186056/9?lm=20200908T152841,http://photos.listhub.net/CRISNETCA/SR20186056/10?lm=20200908T152841,http://photos.listhub.net/CRISNETCA/SR20186056/11?lm=20200908T152841,http://photos.listhub.net/CRISNETCA/SR20186056/12?lm=20200908T152841,http://photos.listhub.net/CRISNETCA/SR20186056/13?lm=20200908T152841,http://photos.listhub.net/CRISNETCA/SR20186056/14?lm=20200908T152841</t>
  </si>
  <si>
    <t>10636 Woodley Avenue #17</t>
  </si>
  <si>
    <t>3yd-CRISNETCA-SR20186056</t>
  </si>
  <si>
    <t>Hatkoff Investments</t>
  </si>
  <si>
    <t>818-701-7789</t>
  </si>
  <si>
    <t>https://listings.listhub.net/pages/CRISNETCA/SR20186056/?channel=mashv</t>
  </si>
  <si>
    <t>2020-09-08T15:28:39.000Z</t>
  </si>
  <si>
    <t>2020-09-09T09:32:23.000Z</t>
  </si>
  <si>
    <t>2020-10-02T12:32:08.000Z</t>
  </si>
  <si>
    <t>15321 Lemarsh Street</t>
  </si>
  <si>
    <t>Welcome home to Aqua North in beautiful Mission Hills, California, where convenience and quality combine! Our remodeled apartment community is ideally located near a wide selection of shops, schools, restaurants, and commuter-friendly highways. At Aqua North apartments, we've considered every comfort and convenience into floor plans to ensure your stay here is enjoyable and pleasant. Apartment amenities may include a private balcony or patio, wood inspired flooring, granite counter tops, double pained windows and so much more! Aqua North Apartments gives you the flexibility to balance the needs of life inside and outside the home. Community features include a shimmering swimming pool, community style living, on-site laundry facility, gated access. Visit today and discover the life and value you've been looking for. OPEN HOUSE SATURDAY 9:30 AM TO 4:30 PM APARTMENT FEATURES: - Brand New Stainless Steel Appliances - Air Conditioning - New Wood Inspired Flooring - Disposal ... (show more) - Mirrored Closet Doors - Private Patio - Refrigerator - Dishwasher - New Double Pained Windows - Recessed Lighting COMMUNITY AMENITIES: - Access to Public Transportation - Assigned Parking - Easy Access to Freeways - Easy Access to Shopping - Controlled Entry Access - Gated Parking - Laundry Facility - On Call Maintenance - On Site Management - Shimmering Swimming Pool - Moments to the 5, 405 and 118 Freeways, Shopping Malls and Restaurants. - Any Interior Pictures May Not Be Of Exact Apartment Home. - Square Footage Is Approximate.</t>
  </si>
  <si>
    <t>http://photonet.hotpads.com/search/listingPhoto/Postlets/RT12959508/0000_30784330_medium.jpg</t>
  </si>
  <si>
    <t>Sepulveda Boulevard Mission Hills, CA 91345</t>
  </si>
  <si>
    <t>http://hotpads.com/rentals/Sepulveda-Boulevard-Mission-Hills-CA-91345--4zczxwzfyef2r</t>
  </si>
  <si>
    <t>2020-09-15T05:06:31.000Z</t>
  </si>
  <si>
    <t>Single Family Residence, Ranch - Granada Hills, CA</t>
  </si>
  <si>
    <t>This is a 2 bed 2 bath Single Family Home with the garage converted to a studio. The studio is occupied and is not for lease. That tenant will remain. The main house is for lease and it is a very spacious 2 bed, 2 bath Ranch Style POOL-HOME in Granada Hills- which has been called by neighbors "dollar for dollar and pound for pound the best place to live in the L.A. area". It is described as "very family oriented" and a "very easy place to live". Backyard pool, large living room with vaulted ceilings, 2 fireplaces, wood beams and hardwood floors are just some of the features this home offers. Small pets welcome with pet deposit. Tenants pay all utilities. $100 credit each month from owner towards utilities for the studio. Available 10/01/2020. Showings start 9/22/20</t>
  </si>
  <si>
    <t>On Street</t>
  </si>
  <si>
    <t>20-632228</t>
  </si>
  <si>
    <t>http://photos.listhub.net/CLAWCA/20-632228/1?lm=20200925T213058</t>
  </si>
  <si>
    <t>http://photos.listhub.net/CLAWCA/20-632228/1?lm=20200925T213058,http://photos.listhub.net/CLAWCA/20-632228/2?lm=20200925T213058,http://photos.listhub.net/CLAWCA/20-632228/3?lm=20200925T213058,http://photos.listhub.net/CLAWCA/20-632228/4?lm=20200925T213058,http://photos.listhub.net/CLAWCA/20-632228/5?lm=20200925T213058,http://photos.listhub.net/CLAWCA/20-632228/6?lm=20200925T213058,http://photos.listhub.net/CLAWCA/20-632228/7?lm=20200925T213058,http://photos.listhub.net/CLAWCA/20-632228/8?lm=20200925T213058,http://photos.listhub.net/CLAWCA/20-632228/9?lm=20200925T213058,http://photos.listhub.net/CLAWCA/20-632228/10?lm=20200925T213058,http://photos.listhub.net/CLAWCA/20-632228/11?lm=20200925T213058,http://photos.listhub.net/CLAWCA/20-632228/12?lm=20200925T213058,http://photos.listhub.net/CLAWCA/20-632228/13?lm=20200925T213058,http://photos.listhub.net/CLAWCA/20-632228/14?lm=20200925T213058,http://photos.listhub.net/CLAWCA/20-632228/15?lm=20200925T213058,http://photos.listhub.net/CLAWCA/20-632228/16?lm=20200925T213058,http://photos.listhub.net/CLAWCA/20-632228/17?lm=20200925T213058,http://photos.listhub.net/CLAWCA/20-632228/18?lm=20200925T213058,http://photos.listhub.net/CLAWCA/20-632228/19?lm=20200925T213058,http://photos.listhub.net/CLAWCA/20-632228/20?lm=20200925T213058,http://photos.listhub.net/CLAWCA/20-632228/21?lm=20200925T213058,http://photos.listhub.net/CLAWCA/20-632228/22?lm=20200925T213058,http://photos.listhub.net/CLAWCA/20-632228/23?lm=20200925T213058,http://photos.listhub.net/CLAWCA/20-632228/24?lm=20200925T213058,http://photos.listhub.net/CLAWCA/20-632228/25?lm=20200925T213058</t>
  </si>
  <si>
    <t>15957 San Fernando Mission Blvd</t>
  </si>
  <si>
    <t>3yd-CLAWCA-20-632228</t>
  </si>
  <si>
    <t>sotheby's international realty</t>
  </si>
  <si>
    <t>(323) 665-1700 x2360</t>
  </si>
  <si>
    <t>http://sothebyshome.com</t>
  </si>
  <si>
    <t>2666-009-006</t>
  </si>
  <si>
    <t>https://listings.listhub.net/pages/CLAWCA/20-632228/?channel=mashv</t>
  </si>
  <si>
    <t>2020-09-12T00:00:00.000Z</t>
  </si>
  <si>
    <t>2020-09-29T08:33:02.000Z</t>
  </si>
  <si>
    <t>2020-09-15T10:10:42.000Z</t>
  </si>
  <si>
    <t>2020-10-08T12:45:14.000Z</t>
  </si>
  <si>
    <t>Gorgeous brand new one-bedroom guest home in Granada Hills. It features a full kitchen with beautiful shaker cabinets, quartz countertops plus stainless steel appliances. The modern bathroom was exquisitely done, a must see! Never lived in before. Be the first! LOTS OF STREET PARKING AVAILABLE, WATER, SEWER and TRASH INCLUDED. Oh, and did I mention it comes with in-unit washer and dryer!!</t>
  </si>
  <si>
    <t>SR20189723</t>
  </si>
  <si>
    <t>http://photos.listhub.net/CRISNETCA/SR20189723/1?lm=20201202T212246</t>
  </si>
  <si>
    <t>http://photos.listhub.net/CRISNETCA/SR20189723/1?lm=20201202T212246,http://photos.listhub.net/CRISNETCA/SR20189723/2?lm=20201202T212246,http://photos.listhub.net/CRISNETCA/SR20189723/3?lm=20201202T212246,http://photos.listhub.net/CRISNETCA/SR20189723/4?lm=20201202T212246,http://photos.listhub.net/CRISNETCA/SR20189723/5?lm=20201202T212246,http://photos.listhub.net/CRISNETCA/SR20189723/6?lm=20201202T212246,http://photos.listhub.net/CRISNETCA/SR20189723/7?lm=20201202T212246,http://photos.listhub.net/CRISNETCA/SR20189723/8?lm=20201202T212246,http://photos.listhub.net/CRISNETCA/SR20189723/9?lm=20201202T212246</t>
  </si>
  <si>
    <t>10518 Densmore Avenue</t>
  </si>
  <si>
    <t>3yd-CRISNETCA-SR20189723</t>
  </si>
  <si>
    <t>https://listings.listhub.net/pages/CRISNETCA/SR20189723/?channel=mashv</t>
  </si>
  <si>
    <t>2020-12-02T21:22:44.000Z</t>
  </si>
  <si>
    <t>2020-09-17T09:44:47.000Z</t>
  </si>
  <si>
    <t>2020-12-08T11:22:56.000Z</t>
  </si>
  <si>
    <t>Condominium - Arleta, CA</t>
  </si>
  <si>
    <t>beautiful 3 bedrooms and2baths town home with1270 square feet  of living space  and two car garage  for only 1775.00</t>
  </si>
  <si>
    <t>SR20198441</t>
  </si>
  <si>
    <t>http://photos.listhub.net/CRISNETCA/SR20198441/1?lm=20200927T182550</t>
  </si>
  <si>
    <t>http://photos.listhub.net/CRISNETCA/SR20198441/1?lm=20200927T182550,http://photos.listhub.net/CRISNETCA/SR20198441/2?lm=20200927T182550,http://photos.listhub.net/CRISNETCA/SR20198441/3?lm=20200927T182550,http://photos.listhub.net/CRISNETCA/SR20198441/4?lm=20200927T182550,http://photos.listhub.net/CRISNETCA/SR20198441/5?lm=20200927T182550</t>
  </si>
  <si>
    <t>10153 Arleta Avenue #3</t>
  </si>
  <si>
    <t>3yd-CRISNETCA-SR20198441</t>
  </si>
  <si>
    <t>The Olson Agency</t>
  </si>
  <si>
    <t>(818) 488-8900</t>
  </si>
  <si>
    <t>http://www.OlsonAgencyRE.com</t>
  </si>
  <si>
    <t>https://listings.listhub.net/pages/CRISNETCA/SR20198441/?channel=mashv</t>
  </si>
  <si>
    <t>2020-09-25T00:00:00.000Z</t>
  </si>
  <si>
    <t>2020-10-07T02:26:24.000Z</t>
  </si>
  <si>
    <t>2020-09-28T11:23:12.000Z</t>
  </si>
  <si>
    <t>2020-10-08T13:15:32.000Z</t>
  </si>
  <si>
    <t>Perfect home for Multiple families! This gated home is comprised of 3 bedrooms 2 baths in the Main house and a 1 bedroom 1 bath attached guest unit. There is an additional detached bonus room with a bathroom at the rear of the property. The kitchen is upgrade, large living room, attached garage with direct access. Plenty of parking, with lots of privacy.</t>
  </si>
  <si>
    <t>SR20218743</t>
  </si>
  <si>
    <t>http://photos.listhub.net/CRISNETCA/SR20218743/1?lm=20201024T032652</t>
  </si>
  <si>
    <t>http://photos.listhub.net/CRISNETCA/SR20218743/1?lm=20201024T032652,http://photos.listhub.net/CRISNETCA/SR20218743/2?lm=20201024T032652,http://photos.listhub.net/CRISNETCA/SR20218743/3?lm=20201024T032652,http://photos.listhub.net/CRISNETCA/SR20218743/4?lm=20201024T032652,http://photos.listhub.net/CRISNETCA/SR20218743/5?lm=20201024T032652,http://photos.listhub.net/CRISNETCA/SR20218743/6?lm=20201024T032652,http://photos.listhub.net/CRISNETCA/SR20218743/7?lm=20201024T032652,http://photos.listhub.net/CRISNETCA/SR20218743/8?lm=20201024T032652,http://photos.listhub.net/CRISNETCA/SR20218743/9?lm=20201024T032652,http://photos.listhub.net/CRISNETCA/SR20218743/10?lm=20201024T032652,http://photos.listhub.net/CRISNETCA/SR20218743/11?lm=20201024T032652,http://photos.listhub.net/CRISNETCA/SR20218743/12?lm=20201024T032652,http://photos.listhub.net/CRISNETCA/SR20218743/13?lm=20201024T032652,http://photos.listhub.net/CRISNETCA/SR20218743/14?lm=20201024T032652,http://photos.listhub.net/CRISNETCA/SR20218743/15?lm=20201024T032652</t>
  </si>
  <si>
    <t>14401 Dyer Street</t>
  </si>
  <si>
    <t>3yd-CRISNETCA-SR20218743</t>
  </si>
  <si>
    <t>https://listings.listhub.net/pages/CRISNETCA/SR20218743/?channel=mashv</t>
  </si>
  <si>
    <t>2020-10-15T00:00:00.000Z</t>
  </si>
  <si>
    <t>2020-12-07T19:24:53.000Z</t>
  </si>
  <si>
    <t>2020-10-19T09:28:56.000Z</t>
  </si>
  <si>
    <t>2021-01-15T10:03:41.000Z</t>
  </si>
  <si>
    <t>Views! Views! Views! Imagine coming home to panoramic breathtaking scenic views of city lights in this tastefully remodeled 3 bedroom 3 full bath townhome which exudes modern elegance. Abundance of windows illuminates the interior with natural light and is ideally positioned on the highly sought-after top row of the Gated Granada Ridge Comm. Inspire your inner chef in your newly updated dream kitchen with S/S appliances featuring white Quartz countertops, stylish marble backsplash, new GE Stove/Range, Breakfast bar adjacent an inviting family room that showcases awe-inspiring city views perfect for entertaining. Expansive living room and cozy fireplace opens to private patio ideal for family BBQÃ¢Â€Â™s. Master retreat offers an ensuite bath, huge walk-in-closet and private patio/garden area perfect for leisurely sipping your morning coffee and enjoying the views. One bedroom/bath on main level could also be used as home office.  Additional bedroom/bath on lower level. Home features woodgrain floors, deluxe Berber carpet, recessed lights/ceiling fans throughout. Resort style living provides community sparkling pool/spa, rec. room and tennis/basketball courts nestled perfectly in a peaceful setting surrounded by nature. Away from the busy city and yet close to shopping, CSUN, restaurants, great schools, hospital minutes to fwy and centrally located San Fernando and Santa Clarita Valleys. Welcome home.</t>
  </si>
  <si>
    <t>https://www.revepix.com/15608-crestview-lane/</t>
  </si>
  <si>
    <t>SR20242338</t>
  </si>
  <si>
    <t>http://photos.listhub.net/CRISNETCA/SR20242338/1?lm=20201118T213444</t>
  </si>
  <si>
    <t>http://photos.listhub.net/CRISNETCA/SR20242338/1?lm=20201118T213444,http://photos.listhub.net/CRISNETCA/SR20242338/2?lm=20201118T213444,http://photos.listhub.net/CRISNETCA/SR20242338/3?lm=20201118T213444,http://photos.listhub.net/CRISNETCA/SR20242338/4?lm=20201118T213444,http://photos.listhub.net/CRISNETCA/SR20242338/5?lm=20201118T213444,http://photos.listhub.net/CRISNETCA/SR20242338/6?lm=20201118T213444,http://photos.listhub.net/CRISNETCA/SR20242338/7?lm=20201118T213444,http://photos.listhub.net/CRISNETCA/SR20242338/8?lm=20201118T213444,http://photos.listhub.net/CRISNETCA/SR20242338/9?lm=20201118T213444,http://photos.listhub.net/CRISNETCA/SR20242338/10?lm=20201118T213444,http://photos.listhub.net/CRISNETCA/SR20242338/11?lm=20201118T213444,http://photos.listhub.net/CRISNETCA/SR20242338/12?lm=20201118T213444,http://photos.listhub.net/CRISNETCA/SR20242338/13?lm=20201118T213444,http://photos.listhub.net/CRISNETCA/SR20242338/14?lm=20201118T213444,http://photos.listhub.net/CRISNETCA/SR20242338/15?lm=20201118T213444,http://photos.listhub.net/CRISNETCA/SR20242338/16?lm=20201118T213444,http://photos.listhub.net/CRISNETCA/SR20242338/17?lm=20201118T213444,http://photos.listhub.net/CRISNETCA/SR20242338/18?lm=20201118T213444,http://photos.listhub.net/CRISNETCA/SR20242338/19?lm=20201118T213444,http://photos.listhub.net/CRISNETCA/SR20242338/20?lm=20201118T213444,http://photos.listhub.net/CRISNETCA/SR20242338/21?lm=20201118T213444,http://photos.listhub.net/CRISNETCA/SR20242338/22?lm=20201118T213444,http://photos.listhub.net/CRISNETCA/SR20242338/23?lm=20201118T213444,http://photos.listhub.net/CRISNETCA/SR20242338/24?lm=20201118T213444,http://photos.listhub.net/CRISNETCA/SR20242338/25?lm=20201118T213444,http://photos.listhub.net/CRISNETCA/SR20242338/26?lm=20201118T213444,http://photos.listhub.net/CRISNETCA/SR20242338/27?lm=20201118T213444,http://photos.listhub.net/CRISNETCA/SR20242338/28?lm=20201118T213444,http://photos.listhub.net/CRISNETCA/SR20242338/29?lm=20201118T213444</t>
  </si>
  <si>
    <t>15608 Crestview Lane #61</t>
  </si>
  <si>
    <t>3yd-CRISNETCA-SR20242338</t>
  </si>
  <si>
    <t>https://listings.listhub.net/pages/CRISNETCA/SR20242338/?channel=mashv</t>
  </si>
  <si>
    <t>2020-11-17T00:00:00.000Z</t>
  </si>
  <si>
    <t>2020-12-03T05:26:08.000Z</t>
  </si>
  <si>
    <t>2020-11-19T10:55:03.000Z</t>
  </si>
  <si>
    <t>2020-12-05T12:20:18.000Z</t>
  </si>
  <si>
    <t>Residential Lease, Traditional - Sylmar, CA</t>
  </si>
  <si>
    <t>3 bedroom 1 bathroom Duplex. This charmer is in a great location. This front home features front Yard/Patio, Laundry area inside the home. There is a detached Garage. Home is gated. Minimum of one month deposit dependent upon proof of income and credit.</t>
  </si>
  <si>
    <t>20-664470</t>
  </si>
  <si>
    <t>http://photos.listhub.net/CLAWCA/20-664470/1?lm=20201128T033426</t>
  </si>
  <si>
    <t>http://photos.listhub.net/CLAWCA/20-664470/1?lm=20201128T033426,http://photos.listhub.net/CLAWCA/20-664470/2?lm=20201128T033426,http://photos.listhub.net/CLAWCA/20-664470/3?lm=20201128T033426,http://photos.listhub.net/CLAWCA/20-664470/4?lm=20201128T033426,http://photos.listhub.net/CLAWCA/20-664470/5?lm=20201128T033426,http://photos.listhub.net/CLAWCA/20-664470/6?lm=20201128T033426,http://photos.listhub.net/CLAWCA/20-664470/7?lm=20201128T033426,http://photos.listhub.net/CLAWCA/20-664470/8?lm=20201128T033426,http://photos.listhub.net/CLAWCA/20-664470/9?lm=20201128T033426,http://photos.listhub.net/CLAWCA/20-664470/10?lm=20201128T033426,http://photos.listhub.net/CLAWCA/20-664470/11?lm=20201128T033426,http://photos.listhub.net/CLAWCA/20-664470/12?lm=20201128T033426,http://photos.listhub.net/CLAWCA/20-664470/13?lm=20201128T033426,http://photos.listhub.net/CLAWCA/20-664470/14?lm=20201128T033426,http://photos.listhub.net/CLAWCA/20-664470/15?lm=20201128T033426</t>
  </si>
  <si>
    <t>15131 Polk St</t>
  </si>
  <si>
    <t>3yd-CLAWCA-20-664470</t>
  </si>
  <si>
    <t>Executive Home Loan</t>
  </si>
  <si>
    <t>(424) 260-3863</t>
  </si>
  <si>
    <t>2604-027-034</t>
  </si>
  <si>
    <t>https://listings.listhub.net/pages/CLAWCA/20-664470/?channel=mashv</t>
  </si>
  <si>
    <t>2020-11-26T00:00:00.000Z</t>
  </si>
  <si>
    <t>2020-12-05T09:16:29.000Z</t>
  </si>
  <si>
    <t>2020-11-29T10:16:36.000Z</t>
  </si>
  <si>
    <t>2020-12-24T07:42:21.000Z</t>
  </si>
  <si>
    <t>4901 N Figueroa Street</t>
  </si>
  <si>
    <t>Trendy Highland Park Jr 1 Bedroom Not Specified unit No Parking. OPEN HOUSE 12-4 weekends, 11-6 weekdays (photos of a similar unit unit still needs clean, minor repairs) About The Unit - Large Studio (JR 1 bedroom) - 1 Bathroom - Full Kitchen - Stove Fridge - Hardwood Flooring About The Building - Easy STREET Parking - On Site Laundry - Water and Trash Included - Pets Okay - Great Neighbors Monthly Rent $1,100.00 Deposit $1,100.00 Application Fee $25.00 Pet Deposit $250.00 1 Year Lease Located in Highland Park near Echo Park, Rampart Village, Silverlake, Hollywood, Korea Town, Mid-City, Mid-Wilshire, Hollywood, Melrose, Cypress Park, Montecito Heights, Sycamore Grove Park, Eagle Rock, York, South Pasadena, Sycamore Grove Park, Arroyo Seco Museum, Cypress Park, S., South Pasadena, Meridan, Figueroa, Avenue, Ave, Glassel Park, Montecito Heights, Mount Washington, Highland Park, Eagle rock, 90041</t>
  </si>
  <si>
    <t>http://photonet.hotpads.com/search/listingPhoto/WestsideRentals/1232220/0000_563150144_medium.jpg</t>
  </si>
  <si>
    <t>http://hotpads.com/rentals/4901-N-Figueroa-Street-Los-Angeles-CA-90042--372d3g3prdcar</t>
  </si>
  <si>
    <t>2018-07-05T06:03:06.000Z</t>
  </si>
  <si>
    <t>2020-10-15T05:42:43.000Z</t>
  </si>
  <si>
    <t>4555 N Figueroa Street</t>
  </si>
  <si>
    <t>SPACIOUS 1 Bedroom Newer Kitchen Freshly Painted Laundry on Site Parking Lots of Light Tile, Hardwood Great Location Professional Property Manager Private Entrance Move-in Condition Close to Shops Living room Dining room Master bath Breakfast nook Range / Oven Balcony, Deck, or Patio Yard Lawn Garden Off-street parking On-street parking</t>
  </si>
  <si>
    <t>http://photonet.hotpads.com/search/listingPhoto/Postlets/RT15678489/0000_2079048498_medium.jpg</t>
  </si>
  <si>
    <t>Los Angeles, CA 90065</t>
  </si>
  <si>
    <t>http://hotpads.com/rentals/4555-N-Figueroa-Street-Los-Angeles-CA-90065--3r9zd3qvry82e</t>
  </si>
  <si>
    <t>4707 N Figueroa Street #9</t>
  </si>
  <si>
    <t>GATED Secure Property with Views of the Foothills. COMPLETELY RE-DONE UPPER One Bedroom/One Bath, Light and Bright End unit with extra windows, If you want to live in practically a NEW Apt. that no one else has used..........This is it! "NEW EVERYTHING" Open Concept with NEW Stainless Steel Sink, NEW Appliances, Fresh White Shaker Style Kitchen Cabinets, Sparkling Blue Pearl Granite Counters with breakfast bar island, Porcelain Tile Floors throughout, Bath is Completely Re-done with NEWLY tiled double Shower, New Toilet &amp; Vanity. You MUST see this to believe it!! Laundry on-site with State-of-the-Art Washer &amp; Dryer. Landscaped yard with large trees. Walk to the Southwest Museum GOLDLINE Station (12 min. to downtown LA or Pasadena) Walk to grocery shopping and Park. Call today to View this Bright, Clean &amp; Fresh Apt. IMMEDIATE Occupancy. ** Call or Text 714-312-9923</t>
  </si>
  <si>
    <t>http://photonet.hotpads.com/search/listingPhoto/Postlets/RT15428014/0000_631285971_medium.jpg</t>
  </si>
  <si>
    <t>http://hotpads.com/rentals/4707-N-Figueroa-Street-9-Los-Angeles-CA-90042--b1kjey349rq0</t>
  </si>
  <si>
    <t>3586 Tacoma Avenue #GUEST HOUSE</t>
  </si>
  <si>
    <t>Quiet, private, country living downtown. One bedroom, one bath, open floor plan. 15 minutes to County General USC. New appliances, brick and wood floors, Dedicated parking space. Utilities and Direct TV included. Furnished.</t>
  </si>
  <si>
    <t>http://photonet.hotpads.com/search/listingPhoto/Postlets/RT15797461/0000_816663065_medium.jpg</t>
  </si>
  <si>
    <t>http://hotpads.com/rentals/3586-Tacoma-Avenue-GUEST-HOUSE-Los-Angeles-CA-90065--1gezz6ep20yff</t>
  </si>
  <si>
    <t>4515 Marmion Way</t>
  </si>
  <si>
    <t>This tastefully updated bungalow is available for grabs! Everything is brand new - paint, hardwood flooring (pergo), light fixtures, new kitchen with new modern cabinets, bathroom with brand new vanity and bathtub! PLUS, you'll have your own washer &amp; dryer - super convenient! The eat-in kitchen has a room for your breakfast table and it is equipped with a brand new stove and microwave - just supply your own fridge. The unit comes with a detached small one car garage - good for storage or for a small car! Located next to the Metro Gold line (Southwest Museum Station), freeways, Highland Park, Pasadena, Downtown! Be the first one to live in this freshly updated unit in Mt Washington! FEATURES Remodeled bungalow Total 6 bungalows on the lot New hardwood flooring (pergo) New stove, microwave Brand new washer/dryer Detached small one car garage Small outdoor space next to the unit New kitchen and bathroom Easy access from Glenalbyn Dr. DETAILS One year lease Deposit equals to one month's ... (show more) rent To move in: one months rent plus deposit due at the lease signing within 24 hours of approval Will consider a small pet for an additional deposit Water is included</t>
  </si>
  <si>
    <t>http://photonet.hotpads.com/search/listingPhoto/Postlets/RT13831300/0000_1488527275_medium.jpg</t>
  </si>
  <si>
    <t>http://hotpads.com/rentals/4515-Marmion-Way-Los-Angeles-CA-90065--4jesbfkgutu8u</t>
  </si>
  <si>
    <t>2018-07-05T06:03:07.000Z</t>
  </si>
  <si>
    <t>311 Amabel Street</t>
  </si>
  <si>
    <t>Amabel Town homes are conveniently located minutes away from Downtown La, Pasadena, Glendale and more. These townhouse are newly renovated offering wood floors, granite counters, central a/c and heater, new stove and refrigerator. We offer two parking spaces. 24 hour emergency maintenance if needed. On site BBQ area and onsite laundry. Pet friendly $500 deposit on approved credit Professionally managed by Mashcole properties.</t>
  </si>
  <si>
    <t>http://photonet.hotpads.com/search/listingPhoto/Postlets/RT14450291/0000_1562952896_medium.jpg</t>
  </si>
  <si>
    <t>http://hotpads.com/rentals/311-Amabel-Street-Los-Angeles-CA-90065--58rgmdxc75q03</t>
  </si>
  <si>
    <t>144 E Avenue #43</t>
  </si>
  <si>
    <t>This bright and clean detached back house is located in Mt Washington near Pasadena, Downtown LA, Montecito Heights and Highland Park. It is conveniently located near transits and supermarkets, adjacent to the California Historic Monument Lummis Home and half mile to hiking trails at Ernest E. Debs Regional Park. The house features a living room with wall furnace heater and air-con, 2 bed rooms with Ethernet and cable ready, spacious kitchen room, laundry room and a single bath room with tub and shower. There is also a detached garage for one car or storage. Outside private yard has room for on-site parking, lounging, barbequing, and gardening. Owner will consider small pet. Open house: Saturday 11/07/2015 Time: Noon to 5 PM</t>
  </si>
  <si>
    <t>http://photonet.hotpads.com/search/listingPhoto/Postlets/RT12394060/0000_1205265432_medium.jpg</t>
  </si>
  <si>
    <t>http://hotpads.com/rentals/144-E-Avenue-43-Los-Angeles-CA-90031--2604ayx85kuch</t>
  </si>
  <si>
    <t>3442 Glenalbyn Drive</t>
  </si>
  <si>
    <t>This is a wonderfully remodeled two bedroom apartment in the foothills of Mount Washington. This apartment is very close to several Gold Line stations and public transportation into downtown, but in an elevated enough location to still be private and quiet. The apartment not only has great natural light, but amazing great views from many of the rooms! Inside you'll find *New Wood Floors *Completely Remodeled Kitchen w/new Countertops and Appliances *New Dishwasher *Large Picture windows with lots of light *Ample Closet Space On top of that, the entire building is in the middle of a major renovation. It has a brand new coat of paint and a new laundry room is under construction. Pasadena, Glendale and Burbank are also very convenient from our location as we are just off the 110 freeway. If you've been looking for something nice, new and affordable near downtown or the east side, give us a call. You'll be glad you did.</t>
  </si>
  <si>
    <t>http://photonet.hotpads.com/search/listingPhoto/Postlets/RT14609193/0000_566186127_medium.jpg</t>
  </si>
  <si>
    <t>http://hotpads.com/rentals/3442-Glenalbyn-Drive-Los-Angeles-CA-90065--s5zyc03e9x5n</t>
  </si>
  <si>
    <t>2018-07-05T06:03:08.000Z</t>
  </si>
  <si>
    <t>3914 Glenalbyn Drive</t>
  </si>
  <si>
    <t>Lovely 2 Bedroom house with beautiful views, deck, and garden space. Ceiling fans, one air conditioned bedroom, washer and dryer, and one garage are bonuses to this fabulous house. Open House Sunday, 08/09/2015 from 10:00 AM to 12:00 PM. Text your name and "Glenalbyn" to 310-462-7022 to RSVP.</t>
  </si>
  <si>
    <t>http://photonet.hotpads.com/search/listingPhoto/Postlets/RT14818952/0000_510181042_medium.jpg</t>
  </si>
  <si>
    <t>http://hotpads.com/rentals/3914-Glenalbyn-Drive-Los-Angeles-CA-90065--4zub2f2h7ns44</t>
  </si>
  <si>
    <t>2020-10-15T05:21:55.000Z</t>
  </si>
  <si>
    <t>134 W Avenue #42</t>
  </si>
  <si>
    <t>Available to show 7 days a week by appointment Move right in to this home in Highland Park at the Southern side of Mount Washington with 2 bedrooms 1 bath a delightfully cute kitchen and dining area along with a fenced and workable yard space and tones of character. The home is 954 square feet (from property records) and has two bedrooms on opposite sides of the home (one faces Avenue 42 one faces the yard space and Gold Line) with a large living room featuring coved ceilings sconce lighting in some rooms and loads of character. Both bedrooms are slightly over 11 feet by 11 feet in size. Laminate flooring in living room and bedrooms tile in bathroom and linoleum in kitchen and dining nook. Porch with room for a dining set receives wonderful morning light and the yard is fully fenced allowing us to offer this home to those with well mannered dogs and cats. We do have restrictions from our insurance carrier on certain breeds. One car garage is included and an additional bonus ... (show more) garage/studio space is included that makes for a great studio space or for storage. The house shares the corner lot with a 2 story building with 3 studio apartments where other long term tenants are living. A shared laundry room and backyard patio space is shared with them. On the North side of the house is land that we are currently re-landscaping with the intention of making a pleasant yard space. Your needs and ideas will be part of that design project. Avenue 42 is a cul-de-sac street that stops right in front of this home and the location has very little car traffic while still being near a ton of amenities including markets metro system freeway access and more. Minutes to Downtown Los Angeles Pasadena South Pasadena USC Medical Center Burbank Studios and several major freeways. We would like a one year lease and are open to longer or shorter terms if needed. Tenants to pay for all utilities.</t>
  </si>
  <si>
    <t>http://photonet.hotpads.com/search/listingPhoto/Postlets/RT15723844/0000_2124564139_medium.jpg</t>
  </si>
  <si>
    <t>http://hotpads.com/rentals/134-W-Avenue-42-Los-Angeles-CA-90065--jjk71gq5zv9g</t>
  </si>
  <si>
    <t>4928 Echo Street #6</t>
  </si>
  <si>
    <t>Unique Charming Town Home Style Apartment- Remodeled Kitchen &amp; Bathrm Not Specified unit in 20-unit building. 2-car Tandem Parking. About The Building- 2 Bedrooms- 1 Bathroom ( Remodeled)- New Stainless Steel Appliances- New Granite Counters- Hardwood Flooring- Private Patio- Large Bedrooms- Lots of Closet Space- 2 StoriesAbout The Building- On Site Laundry- 2 Parking Space (tandeum)- Pets Okay- Water and Trash Included- Secure BuildingMonthly Rent $2,350.00Deposit $2,350.00Application Fee $25.001 Year LeasePet Deposit $250.00</t>
  </si>
  <si>
    <t>http://photonet.hotpads.com/search/listingPhoto/WestsideRentals/1234550/0000_65457020_medium.jpg</t>
  </si>
  <si>
    <t>http://hotpads.com/rentals/4928-Echo-Street-6-Los-Angeles-CA-90042--5azwmzfadj0jh</t>
  </si>
  <si>
    <t>3434 Division Street</t>
  </si>
  <si>
    <t>Amazing location in Mt. Washington / Glassell Park. Large house for rent on a two house property with a HUGE kitchen. The back, detached house is rented to a nice, quiet tenant. Also included in the rent is a 320 sq ft converted garage that would be an amazing studio, office, workspace etc. Perfect for a create type who wants a separate area for work. This awesome property is surrounded by fruit trees. Rent includes a gardener. Also has an outdoor kitchen with a sweet el fresco are for dining. Available immediately. Great landlords For more information contact: Leasing Agent Lotus Perez-Silva HCI Realty Group Office: 323-250-6330 CalBRE#01300125 Listing Courtesy of: Sara Skelton Keller Williams Rlty Los Feliz</t>
  </si>
  <si>
    <t>http://photonet.hotpads.com/search/listingPhoto/Postlets/RT15694910/0000_657530265_medium.jpg</t>
  </si>
  <si>
    <t>http://hotpads.com/rentals/3434-Division-Street-Los-Angeles-CA-90065--rfske6um72kz</t>
  </si>
  <si>
    <t>823 Oneonta Drive</t>
  </si>
  <si>
    <t>This hip and modern gem in beautiful Mt Washington will go quick! Perched high on the hill on a large lot, this home is a tranquil treetop hideaway for those wanting some peace and quiet to come home to. The open floor plan with pitched roof makes it feel much larger than its 1132 sqft. The skylights give it wonderful light and being at the top of the hill lends to calming breezes. The house has 2 generous sized bedrooms plus a bathroom with Tub and Shower. Sit out on the spacious deck whilst enjoying your morning coffee taking in the wonderful views or entertain under the fairy lights with the outdoor BBQ in the newly remodeled spacious backyard. New drought resistant landscaping has just been finished.</t>
  </si>
  <si>
    <t>http://photonet.hotpads.com/search/listingPhoto/Postlets/RT15721150/0000_28753708_medium.jpg</t>
  </si>
  <si>
    <t>http://hotpads.com/rentals/823-Oneonta-Drive-Los-Angeles-CA-90065--2e7ecgb303vx1</t>
  </si>
  <si>
    <t>2018-07-05T06:03:09.000Z</t>
  </si>
  <si>
    <t>563 Quail Drive</t>
  </si>
  <si>
    <t>Leave the busy world behind and soak in the serenity of this charming remodeled home located up a quiet street in trendy Mount Washington. This 2 bedroom + 1 bath main house with detached garage and bonus studio apartment sits on a nearly all flat lot with sweeping hillside views. Upon entry, a host of updates abounds. A light-infused living and dining area flows seamlessly to an immaculately updated kitchen with newer appliances. Two bedrooms and an updated bathroom with claw-foot tub round out the private living space. Expansive yard and patios make this an entertainer's delight. Studio apartment with updated full bath and kitchen includes separate washer and dryer in garage below. Prestigious Mount Washington Elementary School just a short distance away. Metro Goldline Southwest Station to Downtown LA and Pasadena walking distance away.</t>
  </si>
  <si>
    <t>http://photonet.hotpads.com/search/listingPhoto/Postlets/RT11985223/0000_1374454485_medium.jpg</t>
  </si>
  <si>
    <t>http://hotpads.com/rentals/563-Quail-Drive-Los-Angeles-CA-90065--39y9w5quxfekt</t>
  </si>
  <si>
    <t>4048 Camino Real</t>
  </si>
  <si>
    <t>Located in a desirable area of Mt. Washington Hills. This beautiful large 4 bedroom, 2.5 bathroom compound home offers a spacious floor plan with, granite counter tops, updates throughout the home , appliances and a beautiful mountain view. This home offers ultimate privacy for someone seeking to live near the city, This home is conveniently located near freeways. This home is minutes from superb shopping, restaurants, coffee shops, dining, and entertainment destinations. This will not last, make an appointment today. RENTAL FEATURES Large Living room Large Dining room Tri Level Master bath Dishwasher Appliances Beautiful View Walking Distance to the Hiking Trails Heat: forced air Cable-ready Update Flooring Granite counter top Fireplace. 2 Car Garage Fabulous for Guests &amp; Entertaining Call to set up an appointment 24/7 Real Estate Leasing &amp; Management 213.326.9562 or 866.880.8803 Located in a desirable area of Mt. Washington Hills. This beautiful large 4 bedroom, 2.5 bathro ... (show more) om compound home offers a spacious floor plan with, granite counter tops, updates throughout the home , appliances and a beautiful mountain view. This home offers ultimate privacy for someone seeking to live near the city, This home is conveniently located near freeways. This home is minutes from superb shopping, restaurants, coffee shops, dining, and entertainment destinations. This will not last, make an appointment today. RENTAL FEATURES Large Living room Large Dining room Tri Level Master bath Dishwasher Appliances Beautiful View Walking Distance to the Hiking Trails Heat: forced air Cable-ready Update Flooring Granite counter top Fireplace. 2 Car Garage Fabulous for Guests &amp; Entertaining Call to set up an appointment 24/7 Real Estate Leasing &amp; Management 213.326.9562 or 866.880.8803</t>
  </si>
  <si>
    <t>http://photonet.hotpads.com/search/listingPhoto/Buildium/44392-21828/0001_1424476809_medium.jpg</t>
  </si>
  <si>
    <t>http://hotpads.com/rentals/4048-Camino-Real-Los-Angeles-CA-90065--1tvyxx4unmb24</t>
  </si>
  <si>
    <t>3936 Rome Court</t>
  </si>
  <si>
    <t>Welcome to The Dome on Rome As Featured on HGTV's House Hunters Renovations and Curbed LA, this architectural gem has a completely renovated interior which was expertly redone and made over with top-of-the line appliances and design features! The result is an exceptional house with exquisite features inside and out! This Buckminster Fuller Geodesic Mount Washinton Dome House is the iconic showstopper of a home you've been waiting for! Living here is anything but typical as this fully-renovated home features professional design, skylights, an expansive deck, newly landscaped yard, and a bonus home Office/Studio. Truly unique space for the creative at heart. Prime Mt. Washington Location on a tranquil, hillside cul-de-sac off San Rafael Ave., just minutes from the Gold Line, Mt Washington Elementary and all that NELA and all the Eastside has to offer. 3936 Rome Ct Los Angeles CA 90065 3 Bed / 2 Bath + Office/Den Featured on HGTV's House Hunters Renovations Top-of-the-line sty ... (show more) lish renovations throughout 1666 sq. ft. + 472 sq. ft office/den 500 sq. ft deck. Central Air/Heat</t>
  </si>
  <si>
    <t>http://photonet.hotpads.com/search/listingPhoto/Postlets/RT14772796/0000_1870141739_medium.jpg</t>
  </si>
  <si>
    <t>http://hotpads.com/rentals/3936-Rome-Court-Los-Angeles-CA-90065--56wg5jt3bhx9j</t>
  </si>
  <si>
    <t>2018-07-05T06:03:10.000Z</t>
  </si>
  <si>
    <t>Welcome home to Mount Washington! This is truly a one-of-a-kind architectural masterpiece with beautiful spanning hillside views. As you enter this freshly remodeled home, you see the bright clean lines and exquisite modern design. The home features three bedrooms all with great views and two newly renovated bathrooms. The open concept connects the kitchen, dining room and living room which makes a great space for entertaining. The kitchen features all new Quartz counter tops, sleek modern cabinets and new appliances. This is truly a turnkey property with fresh paint on both the exterior and interior plus brand new flooring. As an additional bonus, the home is located just a few steps away from the highly-rated Washington Elementary School. Also you are just minutes from Downtown Los Angeles and the vibrant restaurants and shops of Eagle Rock and Highland Park.The furniture is staged and the house will come unfurnished. Please visit https://theexecutiverealestategroup.managebuilding.com to view our qualifications and apply or call 559-236-6657.</t>
  </si>
  <si>
    <t>OC20243655</t>
  </si>
  <si>
    <t>http://photos.listhub.net/MRMLSCA/OC20243655/1?lm=20201124T224053</t>
  </si>
  <si>
    <t>http://photos.listhub.net/MRMLSCA/OC20243655/1?lm=20201124T224053,http://photos.listhub.net/MRMLSCA/OC20243655/2?lm=20201124T224053,http://photos.listhub.net/MRMLSCA/OC20243655/3?lm=20201124T224053,http://photos.listhub.net/MRMLSCA/OC20243655/4?lm=20201124T224053,http://photos.listhub.net/MRMLSCA/OC20243655/5?lm=20201124T224053,http://photos.listhub.net/MRMLSCA/OC20243655/6?lm=20201124T224053,http://photos.listhub.net/MRMLSCA/OC20243655/7?lm=20201124T224053,http://photos.listhub.net/MRMLSCA/OC20243655/8?lm=20201124T224053,http://photos.listhub.net/MRMLSCA/OC20243655/9?lm=20201124T224053,http://photos.listhub.net/MRMLSCA/OC20243655/10?lm=20201124T224053,http://photos.listhub.net/MRMLSCA/OC20243655/11?lm=20201124T224053,http://photos.listhub.net/MRMLSCA/OC20243655/12?lm=20201124T224053,http://photos.listhub.net/MRMLSCA/OC20243655/13?lm=20201124T224053,http://photos.listhub.net/MRMLSCA/OC20243655/14?lm=20201124T224053,http://photos.listhub.net/MRMLSCA/OC20243655/15?lm=20201124T224053,http://photos.listhub.net/MRMLSCA/OC20243655/16?lm=20201124T224053,http://photos.listhub.net/MRMLSCA/OC20243655/17?lm=20201124T224053,http://photos.listhub.net/MRMLSCA/OC20243655/18?lm=20201124T224053,http://photos.listhub.net/MRMLSCA/OC20243655/19?lm=20201124T224053,http://photos.listhub.net/MRMLSCA/OC20243655/20?lm=20201124T224053,http://photos.listhub.net/MRMLSCA/OC20243655/21?lm=20201124T224053,http://photos.listhub.net/MRMLSCA/OC20243655/22?lm=20201124T224053,http://photos.listhub.net/MRMLSCA/OC20243655/23?lm=20201124T224053,http://photos.listhub.net/MRMLSCA/OC20243655/24?lm=20201124T224053,http://photos.listhub.net/MRMLSCA/OC20243655/25?lm=20201124T224053,http://photos.listhub.net/MRMLSCA/OC20243655/26?lm=20201124T224053,http://photos.listhub.net/MRMLSCA/OC20243655/27?lm=20201124T224053,http://photos.listhub.net/MRMLSCA/OC20243655/28?lm=20201124T224053,http://photos.listhub.net/MRMLSCA/OC20243655/29?lm=20201124T224053,http://photos.listhub.net/MRMLSCA/OC20243655/30?lm=20201124T224053,http://photos.listhub.net/MRMLSCA/OC20243655/31?lm=20201124T224053,http://photos.listhub.net/MRMLSCA/OC20243655/32?lm=20201124T224053,http://photos.listhub.net/MRMLSCA/OC20243655/33?lm=20201124T224053,http://photos.listhub.net/MRMLSCA/OC20243655/34?lm=20201124T224053,http://photos.listhub.net/MRMLSCA/OC20243655/35?lm=20201124T224053,http://photos.listhub.net/MRMLSCA/OC20243655/36?lm=20201124T224053,http://photos.listhub.net/MRMLSCA/OC20243655/37?lm=20201124T224053,http://photos.listhub.net/MRMLSCA/OC20243655/38?lm=20201124T224053,http://photos.listhub.net/MRMLSCA/OC20243655/39?lm=20201124T224053,http://photos.listhub.net/MRMLSCA/OC20243655/40?lm=20201124T224053,http://photos.listhub.net/MRMLSCA/OC20243655/41?lm=20201124T224053,http://photos.listhub.net/MRMLSCA/OC20243655/42?lm=20201124T224053,http://photos.listhub.net/MRMLSCA/OC20243655/43?lm=20201124T224053,http://photos.listhub.net/MRMLSCA/OC20243655/44?lm=20201124T224053,http://photos.listhub.net/MRMLSCA/OC20243655/45?lm=20201124T224053,http://photos.listhub.net/MRMLSCA/OC20243655/46?lm=20201124T224053,http://photos.listhub.net/MRMLSCA/OC20243655/47?lm=20201124T224053,http://photos.listhub.net/MRMLSCA/OC20243655/48?lm=20201124T224053</t>
  </si>
  <si>
    <t>756 Quail Drive</t>
  </si>
  <si>
    <t>3yd-MRMLSCA-OC20243655</t>
  </si>
  <si>
    <t>SCCE, Inc</t>
  </si>
  <si>
    <t>(714) 861-5557</t>
  </si>
  <si>
    <t>https://listings.listhub.net/pages/MRMLSCA/OC20243655/?channel=mashv</t>
  </si>
  <si>
    <t>2020-12-31T02:34:41.000Z</t>
  </si>
  <si>
    <t>2018-08-01T01:52:17.000Z</t>
  </si>
  <si>
    <t>2021-01-01T11:21:44.000Z</t>
  </si>
  <si>
    <t>1022 West Avenue 37</t>
  </si>
  <si>
    <t>Gorgeous home in desirable Mt. Washington. Stunning views of downtown LA. Gourmet kitchen. Beautiful wood floors. Wine Cellar. Great floor plan. Spectacular terraced backyard. Solar Panels. Mt. Washington Elementary School and Self Realization Fellowship less than 0.5 miles.</t>
  </si>
  <si>
    <t>http://photonet.hotpads.com/search/listingPhoto/Postlets/RT14613902/0000_1184599008_medium.jpg</t>
  </si>
  <si>
    <t>W Avenue Los Angeles, CA 90065</t>
  </si>
  <si>
    <t>http://hotpads.com/rentals/W-Avenue-Los-Angeles-CA-90065--26xfwc5b7fswx</t>
  </si>
  <si>
    <t>2019-01-01T17:20:32.000Z</t>
  </si>
  <si>
    <t>Residential Lease, Spanish - LOS ANGELES, CA</t>
  </si>
  <si>
    <t>A stately two-level home in red-hot Highland Park, beautifully renovated and available for lease. Majestic Spanish style architecture is highlighted by soaring coved ceilings, wood-beamed archways and large bay windows gathering lots of natural light. In the generous 2,000+ square foot layout find downstairs living, formal dining, a bright updated kitchen, two well-proportioned bedrooms plus a bonus office or play space. Wood flooring flows throughout and a curved storybook staircase takes you upstairs, where two more bedrooms await. Swoon-worthy details include a chandelier and French doors leading to a rear deck and yard, ideal for al-fresco dining. This excellent location puts you close to hiking trails in adjacent Mt. Washington, and is mere blocks from local favorites along trendy Figueroa including Cafe Birdie, Kitchen Mouse, HomeState, Cookbook, Civil Coffee and more. The nearby Metro Gold Line and 110 Fwy offer commuter-friendly access to Pasadena and DTLA.</t>
  </si>
  <si>
    <t>20-608698</t>
  </si>
  <si>
    <t>http://photos.listhub.net/CLAWCA/20-608698/1?lm=20200724T213047</t>
  </si>
  <si>
    <t>http://photos.listhub.net/CLAWCA/20-608698/1?lm=20200724T213047,http://photos.listhub.net/CLAWCA/20-608698/2?lm=20200724T213047,http://photos.listhub.net/CLAWCA/20-608698/3?lm=20200724T213047,http://photos.listhub.net/CLAWCA/20-608698/4?lm=20200724T213047,http://photos.listhub.net/CLAWCA/20-608698/5?lm=20200724T213047,http://photos.listhub.net/CLAWCA/20-608698/6?lm=20200724T213047,http://photos.listhub.net/CLAWCA/20-608698/7?lm=20200724T213047,http://photos.listhub.net/CLAWCA/20-608698/8?lm=20200724T213047,http://photos.listhub.net/CLAWCA/20-608698/9?lm=20200724T213047,http://photos.listhub.net/CLAWCA/20-608698/10?lm=20200724T213047,http://photos.listhub.net/CLAWCA/20-608698/11?lm=20200724T213047,http://photos.listhub.net/CLAWCA/20-608698/12?lm=20200724T213047,http://photos.listhub.net/CLAWCA/20-608698/13?lm=20200724T213047,http://photos.listhub.net/CLAWCA/20-608698/14?lm=20200724T213047,http://photos.listhub.net/CLAWCA/20-608698/15?lm=20200724T213047,http://photos.listhub.net/CLAWCA/20-608698/16?lm=20200724T213047,http://photos.listhub.net/CLAWCA/20-608698/17?lm=20200724T213047,http://photos.listhub.net/CLAWCA/20-608698/18?lm=20200724T213047,http://photos.listhub.net/CLAWCA/20-608698/19?lm=20200724T213047,http://photos.listhub.net/CLAWCA/20-608698/20?lm=20200724T213047,http://photos.listhub.net/CLAWCA/20-608698/21?lm=20200724T213047</t>
  </si>
  <si>
    <t>608 N AVENUE 50</t>
  </si>
  <si>
    <t>3yd-CLAWCA-20-608698</t>
  </si>
  <si>
    <t>5471-019-002</t>
  </si>
  <si>
    <t>https://listings.listhub.net/pages/CLAWCA/20-608698/?channel=mashv</t>
  </si>
  <si>
    <t>2020-07-24T00:00:00.000Z</t>
  </si>
  <si>
    <t>2020-08-01T21:31:21.000Z</t>
  </si>
  <si>
    <t>2020-07-25T16:41:21.000Z</t>
  </si>
  <si>
    <t>2020-09-16T12:55:33.000Z</t>
  </si>
  <si>
    <t>631 Milo Terrace</t>
  </si>
  <si>
    <t>Newly renovated 2 bedroom, 2 bath unit located in a classic 1930s DUPLEX located in a terrific neighborhood. Set above the street, this home provides plenty of privacy and views of Highland Park. Enjoy a large front patio for dining or taking in a sunrise with a cup of coffee. Enter a barreled ceiling living room with nice light. Updated kitchen with stainless steel appliances, including stove, refrigerator, dishwasher &amp; in-unit W &amp; D. 2 window A/Cs. Bedroom sliding door leads to a private fenced yard. Unit includes a detached 2 car garage. Will consider pets, but must include an introduction letter with application. Tenant's must have renters insurance. Landlord pays for trash and water.</t>
  </si>
  <si>
    <t>P0-820003435</t>
  </si>
  <si>
    <t>http://media.crmls.org/mediaz/24C325E5-433D-4A06-87AE-19B4D8C66F13.jpg</t>
  </si>
  <si>
    <t>Re/Max Tri-City Realty</t>
  </si>
  <si>
    <t>2020-09-02T09:00:22.000Z</t>
  </si>
  <si>
    <t>2020-10-12T08:32:18.000Z</t>
  </si>
  <si>
    <t>Townhouse - Los Angeles, CA</t>
  </si>
  <si>
    <t>Washer &amp; dryer in the unit. Two story townhouse, one of only six units in the building! Beautiful kitchen, bright living room, dining area and half-bath on first floor. Two main bedrooms with brand new laminate floor on second floor. Bathrooms being completely remodeled with new built-in vanity, new stand up shower and custom back-splash walls! There is also a patio upstairs with wonderful views of Los Angeles! This makes it a great place for entertainment &amp; guests! Close to Carlson Park, Downtown Culver City, Sony Pictures, Restaurants, Bars and much more! This is the perfect location minutes away from WEHO, Beverly Hills and Santa Monica. Ready to Move In.</t>
  </si>
  <si>
    <t>SR20166335</t>
  </si>
  <si>
    <t>http://photos.listhub.net/CRISNETCA/SR20166335/1?lm=20200815T192317</t>
  </si>
  <si>
    <t>http://photos.listhub.net/CRISNETCA/SR20166335/1?lm=20200815T192317,http://photos.listhub.net/CRISNETCA/SR20166335/2?lm=20200815T192317,http://photos.listhub.net/CRISNETCA/SR20166335/3?lm=20200815T192317,http://photos.listhub.net/CRISNETCA/SR20166335/4?lm=20200815T192317,http://photos.listhub.net/CRISNETCA/SR20166335/5?lm=20200815T192317,http://photos.listhub.net/CRISNETCA/SR20166335/6?lm=20200815T192317,http://photos.listhub.net/CRISNETCA/SR20166335/7?lm=20200815T192317,http://photos.listhub.net/CRISNETCA/SR20166335/8?lm=20200815T192317,http://photos.listhub.net/CRISNETCA/SR20166335/9?lm=20200815T192317</t>
  </si>
  <si>
    <t>3675 Keystone Avenue #3</t>
  </si>
  <si>
    <t>3yd-CRISNETCA-SR20166335</t>
  </si>
  <si>
    <t>https://listings.listhub.net/pages/CRISNETCA/SR20166335/?channel=mashv</t>
  </si>
  <si>
    <t>2020-09-29T19:26:07.000Z</t>
  </si>
  <si>
    <t>2018-06-12T02:01:52.000Z</t>
  </si>
  <si>
    <t>2020-10-21T07:23:57.000Z</t>
  </si>
  <si>
    <t>3630 Midvale Avenue #15</t>
  </si>
  <si>
    <t>Nice Upper Unit with balcony Upper unit in 20-unit building. 1-car Parking available. Spacious one bedroom with hardwood floors and ceramic tiles in kitchen and bath. New paint. One parking available for $50.00.Pet will be considered with monthly fee.Need 24 hour notice to show the unit.</t>
  </si>
  <si>
    <t>http://photonet.hotpads.com/search/listingPhoto/WestsideRentals/816171/0000_562981604_medium.jpg</t>
  </si>
  <si>
    <t>Los Angeles, CA 90034</t>
  </si>
  <si>
    <t>http://hotpads.com/rentals/3630-Midvale-Avenue-15-Los-Angeles-CA-90034--598u3mwxbs246</t>
  </si>
  <si>
    <t>2018-07-05T06:03:20.000Z</t>
  </si>
  <si>
    <t>2020-10-15T05:42:53.000Z</t>
  </si>
  <si>
    <t>3728 Midvale Avenue</t>
  </si>
  <si>
    <t>Upper Triplex Newly Remodeled Not Specified unit 1-car Parking available. Newly Remodeled. Has fan, large shower, new rugs, kitchen floor, and blinds. Walk in closet. Near bus and shopping centers. Parking next to stairs. Short drive to metro rail station</t>
  </si>
  <si>
    <t>http://photonet.hotpads.com/search/listingPhoto/WestsideRentals/1230592/0000_1506988400_medium.jpg</t>
  </si>
  <si>
    <t>http://hotpads.com/rentals/3728-Midvale-Avenue-Los-Angeles-CA-90034--1vbw2uv73z61y</t>
  </si>
  <si>
    <t>3630 Midvale Avenue #16</t>
  </si>
  <si>
    <t>1 BEDROOM, 1BATH APARTMENT Upper unit in 20-unit building. 1-car Parking available. New hardwood floors, ceramic tiles in kitchen and bath with balcony. Bright and airy. Quiet neighborhood. New paint, ceiling fan, heater. Pet OK with extra monthly fee. Parking available for $50.00month.Need 24 hour notice to show the unit.</t>
  </si>
  <si>
    <t>http://photonet.hotpads.com/search/listingPhoto/WestsideRentals/352086/0000_925817156_medium.jpg</t>
  </si>
  <si>
    <t>http://hotpads.com/rentals/3630-Midvale-Avenue-16-Los-Angeles-CA-90034--57hcj3bjzenza</t>
  </si>
  <si>
    <t>3648 Westwood Boulevard #21</t>
  </si>
  <si>
    <t>GATED ENTRY/PARKING, CUSTOM PAINT, NEW LIVING ROOM/DINING ROOM/BEDROOM WINDOWS, NEW VINYL IN KITCHEN &amp; BEDROOM, STOVE, LAUNDRY FACILITY, UPPER UNIT, PETS UNDER 25LBS OK FOR AN ADDITIONAL MONTHLY FEE OF $25 PER PET, N/ OF VENICE BETWEEN OVERLAND AND SEPULVEDA</t>
  </si>
  <si>
    <t>http://photonet.hotpads.com/search/listingPhoto/Postlets/RT14779190/0000_1267362009_medium.jpg</t>
  </si>
  <si>
    <t>http://hotpads.com/rentals/3648-Westwood-Boulevard-21-Los-Angeles-CA-90034--hwwakrnzrtz</t>
  </si>
  <si>
    <t>2018-07-05T06:03:21.000Z</t>
  </si>
  <si>
    <t>3635 Vinton Avenue #4</t>
  </si>
  <si>
    <t>spacious 1 bedroom Apartment Lower unit Street parking. SPACIOUS WITH FAUX WOOD FLS IN LIVINGRM CARPET IN BEDRM KIT &amp; BATHRM TILE FLS SLIDING DOOR IN LIVINGRM AND KIT SIDE DOOR OPEN ONTO LARGE PATIO VERT BUILT IN STOVE AND SEPARATE OVEN LAUNDRY ON PREMISES STREET PARKING NO PETS</t>
  </si>
  <si>
    <t>http://photonet.hotpads.com/search/listingPhoto/WestsideRentals/1080945/0000_1538221885_medium.jpg</t>
  </si>
  <si>
    <t>http://hotpads.com/rentals/3635-Vinton-Avenue-4-Los-Angeles-CA-90034--3xm39bc975r72</t>
  </si>
  <si>
    <t>3685 Mentone Avenue #8</t>
  </si>
  <si>
    <t>1950's contemporary, Palms Culver City apartment. Walking distance to shops and restaurants. Close to Downtown Culver City, West Los Angeles, Beverly Hills, Venice, and Santa Monica. Easy drive to 10 and 405 freeways, central and accessible to many areas like UCLA, USC, and business districts. Lot' of movie theaters, Trader Joe's, light rail metro line, trendy restaurants and bars. Open courtyard with a pool.</t>
  </si>
  <si>
    <t>http://photonet.hotpads.com/search/listingPhoto/RentElf/SM854/0000_1516198179_medium.jpg</t>
  </si>
  <si>
    <t>http://hotpads.com/rentals/3685-Mentone-Avenue-8-Los-Angeles-CA-90034--1s32js9wf95rz</t>
  </si>
  <si>
    <t>3264 Overland Avenue #11</t>
  </si>
  <si>
    <t>Palms Caribbean Apartment in West LA is located near schools, shops and restaurants and near the 10 fwy making it an easy commute to the beach, Beverly Hills and Hollywood. The property features an out door swimming pool, laundry room, and reserved parking.</t>
  </si>
  <si>
    <t>http://photonet.hotpads.com/search/listingPhoto/Postlets/RT9481428/0000_1024505376_medium.jpg</t>
  </si>
  <si>
    <t>http://hotpads.com/rentals/3264-Overland-Avenue-11-Los-Angeles-CA-90034--5354gt04kwvdy</t>
  </si>
  <si>
    <t>2018-07-05T06:03:22.000Z</t>
  </si>
  <si>
    <t>3732 Mentone Avenue #29</t>
  </si>
  <si>
    <t>$1,550.00 - 3732 Mentone Avenue - Palms - LARGE 1 BEDROOM APARTMENT IN WESTSIDE, Unfurnished, 1 bedroom, 1 Bath.</t>
  </si>
  <si>
    <t>http://photonet.hotpads.com/search/listingPhoto/Postlets/RT14608636/0000_1932415884_medium.jpg</t>
  </si>
  <si>
    <t>http://hotpads.com/rentals/3732-Mentone-Avenue-29-Los-Angeles-CA-90034--1xy699u0mkm7f</t>
  </si>
  <si>
    <t>3760 Dufresne Court #3</t>
  </si>
  <si>
    <t>spacious 1 bedroom located right in the heart of the Palms area Easy access to Venice Blvd , Sepulveda Blvd , 10 freeway and 405 freeway Tile and hardwood flooring throughout the unit. Spacious closets in the living room and bedroom. Bright, beautiful windows throughout! Unit comes complete with refrigerator , stove/ oven and microwave! Close to restaurants and shops for convenience! Just minutes away from Westside Pavilion! Adjacent to Culver City , Venice , Mar Vista and Santa Monica. Near 90066 , 90404 , 90064. Ready for immediate occupancy! Please call or text Maya 310 857 0489</t>
  </si>
  <si>
    <t>http://photonet.hotpads.com/search/listingPhoto/Postlets/RT15325690/0000_1548821809_medium.jpg</t>
  </si>
  <si>
    <t>http://hotpads.com/rentals/3760-Dufresne-Court-3-Los-Angeles-CA-90034--3zcd8t5nqvyw1</t>
  </si>
  <si>
    <t>10405 Irene Street #305</t>
  </si>
  <si>
    <t>Open House this Weekend! Centrally Located with Well Equipped Kitchen! Upper unit in 18-unit building. 1-car Gated parking. OPEN HOUSE THIS WEEKEND!1BD1BA located on the third floor with 12 month min lease plus security deposit. This buildings upper floors have just been renovated! Come take a look at us...- This unit has carpet linoleum flooring, bedroom with wall to wall mirrored closet, hallway linen closet with your own water heater, full bath with skylight, triangle balcony (facing freeway), AC, radiant heat, galley style kitchen (fridge and stove provided) with NEW tile breakfast bar. 1 assigned parking space included with $35 car gate remote deposit. Water and Trash paid.- Our building is centrally located by 10 &amp; 405 Freeway. Culver City, Sony and Fox Studios. UCLA, Westside Pavillion mall, grocery stores, beaches, neighborhood shops, cafes and restaurants!-Sorry, no pets.</t>
  </si>
  <si>
    <t>http://photonet.hotpads.com/search/listingPhoto/WestsideRentals/741980/0000_802887440_medium.jpg</t>
  </si>
  <si>
    <t>http://hotpads.com/rentals/10405-Irene-Street-305-Los-Angeles-CA-90034--a7mvmj87bvy9</t>
  </si>
  <si>
    <t>3735 Jasmine Avenue #8</t>
  </si>
  <si>
    <t>1 Bedroom LARGE UNIT Upper unit Parking available. LAMINATE WOOD FLS THROUGHOUT BATHRM &amp; KIT TILE FLS STOVE VERT LAUNDRY ON PREMISES I PKG SP SHORT DRIVE TO METRO RAIL STATION TO DOWNTOWN LA STAPLES CENTER NO PETS</t>
  </si>
  <si>
    <t>http://photonet.hotpads.com/search/listingPhoto/WestsideRentals/1097282/0000_1038918466_medium.jpg</t>
  </si>
  <si>
    <t>http://hotpads.com/rentals/3735-Jasmine-Avenue-8-Los-Angeles-CA-90034--sr4uzh372gpn</t>
  </si>
  <si>
    <t>3676 Clarington Avenue #10</t>
  </si>
  <si>
    <t>SUNNY UPPER UNIT Upper unit 1-car Parking included. LARGE UNIT WITH NEW FAUX WOOD FL BEIGE CARPET IN BEDRM KIT &amp; BATHRM TILE FLS AIR CONDITIONER CF VERT BREAKFAST BAR BALCONY 1 PKG SP LAUNDRY ON PREMISES CLOSE TO CULVER CITY SHOPS RESTAURANTS &amp; CINEMAS EASY FWY ACCESS SHORT DRIVE TO METRO RAIL STATION TO DOWNTOWN LA STAPLES CENTER NO PETS</t>
  </si>
  <si>
    <t>http://photonet.hotpads.com/search/listingPhoto/WestsideRentals/1093672/0000_752453220_medium.jpg</t>
  </si>
  <si>
    <t>http://hotpads.com/rentals/3676-Clarington-Avenue-10-Los-Angeles-CA-90034--1pa2mu9q6ftfj</t>
  </si>
  <si>
    <t>2018-07-05T06:03:23.000Z</t>
  </si>
  <si>
    <t>3718 Jasmine Avenue #12</t>
  </si>
  <si>
    <t>Cottage style 1 bedroom 1 bath apartment Lower unit 1-car Parking included. LAMINATE WOOD FLS THROUGHOUT KIT &amp; BATHRM TILE FLS VERT LAUNDRY ON PREMISES CLOSE TO CULVER CITY SHOPS &amp; RESTAURANTS EASY FWY ACCESS SHORT DRIVE TO METRO RAIL STATION TO DOWNTOWN LA STAPLES CENTER NO PETS</t>
  </si>
  <si>
    <t>http://photonet.hotpads.com/search/listingPhoto/WestsideRentals/570453/0000_1142548410_medium.jpg</t>
  </si>
  <si>
    <t>http://hotpads.com/rentals/3718-Jasmine-Avenue-12-Los-Angeles-CA-90034--2yuhum8ckffb6</t>
  </si>
  <si>
    <t>10521 National #107</t>
  </si>
  <si>
    <t>Great Cheviot Hills Condo, One bedroom and one bath. Newly renovated. New custom paint. Good size kitchen with granite counter tops. Living room with hardwood floors and fireplace. Bedroom has two closets. A/C, large balcony. security building with security parking . Close to UCLA, Westwood, shopping centers and freeways.</t>
  </si>
  <si>
    <t>http://photonet.hotpads.com/search/listingPhoto/NRTCalifornia/mlsId15-950839/0000_1922159936_medium.jpg</t>
  </si>
  <si>
    <t>http://hotpads.com/rentals/10521-National-107-Los-Angeles-CA-90034--1bdzj57mz28rb</t>
  </si>
  <si>
    <t>3431 Keystone Avenue #1</t>
  </si>
  <si>
    <t>Small quiet building - This is a super nice lower front one bedroom apartment - enter your living room to hardwood floors, large circular bar top, Air Conditioner and large picture window that bring in lots of natural sunlight. Dining area with white tile flooring and designer ceiling fan. Kitchen with white-wood cabinets and white tile floors. Bedroom (12 X 12) with beige carpet and a private patio just off the bedroom. Bathroom with white tile flooring and designer vanity. Laundry on site. Parking for two. Minutes to 10 &amp; 405 freeways, Westside Pavillions and downtown Culver City. 10 minutes UCLA, SMC, Loyola and Venice Beach. 15 minutes to downtown Los Angeles and LAX.</t>
  </si>
  <si>
    <t>http://photonet.hotpads.com/search/listingPhoto/Postlets/RT3200203/0000_676819958_medium.jpg</t>
  </si>
  <si>
    <t>http://hotpads.com/rentals/3431-Keystone-Avenue-1-Los-Angeles-CA-90034--3d3nd1ggsssdd</t>
  </si>
  <si>
    <t>10405 Irene Street #201</t>
  </si>
  <si>
    <t>Open House This Weekend! Large Corner Unit with Several Amenities in Central Location! Not Specified unit in 18-unit building. 1-car Parking included. OPEN HOUSE THIS WEEKEND!This awesome 1 bedroom is located on the 3rd floor and is a corner unit. There is a big balcony, walk in closet, ceiling fan and ac plus unit comes with stove, fridge and on premise laundry! We are located 5 miles away from UCLA and Sony and Fox studios. Wonderful Downtown Culver City is located about 1 mile away with its various restaurants, movie theaters and the Kirk Douglass Theater. Building located of 10 fwy and one exit away from 405 freeway. Gated entry and one parking spot garaunteed!</t>
  </si>
  <si>
    <t>http://photonet.hotpads.com/search/listingPhoto/WestsideRentals/708085/0000_1894114252_medium.jpg</t>
  </si>
  <si>
    <t>http://hotpads.com/rentals/10405-Irene-Street-201-Los-Angeles-CA-90034--4erkmmr8kf1ty</t>
  </si>
  <si>
    <t>2018-07-05T06:03:24.000Z</t>
  </si>
  <si>
    <t>3218 Cheviot Vista Place</t>
  </si>
  <si>
    <t>Prime West L.A. location near 10 and 405 freeways. Quiet, well-maintained building features lushly landscaped gardens, gated parking, resort-style swimming pool, two coin-operated laundry rooms and more. No pets allowed. No smoking. This ground-floor unit features high wood-beam ceilings, real hardwood flooring, updated kitchen with dishwasher, bathroom with separate tub and stall shower, lots of closet space and more. Kitchen includes a gas range/oven. PLEASE CALL FOR MORE INFORMATION. WE ARE UNABLE TO RESPOND BY E-MAIL!</t>
  </si>
  <si>
    <t>http://photonet.hotpads.com/search/listingPhoto/Postlets/RT4722231/0000_656842003_medium.jpg</t>
  </si>
  <si>
    <t>http://hotpads.com/rentals/3218-Cheviot-Vista-Place-Los-Angeles-CA-90034--25h2jhvpyw2nv</t>
  </si>
  <si>
    <t>10425 Irene Street #205</t>
  </si>
  <si>
    <t>OPEN HOUSE .. Nov 15(11-3pm) Spacious, Well Equipped, Newly Remodeled Unit Upper unit in 24-unit building. 1-car Parking included. Open house: Sun. 1115(11-3pm). This spacious unit is in the process of being fully remodeled with new wood laminate flooring new tile counter tops in kit. &amp; bath new large stainless steal sink new stove new fridge new dishwasher new ceiling fans new double pane windows which keep the unit very quiet. This amazing unit also comes with a large walk in closet. The complex has a beautiful courtyard elevator controlled access to building on-site laundry 1-car gated parking &amp; a swimming pool. Great neighborhood near downtown Culver City &amp; Westside Pavilion movie theaters, cafes, restaurants, shopping centers and public transit lines to UCLA &amp; Santa Monica College &amp; Sony Studios. Just around the corner are several unique eateries, pubs, library &amp; a park. We are located near the 10 &amp; 405 freeways offering short commutes to all that ... (show more) Century City, Marina Del Rey and Santa Monica have to offer. Sorry this is a Non-Smoking, No Pet Property.</t>
  </si>
  <si>
    <t>http://photonet.hotpads.com/search/listingPhoto/WestsideRentals/1179279/0000_2044406745_medium.jpg</t>
  </si>
  <si>
    <t>http://hotpads.com/rentals/10425-Irene-Street-205-Los-Angeles-CA-90034--2g5w1qcem02f4</t>
  </si>
  <si>
    <t>10760 Rose Avenue #211</t>
  </si>
  <si>
    <t>Control access building with year around heated lap pool with beautiful patio furniture to enjoy. Outdoor BBQ, gym, laundry on site and secured parking. Close proximity to UCLA, Culver City, Santa Monica and Beverly Hills.</t>
  </si>
  <si>
    <t>http://photonet.hotpads.com/search/listingPhoto/RentElf/SM751/0000_2031597359_medium.jpg</t>
  </si>
  <si>
    <t>West Los Angeles, CA 90034</t>
  </si>
  <si>
    <t>http://hotpads.com/rentals/10760-Rose-Avenue-211-West-Los-Angeles-CA-90034--360mzbmu8zu4u</t>
  </si>
  <si>
    <t>Mediterranean, Apartment - Los Angeles, CA</t>
  </si>
  <si>
    <t>Sawtelle</t>
  </si>
  <si>
    <t>HEART OF BRENTWOOD!! ALL UNITS HAVE Beautiful 3 BEDROOMS, 2+ BATHROOMS  IN MAYFIELD VILLAS. UPDATED KITCHEN WITH HIGH END APPLIANCES ALL  WITH Balconies, beautiful hardwood floors THROUGHOUT.  INCLUDES  GYM  and controlled access.  CAN BE FURNISHED FOR  for 1-2 months, for 3-6 months.  CAN SHOW ALL AVAILABLE  UNITS AND AT 11848 KIOWA AS WELL. HOME AT LAST! WALK TO SHOPS &amp; EATERIES ENJOY THE UPSCALE EASY PLACE TO LIVE &amp; ENJOY!</t>
  </si>
  <si>
    <t>SR20044404</t>
  </si>
  <si>
    <t>http://photos.listhub.net/CRISNETCA/SR20044404/1?lm=20200229T023223</t>
  </si>
  <si>
    <t>http://photos.listhub.net/CRISNETCA/SR20044404/1?lm=20200229T023223,http://photos.listhub.net/CRISNETCA/SR20044404/2?lm=20200229T023223,http://photos.listhub.net/CRISNETCA/SR20044404/3?lm=20200229T023223,http://photos.listhub.net/CRISNETCA/SR20044404/4?lm=20200229T023223,http://photos.listhub.net/CRISNETCA/SR20044404/5?lm=20200229T023223,http://photos.listhub.net/CRISNETCA/SR20044404/6?lm=20200229T023223,http://photos.listhub.net/CRISNETCA/SR20044404/7?lm=20200229T023223,http://photos.listhub.net/CRISNETCA/SR20044404/8?lm=20200229T023223,http://photos.listhub.net/CRISNETCA/SR20044404/9?lm=20200229T023223,http://photos.listhub.net/CRISNETCA/SR20044404/10?lm=20200229T023223,http://photos.listhub.net/CRISNETCA/SR20044404/11?lm=20200229T023223,http://photos.listhub.net/CRISNETCA/SR20044404/12?lm=20200229T023223,http://photos.listhub.net/CRISNETCA/SR20044404/13?lm=20200229T023223,http://photos.listhub.net/CRISNETCA/SR20044404/14?lm=20200229T023223,http://photos.listhub.net/CRISNETCA/SR20044404/15?lm=20200229T023223</t>
  </si>
  <si>
    <t>11911 Mayfield Avenue #303</t>
  </si>
  <si>
    <t>3yd-CRISNETCA-SR20044404</t>
  </si>
  <si>
    <t>https://listings.listhub.net/pages/CRISNETCA/SR20044404/?channel=mashv</t>
  </si>
  <si>
    <t>2020-02-27T00:00:00.000Z</t>
  </si>
  <si>
    <t>2020-09-12T20:31:51.000Z</t>
  </si>
  <si>
    <t>2017-02-27T02:27:56.000Z</t>
  </si>
  <si>
    <t>2020-10-08T12:20:01.000Z</t>
  </si>
  <si>
    <t>BEAUTIFUL UNITS FOR LEASE. SPACIOUS COURTYARD 3 BEDROOM + 2.5 BATH BUILT IN 2009 WITH AN AMAZING OPEN FLOOR PLAN. REDONE KITCHEN WITH GRANITE AND TOP OF THE LINE FINISHES. LOCATED IN AMAZING PART OF BRENTWOOD NEAR HIGH END SHOPS.  LAUNDRY IN UNIT 
 PET FRIENDLY!! 
OFFERED FURNISHED OR UNFURNISHED, SHORT OR LONG TERM, RATES VARY. CAN SHOW ANY AND ALL AVAILABLE UNITS IN BUILDING AND AT 11911 MAYFIELD AS WELL . PENTHOUSES &amp; MORE..</t>
  </si>
  <si>
    <t>SR20220466</t>
  </si>
  <si>
    <t>http://photos.listhub.net/CRISNETCA/SR20220466/1?lm=20201019T193205</t>
  </si>
  <si>
    <t>http://photos.listhub.net/CRISNETCA/SR20220466/1?lm=20201019T193205,http://photos.listhub.net/CRISNETCA/SR20220466/2?lm=20201019T193205,http://photos.listhub.net/CRISNETCA/SR20220466/3?lm=20201019T193205,http://photos.listhub.net/CRISNETCA/SR20220466/4?lm=20201019T193205,http://photos.listhub.net/CRISNETCA/SR20220466/5?lm=20201019T193205,http://photos.listhub.net/CRISNETCA/SR20220466/6?lm=20201019T193205,http://photos.listhub.net/CRISNETCA/SR20220466/7?lm=20201019T193205,http://photos.listhub.net/CRISNETCA/SR20220466/8?lm=20201019T193205,http://photos.listhub.net/CRISNETCA/SR20220466/9?lm=20201019T193205,http://photos.listhub.net/CRISNETCA/SR20220466/10?lm=20201019T193205,http://photos.listhub.net/CRISNETCA/SR20220466/11?lm=20201019T193205,http://photos.listhub.net/CRISNETCA/SR20220466/12?lm=20201019T193205,http://photos.listhub.net/CRISNETCA/SR20220466/13?lm=20201019T193205,http://photos.listhub.net/CRISNETCA/SR20220466/14?lm=20201019T193205,http://photos.listhub.net/CRISNETCA/SR20220466/15?lm=20201019T193205,http://photos.listhub.net/CRISNETCA/SR20220466/16?lm=20201019T193205</t>
  </si>
  <si>
    <t>11848 Kiowa Avenue #PH4</t>
  </si>
  <si>
    <t>3yd-CRISNETCA-SR20220466</t>
  </si>
  <si>
    <t>https://listings.listhub.net/pages/CRISNETCA/SR20220466/?channel=mashv</t>
  </si>
  <si>
    <t>2020-10-18T00:00:00.000Z</t>
  </si>
  <si>
    <t>2021-01-19T18:29:57.000Z</t>
  </si>
  <si>
    <t>2017-07-06T01:43:23.000Z</t>
  </si>
  <si>
    <t>2021-02-04T10:04:33.000Z</t>
  </si>
  <si>
    <t>HEART OF BRENTWOOD !!Beautiful STUDIO &amp;  3 BEDROOMS , 2+ BATHROOMS  IN MAYFIELD VILLAS . UPDATED, WITH Balconies, beautiful hardwood floors in the GYM  and controlled access.  CAN BE FURNISHED FOR  for 1-2 months, for 3-6 months.  AVAILABLE TO SHOW ALL UNITS AND AT 11848 KIOWA AS WELL. HOME AT LAST! WALK TO SHOPS &amp; EATERIES ENJOY THE UPSCALE EASY PLACE TO LIVE &amp; ENJOY!</t>
  </si>
  <si>
    <t>SR20220440</t>
  </si>
  <si>
    <t>http://photos.listhub.net/CRISNETCA/SR20220440/1?lm=20201019T184725</t>
  </si>
  <si>
    <t>http://photos.listhub.net/CRISNETCA/SR20220440/1?lm=20201019T184725,http://photos.listhub.net/CRISNETCA/SR20220440/2?lm=20201019T184725,http://photos.listhub.net/CRISNETCA/SR20220440/3?lm=20201019T184725,http://photos.listhub.net/CRISNETCA/SR20220440/4?lm=20201019T184725,http://photos.listhub.net/CRISNETCA/SR20220440/5?lm=20201019T184725,http://photos.listhub.net/CRISNETCA/SR20220440/6?lm=20201019T184725,http://photos.listhub.net/CRISNETCA/SR20220440/7?lm=20201019T184725,http://photos.listhub.net/CRISNETCA/SR20220440/8?lm=20201019T184725,http://photos.listhub.net/CRISNETCA/SR20220440/9?lm=20201019T184725,http://photos.listhub.net/CRISNETCA/SR20220440/10?lm=20201019T184725,http://photos.listhub.net/CRISNETCA/SR20220440/11?lm=20201019T184725,http://photos.listhub.net/CRISNETCA/SR20220440/12?lm=20201019T184725,http://photos.listhub.net/CRISNETCA/SR20220440/13?lm=20201019T184725,http://photos.listhub.net/CRISNETCA/SR20220440/14?lm=20201019T184725,http://photos.listhub.net/CRISNETCA/SR20220440/15?lm=20201019T184725</t>
  </si>
  <si>
    <t>11911 Mayfield Avenue #A</t>
  </si>
  <si>
    <t>3yd-CRISNETCA-SR20220440</t>
  </si>
  <si>
    <t>https://listings.listhub.net/pages/CRISNETCA/SR20220440/?channel=mashv</t>
  </si>
  <si>
    <t>2017-09-22T01:58:37.000Z</t>
  </si>
  <si>
    <t>1616 S Barrington Avenue #201</t>
  </si>
  <si>
    <t>3 Bedroom 2 Bath Kitchen with Stove, Dishwasher and Microwave, Separate Dining, Ceiling Fan, Living Room, Vertical Blinds, New Carpet, Balcony, Laundry Facilities, Underground Parking, Near Shops, 405 Freeway And UCLA.</t>
  </si>
  <si>
    <t>OC20217881</t>
  </si>
  <si>
    <t>http://media.crmls.org/medias/99ac43cc-aea3-4e59-b9ef-0cd89930f127.jpg</t>
  </si>
  <si>
    <t>Orange County Property Mgmt.</t>
  </si>
  <si>
    <t>2017-12-29T08:43:12.000Z</t>
  </si>
  <si>
    <t>2021-02-05T07:42:32.000Z</t>
  </si>
  <si>
    <t>Townhouse - West Los Angeles, CA</t>
  </si>
  <si>
    <t>Unfurnished town home, BRAND NEW modern home with all the high-tech features.  This magnificent property has been impeccably designed with floor to ceiling windows in the great room making the room light and airy.  Second floor living room area has windows facing the surrounding neighborhoods with hardwood floors and  Ã‚Â½ bathroom.  The dining area and kitchen are adorned with marble, and Italian wood cabinets, island with breakfast bar.  The high-end stainless-steel appliances include, oven, refrigerator, wine refrigerator and dishwasher and stove-top.   Third floor has master bedroom with attached bathroom, balcony and large master closet.  There is one additional bedroom and bath room on this floor.   The fourth floor has a 1,000 sq. ft plus roof top deck with spectacular views of Los Angeles.  The first floor has guest bedroom with bathroom, a laundry room and garage.  There is one garage space inside and one outside the unit.   Property has air conditioning, dumb waiter and alarm system.</t>
  </si>
  <si>
    <t>SB20203533</t>
  </si>
  <si>
    <t>http://photos.listhub.net/MRMLSCA/SB20203533/1?lm=20200929T022134</t>
  </si>
  <si>
    <t>http://photos.listhub.net/MRMLSCA/SB20203533/1?lm=20200929T022134,http://photos.listhub.net/MRMLSCA/SB20203533/2?lm=20200929T022134,http://photos.listhub.net/MRMLSCA/SB20203533/3?lm=20200929T022134,http://photos.listhub.net/MRMLSCA/SB20203533/4?lm=20200929T022134,http://photos.listhub.net/MRMLSCA/SB20203533/5?lm=20200929T022134,http://photos.listhub.net/MRMLSCA/SB20203533/6?lm=20200929T022134,http://photos.listhub.net/MRMLSCA/SB20203533/7?lm=20200929T022134,http://photos.listhub.net/MRMLSCA/SB20203533/8?lm=20200929T022134,http://photos.listhub.net/MRMLSCA/SB20203533/9?lm=20200929T022134,http://photos.listhub.net/MRMLSCA/SB20203533/10?lm=20200929T022134,http://photos.listhub.net/MRMLSCA/SB20203533/11?lm=20200929T022134,http://photos.listhub.net/MRMLSCA/SB20203533/12?lm=20200929T022134,http://photos.listhub.net/MRMLSCA/SB20203533/13?lm=20200929T022134,http://photos.listhub.net/MRMLSCA/SB20203533/14?lm=20200929T022134,http://photos.listhub.net/MRMLSCA/SB20203533/15?lm=20200929T022134,http://photos.listhub.net/MRMLSCA/SB20203533/16?lm=20200929T022134,http://photos.listhub.net/MRMLSCA/SB20203533/17?lm=20200929T022134,http://photos.listhub.net/MRMLSCA/SB20203533/18?lm=20200929T022134,http://photos.listhub.net/MRMLSCA/SB20203533/19?lm=20200929T022134,http://photos.listhub.net/MRMLSCA/SB20203533/20?lm=20200929T022134,http://photos.listhub.net/MRMLSCA/SB20203533/21?lm=20200929T022134,http://photos.listhub.net/MRMLSCA/SB20203533/22?lm=20200929T022134,http://photos.listhub.net/MRMLSCA/SB20203533/23?lm=20200929T022134,http://photos.listhub.net/MRMLSCA/SB20203533/24?lm=20200929T022134,http://photos.listhub.net/MRMLSCA/SB20203533/25?lm=20200929T022134,http://photos.listhub.net/MRMLSCA/SB20203533/26?lm=20200929T022134,http://photos.listhub.net/MRMLSCA/SB20203533/27?lm=20200929T022134,http://photos.listhub.net/MRMLSCA/SB20203533/28?lm=20200929T022134,http://photos.listhub.net/MRMLSCA/SB20203533/29?lm=20200929T022134</t>
  </si>
  <si>
    <t>1618 Amherst</t>
  </si>
  <si>
    <t>3yd-MRMLSCA-SB20203533</t>
  </si>
  <si>
    <t>http://www.coastalvacationestates.com</t>
  </si>
  <si>
    <t>[{"category":"Elementary","name":null,"district":"Westwood"},{"category":"High","name":null,"district":"Westwood"},{"category":"JuniorHigh","name":null,"district":"Westwood"},{"category":"Middle","name":null,"district":"Westwood"}]</t>
  </si>
  <si>
    <t>https://listings.listhub.net/pages/MRMLSCA/SB20203533/?channel=mashv</t>
  </si>
  <si>
    <t>2020-09-27T00:00:00.000Z</t>
  </si>
  <si>
    <t>2020-09-29T02:21:30.000Z</t>
  </si>
  <si>
    <t>2018-06-18T10:16:00.000Z</t>
  </si>
  <si>
    <t>2020-11-05T11:21:31.000Z</t>
  </si>
  <si>
    <t>1701 Butler Avenue</t>
  </si>
  <si>
    <t>Looking for female roommate. Room for rent: spacious, shared master bedroom (it's in a house, with your own private bathroom) Available: 12/1/14 Rent: $645/month; utilities extra (electricity, gas, cable/internet) Location: 1701 Butler Ave. (only 10 minutes from UCLA campus) Shared space: kitchen, living room</t>
  </si>
  <si>
    <t>Los Angeles, CA 90095</t>
  </si>
  <si>
    <t>http://hotpads.com/rentals/1701-Butler-Avenue-Los-Angeles-CA-90095--4ceuwptgacvar</t>
  </si>
  <si>
    <t>2018-07-05T06:03:56.000Z</t>
  </si>
  <si>
    <t>2020-10-15T05:43:06.000Z</t>
  </si>
  <si>
    <t>2433 Barry Avenue</t>
  </si>
  <si>
    <t>Hello there, I have a spacious room available for rent in in my beautiful apartment in W. LA on the boarder of Santa Monica. The (unfurnished) room boasts its own bathroom (shower/tub combo), plenty of storage, and a view of the Getty Center. The apartment itself includes a gated parking spot. Washer and dryer. Dishwasher. Central air, heating, and a fireplace. Garbage disposal and the building has a trash-shoot. Other amenities include a balcony (again, view of the Getty), plus a swimming pool and jacuzzi. The building is great, as are the neighbors and location. About me: I'm a 32 year old straight christian male, who likes to surf, golf, and have an occasional beer. I'm in hospitality and tourism, but also pursuing acting and screenwriting. I'm quite, respectful and clean. About you: Fully employed, responsible, respectful, and (hopefully) likeminded. NO COUPLES. Cost: $1,300 plus utilities (not including water &amp; trash).</t>
  </si>
  <si>
    <t>http://photonet.hotpads.com/search/listingPhoto/Postlets/RT14521838/0000_713986132_medium.jpg</t>
  </si>
  <si>
    <t>http://hotpads.com/rentals/2433-Barry-Avenue-Los-Angeles-CA-90064--bt6ekxmm3btk</t>
  </si>
  <si>
    <t>1328 Barry Avenue #7</t>
  </si>
  <si>
    <t>1+1 Apartment in West LA, Close to UCLA! Located in a small apartment complex, this 1 bed, 1 bath unit has a great kitchen fully equipped with a stove and refrigerator, a dining area and spacious living room with carpet flooring. The bedroom has a large closet, perfect for storage. This unit is located in prime West Los Angeles minutes from wonderful restaurants in Brentwood, Whole Foods, Starbucks &amp; Coffee Bean and very close to UCLA too. Laundry is on-site and street parking is available. Terms: 1 year minimum lease term. Security deposit equal to 1 months rent on approved credit. Cats allowed with an additional deposit. Call us today for a showing! 310-839-8970</t>
  </si>
  <si>
    <t>http://photonet.hotpads.com/search/listingPhoto/AppFolio/4e8977f4-ff20-4b73-a7d8-23228e79bc2d/0001_1061219633_medium.jpg</t>
  </si>
  <si>
    <t>http://hotpads.com/rentals/1328-Barry-Avenue-7-Los-Angeles-CA-90025--ju5ubrg53sr0</t>
  </si>
  <si>
    <t>2020-10-15T05:43:05.000Z</t>
  </si>
  <si>
    <t>1711 Corinth Avenue #106</t>
  </si>
  <si>
    <t>1495, OPEN HOUSE BUZZ LEASING OFFICE, GATED ENTRY/PARKING, STOVE, DISHWASHER, FRIDGE, ELEVATOR, CEILING FAN, NON-SMOKING BLDG, LAUNDRY FACILITY, LOWER UNIT, CATS OK ONLY FOR AN ADDITIONAL MONTHLY FEE OF $25 PER CAT, 1 BLOCK W/ OF SAWTELLE BLVD. S/ OF SANTA MONICA BLVD. E/ OF S BARRINGTON AVE.</t>
  </si>
  <si>
    <t>http://photonet.hotpads.com/search/listingPhoto/Postlets/RT14642785/0000_1282365314_medium.jpg</t>
  </si>
  <si>
    <t>http://hotpads.com/rentals/1711-Corinth-Avenue-106-Los-Angeles-CA-90025--1j9vzy6cga9pb</t>
  </si>
  <si>
    <t>2018-07-05T06:03:57.000Z</t>
  </si>
  <si>
    <t>1519 Armacost Avenue #6</t>
  </si>
  <si>
    <t>V&amp;L Properties Call/Email 310-996-0128 info@vlproperties.com 1519 Armacost Ave, LA, CA 90025 Apt. #6 Prime Westside location. Available to View Everyday from 8am to 7pm Upgraded Luxury Carpets Kitchen has Beautiful Maple Cabinets, Refrigerator, Stove, Dishwasher New Crown Molding New Copper Plumbing Freshly Painted 1 Car parking Laundry On Premises 1 Year lease, No pets, No Cosigners Available Now</t>
  </si>
  <si>
    <t>http://photonet.hotpads.com/search/listingPhoto/Postlets/RT14758145/0000_1692614137_medium.jpg</t>
  </si>
  <si>
    <t>http://hotpads.com/rentals/1519-Armacost-Avenue-6-Los-Angeles-CA-90025--54zgcaqy87fwd</t>
  </si>
  <si>
    <t>1523 Corinth Avenue #3</t>
  </si>
  <si>
    <t>Located at 1523 Corinth Ave., #3 A very spacious and bright 1 Bedroom 1 Bath 1st floor unit. The unit has carpeted floors throughout and vinyl floors in the kitchen and bathroom. Lots of closet space throughout. The kitchen includes a refrigerator and gas range. Large private patio. Laundry Room on premises with coin operated equipment. One (1) car covered assigned parking space. One (1) year minimum lease term is required. Landlord pays for water and trash. The property is close to Brentwood, Santa Monica, UCLA, VA Center, Bus Stops, Shops, Restaurants, Supermarkets, Library, Post Office, and the 405/10 freeways. Move-in requires first month's rent of $1,650.00 + Security Deposit of $1,650.00 (on approved credit). This unit becomes available on November 11, 2015. For further information and/or to view this unit, contact our office at (310)475-4496 X 12 or request a viewing visit http showing.lamanagement.org Please checkout our other vacancies at: http vacancy.lamanagemen ... (show more) t.org</t>
  </si>
  <si>
    <t>http://photonet.hotpads.com/search/listingPhoto/Postlets/RT7309099/0000_1490834614_medium.jpg</t>
  </si>
  <si>
    <t>http://hotpads.com/rentals/1523-Corinth-Avenue-3-Los-Angeles-CA-90025--2t7y40b49hucn</t>
  </si>
  <si>
    <t>1330 S Federal Avenue #8</t>
  </si>
  <si>
    <t>6 month lease. West Los Angeles is a wonderful pocket of Los Angeles. Building is well kept open courtyard with secured lobby and control access. We're just on the border of Brentwood and Santa Monica. Easy drive to the 405 and 10 freeway. Central and accessible to many areas like UCLA, USC, and business districts.</t>
  </si>
  <si>
    <t>http://photonet.hotpads.com/search/listingPhoto/RentElf/SM2222/0000_638119553_medium.jpg</t>
  </si>
  <si>
    <t>http://hotpads.com/rentals/1330-S-Federal-Avenue-8-Los-Angeles-CA-90025--13rbwp6gnwc4x</t>
  </si>
  <si>
    <t>1845 Corinth Avenue #205</t>
  </si>
  <si>
    <t>One bedroom, one bath, contemporary kitchen and bath, modern lighting, shutters on living room windows, extra storage shelves in hallway, balcony overlooks courtyard. Building exterior has new landscape. Centrally located in West LA between Olympic and Santa Monica Blvd. **FIRST SHOWING WILL BE 7/25/15 at 12 PM** Sorry, no appointments before this date. Please EMAIL ONLY.</t>
  </si>
  <si>
    <t>http://photonet.hotpads.com/search/listingPhoto/Postlets/RT6142960/0000_453909982_medium.jpg</t>
  </si>
  <si>
    <t>http://hotpads.com/rentals/1845-Corinth-Avenue-205-Los-Angeles-CA-90025--3nfujqvnqgmwt</t>
  </si>
  <si>
    <t>1230 Mcclellan Drive</t>
  </si>
  <si>
    <t>DONNA (323) 332-7568 ** THIS UNIT IS BEING ADVERTISED BY NORTH OAK'S MAIN OFFICE. FOR A QUICKER RESPONSE, PLEASE CONTACT LEASING AGENT DIRECTLY** Conveniently Located Near Schools &amp; Shopping Centers. Major Cross Street is Wilshire Blvd., Near Bundy Dr. (Close to the 405 Freeway) Close to Starbucks, Albertsons, Ralphs, Smart &amp; Final, 7 Eleven &amp; Many More Apprx. 10 Minutes to UCLA RENT: $1750.00 DEPOSIT: $1000.00 UTILITIES INCLUDED: Water, Sewer &amp; Trash! Call Us Today &amp; Schedule An Appointment To View Your Next Home! Donna, (323) 332-7568 **EQUAL HOUSING OPPORTUNITY** Photos may not represent the actual unit which is for lease. Please contact the leasing agent for more information.</t>
  </si>
  <si>
    <t>http://photonet.hotpads.com/search/listingPhoto/Postlets/RT4280203/0000_1276843434_medium.jpg</t>
  </si>
  <si>
    <t>http://hotpads.com/rentals/1230-Mcclellan-Drive-Los-Angeles-CA-90025--41kxf4eb17w74</t>
  </si>
  <si>
    <t>2018-07-05T06:03:58.000Z</t>
  </si>
  <si>
    <t>2020-10-15T05:22:21.000Z</t>
  </si>
  <si>
    <t>1277 Barry Avenue #3</t>
  </si>
  <si>
    <t>This stunning 1 bedroom, 1 bathroom has been completely remodeled. Brand new hardwood floors, new sound resistant walls, new limestone bathroom floor, new granite counters in both bathroom and kitchen, new lighting, new tiling in shower/bath, new hardware and new blinds. Situated on a quiet street off Wilshire, this small 9 unit building is a place to call home.</t>
  </si>
  <si>
    <t>http://photonet.hotpads.com/search/listingPhoto/Postlets/RT7329338/0000_2115810529_medium.jpg</t>
  </si>
  <si>
    <t>http://hotpads.com/rentals/1277-Barry-Avenue-3-Los-Angeles-CA-90025--56p71f0q6bezr</t>
  </si>
  <si>
    <t>1821 Purdue Avenue</t>
  </si>
  <si>
    <t>One bedroom one bathroom free standing Triplex House in the meddle unit (address: 1821 1/4 Purdue Ave) in desirable West Los Angeles Location. Newer Pergo hardwood floors, bathroom and appliance (range, microwave, dishwasher, and washer &amp; dryer). Walk to the restaurants on Sawtelle JapanTown. Close to I-405, I-10 UCLA SMCC and Beaches.</t>
  </si>
  <si>
    <t>http://photonet.hotpads.com/search/listingPhoto/CalRETechServices/mlsId15-928429/0000_126278738_medium.jpg</t>
  </si>
  <si>
    <t>http://hotpads.com/rentals/1821-Purdue-Avenue-Los-Angeles-CA-90025--1ga6ftxw6wsnh</t>
  </si>
  <si>
    <t>2018-07-05T06:03:59.000Z</t>
  </si>
  <si>
    <t>2020-10-15T05:22:22.000Z</t>
  </si>
  <si>
    <t>1333 S Bundy Drive #6</t>
  </si>
  <si>
    <t>Beautiful 1BED/1BATH apartment in a 2-story building for rent. Hard wood floor and carpet in bedroom. Nice Kitchen with stainless steel appliances (stove/oven, refrigerator, microwave and a dishwasher.) New tub and new sinks. Laundry on-site. Great location and appropriately surrounded by countless upscale shops and restaurants. Less than 3 miles from UCLA, near the 405 Fwy. Take advantage of this opportunity before is gone. Hurry and schedule an appointment for viewing at 818-332-1422</t>
  </si>
  <si>
    <t>http://photonet.hotpads.com/search/listingPhoto/Postlets/RT15471822/0000_8542131_medium.jpg</t>
  </si>
  <si>
    <t>http://hotpads.com/rentals/1333-S-Bundy-Drive-6-Los-Angeles-CA-90025--21248494x7f7j</t>
  </si>
  <si>
    <t>1652 Colby Avenue #103</t>
  </si>
  <si>
    <t>NEWER BUILDING IN PRIME WEST L.A. LOCATION. CLOSE TO U.C.L.A., CENTURY CITY, SANTA MONICA, BEVERLY HILLS, ETC. NEW HARDWOOD FLOORS, NEW PAINT SOME NEW APPLIANCES. SECURITY BUILDING AND SECURITY TWO CAR GARAGE. OWNER IS LISTING BROKER. EASY TO SHOW. AVAILABLE SEPT. 1, 2015.</t>
  </si>
  <si>
    <t>http://photonet.hotpads.com/search/listingPhoto/DiverseSolutionsMls1416/118643710/0000_1169502813_medium.jpg</t>
  </si>
  <si>
    <t>http://hotpads.com/rentals/1652-Colby-Avenue-103-Los-Angeles-CA-90025--39zas3t3az7uh</t>
  </si>
  <si>
    <t>1616 Bundy Drive #3</t>
  </si>
  <si>
    <t>7 units 5,300 SF (Building Size) 5,950 SF (Lot Size) APN #4259-003-029 Multifamily NON-RENT CONTROLLED PROPERTY Units with laminate floors and some have high ceilings</t>
  </si>
  <si>
    <t>http://photonet.hotpads.com/search/listingPhoto/Buildium/19246-39461/0001_1229251824_medium.jpg</t>
  </si>
  <si>
    <t>Los Angeles, CA 90402</t>
  </si>
  <si>
    <t>http://hotpads.com/rentals/1616-Bundy-Drive-3-Los-Angeles-CA-90402--2rbeg0vv7sgkg</t>
  </si>
  <si>
    <t>1420 Saltair Avenue #7</t>
  </si>
  <si>
    <t>Lovely upper with wood floors and balcony in great West Los Angeles area. Pet friendly</t>
  </si>
  <si>
    <t>http://hotpads.com/rentals/1420-Saltair-Avenue-7-Los-Angeles-CA-90025--2thnh7j04ay3c</t>
  </si>
  <si>
    <t>6518 S Broadway</t>
  </si>
  <si>
    <t>South Los Angeles</t>
  </si>
  <si>
    <t>Bright and spacious 4 bedroom, 2 1/2 bathroom two-level unit built in 2007 as part of Duplex located conveniently near the Harbor Freeway. Tileflooring and new paint throughout. Washer/dryer hookups in laundry room near back door. Master bedroom with en-suite bathroom. Tenant pays all utilities including water/trash. Two tandem parking spots, no pets.</t>
  </si>
  <si>
    <t>PW20236184</t>
  </si>
  <si>
    <t>http://photos.listhub.net/EV/CKW19269425/1?lm=20191122T001953</t>
  </si>
  <si>
    <t>http://photos.listhub.net/EV/CKW19269425/1?lm=20191122T001953,http://photos.listhub.net/EV/CKW19269425/2?lm=20191122T001953,http://photos.listhub.net/EV/CKW19269425/3?lm=20191122T001953,http://photos.listhub.net/EV/CKW19269425/4?lm=20191122T001953,http://photos.listhub.net/EV/CKW19269425/5?lm=20191122T001953,http://photos.listhub.net/EV/CKW19269425/6?lm=20191122T001953,http://photos.listhub.net/EV/CKW19269425/7?lm=20191122T001953,http://photos.listhub.net/EV/CKW19269425/8?lm=20191122T001953,http://photos.listhub.net/EV/CKW19269425/9?lm=20191122T001953,http://photos.listhub.net/EV/CKW19269425/10?lm=20191122T001953,http://photos.listhub.net/EV/CKW19269425/11?lm=20191122T001953,http://photos.listhub.net/EV/CKW19269425/12?lm=20191122T001953,http://photos.listhub.net/EV/CKW19269425/13?lm=20191122T001953,http://photos.listhub.net/EV/CKW19269425/14?lm=20191122T001953,http://photos.listhub.net/EV/CKW19269425/15?lm=20191122T001953,http://photos.listhub.net/EV/CKW19269425/16?lm=20191122T001953</t>
  </si>
  <si>
    <t>3yd-EV-CKW19269425</t>
  </si>
  <si>
    <t>Dunfee Real Estate Services</t>
  </si>
  <si>
    <t>562 481 3800</t>
  </si>
  <si>
    <t>Engel &amp; Volkers Long Beach</t>
  </si>
  <si>
    <t>https://listings.listhub.net/pages/EV/CKW19269425/?channel=mashv</t>
  </si>
  <si>
    <t>2019-11-21T00:00:00.000Z</t>
  </si>
  <si>
    <t>2020-01-21T00:03:25.000Z</t>
  </si>
  <si>
    <t>2018-06-30T08:21:14.000Z</t>
  </si>
  <si>
    <t>2021-02-05T07:49:54.000Z</t>
  </si>
  <si>
    <t>861 W Manchester Avenue #4</t>
  </si>
  <si>
    <t>http://photonet.hotpads.com/search/listingPhoto/Postlets/RT15801194/0000_531257510_medium.jpg</t>
  </si>
  <si>
    <t>Los Angeles, CA 90044</t>
  </si>
  <si>
    <t>http://hotpads.com/rentals/861-W-Manchester-Avenue-4-Los-Angeles-CA-90044--3jsn96zjrxpxn</t>
  </si>
  <si>
    <t>2018-07-05T06:04:21.000Z</t>
  </si>
  <si>
    <t>2020-10-15T05:43:17.000Z</t>
  </si>
  <si>
    <t>732 W 73rd Street #BOTTOM FLOOR</t>
  </si>
  <si>
    <t>~600 square feet Hardwood floors Freshly painted Washer/Dryer hookups Stove and oven Bright with large windows Close to 110 Fwy. entrance Close to USC</t>
  </si>
  <si>
    <t>http://photonet.hotpads.com/search/listingPhoto/Postlets/RT14613006/0000_1168361343_medium.jpg</t>
  </si>
  <si>
    <t>http://hotpads.com/rentals/732-W-73rd-Street-BOTTOM-FLOOR-Los-Angeles-CA-90044--1s2fbf68dj7ft</t>
  </si>
  <si>
    <t>2018-07-05T06:04:22.000Z</t>
  </si>
  <si>
    <t>634 W 92nd Street #1</t>
  </si>
  <si>
    <t>Beautiful just renovated building with lovely front yard and manager onsite. You'll love the easy-care ceramic tile in this traditional apartment in Los Angeles. Has 2 bedrooms, 1 bathroom, casual living room with classic dining room, magnificent kitchen with double sinks, garbage disposal, carport ,spacious rooms and centrally located make this unit the perfect place to live. Move in special; 500.00 off of first month rent for approved applicants. License # 01866167.</t>
  </si>
  <si>
    <t>http://photonet.hotpads.com/search/listingPhoto/IT49/PP1111/0000_673797778_medium.jpg</t>
  </si>
  <si>
    <t>http://hotpads.com/rentals/634-W-92nd-Street-1-Los-Angeles-CA-90044--426a79qknre8z</t>
  </si>
  <si>
    <t>633 3/4 W 78th Street</t>
  </si>
  <si>
    <t>COMING SOON!! **AVAILABLE FOR SHOW AFTER 8/24/15**NOW ACCEPTING APPLICATIONSPlease call 310-503-2190 for details and wait list information.Spacious upstairs unit in small 4-plex building. Gated parking. Owner is currently participating in the LA City Section 8 program. This building is not a pet friendly building with the exception of certified guide, signal, or service dogs. N...</t>
  </si>
  <si>
    <t>http://photonet.hotpads.com/search/listingPhoto/IT49/SI10/0000_1491100324_medium.jpg</t>
  </si>
  <si>
    <t>http://hotpads.com/rentals/633-3-4-W-78th-Street-Los-Angeles-CA-90044--4k8fve9xyhp8g</t>
  </si>
  <si>
    <t>841 W 42nd Place #6</t>
  </si>
  <si>
    <t>One Bedroom/One Bath Second Floor unit in South LA. Hardwood flooring throughout with tiling in the kitchen with stove included and bathroom and carpet in the bedroom. One parking space included. Walkscore of 77 and most errands can be accomplished by foot. Many public transportations nearby. Nearby parks include Wilson Field, W. M. Keck Foundation Amphitheatre and LA84 Foundation/John C. Argue Swim Stadium. Pet restricted to 30 lbs. with current vaccinations, photo and pet fee. Please contact Michael at 626.600.6656 for an appointment to view.</t>
  </si>
  <si>
    <t>http://photonet.hotpads.com/search/listingPhoto/Postlets/RT13277237/0000_508609827_medium.jpg</t>
  </si>
  <si>
    <t>Los Angeles, CA 90037</t>
  </si>
  <si>
    <t>http://hotpads.com/rentals/841-W-42nd-Place-6-Los-Angeles-CA-90037--2cjw08j99g9z7</t>
  </si>
  <si>
    <t>2018-07-05T06:04:23.000Z</t>
  </si>
  <si>
    <t>6612 Menlo Avenue</t>
  </si>
  <si>
    <t>Bright and Sunny with Hardwood Floors Contact: 323-306-4648 Available: 10/20/2015 Price: $1,095 Security Deposit: One Month&amp;rsquo;s Rent Address: 6612 Menlo Ave. LA, CA 90044 Completely renovated, cute and cozy, 1 bedroom &amp; 1 bath unit for rent in the South Los Angeles area, it&amp;rsquo;s a must see. Small modern living that has a ceiling fan. Kitchen area has all new stainless steel appliances (stove and built in microwave) along with granite countertops. Along with the bathroom renovated with new tub and shower, sink, and toilet. Very close to Downtown Los Angeles, Inglewood, and LAX. The unit has recently undergone a complete renovation. Everything in the unit is NEW! New hardwood floors, new appliances, new paint, recessed lights, and new ceiling fans located in the living room and bedroom. Large windows to allow nature light to enter. Street parking ONLY for the unit. Details: Stainless steel appliances (Built in Microwave and Stove) 1 bedroom/ 1 full bath Hardwood Floors ... (show more) Modern Fixtures Granite Countertops</t>
  </si>
  <si>
    <t>http://photonet.hotpads.com/search/listingPhoto/VFlyer/309813002/0000_552708054_medium.jpg</t>
  </si>
  <si>
    <t>http://hotpads.com/rentals/6612-Menlo-Avenue-Los-Angeles-CA-90044--59674nyh7c6rx</t>
  </si>
  <si>
    <t>634 W 92nd Street #7</t>
  </si>
  <si>
    <t>Beautiful just renovated building with lovely front yard and manager onsite. You'll love the this traditional apartment in Los Angeles. This 2 bedroom 1 bathroom unit features casual living room with classic dining room, magnificent kitchen with double sinks &amp; easy care ceramic tiles, garbage disposal, carport, and spacious rooms. The building is centrally located which makes this unit the perfect place to live. This will not last!! Move in special; 500.00 off of first month rent for approved applicants.</t>
  </si>
  <si>
    <t>http://photonet.hotpads.com/search/listingPhoto/IT49/PP1117/0000_673833714_medium.jpg</t>
  </si>
  <si>
    <t>http://hotpads.com/rentals/634-W-92nd-Street-7-Los-Angeles-CA-90044--413b0yhsevtha</t>
  </si>
  <si>
    <t>616 W 94th Street #6</t>
  </si>
  <si>
    <t>**OPEN HOUSE 11/13 (Fri.) 1PM-3PM** Please call 310-292-1879 for details and viewing. Spacious upstairs unit with fresh paint and remodeled kitchen. Off-street parking. Owner is currently participating in the LA City Section 8 program. This building is not a pet friendly building with the exception of certified guide, signal, or service animals.</t>
  </si>
  <si>
    <t>http://photonet.hotpads.com/search/listingPhoto/IT49/SI14/0000_1598107292_medium.jpg</t>
  </si>
  <si>
    <t>http://hotpads.com/rentals/616-W-94th-Street-6-Los-Angeles-CA-90044--1r971fb88yze5</t>
  </si>
  <si>
    <t>2018-07-05T06:04:24.000Z</t>
  </si>
  <si>
    <t>637 1/2 W 75th Street</t>
  </si>
  <si>
    <t>COMING SOON OPENING MID AUGUST**Please call 310-503-2190 for more information and wait list.Spacious upstairs unit with carpet, stove, washer/dryer hookups and patio. Carport parking. Owner is not currently participating in the LA City Section 8 program. This building is not a pet friendly building with the exception of certified guide, signal, or service dogs. No satell...</t>
  </si>
  <si>
    <t>http://photonet.hotpads.com/search/listingPhoto/IT49/SI14/0000_1861228222_medium.jpg</t>
  </si>
  <si>
    <t>http://hotpads.com/rentals/637-1-2-W-75th-Street-Los-Angeles-CA-90044--1r971fb88yze5</t>
  </si>
  <si>
    <t>2020-10-15T05:22:33.000Z</t>
  </si>
  <si>
    <t>812 1/2 W 48th Street</t>
  </si>
  <si>
    <t>Great 1-Bedroom Upstairs Apartment for Rent 812 1/2 E 48th St, Los Angeles, CA 90037 $1,100/mo KEY FEATURES Bedrooms: 1 Bed Bathrooms: 1 Bath Parking: Street Parking Lease Duration: 1 Year Deposit: $1,100 Pets Policy: No Pets Allowed Laundry: Onsite Laundry Property Type: Apartment DESCRIPTION Great upstairs unit in a two unit building. New paint, kitchen has new flooring, large closet and plenty of windows. LEASE TERMS Owner pays for water and trash Contact info: Ramon Alvarado: 310-678-4119 Monday-Friday 7:00am 4:00pm Johnny: 310-291-0138 Monday-Sunday after 4:00pm and weekends anytime</t>
  </si>
  <si>
    <t>http://photonet.hotpads.com/search/listingPhoto/Postlets/RT15413938/0000_1174099109_medium.jpg</t>
  </si>
  <si>
    <t>http://hotpads.com/rentals/812-1-2-W-48th-Street-Los-Angeles-CA-90037--7p9eh66vjqej</t>
  </si>
  <si>
    <t>719 W 75th Street</t>
  </si>
  <si>
    <t>Section 8 Welcomed! Cozy unit, Close to Transportation, Nice Yard ,Well Maintained Building!</t>
  </si>
  <si>
    <t>http://hotpads.com/rentals/719-W-75th-Street-Los-Angeles-CA-90044--37cpgs46y18jd</t>
  </si>
  <si>
    <t>860 W 50th Place #3</t>
  </si>
  <si>
    <t>OPEN HOUSE 8/1/15 2PM-5PMCall us at 310-503-2190 or 310-292-1879 for more information and a viewing appointment. Upstairs unit. Carpet in living room and bedrooms. Nice size kitchen. Onsite parking available.Owner is currently not participating in the Section 8 program.This building is not a pet friendly building with the exception of certified guide, signal, or service animals.</t>
  </si>
  <si>
    <t>http://photonet.hotpads.com/search/listingPhoto/IT49/SI21/0000_616279376_medium.jpg</t>
  </si>
  <si>
    <t>http://hotpads.com/rentals/860-W-50th-Place-3-Los-Angeles-CA-90037--1g85j27kfe6fc</t>
  </si>
  <si>
    <t>617 W 78th Street #1</t>
  </si>
  <si>
    <t>COMING SOON! MID NOVEMBER Not Specified unit Parking included. Please call for details and viewing.Spacious downstairs unit with fresh paint and nice kitchen. Off-street parking.Owner is currently not participating in the LA City Section 8 program.This building is a pet friendly building with the exception of certified guide, signal, or service animals.</t>
  </si>
  <si>
    <t>http://hotpads.com/rentals/617-W-78th-Street-1-Los-Angeles-CA-90044--3wpjq1990tswt</t>
  </si>
  <si>
    <t>2018-07-05T06:04:25.000Z</t>
  </si>
  <si>
    <t>737 1/2 W 45th Street</t>
  </si>
  <si>
    <t>back unit available MID NOVEMBER - CITY VOUCHERS ONLY nice hardwood floors, newly remodeled, back unit For more properties like this visit GoSection8.com.</t>
  </si>
  <si>
    <t>http://hotpads.com/rentals/737-1-2-W-45th-Street-Los-Angeles-CA-90037--emfz1zfccwd6</t>
  </si>
  <si>
    <t>2018-07-05T06:04:26.000Z</t>
  </si>
  <si>
    <t>748 W Century Boulevard</t>
  </si>
  <si>
    <t>**Great Home. Low Rent. Ask for our Rent Special For rent: Single Family Home located at 748 W. Century Blvd., Los Angeles CA 90044. 1 Bedroom, 1 Bathroom. The whole unit is being renovated. Very reasonable rent. Please call to schedule an appointment for viewing and ask for special offers on 866-924-4732 or visit www.forrentca.com. CROSS Street Details: W Century Blvd/S Hoover St Rent $1250, Deposit $1250 **all information deemed reliable but not guaranteed. Amenities close to the property: Parks Athens Park, 97th Street Park, Jesse Owens Park (Within 2 mile) Malls Hawthrone Plaza, Dr, Martin Luther King Jr. Shopping Center, Marketplace at Hollywood Park (Within 3 miles) Hospital Centinela Hospital Medical Center, Manchester Manor Convalescent Hospital, Watts Health Center (within 2 miles) Schools University of Southern CA, Charles W. Barret Elementary School, Academy of Basic Learning (Within 1 mile) Bus station There are many bus stops within walking distance of the proper ... (show more) ty. Train Station Vermont/Athens Green Line Station</t>
  </si>
  <si>
    <t>http://photonet.hotpads.com/search/listingPhoto/Postlets/RT15535425/0000_469687768_medium.jpg</t>
  </si>
  <si>
    <t>http://hotpads.com/rentals/748-W-Century-Boulevard-Los-Angeles-CA-90044--s07mtwpa4k5g</t>
  </si>
  <si>
    <t>854 W 40th Place</t>
  </si>
  <si>
    <t>Very Quaint 4 Unit Building! Close to the USC Campus! Newly Renovated with New Paint, Plumbing, Electrical and Windows! Quiet Neighborhood Close to Transportation. This unit features new plumbing, new electrical and new paint. There are recessed lights in the living room and hallway. The kitchen features granite countertops, stainless steel fixtures, new cabinets and new flooring. This unit has to many improvements to list. This is a must see! No Pets</t>
  </si>
  <si>
    <t>http://hotpads.com/rentals/854-W-40th-Place-Los-Angeles-CA-90037--ayxefm8hq172</t>
  </si>
  <si>
    <t>2018-07-05T06:04:27.000Z</t>
  </si>
  <si>
    <t>9145 Baring Cross Street</t>
  </si>
  <si>
    <t>Spacious house with laundry room and hookups. This is a detached corner house with a fenced front yard. Section 8 ok.</t>
  </si>
  <si>
    <t>http://photonet.hotpads.com/search/listingPhoto/HotPads/900948/0001_1830805398_medium.jpg</t>
  </si>
  <si>
    <t>http://hotpads.com/rentals/9145-Baring-Cross-Street-Los-Angeles-CA-90044--1wzvh06r3eyk3</t>
  </si>
  <si>
    <t>717 W 75th Street</t>
  </si>
  <si>
    <t>Cozy 1 Bedroom in South LA !! Section 8 Welcomed! Cozy unit, Close to Transportation, Nice Yard ,Well Maintained Building! For more properties like this visit GoSection8.com.</t>
  </si>
  <si>
    <t>http://photonet.hotpads.com/search/listingPhoto/GoSection8/4540206/0000_249554997_medium.jpg</t>
  </si>
  <si>
    <t>http://hotpads.com/rentals/717-W-75th-Street-Los-Angeles-CA-90044--32csvf3wnxzcu</t>
  </si>
  <si>
    <t>3 BD: Beautiful and Great Condition</t>
  </si>
  <si>
    <t>EMAIL / CALL / TEXT TODAY 626 872 36O4 to schedule an appointment/questions. Please leave a message with your name, contact info, availability for appointment, and estimated date(s) of when you would plan to move in. Thank you! This unfurnished apartment is spacious (1250 sq.ft!) and well maintained. It includes paid water/trash, and a private parking space. Requirements are: - No pets - Minimum 1 year lease - Application and background check (no evictions, no criminal, etc.) - Maximum 5 adults/children total - Security deposit is one month's rent Convenient location: - Minutes away from Major bus lines and Major freeways (110 and 10) - Near downtown LA (4 miles), USC ( 1 mile), Exposition Park/Rose Garden ( 1 mile), fire &amp; police stations (1 mile), Vermont Library (1 mile), Recreation Center (1 mile), Health Center (1 mile), California Science Center (1 mile) - Minutes away from grocery stores, cleaners, Starbucks, Chipotle, gyms, Walmart, shopping centers, hospitals, restaurants, ... (show more) beauty salon - Located near Hoover St. and Martin Luther King Jr. Blvd Keywords: apartments, apartment, rentals, rents, homes, home, house, rental, downtown, USC, Los Angeles, student, view, affordable, cheap, inexpensive, bedrooms, bathrooms, City Year, professional</t>
  </si>
  <si>
    <t>http://photonet.hotpads.com/search/listingPhoto/HotPads/838696/0001_1416071288_medium.jpg</t>
  </si>
  <si>
    <t>832 W 42nd Place Los Angeles, CA 90037</t>
  </si>
  <si>
    <t>http://hotpads.com/apartments/3-BD%3A-Beautiful-and-Great-Condition-Los-Angeles-CA-90037--5d5bx3u1b9xcc</t>
  </si>
  <si>
    <t>2018-07-05T06:04:28.000Z</t>
  </si>
  <si>
    <t>2020-09-15T05:07:16.000Z</t>
  </si>
  <si>
    <t>10402 Wilmington Avenue</t>
  </si>
  <si>
    <t>Los Angeles 3Bed/2Bath - Call now! COMING SOON **OPENING MID-AUGUST** Spacious downstairs apartment in early 2000s built duplex. Washer/dryer hook-ups and gated parking with 2 tandem parking spaces. Spacious bedrooms with master suite. Private entry and exit. Stove with unit. Please call Jesse, 310 292-1879 or our main office at 310-769-6669 for more information.</t>
  </si>
  <si>
    <t>http://photonet.hotpads.com/search/listingPhoto/AppFolio/994a5968-b947-433f-b139-889f76ad5d3b/0001_1828727359_medium.jpg</t>
  </si>
  <si>
    <t>Los Angeles, CA 90002</t>
  </si>
  <si>
    <t>http://hotpads.com/rentals/10402-Wilmington-Avenue-Los-Angeles-CA-90002--xnz85yztf2yd</t>
  </si>
  <si>
    <t>2018-07-05T06:04:53.000Z</t>
  </si>
  <si>
    <t>2020-09-30T05:07:06.000Z</t>
  </si>
  <si>
    <t>10608 Wilmington Avenue</t>
  </si>
  <si>
    <t>COMING SOON! 3 Bedroom, 2 bath Apt - LA CITY Sec. 8 OK COMING SOON! **OPENING MID-AUGUST** Please call 310-503-2190 or our office at 310-769-6669 for details. Now Accepting Applications! Spacious unit with carpet, tile floors, fresh paint and washer/dryer hookups. Off-Street Parking Available. Owner is currently participating in the LA City Section 8 program. This building is not a pet friendly building with the exception of certified guide, signal, or service animals.</t>
  </si>
  <si>
    <t>http://photonet.hotpads.com/search/listingPhoto/AppFolio/b1318875-c2cf-44ac-a99a-0bbc25fe83e9/0001_1385406807_medium.jpg</t>
  </si>
  <si>
    <t>http://hotpads.com/rentals/10608-Wilmington-Avenue-Los-Angeles-CA-90002--1s1btb2zd9n2h</t>
  </si>
  <si>
    <t>2020-10-15T05:43:25.000Z</t>
  </si>
  <si>
    <t>1607 E 95th Street</t>
  </si>
  <si>
    <t>1 bedroom 1 bathroom unit Not Specified unit 1-car Parking included. Fresh paint and new carpets. Unit has updated bathrooms and new kitchen cabinets. 1 off-street parking space. Owner pays for water. Small pet welcome with non-refundable pet rent for 1st year only. Hurry!</t>
  </si>
  <si>
    <t>http://hotpads.com/rentals/1607-E-95th-Street-Los-Angeles-CA-90002--5g9tdrs75tdaq</t>
  </si>
  <si>
    <t>2018-07-05T06:04:54.000Z</t>
  </si>
  <si>
    <t>9234 Firth Boulevard #4</t>
  </si>
  <si>
    <t>Newly updated apartment, fresh paint throughout, ceramic and wood flooring, apartment comes with stove and fridge. Very spacious two bedroom, two bath. Quiet and cozy apartment complex with above average schools nearby! Nearby schools include Ninety-Sixth Street Elementary School, South Region Elementary School #7 and St Lawrence Of Brindisi School. The closest grocery stores are El Ranchito Market, Lily's Produce and Chapala Market. Nearby coffee shops include Nibbles And Nuts, Cafe Oaxaca and Watts Coffee House. Nearby restaurants include C J BBQ Burgers &amp; Soul Food, Hong Kong Bowl and Metro China Express. 9234 Firth Blvd is near Ted Watkins Memorial Park, Watts Urban Greenway and Watts Towers Arts Center.</t>
  </si>
  <si>
    <t>http://photonet.hotpads.com/search/listingPhoto/Postlets/RT15577406/0000_1629683157_medium.jpg</t>
  </si>
  <si>
    <t>http://hotpads.com:80/rentals/9234-Firth-Boulevard-4-Los-Angeles-CA-90002--2b4jwvtdmzrgp</t>
  </si>
  <si>
    <t>328 W 119th Street</t>
  </si>
  <si>
    <t>Beautiful remodeled 2 bedrooms and 1 bathroom house,new paint and newer flooring, large Kitchen and dining area with washer and dryer hook-up. Huge backyard with Shed, Close to schools,parks,fwys &amp; metro link.</t>
  </si>
  <si>
    <t>SB20228198</t>
  </si>
  <si>
    <t>http://media.crmls.org/medias/6b2b390c-d7da-42e6-b186-0130924d0c07.jpg</t>
  </si>
  <si>
    <t>Kingway Properties</t>
  </si>
  <si>
    <t>2018-10-23T08:20:14.000Z</t>
  </si>
  <si>
    <t>2020-11-16T07:57:45.000Z</t>
  </si>
  <si>
    <t>9210 Success Avenue</t>
  </si>
  <si>
    <t>Quiet area of Los Angeles with plenty of street parking. We are looking for potential tenants who would occupy one year minimum as this unit is very clean. There's laminate floor throughout the hallways and living room, carpet in bedrooms, ceramic tile in kitchen and bathrooms, new cabinets in kitchen with granite counter tops. The property itself is a duplex; the available unit is on the second floor. The property is located near Central Avenue and 92nd Street. If you would like more information please call 626-470-7796. Thank you.</t>
  </si>
  <si>
    <t>http://photonet.hotpads.com/search/listingPhoto/Postlets/RT15659768/0000_801267799_medium.jpg</t>
  </si>
  <si>
    <t>Success Avenue Los Angeles, CA 90002</t>
  </si>
  <si>
    <t>http://hotpads.com/rentals/Success-Avenue-Los-Angeles-CA-90002--3cj882nuqae2k</t>
  </si>
  <si>
    <t>2019-01-01T17:22:09.000Z</t>
  </si>
  <si>
    <t>PRESENTED BY RAHUL BHAGAT @ REALTY ONE GROUP UNITED 310-753-7016</t>
  </si>
  <si>
    <t>SB20103923</t>
  </si>
  <si>
    <t>http://photos.listhub.net/MRMLSCA/SB20103923/1?lm=20200602T011410</t>
  </si>
  <si>
    <t>http://photos.listhub.net/MRMLSCA/SB20103923/1?lm=20200602T011410,http://photos.listhub.net/MRMLSCA/SB20103923/2?lm=20200602T011410</t>
  </si>
  <si>
    <t>2104 E 113th Street</t>
  </si>
  <si>
    <t>3yd-MRMLSCA-SB20103923</t>
  </si>
  <si>
    <t>https://listings.listhub.net/pages/MRMLSCA/SB20103923/?channel=mashv</t>
  </si>
  <si>
    <t>2020-05-31T00:00:00.000Z</t>
  </si>
  <si>
    <t>2020-07-24T01:15:50.000Z</t>
  </si>
  <si>
    <t>2020-06-03T07:08:25.000Z</t>
  </si>
  <si>
    <t>2020-09-22T08:04:52.000Z</t>
  </si>
  <si>
    <t>Contemporary,Modern, Quadruplex - Los Angeles, CA</t>
  </si>
  <si>
    <t>Fantastic Brand New 4 Units, in the City of Los Angles. 4(Four) Brand New Units on One Lot. Each Unit has been Designed to impress with every convenience detail and Modern Contemporary Flare and OPEN floor plan. ItÃ¢Â€Â™s 2 building with 2 units in each building, total of 4 Units. Consisting on 2 Units each has 3 Bedrooms, 3 Baths &amp; 2 Car Garage and that other 2 Unit each has 3 Bedrooms, 2 Baths and 1 Car Garage. EACH UNIT OFFERS, Spacious Living Room, Master Bedroom with Large Closets. Kitchen include full customized cabinetry with Quartz Counter tops. New Bathroom w/Modern Cabinetry and Beautiful Faucets. Recessed Lighting throughout the entire home. Fire Sprinkler System up to code. New Central A/C, heating units, All new windows and Laundry room in each house. New Electrical and Plumbing. Large Driveway for extra parking of up to 5 cars. Come &amp; admire this modern homes that is fully fenced giving complete privacy. Property has 4 individual Water Meters. Must see property to appreciate every beautiful detail on this NEW 4 Homes with 4,800 Sq Ft., building construction APPROXIMATE on a lot of 6,007 Sq Ft.</t>
  </si>
  <si>
    <t>https://youtu.be/g6bUDOxDdxU</t>
  </si>
  <si>
    <t>DW20152413</t>
  </si>
  <si>
    <t>http://photos.listhub.net/SOCALMLS/DW20152413/1?lm=20200731T001105</t>
  </si>
  <si>
    <t>http://photos.listhub.net/SOCALMLS/DW20152413/1?lm=20200731T001105,http://photos.listhub.net/SOCALMLS/DW20152413/2?lm=20200731T001105,http://photos.listhub.net/SOCALMLS/DW20152413/3?lm=20200731T001105,http://photos.listhub.net/SOCALMLS/DW20152413/4?lm=20200731T001105,http://photos.listhub.net/SOCALMLS/DW20152413/5?lm=20200731T001105,http://photos.listhub.net/SOCALMLS/DW20152413/6?lm=20200731T001105,http://photos.listhub.net/SOCALMLS/DW20152413/7?lm=20200731T001105,http://photos.listhub.net/SOCALMLS/DW20152413/8?lm=20200731T001105,http://photos.listhub.net/SOCALMLS/DW20152413/9?lm=20200731T001105,http://photos.listhub.net/SOCALMLS/DW20152413/10?lm=20200731T001105,http://photos.listhub.net/SOCALMLS/DW20152413/11?lm=20200731T001105,http://photos.listhub.net/SOCALMLS/DW20152413/12?lm=20200731T001105,http://photos.listhub.net/SOCALMLS/DW20152413/13?lm=20200731T001105,http://photos.listhub.net/SOCALMLS/DW20152413/14?lm=20200731T001105,http://photos.listhub.net/SOCALMLS/DW20152413/15?lm=20200731T001105,http://photos.listhub.net/SOCALMLS/DW20152413/16?lm=20200731T001105,http://photos.listhub.net/SOCALMLS/DW20152413/17?lm=20200731T001105,http://photos.listhub.net/SOCALMLS/DW20152413/18?lm=20200731T001105,http://photos.listhub.net/SOCALMLS/DW20152413/19?lm=20200731T001105,http://photos.listhub.net/SOCALMLS/DW20152413/20?lm=20200731T001105,http://photos.listhub.net/SOCALMLS/DW20152413/21?lm=20200731T001105,http://photos.listhub.net/SOCALMLS/DW20152413/22?lm=20200731T001105,http://photos.listhub.net/SOCALMLS/DW20152413/23?lm=20200731T001105,http://photos.listhub.net/SOCALMLS/DW20152413/24?lm=20200731T001105,http://photos.listhub.net/SOCALMLS/DW20152413/25?lm=20200731T001105,http://photos.listhub.net/SOCALMLS/DW20152413/26?lm=20200731T001105,http://photos.listhub.net/SOCALMLS/DW20152413/27?lm=20200731T001105,http://photos.listhub.net/SOCALMLS/DW20152413/28?lm=20200731T001105,http://photos.listhub.net/SOCALMLS/DW20152413/29?lm=20200731T001105,http://photos.listhub.net/SOCALMLS/DW20152413/30?lm=20200731T001105,http://photos.listhub.net/SOCALMLS/DW20152413/31?lm=20200731T001105,http://photos.listhub.net/SOCALMLS/DW20152413/32?lm=20200731T001105,http://photos.listhub.net/SOCALMLS/DW20152413/33?lm=20200731T001105,http://photos.listhub.net/SOCALMLS/DW20152413/34?lm=20200731T001105,http://photos.listhub.net/SOCALMLS/DW20152413/35?lm=20200731T001105,http://photos.listhub.net/SOCALMLS/DW20152413/36?lm=20200731T001105,http://photos.listhub.net/SOCALMLS/DW20152413/37?lm=20200731T001105,http://photos.listhub.net/SOCALMLS/DW20152413/38?lm=20200731T001105,http://photos.listhub.net/SOCALMLS/DW20152413/39?lm=20200731T001105,http://photos.listhub.net/SOCALMLS/DW20152413/40?lm=20200731T001105,http://photos.listhub.net/SOCALMLS/DW20152413/41?lm=20200731T001105,http://photos.listhub.net/SOCALMLS/DW20152413/42?lm=20200731T001105,http://photos.listhub.net/SOCALMLS/DW20152413/43?lm=20200731T001105,http://photos.listhub.net/SOCALMLS/DW20152413/44?lm=20200731T001105,http://photos.listhub.net/SOCALMLS/DW20152413/45?lm=20200731T001105,http://photos.listhub.net/SOCALMLS/DW20152413/46?lm=20200731T001105,http://photos.listhub.net/SOCALMLS/DW20152413/47?lm=20200731T001105,http://photos.listhub.net/SOCALMLS/DW20152413/48?lm=20200731T001105,http://photos.listhub.net/SOCALMLS/DW20152413/49?lm=20200731T001105,http://photos.listhub.net/SOCALMLS/DW20152413/50?lm=20200731T001105,http://photos.listhub.net/SOCALMLS/DW20152413/51?lm=20200731T001105,http://photos.listhub.net/SOCALMLS/DW20152413/52?lm=20200731T001105,http://photos.listhub.net/SOCALMLS/DW20152413/53?lm=20200731T001105,http://photos.listhub.net/SOCALMLS/DW20152413/54?lm=20200731T001105,http://photos.listhub.net/SOCALMLS/DW20152413/55?lm=20200731T001105,http://photos.listhub.net/SOCALMLS/DW20152413/56?lm=20200731T001105,http://photos.listhub.net/SOCALMLS/DW20152413/57?lm=20200731T001105,http://photos.listhub.net/SOCALMLS/DW20152413/58?lm=20200731T001105,http://photos.listhub.net/SOCALMLS/DW20152413/59?lm=20200731T001105,http://photos.listhub.net/SOCALMLS/DW20152413/60?lm=20200731T001105,http://photos.listhub.net/SOCALMLS/DW20152413/61?lm=20200731T001105,http://photos.listhub.net/SOCALMLS/DW20152413/62?lm=20200731T001105,http://photos.listhub.net/SOCALMLS/DW20152413/63?lm=20200731T001105,http://photos.listhub.net/SOCALMLS/DW20152413/64?lm=20200731T001105,http://photos.listhub.net/SOCALMLS/DW20152413/65?lm=20200731T001105,http://photos.listhub.net/SOCALMLS/DW20152413/66?lm=20200731T001105,http://photos.listhub.net/SOCALMLS/DW20152413/67?lm=20200731T001105</t>
  </si>
  <si>
    <t>11816 Avalon Boulevard</t>
  </si>
  <si>
    <t>3yd-SOCALMLS-DW20152413</t>
  </si>
  <si>
    <t>Century 21 A Better Service Realty</t>
  </si>
  <si>
    <t>(562) 806-1000</t>
  </si>
  <si>
    <t>http://www.c21abetterservice.com</t>
  </si>
  <si>
    <t>https://listings.listhub.net/pages/SOCALMLS/DW20152413/?channel=mashv</t>
  </si>
  <si>
    <t>2020-07-28T00:00:00.000Z</t>
  </si>
  <si>
    <t>2020-11-26T02:43:48.000Z</t>
  </si>
  <si>
    <t>2020-08-01T15:25:29.000Z</t>
  </si>
  <si>
    <t>2020-12-03T10:36:24.000Z</t>
  </si>
  <si>
    <t>951 E 106th Street</t>
  </si>
  <si>
    <t>Very spacious one bedroom home in S Los Angeles. Beautiful kitchen cabinets with granite counter tops and open floor plan, and big bedroom. Centrally located near 105 &amp; 110 freeway and EXCELLENT TRANSPORTATION, like the METRO Green Line. Approximately a 10-20 minute drive from some of LA most popular event venues. Email for quickest response.</t>
  </si>
  <si>
    <t>DW20191906</t>
  </si>
  <si>
    <t>http://media.crmls.org/medias/0c6f2200-4cb7-4d38-a7bd-04c237646069.jpg</t>
  </si>
  <si>
    <t>El Camino Property Management Services</t>
  </si>
  <si>
    <t>2020-09-15T08:55:54.000Z</t>
  </si>
  <si>
    <t>2020-10-31T07:17:53.000Z</t>
  </si>
  <si>
    <t>629 E 120th Street</t>
  </si>
  <si>
    <t>Single Family Home with a two car garage and large back yard. Home features 4 bedrooms and 2 bathrooms with beautiful Hardwood Floors.  The living room features a Bay window wit recessed lighting. Both bathrooms have be recently remodeled with new tile and cabinetry, The kitchen has also been upgraded with a new counter top and back splash.  This home is turn key and move in ready.</t>
  </si>
  <si>
    <t>PW20217430</t>
  </si>
  <si>
    <t>http://media.crmls.org/medias/5fc0395a-86fb-4e17-8323-0c5b6157095d.jpg</t>
  </si>
  <si>
    <t>The M &amp; M Team Realty</t>
  </si>
  <si>
    <t>2020-10-19T07:19:33.000Z</t>
  </si>
  <si>
    <t>2020-10-24T07:41:45.000Z</t>
  </si>
  <si>
    <t>10918 S Main Street #Y</t>
  </si>
  <si>
    <t>** L A City Section 8 program participants are encouraged to apply **     Enjoy this recently updated downstairs one bedroom  apartment in Central Los Angeles. This unit provides freshly painted interior,  wood laminate flooring in the living room, new porcelain tile in the kitchen and bathroom, wall mounted a/c unit and carpeting in the spacious bedroom. The kitchen provides a newer stove and refrigerator, ample storage including a full size floor to ceiling pantry, corner dual sink with garbage disposal and original era tiles. There is full-size linen closet in the hallway. New custom mini blinds on all windows. Off-street parking is available. This is a NO SMOKING and no pet building. Smokers need not apply.</t>
  </si>
  <si>
    <t>P1-2109</t>
  </si>
  <si>
    <t>http://media.crmls.org/mediaz/15361115-08C1-4EF0-99C4-0D7E982A078A.jpg</t>
  </si>
  <si>
    <t>The Jireh Group</t>
  </si>
  <si>
    <t>2020-11-02T07:11:57.000Z</t>
  </si>
  <si>
    <t>2021-02-05T07:46:13.000Z</t>
  </si>
  <si>
    <t>Recently Remodeled Duplex ~ Rear Unit is 2bed/2bath. Beautiful kitchens with granite counter tops, updated bathrooms, Tile flooring in Living Rooms, Kitchens, and Baths, New Carpet Bedrooms. Uncovered rear parking w/alley access &amp; auto gate. Freshly painted interior and exterior.</t>
  </si>
  <si>
    <t>PW20254800</t>
  </si>
  <si>
    <t>http://photos.listhub.net/MRMLSCA/PW20254800/1?lm=20201210T041036</t>
  </si>
  <si>
    <t>http://photos.listhub.net/MRMLSCA/PW20254800/1?lm=20201210T041036,http://photos.listhub.net/MRMLSCA/PW20254800/2?lm=20201210T041036,http://photos.listhub.net/MRMLSCA/PW20254800/3?lm=20201210T041036,http://photos.listhub.net/MRMLSCA/PW20254800/4?lm=20201210T041036,http://photos.listhub.net/MRMLSCA/PW20254800/5?lm=20201210T041036,http://photos.listhub.net/MRMLSCA/PW20254800/6?lm=20201210T041036,http://photos.listhub.net/MRMLSCA/PW20254800/7?lm=20201210T041036,http://photos.listhub.net/MRMLSCA/PW20254800/8?lm=20201210T041036,http://photos.listhub.net/MRMLSCA/PW20254800/9?lm=20201210T041036,http://photos.listhub.net/MRMLSCA/PW20254800/10?lm=20201210T041036,http://photos.listhub.net/MRMLSCA/PW20254800/11?lm=20201210T041036,http://photos.listhub.net/MRMLSCA/PW20254800/12?lm=20201210T041036,http://photos.listhub.net/MRMLSCA/PW20254800/13?lm=20201210T041036,http://photos.listhub.net/MRMLSCA/PW20254800/14?lm=20201210T041036</t>
  </si>
  <si>
    <t>2447 E 115th Street</t>
  </si>
  <si>
    <t>3yd-MRMLSCA-PW20254800</t>
  </si>
  <si>
    <t>RE/MAX College Park Realty</t>
  </si>
  <si>
    <t>(888) 920-1993</t>
  </si>
  <si>
    <t>http://www.remax-collegepark-ca.com</t>
  </si>
  <si>
    <t>https://listings.listhub.net/pages/MRMLSCA/PW20254800/?channel=mashv</t>
  </si>
  <si>
    <t>2020-12-08T00:00:00.000Z</t>
  </si>
  <si>
    <t>2020-12-10T05:31:52.000Z</t>
  </si>
  <si>
    <t>2020-12-11T11:39:35.000Z</t>
  </si>
  <si>
    <t>2021-01-04T08:29:39.000Z</t>
  </si>
  <si>
    <t>Come see your NEW APARTMENT! This bright and sunny apartment has been recently renovated. New Kitchen, stove included, and new cabinets. The apartment also has brand new flooring all throughout, updated bathroom. Comes with 1 parking spot. Square footage, when listed or from the inquiry, is approximate. * Pricing can vary between similar apartments for different reasons * Features may vary between similar apartments *Renter to verify all information, including availability * rental policy may change without notice *</t>
  </si>
  <si>
    <t>SB20261365</t>
  </si>
  <si>
    <t>http://photos.listhub.net/MRMLSCA/SB20261365/1?lm=20201222T052143</t>
  </si>
  <si>
    <t>http://photos.listhub.net/MRMLSCA/SB20261365/1?lm=20201222T052143,http://photos.listhub.net/MRMLSCA/SB20261365/2?lm=20201222T052143,http://photos.listhub.net/MRMLSCA/SB20261365/3?lm=20201222T052143,http://photos.listhub.net/MRMLSCA/SB20261365/4?lm=20201222T052143,http://photos.listhub.net/MRMLSCA/SB20261365/5?lm=20201222T052143,http://photos.listhub.net/MRMLSCA/SB20261365/6?lm=20201222T052143</t>
  </si>
  <si>
    <t>9528 Beach Street #1/2</t>
  </si>
  <si>
    <t>3yd-MRMLSCA-SB20261365</t>
  </si>
  <si>
    <t>Keller Williams Beach Cities</t>
  </si>
  <si>
    <t>(310) 376-4600</t>
  </si>
  <si>
    <t>http://kellerwilliamsbeachcities.yourkwoffice.com/</t>
  </si>
  <si>
    <t>https://listings.listhub.net/pages/MRMLSCA/SB20261365/?channel=mashv</t>
  </si>
  <si>
    <t>2021-01-15T14:21:48.000Z</t>
  </si>
  <si>
    <t>2020-12-23T11:06:54.000Z</t>
  </si>
  <si>
    <t>2021-01-28T09:14:07.000Z</t>
  </si>
  <si>
    <t>Come see your NEW APARTMENT! This bright and sunny apartment has been recently renovated. New Kitchen, stove included, and new cabinets. The apartment also has brand new flooring all throughout, updated bathroom. Square footage, when listed or from the inquiry, is approximate. * Pricing can vary between similar apartments for different reasons * Features may vary between similar apartments *Renter to verify all information, including availability * rental policy may change without notice *</t>
  </si>
  <si>
    <t>SB20261373</t>
  </si>
  <si>
    <t>http://photos.listhub.net/MRMLSCA/SB20261373/1?lm=20201226T212900</t>
  </si>
  <si>
    <t>9528 Beach Street #1/3</t>
  </si>
  <si>
    <t>3yd-MRMLSCA-SB20261373</t>
  </si>
  <si>
    <t>https://listings.listhub.net/pages/MRMLSCA/SB20261373/?channel=mashv</t>
  </si>
  <si>
    <t>2020-12-26T21:28:59.000Z</t>
  </si>
  <si>
    <t>2020-12-23T11:07:14.000Z</t>
  </si>
  <si>
    <t>2021-01-10T10:42:21.000Z</t>
  </si>
  <si>
    <t>Contemporary, Duplex - Los Nietos, CA</t>
  </si>
  <si>
    <t>Beautifully Brand New Building 5 Bedroom 3 bath home. These lovely units features an Open Concept with a Designer Kitchen that includes a new electric efficient Fixtures. There are Sparking Laminate wood Floors, Spacious bedrooms with spacious closets along Recessed lighting. For the ultimate convenience there is a Washer and Dryer hook-ups on site. Located near restaurants and Shopping with easy access to freeways. This Wonderful Property is just waiting to be called home. Please call us now to schedule a showing.
Please go to the following link for a virtual tour http://3dvirtuality.net/tour/11166sfigueroast</t>
  </si>
  <si>
    <t>OC21013642</t>
  </si>
  <si>
    <t>http://photos.listhub.net/MRMLSCA/OC21013642/1?lm=20210121T211827</t>
  </si>
  <si>
    <t>http://photos.listhub.net/MRMLSCA/OC21013642/1?lm=20210121T211827,http://photos.listhub.net/MRMLSCA/OC21013642/2?lm=20210121T211827,http://photos.listhub.net/MRMLSCA/OC21013642/3?lm=20210121T211827,http://photos.listhub.net/MRMLSCA/OC21013642/4?lm=20210121T211827,http://photos.listhub.net/MRMLSCA/OC21013642/5?lm=20210121T211827,http://photos.listhub.net/MRMLSCA/OC21013642/6?lm=20210121T211827,http://photos.listhub.net/MRMLSCA/OC21013642/7?lm=20210121T211827,http://photos.listhub.net/MRMLSCA/OC21013642/8?lm=20210121T211827,http://photos.listhub.net/MRMLSCA/OC21013642/9?lm=20210121T211827,http://photos.listhub.net/MRMLSCA/OC21013642/10?lm=20210121T211827,http://photos.listhub.net/MRMLSCA/OC21013642/11?lm=20210121T211827,http://photos.listhub.net/MRMLSCA/OC21013642/12?lm=20210121T211827,http://photos.listhub.net/MRMLSCA/OC21013642/13?lm=20210121T211827,http://photos.listhub.net/MRMLSCA/OC21013642/14?lm=20210121T211827</t>
  </si>
  <si>
    <t>11164 S Figueroa Street</t>
  </si>
  <si>
    <t>3yd-MRMLSCA-OC21013642</t>
  </si>
  <si>
    <t>https://listings.listhub.net/pages/MRMLSCA/OC21013642/?channel=mashv</t>
  </si>
  <si>
    <t>2021-01-21T21:18:24.000Z</t>
  </si>
  <si>
    <t>2021-01-22T08:25:35.000Z</t>
  </si>
  <si>
    <t>2021-02-04T17:32:51.000Z</t>
  </si>
  <si>
    <t>854 E 107th Street</t>
  </si>
  <si>
    <t>FRONT UNIT PROPERTY 3 BEDROOM 2 BATH WITH WASHER AND DRYER HOOKUP AND 2 CAR PARKING SPACE. READY FOR MOVE IN. GATED FRONT YARD. CLOSE TO BIG STREETS AND SHOPPING CENTERS</t>
  </si>
  <si>
    <t>CV21022091</t>
  </si>
  <si>
    <t>http://media.crmls.org/medias/d0dde0fa-d745-403a-841e-73facde0e839.jpg</t>
  </si>
  <si>
    <t>DREAM LIFE REALTY</t>
  </si>
  <si>
    <t>2021-02-03T08:07:51.000Z</t>
  </si>
  <si>
    <t>2021-02-05T08:09:32.000Z</t>
  </si>
  <si>
    <t>Best Location!! Beautiful new Kitchen, new Paint. Lot of natural light. Huge main bedroom with big Closets &amp; Balcony. Clean bathrooms. Ready to move in.2 Separate &amp; secure Parking! Second floor. Close to Century City, Westwood Village and UCLA!</t>
  </si>
  <si>
    <t>SR20166352</t>
  </si>
  <si>
    <t>http://photos.listhub.net/CRISNETCA/SR20166352/1?lm=20201105T223034</t>
  </si>
  <si>
    <t>http://photos.listhub.net/CRISNETCA/SR20166352/1?lm=20201105T223034,http://photos.listhub.net/CRISNETCA/SR20166352/2?lm=20201105T223034,http://photos.listhub.net/CRISNETCA/SR20166352/3?lm=20201105T223034,http://photos.listhub.net/CRISNETCA/SR20166352/4?lm=20201105T223034,http://photos.listhub.net/CRISNETCA/SR20166352/5?lm=20201105T223034,http://photos.listhub.net/CRISNETCA/SR20166352/6?lm=20201105T223034,http://photos.listhub.net/CRISNETCA/SR20166352/7?lm=20201105T223034,http://photos.listhub.net/CRISNETCA/SR20166352/8?lm=20201105T223034,http://photos.listhub.net/CRISNETCA/SR20166352/9?lm=20201105T223034</t>
  </si>
  <si>
    <t>1730 Camden Avenue #206</t>
  </si>
  <si>
    <t>3yd-CRISNETCA-SR20166352</t>
  </si>
  <si>
    <t>Radiant</t>
  </si>
  <si>
    <t>https://listings.listhub.net/pages/CRISNETCA/SR20166352/?channel=mashv</t>
  </si>
  <si>
    <t>2017-02-27T02:28:11.000Z</t>
  </si>
  <si>
    <t>2021-02-04T10:04:01.000Z</t>
  </si>
  <si>
    <t>Reinvented Spanish home located on a quiet treelined street!! Property features 3 Bedrooms 2 Baths with updated kitchen/granite counter tops and stainless steel appliances.  Remodeled bathrooms with modern finishes. Recessed lighting, Hardwood floors throughout, Master Suite with Walk-in Closet Central Air/Heat,  Double Pane windows. Wired alarm system in place.  Newer Stove top, Laundry Room with high efficiency washer and dryer. 2 car garage is  finished with tile floors, wall mirrors, can be used as private gym, playroom, extra work spaceÃ¢Â€Â¦etc.!! Nice Rear Patio Deck leading to grassy yard perfect for entertaining!! Additional storage area behind garage.  Steps away from Westwood Charter elementary School !!</t>
  </si>
  <si>
    <t>WS20212774</t>
  </si>
  <si>
    <t>http://photos.listhub.net/MRMLSCA/WS20212774/1?lm=20201009T181556</t>
  </si>
  <si>
    <t>http://photos.listhub.net/MRMLSCA/WS20212774/1?lm=20201009T181556,http://photos.listhub.net/MRMLSCA/WS20212774/2?lm=20201009T181556,http://photos.listhub.net/MRMLSCA/WS20212774/3?lm=20201009T181556,http://photos.listhub.net/MRMLSCA/WS20212774/4?lm=20201009T181556,http://photos.listhub.net/MRMLSCA/WS20212774/5?lm=20201009T181556,http://photos.listhub.net/MRMLSCA/WS20212774/6?lm=20201009T181556,http://photos.listhub.net/MRMLSCA/WS20212774/7?lm=20201009T181556,http://photos.listhub.net/MRMLSCA/WS20212774/8?lm=20201009T181556,http://photos.listhub.net/MRMLSCA/WS20212774/9?lm=20201009T181556,http://photos.listhub.net/MRMLSCA/WS20212774/10?lm=20201009T181556,http://photos.listhub.net/MRMLSCA/WS20212774/11?lm=20201009T181556,http://photos.listhub.net/MRMLSCA/WS20212774/12?lm=20201009T181556,http://photos.listhub.net/MRMLSCA/WS20212774/13?lm=20201009T181556,http://photos.listhub.net/MRMLSCA/WS20212774/14?lm=20201009T181556,http://photos.listhub.net/MRMLSCA/WS20212774/15?lm=20201009T181556,http://photos.listhub.net/MRMLSCA/WS20212774/16?lm=20201009T181556,http://photos.listhub.net/MRMLSCA/WS20212774/17?lm=20201009T181556,http://photos.listhub.net/MRMLSCA/WS20212774/18?lm=20201009T181556,http://photos.listhub.net/MRMLSCA/WS20212774/19?lm=20201009T181556,http://photos.listhub.net/MRMLSCA/WS20212774/20?lm=20201009T181556,http://photos.listhub.net/MRMLSCA/WS20212774/21?lm=20201009T181556,http://photos.listhub.net/MRMLSCA/WS20212774/22?lm=20201009T181556,http://photos.listhub.net/MRMLSCA/WS20212774/23?lm=20201009T181556,http://photos.listhub.net/MRMLSCA/WS20212774/24?lm=20201009T181556,http://photos.listhub.net/MRMLSCA/WS20212774/25?lm=20201009T181556,http://photos.listhub.net/MRMLSCA/WS20212774/26?lm=20201009T181556,http://photos.listhub.net/MRMLSCA/WS20212774/27?lm=20201009T181556,http://photos.listhub.net/MRMLSCA/WS20212774/28?lm=20201009T181556,http://photos.listhub.net/MRMLSCA/WS20212774/29?lm=20201009T181556,http://photos.listhub.net/MRMLSCA/WS20212774/30?lm=20201009T181556,http://photos.listhub.net/MRMLSCA/WS20212774/31?lm=20201009T181556,http://photos.listhub.net/MRMLSCA/WS20212774/32?lm=20201009T181556,http://photos.listhub.net/MRMLSCA/WS20212774/33?lm=20201009T181556,http://photos.listhub.net/MRMLSCA/WS20212774/34?lm=20201009T181556</t>
  </si>
  <si>
    <t>2135 Pelham Avenue</t>
  </si>
  <si>
    <t>3yd-MRMLSCA-WS20212774</t>
  </si>
  <si>
    <t>RE/MAX Premier Properties</t>
  </si>
  <si>
    <t>(626) 229-2200</t>
  </si>
  <si>
    <t>https://listings.listhub.net/pages/MRMLSCA/WS20212774/?channel=mashv</t>
  </si>
  <si>
    <t>2020-12-04T20:36:24.000Z</t>
  </si>
  <si>
    <t>2017-06-08T00:32:48.000Z</t>
  </si>
  <si>
    <t>2020-12-30T11:48:49.000Z</t>
  </si>
  <si>
    <t>Short term fully furnished loft style condo in prime Westwood available for 3 to 4 months Huge loft is the 2nd bedroom Resort style building with on site management, 24/7 security guards/doorman and full-time maintenance staff, Amenities include a professional fitness center, saunas, spa, sun-deck areas, huge pool, tropical-like gardens with waterfalls, plus Koi and turtle ponds Directly across the street from LA's nicest park with tennis/basketball courts, Pro tennis shop, recreation center, Olympic size pool and hiking trails. Close to UCLA, Westwood Village, Starbucks, Restaurants, Movie theaters Electricity and INTERNET are included Just bring a toothbrush, everything else is included Street parking</t>
  </si>
  <si>
    <t>19-533036</t>
  </si>
  <si>
    <t>http://photos.listhub.net/CLAWCA/19-533036/1?lm=20200730T213126</t>
  </si>
  <si>
    <t>http://photos.listhub.net/CLAWCA/19-533036/1?lm=20200730T213126,http://photos.listhub.net/CLAWCA/19-533036/2?lm=20200730T213126,http://photos.listhub.net/CLAWCA/19-533036/3?lm=20200730T213126,http://photos.listhub.net/CLAWCA/19-533036/4?lm=20200730T213126,http://photos.listhub.net/CLAWCA/19-533036/5?lm=20200730T213126,http://photos.listhub.net/CLAWCA/19-533036/6?lm=20200730T213126,http://photos.listhub.net/CLAWCA/19-533036/7?lm=20200730T213126,http://photos.listhub.net/CLAWCA/19-533036/8?lm=20200730T213126,http://photos.listhub.net/CLAWCA/19-533036/9?lm=20200730T213126,http://photos.listhub.net/CLAWCA/19-533036/10?lm=20200730T213126,http://photos.listhub.net/CLAWCA/19-533036/11?lm=20200730T213126,http://photos.listhub.net/CLAWCA/19-533036/12?lm=20200730T213126,http://photos.listhub.net/CLAWCA/19-533036/13?lm=20200730T213126,http://photos.listhub.net/CLAWCA/19-533036/14?lm=20200730T213126,http://photos.listhub.net/CLAWCA/19-533036/15?lm=20200730T213126,http://photos.listhub.net/CLAWCA/19-533036/16?lm=20200730T213126,http://photos.listhub.net/CLAWCA/19-533036/17?lm=20200730T213126</t>
  </si>
  <si>
    <t>1440 VETERAN AVE #568</t>
  </si>
  <si>
    <t>3yd-CLAWCA-19-533036</t>
  </si>
  <si>
    <t>4324-038-239</t>
  </si>
  <si>
    <t>https://listings.listhub.net/pages/CLAWCA/19-533036/?channel=mashv</t>
  </si>
  <si>
    <t>2019-12-02T00:00:00.000Z</t>
  </si>
  <si>
    <t>2018-05-14T04:21:01.000Z</t>
  </si>
  <si>
    <t>2020-11-30T07:39:12.000Z</t>
  </si>
  <si>
    <t>1810 Selby Avenue #305</t>
  </si>
  <si>
    <t>Welcome to The 1810, a brand new condominium complex in the heart of prime Westwood/Century City. Comprised of 22 condos, these light and bright homes feature open floor plans, large units, designer finishes that are contemporary and clean-lined, European-inspired kitchens with Stainless Steel appliances, individual laundry per unit and generous closet space.
- Italian designer kitchen with dining island and Jenn-Air Stainless steel appliances
- French Oak wood floors
- Private terraces - Garage parking spaces
- Washer and dryer in unit
- Building has secured entry system and CCTV
Still currently tenant-occupied.</t>
  </si>
  <si>
    <t>OC20164694</t>
  </si>
  <si>
    <t>http://media.crmls.org/medias/b5087a72-83c9-46ec-9a99-04bf2aa96f0d.jpg</t>
  </si>
  <si>
    <t>XRealty.Net</t>
  </si>
  <si>
    <t>2018-05-16T08:42:20.000Z</t>
  </si>
  <si>
    <t>2020-12-19T07:34:01.000Z</t>
  </si>
  <si>
    <t>Vintage 3-bedroom, 2-bath single family home in a quiet strollable neighborhood featuring refinished hardwood floors, newly painted interior, and pre-WWII conveniences (too many to list). Powerful attic fan for evening cooling. Living room. Formal Dining Room with chandelier. Kitchen with breakfast area. 6-burner stove, NEW refrigerator with automatic ice maker and filtered water dispenser, NEW dishwasher, NEW tile flooring, and NEW disposal. NEW hot water heater. Laundry room with deep soak sink. Bonus covered patio for picnicking. Low water usage landscaping, rose garden, and play lawn. PLUS a wrought iron storage area ideal as an athletic workout room or ballet rehearsal with mirrors! Gated driveway providing abundant parking PLUS a double detached garage featuring a craftsman workbench. One block east of Westwood Boulevard with restaurants too numerous to list.</t>
  </si>
  <si>
    <t>CV18117474</t>
  </si>
  <si>
    <t>http://photos.listhub.net/MRMLSCA/CV18117474/1?lm=20200718T012014</t>
  </si>
  <si>
    <t>http://photos.listhub.net/MRMLSCA/CV18117474/1?lm=20200718T012014,http://photos.listhub.net/MRMLSCA/CV18117474/2?lm=20200718T012014,http://photos.listhub.net/MRMLSCA/CV18117474/3?lm=20200718T012014,http://photos.listhub.net/MRMLSCA/CV18117474/4?lm=20200718T012014,http://photos.listhub.net/MRMLSCA/CV18117474/5?lm=20200718T012014,http://photos.listhub.net/MRMLSCA/CV18117474/6?lm=20200718T012014,http://photos.listhub.net/MRMLSCA/CV18117474/7?lm=20200718T012014,http://photos.listhub.net/MRMLSCA/CV18117474/8?lm=20200718T012014,http://photos.listhub.net/MRMLSCA/CV18117474/9?lm=20200718T012014,http://photos.listhub.net/MRMLSCA/CV18117474/10?lm=20200718T012014,http://photos.listhub.net/MRMLSCA/CV18117474/11?lm=20200718T012014,http://photos.listhub.net/MRMLSCA/CV18117474/12?lm=20200718T012014,http://photos.listhub.net/MRMLSCA/CV18117474/13?lm=20200718T012014</t>
  </si>
  <si>
    <t>2045 Glendon Avenue</t>
  </si>
  <si>
    <t>3yd-MRMLSCA-CV18117474</t>
  </si>
  <si>
    <t>Sovereign Enterprises Real Estate Investments</t>
  </si>
  <si>
    <t>(909) 581-0703</t>
  </si>
  <si>
    <t>Floor Furnace (Natural Gas)</t>
  </si>
  <si>
    <t>[{"category":"Elementary","name":"WESCHA","district":"Westwood"},{"category":"High","name":null,"district":"Westwood"},{"category":"JuniorHigh","name":null,"district":"Westwood"},{"category":"Middle","name":null,"district":"Westwood"}]</t>
  </si>
  <si>
    <t>https://listings.listhub.net/pages/MRMLSCA/CV18117474/?channel=mashv</t>
  </si>
  <si>
    <t>2018-05-11T00:00:00.000Z</t>
  </si>
  <si>
    <t>2020-11-30T21:56:52.000Z</t>
  </si>
  <si>
    <t>2018-05-21T01:45:15.000Z</t>
  </si>
  <si>
    <t>2020-12-01T11:13:34.000Z</t>
  </si>
  <si>
    <t>1906 Pelham Avenue #SHAREDROOM</t>
  </si>
  <si>
    <t>(SHARED ROOM) CLOSE TO UCLA AND KAPLAN PAID UTILITIES Cable TV, and Wi-Fi Close to Blue Bus Line and Metro Bus Also Study areas Washer and Dryer (Inside Unit) Pool and Large Balcony Air Conditioning Central Heat Dishwasher Easy Access to 405 ALSO WALKING DISTANCE FROM UCLA, Kaplan, STORE'S AND SHOP'S MOVIE THEATERS, COFFEE SHOPS, RESTAURANTS, CLEANERS AND GROCERY STORES GREAT FOR STUDENT AND YOUNG PROFESSIONALS! FOR MORE INFORMATION GIVE US A CALL (310) 209-5577 Monday thru Friday (Pacific Time) From 9:30 AM to 6:00 PM Saturday 10:00 AM to 4:00 PM CLOSED SUNDAY Location of Zuma Housing: 1141 Westwood Blvd., Los Angeles Ca 90024 Location: 1906 Pelham</t>
  </si>
  <si>
    <t>http://photonet.hotpads.com/search/listingPhoto/Postlets/RT14411997/0000_2056898083_medium.jpg</t>
  </si>
  <si>
    <t>http://hotpads.com/rentals/1906-Pelham-Avenue-SHAREDROOM-Los-Angeles-CA-90025--36c2dttt10vu4</t>
  </si>
  <si>
    <t>2018-07-05T06:05:03.000Z</t>
  </si>
  <si>
    <t>2020-10-15T05:43:33.000Z</t>
  </si>
  <si>
    <t>1906 Pelham Avenue #FEMALEPVT</t>
  </si>
  <si>
    <t>PAID UTILITIES FEMALE SHARED CLOSE TO UCLA AND KAPLAN FEMALE PRIVATE ROOM FULLY FURNISHED 3 BEDROOM 2 BATHROOM APARTMENT WITH PAID UTILITIES: Cable TV, and Wi-Fi Close to Blue Bus Line and Metro Bus Also Study areas Washer and Dryer (Inside Unit) Pool and Large Balcony Air Conditioning Central Heat Dishwasher Easy Access to 405 ALSO WALKING DISTANCE FROM UCLA, Kaplan, STORE'S AND SHOP'S MOVIE THEATERS, COFFEE SHOPS, RESTAURANTS, CLEANERS AND GROCERY STORES GREAT FOR STUDENT AND PROFESSIONALS! FOR MORE INFORMATION GIVE US A CALL Monday thru Friday (Pacific Time) From 9:30 AM to 6:00 PM (310) 209-5577, (310) 209-5588 Saturday 10:00 AM to 4:00 PM CLOSED SUNDAY or E Mail Location of Zuma Housing: 1141 Westwood Blvd., Los Angeles Ca 90024 Location: 1906 Pelham Type: FEMALE PRIVATE</t>
  </si>
  <si>
    <t>http://photonet.hotpads.com/search/listingPhoto/Postlets/RT14656628/0000_223547564_medium.jpg</t>
  </si>
  <si>
    <t>http://hotpads.com/rentals/1906-Pelham-Avenue-FEMALEPVT-Los-Angeles-CA-90025--pgc0c4nqhnmm</t>
  </si>
  <si>
    <t>2206 Midvale Avenue</t>
  </si>
  <si>
    <t>Fully Furnished Garden View Apartment Not Specified unit Permit parking. Wet Bar, Kitchenette - No Cooking, Full Size Refrigerator, No Laundry Facilities, Close to Everything, Walking Distance to Everything! Plenty of Light</t>
  </si>
  <si>
    <t>http://photonet.hotpads.com/search/listingPhoto/WestsideRentals/1215599/0000_2014693264_medium.jpg</t>
  </si>
  <si>
    <t>http://hotpads.com/rentals/2206-Midvale-Avenue-Los-Angeles-CA-90064--5cs263k8n6j66</t>
  </si>
  <si>
    <t>2018-07-05T06:05:04.000Z</t>
  </si>
  <si>
    <t>1906 Selby Avenue</t>
  </si>
  <si>
    <t>DONNA (323) 332-7568 Beautiful 1 bedrooms &amp; 1 bathroom unit available!! NEWLY RENOVATED UNIT AVAILABLE! Many restaurants in the vicinity of the beautiful unit! Close to schools and gyms. Chase bank &amp; US bank nearby! Minutes from UCLA! 15 minutes from Beverly Hills! 15 minutes from Brentwood! Minutes away from fine shopping and dining at Century City Mall, the GROVE &amp; The Beverly Center. MOVE IN SPECIAL: 1/2 on 2nd month FREE! Rent: $1795.00 Deposit: $1000.00 ~~Amenities~~ **Appliances** -Range / Oven -Refrigerator **Wiring** -Cable-ready **Additional Features** -Hardwood floor **Communal Parking** -Off-street parking Utilities Include: Water &amp; Sewer! Call Donna (323) 332-7568 to schedule a viewing today!! **EQUAL HOUSING OPPORTUNITY** **THIS AD IS BEING ADVERTISED BY NORTH OAK'S MAIN OFFICE. FOR A QUICKER RESPONSE, PLEASE SCHEDULE DIRECTLY WITH LEASING AGENT/ONSITE MANAGER** Photos may not represent the actual unit available for Lease, Please contact the leasing age ... (show more) nt for more information.</t>
  </si>
  <si>
    <t>http://photonet.hotpads.com/search/listingPhoto/Postlets/RT13807443/0000_170100443_medium.jpg</t>
  </si>
  <si>
    <t>http://hotpads.com/rentals/1906-Selby-Avenue-Los-Angeles-CA-90025--3ft9zmpranjv5</t>
  </si>
  <si>
    <t>1912 Glendon Avenue</t>
  </si>
  <si>
    <t>This nicely landscaped two-story building in a great Westwood location has a secluded cottage-like atmosphere. This newly remodeled unit features carpeted, spacious bedroom, hardwood floor living room and tiled kitchen and bathroom floors. The bathroom and kitchen have newly installed granite counter tops.</t>
  </si>
  <si>
    <t>http://photonet.hotpads.com/search/listingPhoto/Postlets/RT14460668/0000_1166819771_medium.jpg</t>
  </si>
  <si>
    <t>http://hotpads.com/rentals/1912-Glendon-Avenue-Los-Angeles-CA-90025--5505pr0u68h4b</t>
  </si>
  <si>
    <t>1800 Camden Avenue #105</t>
  </si>
  <si>
    <t>NEWLY RENOVATED ONE BEDROOM ONE BATH AVAILABLE NOW! Lower unit 1-car Parking included. COMPLETELY RENOVATED AND SPACIOUS one bedroom, one bathroom apartment. Absolutely stunning, warm and inviting, with an open and bright floor plan. This is truly a one of a kind apartment. Enjoy cooking in your new gourmet kitchen with abundant cabinets, brand new appliances including stove, microwave, refrigerator and dishwasher. For your family dinner, enjoy the quartz island with two pendant, modern light fixtures. Enjoy the cool breeze outside in your private patio. Relax in your new Jacuzzi tub. The spacious bedroom has a large closet with mirrored doors and there is even more closet space in the hallway! Take a dip in our newly renovated, sparkling pool. One assigned and covered parking space is included! Laundry room on property. Close to upscale restaurants, banks, shops, Century City, UCLA, Santa Monica, freeway, Beverly Hills, etc. Words cannot adequately describe the beauty and luxury of t ... (show more) his apartment. This fabulous apartment will go fast!</t>
  </si>
  <si>
    <t>http://photonet.hotpads.com/search/listingPhoto/WestsideRentals/1234614/0000_411670980_medium.jpg</t>
  </si>
  <si>
    <t>http://hotpads.com/rentals/1800-Camden-Avenue-105-Los-Angeles-CA-90025--1akz84103f84n</t>
  </si>
  <si>
    <t>2018-07-05T06:05:05.000Z</t>
  </si>
  <si>
    <t>1920 Overland Avenue #103</t>
  </si>
  <si>
    <t>Spacious two bedroom, two bath apartment in great location. Steps away from Santa Monica Blvd and minutes from the beach. This unit includes balcony and fireplace. Conveniently close to the 405 fwy and UCLA. Photographed unit is similar to vacant unit but there may be some difference between the actual unit and photos.</t>
  </si>
  <si>
    <t>http://photonet.hotpads.com/search/listingPhoto/Postlets/RT14910109/0000_1577862633_medium.jpg</t>
  </si>
  <si>
    <t>http://hotpads.com:80/rentals/1920-Overland-Avenue-103-Los-Angeles-CA-90025--3xtgkdcy3v4aa</t>
  </si>
  <si>
    <t>1831 Camden Avenue</t>
  </si>
  <si>
    <t>GORGEOUS BRAND NEW REMODELED UNIT WITH NEW HARDWOOD FLOORS ON A QUIET UPSCALE NEIGHBORHOOD. Please Call (424) 244-1010 FULLY REMODELED! LUXURY CONDO QUALITY VERY LARGE UNIT BRAND NEW Kitchen BRAND NEW Granite Countertops NEW Crown Moldings ALL NEW Stainless Appliances Brand New Bathroom Brand New Hardwood Floors New Floor Tiles New Shower Tiles New Stove / Range / Oven New Dishwasher New Garbage Disposal New Stainless Vent Hood Air Conditioning Laundry Room in the Building All rooms have Large Closet Space Covered Parking Storage Space Freshly Painted Super Bright and Large Super Quiet Street Blocks from Westwood, UCLA, 405, and Century City Walking Distance to Supermarkets and Shops Professional Management Please Call (424) 244-1010 The unit offers crown moldings throughout, large windows, a good size living room, spacious bedrooms, large closets, hardwood floors, stone tiles, A/C unit and a Heating, updates to the bathrooms, new window blinds and fresh ... (show more) paint!! Close to UCLA, Wilshire Blvd., Westwood Village, Westwood Park and Fairburn Elementary. Just minutes from Beverly Hills, Santa Monica, Century City, West Los Angeles and the 405 Frwy.</t>
  </si>
  <si>
    <t>http://photonet.hotpads.com/search/listingPhoto/Postlets/RT15247403/0000_996136942_medium.jpg</t>
  </si>
  <si>
    <t>http://hotpads.com/rentals/1831-Camden-Avenue-Los-Angeles-CA-90025--4ntgy1h1xrgs4</t>
  </si>
  <si>
    <t>2020-10-15T05:43:34.000Z</t>
  </si>
  <si>
    <t>1730 Camden Avenue #105</t>
  </si>
  <si>
    <t>Spacious 2+2 Condo in Prime West Los Angeles Neighborhood, Just Minutes to the 405 Freeway! Tucked away inside of a limited access complex, this condo offers an open floor plan. There are wood floors throughout and its location in the building affords it tons of natural light. The living room has a cozy fireplace and opens out to the dining room. The kitchen includes a brand new refrigerator, range, and dishwasher. The master suite is HUGE, has a walk-in closet, an additional closet, en-suite bathroom and private balcony. The additional bedroom also has a good size closet. Conveniently located between Santa Monica &amp; Olympic, this condo is minutes to the Century City Mall, Restaurants and Shops. Terms: One year minimum lease. Security deposit equal to one months rent on approved credit. Sorry, no pets allowed. 310-839-8970</t>
  </si>
  <si>
    <t>http://photonet.hotpads.com/search/listingPhoto/AppFolio/da2e468a-1f1c-47af-855f-ad44982bdf12/0001_1152683982_medium.jpg</t>
  </si>
  <si>
    <t>http://hotpads.com/rentals/1730-Camden-Avenue-105-Los-Angeles-CA-90025--1vw2hwet8cvpe</t>
  </si>
  <si>
    <t>2018-07-05T06:05:06.000Z</t>
  </si>
  <si>
    <t>1847 Pandora Avenue</t>
  </si>
  <si>
    <t>GREAT TWO STORY ONE BEDROOM HOME IN CENTURY CITYWESTWOOD 2 Story unit in 2-unit building. 2-car Street parking. Amazing two story House (part of the Duplex). Large one bedroom on first floor; On the second floor gorgeous brand new high gloss modern kitchen cabinets with brand new stainless steel appliances, brand new modern flooring throw-out, dinning , living room with a views of Century City! Private, gated with own entrance throw the security gate; totally private own yard, Quiet street in the great Neighborhood. Walk to Century City Mall, restaurants, shops, movie theaters! Will consider a pet.First month rent plus security deposit. PLEASE DO NOT TEXT OR EMAIL. PHONE CALLS ONLY</t>
  </si>
  <si>
    <t>http://photonet.hotpads.com/search/listingPhoto/WestsideRentals/1046807/0000_2140369035_medium.jpg</t>
  </si>
  <si>
    <t>http://hotpads.com/rentals/1847-Pandora-Avenue-Los-Angeles-CA-90025--1bt72qcckc4wm</t>
  </si>
  <si>
    <t>1801 S Bentley Avenue #304</t>
  </si>
  <si>
    <t>Located at 1801 S. Bentley Ave. #304 A very spacious and bright top floor 2 Bedroom 2 Bath corner unit. This unit has carpeted floors throughout and vinyl floors in the kitchen and bathrooms. Lots of closet space throughout including a walk-in closet in master bedroom. The kitchen includes a refrigerator, dishwasher, electric stovetop and oven. Large private West facing balcony. One (1) assigned carport parking space and street parking for any additional cars. Building offers, Elevator, Gated Parking, and Controlled Access Entry System. Onsite Laundry Room with coin operated equipment. The property is close to Westwood, West LA, UCLA, Santa Monica, Bus Lines, and the 405/10 freeways. One (1) year minimum lease term is required. Landlord pays for water and trash. Move-in requires first month's rent of $2,350.00 + Security Deposit of $2,350.00 (on approved credit). This unit becomes available on August 10, 2015. For further information and/or to view this unit, contact our ... (show more) office at (310)475-4496 X 12 or request a viewing visit http showing.lamanagement.org Please checkout our other vacancies at: http vacancy.lamanagement.org **Availability and Prices are Subject to Change at Any Time**</t>
  </si>
  <si>
    <t>http://photonet.hotpads.com/search/listingPhoto/Postlets/RT5857968/0000_774682843_medium.jpg</t>
  </si>
  <si>
    <t>http://hotpads.com/rentals/1801-S-Bentley-Avenue-304-Los-Angeles-CA-90025--2d79cc2m3hyma</t>
  </si>
  <si>
    <t>1844 Holmby Avenue #1842</t>
  </si>
  <si>
    <t>Well kept property with beautiful Spanish style and character. Approximately 850 square feet with converted den into second bedroom. Original hardwood flooring, bathroom tiling and stain glass windows. In unit washer and dryer, one covered garage parking space. Tenant pays only for electricity and gas, owner pays trash and water. Showing schedule is not yet defined at this time. Unit will be ready for move in the first week of October. Owner is looking for a tenant for 6 months or more. Pets are ok, some breed restrictions, just inquire.</t>
  </si>
  <si>
    <t>http://photonet.hotpads.com/search/listingPhoto/Postlets/RT15056923/0000_704338364_medium.jpg</t>
  </si>
  <si>
    <t>http://hotpads.com:80/rentals/1844-Holmby-Avenue-1842-Los-Angeles-CA-90025--4rkhq57tz42vj</t>
  </si>
  <si>
    <t>2018-07-05T06:05:07.000Z</t>
  </si>
  <si>
    <t>1800 Camden #309</t>
  </si>
  <si>
    <t>SPACIOUS 2 BEDROOM 2 BATH AVAILABLE NOVEMBER 7TH! Upper unit 2-car Parking included. Remodeled apartment home located on the third floor of a charming apartment building with a beautiful landscaped garden and newly renovated pool! Vaulted ceilings, newly carpeted flooring, Tons of cabinet and closet space, newly remodeled kitchen and bathroom . Laundry on site. Two parking spaces included with gated entry. Elevator access. Close to freeways, Santa Monica,Beverly Hills, and Century City.This one wont be available long! Come see it now!!</t>
  </si>
  <si>
    <t>http://photonet.hotpads.com/search/listingPhoto/WestsideRentals/1219333/0000_1911879647_medium.jpg</t>
  </si>
  <si>
    <t>http://hotpads.com/rentals/1800-Camden-309-Los-Angeles-CA-90025--h1f8xt5jvh6e</t>
  </si>
  <si>
    <t>1907 Overland Avenue #5</t>
  </si>
  <si>
    <t>Charming 2 Bedroom 2 Bath - Desirable Location Upper unit in 5-unit building. 2-car Carport parking. New Wood Floors, Remodeled Bathrooms, New Bathroom Fixtures, Freshly Painted, Secure Access Building, Quiet 5 Unit Building with Little Foot Traffic, Safe Neighborhood, Two Car Tandem Carport Parking. Centrally Located, Minutes Away From Century city and Westside Pavillion Malls, Walk to Shops, Restaurants, Theaters &amp; UCLA Campus or Take the UCLA Shuttle, Westwood Charter Elementry School Within One Block.</t>
  </si>
  <si>
    <t>http://photonet.hotpads.com/search/listingPhoto/WestsideRentals/1229382/0000_189475208_medium.jpg</t>
  </si>
  <si>
    <t>http://hotpads.com/rentals/1907-Overland-Avenue-5-Los-Angeles-CA-90025--2eq8u4b6k1mu4</t>
  </si>
  <si>
    <t>1916 Glendon Avenue</t>
  </si>
  <si>
    <t>This newly remodeled unit is in the heart of the Westwood/West LA Area. This fabulous spacious 2 bedroom apartment features plenty of closet/storage space, an outdoor patio, hardwood floors throughout, tiled kitchen and bathroom floors, granite counter tops in the bathrooms and kitchen, modern amenities such as dishwasher, stove, refrigerator, air conditioning units in the bedrooms and living room.</t>
  </si>
  <si>
    <t>http://photonet.hotpads.com/search/listingPhoto/Postlets/RT14463317/0000_1166819771_medium.jpg</t>
  </si>
  <si>
    <t>http://hotpads.com/rentals/1916-Glendon-Avenue-Los-Angeles-CA-90025--1ky8p07bsgr0a</t>
  </si>
  <si>
    <t>2018-07-05T06:05:08.000Z</t>
  </si>
  <si>
    <t>123 N Glenroy Avenue</t>
  </si>
  <si>
    <t>Located one block North of Sunset, this charming home is one story with 3 bedrooms, and 3 1/2 bathrooms. Hardwood floors throughout, fireplace in large living room, open plan dining room. French doors open to the patio and beautiful garden. The kitchen is fully equipped with stove, double ovens, refrigerator, dishwasher. Large laundry with washer and dryer. Circular driveway to 2-car garage.  Square footage is per the Assessor.</t>
  </si>
  <si>
    <t>NP21012843</t>
  </si>
  <si>
    <t>http://photos.listhub.net/MRMLSCA/NP21012843/1?lm=20210121T042716</t>
  </si>
  <si>
    <t>http://photos.listhub.net/MRMLSCA/NP21012843/1?lm=20210121T042716,http://photos.listhub.net/MRMLSCA/NP21012843/2?lm=20210121T042716,http://photos.listhub.net/MRMLSCA/NP21012843/3?lm=20210121T042716,http://photos.listhub.net/MRMLSCA/NP21012843/4?lm=20210121T042716,http://photos.listhub.net/MRMLSCA/NP21012843/5?lm=20210121T042716,http://photos.listhub.net/MRMLSCA/NP21012843/6?lm=20210121T042716,http://photos.listhub.net/MRMLSCA/NP21012843/7?lm=20210121T042716,http://photos.listhub.net/MRMLSCA/NP21012843/8?lm=20210121T042716,http://photos.listhub.net/MRMLSCA/NP21012843/9?lm=20210121T042716,http://photos.listhub.net/MRMLSCA/NP21012843/10?lm=20210121T042716,http://photos.listhub.net/MRMLSCA/NP21012843/11?lm=20210121T042716,http://photos.listhub.net/MRMLSCA/NP21012843/12?lm=20210121T042716,http://photos.listhub.net/MRMLSCA/NP21012843/13?lm=20210121T042716,http://photos.listhub.net/MRMLSCA/NP21012843/14?lm=20210121T042716,http://photos.listhub.net/MRMLSCA/NP21012843/15?lm=20210121T042716,http://photos.listhub.net/MRMLSCA/NP21012843/16?lm=20210121T042716,http://photos.listhub.net/MRMLSCA/NP21012843/17?lm=20210121T042716,http://photos.listhub.net/MRMLSCA/NP21012843/18?lm=20210121T042716,http://photos.listhub.net/MRMLSCA/NP21012843/19?lm=20210121T042716,http://photos.listhub.net/MRMLSCA/NP21012843/20?lm=20210121T042716,http://photos.listhub.net/MRMLSCA/NP21012843/21?lm=20210121T042716,http://photos.listhub.net/MRMLSCA/NP21012843/22?lm=20210121T042716,http://photos.listhub.net/MRMLSCA/NP21012843/23?lm=20210121T042716</t>
  </si>
  <si>
    <t>3yd-MRMLSCA-NP21012843</t>
  </si>
  <si>
    <t>Michael Keen Stark</t>
  </si>
  <si>
    <t>(949) 574-9474</t>
  </si>
  <si>
    <t>http://www.SouthernCaliforniaBroker.com</t>
  </si>
  <si>
    <t>Michael Stark</t>
  </si>
  <si>
    <t>https://listings.listhub.net/pages/MRMLSCA/NP21012843/?channel=mashv</t>
  </si>
  <si>
    <t>2021-01-21T21:18:11.000Z</t>
  </si>
  <si>
    <t>2017-11-07T01:39:55.000Z</t>
  </si>
  <si>
    <t>2021-02-05T08:00:05.000Z</t>
  </si>
  <si>
    <t>1340 S Beverly Glen Boulevard #207</t>
  </si>
  <si>
    <t>The Heart of Westwood, south of Wilshire, this 2 bed 2 bath condo facing south and west, has natural lighting throughout, spacious master bedroom with large walk-in closet, living space with fireplace, wet bar, and dining area with hardwood floors. Fresh air from the balcony, and have a PRIVATE Laundry Room located inside the unit. REFRIGERATOR, WASHER AND DRYER DOES INCLUDING in the unit. Two side by side parking space and locker are specificity for this unit in the building garage. Building amenities include community pool, spa, and sauna. Walk distance to Westwood Village, UCLA and the Century City Mall. 
Note: This lease DOES NOT include the furniture in the pics.</t>
  </si>
  <si>
    <t>TR21006411</t>
  </si>
  <si>
    <t>http://media.crmls.org/medias/615033fa-0d2b-4aed-bd90-112a9a656e51.jpg</t>
  </si>
  <si>
    <t>McSen Realty</t>
  </si>
  <si>
    <t>2017-11-20T09:50:38.000Z</t>
  </si>
  <si>
    <t>2021-02-05T07:54:44.000Z</t>
  </si>
  <si>
    <t>1318 Warnall</t>
  </si>
  <si>
    <t>Price reduced! Short term or long term. Private guesthouse off SFH on large lot. Perfect for UCLA student(s). Can easily catch the bus to campus. Close to Beverly Hills, Rodeo Drive and lots of shopping. This could also be ideal as a vacation/ short term rental. There is 1 bedroom upstairs with deck that offers views of the garden and the city lights. Downstairs has a large full bathroom, full kitchen with refrigerator and microwave and cute living quarters that can easily be turned into a second bedroom for multiple guests/tennants. Own washer and dryer attached to unit and portable AC and Heating units. There is also a very shady patio downstairs with a BBQ and outdoor dinning area. Offers separate entry off alley and 1 car gated parking.</t>
  </si>
  <si>
    <t>SB17249095</t>
  </si>
  <si>
    <t>http://photonet.hotpads.com/search/listingPhoto/DiverseSolutionsMls1435/118143716/0000_518160998_medium.jpg</t>
  </si>
  <si>
    <t>Los Angeles, CA 90024</t>
  </si>
  <si>
    <t>American Realty &amp; Properties</t>
  </si>
  <si>
    <t>http://hotpads.com/rentals/1318-Warnall-Los-Angeles-CA-90024--1zgaa5bd4q7sm</t>
  </si>
  <si>
    <t>2017-11-20T09:57:30.000Z</t>
  </si>
  <si>
    <t>2020-10-15T05:43:46.000Z</t>
  </si>
  <si>
    <t>Large 2 Bed/ 2 Bath in the heart of WESTWOOD!!!* Beautiful Wilshire Corridor 2 bedroom 2 bath condo boasting REAL Hardwood Flooring and a mix of Old and New World Charm including crown moldings throughout the unit. Each bedroom offers different amenities from full walk in closets to windows that offer open air flow.* Central Heat and A/C* On Site Laundry* Open Floorplan * Large Balcony* Two Separate Parking Spaces* Within 1/4 mile of UCLA/ Westwood Village, Trendy Restaurants, Shopping and much more! UNIT AVAILABLE IMMEDIATELY!!!</t>
  </si>
  <si>
    <t>20-649590</t>
  </si>
  <si>
    <t>http://photos.listhub.net/CLAWCA/20-649590/1?lm=20201021T034337</t>
  </si>
  <si>
    <t>http://photos.listhub.net/CLAWCA/20-649590/1?lm=20201021T034337,http://photos.listhub.net/CLAWCA/20-649590/2?lm=20201021T034337,http://photos.listhub.net/CLAWCA/20-649590/3?lm=20201021T034337,http://photos.listhub.net/CLAWCA/20-649590/4?lm=20201021T034337</t>
  </si>
  <si>
    <t>10645 WILSHIRE #205</t>
  </si>
  <si>
    <t>3yd-CLAWCA-20-649590</t>
  </si>
  <si>
    <t>Keller Williams Realty Westside</t>
  </si>
  <si>
    <t>(310) 482-2512</t>
  </si>
  <si>
    <t>4360-031-010</t>
  </si>
  <si>
    <t>https://listings.listhub.net/pages/CLAWCA/20-649590/?channel=mashv</t>
  </si>
  <si>
    <t>2020-12-21T09:03:40.000Z</t>
  </si>
  <si>
    <t>2018-05-28T05:56:56.000Z</t>
  </si>
  <si>
    <t>2021-01-19T16:13:49.000Z</t>
  </si>
  <si>
    <t>Cute studio located in a great neighborhood. Minutes away from freeway 405, restaurants, bars, clubs, movies and mall. Very close to UCLA, SMC and Kaplan language school.</t>
  </si>
  <si>
    <t>SR20257098</t>
  </si>
  <si>
    <t>http://photos.listhub.net/CRISNETCA/SR20257098/1?lm=20201214T202500</t>
  </si>
  <si>
    <t>http://photos.listhub.net/CRISNETCA/SR20257098/1?lm=20201214T202500,http://photos.listhub.net/CRISNETCA/SR20257098/2?lm=20201214T202500,http://photos.listhub.net/CRISNETCA/SR20257098/3?lm=20201214T202500,http://photos.listhub.net/CRISNETCA/SR20257098/4?lm=20201214T202500,http://photos.listhub.net/CRISNETCA/SR20257098/5?lm=20201214T202500</t>
  </si>
  <si>
    <t>245 S Thurston Avenue</t>
  </si>
  <si>
    <t>3yd-CRISNETCA-SR20257098</t>
  </si>
  <si>
    <t>https://listings.listhub.net/pages/CRISNETCA/SR20257098/?channel=mashv</t>
  </si>
  <si>
    <t>2018-05-28T05:59:20.000Z</t>
  </si>
  <si>
    <t>2021-02-04T10:04:06.000Z</t>
  </si>
  <si>
    <t>INCREDIBLE WILSHIRE CORRIDOR APARTMENT - LIGHT, BRIGHT &amp; AIRY - LARGE  LIVING ROOM AND ENTERTAINING SPACE WITH WET BAR AND RECESSED LIGHTING - SEPARATE DINING ROOM - BEAUTIFULLY UPDATED KITCHEN WITH STAINLESS STEEL APPLIANCES - SPACIOUS MASTER BEDROOM WITH AMPLE CLOSET SPACE -  24 HOUR SECURITY - VALET PARKING - GYM &amp; SUN DECK - ALL UTILITIES PAID - MAINTENANCE MAN ON SITE - BEAUTIFULLY MAINTAINED BUILDING -</t>
  </si>
  <si>
    <t>19-458862</t>
  </si>
  <si>
    <t>http://photos.listhub.net/CLAWCA/19-458862/1?lm=20200504T175544</t>
  </si>
  <si>
    <t>http://photos.listhub.net/CLAWCA/19-458862/1?lm=20200504T175544,http://photos.listhub.net/CLAWCA/19-458862/2?lm=20200504T175544,http://photos.listhub.net/CLAWCA/19-458862/3?lm=20200504T175544,http://photos.listhub.net/CLAWCA/19-458862/4?lm=20200504T175544,http://photos.listhub.net/CLAWCA/19-458862/5?lm=20200504T175544,http://photos.listhub.net/CLAWCA/19-458862/6?lm=20200504T175544,http://photos.listhub.net/CLAWCA/19-458862/7?lm=20200504T175544,http://photos.listhub.net/CLAWCA/19-458862/8?lm=20200504T175544,http://photos.listhub.net/CLAWCA/19-458862/9?lm=20200504T175544,http://photos.listhub.net/CLAWCA/19-458862/10?lm=20200504T175544</t>
  </si>
  <si>
    <t>10717 WILSHIRE BLVD #605</t>
  </si>
  <si>
    <t>3yd-CLAWCA-19-458862</t>
  </si>
  <si>
    <t>Los Angeles Premier Properties</t>
  </si>
  <si>
    <t>(310) 486-3464</t>
  </si>
  <si>
    <t>City,Hills,Mountain</t>
  </si>
  <si>
    <t>[{"category":"Elementary","name":"CALL CITY","district":null},{"category":"High","name":"CALL CITY","district":null},{"category":"JuniorHigh","name":null,"district":null},{"category":"Middle","name":"CALL CITY","district":null}]</t>
  </si>
  <si>
    <t>4360-011-037</t>
  </si>
  <si>
    <t>https://listings.listhub.net/pages/CLAWCA/19-458862/?channel=mashv</t>
  </si>
  <si>
    <t>2019-04-22T00:00:00.000Z</t>
  </si>
  <si>
    <t>2020-12-26T03:11:20.000Z</t>
  </si>
  <si>
    <t>2018-06-05T04:05:17.000Z</t>
  </si>
  <si>
    <t>2021-02-04T09:57:57.000Z</t>
  </si>
  <si>
    <t>Residential Lease, Modern - LOS ANGELES, CA</t>
  </si>
  <si>
    <t>Exceptional building designed for upscale clientele who appreciate luxury living, most highly sought after buildings on the Wilshire Corridor, The Remington. This elegant residence has a direct elevator access that opens to a formal foyer leading to expansive living room, with beautiful South West City Views. Open floor plan, Gourmet kitchen, top of the line appliances, a balcony with city light views.  This is one of the larger floor plans, 3BD and 3.5BA.  It has many upgrades including extra storage space throughout. Amenities include 24/7 concierge, valet parking, fitness center, entertaining salon with kitchen, library, meeting room, storage and heated pool. No short term rental in this building.</t>
  </si>
  <si>
    <t>http://craigsauer3d.com/3d-model/10727-wilshire-blvd-701/fullscreen-nobrand/</t>
  </si>
  <si>
    <t>20-664532</t>
  </si>
  <si>
    <t>http://photos.listhub.net/CLAWCA/20-664532/1?lm=20210117T212453</t>
  </si>
  <si>
    <t>http://photos.listhub.net/CLAWCA/20-664532/1?lm=20210117T212453,http://photos.listhub.net/CLAWCA/20-664532/2?lm=20210117T212453,http://photos.listhub.net/CLAWCA/20-664532/3?lm=20210117T212453,http://photos.listhub.net/CLAWCA/20-664532/4?lm=20210117T212453,http://photos.listhub.net/CLAWCA/20-664532/5?lm=20210117T212453,http://photos.listhub.net/CLAWCA/20-664532/6?lm=20210117T212453,http://photos.listhub.net/CLAWCA/20-664532/7?lm=20210117T212453,http://photos.listhub.net/CLAWCA/20-664532/8?lm=20210117T212453,http://photos.listhub.net/CLAWCA/20-664532/9?lm=20210117T212453,http://photos.listhub.net/CLAWCA/20-664532/10?lm=20210117T212453,http://photos.listhub.net/CLAWCA/20-664532/11?lm=20210117T212453,http://photos.listhub.net/CLAWCA/20-664532/12?lm=20210117T212453,http://photos.listhub.net/CLAWCA/20-664532/13?lm=20210117T212453,http://photos.listhub.net/CLAWCA/20-664532/14?lm=20210117T212453,http://photos.listhub.net/CLAWCA/20-664532/15?lm=20210117T212453,http://photos.listhub.net/CLAWCA/20-664532/16?lm=20210117T212453,http://photos.listhub.net/CLAWCA/20-664532/17?lm=20210117T212453,http://photos.listhub.net/CLAWCA/20-664532/18?lm=20210117T212453,http://photos.listhub.net/CLAWCA/20-664532/19?lm=20210117T212453,http://photos.listhub.net/CLAWCA/20-664532/20?lm=20210117T212453,http://photos.listhub.net/CLAWCA/20-664532/21?lm=20210117T212453,http://photos.listhub.net/CLAWCA/20-664532/22?lm=20210117T212453,http://photos.listhub.net/CLAWCA/20-664532/23?lm=20210117T212453,http://photos.listhub.net/CLAWCA/20-664532/24?lm=20210117T212453,http://photos.listhub.net/CLAWCA/20-664532/25?lm=20210117T212453,http://photos.listhub.net/CLAWCA/20-664532/26?lm=20210117T212453,http://photos.listhub.net/CLAWCA/20-664532/27?lm=20210117T212453,http://photos.listhub.net/CLAWCA/20-664532/28?lm=20210117T212453,http://photos.listhub.net/CLAWCA/20-664532/29?lm=20210117T212453,http://photos.listhub.net/CLAWCA/20-664532/30?lm=20210117T212453,http://photos.listhub.net/CLAWCA/20-664532/31?lm=20210117T212453,http://photos.listhub.net/CLAWCA/20-664532/32?lm=20210117T212453,http://photos.listhub.net/CLAWCA/20-664532/33?lm=20210117T212453,http://photos.listhub.net/CLAWCA/20-664532/34?lm=20210117T212453,http://photos.listhub.net/CLAWCA/20-664532/35?lm=20210117T212453,http://photos.listhub.net/CLAWCA/20-664532/36?lm=20210117T212453,http://photos.listhub.net/CLAWCA/20-664532/37?lm=20210117T212453</t>
  </si>
  <si>
    <t>10727 WILSHIRE #701</t>
  </si>
  <si>
    <t>3yd-CLAWCA-20-664532</t>
  </si>
  <si>
    <t>4360-033-028</t>
  </si>
  <si>
    <t>https://listings.listhub.net/pages/CLAWCA/20-664532/?channel=mashv</t>
  </si>
  <si>
    <t>2020-11-27T00:00:00.000Z</t>
  </si>
  <si>
    <t>2021-01-17T21:24:48.000Z</t>
  </si>
  <si>
    <t>2018-06-26T06:04:25.000Z</t>
  </si>
  <si>
    <t>2021-02-05T05:38:21.000Z</t>
  </si>
  <si>
    <t>Condominium - Architectural,Contemporary,Low Rise,Mid Century,Modern</t>
  </si>
  <si>
    <t>Available for occupancy on 9/1/2020 this chic, contemporary, light filled, rear facing top floor unit unit offers treetop views from every room.  The large living room  opens to a spacious, peaceful over- sized balcony. Features include granite kitchen counters and natural stone counters in both bathrooms, an in unit laundry and controlled access to 2 side by side parking spaces. The flexible layout offers the ease of a dedicating a room to a home office or 3 roommates comfortably living in oneof LA's most sought after locations in the heart of Brentwood Village, near UCLA, Beverly Hills, Santa Monica and Venice Beaches,   as well as a host of the best sources for upscale food delivery, dining and shopping.  Additional amenities include pool, gym, and bicycle storage.</t>
  </si>
  <si>
    <t>http://photos.listhub.net/PFARCA/820002531/1?lm=20200704T084158</t>
  </si>
  <si>
    <t>http://photos.listhub.net/PFARCA/820002531/1?lm=20200704T084158,http://photos.listhub.net/PFARCA/820002531/2?lm=20200704T084158,http://photos.listhub.net/PFARCA/820002531/3?lm=20200704T084158,http://photos.listhub.net/PFARCA/820002531/4?lm=20200704T084158,http://photos.listhub.net/PFARCA/820002531/5?lm=20200704T084158,http://photos.listhub.net/PFARCA/820002531/6?lm=20200704T084158,http://photos.listhub.net/PFARCA/820002531/7?lm=20200704T084158,http://photos.listhub.net/PFARCA/820002531/8?lm=20200704T084158,http://photos.listhub.net/PFARCA/820002531/9?lm=20200704T084158,http://photos.listhub.net/PFARCA/820002531/10?lm=20200704T084158,http://photos.listhub.net/PFARCA/820002531/11?lm=20200704T084158,http://photos.listhub.net/PFARCA/820002531/12?lm=20200704T084158,http://photos.listhub.net/PFARCA/820002531/13?lm=20200704T084158,http://photos.listhub.net/PFARCA/820002531/14?lm=20200704T084158,http://photos.listhub.net/PFARCA/820002531/15?lm=20200704T084158,http://photos.listhub.net/PFARCA/820002531/16?lm=20200704T084158</t>
  </si>
  <si>
    <t>330 S Barrington Avenue #309</t>
  </si>
  <si>
    <t>3yd-PFARCA-820002531</t>
  </si>
  <si>
    <t>https://listings.listhub.net/pages/PFARCA/820002531/?channel=mashv</t>
  </si>
  <si>
    <t>2020-11-06T08:41:30.000Z</t>
  </si>
  <si>
    <t>2018-07-04T01:42:18.000Z</t>
  </si>
  <si>
    <t>2020-11-18T04:34:56.000Z</t>
  </si>
  <si>
    <t>808 Hilgard Avenue</t>
  </si>
  <si>
    <t>A UCLA sorority is leasing rooms this summer to females of ages 18 - 25! Doubles, triples, and quads are available for an extremely affordable price for two 6 week sessions starting this Sunday, June 21st! Prices range from $716 - $1068 for the 6 weeks varying based on roomtype!</t>
  </si>
  <si>
    <t>http://hotpads.com/rentals/808-Hilgard-Avenue-Los-Angeles-CA-90024--2wym8vvq1uxan</t>
  </si>
  <si>
    <t>2018-07-05T06:05:32.000Z</t>
  </si>
  <si>
    <t>11090 Ophir Drive #SECOND FLOOR</t>
  </si>
  <si>
    <t>SUBLETTER NEEDED for AUGUST (8/1-8/31) * I would like to down the rent below 650! If you can confirm me by this week!! 11090 Ophir Dr., second floor. I am looking for a female roommate to take my lease as I am an international student at UCLA who is going to finish my program and going back to my country. The room is VERY spacious and you would share a room with two other girls -- everyone has their own private corner, desk and closet space. The other two girls are very nice and clean. Room is FULLY FURNISHED with a FULL SIZED BED and DESK. There is one bathroom, kitchen, living room and a balcony. Kitchen is well equipped with refrigerator, microwave, stove, dishwasher and also have private laundry and dryer in the room. The apartment is quiet, brand new and remodeled. The location is in super safe area, just 5 mins walking distance to UCLA! Rent is $650 per person including high speed wifi, water bill and trash! Parking is available at an extra cost or street parking is also ava ... (show more) ilable. You will be subleased my bed during (8/1-8/31) but you can continue the contract if you want as it is still available after that. Let me know if you have any questions or if you want to come by to check out the place! My name is Pam. Please feel free to call or text me at 323-745-4182 :)</t>
  </si>
  <si>
    <t>http://photonet.hotpads.com/search/listingPhoto/Postlets/RT14003201/0000_1975547589_medium.jpg</t>
  </si>
  <si>
    <t>http://hotpads.com/rentals/11090-Ophir-Drive-SECOND-FLOOR-Los-Angeles-CA-90024--ppx4gn7t3cb7</t>
  </si>
  <si>
    <t>507 Glenrock Avenue</t>
  </si>
  <si>
    <t>available September 01, 2015 private room private bath We are UCLA female students looking for one last roommate of a three-bedroom apartment with a lease agreement starting September 01, 2015 to August 24, 2016. We're looking for a 3rd FEMALE STUDENT to share a MASTER BEDROOM with two other girls. Apartment comes with TWO BATHROOMS. Rental payment of $700 per month is including KITCHEN APPLIANCES like MICROWAVE, GAS RANGE STOVE, DISHWASHER AND REFRIGERATOR. FURNITURE such as dining table and chairs,couch,coffee table,computer table and chairs,bed and mattress also included. There is a jacuzzi on the rooftop which is OPEN 24HRS, but what is so amazing on the roof top apart from the jacuzzi is the SPECTACULAR BEAUTIFUL SCENERY OF WHOLE CITY OF LOS ANGELES AND UCLA...indeed A MUST-SEE VIEW FOR MORE DETAILS PLEASE CALL : 310 601 8315 or 310 994 5599 or 323 899 9008</t>
  </si>
  <si>
    <t>http://photonet.hotpads.com/search/listingPhoto/Postlets/RT14673242/0000_171268862_medium.jpg</t>
  </si>
  <si>
    <t>http://hotpads.com/rentals/507-Glenrock-Avenue-Los-Angeles-CA-90024--ecjs9wtxegy8</t>
  </si>
  <si>
    <t>1615 Greenfield Avenue #SHAREDROOM</t>
  </si>
  <si>
    <t>- FEMALE SHARED ROOM - Get the best of affordability and quiet at 1615 Greenfield Ave.. Perfectly situated in a very quiet neighborhood, 1615 Greenfield is perfect to start your life in Los Angeles! Our convenient location puts you within walking distance of everything in UCLA, Kaplan, Westwood Village, just one block south of Wilshire and one block west of Westwood Boulevard, exactly where you want. This 3 bedroom/2.5 bathroom apartment is available on now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Sundeck w/ Solar Heated Spa Fitness Center Sauna Apartment Amenities Air Conditioning Cable Ready Hardwood Floors Central Air/Heating Cozy Gas Fireplace Disability Access Dishwasher Extra Storage ... (show more) Walking distance from restaurants, coffee shops, Park Movie Theaters, Cleaners, Blue Bus Line and Metro Bus! Perfect for serious students who want quality off-campus housing.</t>
  </si>
  <si>
    <t>http://photonet.hotpads.com/search/listingPhoto/Postlets/RT14585626/0000_391643860_medium.jpg</t>
  </si>
  <si>
    <t>http://hotpads.com/rentals/1615-Greenfield-Avenue-SHAREDROOM-Los-Angeles-CA-90025--tb4pagraev6z</t>
  </si>
  <si>
    <t>2018-07-05T06:05:33.000Z</t>
  </si>
  <si>
    <t>10789 Ohio Avenue #SHAREDROOM</t>
  </si>
  <si>
    <t>SHORT TERM LEASE AVAILABLE (MINIMUM 3 MONTHS) 10789 Ohio Ave. - A smart blend of location and comfort in Westwood. Live south of the Wilshire Corridor at 10789 Ohio Ave., tucked away in a safe neighborhood. WITH PAID UTILITIES: Access to Public Transportation Beautiful Landscaping Cable Ready Dedicated Parking Available Easy Access to Freeways Easy Access to Shopping Family Owned Building Apartment Amenities Air Conditioning Cable + TV Ready Carpeted Floors Central Air/Heating Cozy Gas Fireplace Disability Access Dishwasher Extra Storage</t>
  </si>
  <si>
    <t>http://photonet.hotpads.com/search/listingPhoto/Postlets/RT14432162/0000_1421782244_medium.jpg</t>
  </si>
  <si>
    <t>http://hotpads.com/rentals/10789-Ohio-Avenue-SHAREDROOM-Los-Angeles-CA-90024--48aj76e9ns6n2</t>
  </si>
  <si>
    <t>555 Kelton Avenue #SHAREDROOM</t>
  </si>
  <si>
    <t>COMFORTABLE SHARED ROOM FOR FEMALE (2 BEDS IN A ONE LARGE ROOM) Get the best location by living at 555 Kelton Ave. Perfectly situated in a very quiet neighborhood, 555 Kelton Ave. is perfect to start your life at UCLA! Our convenient location puts you within walking distance of everything by UCLA, Kaplan, Westwood Village, just one block south of Wilshire and one block west of Westwood Boulevard, exactly where you want. This 2 bedroom/1.5 bathroom apartment is available on now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Apartment Amenities Cable Ready Carpeted Apartment Cozy Gas Fireplace Dishwasher Extra Storage Walking distance from restaurants, coffee shops, Park Movie Theaters, Cleaners, Blue B ... (show more) us Line and Metro Bus! Perfect for serious students who want quality off-campus housing.</t>
  </si>
  <si>
    <t>http://photonet.hotpads.com/search/listingPhoto/Postlets/RT14429329/0000_1969885454_medium.jpg</t>
  </si>
  <si>
    <t>http://hotpads.com/rentals/555-Kelton-Avenue-SHAREDROOM-Los-Angeles-CA-90024--5dzvd3t74ebtr</t>
  </si>
  <si>
    <t>10777 Ashton Avenue #SHARED ROOM</t>
  </si>
  <si>
    <t>Ideal place for students-Male Shared Room Close To Westwood Village This cozy private room is available. Spacious, great daylight, safe. The room is spacious and there is an ensuite bathroom. Roommates are all nice, friendly and respectful. The apartment is completely furnished. Nice and comfy furniture. Cable TV and wifi internet are already set up. Parking available upon request. Lots of counter space in the kitchen, fridge, microwave, stove and oven. The rent includes all the utilities. FEATURES: *Cable TV *Microwave *Oven *Dishwasher *High Speed Internet *Pool *Washer and Dryer *Amazing Views *Air Conditioning *Central Heating *Gym (Fitness Center) COMMUNITY FEATURES: Close to UCLA - Restaurants * Coffee Shops * Grocery Stores * Westwood Village Movie Theaters * Close to 405 Walking Distance to Bus Line * Parking Near Kaplan Kinkos GREAT FOR STUDENT AND PROFESSIONALS! FOR MORE INFORMATION GIVE US A CALL Monday thru Friday (Pacific Time) CLOSED SUNDAY From 9:30 AM to 6:00 PM / ... (show more) (310) 209-5577 / (310) 209-5588 / Saturday 10:00 AM to 4:00 PM / OR E Mail Location of Zuma Housing: 1141 Westwood Blvd., Los Angeles Ca 90024 CLOSED SUNDAY furnished apartments, UCLA, short term, Los Angeles, rent an apartment in LA, looking for an apartment, westwood apartments, ucla housing, short term housing, student housing, international students, santa monica college, kaplan aspect, kaplan</t>
  </si>
  <si>
    <t>http://photonet.hotpads.com/search/listingPhoto/Postlets/RT14674478/0000_224313531_medium.jpg</t>
  </si>
  <si>
    <t>http://hotpads.com/rentals/10777-Ashton-Avenue-SHARED-ROOM-Los-Angeles-CA-90024--5vyqc1jxqu54</t>
  </si>
  <si>
    <t>10930 Ashton Avenue #SHAREDROOM</t>
  </si>
  <si>
    <t>SHARED ROOM (2 BEDS IN A ROOM) Experience a carefree, social lifestyle at The Ashton Towers. Perfectly situated in a very cosmopolitan neighborhood, The Ashton is the ideal place to call home! Our convenient location puts you within walking distance of everything in UCLA, Kaplan, Westwood Village, just one block south of Wilshire and one block west of Westwood Boulevard, exactly where you want.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Rooftop Sundeck w/ Solar Heated Pool Fitness Center Spa Apartment Amenities Air Conditioning Cable Ready Carpeted Floors Central Air/Heating Cozy Gas Fireplace Disability Access Dishwasher Extra Storage Walking distance from restaurants, coffee shops, Park Movi ... (show more) e Theaters, Cleaners, Blue Bus Line and Metro Bus! Perfect for serious students who want quality off-campus housing.</t>
  </si>
  <si>
    <t>http://photonet.hotpads.com/search/listingPhoto/Postlets/RT14433081/0000_1721436320_medium.jpg</t>
  </si>
  <si>
    <t>http://hotpads.com/rentals/10930-Ashton-Avenue-SHAREDROOM-Los-Angeles-CA-90024--54mm0kpt8754</t>
  </si>
  <si>
    <t>2018-07-05T06:05:34.000Z</t>
  </si>
  <si>
    <t>1400 Midvale Avenue #SHAREDROOM</t>
  </si>
  <si>
    <t>SHARED ROOM (2 BEDS IN A LARGE ROOM) ALL UTILITIES INCLUDED Experience a carefree, relaxing lifestyle at Midvale Court. Perfectly situated in a very cosmopolitan neighborhood, Midvale Court is the ideal place to call home! Our convenient location puts you within walking distance of everything in UCLA, Kaplan, Westwood Village, just one block south of Wilshire and one block west of Westwood Boulevard, exactly where you want. This 2 bedroom/2 bathroom apartment is available now or on June 1st! Roommates are clean and tidy. They are international students and young professionals. Parking is available by request. WITH PAID UTILITIES: Access to Public Transportation Beautiful Landscaping Cable Ready Dedicated Available Easy Access to Freeways Easy Access to Shopping Elevator Family Owned Building Garage Rooftop Spa Rooftop Sundeck w/ Solar Heated Pool Fitness Center Spa Apartment Amenities Air Conditioning Cable Ready Carpeted/Hardwood Floors Central Air/Heating Coz ... (show more) y Gas Fireplace Disability Access Dishwasher Extra Storage Walking distance from restaurants, coffee shops, Park Movie Theaters, Cleaners, Blue Bus Line and Metro Bus! Perfect for serious students who want quality off-campus housing.</t>
  </si>
  <si>
    <t>http://photonet.hotpads.com/search/listingPhoto/Postlets/RT14428877/0000_1916165910_medium.jpg</t>
  </si>
  <si>
    <t>http://hotpads.com/rentals/1400-Midvale-Avenue-SHAREDROOM-Los-Angeles-CA-90024--53tpsp9yn2e1z</t>
  </si>
  <si>
    <t>1260 S Beverly Glen Boulevard #206</t>
  </si>
  <si>
    <t>Notes: Beverly Hills Condo for rent - 1260 Beverly Glen, 206, Los Angeles, CA 900 Less than 1.3 miles from UCLA campus Two (2) Large Bedroom (17 ft x 13.5 ft) with shared bathroom . One mid size room 13 x13 ft Super large Family room (25 ft x 15.5 ft) In unit Full Size Laundry Modern fully renovated Kitchen with gas stove, microwave, Convection gas oven, Refrigerator $975.00 per month rent per person per room (double occupancy) . 12 month lease, first and last month.</t>
  </si>
  <si>
    <t>http://photonet.hotpads.com/search/listingPhoto/Postlets/RT14254902/0000_1965716851_medium.jpg</t>
  </si>
  <si>
    <t>http://hotpads.com/rentals/1260-S-Beverly-Glen-Boulevard-206-Los-Angeles-CA-90024--3e8xguc3qqjxr</t>
  </si>
  <si>
    <t>10930 Ashton Avenue #SHARED ROOM</t>
  </si>
  <si>
    <t>Experience a carefree, social lifestyle at The Ashton Towers. Perfectly situated in a very cosmopolitan neighborhood, The Ashton is the ideal place to call home! Our convenient location puts you within walking distance of everything in UCLA, Kaplan, Westwood Village, just one block south of Wilshire and one block west of Westwood Boulevard, exactly where you want. This 3 bedroom/3 bathroom apartment is available for move in now or on June 1st! Roommates are clean and tidy. They are international students and young professionals. Parking is available by request. WITH PAID UTILITIES: Access to Public Transportation Beautiful Landscaping Cable Ready Covered Parking Available Easy Access to Freeways Easy Access to Shopping Elevator Family Owned Building Garage Rooftop Sundeck w/ Solar Heated Pool Fitness Center Spa Apartment Amenities Air Conditioning Cable Ready Carpeted Floors Central Air/Heating Cozy Gas Fireplace Disability Access Dishwasher Extra Storage Walking ... (show more) distance from restaurants, coffee shops, Park Movie Theaters, Cleaners, Blue Bus Line and Metro Bus! Perfect for serious students who want quality off-campus housing.</t>
  </si>
  <si>
    <t>http://photonet.hotpads.com/search/listingPhoto/Postlets/RT14674108/0000_450413770_medium.jpg</t>
  </si>
  <si>
    <t>http://hotpads.com/rentals/10930-Ashton-Avenue-SHARED-ROOM-Los-Angeles-CA-90024--2999ss96s1wge</t>
  </si>
  <si>
    <t>1400 Midvale Avenue #MALESHARED</t>
  </si>
  <si>
    <t>Experience a carefree, relaxing lifestyle at Midvale Court. Perfectly situated in a very cosmopolitan neighborhood, Midvale Court is the ideal place to call home! Our convenient location puts you within walking distance of everything in UCLA, Kaplan, Westwood Village, just one block south of Wilshire and one block west of Westwood Boulevard, exactly where you want. This 2 bedroom/2 bathroom apartment is available! Roommates are clean and tidy. They are international students and young professionals. Parking is available by request. WITH PAID UTILITIES: Access to Public Transportation Beautiful Landscaping Cable Ready Dedicated Available Easy Access to Freeways Easy Access to Shopping Elevator Family Owned Building Garage Rooftop Spa Rooftop Sundeck w/ Solar Heated Pool Fitness Center Spa Apartment Amenities Air Conditioning Cable Ready Carpeted/Hardwood Floors Central Air/Heating Cozy Gas Fireplace Disability Access Dishwasher Extra Storage Walking distance from r ... (show more) estaurants, coffee shops, Park Movie Theaters, Cleaners, Blue Bus Line and Metro Bus! Perfect for serious students who want quality off-campus housing.</t>
  </si>
  <si>
    <t>http://photonet.hotpads.com/search/listingPhoto/Postlets/RT14667538/0000_2061063722_medium.jpg</t>
  </si>
  <si>
    <t>http://hotpads.com/rentals/1400-Midvale-Avenue-MALESHARED-Los-Angeles-CA-90024--4j7901ratve4m</t>
  </si>
  <si>
    <t>2018-07-05T06:05:35.000Z</t>
  </si>
  <si>
    <t>13946 Terra Bella Street</t>
  </si>
  <si>
    <t>Coming Soon! THIS HOME IS CURRENTLY OCCUPIED BY ANOTHER RESIDENT. PLEASE RESPECT THEIR PRIVACY AND DO NOT DISTURB.This home features 3 bedrooms, 2 baths, and 1,224 Sq. Ft. of living space. Call 855-721-7368 today to be the first to reserve a tour! Listing information is deemed reliable but is not guaranteed accurate. Pricing subject to change.</t>
  </si>
  <si>
    <t>http://photonet.hotpads.com/search/listingPhoto/RentCafe/p0112939/0001_1698786722_medium.jpg</t>
  </si>
  <si>
    <t>Arleta, CA 91331</t>
  </si>
  <si>
    <t>http://hotpads.com/rentals/13946-Terra-Bella-Street-Arleta-CA-91331--303pan8mugfcp</t>
  </si>
  <si>
    <t>2018-07-05T06:06:16.000Z</t>
  </si>
  <si>
    <t>2020-09-30T05:08:35.000Z</t>
  </si>
  <si>
    <t>9687 Elon Avenue</t>
  </si>
  <si>
    <t>This GREAT home offers 1497 Sq ft of living space with 3 nice sized bedrooms and 1.5 bathrooms. Spacious kitchen with Stove, Dishwasher, Microwave, and tons of cupboard space. There is plenty of room for a breakfast table. The living room is open and spacious with room for a dining area. Off the living room is a great space for an office, family room, computer room, or the kid's playroom, great view of the backyard and swimming pool. The walls of the home have been freshly painted, common areas have hardwood floors and brand new carpeting has been installed in the bedrooms. Large side yard with swimming pool. This property is moving in ready!! Offered by LRS Realty and Management. An Equal Housing Provider following all Fair Housing Laws. Call Lorena Escobar Realtor for a showing of this great home at 818-792-0894 BRE # 01216798 (RLNE1879651)</t>
  </si>
  <si>
    <t>http://photonet.hotpads.com/search/listingPhoto/RentLinx/1879651/0000_1360686254_medium.jpg</t>
  </si>
  <si>
    <t>http://hotpads.com/rentals/9687-Elon-Avenue-Arleta-CA-91331--8cq1dbsxgdup</t>
  </si>
  <si>
    <t>2020-10-15T05:43:56.000Z</t>
  </si>
  <si>
    <t>9065 Canterbury Avenue</t>
  </si>
  <si>
    <t>Beautiful 4Bed/2.5Bath Home in Arleta. Property offers laminate flooring throughout, spacious bedrooms, Laundry hook-ups located in home, Brand New Central AC/Heat and 2 Car Garage. Walking distance from Canterbury Elementary School.</t>
  </si>
  <si>
    <t>http://photonet.hotpads.com/search/listingPhoto/PropertyWare/561512454/0000_493594202_medium.jpg</t>
  </si>
  <si>
    <t>http://hotpads.com/rentals/9065-Canterbury-Avenue-Arleta-CA-91331--3hdbk5smwjkbb</t>
  </si>
  <si>
    <t>2020-10-15T05:23:17.000Z</t>
  </si>
  <si>
    <t>Single Family Residence, Traditional - Arleta, CA</t>
  </si>
  <si>
    <t>ONE OF A KIND FOR RENT! | FANTASTIC OPPORTUNITY | 13380 KAGEL CANYON IN ARLETA IS ONE HOUSE REMODELED AND BUILT 2020 FEATURING 3+2 WITH OVER 1250 SQFT OF LIVING SPACE | MASTER BEDROOM W/OWN PRIVATE BATH | AS YOU ENTER YOU WILL IMMEDIATELY FALL IN LOVE WITH THIS REMARKABLE PROPERTY | THIS SPACIOUS FLOOR PLAN | WITH BRAND NEW KITCHEN WITH A DISTINCTIVE MODERN LOOK WILL DEFINITELY ATTRACT YOUR ATTENTION | INCLUDES QUARTZ STONE COUNTERTOP | STAINLESS STEEL RANGE HOOD BELL | INCLUDES DURABLE STAINLESS STEEL APPLIANCES FOR BOTH HOMES |  NEW STUCCO SAND FINISH | BRAND NEW DUAL CENTRAL AIR &amp; HEAT | RECESSED LIGHTING LED  | ONE OF ITS MANY FINE FEATURES ALSO INCLUDE GOOD QUALITY WATERPROOF LAMINATED WOOD FLOORING | BRAND NEW DOUBLE PANE INSULATED WINDOWS BRAND NEW ROOF | DON'T MISS IT.</t>
  </si>
  <si>
    <t>SR20215847</t>
  </si>
  <si>
    <t>http://photos.listhub.net/CRISNETCA/SR20215847/1?lm=20201013T202440</t>
  </si>
  <si>
    <t>http://photos.listhub.net/CRISNETCA/SR20215847/1?lm=20201013T202440,http://photos.listhub.net/CRISNETCA/SR20215847/2?lm=20201013T202440,http://photos.listhub.net/CRISNETCA/SR20215847/3?lm=20201013T202440</t>
  </si>
  <si>
    <t>13380 Kagel Canyon Street 13958</t>
  </si>
  <si>
    <t>3yd-CRISNETCA-SR20215847</t>
  </si>
  <si>
    <t>https://listings.listhub.net/pages/CRISNETCA/SR20215847/?channel=mashv</t>
  </si>
  <si>
    <t>2020-10-12T00:00:00.000Z</t>
  </si>
  <si>
    <t>2020-10-13T20:24:39.000Z</t>
  </si>
  <si>
    <t>2020-10-14T13:11:17.000Z</t>
  </si>
  <si>
    <t>2020-10-19T17:37:25.000Z</t>
  </si>
  <si>
    <t>4298 Perlita Avenue</t>
  </si>
  <si>
    <t>Welcome to modern living at the Mews. Featuring the best of California living, this sleek 3BR/2.5BA single family home located in popular Atwater Village, incorporates a contemporary look, incredible light and a great floor plan. This home features open architecture with retractable glass walls that open to a large interior private patio, creating true indoor/outdoor flow. The kitchen features white Carrara marble, custom European cabinetry, stainless steel appliances and modern fixtures. All three bedrooms are spacious and offer generous closet space. Located in swanky Atwater Village, within a few blocks of great shops, restaurants, and nightlife, there is no better opportunity to experience modern city living. Contact Stephen for a private showing (310) 910-1057.</t>
  </si>
  <si>
    <t>http://photonet.hotpads.com/search/listingPhoto/Postlets/RT14744081/0000_1621506481_medium.jpg</t>
  </si>
  <si>
    <t>Los Angeles, CA 90039</t>
  </si>
  <si>
    <t>http://hotpads.com/rentals/4298-Perlita-Avenue-Los-Angeles-CA-90039--2n09w8yy9numg</t>
  </si>
  <si>
    <t>2018-07-05T06:06:23.000Z</t>
  </si>
  <si>
    <t>2020-09-15T05:08:08.000Z</t>
  </si>
  <si>
    <t>4119 Perlita Avenue #D</t>
  </si>
  <si>
    <t>Peaceful rental retreat near Griffith Park. Step back in time to rent a classic two bedroom, one bath condo with hardwood floors, formal dining room and French doors leading into a retro kitchen.Private laundry with washer and dryer included.</t>
  </si>
  <si>
    <t>http://photonet.hotpads.com/search/listingPhoto/NRTSotheby/mlsId315006503/0000_1929191297_medium.jpg</t>
  </si>
  <si>
    <t>http://hotpads.com/rentals/4119-Perlita-Avenue-D-Los-Angeles-CA-90039--3vswgz3q70zs9</t>
  </si>
  <si>
    <t>2018-07-05T06:06:24.000Z</t>
  </si>
  <si>
    <t>2020-10-15T05:44:04.000Z</t>
  </si>
  <si>
    <t>4131 Garden Avenue</t>
  </si>
  <si>
    <t>2 Bed 1 Bath Spanish Style Apt Central Air WD Patio Upper unit in 2-unit building. 1-car Garage parking. Sunroom with Pergo floors. Quiet street near equestrian center. Walk to Griffith Park. No dogs.</t>
  </si>
  <si>
    <t>http://photonet.hotpads.com/search/listingPhoto/WestsideRentals/556697/0000_260858973_medium.jpg</t>
  </si>
  <si>
    <t>http://hotpads.com/rentals/4131-Garden-Avenue-Los-Angeles-CA-90039--2gng0mm7q2r8v</t>
  </si>
  <si>
    <t>3526 Greensward Road</t>
  </si>
  <si>
    <t>Open Sunday 11/15/2015, 2-4. Confirm if coming please. Walk to the village shops, yoga and dining in the in demand neighborhood ! Great deck in rear yard, Vintage bath grey rear deck for entertaining!</t>
  </si>
  <si>
    <t>http://photonet.hotpads.com/search/listingPhoto/Postlets/RT15540799/0000_652092853_medium.jpg</t>
  </si>
  <si>
    <t>http://hotpads.com/rentals/3526-Greensward-Road-Los-Angeles-CA-90039--2cc7eecdzmd6s</t>
  </si>
  <si>
    <t>4012 Baywood Street</t>
  </si>
  <si>
    <t>Looking for a sweet, FURNISHED pad in Atwater? Look no further! This two bedroom apartment boasts an updated eat-in kitchen with granite counters, new tile floors and stainless steel appliances and access to a shared patio space! The living room has new hardwood (pergo) floors and comes furnished with a black sofa and loveseat, coffee table, side tables and flat screen TV; perfect for nights in with Netflix! Just off the kitchen is a large patio with patio furniture - the perfect space to fire up the BBQ grill! The provided dining table and chairs will be great for entertaining and hosting your next poker night. You'll sleep tight here with a queen sized bed in each room, including mattress and frame. Other notable bonus features are 3 window air conditioning units, ceiling fans, plenty of closet space, hallway storage and lots of natural light! Located in Atwater Village, the LA River path and near local favorites such as The Village Bakery and The Morrison!</t>
  </si>
  <si>
    <t>http://photonet.hotpads.com/search/listingPhoto/Postlets/RT15655662/0000_1032751329_medium.jpg</t>
  </si>
  <si>
    <t>http://hotpads.com/rentals/4012-Baywood-Street-Los-Angeles-CA-90039--3mhuecjbkdgj9</t>
  </si>
  <si>
    <t>Apartment - Atwater Village, CA</t>
  </si>
  <si>
    <t>Great 1 bedroom, 1 remodeled bathroom unit with remodeled kitchen, mini blinds, pergo flooring, nice mountain view, private storage laundry room, 1 parking space!! Approximately 400 square feet.</t>
  </si>
  <si>
    <t>https://www.tourfactory.com/idxr2823568,https://my.matterport.com/show/?m=TdBxmEv7K4f&amp;mls=1</t>
  </si>
  <si>
    <t>BB20250666</t>
  </si>
  <si>
    <t>http://photos.listhub.net/MRMLSCA/BB20250666/1?lm=20201210T221820</t>
  </si>
  <si>
    <t>http://photos.listhub.net/MRMLSCA/BB20250666/1?lm=20201210T221820,http://photos.listhub.net/MRMLSCA/BB20250666/2?lm=20201210T221820,http://photos.listhub.net/MRMLSCA/BB20250666/3?lm=20201210T221820,http://photos.listhub.net/MRMLSCA/BB20250666/4?lm=20201210T221820,http://photos.listhub.net/MRMLSCA/BB20250666/5?lm=20201210T221820,http://photos.listhub.net/MRMLSCA/BB20250666/6?lm=20201210T221820,http://photos.listhub.net/MRMLSCA/BB20250666/7?lm=20201210T221820,http://photos.listhub.net/MRMLSCA/BB20250666/8?lm=20201210T221820,http://photos.listhub.net/MRMLSCA/BB20250666/9?lm=20201210T221820,http://photos.listhub.net/MRMLSCA/BB20250666/10?lm=20201210T221820,http://photos.listhub.net/MRMLSCA/BB20250666/11?lm=20201210T221820,http://photos.listhub.net/MRMLSCA/BB20250666/12?lm=20201210T221820,http://photos.listhub.net/MRMLSCA/BB20250666/13?lm=20201210T221820,http://photos.listhub.net/MRMLSCA/BB20250666/14?lm=20201210T221820,http://photos.listhub.net/MRMLSCA/BB20250666/15?lm=20201210T221820,http://photos.listhub.net/MRMLSCA/BB20250666/16?lm=20201210T221820,http://photos.listhub.net/MRMLSCA/BB20250666/17?lm=20201210T221820,http://photos.listhub.net/MRMLSCA/BB20250666/18?lm=20201210T221820,http://photos.listhub.net/MRMLSCA/BB20250666/19?lm=20201210T221820,http://photos.listhub.net/MRMLSCA/BB20250666/20?lm=20201210T221820,http://photos.listhub.net/MRMLSCA/BB20250666/21?lm=20201210T221820,http://photos.listhub.net/MRMLSCA/BB20250666/22?lm=20201210T221820</t>
  </si>
  <si>
    <t>3833 Revere Avenue #1/2</t>
  </si>
  <si>
    <t>3yd-MRMLSCA-BB20250666</t>
  </si>
  <si>
    <t>Central Furnace (Natural Gas)</t>
  </si>
  <si>
    <t>https://listings.listhub.net/pages/MRMLSCA/BB20250666/?channel=mashv</t>
  </si>
  <si>
    <t>2021-01-23T03:35:50.000Z</t>
  </si>
  <si>
    <t>2019-08-23T09:10:15.000Z</t>
  </si>
  <si>
    <t>2021-02-04T09:56:30.000Z</t>
  </si>
  <si>
    <t>Condominium - Atwater Village, CA</t>
  </si>
  <si>
    <t>Significant Reduction, Bst Value in $ range! Timeless Oasis in heart of Atwater Village:pristine 2 bdrms, 1 bth, 980 sqft condo on tree lined strt, sheltered by greenery, quiet yet close to all attractions of contemporary L.A.! In small buildings of only 4 units, charming, full of character &amp; charm.  Conveniently situated on the first floor, with an additional security gate, also offers a back patio, for an uplifting feeling of Privacy &amp; Contentment.  Authentic hardwood floors in the reception &amp; private quarters, neutral wall colors, stained glass accents, crown moldings, attractive wall sconces create a warm, homey ambiance.  Large Living room with abundant windows opening up to  elegant Formal Dining Room w/ chair rails.
The atmospheric Country kitchen, bringing back the serenity of yesteryears, offers a brick floor, a vintage oven, wood cabinets, stainless steel fridge &amp; dishwasher &amp; a cozy dining/homework area. Your own laundry room awaits w/ stackable washer &amp; dryer, additional storage &amp; direct access to a service porch.  Covered garage w/additional storage &amp; plenty of street parking. You will enjoy this high-demand, very walkable neighborhood, minutes frm eclectic shopping, restaurants, night life, Griffith Park, Ls Feliz Blvd &amp; Silverlake. Easy commuting to #5 Freeway, the Studios, Hollywood, DTLA.
Initial rental term 12 months, renewable upon mutual agreement. Full credit &amp; background reports, proof of funds, of employment &amp; references required. Hurry, don't miss!</t>
  </si>
  <si>
    <t>http://www.circlepix.com/home2/5HH25Q/4113-PERLITA-AVENUE-%23B-Atwater-Village-CA-SR19249979</t>
  </si>
  <si>
    <t>SR20144583</t>
  </si>
  <si>
    <t>http://photos.listhub.net/CRISNETCA/SR20144583/1?lm=20200721T232601</t>
  </si>
  <si>
    <t>http://photos.listhub.net/CRISNETCA/SR20144583/1?lm=20200721T232601,http://photos.listhub.net/CRISNETCA/SR20144583/2?lm=20200721T232601,http://photos.listhub.net/CRISNETCA/SR20144583/3?lm=20200721T232601,http://photos.listhub.net/CRISNETCA/SR20144583/4?lm=20200721T232601,http://photos.listhub.net/CRISNETCA/SR20144583/5?lm=20200721T232601,http://photos.listhub.net/CRISNETCA/SR20144583/6?lm=20200721T232601,http://photos.listhub.net/CRISNETCA/SR20144583/7?lm=20200721T232601,http://photos.listhub.net/CRISNETCA/SR20144583/8?lm=20200721T232601,http://photos.listhub.net/CRISNETCA/SR20144583/9?lm=20200721T232601,http://photos.listhub.net/CRISNETCA/SR20144583/10?lm=20200721T232601,http://photos.listhub.net/CRISNETCA/SR20144583/11?lm=20200721T232601,http://photos.listhub.net/CRISNETCA/SR20144583/12?lm=20200721T232601,http://photos.listhub.net/CRISNETCA/SR20144583/13?lm=20200721T232601,http://photos.listhub.net/CRISNETCA/SR20144583/14?lm=20200721T232601,http://photos.listhub.net/CRISNETCA/SR20144583/15?lm=20200721T232601,http://photos.listhub.net/CRISNETCA/SR20144583/16?lm=20200721T232601,http://photos.listhub.net/CRISNETCA/SR20144583/17?lm=20200721T232601,http://photos.listhub.net/CRISNETCA/SR20144583/18?lm=20200721T232601,http://photos.listhub.net/CRISNETCA/SR20144583/19?lm=20200721T232601,http://photos.listhub.net/CRISNETCA/SR20144583/20?lm=20200721T232601,http://photos.listhub.net/CRISNETCA/SR20144583/21?lm=20200721T232601,http://photos.listhub.net/CRISNETCA/SR20144583/22?lm=20200721T232601,http://photos.listhub.net/CRISNETCA/SR20144583/23?lm=20200721T232601,http://photos.listhub.net/CRISNETCA/SR20144583/24?lm=20200721T232601,http://photos.listhub.net/CRISNETCA/SR20144583/25?lm=20200721T232601,http://photos.listhub.net/CRISNETCA/SR20144583/26?lm=20200721T232601</t>
  </si>
  <si>
    <t>4113 Perlita Avenue #B</t>
  </si>
  <si>
    <t>3yd-CRISNETCA-SR20144583</t>
  </si>
  <si>
    <t>RE/MAX OLSON &amp; ASSOCIATES</t>
  </si>
  <si>
    <t>(818) 366-3300</t>
  </si>
  <si>
    <t>http://olsonmax.com</t>
  </si>
  <si>
    <t>https://listings.listhub.net/pages/CRISNETCA/SR20144583/?channel=mashv</t>
  </si>
  <si>
    <t>2020-07-20T00:00:00.000Z</t>
  </si>
  <si>
    <t>2020-10-03T00:31:49.000Z</t>
  </si>
  <si>
    <t>2019-10-27T11:35:26.000Z</t>
  </si>
  <si>
    <t>2020-10-08T13:14:47.000Z</t>
  </si>
  <si>
    <t>Nice 1bed/1bath upstairs triplex apt in the City of Los Angeles. Comes with 1-car assigned parking space. Kitchen comes with stove/oven, range hood, and refrigerator. Laminated flooring throughout the unit for easy maintenance. Extremely convenient location: located in Atwater Village between Hyperion Avenue, Brand Avenue, and Fletcher Drive. Easy access to to the 134 and 2 freeways. Close to Glendale Galleria, Costco, Trader Joe's and much more! Virtual tour coming soon.</t>
  </si>
  <si>
    <t>https://mls.ricohtours.com/4b2e2c64-aa71-4f68-a6dc-817969798c45</t>
  </si>
  <si>
    <t>WS20261585</t>
  </si>
  <si>
    <t>http://photos.listhub.net/MRMLSCA/WS20261585/1?lm=20201230T193030</t>
  </si>
  <si>
    <t>http://photos.listhub.net/MRMLSCA/WS20261585/1?lm=20201230T193030,http://photos.listhub.net/MRMLSCA/WS20261585/2?lm=20201230T193030,http://photos.listhub.net/MRMLSCA/WS20261585/3?lm=20201230T193030,http://photos.listhub.net/MRMLSCA/WS20261585/4?lm=20201230T193030,http://photos.listhub.net/MRMLSCA/WS20261585/5?lm=20201230T193030</t>
  </si>
  <si>
    <t>3333 Glenhurst Avenue Â½</t>
  </si>
  <si>
    <t>3yd-MRMLSCA-WS20261585</t>
  </si>
  <si>
    <t>https://listings.listhub.net/pages/MRMLSCA/WS20261585/?channel=mashv</t>
  </si>
  <si>
    <t>2021-01-28T20:22:45.000Z</t>
  </si>
  <si>
    <t>2019-12-29T06:19:26.000Z</t>
  </si>
  <si>
    <t>2021-02-02T12:02:28.000Z</t>
  </si>
  <si>
    <t>4056 Bemis Street #1</t>
  </si>
  <si>
    <t>We welcome you to see our cozy 1 bedroom, 1 bath unit located in the Atwater Village neighborhood in Los Angeles. Home is conveniently located to several eateries (such as The Habit Burger Grill, El Sabrosito Restaurant, &amp; Souplantation), markets (such as Vons, Ralphs, &amp; 7-Eleven), Costco, Starbucks, Glendale Commuter Rail, and minutes away from the 5 freeways. Owner has done several upgrades to the unit including: fresh paint throughout the unit, new kitchen range hood, new kitchen stove, new window blinds, new bathroom cabinet and sink, new vinyl laminate flooring, and so much more! Rent includes water and trash, and has a 1 car parking space on the premise. Please note, oweners are looking for a resident with a FICO score of 650+ and will be verifying income.</t>
  </si>
  <si>
    <t>WS20227846</t>
  </si>
  <si>
    <t>http://media.crmls.org/medias/04ef9d9f-dc44-4015-ae39-2ff97057268d.jpg</t>
  </si>
  <si>
    <t>HANDFORE REALTY CORP.</t>
  </si>
  <si>
    <t>2020-03-19T06:36:43.000Z</t>
  </si>
  <si>
    <t>2020-11-13T08:49:56.000Z</t>
  </si>
  <si>
    <t>Rooms for Rent, Traditional - Atwater Village, CA</t>
  </si>
  <si>
    <t>***Roommate/Apartment Share***Price includes utilities &amp; Internet. Situated in between DTLA, Glendale, Silver Lake and Pasadena, Atwater Village is a vibrant community in every aspect. This community continues to attract new buyers and renters to the area. Atwater is one of the most diverse communities in Los Angeles County; the village is a place where artists, young professionals and working class folk live side by side. (For more info about the village, see the attachment in the supplements). Are you looking for an opportunity to move into this neighborhood? If you are a busy professional or grad student who likes the excitement of city life, but wants a quiet spot to come home to, this could be the arrangement that you are looking for. It provides quick access to the 5, 2, and 110 freeways. And its proximity gives you so many options to explore around the LA area. The apartment is in a quaint building with private parking and laundry facilities just for the tenants (which are both sought after upgrades). Please take note, that this ad is for a ROOMMATE. The apartment will be shared with the current male tenant. Let's welcome you home!</t>
  </si>
  <si>
    <t>PW21006754</t>
  </si>
  <si>
    <t>http://photos.listhub.net/MRMLSCA/PW21006754/1?lm=20210113T003132</t>
  </si>
  <si>
    <t>http://photos.listhub.net/MRMLSCA/PW21006754/1?lm=20210113T003132,http://photos.listhub.net/MRMLSCA/PW21006754/2?lm=20210113T003132,http://photos.listhub.net/MRMLSCA/PW21006754/3?lm=20210113T003132,http://photos.listhub.net/MRMLSCA/PW21006754/4?lm=20210113T003132,http://photos.listhub.net/MRMLSCA/PW21006754/5?lm=20210113T003132,http://photos.listhub.net/MRMLSCA/PW21006754/6?lm=20210113T003132,http://photos.listhub.net/MRMLSCA/PW21006754/7?lm=20210113T003132,http://photos.listhub.net/MRMLSCA/PW21006754/8?lm=20210113T003132,http://photos.listhub.net/MRMLSCA/PW21006754/9?lm=20210113T003132,http://photos.listhub.net/MRMLSCA/PW21006754/10?lm=20210113T003132,http://photos.listhub.net/MRMLSCA/PW21006754/11?lm=20210113T003132,http://photos.listhub.net/MRMLSCA/PW21006754/12?lm=20210113T003132,http://photos.listhub.net/MRMLSCA/PW21006754/13?lm=20210113T003132,http://photos.listhub.net/MRMLSCA/PW21006754/14?lm=20210113T003132</t>
  </si>
  <si>
    <t>3170 La Clede #2</t>
  </si>
  <si>
    <t>3yd-MRMLSCA-PW21006754</t>
  </si>
  <si>
    <t>https://listings.listhub.net/pages/MRMLSCA/PW21006754/?channel=mashv</t>
  </si>
  <si>
    <t>2021-02-02T18:35:09.000Z</t>
  </si>
  <si>
    <t>2020-08-03T14:09:00.000Z</t>
  </si>
  <si>
    <t>2021-02-04T09:56:33.000Z</t>
  </si>
  <si>
    <t>Single Family Residence, Custom Built - Atwater Village, CA</t>
  </si>
  <si>
    <t>Welcome home to a bright and airy BRAND NEW construction home. A RARE price offered for a never before lived in home. This NC back house sits on a large shared lot in ATWATER VILLAGE. FREE INTERNET included in lease price.  Relax in your choice of 3 spacious bedrooms on the top floor, modern 2.5 bathrooms, new energy efficient washer/dryer in laundry room. Master bedroom includes a walk in closet, double vanity, tranquil large tiled shower. Enjoy breakfast with views on the deck off the master bedroom. Head downstairs to a fresh open plan kitchen/living. Large windows for plenty of light. Over sized quartz bar counter top. New faux leather breakfast chairs included. Light blocking cordless blinds compliment all windows. Beautifully manicured flowers and plants surround the front door entrance. Parking on driveway 2-3 cars*. Enjoy al fresco dining on your patio. Sun blocking canopy, ambient lights &amp; patio table creates the perfect relaxing outdoor space safely in the privacy of your own home. Have the choice to work remotely from multiple spaces in your new home, views from the roof deck, inside open kitchen/living or outside on the covered patio. Storage, W/D, Refrigerator, DW, stove, bar stools, patio furniture, Keyless entry, central air/heat, window dressings. Tenant pays all utilities. Applicants to watch video walkthrough prior to tour. Do not disturb tenant in front house. Owner has mgmt office onsite off limits to tenants at no disturbance to tenants when in use.</t>
  </si>
  <si>
    <t>https://www.youtube.com/watch?v=bVfk6SSKPRY</t>
  </si>
  <si>
    <t>SR20154278</t>
  </si>
  <si>
    <t>http://photos.listhub.net/CRISNETCA/SR20154278/1?lm=20200926T202358</t>
  </si>
  <si>
    <t>http://photos.listhub.net/CRISNETCA/SR20154278/1?lm=20200926T202358,http://photos.listhub.net/CRISNETCA/SR20154278/2?lm=20200926T202358,http://photos.listhub.net/CRISNETCA/SR20154278/3?lm=20200926T202358,http://photos.listhub.net/CRISNETCA/SR20154278/4?lm=20200926T202358,http://photos.listhub.net/CRISNETCA/SR20154278/5?lm=20200926T202358,http://photos.listhub.net/CRISNETCA/SR20154278/6?lm=20200926T202358,http://photos.listhub.net/CRISNETCA/SR20154278/7?lm=20200926T202358,http://photos.listhub.net/CRISNETCA/SR20154278/8?lm=20200926T202358,http://photos.listhub.net/CRISNETCA/SR20154278/9?lm=20200926T202358,http://photos.listhub.net/CRISNETCA/SR20154278/10?lm=20200926T202358,http://photos.listhub.net/CRISNETCA/SR20154278/11?lm=20200926T202358,http://photos.listhub.net/CRISNETCA/SR20154278/12?lm=20200926T202358,http://photos.listhub.net/CRISNETCA/SR20154278/13?lm=20200926T202358,http://photos.listhub.net/CRISNETCA/SR20154278/14?lm=20200926T202358,http://photos.listhub.net/CRISNETCA/SR20154278/15?lm=20200926T202358,http://photos.listhub.net/CRISNETCA/SR20154278/16?lm=20200926T202358,http://photos.listhub.net/CRISNETCA/SR20154278/17?lm=20200926T202358,http://photos.listhub.net/CRISNETCA/SR20154278/18?lm=20200926T202358,http://photos.listhub.net/CRISNETCA/SR20154278/19?lm=20200926T202358,http://photos.listhub.net/CRISNETCA/SR20154278/20?lm=20200926T202358,http://photos.listhub.net/CRISNETCA/SR20154278/21?lm=20200926T202358,http://photos.listhub.net/CRISNETCA/SR20154278/22?lm=20200926T202358,http://photos.listhub.net/CRISNETCA/SR20154278/23?lm=20200926T202358,http://photos.listhub.net/CRISNETCA/SR20154278/24?lm=20200926T202358,http://photos.listhub.net/CRISNETCA/SR20154278/25?lm=20200926T202358,http://photos.listhub.net/CRISNETCA/SR20154278/26?lm=20200926T202358,http://photos.listhub.net/CRISNETCA/SR20154278/27?lm=20200926T202358,http://photos.listhub.net/CRISNETCA/SR20154278/28?lm=20200926T202358,http://photos.listhub.net/CRISNETCA/SR20154278/29?lm=20200926T202358,http://photos.listhub.net/CRISNETCA/SR20154278/30?lm=20200926T202358,http://photos.listhub.net/CRISNETCA/SR20154278/31?lm=20200926T202358,http://photos.listhub.net/CRISNETCA/SR20154278/32?lm=20200926T202358,http://photos.listhub.net/CRISNETCA/SR20154278/33?lm=20200926T202358,http://photos.listhub.net/CRISNETCA/SR20154278/34?lm=20200926T202358,http://photos.listhub.net/CRISNETCA/SR20154278/35?lm=20200926T202358,http://photos.listhub.net/CRISNETCA/SR20154278/36?lm=20200926T202358,http://photos.listhub.net/CRISNETCA/SR20154278/37?lm=20200926T202358,http://photos.listhub.net/CRISNETCA/SR20154278/38?lm=20200926T202358,http://photos.listhub.net/CRISNETCA/SR20154278/39?lm=20200926T202358,http://photos.listhub.net/CRISNETCA/SR20154278/40?lm=20200926T202358,http://photos.listhub.net/CRISNETCA/SR20154278/41?lm=20200926T202358,http://photos.listhub.net/CRISNETCA/SR20154278/42?lm=20200926T202358,http://photos.listhub.net/CRISNETCA/SR20154278/43?lm=20200926T202358,http://photos.listhub.net/CRISNETCA/SR20154278/44?lm=20200926T202358,http://photos.listhub.net/CRISNETCA/SR20154278/45?lm=20200926T202358,http://photos.listhub.net/CRISNETCA/SR20154278/46?lm=20200926T202358,http://photos.listhub.net/CRISNETCA/SR20154278/47?lm=20200926T202358,http://photos.listhub.net/CRISNETCA/SR20154278/48?lm=20200926T202358,http://photos.listhub.net/CRISNETCA/SR20154278/49?lm=20200926T202358,http://photos.listhub.net/CRISNETCA/SR20154278/50?lm=20200926T202358,http://photos.listhub.net/CRISNETCA/SR20154278/51?lm=20200926T202358</t>
  </si>
  <si>
    <t>3133 la clede Avenue</t>
  </si>
  <si>
    <t>3yd-CRISNETCA-SR20154278</t>
  </si>
  <si>
    <t>https://listings.listhub.net/pages/CRISNETCA/SR20154278/?channel=mashv</t>
  </si>
  <si>
    <t>2020-10-22T01:29:35.000Z</t>
  </si>
  <si>
    <t>2020-08-03T14:09:37.000Z</t>
  </si>
  <si>
    <t>2020-10-29T10:56:48.000Z</t>
  </si>
  <si>
    <t>3506 Madera Avenue</t>
  </si>
  <si>
    <t>For SALE and for LEASE  Location, Location, Location. Welcome to this highly upgraded home in the heart of Atwater Village!! Enter your large, private front yard through a white picket fence and feel welcomed into this delightful home. This home has over $180,000 in recent upgrades and renovations and is on a peaceful, quiet street in Atwater Village yet you can still walk to all the shops restaurants w/in 5 minutes. SO many upgrades to list: Stucco Re-finish, new Smooth interior Walls, Newly painted Exterior, Refinished hard wood flooring throughout, Newly upgraded Kitchen &amp;bathroom, Brand new foundation w seismic retrofitting (per code) with the potential to add a second story on this nearly 7,000 square-foot Lot. Brand New Recessed lighting rated for insulation contact, new Ringo Doorbell and Cameras installed. Upgrade electrical panel and complete wall insulation. Living room has a large stone fireplace with hardwood floors &amp; New Craftsman-style door + window frames that carry throughout the house. 2 bedrooms with lots of natural light are connected by the remodeled bathroom w walk-in shower + updated tile. Continue  to a bright and large, airy dining room perfect for entertaining + into the tastefully remodeled kitchen, which offers new appliances + countertops &amp; access to the spacious backyard w room to expand the garden or for any landscaping goals! Bonus space currently used as storage attached to garage is FULL of limitless potential - Office, Bonus Room, ZoomRoom!</t>
  </si>
  <si>
    <t>NP20201144</t>
  </si>
  <si>
    <t>http://media.crmls.org/medias/5746bf1d-9a31-455a-abb0-0207ebf2f946.jpg</t>
  </si>
  <si>
    <t>Times Real Estate</t>
  </si>
  <si>
    <t>2020-09-26T09:08:54.000Z</t>
  </si>
  <si>
    <t>2020-11-23T07:46:17.000Z</t>
  </si>
  <si>
    <t>Single Family Residence, Traditional - Atwater Village, CA</t>
  </si>
  <si>
    <t>FOR LEASE - Located in one of the most sought-after neighborhoods (Atwater Village) resides a very charming home with 3 bedrooms and 2 bathrooms. This is a corner lot home that has a gated entry to a detached 2-car covered carport and patio area. The interior features high ceilings, glossy laminate flooring, baseboard/crown moldings, recessed lighting, as well as Central air &amp; heat, plenty of storage space throughout and a laundry area inside with side by side washer &amp; dryer. There is even a bonus room off living area that can be used as a little office or storage room. The kitchen is equipped with nice appliances, granite countertops and breakfast bar . Bedrooms are bright and offer large closets. Both bathrooms feature standing showers. There is a spacious back patio where you can add outdoor seating and enjoy those great Southern California nights while relaxing or entertaining guests. Many convenient destinations nearby such Costco, popular dining options, the 5-Freeways and the Griffith Park. Ideal location, close to Hollywood, Glendale and Burbank. Don't miss your chance to live and be by everything that Los Angeles offers!</t>
  </si>
  <si>
    <t>http://photos.listhub.net/ITECHCA/320003699/1?lm=20201016T035951</t>
  </si>
  <si>
    <t>http://photos.listhub.net/ITECHCA/320003699/1?lm=20201016T035951,http://photos.listhub.net/ITECHCA/320003699/2?lm=20201016T035951,http://photos.listhub.net/ITECHCA/320003699/3?lm=20201016T035951,http://photos.listhub.net/ITECHCA/320003699/4?lm=20201016T035951,http://photos.listhub.net/ITECHCA/320003699/5?lm=20201016T035951,http://photos.listhub.net/ITECHCA/320003699/6?lm=20201016T035951,http://photos.listhub.net/ITECHCA/320003699/7?lm=20201016T035951,http://photos.listhub.net/ITECHCA/320003699/8?lm=20201016T035951,http://photos.listhub.net/ITECHCA/320003699/9?lm=20201016T035951,http://photos.listhub.net/ITECHCA/320003699/10?lm=20201016T035951,http://photos.listhub.net/ITECHCA/320003699/11?lm=20201016T035951,http://photos.listhub.net/ITECHCA/320003699/12?lm=20201016T035951,http://photos.listhub.net/ITECHCA/320003699/13?lm=20201016T035951,http://photos.listhub.net/ITECHCA/320003699/14?lm=20201016T035951,http://photos.listhub.net/ITECHCA/320003699/15?lm=20201016T035951,http://photos.listhub.net/ITECHCA/320003699/16?lm=20201016T035951,http://photos.listhub.net/ITECHCA/320003699/17?lm=20201016T035951,http://photos.listhub.net/ITECHCA/320003699/18?lm=20201016T035951,http://photos.listhub.net/ITECHCA/320003699/19?lm=20201016T035951,http://photos.listhub.net/ITECHCA/320003699/20?lm=20201016T035951</t>
  </si>
  <si>
    <t>4600 Alger Street</t>
  </si>
  <si>
    <t>3yd-ITECHCA-320003699</t>
  </si>
  <si>
    <t>[{"category":"Elementary","name":null,"district":"Atwater School Distr"},{"category":"High","name":null,"district":"Atwater School Distr"},{"category":"JuniorHigh","name":null,"district":"Atwater School Distr"},{"category":"Middle","name":null,"district":"Atwater School Distr"}]</t>
  </si>
  <si>
    <t>https://listings.listhub.net/pages/ITECHCA/320003699/?channel=mashv</t>
  </si>
  <si>
    <t>2020-11-09T04:44:57.000Z</t>
  </si>
  <si>
    <t>2020-10-19T09:49:20.000Z</t>
  </si>
  <si>
    <t>2020-11-12T04:08:52.000Z</t>
  </si>
  <si>
    <t>Charming studio in a quiet pocket of Atwater.  The home features a newly renovated kitchen with quartz counters.  The newly remodeled bathroom has a tiled shower with vintage charm.  The main living space has vaulted ceiling with exposed beams and two large sliders that lead to the deck giving you a great indoor/ outdoor flow.</t>
  </si>
  <si>
    <t>20-653008</t>
  </si>
  <si>
    <t>http://photos.listhub.net/CLAWCA/20-653008/1?lm=20201102T214025</t>
  </si>
  <si>
    <t>http://photos.listhub.net/CLAWCA/20-653008/1?lm=20201102T214025,http://photos.listhub.net/CLAWCA/20-653008/2?lm=20201102T214025,http://photos.listhub.net/CLAWCA/20-653008/3?lm=20201102T214025,http://photos.listhub.net/CLAWCA/20-653008/4?lm=20201102T214025,http://photos.listhub.net/CLAWCA/20-653008/5?lm=20201102T214025,http://photos.listhub.net/CLAWCA/20-653008/6?lm=20201102T214025,http://photos.listhub.net/CLAWCA/20-653008/7?lm=20201102T214025</t>
  </si>
  <si>
    <t>3362 Silver Lake Blvd</t>
  </si>
  <si>
    <t>3yd-CLAWCA-20-653008</t>
  </si>
  <si>
    <t>5436-008-023</t>
  </si>
  <si>
    <t>https://listings.listhub.net/pages/CLAWCA/20-653008/?channel=mashv</t>
  </si>
  <si>
    <t>2020-11-09T22:41:05.000Z</t>
  </si>
  <si>
    <t>2020-11-03T04:00:34.000Z</t>
  </si>
  <si>
    <t>2020-11-20T10:42:52.000Z</t>
  </si>
  <si>
    <t>Residential Lease, Spanish - Los Angeles, CA</t>
  </si>
  <si>
    <t>Charming 1920's Spanish style home for lease in Atwater Village. This single family home has a spacious living room with barrel vaulted ceilings, hardwood floors, a separate dining area, and functional galley kitchen with a light filled breakfast nook. There is also a hookup available in the kitchen for a washer. A central hall offers extra storage and access to the two bright bedrooms and an updated bathroom. There is ample off-street gated parking and a large backyard with an orange tree. Located just blocks from all the best Atwater boutiques and restaurants on both Los Feliz and Glendale Blvds, along with the bike path along the LA River!</t>
  </si>
  <si>
    <t>21-686074</t>
  </si>
  <si>
    <t>http://photos.listhub.net/CLAWCA/21-686074/1?lm=20210129T031336</t>
  </si>
  <si>
    <t>http://photos.listhub.net/CLAWCA/21-686074/1?lm=20210129T031336,http://photos.listhub.net/CLAWCA/21-686074/2?lm=20210129T031336,http://photos.listhub.net/CLAWCA/21-686074/3?lm=20210129T031336,http://photos.listhub.net/CLAWCA/21-686074/4?lm=20210129T031336,http://photos.listhub.net/CLAWCA/21-686074/5?lm=20210129T031336,http://photos.listhub.net/CLAWCA/21-686074/6?lm=20210129T031336,http://photos.listhub.net/CLAWCA/21-686074/7?lm=20210129T031336,http://photos.listhub.net/CLAWCA/21-686074/8?lm=20210129T031336,http://photos.listhub.net/CLAWCA/21-686074/9?lm=20210129T031336,http://photos.listhub.net/CLAWCA/21-686074/10?lm=20210129T031336,http://photos.listhub.net/CLAWCA/21-686074/11?lm=20210129T031336,http://photos.listhub.net/CLAWCA/21-686074/12?lm=20210129T031336,http://photos.listhub.net/CLAWCA/21-686074/13?lm=20210129T031336,http://photos.listhub.net/CLAWCA/21-686074/14?lm=20210129T031336,http://photos.listhub.net/CLAWCA/21-686074/15?lm=20210129T031336,http://photos.listhub.net/CLAWCA/21-686074/16?lm=20210129T031336,http://photos.listhub.net/CLAWCA/21-686074/17?lm=20210129T031336,http://photos.listhub.net/CLAWCA/21-686074/18?lm=20210129T031336,http://photos.listhub.net/CLAWCA/21-686074/19?lm=20210129T031336,http://photos.listhub.net/CLAWCA/21-686074/20?lm=20210129T031336,http://photos.listhub.net/CLAWCA/21-686074/21?lm=20210129T031336,http://photos.listhub.net/CLAWCA/21-686074/22?lm=20210129T031336,http://photos.listhub.net/CLAWCA/21-686074/23?lm=20210129T031336,http://photos.listhub.net/CLAWCA/21-686074/24?lm=20210129T031336,http://photos.listhub.net/CLAWCA/21-686074/25?lm=20210129T031336,http://photos.listhub.net/CLAWCA/21-686074/26?lm=20210129T031336,http://photos.listhub.net/CLAWCA/21-686074/27?lm=20210129T031336,http://photos.listhub.net/CLAWCA/21-686074/28?lm=20210129T031336,http://photos.listhub.net/CLAWCA/21-686074/29?lm=20210129T031336,http://photos.listhub.net/CLAWCA/21-686074/30?lm=20210129T031336,http://photos.listhub.net/CLAWCA/21-686074/31?lm=20210129T031336</t>
  </si>
  <si>
    <t>3720 Brunswick Ave</t>
  </si>
  <si>
    <t>3yd-CLAWCA-21-686074</t>
  </si>
  <si>
    <t>5435-015-008</t>
  </si>
  <si>
    <t>https://listings.listhub.net/pages/CLAWCA/21-686074/?channel=mashv</t>
  </si>
  <si>
    <t>2021-01-29T03:12:25.000Z</t>
  </si>
  <si>
    <t>2020-11-04T02:14:30.000Z</t>
  </si>
  <si>
    <t>2021-02-04T09:54:48.000Z</t>
  </si>
  <si>
    <t>Clean and bright one-bedroom in hip and hot Atwater Village. Kitchen boasts all-new stainless steel appliances, including dishwasher. Bright and beach-y bathroom with new vanity and shower/tub combo. Unit has built-ins, laminate floors, two brand new AC units, and is very private. Downstairs unit with access to shared laundry and front yard. Street parking only. Walking distance to great cafes, bars, and shops like Bon Vivant, All'acqua, Proof, and Village Tavern.</t>
  </si>
  <si>
    <t>20-656248</t>
  </si>
  <si>
    <t>http://photos.listhub.net/CLAWCA/20-656248/1?lm=20201107T024228</t>
  </si>
  <si>
    <t>http://photos.listhub.net/CLAWCA/20-656248/1?lm=20201107T024228,http://photos.listhub.net/CLAWCA/20-656248/2?lm=20201107T024228,http://photos.listhub.net/CLAWCA/20-656248/3?lm=20201107T024228,http://photos.listhub.net/CLAWCA/20-656248/4?lm=20201107T024228,http://photos.listhub.net/CLAWCA/20-656248/5?lm=20201107T024228,http://photos.listhub.net/CLAWCA/20-656248/6?lm=20201107T024228,http://photos.listhub.net/CLAWCA/20-656248/7?lm=20201107T024228,http://photos.listhub.net/CLAWCA/20-656248/8?lm=20201107T024228,http://photos.listhub.net/CLAWCA/20-656248/9?lm=20201107T024228,http://photos.listhub.net/CLAWCA/20-656248/10?lm=20201107T024228,http://photos.listhub.net/CLAWCA/20-656248/11?lm=20201107T024228,http://photos.listhub.net/CLAWCA/20-656248/12?lm=20201107T024228,http://photos.listhub.net/CLAWCA/20-656248/13?lm=20201107T024228,http://photos.listhub.net/CLAWCA/20-656248/14?lm=20201107T024228,http://photos.listhub.net/CLAWCA/20-656248/15?lm=20201107T024228,http://photos.listhub.net/CLAWCA/20-656248/16?lm=20201107T024228</t>
  </si>
  <si>
    <t>3360 Glenhurst Ave</t>
  </si>
  <si>
    <t>3yd-CLAWCA-20-656248</t>
  </si>
  <si>
    <t>5437-015-018</t>
  </si>
  <si>
    <t>https://listings.listhub.net/pages/CLAWCA/20-656248/?channel=mashv</t>
  </si>
  <si>
    <t>2020-12-02T04:34:07.000Z</t>
  </si>
  <si>
    <t>2020-11-09T02:22:07.000Z</t>
  </si>
  <si>
    <t>2021-01-11T04:48:36.000Z</t>
  </si>
  <si>
    <t>Residential Lease, Traditional - LOS ANGELES, CA</t>
  </si>
  <si>
    <t>Spacious 1920's residence with great curb presence in the heart of Atwater Village with hardwood floors and character details throughout! Living room with beautiful archway, built-in bookcases and a useable fireplace! Gracious formal dining room. Newly renovated eat-in kitchen with new stainless steel appliances. 4 spacious bedrooms + a den, each with great closet space and two beautifully tiled full baths. Lovely grassy yard. Central air and heat with Nest thermostat. Side-by-side two car garage as well as long driveway to park additional cars in! This home is in a much desired location, within walking distance of restaurants, stores and coffee shops! A great home like this does not come up for lease too often! Last tenant loved it so much they stayed over 20 yrs! **NOTE** There is a separate unit at the back of property with a long term tenant. Once people move in they never want to leave! lol Good news is the grassy yard is for main tenants use only. Back tenant has it's own patio.</t>
  </si>
  <si>
    <t>20-663154</t>
  </si>
  <si>
    <t>http://photos.listhub.net/CLAWCA/20-663154/1?lm=20201125T032311</t>
  </si>
  <si>
    <t>http://photos.listhub.net/CLAWCA/20-663154/1?lm=20201125T032311,http://photos.listhub.net/CLAWCA/20-663154/2?lm=20201125T032311,http://photos.listhub.net/CLAWCA/20-663154/3?lm=20201125T032311,http://photos.listhub.net/CLAWCA/20-663154/4?lm=20201125T032311,http://photos.listhub.net/CLAWCA/20-663154/5?lm=20201125T032311,http://photos.listhub.net/CLAWCA/20-663154/6?lm=20201125T032311,http://photos.listhub.net/CLAWCA/20-663154/7?lm=20201125T032311,http://photos.listhub.net/CLAWCA/20-663154/8?lm=20201125T032311,http://photos.listhub.net/CLAWCA/20-663154/9?lm=20201125T032311,http://photos.listhub.net/CLAWCA/20-663154/10?lm=20201125T032311,http://photos.listhub.net/CLAWCA/20-663154/11?lm=20201125T032311,http://photos.listhub.net/CLAWCA/20-663154/12?lm=20201125T032311,http://photos.listhub.net/CLAWCA/20-663154/13?lm=20201125T032311,http://photos.listhub.net/CLAWCA/20-663154/14?lm=20201125T032311,http://photos.listhub.net/CLAWCA/20-663154/15?lm=20201125T032311,http://photos.listhub.net/CLAWCA/20-663154/16?lm=20201125T032311,http://photos.listhub.net/CLAWCA/20-663154/17?lm=20201125T032311,http://photos.listhub.net/CLAWCA/20-663154/18?lm=20201125T032311,http://photos.listhub.net/CLAWCA/20-663154/19?lm=20201125T032311,http://photos.listhub.net/CLAWCA/20-663154/20?lm=20201125T032311,http://photos.listhub.net/CLAWCA/20-663154/21?lm=20201125T032311,http://photos.listhub.net/CLAWCA/20-663154/22?lm=20201125T032311,http://photos.listhub.net/CLAWCA/20-663154/23?lm=20201125T032311,http://photos.listhub.net/CLAWCA/20-663154/24?lm=20201125T032311,http://photos.listhub.net/CLAWCA/20-663154/25?lm=20201125T032311,http://photos.listhub.net/CLAWCA/20-663154/26?lm=20201125T032311,http://photos.listhub.net/CLAWCA/20-663154/27?lm=20201125T032311,http://photos.listhub.net/CLAWCA/20-663154/28?lm=20201125T032311,http://photos.listhub.net/CLAWCA/20-663154/29?lm=20201125T032311,http://photos.listhub.net/CLAWCA/20-663154/30?lm=20201125T032311,http://photos.listhub.net/CLAWCA/20-663154/31?lm=20201125T032311,http://photos.listhub.net/CLAWCA/20-663154/32?lm=20201125T032311</t>
  </si>
  <si>
    <t>3525 DOVER ST</t>
  </si>
  <si>
    <t>3yd-CLAWCA-20-663154</t>
  </si>
  <si>
    <t>5435-020-036</t>
  </si>
  <si>
    <t>https://listings.listhub.net/pages/CLAWCA/20-663154/?channel=mashv</t>
  </si>
  <si>
    <t>2020-12-02T08:22:37.000Z</t>
  </si>
  <si>
    <t>2020-11-22T04:21:05.000Z</t>
  </si>
  <si>
    <t>2020-12-03T06:53:57.000Z</t>
  </si>
  <si>
    <t>Traditional 2 bed 2 bath front house in a great Atwater Village location. The home offers a great layout with perfect flow to the outdoor spaces. Additional features include central air/heat and a beautiful kitchen. Close proximity to all the wonderful restaurants and shops the village has to offer.</t>
  </si>
  <si>
    <t>https://www.ListingZen.com/property/10124/mls</t>
  </si>
  <si>
    <t>20-665072</t>
  </si>
  <si>
    <t>http://photos.listhub.net/CLAWCA/20-665072/1?lm=20201205T232039</t>
  </si>
  <si>
    <t>http://photos.listhub.net/CLAWCA/20-665072/1?lm=20201205T232039,http://photos.listhub.net/CLAWCA/20-665072/2?lm=20201205T232039,http://photos.listhub.net/CLAWCA/20-665072/3?lm=20201205T232039,http://photos.listhub.net/CLAWCA/20-665072/4?lm=20201205T232039,http://photos.listhub.net/CLAWCA/20-665072/5?lm=20201205T232039,http://photos.listhub.net/CLAWCA/20-665072/6?lm=20201205T232039,http://photos.listhub.net/CLAWCA/20-665072/7?lm=20201205T232039,http://photos.listhub.net/CLAWCA/20-665072/8?lm=20201205T232039,http://photos.listhub.net/CLAWCA/20-665072/9?lm=20201205T232039,http://photos.listhub.net/CLAWCA/20-665072/10?lm=20201205T232039,http://photos.listhub.net/CLAWCA/20-665072/11?lm=20201205T232039,http://photos.listhub.net/CLAWCA/20-665072/12?lm=20201205T232039,http://photos.listhub.net/CLAWCA/20-665072/13?lm=20201205T232039,http://photos.listhub.net/CLAWCA/20-665072/14?lm=20201205T232039,http://photos.listhub.net/CLAWCA/20-665072/15?lm=20201205T232039,http://photos.listhub.net/CLAWCA/20-665072/16?lm=20201205T232039,http://photos.listhub.net/CLAWCA/20-665072/17?lm=20201205T232039,http://photos.listhub.net/CLAWCA/20-665072/18?lm=20201205T232039,http://photos.listhub.net/CLAWCA/20-665072/19?lm=20201205T232039,http://photos.listhub.net/CLAWCA/20-665072/20?lm=20201205T232039</t>
  </si>
  <si>
    <t>4205 Brunswick Ave</t>
  </si>
  <si>
    <t>3yd-CLAWCA-20-665072</t>
  </si>
  <si>
    <t>5594-009-002</t>
  </si>
  <si>
    <t>https://listings.listhub.net/pages/CLAWCA/20-665072/?channel=mashv</t>
  </si>
  <si>
    <t>2020-12-03T00:00:00.000Z</t>
  </si>
  <si>
    <t>2021-02-01T22:28:27.000Z</t>
  </si>
  <si>
    <t>2020-12-07T09:43:16.000Z</t>
  </si>
  <si>
    <t>2021-02-04T09:55:39.000Z</t>
  </si>
  <si>
    <t>Newer construction! Contemporary Spanish style 2 bed and 1 bath detached unit nestled in prime Atwater Village with gorgeous wood floors and modern finishes. Enter this unit from patio level to stairs up to the open concept space. An abundance of natural light and views of the mountains.  This unit has stainless kitchen appliances, recessed lighting and more. Two bedrooms with one full bathroom. Laundry closet on ground level adjacent to the unit. Parking available on the street. Block(s) to stores, restaurants and Atwater Village Farmers' Market. Short commute to Burbank, Glendale, Hollywood and Griffith Park.</t>
  </si>
  <si>
    <t>21-677450</t>
  </si>
  <si>
    <t>http://photos.listhub.net/CLAWCA/21-677450/1?lm=20210116T030907</t>
  </si>
  <si>
    <t>http://photos.listhub.net/CLAWCA/21-677450/1?lm=20210116T030907,http://photos.listhub.net/CLAWCA/21-677450/2?lm=20210116T030907,http://photos.listhub.net/CLAWCA/21-677450/3?lm=20210116T030907,http://photos.listhub.net/CLAWCA/21-677450/4?lm=20210116T030907,http://photos.listhub.net/CLAWCA/21-677450/5?lm=20210116T030907,http://photos.listhub.net/CLAWCA/21-677450/6?lm=20210116T030907,http://photos.listhub.net/CLAWCA/21-677450/7?lm=20210116T030907,http://photos.listhub.net/CLAWCA/21-677450/8?lm=20210116T030907,http://photos.listhub.net/CLAWCA/21-677450/9?lm=20210116T030907,http://photos.listhub.net/CLAWCA/21-677450/10?lm=20210116T030907,http://photos.listhub.net/CLAWCA/21-677450/11?lm=20210116T030907,http://photos.listhub.net/CLAWCA/21-677450/12?lm=20210116T030907,http://photos.listhub.net/CLAWCA/21-677450/13?lm=20210116T030907,http://photos.listhub.net/CLAWCA/21-677450/14?lm=20210116T030907,http://photos.listhub.net/CLAWCA/21-677450/15?lm=20210116T030907,http://photos.listhub.net/CLAWCA/21-677450/16?lm=20210116T030907,http://photos.listhub.net/CLAWCA/21-677450/17?lm=20210116T030907,http://photos.listhub.net/CLAWCA/21-677450/18?lm=20210116T030907,http://photos.listhub.net/CLAWCA/21-677450/19?lm=20210116T030907,http://photos.listhub.net/CLAWCA/21-677450/20?lm=20210116T030907,http://photos.listhub.net/CLAWCA/21-677450/21?lm=20210116T030907,http://photos.listhub.net/CLAWCA/21-677450/22?lm=20210116T030907</t>
  </si>
  <si>
    <t>3170 Glenmanor Pl #3168</t>
  </si>
  <si>
    <t>3yd-CLAWCA-21-677450</t>
  </si>
  <si>
    <t>5435-026-003</t>
  </si>
  <si>
    <t>https://listings.listhub.net/pages/CLAWCA/21-677450/?channel=mashv</t>
  </si>
  <si>
    <t>2021-01-16T03:08:56.000Z</t>
  </si>
  <si>
    <t>2021-01-17T03:01:25.000Z</t>
  </si>
  <si>
    <t>2021-01-21T05:34:22.000Z</t>
  </si>
  <si>
    <t>Great duplex in prime Atwater Village location offering 3443 1/2 Madera Ave. A private back stand-alone light and bright unit. This contemporary 2 bedrooms 1.5 bath home includes a large private patio and garden. Fully updated with central heat and air, hardwood floors and plantation shutters throughout, custom kitchen with top of the line Kitchen Aid stainless steel appliances, built-in desk, and ample storage. Two large bedrooms offer tree-top views and a large closet. Both baths offer current style design finishes. Other perks include a private laundry room and a 2 car garage. Perfectly located on a tree-lined street just moments away from village shops, and easy order/pick up from nearby restaurants, bars, cafes, and yoga/gym/dance studios (hello summer/fall 2021) along Glendale Blvd including neighborhood favorites Proof Bakery, Hail Mary Pizza, and All'Acqua. Gated for extra privacy. Check out the 3D matterport for a complete virtual tour before scheduling a private tour.</t>
  </si>
  <si>
    <t>https://my.matterport.com/show/?m=jJASZ1eyrLA</t>
  </si>
  <si>
    <t>21-681578</t>
  </si>
  <si>
    <t>http://photos.listhub.net/CLAWCA/21-681578/1?lm=20210122T092209</t>
  </si>
  <si>
    <t>http://photos.listhub.net/CLAWCA/21-681578/1?lm=20210122T092209,http://photos.listhub.net/CLAWCA/21-681578/2?lm=20210122T092209,http://photos.listhub.net/CLAWCA/21-681578/3?lm=20210122T092209,http://photos.listhub.net/CLAWCA/21-681578/4?lm=20210122T092209,http://photos.listhub.net/CLAWCA/21-681578/5?lm=20210122T092209,http://photos.listhub.net/CLAWCA/21-681578/6?lm=20210122T092209,http://photos.listhub.net/CLAWCA/21-681578/7?lm=20210122T092209,http://photos.listhub.net/CLAWCA/21-681578/8?lm=20210122T092209,http://photos.listhub.net/CLAWCA/21-681578/9?lm=20210122T092209,http://photos.listhub.net/CLAWCA/21-681578/10?lm=20210122T092209,http://photos.listhub.net/CLAWCA/21-681578/11?lm=20210122T092209,http://photos.listhub.net/CLAWCA/21-681578/12?lm=20210122T092209,http://photos.listhub.net/CLAWCA/21-681578/13?lm=20210122T092209,http://photos.listhub.net/CLAWCA/21-681578/14?lm=20210122T092209,http://photos.listhub.net/CLAWCA/21-681578/15?lm=20210122T092209,http://photos.listhub.net/CLAWCA/21-681578/16?lm=20210122T092209,http://photos.listhub.net/CLAWCA/21-681578/17?lm=20210122T092209,http://photos.listhub.net/CLAWCA/21-681578/18?lm=20210122T092209,http://photos.listhub.net/CLAWCA/21-681578/19?lm=20210122T092209,http://photos.listhub.net/CLAWCA/21-681578/20?lm=20210122T092209,http://photos.listhub.net/CLAWCA/21-681578/21?lm=20210122T092209,http://photos.listhub.net/CLAWCA/21-681578/22?lm=20210122T092209,http://photos.listhub.net/CLAWCA/21-681578/23?lm=20210122T092209,http://photos.listhub.net/CLAWCA/21-681578/24?lm=20210122T092209,http://photos.listhub.net/CLAWCA/21-681578/25?lm=20210122T092209,http://photos.listhub.net/CLAWCA/21-681578/26?lm=20210122T092209,http://photos.listhub.net/CLAWCA/21-681578/27?lm=20210122T092209,http://photos.listhub.net/CLAWCA/21-681578/28?lm=20210122T092209</t>
  </si>
  <si>
    <t>3443 Madera Ave</t>
  </si>
  <si>
    <t>3yd-CLAWCA-21-681578</t>
  </si>
  <si>
    <t>5437-006-021</t>
  </si>
  <si>
    <t>https://listings.listhub.net/pages/CLAWCA/21-681578/?channel=mashv</t>
  </si>
  <si>
    <t>2021-01-29T09:08:21.000Z</t>
  </si>
  <si>
    <t>2021-01-23T05:33:48.000Z</t>
  </si>
  <si>
    <t>2021-02-02T11:54:24.000Z</t>
  </si>
  <si>
    <t>100 S Alameda Street #231</t>
  </si>
  <si>
    <t>Aliso Village</t>
  </si>
  <si>
    <t>Luxury condo in J-town! Beautiful Savoy condominium in fantastic community building which takes up an entire city block. City living at its finest. Quick and convenient access to outstanding landmarks, entertainment, famous attractions, the Dash, the Metro, and easily accessible to freeways. Little Tokyo is just across the street. The condo features granite counter-tops, European style cabinets, private balcony with storage and central heating and air. Loft units have fireplace, ceiling heights to 17.5 feet and hard surface flooring in living and dining areas. You will be sumptuously surrounded in a serene city setting. The home looks over the relaxing courtyard. Lease includes refrigerator, washer &amp; dryer, dishwasher, and microwave. The Savoy condominiums feature 24 hours security. Heated pool/spa,business conference center,movie screening room,skyline rooftop deck,large BBQ area. The neighborhood is gorgeous, very close to nice restaurant, entertainment and shopping LA has to offer. Walk distance to new train station.</t>
  </si>
  <si>
    <t>PW20263325</t>
  </si>
  <si>
    <t>http://photos.listhub.net/MRMLSCA/PW20263325/1?lm=20201229T202629</t>
  </si>
  <si>
    <t>http://photos.listhub.net/MRMLSCA/PW20263325/1?lm=20201229T202629,http://photos.listhub.net/MRMLSCA/PW20263325/2?lm=20201229T202629,http://photos.listhub.net/MRMLSCA/PW20263325/3?lm=20201229T202629,http://photos.listhub.net/MRMLSCA/PW20263325/4?lm=20201229T202629,http://photos.listhub.net/MRMLSCA/PW20263325/5?lm=20201229T202629,http://photos.listhub.net/MRMLSCA/PW20263325/6?lm=20201229T202629,http://photos.listhub.net/MRMLSCA/PW20263325/7?lm=20201229T202629,http://photos.listhub.net/MRMLSCA/PW20263325/8?lm=20201229T202629,http://photos.listhub.net/MRMLSCA/PW20263325/9?lm=20201229T202629,http://photos.listhub.net/MRMLSCA/PW20263325/10?lm=20201229T202629</t>
  </si>
  <si>
    <t>3yd-MRMLSCA-PW20263325</t>
  </si>
  <si>
    <t>Nationwide Real Estate Execs</t>
  </si>
  <si>
    <t>(888) 314-8451</t>
  </si>
  <si>
    <t>https://www.nreliving.com/</t>
  </si>
  <si>
    <t>https://listings.listhub.net/pages/MRMLSCA/PW20263325/?channel=mashv</t>
  </si>
  <si>
    <t>2021-02-03T20:16:03.000Z</t>
  </si>
  <si>
    <t>2018-04-14T08:27:26.000Z</t>
  </si>
  <si>
    <t>2021-02-05T08:06:46.000Z</t>
  </si>
  <si>
    <t>527 Molino Street #102</t>
  </si>
  <si>
    <t>Located in the much sought-after Arts District area of Downtown LA is this exquisite loft featuring cement floor, exposed red brick, original beams and posts, built-out closets in the bed area, This unit is an easy canvas for your imagination to add your own style! Loft includes an in-unit W/D, stainless steel appliances, one gated attached covered parking, 24/7 security on site, and numerous outdoor sitting areas. Luxurious amenities include a resort- style roof top with pool/spa, cabanas, fire-pits, BBQ and fitness center, and a breath-taking DTLA skyline. Come and enjoy a stylish/urban life at the Barker Block.</t>
  </si>
  <si>
    <t>P1-3114</t>
  </si>
  <si>
    <t>http://photos.listhub.net/MRMLSCA/P1-3114/1?lm=20210130T043329</t>
  </si>
  <si>
    <t>http://photos.listhub.net/MRMLSCA/P1-3114/1?lm=20210130T043329,http://photos.listhub.net/MRMLSCA/P1-3114/2?lm=20210130T043329,http://photos.listhub.net/MRMLSCA/P1-3114/3?lm=20210130T043329,http://photos.listhub.net/MRMLSCA/P1-3114/4?lm=20210130T043329,http://photos.listhub.net/MRMLSCA/P1-3114/5?lm=20210130T043329,http://photos.listhub.net/MRMLSCA/P1-3114/6?lm=20210130T043329,http://photos.listhub.net/MRMLSCA/P1-3114/7?lm=20210130T043329,http://photos.listhub.net/MRMLSCA/P1-3114/8?lm=20210130T043329,http://photos.listhub.net/MRMLSCA/P1-3114/9?lm=20210130T043329,http://photos.listhub.net/MRMLSCA/P1-3114/10?lm=20210130T043329,http://photos.listhub.net/MRMLSCA/P1-3114/11?lm=20210130T043329,http://photos.listhub.net/MRMLSCA/P1-3114/12?lm=20210130T043329,http://photos.listhub.net/MRMLSCA/P1-3114/13?lm=20210130T043329,http://photos.listhub.net/MRMLSCA/P1-3114/14?lm=20210130T043329,http://photos.listhub.net/MRMLSCA/P1-3114/15?lm=20210130T043329,http://photos.listhub.net/MRMLSCA/P1-3114/16?lm=20210130T043329,http://photos.listhub.net/MRMLSCA/P1-3114/17?lm=20210130T043329,http://photos.listhub.net/MRMLSCA/P1-3114/18?lm=20210130T043329,http://photos.listhub.net/MRMLSCA/P1-3114/19?lm=20210130T043329,http://photos.listhub.net/MRMLSCA/P1-3114/20?lm=20210130T043329,http://photos.listhub.net/MRMLSCA/P1-3114/21?lm=20210130T043329,http://photos.listhub.net/MRMLSCA/P1-3114/22?lm=20210130T043329,http://photos.listhub.net/MRMLSCA/P1-3114/23?lm=20210130T043329,http://photos.listhub.net/MRMLSCA/P1-3114/24?lm=20210130T043329,http://photos.listhub.net/MRMLSCA/P1-3114/25?lm=20210130T043329,http://photos.listhub.net/MRMLSCA/P1-3114/26?lm=20210130T043329,http://photos.listhub.net/MRMLSCA/P1-3114/27?lm=20210130T043329,http://photos.listhub.net/MRMLSCA/P1-3114/28?lm=20210130T043329,http://photos.listhub.net/MRMLSCA/P1-3114/29?lm=20210130T043329,http://photos.listhub.net/MRMLSCA/P1-3114/30?lm=20210130T043329,http://photos.listhub.net/MRMLSCA/P1-3114/31?lm=20210130T043329,http://photos.listhub.net/MRMLSCA/P1-3114/32?lm=20210130T043329,http://photos.listhub.net/MRMLSCA/P1-3114/33?lm=20210130T043329</t>
  </si>
  <si>
    <t>3yd-MRMLSCA-P1-3114</t>
  </si>
  <si>
    <t>https://listings.listhub.net/pages/MRMLSCA/P1-3114/?channel=mashv</t>
  </si>
  <si>
    <t>2021-02-02T07:28:02.000Z</t>
  </si>
  <si>
    <t>2018-05-28T01:41:10.000Z</t>
  </si>
  <si>
    <t>2021-02-05T08:08:16.000Z</t>
  </si>
  <si>
    <t>Residential Lease, Architectural - LOS ANGELES, CA</t>
  </si>
  <si>
    <t>Creative live/work space overlooking The Garey's pedestrian promenade features a unique 2-story floor plan, dramatic 18' concrete ceilings w/ exposed ducts and pipes, concrete floors throughout, 2 kitchens, one on each level including an island cooktop w/ range hood, master sleeping loft w/ walk-in closet, and living/dining areas w/ full baths on each floor. The Garey Residences' lifestyle-focused amenities include state-of-the-art fitness room, pool deck w/ bbq grills, indoor/outdoor lounges, collective work lounge, a rooftop deck w/ DTLA skyline views and pet friendly spaces including a dog bath! If inspired living is what you're looking for, The Garey's Arts District location places you in the center of this thriving neighborhood of art galleries, coffee shops, exclusive retail, chef-owned restaurants, breweries, Little Tokyo and much more.</t>
  </si>
  <si>
    <t>19-535080</t>
  </si>
  <si>
    <t>http://photos.listhub.net/CLAWCA/19-535080/1?lm=20200504T174852</t>
  </si>
  <si>
    <t>http://photos.listhub.net/CLAWCA/19-535080/1?lm=20200504T174852,http://photos.listhub.net/CLAWCA/19-535080/2?lm=20200504T174852,http://photos.listhub.net/CLAWCA/19-535080/3?lm=20200504T174852,http://photos.listhub.net/CLAWCA/19-535080/4?lm=20200504T174852,http://photos.listhub.net/CLAWCA/19-535080/5?lm=20200504T174852,http://photos.listhub.net/CLAWCA/19-535080/6?lm=20200504T174852,http://photos.listhub.net/CLAWCA/19-535080/7?lm=20200504T174852,http://photos.listhub.net/CLAWCA/19-535080/8?lm=20200504T174852,http://photos.listhub.net/CLAWCA/19-535080/9?lm=20200504T174852,http://photos.listhub.net/CLAWCA/19-535080/10?lm=20200504T174852,http://photos.listhub.net/CLAWCA/19-535080/11?lm=20200504T174852,http://photos.listhub.net/CLAWCA/19-535080/12?lm=20200504T174852,http://photos.listhub.net/CLAWCA/19-535080/13?lm=20200504T174852,http://photos.listhub.net/CLAWCA/19-535080/14?lm=20200504T174852,http://photos.listhub.net/CLAWCA/19-535080/15?lm=20200504T174852,http://photos.listhub.net/CLAWCA/19-535080/16?lm=20200504T174852,http://photos.listhub.net/CLAWCA/19-535080/17?lm=20200504T174852,http://photos.listhub.net/CLAWCA/19-535080/18?lm=20200504T174852,http://photos.listhub.net/CLAWCA/19-535080/19?lm=20200504T174852,http://photos.listhub.net/CLAWCA/19-535080/20?lm=20200504T174852,http://photos.listhub.net/CLAWCA/19-535080/21?lm=20200504T174852,http://photos.listhub.net/CLAWCA/19-535080/22?lm=20200504T174852,http://photos.listhub.net/CLAWCA/19-535080/23?lm=20200504T174852,http://photos.listhub.net/CLAWCA/19-535080/24?lm=20200504T174852,http://photos.listhub.net/CLAWCA/19-535080/25?lm=20200504T174852,http://photos.listhub.net/CLAWCA/19-535080/26?lm=20200504T174852,http://photos.listhub.net/CLAWCA/19-535080/27?lm=20200504T174852,http://photos.listhub.net/CLAWCA/19-535080/28?lm=20200504T174852,http://photos.listhub.net/CLAWCA/19-535080/29?lm=20200504T174852,http://photos.listhub.net/CLAWCA/19-535080/30?lm=20200504T174852,http://photos.listhub.net/CLAWCA/19-535080/31?lm=20200504T174852,http://photos.listhub.net/CLAWCA/19-535080/32?lm=20200504T174852,http://photos.listhub.net/CLAWCA/19-535080/33?lm=20200504T174852,http://photos.listhub.net/CLAWCA/19-535080/34?lm=20200504T174852,http://photos.listhub.net/CLAWCA/19-535080/35?lm=20200504T174852,http://photos.listhub.net/CLAWCA/19-535080/36?lm=20200504T174852,http://photos.listhub.net/CLAWCA/19-535080/37?lm=20200504T174852,http://photos.listhub.net/CLAWCA/19-535080/38?lm=20200504T174852</t>
  </si>
  <si>
    <t>905 E 2ND ST #113</t>
  </si>
  <si>
    <t>3yd-CLAWCA-19-535080</t>
  </si>
  <si>
    <t>5163-003-063</t>
  </si>
  <si>
    <t>https://listings.listhub.net/pages/CLAWCA/19-535080/?channel=mashv</t>
  </si>
  <si>
    <t>2019-12-04T00:00:00.000Z</t>
  </si>
  <si>
    <t>2018-05-28T05:52:56.000Z</t>
  </si>
  <si>
    <t>2021-02-05T07:31:19.000Z</t>
  </si>
  <si>
    <t>629 Traction Avenue</t>
  </si>
  <si>
    <t>A unique opportunity to live in a resort like, spacious, luxury apartment! This award winning condominium complex is located in the Art District and Historic Little Tokyo! The spacious 1 bedroom unit features granite counter top in the spacious kitchen, stainless steel appliances, recessed lighting, in-unit laundry, 2 Parking Spaces few steps from the elevator.Complex amenities include state-of-the-art fitness center, 24/7 Security, swimming pool, outdoor fireplace, spa, BBQ area and on site management. Located in convenient area for walking distance shopping, dining, entertainment, and transportation.</t>
  </si>
  <si>
    <t>Los Angeles, CA 90013</t>
  </si>
  <si>
    <t>http://hotpads.com/rentals/629-Traction-Avenue-Los-Angeles-CA-90013--46trze9ycmy6m</t>
  </si>
  <si>
    <t>2018-07-01T16:07:10.000Z</t>
  </si>
  <si>
    <t>2020-10-15T05:44:51.000Z</t>
  </si>
  <si>
    <t>1610 Pleasant Avenue #4</t>
  </si>
  <si>
    <t>This property was built in 1965. Nearby schools include White Memorial Adventist School, Utah Street Elementary School and Dolores Mission Elementary School. The closest grocery stores are Marina Tres Market, Biky's Market and Corona Market. Nearby coffee shops include La Monarca Bakery, Derrick Knight's "Shoot for the Moon" Hostel at Union Station dedicated to Mary Lynn Knight and Primera Taza Coffee House. Nearby restaurants include The Fresh Beat Band Of Spies, Restaurant St Cecilia and YEYA'S RESTAURANT. RENTAL INFO: Rent: $950/month Security Deposit: Credit Based Location: 1610 Pleasant Ave #4, Los Angeles, CA 90031 Unit for rent: 1 bedroom, 1 full bath Lease length: Minimum One-year UNIT FEATURES - 1 bedroom with new tile flooring - Ceramic tiles throughout the rest of the rooms - 1 full bath ADDITIONAL INFO: - Landlord will provide utilities: Water &amp; Waste. - No pets allowed - 1 parking space provided - Laundry room on-site Viewing is by appointment only. Please call our of ... (show more) fice and we will have a manager scheduled an appointment with you at (323)-832-9328.</t>
  </si>
  <si>
    <t>http://photonet.hotpads.com/search/listingPhoto/Postlets/RT15725092/0000_205191605_medium.jpg</t>
  </si>
  <si>
    <t>http://hotpads.com/rentals/1610-Pleasant-Avenue-4-Los-Angeles-CA-90033--6d4yfk6jwfaz</t>
  </si>
  <si>
    <t>2020-10-15T05:44:50.000Z</t>
  </si>
  <si>
    <t>1919 City View Avenue</t>
  </si>
  <si>
    <t>1919 City View Ave. Los Angeles CA. 90033 $995 per month/$995 security deposit Amazing one bedroom available for immediate move in! Your new home comes with beautiful living area and bedroom with hardwood floors, kitchen with granite counter tops, electric stove/oven, lots of cabinet space, and beautiful linoleum floors. complete bath with linoleum floors. This is an upper unit (2nd floor) with laundry on site, water and trash included, and one parking space. For additional information please contact Maricela or Elena: 310-567-2097 Non Smoking No Pets water+trash included one year lease one parking space Apply with the On-Site Manager (2 forms of ID &amp; 2 proofs of income required), provide $25 money order or Apply now at: then fax 2 forms of ID and 2 proofs of income to (310) 405-7629.Call Maricela 310-567-2097 Easy access to numerous public transportation in the area. PARKING IS INCLUDED WHY WAIT APPLY TODAY!!</t>
  </si>
  <si>
    <t>http://hotpads.com/rentals/1919-City-View-Avenue-Los-Angeles-CA-90033--2tw1t1mu63e69</t>
  </si>
  <si>
    <t>1404 Warren Street</t>
  </si>
  <si>
    <t>DESCRIPTION Freshly painted Brand new laminate in Kitchen and Bath Brand new Stove, Hood/Range, Light Fixtures, Kitchen and Bathroom fixtures Paid Amenities: water, hot water, sewage Rent Includes 1 Parking spot in rear Bedrooms: 1 Bedroom Bathrooms: 1 Bath Parking: 1 Off street Lease Duration: 1 Year Deposit: $1,000 Pets Policy: No Pets Allowed Laundry: None Floor: 1 Property Type: Apartment Amenities: Laminate Quiet neighborhood Stove Yard 1 Year Minimum Parking included Contact info: Monday - Friday 7 AM - 4 PM: Brian M. Aguinada 310-292-9445 Evening / Weekends: Johnny Andrews 310-291-0138</t>
  </si>
  <si>
    <t>http://photonet.hotpads.com/search/listingPhoto/Postlets/RT10860476/0000_2087320945_medium.jpg</t>
  </si>
  <si>
    <t>http://hotpads.com/rentals/1404-Warren-Street-Los-Angeles-CA-90033--2tawq2zpymjn2</t>
  </si>
  <si>
    <t>1947 1/2 Sheridan Street #DUPLEX</t>
  </si>
  <si>
    <t>5 min East of Downtown LA, walking distance to White Memorial and LAC+USC Med Center and Keck School of Medicine. Access to 5,10,101 freeways. Walking distance to Metro Station/Bus (public transportation). Street parking only. Nearby shopping, schools, restaurants, laundry mat and banks. To move-in: $1250 Rent + $1250 Deposit = $2500 By appointment only.</t>
  </si>
  <si>
    <t>http://photonet.hotpads.com/search/listingPhoto/Postlets/RT14481735/0000_1728109028_medium.jpg</t>
  </si>
  <si>
    <t>http://hotpads.com/rentals/1947-1-2-Sheridan-Street-DUPLEX-Los-Angeles-CA-90033--56akqgpves5dq</t>
  </si>
  <si>
    <t>1953 Sheridan Street</t>
  </si>
  <si>
    <t>THIS PROPERTY IS NOT FOR SALE, DO NOT ENTER PREMISES. BY APPOINTMENT ONLY. Spacious, 1Bed 1Bath apartment. Convenient access to Downtown, Mariachi Plaza, The Arts District, Little Tokyo, and Grand Central Market. Walking distance to bus stop. Near Union Station and 1st St. Metro station. Rear yard, washer/dryer, parking through gated driveway. Unit will be available mid August. Owner ONLY pays for water. We check credit, verify employment. No PETS. This will go fast.</t>
  </si>
  <si>
    <t>http://photonet.hotpads.com/search/listingPhoto/Postlets/RT14475761/0000_2132821672_medium.jpg</t>
  </si>
  <si>
    <t>http://hotpads.com/rentals/1953-Sheridan-Street-Los-Angeles-CA-90033--41hae3gjvqwxz</t>
  </si>
  <si>
    <t>1736 Workman Street #326</t>
  </si>
  <si>
    <t>This property is conveniently located next to the five freeway and minutes from downtown la. It has been remodeled with gray wood flooring with new bathroom and kitchen cabinets ,shower and toilet all new as well. Tenants enjoy gated parking for 1 parking space. Call today</t>
  </si>
  <si>
    <t>http://photonet.hotpads.com/search/listingPhoto/Postlets/RT13630063/0000_8957633_medium.jpg</t>
  </si>
  <si>
    <t>http://hotpads.com/rentals/1736-Workman-Street-326-Los-Angeles-CA-90031--kq1yq5ts7uq4</t>
  </si>
  <si>
    <t>2107 E Cesar Chavez Avenue #2</t>
  </si>
  <si>
    <t>$1,095 Minutes From Downtown 1 Bdrm / 1 Bath for Rent (2107 E Cesar Chavez Ave) WELCOME TO YOUR NEW HOME! Location: 2107 E Cesar Chavez Avenue Los Angeles, CA 90033 Rental Info: Small 1 Bdrm (Bedroom has 6' ceiling height) + Studio with private bathroom &amp; full kitchen: $1,095 Deposit: $1,095 Lease Term: 6 to 12 Months CALL TODAY to setup a showing with our friendly onsite manager! APPLY TODAY online at www.altmanapartments.com! Features Onsite manager Nearby shopping Nearby parks Nearby schools Urban feel / City views Minutes to Downtown! Plenty of public transit, no need to drive! 10+ foot ceiling height ABOUT 2107 E CESAR CHAVEZ AVENUE This historic building was originally named Hotel Vinograd (meaning "grapes" in Russian) and is located in the heart of Boyle Heights, a neighborhood just East of Downtown LA (just over one mile to the Arts District across the LA River). Cesar Chavez was originally named "Brooklyn Avenue" until is was renamed in 1996 and the lifestyle here is v ... (show more) ery rich in urban amenities styling itself after it's Brooklyn namesake. The street is very walkable with an eclectic and vibrant mix of retail shops and restaurants in abundance. Get serenaded by live Mariachi music on the street while sipping a Horchata from renowned Guisados Tacos across the street! All utilities are paid by the owner. Units have laminate flooring, vertical blinds, new kitchen appliances, and ceiling fan. Great option for students attending any one of the great Universities nearby including USC Medical, Cal State LA (CSULA), or walking distance for anyone who works at White Memorial Medical Center. If you have a long commute to work downtown, make this your weekday home and cut your commute to zero! Walk 12 minutes to the famous Mariachi Plaza light rail station or no time to catch a bus downtown. It is incredibly easy to get around this town! Approval is based on income (must show proof of income at least twice the monthly rent), rental history, criminal background (no felonies), &amp; NO evictions. Credit scores are not as important as these other factors in evaluating applications.</t>
  </si>
  <si>
    <t>http://photonet.hotpads.com/search/listingPhoto/AppFolio/1f92cbbc-dd47-4b52-922a-56034d4caef0/0001_1699113347_medium.jpg</t>
  </si>
  <si>
    <t>http://hotpads.com/rentals/2107-E-Cesar-Chavez-Avenue-2-Los-Angeles-CA-90033--3bk32fg2x97fh</t>
  </si>
  <si>
    <t>2018-07-05T06:06:46.000Z</t>
  </si>
  <si>
    <t>2020-10-15T05:24:15.000Z</t>
  </si>
  <si>
    <t>636 N Cummings Street</t>
  </si>
  <si>
    <t>Now available is a recently renovated 2 bedroom 1 bathroom apartment in a great Boyle Heights location. The apartment is conveniently located a very short walk away from all the shops and restuarants that line Cesar Chavez Avenue. The apartment features wood floors in the living room and bedrooms and tile in the kitchen and bathroom and carpet in the bedrooms. If you are interested, please call Property MGMT Services, Inc at 310-929-0128</t>
  </si>
  <si>
    <t>http://photonet.hotpads.com/search/listingPhoto/Postlets/RT15463078/0000_719751180_medium.jpg</t>
  </si>
  <si>
    <t>http://hotpads.com/rentals/636-N-Cummings-Street-Los-Angeles-CA-90033--1mfmned55xgat</t>
  </si>
  <si>
    <t>2118 1/2 Cesar Chavez Boulevard #3</t>
  </si>
  <si>
    <t>Beautiful apartment unit ready to move in. Unit includes: a stove, hard floors and an onsite laundry facility. We require a credit score of 650+. Unfortunately no pets allowed. Please give the onsite manager a call to set up an appointment at: Denise 323- 304- 0890</t>
  </si>
  <si>
    <t>http://photonet.hotpads.com/search/listingPhoto/Buildium/19246-42855/0001_643890877_medium.jpg</t>
  </si>
  <si>
    <t>http://hotpads.com/rentals/2118-1-2-Cesar-Chavez-Boulevard-3-Los-Angeles-CA-90033--kaqxzxeb7ksw</t>
  </si>
  <si>
    <t>2018-07-05T06:06:47.000Z</t>
  </si>
  <si>
    <t>222 S Central Avenue #328</t>
  </si>
  <si>
    <t>Quiet front facing unit in the heart of little Tokyo and the Arts District of Downtown L.A. Large one bedroom with full bath, eat-in kitchen, generous sized living room and dining area. Washer and dryer in unit.</t>
  </si>
  <si>
    <t>http://photonet.hotpads.com/search/listingPhoto/DiverseSolutionsMls1416/117575102/0000_1149167851_medium.jpg</t>
  </si>
  <si>
    <t>Los Angeles, CA 90012</t>
  </si>
  <si>
    <t>http://hotpads.com/rentals/222-S-Central-Avenue-328-Los-Angeles-CA-90012--13t8eb6rdzan8</t>
  </si>
  <si>
    <t>2018-07-05T06:06:48.000Z</t>
  </si>
  <si>
    <t>267 S San Pedro Street #306</t>
  </si>
  <si>
    <t>Luxurious senior (55 years old +) condominium, must have at least one occupant who is 55+ years old, exception might apply with Medical and economical issue.</t>
  </si>
  <si>
    <t>http://photonet.hotpads.com/search/listingPhoto/DiverseSolutionsMls1416/134244832/0000_1087129542_medium.jpg</t>
  </si>
  <si>
    <t>http://hotpads.com/rentals/267-S-San-Pedro-Street-306-Los-Angeles-CA-90012--336kjqtyjtpx4</t>
  </si>
  <si>
    <t>2018-07-05T06:06:49.000Z</t>
  </si>
  <si>
    <t>100 S Alameda Street #412</t>
  </si>
  <si>
    <t>Luxury one bedroom + elevated loft for rent in The Savoy, a resort-style condo complex in the Little Tokyo/Arts District area of downtown Los Angeles. Beautiful 870 sq. foot unit is located on the top floor and has high ceilings, hardwood floors, spacious bathroom, walk-in closet plus three additional large closets, new washer and dryer, new refrigerator, plenty of kitchen cabinets, outdoor balcony, and interior staircase to elevated loft with fireplace. View of the San Gabriel mountains and downtown LA. The Savoy's amenities include a huge pool, spa, gym, yoga room, business center, recreational lounge, rooftop lounge and movie screening room. The building is across the street from the Little Tokyo Gold Line station, and walking distance to restaurants, bars, cultural attractions, public transportation and nightlife. Looking to rent to responsible tenant with excellent credit. Option to rent unfurnished or partially furnished.</t>
  </si>
  <si>
    <t>http://photonet.hotpads.com/search/listingPhoto/Postlets/RT13103700/0000_2082084179_medium.jpg</t>
  </si>
  <si>
    <t>http://hotpads.com/rentals/100-S-Alameda-Street-412-Los-Angeles-CA-90012--eutq0y8524ub</t>
  </si>
  <si>
    <t>267 San Pedro Street #523</t>
  </si>
  <si>
    <t>Teramachi is a senior (55 years +) condominium complex in the heart of Downtown''s historic Little Tokyo. Offered is an east-facing unit w/2 bedrooms, incl master suite w/walk-in closet, 2 bathrooms, open living rm, view balcony, dining area and gourmet kitchen w/granite counter tops, breakfast bar &amp; stainless steel appliances. The unit location affords sun drenched mornings &amp; views towards the San Gabriel mountains. Features include cork floors, central air &amp; heat, new carpet &amp; paint, in-unit washer &amp; dryer &amp; 1 secure indoor parking spaces. Teramachi amenities include sparkling indoor-outdoor pool w/sun deck, spa, central courtyard featuring Japanese gardens, koi pond, fountains &amp; waterfalls, fitness center w/sauna, overnight guest lounges, 2-story community room w/full kitchen facilities, community barbecues, guest parking and 24 hour front desk/security station. Close to Little Tokyo shops &amp; restaurants, Dodger Stadium, Staples Center, Disney Hall &amp; Dorothy Chandler Pavilion.</t>
  </si>
  <si>
    <t>http://photonet.hotpads.com/search/listingPhoto/DiverseSolutionsMls1416/97787058/0000_1099327422_medium.jpg</t>
  </si>
  <si>
    <t>http://hotpads.com/rentals/267-San-Pedro-Street-523-Los-Angeles-CA-90012--6vfqymzy73f7</t>
  </si>
  <si>
    <t>222 S Central Avenue #305</t>
  </si>
  <si>
    <t>This is for sub-lease for 1+ year. Beautiful cozy condo offers separate spacious bedrooms with 2 closets per each and also side by side, 2 parking spaces. Good size of patio is very bright and private. No units or buildings in front of their private patio and it has north view. Tokyo Villa HOA offers manager is on site, good security, very quiet, nice garden, dry sauna, jacuzzi and many more but no swimming pool. Please feel free to show. It is affordable and very convenient location for someone who works at the Downtown Los Angeles. Tenant to provide renter''s insurance and pay all utility bills except Hoa fees. Pet is Okay with $300.00 deposit. Please call for move in date.</t>
  </si>
  <si>
    <t>http://hotpads.com/rentals/222-S-Central-Avenue-305-Los-Angeles-CA-90012--4ts391m5fyrgy</t>
  </si>
  <si>
    <t>2018-07-05T06:06:50.000Z</t>
  </si>
  <si>
    <t>629 Traction Avenue #515</t>
  </si>
  <si>
    <t>http://hotpads.com:80/rentals/629-Traction-Avenue-515-Los-Angeles-CA-90013--ah0j5eayxb9n</t>
  </si>
  <si>
    <t>100 S Alameda Street #124</t>
  </si>
  <si>
    <t>Chic Savoy condo in DTLA's Little Tokyo district features 2 private master suites, open floor plan, modern kitchen with newer appliances, large center island, granite countertops, in-unit washer &amp; dryer, balcony, great location within the complex with easy access to Savoy amenities and 2 tandem parking spaces. Savoy condo community is located in the Little Tokyo/Arts District of Downtown LA and offers resort amenities like private courtyards, pool, spa, fitness center, business center, sports caf, screening room, rooftop deck with views of Downtown LA skyline, gated subterranean garage w/ guest parking and 24hr attended lobby. Experience a unique dining, entertainment and shopping experience in the burgeoning Arts District and Little Tokyo, all within easy access to other diverse neighborhoods in DTLA.</t>
  </si>
  <si>
    <t>http://photonet.hotpads.com/search/listingPhoto/Postlets/RT15728146/0000_318235242_medium.jpg</t>
  </si>
  <si>
    <t>http://hotpads.com/rentals/100-S-Alameda-Street-124-Los-Angeles-CA-90012--2skby8e42vawk</t>
  </si>
  <si>
    <t>4587 Don Tomaso Drive #6</t>
  </si>
  <si>
    <t>Crenshaw</t>
  </si>
  <si>
    <t>Completely Renovated Two Bedroom/One and a Half Bathroom Unit $1,695 One Year Lease Deposit $1,695 O.A.C. Laundry on site Lots of Light with Wood Flooring and carpet in the bedroom. Tiles in the Bathroom with Tub/Shower Stove and Refrigerator is included. Garage Available for an additional $100 Non Permit Street Parking for you and your guests. This location is in the Congress West neighborhood in Los Angeles. Nearby parks include Kenneth Hahn State Recreational Area, Norman O Houston Park and Kenneth Hahn State Recreational Area.</t>
  </si>
  <si>
    <t>http://photonet.hotpads.com/search/listingPhoto/Postlets/RT15336149/0000_1688379095_medium.jpg</t>
  </si>
  <si>
    <t>Los Angeles, CA 90008</t>
  </si>
  <si>
    <t>http://hotpads.com:80/rentals/4587-Don-Tomaso-Drive-6-Los-Angeles-CA-90008--4kj011kbjaxcq</t>
  </si>
  <si>
    <t>2018-07-01T21:22:08.000Z</t>
  </si>
  <si>
    <t>2020-10-15T05:45:01.000Z</t>
  </si>
  <si>
    <t>4525 Santa Rosalia Drive</t>
  </si>
  <si>
    <t>Fred Leeds Properties 4525 Santa Rosalia Los Angeles CA 90008 1bed/1bath $950 a month $950 deposit Come see this spacious 1 bedroom! Equipped with a stove. Water and trash paid. Laundry onsite. Contact the manager Nancy for an appointment. 323-708-2579. To apply online please complete the application by visiting the link below. The application is $35 which includes the credit and background check.</t>
  </si>
  <si>
    <t>http://hotpads.com/rentals/4525-Santa-Rosalia-Drive-Los-Angeles-CA-90008--3utv133j7dbea</t>
  </si>
  <si>
    <t>2018-07-05T06:07:03.000Z</t>
  </si>
  <si>
    <t>4720 Coliseum Street</t>
  </si>
  <si>
    <t>Fred Leeds Properties 4720 Coliseum St Los Angeles CA 90016 1bed/1bath $950 a month and $950 deposit 1 year lease No pets Call Yanira to schedule your appointment at 323-482-9530. Spacious 1 bedroom 1 bath. Carpet floors, granite counter tops and plenty of closet space. To apply please have two forms of Id's and proof of income along with $25 money order or cashiers check for the credit and background check. You may also apply online by visiting the link below. You may also call Stephanie for any questions 310-405-7630</t>
  </si>
  <si>
    <t>Los Angeles, CA 90016</t>
  </si>
  <si>
    <t>http://hotpads.com/rentals/4720-Coliseum-Street-Los-Angeles-CA-90016--55fyte62fdtmm</t>
  </si>
  <si>
    <t>4709 August Street</t>
  </si>
  <si>
    <t>4709 AUGUST ST. LOS ANGELES CA. 90008 $950 per month/$950 security deposit Water and trash included Laundry on site Amazing one bedroom available with newly beautiful kitchen with granite counter tops, New carpet in bedroom, hardwood floors in living area and hallways, linoleum in kitchen floors, freshly painted, offering new stove, lots of closet space, ceiling fan in kitchen. Apply at the property: Bring or fax 2 forms of ID and 2 proofs of income and $35 money order for application fee. SUBMIT YOUR APPLICATION TODAY ($35 application fee Easy access to numerous public transportation in the area. COMING SOON..... IN THE MEANTIME, CONTACT THE MANAGER TO SCHEDULE A SHOWING! WHY WAIT APPLY TODAY! For additional information please contact: Wendy 323-775-4587 Fred Leeds Properties</t>
  </si>
  <si>
    <t>http://photonet.hotpads.com/search/listingPhoto/Postlets/RT9712968/0000_829741018_medium.jpg</t>
  </si>
  <si>
    <t>http://hotpads.com/rentals/4709-August-Street-Los-Angeles-CA-90008--k4tmehcrnwkd</t>
  </si>
  <si>
    <t>3888 Potomac Avenue #9</t>
  </si>
  <si>
    <t>Beautiful Spacious unit with New carpet and fresh Paint. 11 unit family owned building on Large corner lot. Parking space and on site laundry included.</t>
  </si>
  <si>
    <t>http://photonet.hotpads.com/search/listingPhoto/Postlets/RT15837013/0000_545027756_medium.jpg</t>
  </si>
  <si>
    <t>http://hotpads.com/rentals/3888-Potomac-Avenue-9-Los-Angeles-CA-90008--3je3kcen2z5mk</t>
  </si>
  <si>
    <t>2018-07-05T06:07:04.000Z</t>
  </si>
  <si>
    <t>2931 S Ridgeley Drive</t>
  </si>
  <si>
    <t>Newly painted, Granite Kitchen Countertop, Close to the Metro, walking distance from several schools, and is a quiet neighborhood.</t>
  </si>
  <si>
    <t>http://photonet.hotpads.com/search/listingPhoto/Postlets/RT15550798/0000_1477025963_medium.jpg</t>
  </si>
  <si>
    <t>http://hotpads.com/rentals/2931-S-Ridgeley-Drive-Los-Angeles-CA-90016--2nbwabrdrphbz</t>
  </si>
  <si>
    <t>4024 Ursula Avenue #1</t>
  </si>
  <si>
    <t>Near Baldwin Hills Mall Totally Remodeled: - New Granite Counters - Beautiful Hardwood Floors - Designer Paint - New Plumbing will be installed throughout building, fresh clean water - Refrigerator - Stove/Oven - Ceiling Fans Location Details: Near Inglewood, Westchester, Marina Del Rey, Playa Del Rey, PDR, MDR, Fox Hills, Baldwin Hills, Leimert, Leimert Park, View Park, Ladera, USC, Culver City, West LA, West Adams, USC, Wilshire, Korea town, Century City, Beverly Hills, and Downtown LA, and Palms, even LAX. Cedar Sinai, Schools, Hospitals, are all close by, so it's easy to get around. UCLA, USC, and Santa Monica College (SMC) are not far either. near: 90043, 90008, 90018, 90007, 90019, 90016, 90230, 90231, 90232, 90233 Call or Text Elizabeth: (323) 394-8620</t>
  </si>
  <si>
    <t>http://photonet.hotpads.com/search/listingPhoto/Postlets/RT12670804/0000_1082728665_medium.jpg</t>
  </si>
  <si>
    <t>http://hotpads.com/rentals/4024-Ursula-Avenue-1-Los-Angeles-CA-90008--uqz3qug3fvep</t>
  </si>
  <si>
    <t>4045 Stevely Avenue #23</t>
  </si>
  <si>
    <t>PHOTOS ARE A SIMILAR UNIT AT PROPERTY - NOT EXACT UNIT FOR RENT. We are just finishing remodeling the entire property! come take a look! Welcome Home!! This wonderful &amp; spacious upper 1 bedroom unit has nice natural sunlight and views onto the courtyard of the small property. Great breeze comes through the unit, lots of fresh air! This is a very spacious and luxurious 1 bed 1 bath on the 2nd floor of a building that was just completely remodeled by new owners and new management. This wont last, the building is in very high demand, it's gorgeous! Units features: - Newer laminate wood floors throughout unit - Granite counter tops in the kitchen - Newer double pane windows in some units - Newer flooring in kitchen and bathroom - Freshly re-glazed shower and tub - New luxury ceiling fans with lights in living room and bedroom - Newer STOVE AND FRIDGE included with apartment !! - Building has high definition security cameras &amp; very bright lights all over so it always feels s ... (show more) afe at night. - Building has brand new copper plumbing for great water pressure, clean fresh water, and no leaky pipes! - Building has new roof! - Shared Laundry room, with new machines on the way! - NO: dishwasher, no microwave, sorry! - Wonderful professional landscaping looks increible!! Location Details: Near Inglewood, Westchester, Marina Del Rey, Playa Del Rey, PDR, MDR, Fox Hills, Baldwin Hills, Leimert, Leimert Park, View Park, Ladera, USC, Culver City, West LA, West Adams, USC, Wilshire, Korea town, Century City, Beverly Hills, and Downtown LA, and Palms, even LAX. Cedar Sinai, Schools, Hospitals, are all close by, so it's easy to get around. UCLA, USC, and Santa Monica College (SMC) are not far either. near: 90043, 90008, 90018, 90007, 90019, 90016, 90230, 90231, 90232, 90233</t>
  </si>
  <si>
    <t>http://photonet.hotpads.com/search/listingPhoto/Postlets/RT12670983/0000_1514620152_medium.jpg</t>
  </si>
  <si>
    <t>http://hotpads.com/rentals/4045-Stevely-Avenue-23-Los-Angeles-CA-90008--2kefn7b7xysr5</t>
  </si>
  <si>
    <t>4824 Coliseum Street #7</t>
  </si>
  <si>
    <t>2 Bedroom, 1 Bathroom Upstairs, Wall to wall carpet, Bathroom with separate tub and shower, Parking Available, Gated and key access only building, Deposit $800, Close to shopping and banking and public transportation bus/ train. Minute from LAX, Downtown, Beach. Call 323-294-0094 and ask to speak to Gaynor or Koury</t>
  </si>
  <si>
    <t>http://photonet.hotpads.com/search/listingPhoto/Postlets/RT15738527/0000_1681386199_medium.jpg</t>
  </si>
  <si>
    <t>http://hotpads.com/rentals/4824-Coliseum-Street-7-Los-Angeles-CA-90016--4cy1f2u2fm7x3</t>
  </si>
  <si>
    <t>2018-07-05T06:07:05.000Z</t>
  </si>
  <si>
    <t>4615 Coliseum Street</t>
  </si>
  <si>
    <t>The Coliseum Street Apartments in Los Angeles, California, are a 90-unit apartment community located a few blocks south of the Santa Monica Freeway near the corner of S. La Brea and Coliseum. This ten building apartment complex features enclosed courtyards, grassy areas and gated parking facilities onsite. One bedroom, two bedroom and three bedroom apartments are available, some with private balconies.</t>
  </si>
  <si>
    <t>http://photonet.hotpads.com/search/listingPhoto/Postlets/RT15715645/0000_1287306997_medium.jpg</t>
  </si>
  <si>
    <t>http://hotpads.com:80/rentals/4615-Coliseum-Street-Los-Angeles-CA-90016--hquc98vc00kv</t>
  </si>
  <si>
    <t>2018-07-05T06:07:06.000Z</t>
  </si>
  <si>
    <t>4525 August Street #04</t>
  </si>
  <si>
    <t>Gorgeous 2 Bedroom in Baldwin Hills- NEW! Welcome to Baldwin Hills, a lively community that is at it's peak of prosperity. Located within walking distance of the beautiful Jim Gilliam park, as well as many other conveniences like the metro &amp; multiple markets, this area is ideal. ("COLISEUM AREA"). This spacious 2 bedroom, 2 bath unit has just been completely remodeled and looks stunning! The unit contains newly installed, elegant laminated wood floors and tile floors in the bathroom and dining area. All new kitchen appliances can be installed for $150.00- talk to a property manager for details. Water &amp; Trash are paid for. The property contains carport parking (additional fee), laundry on site, and comes GATED for your safety! Other Community Conveniences: -Walking distance from the Metro- get to downtown OR the beach FAST! -Near La Brea Shopping -Walking distance to Baldwin Hills Crenshaw Mall, Walmart, Santa Barbara Shopping Center, The Post Office and the Cinema! -Walking dista ... (show more) nce to Hillcrest Drive Elementary School, Coliseum St. Elementary, Audubon Middle School -Close to Culver City's happening Cafe's, Shops, Restaurants &amp; Bars -Walking distance to local, beautiful Park Baldwin Hills is a prospering community. Be a part of it and schedule a viewing today!</t>
  </si>
  <si>
    <t>http://photonet.hotpads.com/search/listingPhoto/AppFolio/48afc870-6461-4b17-86cd-6a11f1801a15/0001_993448160_medium.jpg</t>
  </si>
  <si>
    <t>http://hotpads.com/rentals/4525-August-Street-04-Los-Angeles-CA-90008--4kvn3ydvt1wmu</t>
  </si>
  <si>
    <t>2018-07-05T06:07:07.000Z</t>
  </si>
  <si>
    <t>3919 Ursula Avenue #20</t>
  </si>
  <si>
    <t>Great 2 bedroom 2 bath for $1,475 Newly remodeled , freshly painted , new floors ,new appliances gorgeous unit dont miss out on this opportunity call now before its gone. NOT ORIGINAL PICTURES SIMILAR TO THIS UNIT (STILL IN REHAB)</t>
  </si>
  <si>
    <t>http://photonet.hotpads.com/search/listingPhoto/Postlets/RT15743131/0000_831537800_medium.jpg</t>
  </si>
  <si>
    <t>http://hotpads.com/rentals/3919-Ursula-Avenue-20-Los-Angeles-CA-90008--3wuqwv425r15x</t>
  </si>
  <si>
    <t>4009 Stevely Avenue #10</t>
  </si>
  <si>
    <t>OPEN HOUSE STARTS TOMORROW! AUGUST 07, 2015. STUNNING BOUTIQUE GARDEN APARTMENT, VERY QUITE, 2ND FLOOR UNIT, NEXT TO THE JIM GILLIAM PARK AND KENNETH HAHN STATE RECREATION AREA WITH TENNIS COURTS, WALKING PATH AND HIKING TRAILS, 1 MILE FROM THE NEW EXPO LINE AND 3 BLOCKS FROM THE CRENSHAW MALL. 2 BEDROOM + 2 BATH BOUTIQUE DESIGN. EXTENSIVE CROWN MOLDINGS, HARDWOOD FLOORING, GRANITE KITCHEN, STOVE/OVEN, MICROWAVE OVEN, PEDESTAL SINKS, CEILING FANS IN EVERY ROOM, WALK IN CLOSET, 1 SECURED PARKING SPACE, LARGE FLOOR PLANS.</t>
  </si>
  <si>
    <t>http://photonet.hotpads.com/search/listingPhoto/Postlets/RT14806728/0000_902880577_medium.jpg</t>
  </si>
  <si>
    <t>http://hotpads.com/rentals/4009-Stevely-Avenue-10-Los-Angeles-CA-90008--humuwdb023bv</t>
  </si>
  <si>
    <t>3012 Alsace Avenue #4</t>
  </si>
  <si>
    <t>This unit is bright and spacious. It starts with a large corner panoramic window in the living that washes in light and has views of the hills and sunsets every night. The bathroom has a skylight to keep it bright. Underneath the illumination, you'll find good sized rooms with wood-look flooring. The kitchen is ready to use with an included oven/stove and refrigerator. There is also a hookup for a washer and dryer. The location is convenient to freeways and you can even walk to the Metro train line. At the end of your adventures, this tree-lined street is a great place to come home to.</t>
  </si>
  <si>
    <t>http://photonet.hotpads.com/search/listingPhoto/Postlets/RT14721338/0000_1345272624_medium.jpg</t>
  </si>
  <si>
    <t>http://hotpads.com/rentals/3012-Alsace-Avenue-4-Los-Angeles-CA-90016--kyhvsdwrnde4</t>
  </si>
  <si>
    <t>4725 August Street #5</t>
  </si>
  <si>
    <t>Recently renovated property in Los Angeles (near Coliseum St.) . Nice unit with carpet in the living room ,new paint, and ceiling fan (in kitchen). The hallway w/ cabinet drawers lots of storage in living room area with two walk in closets. Bedroom include new carpet, new paint, two walk in closets, and window w/mini blinds. Complete bathroom w/bathtub nice new paint. Kitchen w/enough space for small dinning table and 2 chairs and also tile around the kitchen sink area and enough cabinets. Laundry on site</t>
  </si>
  <si>
    <t>http://photonet.hotpads.com/search/listingPhoto/Postlets/RT12692680/0000_104720024_medium.jpg</t>
  </si>
  <si>
    <t>http://hotpads.com/rentals/4725-August-Street-5-Los-Angeles-CA-90008--3kf50negth2k3</t>
  </si>
  <si>
    <t>3919 Ursula Avenue #17</t>
  </si>
  <si>
    <t>Very large unit for rent 2 bedroom 2bath. Newly remodel unit new laminate flooring , new kitchen cabinets , walking closet , includes a stove , ceiling fans ,one parking spot. Remodel restroom Very beautiful unit Call now to make an appointment. Great apartment for roommates NO SECTION 8</t>
  </si>
  <si>
    <t>http://photonet.hotpads.com/search/listingPhoto/Postlets/RT14816662/0000_621056332_medium.jpg</t>
  </si>
  <si>
    <t>http://hotpads.com/rentals/3919-Ursula-Avenue-17-Los-Angeles-CA-90008--38q9ag8gcyr4t</t>
  </si>
  <si>
    <t>2018-07-05T06:07:08.000Z</t>
  </si>
  <si>
    <t>5321 1/2 Village Green</t>
  </si>
  <si>
    <t>The Correct address is 5321 1/2 Village Green upper level unit with one bedroom and one bath.</t>
  </si>
  <si>
    <t>http://hotpads.com/rentals/5321-1-2-Village-Green-Los-Angeles-CA-90016--15p3mc6yj5tna</t>
  </si>
  <si>
    <t>5345 Village Green</t>
  </si>
  <si>
    <t>Spacious unit in highly coveted VILLAGE GREEN complex (National Historic Landmark &amp; Los Angeles Historic-Cultural Monument). Located on 68 acres of lush grounds and mature trees. Renowned for its Garden City design &amp; expansive landscaping, Village Green offers a serene and captivating environment like none other in Los Angeles. This 2nd story unit is located in Court 14 near the center of the complex. Hardwood floors throughout, large balcony overlooks trees and green and there is a patio as well, great for BBQ. This unit has fantastic storage space and a 1 car garage, with ample additional parking. This "Central Park in LA" has 24 hour security patrol, guest parking, a clubhouse and seasonal cultural activities. Easy walk to Expo Line that will soon connect Santa Monica to DTLA.</t>
  </si>
  <si>
    <t>http://photonet.hotpads.com/search/listingPhoto/CalRETechServices/mlsId15-927585/0000_693774108_medium.jpg</t>
  </si>
  <si>
    <t>http://hotpads.com/rentals/5345-Village-Green-Los-Angeles-CA-90016--1gy2xcx3ya5ya</t>
  </si>
  <si>
    <t>5345 1/2 Village Green</t>
  </si>
  <si>
    <t>http://photonet.hotpads.com/search/listingPhoto/CalRETechServices/mlsId15927585-CLAW/0000_1598244721_medium.jpg</t>
  </si>
  <si>
    <t>http://hotpads.com/rentals/5345-1-2-Village-Green-Los-Angeles-CA-90016--b6earu5wzaeh</t>
  </si>
  <si>
    <t>2018-07-05T06:07:09.000Z</t>
  </si>
  <si>
    <t>4765 Don Ricardo Drive</t>
  </si>
  <si>
    <t>This beautiful Custom two story home is located in Baldwin Hills, with a fabulous view of the Hollywood Sign, Downtown Los Angeles, and Century City! Features 3 bedroom and 2 1/2 baths, Two fireplaces, one in master bath with Jacuzzi tub &amp; mirrors, water fall fixtures. and marble and wood located in step-down living room. Custom kitchen, trash compactor built-in lazy susan and so much more. 100 gallon circular fish tank built-in. The home has floor to ceiling mirrors, hard wood floors downstairs and carpet upstairs. So many fabulous things to see! Do not MISS OUT You will love this home!! Truly one of a kind!</t>
  </si>
  <si>
    <t>http://hotpads.com/rentals/4765-Don-Ricardo-Drive-Los-Angeles-CA-90008--58z7p2dax9s0k</t>
  </si>
  <si>
    <t>2020-10-15T05:24:26.000Z</t>
  </si>
  <si>
    <t>2827 Frederick Street</t>
  </si>
  <si>
    <t>Beautiful spacious 3 bedroom 2 bath home with large master bedroom and walk in closets. Newer windows, recess lighting, updated plumbing. Newly renovated with gorgeous laminate wood floors, and fresh interior and exterior paint. Brand new stainless steel kitchen appliances including gas range and dishwasher. Laundry room inside the house, ready for washer/dryer hookup (machines not included). Detached garage at the rear of the property has been converted into a storage room. Both front and back yards have plenty of open space for entertaining with lots of potential. The property is located in an up-and-coming neighborhood with newly developed houses and townhouses nearby, 10-15 mins from Downtown LA, Glendale, Highland Park and Silverlake. A close walk to the vast 40 acre Rio de Los Angeles State Park. Easy access to the 5 and 110 freeways. Cypress Park is served by 2 stations on the Gold line Lincoln Heights / Cypress Park Station and Heritage Square / Arroyo Station.</t>
  </si>
  <si>
    <t>http://photonet.hotpads.com/search/listingPhoto/Postlets/RT14799209/0000_520928036_medium.jpg</t>
  </si>
  <si>
    <t>http://hotpads.com/rentals/2827-Frederick-Street-Los-Angeles-CA-90065--4a34249qpedac</t>
  </si>
  <si>
    <t>2018-07-05T06:07:17.000Z</t>
  </si>
  <si>
    <t>2020-10-15T05:45:09.000Z</t>
  </si>
  <si>
    <t>541 W Avenue #28</t>
  </si>
  <si>
    <t>This is a 3 bedroom, 1.5 bathroom single family house. It has new paint, new tile floor in bedrooms. New bathtub in Master bedroom. It is in very convenient location, just minutes away from Downtown Los Angeles.</t>
  </si>
  <si>
    <t>http://hotpads.com/rentals/541-W-Avenue-28-Los-Angeles-CA-90065--4vpcsxp9qn737</t>
  </si>
  <si>
    <t>3109 Arvia Street</t>
  </si>
  <si>
    <t>Very nice property, built in China, hardwood floors in bedroom, tile floors in kitchen &amp; dining room, very large parking for about 10 cars, laundry room, basement can be used as an office, new kitchen, large dining room &amp; large bedrooms, oversized garage</t>
  </si>
  <si>
    <t>http://photonet.hotpads.com/search/listingPhoto/Postlets/RT15448210/0000_1965140290_medium.jpg</t>
  </si>
  <si>
    <t>http://hotpads.com/rentals/3109-Arvia-Street-Los-Angeles-CA-90065--2ey86u8hwesvu</t>
  </si>
  <si>
    <t>2665 Roseview Avenue</t>
  </si>
  <si>
    <t>No Section 8 Good Location: Beautiful Spanish Style House with High Ceilings. Large front Porch. Located close to Downtown Area, Not far from Glendale, Pasadena. Near Serval Fwy: 5,10,101,134,2</t>
  </si>
  <si>
    <t>http://photonet.hotpads.com/search/listingPhoto/Postlets/RT15671975/0000_1000886625_medium.jpg</t>
  </si>
  <si>
    <t>Roseview Avenue Los Angeles, CA 90065</t>
  </si>
  <si>
    <t>http://hotpads.com/rentals/Roseview-Avenue-Los-Angeles-CA-90065--4tkz41ddbnxja</t>
  </si>
  <si>
    <t>2019-01-01T17:25:14.000Z</t>
  </si>
  <si>
    <t>Situated in the creative enclave of Mount Washington sits a newly and painstakingly remodeled 3 bedroom, 2 bath home.  Upon entering the home you step into a light-filled, open floor plan with magnificent views which on  a clear day extend to Palos Verdes.  The main house also has an upstairs loft, ideal for guest accommodations in addition to a chefs kitchen with top of the line appliances.  A wrap around porch and deck create the ultimate California indoor-outdoor lifestyle.   The large backyard features mature fruit trees, native vegetation, an enclosed victory garden and a covered outdoor dining area with kitchen.  Additional space adjacent to the garden includes two rooms that can transform into an ideal office, play space or media room.  Final details include a tankless water heater, gorgeous wood floors and stunning interior finishes.  Ideal urban retreat.  Rare offering, not to be missed.</t>
  </si>
  <si>
    <t>20-632306</t>
  </si>
  <si>
    <t>http://photos.listhub.net/CLAWCA/20-632306/1?lm=20200914T213052</t>
  </si>
  <si>
    <t>http://photos.listhub.net/CLAWCA/20-632306/1?lm=20200914T213052,http://photos.listhub.net/CLAWCA/20-632306/2?lm=20200914T213052,http://photos.listhub.net/CLAWCA/20-632306/3?lm=20200914T213052,http://photos.listhub.net/CLAWCA/20-632306/4?lm=20200914T213052,http://photos.listhub.net/CLAWCA/20-632306/5?lm=20200914T213052,http://photos.listhub.net/CLAWCA/20-632306/6?lm=20200914T213052,http://photos.listhub.net/CLAWCA/20-632306/7?lm=20200914T213052,http://photos.listhub.net/CLAWCA/20-632306/8?lm=20200914T213052,http://photos.listhub.net/CLAWCA/20-632306/9?lm=20200914T213052,http://photos.listhub.net/CLAWCA/20-632306/10?lm=20200914T213052,http://photos.listhub.net/CLAWCA/20-632306/11?lm=20200914T213052,http://photos.listhub.net/CLAWCA/20-632306/12?lm=20200914T213052,http://photos.listhub.net/CLAWCA/20-632306/13?lm=20200914T213052,http://photos.listhub.net/CLAWCA/20-632306/14?lm=20200914T213052,http://photos.listhub.net/CLAWCA/20-632306/15?lm=20200914T213052,http://photos.listhub.net/CLAWCA/20-632306/16?lm=20200914T213052,http://photos.listhub.net/CLAWCA/20-632306/17?lm=20200914T213052,http://photos.listhub.net/CLAWCA/20-632306/18?lm=20200914T213052,http://photos.listhub.net/CLAWCA/20-632306/19?lm=20200914T213052,http://photos.listhub.net/CLAWCA/20-632306/20?lm=20200914T213052,http://photos.listhub.net/CLAWCA/20-632306/21?lm=20200914T213052,http://photos.listhub.net/CLAWCA/20-632306/22?lm=20200914T213052,http://photos.listhub.net/CLAWCA/20-632306/23?lm=20200914T213052,http://photos.listhub.net/CLAWCA/20-632306/24?lm=20200914T213052,http://photos.listhub.net/CLAWCA/20-632306/25?lm=20200914T213052,http://photos.listhub.net/CLAWCA/20-632306/26?lm=20200914T213052,http://photos.listhub.net/CLAWCA/20-632306/27?lm=20200914T213052,http://photos.listhub.net/CLAWCA/20-632306/28?lm=20200914T213052,http://photos.listhub.net/CLAWCA/20-632306/29?lm=20200914T213052,http://photos.listhub.net/CLAWCA/20-632306/30?lm=20200914T213052,http://photos.listhub.net/CLAWCA/20-632306/31?lm=20200914T213052,http://photos.listhub.net/CLAWCA/20-632306/32?lm=20200914T213052,http://photos.listhub.net/CLAWCA/20-632306/33?lm=20200914T213052,http://photos.listhub.net/CLAWCA/20-632306/34?lm=20200914T213052,http://photos.listhub.net/CLAWCA/20-632306/35?lm=20200914T213052,http://photos.listhub.net/CLAWCA/20-632306/36?lm=20200914T213052,http://photos.listhub.net/CLAWCA/20-632306/37?lm=20200914T213052,http://photos.listhub.net/CLAWCA/20-632306/38?lm=20200914T213052,http://photos.listhub.net/CLAWCA/20-632306/39?lm=20200914T213052,http://photos.listhub.net/CLAWCA/20-632306/40?lm=20200914T213052,http://photos.listhub.net/CLAWCA/20-632306/41?lm=20200914T213052,http://photos.listhub.net/CLAWCA/20-632306/42?lm=20200914T213052,http://photos.listhub.net/CLAWCA/20-632306/43?lm=20200914T213052,http://photos.listhub.net/CLAWCA/20-632306/44?lm=20200914T213052,http://photos.listhub.net/CLAWCA/20-632306/45?lm=20200914T213052,http://photos.listhub.net/CLAWCA/20-632306/46?lm=20200914T213052,http://photos.listhub.net/CLAWCA/20-632306/47?lm=20200914T213052,http://photos.listhub.net/CLAWCA/20-632306/48?lm=20200914T213052,http://photos.listhub.net/CLAWCA/20-632306/49?lm=20200914T213052,http://photos.listhub.net/CLAWCA/20-632306/50?lm=20200914T213052,http://photos.listhub.net/CLAWCA/20-632306/51?lm=20200914T213052</t>
  </si>
  <si>
    <t>450 Del Norte St</t>
  </si>
  <si>
    <t>3yd-CLAWCA-20-632306</t>
  </si>
  <si>
    <t>5451-025-018</t>
  </si>
  <si>
    <t>https://listings.listhub.net/pages/CLAWCA/20-632306/?channel=mashv</t>
  </si>
  <si>
    <t>2020-09-13T00:00:00.000Z</t>
  </si>
  <si>
    <t>2020-10-05T04:33:07.000Z</t>
  </si>
  <si>
    <t>2020-06-07T04:43:17.000Z</t>
  </si>
  <si>
    <t>2020-11-04T04:42:23.000Z</t>
  </si>
  <si>
    <t>2671 Roseview Avenue</t>
  </si>
  <si>
    <t>STREET PARKING ONLY, NO PETS, DEPOSIT $2,400.00, Minimum $4,800.00 Monthly Verifiable Income to qualify - Please drive by property prior to making appointment to view. Move right in to this spacious one bedroom, three quarter bath duplex style home! Located in the back of the property away from the street with one common wall. Recently renovated with new windows, interior doors, flooring, cabinets and plumbing. Bright living room with two closets for storage, updated kitchen with new stainless steel refrigerator and stove and eating area. Updated bathroom with new vanity, toilet and tile stall shower, new wall air conditioning units in living room and bedroom for comfort! Tile floors in living room, kitchen and bathroom. Carpet in bedroom with with built in dresser in closet! Ceiling fans in living room, kitchen and bedroom. Tenant responsible for electric, trash, gas, cable/internet. Conveniently located near public transportation and easy freeway access. Close to USC Health Sciences Complex, Cypress Park Library, Recreation Center, Los Angeles River Center &amp; Gardens, Rio De Los Angeles State Park and centrally located to NELA shops, restaurants, Glendale &amp; DTLA! Shown subject to COVID Guidelines. Masks, hand washing/sanitizer required before entry.</t>
  </si>
  <si>
    <t>AR20161117</t>
  </si>
  <si>
    <t>http://media.crmls.org/medias/0a308a49-ee1c-43e7-9539-06438264044a.jpg</t>
  </si>
  <si>
    <t>Coldwell Banker Realty Arcadia</t>
  </si>
  <si>
    <t>2020-08-11T08:58:58.000Z</t>
  </si>
  <si>
    <t>2021-01-01T06:57:40.000Z</t>
  </si>
  <si>
    <t>Residential Lease, California Bungalow - LOS ANGELES, CA</t>
  </si>
  <si>
    <t>We LOVE animals but sorry, NO pets. Detached bungalow located in Cypress Park, named one of the hottest neighborhoods in LA by The Los Angeles Times and LA Weekly. Pull into your own designated parking space behind the property and make your way to your own California Bungalow. Multiple windows flood this large open living space to kitchen space with natural light. Cook up a storm in your pristinely-renovated open kitchen while you entertain friends and family in this open entertainer's paradise. Tucked to the side, you'll find a generously-sized master bedroom suite with an ensuite bath, complete with modern finishes and a walk-in closet. Enjoy the convenience of laundry in-unit. Easy access to Downtown LA, Frogtown, Atwater Village, Rio de Los Angeles State Park, and The LA River Bike Path. Tenant pays electricity, gas, trash, renter's insurance. Move-in costs: 1st month's rent + security deposit. For showings, text Mabel at 510.709.7920.</t>
  </si>
  <si>
    <t>20-640360</t>
  </si>
  <si>
    <t>http://photos.listhub.net/CLAWCA/20-640360/1?lm=20201001T093131</t>
  </si>
  <si>
    <t>http://photos.listhub.net/CLAWCA/20-640360/1?lm=20201001T093131,http://photos.listhub.net/CLAWCA/20-640360/2?lm=20201001T093131,http://photos.listhub.net/CLAWCA/20-640360/3?lm=20201001T093131,http://photos.listhub.net/CLAWCA/20-640360/4?lm=20201001T093131,http://photos.listhub.net/CLAWCA/20-640360/5?lm=20201001T093131,http://photos.listhub.net/CLAWCA/20-640360/6?lm=20201001T093131,http://photos.listhub.net/CLAWCA/20-640360/7?lm=20201001T093131,http://photos.listhub.net/CLAWCA/20-640360/8?lm=20201001T093131,http://photos.listhub.net/CLAWCA/20-640360/9?lm=20201001T093131,http://photos.listhub.net/CLAWCA/20-640360/10?lm=20201001T093131,http://photos.listhub.net/CLAWCA/20-640360/11?lm=20201001T093131,http://photos.listhub.net/CLAWCA/20-640360/12?lm=20201001T093131,http://photos.listhub.net/CLAWCA/20-640360/13?lm=20201001T093131,http://photos.listhub.net/CLAWCA/20-640360/14?lm=20201001T093131,http://photos.listhub.net/CLAWCA/20-640360/15?lm=20201001T093131,http://photos.listhub.net/CLAWCA/20-640360/16?lm=20201001T093131,http://photos.listhub.net/CLAWCA/20-640360/17?lm=20201001T093131</t>
  </si>
  <si>
    <t>2645 GRANADA ST</t>
  </si>
  <si>
    <t>3yd-CLAWCA-20-640360</t>
  </si>
  <si>
    <t>5454-036-004</t>
  </si>
  <si>
    <t>https://listings.listhub.net/pages/CLAWCA/20-640360/?channel=mashv</t>
  </si>
  <si>
    <t>2020-10-08T09:35:44.000Z</t>
  </si>
  <si>
    <t>2020-10-02T08:47:18.000Z</t>
  </si>
  <si>
    <t>2020-10-26T05:48:48.000Z</t>
  </si>
  <si>
    <t>We love animals, but sorry, NO PETS and NO SMOKING. One of six free-standing, detached bungalows located in Cypress Park, named one of the hottest neighborhoods in LA by The Los Angeles Times and LA Weekly. Pull into your own designated parking space behind the property and make your way to your own California Bungalow. Multiple windows flood this large open living space to kitchen space with natural light. Cook up a storm in your pristinely-renovated open kitchen while you entertain friends and family in this open entertainer's paradise. Along the left, find 2 generously-sized bedrooms and 2 fully-renovated bath, complete with modern finishes and walk-in closets. Enjoy the convenience of laundry in-unit and your own designated water heater. Easy access to Downtown LA, Frogtown, Atwater Village, Rio de Los Angeles State Park, and The LA River Bike Path. Tenant pays electricity, gas, trash, renter's insurance. Move-in costs: 1st month's rent + security deposit. For showings: https://calendly.com/granadabungalows/granada-showings?month=2020-10</t>
  </si>
  <si>
    <t>21-683046</t>
  </si>
  <si>
    <t>http://photos.listhub.net/CLAWCA/21-683046/1?lm=20210121T091309</t>
  </si>
  <si>
    <t>http://photos.listhub.net/CLAWCA/21-683046/1?lm=20210121T091309,http://photos.listhub.net/CLAWCA/21-683046/2?lm=20210121T091309,http://photos.listhub.net/CLAWCA/21-683046/3?lm=20210121T091309,http://photos.listhub.net/CLAWCA/21-683046/4?lm=20210121T091309,http://photos.listhub.net/CLAWCA/21-683046/5?lm=20210121T091309,http://photos.listhub.net/CLAWCA/21-683046/6?lm=20210121T091309,http://photos.listhub.net/CLAWCA/21-683046/7?lm=20210121T091309,http://photos.listhub.net/CLAWCA/21-683046/8?lm=20210121T091309,http://photos.listhub.net/CLAWCA/21-683046/9?lm=20210121T091309,http://photos.listhub.net/CLAWCA/21-683046/10?lm=20210121T091309,http://photos.listhub.net/CLAWCA/21-683046/11?lm=20210121T091309,http://photos.listhub.net/CLAWCA/21-683046/12?lm=20210121T091309,http://photos.listhub.net/CLAWCA/21-683046/13?lm=20210121T091309,http://photos.listhub.net/CLAWCA/21-683046/14?lm=20210121T091309,http://photos.listhub.net/CLAWCA/21-683046/15?lm=20210121T091309,http://photos.listhub.net/CLAWCA/21-683046/16?lm=20210121T091309,http://photos.listhub.net/CLAWCA/21-683046/17?lm=20210121T091309,http://photos.listhub.net/CLAWCA/21-683046/18?lm=20210121T091309,http://photos.listhub.net/CLAWCA/21-683046/19?lm=20210121T091309,http://photos.listhub.net/CLAWCA/21-683046/20?lm=20210121T091309,http://photos.listhub.net/CLAWCA/21-683046/21?lm=20210121T091309,http://photos.listhub.net/CLAWCA/21-683046/22?lm=20210121T091309,http://photos.listhub.net/CLAWCA/21-683046/23?lm=20210121T091309</t>
  </si>
  <si>
    <t>2647 GRANADA ST</t>
  </si>
  <si>
    <t>3yd-CLAWCA-21-683046</t>
  </si>
  <si>
    <t>5454-036-005</t>
  </si>
  <si>
    <t>https://listings.listhub.net/pages/CLAWCA/21-683046/?channel=mashv</t>
  </si>
  <si>
    <t>2021-01-28T09:15:01.000Z</t>
  </si>
  <si>
    <t>2020-10-02T09:47:09.000Z</t>
  </si>
  <si>
    <t>2021-01-30T08:43:46.000Z</t>
  </si>
  <si>
    <t>Detached - Los Angeles, CA</t>
  </si>
  <si>
    <t>Single Story Los Angeles House For Rent. Located close to Dodger Stadium and shops. Home features include 3 large bedrooms, 2 bathrooms. Hardwood flooring. Great condition. Open kitchen w/ upgraded countertops, pantry, and plenty of cabinet space. Covered patio in yard. ''All utilities paid.'' Rent at $2,950 month</t>
  </si>
  <si>
    <t>http://photos.listhub.net/GAVARCA/20009784/1?lm=20210107T184058</t>
  </si>
  <si>
    <t>http://photos.listhub.net/GAVARCA/20009784/1?lm=20210107T184058,http://photos.listhub.net/GAVARCA/20009784/2?lm=20210107T184058,http://photos.listhub.net/GAVARCA/20009784/3?lm=20210107T184058,http://photos.listhub.net/GAVARCA/20009784/4?lm=20210107T184058,http://photos.listhub.net/GAVARCA/20009784/5?lm=20210107T184058,http://photos.listhub.net/GAVARCA/20009784/6?lm=20210107T184058,http://photos.listhub.net/GAVARCA/20009784/7?lm=20210107T184058,http://photos.listhub.net/GAVARCA/20009784/8?lm=20210107T184058,http://photos.listhub.net/GAVARCA/20009784/9?lm=20210107T184058,http://photos.listhub.net/GAVARCA/20009784/10?lm=20210107T184058,http://photos.listhub.net/GAVARCA/20009784/11?lm=20210107T184058</t>
  </si>
  <si>
    <t>2670 Maceo Street</t>
  </si>
  <si>
    <t>3yd-GAVARCA-20009784</t>
  </si>
  <si>
    <t>Pinnacle Estate Properties Inc</t>
  </si>
  <si>
    <t>Greater Antelope Valley Association of Realtors</t>
  </si>
  <si>
    <t>5453-005-041</t>
  </si>
  <si>
    <t>https://listings.listhub.net/pages/GAVARCA/20009784/?channel=mashv</t>
  </si>
  <si>
    <t>Copyright Â© 2021 Greater Antelope Valley Association of Realtors. All rights reserved. All information provided by the listing agent/broker is deemed reliable but is not guaranteed and should be independently verified.</t>
  </si>
  <si>
    <t>2021-01-28T17:50:32.000Z</t>
  </si>
  <si>
    <t>2020-12-13T11:17:34.000Z</t>
  </si>
  <si>
    <t>2021-02-05T05:02:58.000Z</t>
  </si>
  <si>
    <t>2700 E Chaucer Street #14</t>
  </si>
  <si>
    <t>LOCATION, LOCATION, LOCATION!! Come view this gorgeous modern home with 3 unique levels to accommodate a comfortable lifestyle with a super spacious floor plan. This beautiful, 4bed/bath townhome includes a separate 1st floor studio with its own entryway, bathroom, and private outdoor patio. Perfect for a work from home office/in-lawsuite with plenty of privacy. The second floor welcomes modern architecture with a seamless flow between the chefs kitchen and living space, highlighted with laminate flooring, Quartz countertops, stainless steel appliances, and energy efficient lighting. On the 3rd floor, the remaining bedrooms and bathrooms offer comfortable and spacious accommodations. The Master Bedroom has a bonus feature equipped with dual sinks, a large shower and sophisticated walk in closet to help maintain stress-free living. Located in the coveted area of Cypress Park this gem is situated next to a highly desired State Park one block away. This premier, River Park Community offers the perfect setting for those with an active lifestyle. The well manicured landscaping and secluded streets with beautiful curbside walkways make for a relaxing walk, exactly what is needed during the 2020 quarantine. This home has it all! The perfect location (next to 2021 Bridge project to FrogTown), modern features, 1st Floor privacy, spacious 2 car garage, and large windows that allow for excellent sunlight throughout. Please come by and enjoy this incredibly amazing home!!</t>
  </si>
  <si>
    <t>CV20257485</t>
  </si>
  <si>
    <t>http://media.crmls.org/medias/666e11c8-5dbe-481c-a5b2-02df7c753e64.jpg</t>
  </si>
  <si>
    <t>2020-12-16T08:30:46.000Z</t>
  </si>
  <si>
    <t>2021-01-02T07:53:59.000Z</t>
  </si>
  <si>
    <t>Recently remodeled 2 Bedroom and 1.5 Bath California Bungalow. Completely Updated Kitchen with stainless steel appliances, deep stainless steel kitchen sink. Plenty of storage space with cabinets on both sides of the kitchen white stone countertops. Modern Tiled Main Bathroom with a deep tub. Nest Thermostat for easy use as well as app access to control. Main Bedroom has a custom built-in closet. Close to Dodgers Stadium, Walking distance to the Los Angeles River. Close drives to Griffin Observatory, Downtown. Front Yard is privately gated with Patio Furniture. Ring Alarm Doorbell as well as Security Alarm System.</t>
  </si>
  <si>
    <t>21-684678</t>
  </si>
  <si>
    <t>http://photos.listhub.net/CLAWCA/21-684678/1?lm=20210126T091249</t>
  </si>
  <si>
    <t>http://photos.listhub.net/CLAWCA/21-684678/1?lm=20210126T091249,http://photos.listhub.net/CLAWCA/21-684678/2?lm=20210126T091249,http://photos.listhub.net/CLAWCA/21-684678/3?lm=20210126T091249,http://photos.listhub.net/CLAWCA/21-684678/4?lm=20210126T091249,http://photos.listhub.net/CLAWCA/21-684678/5?lm=20210126T091249,http://photos.listhub.net/CLAWCA/21-684678/6?lm=20210126T091249,http://photos.listhub.net/CLAWCA/21-684678/7?lm=20210126T091249,http://photos.listhub.net/CLAWCA/21-684678/8?lm=20210126T091249,http://photos.listhub.net/CLAWCA/21-684678/9?lm=20210126T091249,http://photos.listhub.net/CLAWCA/21-684678/10?lm=20210126T091249</t>
  </si>
  <si>
    <t>2241 Harwood St</t>
  </si>
  <si>
    <t>3yd-CLAWCA-21-684678</t>
  </si>
  <si>
    <t>KELLER WILLIAMS BEVERLY HILLS REALTY</t>
  </si>
  <si>
    <t>(310) 432-6505</t>
  </si>
  <si>
    <t>http://beverlyhills.yourkwoffice.com/home</t>
  </si>
  <si>
    <t>5445-026-018</t>
  </si>
  <si>
    <t>https://listings.listhub.net/pages/CLAWCA/21-684678/?channel=mashv</t>
  </si>
  <si>
    <t>2021-01-25T00:00:00.000Z</t>
  </si>
  <si>
    <t>2021-02-03T09:17:52.000Z</t>
  </si>
  <si>
    <t>2021-01-27T02:33:35.000Z</t>
  </si>
  <si>
    <t>2021-02-05T05:54:12.000Z</t>
  </si>
  <si>
    <t>889 Francisco Street #2302</t>
  </si>
  <si>
    <t>Come and discover Metropolis in Downtown Los Angeles. This unit offers a spectacular unobstructed view from the 23rd floor so you can enjoy watching the daytime scenery as well as the beautiful evening city lights. It is conveniently located within walking distance to shopping, restaurants, metro &amp; many popular downtown LA hot spots. This is truly downtown LA living at its best. The building features a 24-hour concierge, fully-equipped fitness center, sauna room, yoga/cardio room, outdoor swimming pool with cabanas, spa, business center, BBQ grills, dog park, and media screen room. Resident also get exclusive dinning/room discounts at the Indigo Hotel.</t>
  </si>
  <si>
    <t>WS20227616</t>
  </si>
  <si>
    <t>http://images.kw.com/listings/8/9/7/8972388/1498667848234_IMG_4093.jpg?lm=20170628T000000</t>
  </si>
  <si>
    <t>3yd-MRMLSCA-AR17142851</t>
  </si>
  <si>
    <t>IRN REALTY</t>
  </si>
  <si>
    <t>West Foothills Market Center, Inc</t>
  </si>
  <si>
    <t>http://listings.listhub.net/pages/MRMLSCA/AR17142851/?channel=mashv</t>
  </si>
  <si>
    <t>2017-06-24T02:13:55.000Z</t>
  </si>
  <si>
    <t>2021-02-05T08:04:04.000Z</t>
  </si>
  <si>
    <t>1111 S Grand Avenue #1202</t>
  </si>
  <si>
    <t>E11even is a modern and contemporary loft-style in the South Park area with  1 bedroom1 bath 1040 sq. ft . with an additional balcony facing the court yard. Unit has a large Laundry room with custom cabinets used for storage  washer &amp; dryer included . Stainless steel appliances in kitchen newer microwave. Amenities include: 24hr security+concierge, community pool+spa, bbq area w/ fireplace+fountain and gym.  Walking distance from LA Live, staples center , whole foods, ralphs ,cafes and restaurants.</t>
  </si>
  <si>
    <t>DW20174025</t>
  </si>
  <si>
    <t>http://photos.listhub.net/SOCALMLS/DW20174025/1?lm=20201024T002321</t>
  </si>
  <si>
    <t>http://photos.listhub.net/SOCALMLS/DW20174025/1?lm=20201024T002321,http://photos.listhub.net/SOCALMLS/DW20174025/2?lm=20201024T002321,http://photos.listhub.net/SOCALMLS/DW20174025/3?lm=20201024T002321,http://photos.listhub.net/SOCALMLS/DW20174025/4?lm=20201024T002321,http://photos.listhub.net/SOCALMLS/DW20174025/5?lm=20201024T002321,http://photos.listhub.net/SOCALMLS/DW20174025/6?lm=20201024T002321,http://photos.listhub.net/SOCALMLS/DW20174025/7?lm=20201024T002321,http://photos.listhub.net/SOCALMLS/DW20174025/8?lm=20201024T002321,http://photos.listhub.net/SOCALMLS/DW20174025/9?lm=20201024T002321,http://photos.listhub.net/SOCALMLS/DW20174025/10?lm=20201024T002321</t>
  </si>
  <si>
    <t>3yd-SOCALMLS-DW20174025</t>
  </si>
  <si>
    <t>Century 21 A Better Service</t>
  </si>
  <si>
    <t>https://listings.listhub.net/pages/SOCALMLS/DW20174025/?channel=mashv</t>
  </si>
  <si>
    <t>2020-08-23T00:00:00.000Z</t>
  </si>
  <si>
    <t>2020-11-04T18:02:15.000Z</t>
  </si>
  <si>
    <t>2017-09-21T01:59:04.000Z</t>
  </si>
  <si>
    <t>2020-11-06T06:53:28.000Z</t>
  </si>
  <si>
    <t>630 W 6th Street #508</t>
  </si>
  <si>
    <t>Great Location. Experience the beauty of Downtown LA living! Gorgeous end unit with very high ceiling gives a feeling of openness &amp;
spaciousness. This condo features a private bedroom with a large mirrored closet, one full bathroom with additional storage space, and an
open floor plan complete with a living room, dining area &amp; kitchen that has a long breakfast bar. Appliances &amp; fixtures are stainless steel &amp;
include the refrigerator with water dispenser &amp; ice maker, oven/stove, microwave, dishwasher, enclosed stack able washer &amp; dryer, and
AC/heating. Quiet interior unit with large living room windows that overlook the lush bamboo growing from the open air Zen-inspired
courtyard. Community shared space with outdoor furniture &amp; fountains on the 2nd level, TV &amp; game room on the 5th floor, and sun deck
with lounge chairs on the 6th floor. Property has 24-hour manned security, full time building maintenance, trash shoot on all floors, fitness
center, mail room, and secured office for delivered packages. The property is located in the heart of the Financial District, across from The
Standard Hotel and LA Central Library. Walking distance to the 7th/Metro Red Line, restaurants, pharmacies, &amp; groceries. The BLOC and
FIG at 7th open-air shopping are only a few blocks away. Minutes to Fwys 101, 110 &amp; 10, Arts, Fashion, Flower, Jewelry Districts and
various entertainment sites like L.A. Live &amp; Staples Center. Assigned underground parking.</t>
  </si>
  <si>
    <t>CV20185091</t>
  </si>
  <si>
    <t>http://photos.listhub.net/MRMLSCA/CV20185091/1?lm=20200906T022654</t>
  </si>
  <si>
    <t>http://photos.listhub.net/MRMLSCA/CV20185091/1?lm=20200906T022654,http://photos.listhub.net/MRMLSCA/CV20185091/2?lm=20200906T022654,http://photos.listhub.net/MRMLSCA/CV20185091/3?lm=20200906T022654,http://photos.listhub.net/MRMLSCA/CV20185091/4?lm=20200906T022654,http://photos.listhub.net/MRMLSCA/CV20185091/5?lm=20200906T022654,http://photos.listhub.net/MRMLSCA/CV20185091/6?lm=20200906T022654,http://photos.listhub.net/MRMLSCA/CV20185091/7?lm=20200906T022654,http://photos.listhub.net/MRMLSCA/CV20185091/8?lm=20200906T022654,http://photos.listhub.net/MRMLSCA/CV20185091/9?lm=20200906T022654,http://photos.listhub.net/MRMLSCA/CV20185091/10?lm=20200906T022654,http://photos.listhub.net/MRMLSCA/CV20185091/11?lm=20200906T022654,http://photos.listhub.net/MRMLSCA/CV20185091/12?lm=20200906T022654,http://photos.listhub.net/MRMLSCA/CV20185091/13?lm=20200906T022654,http://photos.listhub.net/MRMLSCA/CV20185091/14?lm=20200906T022654,http://photos.listhub.net/MRMLSCA/CV20185091/15?lm=20200906T022654,http://photos.listhub.net/MRMLSCA/CV20185091/16?lm=20200906T022654,http://photos.listhub.net/MRMLSCA/CV20185091/17?lm=20200906T022654,http://photos.listhub.net/MRMLSCA/CV20185091/18?lm=20200906T022654,http://photos.listhub.net/MRMLSCA/CV20185091/19?lm=20200906T022654,http://photos.listhub.net/MRMLSCA/CV20185091/20?lm=20200906T022654</t>
  </si>
  <si>
    <t>3yd-MRMLSCA-CV20185091</t>
  </si>
  <si>
    <t>RE/MAX MASTERS REALTY</t>
  </si>
  <si>
    <t>(626) 967-1779</t>
  </si>
  <si>
    <t>http://www.mastersrealestate.com</t>
  </si>
  <si>
    <t>RE/MAX Masters</t>
  </si>
  <si>
    <t>https://listings.listhub.net/pages/MRMLSCA/CV20185091/?channel=mashv</t>
  </si>
  <si>
    <t>2021-02-03T02:30:29.000Z</t>
  </si>
  <si>
    <t>2017-11-17T01:39:15.000Z</t>
  </si>
  <si>
    <t>2021-02-05T07:36:33.000Z</t>
  </si>
  <si>
    <t>460 S Spring Street #313</t>
  </si>
  <si>
    <t>Right on center of downtown, luxury living building with Jacuzzi &amp; community room, two master suites and laundry facility inside the unit.</t>
  </si>
  <si>
    <t>AR21008454</t>
  </si>
  <si>
    <t>http://media.crmls.org/medias/f45737cf-5a6e-4ba1-a7db-10b52781ea34.jpg</t>
  </si>
  <si>
    <t>Kingdom Real Estate Group, Inc</t>
  </si>
  <si>
    <t>2017-11-20T09:58:38.000Z</t>
  </si>
  <si>
    <t>2021-02-05T07:56:36.000Z</t>
  </si>
  <si>
    <t>889 S Francisco Street #1611</t>
  </si>
  <si>
    <t>New Luxury Development Studio located in the prime location of Downtown LA. Easy access to the 110, 101, and 5 fwy. This unit has an open concept with bran new Bosch appliance and a great view of the city of downtown LA. Metropolis amenities features 24 hours attended lobby, gym, spa, swimming pool with cabanas and BBQ area, movie theater, game room, business center. 1 parking spots and club house. Unit with 1 parking space and 1 storage space.</t>
  </si>
  <si>
    <t>AR20253973</t>
  </si>
  <si>
    <t>http://media.crmls.org/medias/d1b8055c-95cb-4aa8-9c61-83f5dba267bb.jpg</t>
  </si>
  <si>
    <t>REGA Management</t>
  </si>
  <si>
    <t>2017-11-22T09:52:11.000Z</t>
  </si>
  <si>
    <t>2021-02-05T07:58:12.000Z</t>
  </si>
  <si>
    <t>889 S Francisco Street #1709</t>
  </si>
  <si>
    <t>AR20263689</t>
  </si>
  <si>
    <t>http://media.crmls.org/medias/2e835f73-751f-45ad-9226-1ecbac33a7a0.jpg</t>
  </si>
  <si>
    <t>2018-04-07T08:25:03.000Z</t>
  </si>
  <si>
    <t>2021-02-05T08:06:40.000Z</t>
  </si>
  <si>
    <t>ULTIMATE LIVING AT ITS BEST !! METROPOLIS DTLA !! ONE OF THE BEST ADDRESSES IN DOWNTOWN LA !! NEWEST LUXURY 1BR/1BA HIGH-RISE CONDO W/ MODERN ARCHITECTURE &amp; STUNNING GLASS STRUCTURE. THE EPITOME OF DTLA LUXURY LIVING ON THE 22ND FLR; FLR-CEILING GLASS WINDOW W/ FANTASTIC VIEW OF DTLA SKYLINE. BRAND NEW BUILDING W/ 24 HOUR SECURITY. THIS GORGEOUS CONDO FEATURES HARDWOOD FLR THRU-OUT; SPACIOUS &amp; OPEN FLR PLAN; ALL BRAND NEW &amp; MODERN APPLIANCES; W&amp;D IN UNIT; CONTEMPORARY HIGH-END COUNTER TOP &amp; CABINETRY FOR KITCHEN &amp; BA-RM. BUILDING LUXURY AMENITIES RIVAL 5-STAR RESORTS: LUXURIOUS SKY DECK W/ HEATED POOL, SPA, PRIVATE CABANA, MOVIE THEATER, GAME ROOM, BILLIARD RM, CONFERENCE RM, GYM, STEAM RM, BBQ AREA, BUSINESS CENTER, VALET PARKING, STORAGE, CLUBHOUSE... AND MUCH MORE !! WALKING DISTANCE TO DISNEY CONCERT HALL, 5-STAR RITZ CARLTON HOTEL, FAME RESTAURANTS, LA LIVE, STAPLES CTR AND MUCH MORE! WON'T LAST! WELCOME HOME TO LUXURY..!</t>
  </si>
  <si>
    <t>19-491660</t>
  </si>
  <si>
    <t>http://photos.listhub.net/CLAWCA/19-491660/1?lm=20200813T033133</t>
  </si>
  <si>
    <t>http://photos.listhub.net/CLAWCA/19-491660/1?lm=20200813T033133,http://photos.listhub.net/CLAWCA/19-491660/2?lm=20200813T033133,http://photos.listhub.net/CLAWCA/19-491660/3?lm=20200813T033133,http://photos.listhub.net/CLAWCA/19-491660/4?lm=20200813T033133,http://photos.listhub.net/CLAWCA/19-491660/5?lm=20200813T033133,http://photos.listhub.net/CLAWCA/19-491660/6?lm=20200813T033133,http://photos.listhub.net/CLAWCA/19-491660/7?lm=20200813T033133,http://photos.listhub.net/CLAWCA/19-491660/8?lm=20200813T033133,http://photos.listhub.net/CLAWCA/19-491660/9?lm=20200813T033133,http://photos.listhub.net/CLAWCA/19-491660/10?lm=20200813T033133,http://photos.listhub.net/CLAWCA/19-491660/11?lm=20200813T033133,http://photos.listhub.net/CLAWCA/19-491660/12?lm=20200813T033133,http://photos.listhub.net/CLAWCA/19-491660/13?lm=20200813T033133,http://photos.listhub.net/CLAWCA/19-491660/14?lm=20200813T033133,http://photos.listhub.net/CLAWCA/19-491660/15?lm=20200813T033133,http://photos.listhub.net/CLAWCA/19-491660/16?lm=20200813T033133,http://photos.listhub.net/CLAWCA/19-491660/17?lm=20200813T033133,http://photos.listhub.net/CLAWCA/19-491660/18?lm=20200813T033133,http://photos.listhub.net/CLAWCA/19-491660/19?lm=20200813T033133,http://photos.listhub.net/CLAWCA/19-491660/20?lm=20200813T033133,http://photos.listhub.net/CLAWCA/19-491660/21?lm=20200813T033133,http://photos.listhub.net/CLAWCA/19-491660/22?lm=20200813T033133,http://photos.listhub.net/CLAWCA/19-491660/23?lm=20200813T033133,http://photos.listhub.net/CLAWCA/19-491660/24?lm=20200813T033133,http://photos.listhub.net/CLAWCA/19-491660/25?lm=20200813T033133,http://photos.listhub.net/CLAWCA/19-491660/26?lm=20200813T033133,http://photos.listhub.net/CLAWCA/19-491660/27?lm=20200813T033133,http://photos.listhub.net/CLAWCA/19-491660/28?lm=20200813T033133,http://photos.listhub.net/CLAWCA/19-491660/29?lm=20200813T033133,http://photos.listhub.net/CLAWCA/19-491660/30?lm=20200813T033133</t>
  </si>
  <si>
    <t>889 FRANCISCO ST #2210</t>
  </si>
  <si>
    <t>3yd-CLAWCA-19-491660</t>
  </si>
  <si>
    <t>eXp Realty</t>
  </si>
  <si>
    <t>(888) 832-7179</t>
  </si>
  <si>
    <t>[{"category":"Elementary","name":"WWW.GREATSCHOOLS.ORG","district":null},{"category":"High","name":"WWW.GREATSCHOOLS.ORG","district":null},{"category":"JuniorHigh","name":null,"district":null},{"category":"Middle","name":"WWW.GREATSCHOOLS.ORG","district":null}]</t>
  </si>
  <si>
    <t>5144-023-222</t>
  </si>
  <si>
    <t>https://listings.listhub.net/pages/CLAWCA/19-491660/?channel=mashv</t>
  </si>
  <si>
    <t>2019-07-21T00:00:00.000Z</t>
  </si>
  <si>
    <t>2021-01-15T21:12:47.000Z</t>
  </si>
  <si>
    <t>2018-05-08T05:36:07.000Z</t>
  </si>
  <si>
    <t>2021-02-05T08:08:07.000Z</t>
  </si>
  <si>
    <t>Residential Lease, High Or Mid-rise Condo - LOS ANGELES, CA</t>
  </si>
  <si>
    <t>Welcome to the amazing EVO building located near the Staples Center. This 1bed/1bath unit is located on the 7th floor and features dark hardwood floors throughout, large separate laundry room. The kitchen comes with stainless steel appliances and caesar stone countertops. The also includes one underground secured parking space. Experience the great nightlife at LA LIVE and other local nightlife options and dining. The property features resort-like amenities such as a rooftop lounge room with breathtaking views of the Downtown skyline, top-floor fitness center, relaxing edgeless pool with an incredible pool deck with barbeque grills and TVs. The building is secured 24/7 with a doorman, front desk attendant, and concierge services.</t>
  </si>
  <si>
    <t>https://my.matterport.com/show/?m=MEB5pnJPxwX</t>
  </si>
  <si>
    <t>20-556490</t>
  </si>
  <si>
    <t>http://photos.listhub.net/CLAWCA/20-556490/1?lm=20200721T033018</t>
  </si>
  <si>
    <t>http://photos.listhub.net/CLAWCA/20-556490/1?lm=20200721T033018,http://photos.listhub.net/CLAWCA/20-556490/2?lm=20200721T033018,http://photos.listhub.net/CLAWCA/20-556490/3?lm=20200721T033018,http://photos.listhub.net/CLAWCA/20-556490/4?lm=20200721T033018,http://photos.listhub.net/CLAWCA/20-556490/5?lm=20200721T033018,http://photos.listhub.net/CLAWCA/20-556490/6?lm=20200721T033018,http://photos.listhub.net/CLAWCA/20-556490/7?lm=20200721T033018,http://photos.listhub.net/CLAWCA/20-556490/8?lm=20200721T033018,http://photos.listhub.net/CLAWCA/20-556490/9?lm=20200721T033018,http://photos.listhub.net/CLAWCA/20-556490/10?lm=20200721T033018,http://photos.listhub.net/CLAWCA/20-556490/11?lm=20200721T033018,http://photos.listhub.net/CLAWCA/20-556490/12?lm=20200721T033018,http://photos.listhub.net/CLAWCA/20-556490/13?lm=20200721T033018,http://photos.listhub.net/CLAWCA/20-556490/14?lm=20200721T033018,http://photos.listhub.net/CLAWCA/20-556490/15?lm=20200721T033018,http://photos.listhub.net/CLAWCA/20-556490/16?lm=20200721T033018,http://photos.listhub.net/CLAWCA/20-556490/17?lm=20200721T033018,http://photos.listhub.net/CLAWCA/20-556490/18?lm=20200721T033018,http://photos.listhub.net/CLAWCA/20-556490/19?lm=20200721T033018,http://photos.listhub.net/CLAWCA/20-556490/20?lm=20200721T033018,http://photos.listhub.net/CLAWCA/20-556490/21?lm=20200721T033018,http://photos.listhub.net/CLAWCA/20-556490/22?lm=20200721T033018</t>
  </si>
  <si>
    <t>1155 S GRAND AVE #705</t>
  </si>
  <si>
    <t>3yd-CLAWCA-20-556490</t>
  </si>
  <si>
    <t>Premier Real Estate Broker, inc</t>
  </si>
  <si>
    <t>213-995-5057</t>
  </si>
  <si>
    <t>http://www.downtownlacondoslofts.com/</t>
  </si>
  <si>
    <t>5139-028-106</t>
  </si>
  <si>
    <t>https://listings.listhub.net/pages/CLAWCA/20-556490/?channel=mashv</t>
  </si>
  <si>
    <t>2020-11-07T02:35:14.000Z</t>
  </si>
  <si>
    <t>2018-05-21T05:33:47.000Z</t>
  </si>
  <si>
    <t>2021-02-04T09:57:04.000Z</t>
  </si>
  <si>
    <t>889 S Francisco Street #1905</t>
  </si>
  <si>
    <t>AR20165967</t>
  </si>
  <si>
    <t>http://media.crmls.org/medias/c1e4a3a2-473d-4810-9de7-0982c4cee4db.jpg</t>
  </si>
  <si>
    <t>2018-05-30T08:42:23.000Z</t>
  </si>
  <si>
    <t>2020-09-18T08:48:59.000Z</t>
  </si>
  <si>
    <t>889 Francisco Street #1710</t>
  </si>
  <si>
    <t>Enjoy modern living in a high-rise residence in the heart of Downtown LA! This 17th floor luxury condo offers a soaring view of the downtown skyline and great open-space layout. Home futures one bedroom/one bath with a partition in the living space to create a second bedroom. French oak style flooring, chef's kitchen with euro style cabinets and Bosch washer &amp; dryer in the unit makes this a comfortable home, or a great investment. Resort-like amenities include pool, hot tub, sauna, dog park, club house, BBQ area, billiards room and world-class fitness center. HOA dues cover gas, water, trash, sewer, earthquake insurance, controlled access and 24/7 concierge service. Conveniently located close to USC and Cal State LA, walking distance to LA Live/Staples Center, Regal Cinemas, shops, restaurants and so much more!</t>
  </si>
  <si>
    <t>TR20253799</t>
  </si>
  <si>
    <t>http://photos.listhub.net/MRMLSCA/TR20253799/1?lm=20201209T002429</t>
  </si>
  <si>
    <t>http://photos.listhub.net/MRMLSCA/TR20253799/1?lm=20201209T002429,http://photos.listhub.net/MRMLSCA/TR20253799/2?lm=20201209T002429,http://photos.listhub.net/MRMLSCA/TR20253799/3?lm=20201209T002429,http://photos.listhub.net/MRMLSCA/TR20253799/4?lm=20201209T002429,http://photos.listhub.net/MRMLSCA/TR20253799/5?lm=20201209T002429,http://photos.listhub.net/MRMLSCA/TR20253799/6?lm=20201209T002429,http://photos.listhub.net/MRMLSCA/TR20253799/7?lm=20201209T002429,http://photos.listhub.net/MRMLSCA/TR20253799/8?lm=20201209T002429,http://photos.listhub.net/MRMLSCA/TR20253799/9?lm=20201209T002429,http://photos.listhub.net/MRMLSCA/TR20253799/10?lm=20201209T002429,http://photos.listhub.net/MRMLSCA/TR20253799/11?lm=20201209T002429,http://photos.listhub.net/MRMLSCA/TR20253799/12?lm=20201209T002429</t>
  </si>
  <si>
    <t>3yd-MRMLSCA-TR20253799</t>
  </si>
  <si>
    <t>Re/Max Top Producers</t>
  </si>
  <si>
    <t>(909) 590-8853</t>
  </si>
  <si>
    <t>REMAX Top Producers</t>
  </si>
  <si>
    <t>https://listings.listhub.net/pages/MRMLSCA/TR20253799/?channel=mashv</t>
  </si>
  <si>
    <t>2021-01-19T19:19:14.000Z</t>
  </si>
  <si>
    <t>2018-05-31T08:44:11.000Z</t>
  </si>
  <si>
    <t>2021-01-20T07:30:40.000Z</t>
  </si>
  <si>
    <t>801 S Grand Avenue #1611</t>
  </si>
  <si>
    <t>Downtown LA at it's finest! This spectacular unit at Skylofts has the most jaw dropping views, with almost floor to ceiling windows that will make you feel as though you are floating in the sky. Â This two bedroom two bath plus den is a rare corner unit with extensive views of of the amazing South Park Downtown skyline. The long entryway leads you to an open concept kitchen/den/dining/living area. The modern European kitchen has all stainless steel appliances and quartz countertops. On each side is a bedroom en-suite with large full bathrooms and walk in closets. Each room has its own breathtaking Â view. There's even a large laundry room with plenty of room for storage. Two assigned parking spaces. In addition, there is 24/7 security, concierge and on site management. There's also a screening room, lounge, and fitness center. Just around the corner is Whole Foods, Macys/Bloc, amazing restaurants and shops all in the center of Downtown Los Angeles.</t>
  </si>
  <si>
    <t>WS20199788</t>
  </si>
  <si>
    <t>http://photos.listhub.net/CLAWCA/18349448/1?lm=20180619T003650</t>
  </si>
  <si>
    <t>3yd-CLAWCA-18349448</t>
  </si>
  <si>
    <t>KW Executive</t>
  </si>
  <si>
    <t>http://realestate.kellerwilliams.com/pages/CLAWCA/18349448/?channel=mashv</t>
  </si>
  <si>
    <t>2018-06-02T03:46:52.000Z</t>
  </si>
  <si>
    <t>2020-11-13T07:43:39.000Z</t>
  </si>
  <si>
    <t>889 Francisco Street #2108</t>
  </si>
  <si>
    <t>270 Degree of Breathtaking Panaramic View from Hollywood Hills to Santa Monica, this is the PERFFECT place to call Home.  Located in South Park with walking distance to the financial district, this building is sitting quietly among the most exciting area of Downtown LA.  Residence 2108 offers a unique view and open floor plan with 1,365 sqft of living space, 2 Bedroom plus Den, 2 bathroom, boost with top of the line Bosch Applicances and Toto shower/bathroom fixtures.  The property also offers exclusive top luxury resort-style amenity wtih 41,000 sqft of open space on 6th floor with Pool, fitness center, game room, club house, business center, concierge and 24-hour lobby attendant.  Don't miss your change to check it out in person, contact today for showing.  Property is also avaliable for sale, please contact for details.</t>
  </si>
  <si>
    <t>TR20245414</t>
  </si>
  <si>
    <t>http://photos.listhub.net/SOCALMLS/TR20245414/1?lm=20201123T223148</t>
  </si>
  <si>
    <t>http://photos.listhub.net/SOCALMLS/TR20245414/1?lm=20201123T223148,http://photos.listhub.net/SOCALMLS/TR20245414/2?lm=20201123T223148,http://photos.listhub.net/SOCALMLS/TR20245414/3?lm=20201123T223148,http://photos.listhub.net/SOCALMLS/TR20245414/4?lm=20201123T223148,http://photos.listhub.net/SOCALMLS/TR20245414/5?lm=20201123T223148,http://photos.listhub.net/SOCALMLS/TR20245414/6?lm=20201123T223148,http://photos.listhub.net/SOCALMLS/TR20245414/7?lm=20201123T223148,http://photos.listhub.net/SOCALMLS/TR20245414/8?lm=20201123T223148,http://photos.listhub.net/SOCALMLS/TR20245414/9?lm=20201123T223148,http://photos.listhub.net/SOCALMLS/TR20245414/10?lm=20201123T223148,http://photos.listhub.net/SOCALMLS/TR20245414/11?lm=20201123T223148,http://photos.listhub.net/SOCALMLS/TR20245414/12?lm=20201123T223148,http://photos.listhub.net/SOCALMLS/TR20245414/13?lm=20201123T223148,http://photos.listhub.net/SOCALMLS/TR20245414/14?lm=20201123T223148,http://photos.listhub.net/SOCALMLS/TR20245414/15?lm=20201123T223148,http://photos.listhub.net/SOCALMLS/TR20245414/16?lm=20201123T223148,http://photos.listhub.net/SOCALMLS/TR20245414/17?lm=20201123T223148,http://photos.listhub.net/SOCALMLS/TR20245414/18?lm=20201123T223148,http://photos.listhub.net/SOCALMLS/TR20245414/19?lm=20201123T223148,http://photos.listhub.net/SOCALMLS/TR20245414/20?lm=20201123T223148,http://photos.listhub.net/SOCALMLS/TR20245414/21?lm=20201123T223148,http://photos.listhub.net/SOCALMLS/TR20245414/22?lm=20201123T223148</t>
  </si>
  <si>
    <t>3yd-SOCALMLS-TR20245414</t>
  </si>
  <si>
    <t>RE/MAX Universal Realty</t>
  </si>
  <si>
    <t>(909) 753-5907</t>
  </si>
  <si>
    <t>http://www.remaxrealty100.com</t>
  </si>
  <si>
    <t>REAL ESTATE 100</t>
  </si>
  <si>
    <t>https://listings.listhub.net/pages/SOCALMLS/TR20245414/?channel=mashv</t>
  </si>
  <si>
    <t>2021-01-29T01:10:06.000Z</t>
  </si>
  <si>
    <t>2018-06-09T08:18:54.000Z</t>
  </si>
  <si>
    <t>2021-02-05T07:53:21.000Z</t>
  </si>
  <si>
    <t>Virtual tours are available! This beautiful 11th floor 2bd/2ba is available immediately in this iconic 35-story luxury high-rise tower located in the heart of Downtown, Los Angeles. Just minutes away from the exciting L.A.LIVE &amp;amp; Staples Center, this iconic residential tower is located in downtown's premier neighborhood, South Park. Across the street from downtown's supermarket and entertainment center. Indulge in a relaxing refuge from the workaday world by taking a dip in the pool, lounging by our outdoor fireplace or taking a stroll through our beautiful grounds. The apartment home features stainless steel kitchen appliances, hardwood floors throughout living/dining areas, in-unit washer/dryer, central HVAC and much more..</t>
  </si>
  <si>
    <t>20-595988</t>
  </si>
  <si>
    <t>http://photos.listhub.net/CLAWCA/20-595988/1?lm=20200715T213325</t>
  </si>
  <si>
    <t>http://photos.listhub.net/CLAWCA/20-595988/1?lm=20200715T213325,http://photos.listhub.net/CLAWCA/20-595988/2?lm=20200715T213325,http://photos.listhub.net/CLAWCA/20-595988/3?lm=20200715T213325,http://photos.listhub.net/CLAWCA/20-595988/4?lm=20200715T213325,http://photos.listhub.net/CLAWCA/20-595988/5?lm=20200715T213325,http://photos.listhub.net/CLAWCA/20-595988/6?lm=20200715T213325,http://photos.listhub.net/CLAWCA/20-595988/7?lm=20200715T213325,http://photos.listhub.net/CLAWCA/20-595988/8?lm=20200715T213325,http://photos.listhub.net/CLAWCA/20-595988/9?lm=20200715T213325,http://photos.listhub.net/CLAWCA/20-595988/10?lm=20200715T213325,http://photos.listhub.net/CLAWCA/20-595988/11?lm=20200715T213325,http://photos.listhub.net/CLAWCA/20-595988/12?lm=20200715T213325,http://photos.listhub.net/CLAWCA/20-595988/13?lm=20200715T213325,http://photos.listhub.net/CLAWCA/20-595988/14?lm=20200715T213325,http://photos.listhub.net/CLAWCA/20-595988/15?lm=20200715T213325,http://photos.listhub.net/CLAWCA/20-595988/16?lm=20200715T213325,http://photos.listhub.net/CLAWCA/20-595988/17?lm=20200715T213325,http://photos.listhub.net/CLAWCA/20-595988/18?lm=20200715T213325,http://photos.listhub.net/CLAWCA/20-595988/19?lm=20200715T213325,http://photos.listhub.net/CLAWCA/20-595988/20?lm=20200715T213325,http://photos.listhub.net/CLAWCA/20-595988/21?lm=20200715T213325,http://photos.listhub.net/CLAWCA/20-595988/22?lm=20200715T213325,http://photos.listhub.net/CLAWCA/20-595988/23?lm=20200715T213325,http://photos.listhub.net/CLAWCA/20-595988/24?lm=20200715T213325,http://photos.listhub.net/CLAWCA/20-595988/25?lm=20200715T213325,http://photos.listhub.net/CLAWCA/20-595988/26?lm=20200715T213325,http://photos.listhub.net/CLAWCA/20-595988/27?lm=20200715T213325,http://photos.listhub.net/CLAWCA/20-595988/28?lm=20200715T213325,http://photos.listhub.net/CLAWCA/20-595988/29?lm=20200715T213325,http://photos.listhub.net/CLAWCA/20-595988/30?lm=20200715T213325,http://photos.listhub.net/CLAWCA/20-595988/31?lm=20200715T213325,http://photos.listhub.net/CLAWCA/20-595988/32?lm=20200715T213325,http://photos.listhub.net/CLAWCA/20-595988/33?lm=20200715T213325,http://photos.listhub.net/CLAWCA/20-595988/34?lm=20200715T213325,http://photos.listhub.net/CLAWCA/20-595988/35?lm=20200715T213325,http://photos.listhub.net/CLAWCA/20-595988/36?lm=20200715T213325,http://photos.listhub.net/CLAWCA/20-595988/37?lm=20200715T213325,http://photos.listhub.net/CLAWCA/20-595988/38?lm=20200715T213325,http://photos.listhub.net/CLAWCA/20-595988/39?lm=20200715T213325,http://photos.listhub.net/CLAWCA/20-595988/40?lm=20200715T213325,http://photos.listhub.net/CLAWCA/20-595988/41?lm=20200715T213325,http://photos.listhub.net/CLAWCA/20-595988/42?lm=20200715T213325,http://photos.listhub.net/CLAWCA/20-595988/43?lm=20200715T213325,http://photos.listhub.net/CLAWCA/20-595988/44?lm=20200715T213325,http://photos.listhub.net/CLAWCA/20-595988/45?lm=20200715T213325,http://photos.listhub.net/CLAWCA/20-595988/46?lm=20200715T213325</t>
  </si>
  <si>
    <t>705 W 9th ST #11-04</t>
  </si>
  <si>
    <t>3yd-CLAWCA-20-595988</t>
  </si>
  <si>
    <t>[{"category":"Elementary","name":"CONTACT CITY","district":null},{"category":"High","name":"CONTACT CITY","district":null},{"category":"JuniorHigh","name":null,"district":null},{"category":"Middle","name":"CONTACT CITY","district":null}]</t>
  </si>
  <si>
    <t>https://listings.listhub.net/pages/CLAWCA/20-595988/?channel=mashv</t>
  </si>
  <si>
    <t>2020-06-24T00:00:00.000Z</t>
  </si>
  <si>
    <t>2021-01-27T05:34:45.000Z</t>
  </si>
  <si>
    <t>2018-06-11T07:40:45.000Z</t>
  </si>
  <si>
    <t>2021-02-05T06:07:56.000Z</t>
  </si>
  <si>
    <t>877 Francisco Street #727</t>
  </si>
  <si>
    <t>OC20211847</t>
  </si>
  <si>
    <t>http://media.crmls.org/medias/942747d0-b6eb-45f6-9b72-0796ecc578cd.jpg</t>
  </si>
  <si>
    <t>JC Pacific Capital Inc.</t>
  </si>
  <si>
    <t>2018-06-22T08:17:31.000Z</t>
  </si>
  <si>
    <t>2020-11-09T07:19:23.000Z</t>
  </si>
  <si>
    <t>215 W 5th Street #908</t>
  </si>
  <si>
    <t>Built in 1926, the Chester Williams was originally designed as an office building by the architectural firm Curlett &amp; Beelman, which was responsible for much of the Los Angeles city downtown skyline. The 12 story Beaux-Arts Chester Williams building now consists of 88 newly renovated, elegant, one and two bedroom apartment units with modern appointments ranging in size from 654-1,072 square feet. Each unit is meticulously outfitted with dark hardwood floors, sleek dark wood cabinets with self-closing drawers, stainless steel appliances, deep soaking tubs and custom granite and quartz countertops. The Chester Williams building is located in the heart of the historical core, surrounded by upscale restaurants, shopping, art galleries and nightlife.</t>
  </si>
  <si>
    <t>http://photonet.hotpads.com/search/listingPhoto/Postlets/RT15409485/0000_1691112034_medium.jpg</t>
  </si>
  <si>
    <t>http://hotpads.com:80/rentals/215-W-5th-Street-908-Los-Angeles-CA-90013--4g9qzd4gktjuc</t>
  </si>
  <si>
    <t>2018-07-01T16:07:06.000Z</t>
  </si>
  <si>
    <t>2020-10-15T05:45:21.000Z</t>
  </si>
  <si>
    <t>108 W 2nd Street #805</t>
  </si>
  <si>
    <t>New York style loft in LA!! This beautiful downtown LA loft condo in Higgins Building offers a bedroom area, 1 full bath and polished concrete flooring through out. Stainless steel appliances. Large windows. Secure parking available for $90/month. Amenities includes: Lobby Doorman and Roof Top Sky Deck with Views of Downtown. Near concert hall, MOCA, theatre district, police station and park. Ready for immediately move-in.</t>
  </si>
  <si>
    <t>http://photonet.hotpads.com/search/listingPhoto/Postlets/RT12482292/0000_186764704_medium.jpg</t>
  </si>
  <si>
    <t>http://hotpads.com/rentals/108-W-2nd-Street-805-Los-Angeles-CA-90012--3v3f0pu5p4v5</t>
  </si>
  <si>
    <t>2020-10-15T05:45:20.000Z</t>
  </si>
  <si>
    <t>108 W 2nd Street #703</t>
  </si>
  <si>
    <t>Cool Historic Loft in the heart of Downtown Los Angeles. Great City Views. High Ceilings. Lots of Windows and Light. Modern Kitchen with Stainless Steel Appliances. Laundry just outside the unit. Lots of Parking options in the neighborhood. Ground Floor has Pit Fire Pizza, Groundworks Coffee, Lilya Chinese Bistro, Badmaash Indian Gastro Pub. Edison Jazz Club is in the basement. Two blocks to Little Tokyo, Ledlow, Baco Mercat. Three blocks to Grand Central Market. Four blocks to Metrolink</t>
  </si>
  <si>
    <t>http://photonet.hotpads.com/search/listingPhoto/Postlets/RT14152840/0000_1257383005_medium.jpg</t>
  </si>
  <si>
    <t>http://hotpads.com/rentals/108-W-2nd-Street-703-Los-Angeles-CA-90012--xa512k13ws7c</t>
  </si>
  <si>
    <t>330 4th Avenue #B</t>
  </si>
  <si>
    <t>Venice Beach Beauty Rear unit in 3-unit building. 1-car Gated parking. Live the life you dream about! Close to Beach, Main Street. Steps to Rose and walk to Abbott Kinney. Skylit high ceiling main room. Completely fenced for privacy, serenity and security. Mature trees and foliage. Modern designer kitchen with stainless fridge, stove, dishwasher, garbage disposal. Inside washerdryer. Wood Floors. Storage Shed. Electric gateremote control parking in rear. Curb appeal. Non-smoking building. First and Security mandatory. Attach application if you already have one and resume if handy - pre-screened individuals get priority. Please email only.</t>
  </si>
  <si>
    <t>http://photonet.hotpads.com/search/listingPhoto/WestsideRentals/1138639/0000_242558259_medium.jpg</t>
  </si>
  <si>
    <t>http://hotpads.com/rentals/330-4th-Avenue-B-Los-Angeles-CA-90291--eywhrxns33ur</t>
  </si>
  <si>
    <t>2018-07-05T06:06:51.000Z</t>
  </si>
  <si>
    <t>108 W 2nd Street #501</t>
  </si>
  <si>
    <t>Wonderful open loft unit in the Civic Center area of downtown LA. Light, bright, fully furnished with a queen bed, linens, towels, cookware, dishware, bake ware, cutlery, cable TV, wifi, large closet/storage, tiled bath with tub/shower combo, stainless steel appliances, one car parking in garage. Wonderful community rooftop with seating, gas BBQ, and a phenomenal viewing deck to take in the gorgeous sunsets! Location is a block to Little Tokyo, two blocks to Disney Concert Hall, The Ahmanson, Grand Ave park, Grand Central Market, metro and all freeways. Pricing for 30 day minimum stay, $2900/month, $95 cleaning, $300 refundable security deposit. Please ask about pets.</t>
  </si>
  <si>
    <t>http://photonet.hotpads.com/search/listingPhoto/Roorah/811/0000_818941581_medium.jpg</t>
  </si>
  <si>
    <t>http://hotpads.com/rentals/108-W-2nd-Street-501-Los-Angeles-CA-90012--4h82d4byh8xge</t>
  </si>
  <si>
    <t>2018-07-05T06:06:52.000Z</t>
  </si>
  <si>
    <t>2020-10-15T05:45:22.000Z</t>
  </si>
  <si>
    <t>420 S San Pedro Street #407</t>
  </si>
  <si>
    <t>AMAZING FURNISHED, FLEX LEASE, TURN KEY, RENOVATED VIEW UNIT AT THE HIP AND EDGY LITTLE TOKYO LOFTS. REMODELED, FURNISHED, AND ACCESSORIZED. FREE WIFI, CABLE. FROM PERIOD MID CENTURY FURNITURE, NEW PREMIUM APPLIANCE SUITE, TOP OF THE LINE LG WASHER DRYER. NO DETAIL HAS BEEN OVERLOOKED. CUSTOM BLACKOUT DRAPERIES, ALL NEW LED LIGHTING COMMERCIAL SINK, AIR SWITCH OPERATED GARBAGE DISPOSAL, MEDIA CENTER WITH VINTAGE MAGNAVOX ASTRASONIC RADIO/RECORD PLAYER, SAMSUNG LED TV. UNIT COMES FULLY TURN KEY WITH BEDDING, AND FULLY STOCKED KITCHEN, BRING YOUR CLOTHES, AND YOU ARE MOVED IN. BREATH TAKING CITY HALL VIEWS AND CLIMATE FRIENDLY NORTH EXPOSURE GREATLY REDUCES THE NEED FOR A/C OR HEAT. THIS UNIT IS A ONE OF A KIND. AGENT/OWNER HAS BEEN CREATING UNIQUE TURN KEY LUXURY CONDOS FOR OVER A DECADE. FLEX LEASE, ALL UTILITIES, BEDDING AND TOWELS, UTENSILS ALL INCLUSIVE. DEEDED PARKING, AND 25 UNITS OF GUEST PARKING, POOL, GYM, 24 SECURITY, AND BBQ AREA. ALL UTILITIES PAI</t>
  </si>
  <si>
    <t>http://photonet.hotpads.com/search/listingPhoto/DiverseSolutionsMls1416/99460338/0000_292506844_medium.jpg</t>
  </si>
  <si>
    <t>http://hotpads.com/rentals/420-S-San-Pedro-Street-407-Los-Angeles-CA-90013--3b94tuqxwt4b3</t>
  </si>
  <si>
    <t>2018-07-05T06:06:53.000Z</t>
  </si>
  <si>
    <t>2121 Scott Avenue</t>
  </si>
  <si>
    <t>Live the way you imagined in a recently built home featuring modern refined design and carefully curated finishes. Open layouts with twelve foot high ceilings throughout offer bright and flexible spaces that are perfect for entertaining, working, and living well. Oak wood floors bring in warmth, and floor to ceiling windows shower the spaces with natural light and fresh air. The custom locally made white oak cabinetry with Carrera marble counters provide the perfect backdrop for those photo worthy dishes you will be creating with new stainless steel Bosch appliances. Each bedroom features its own beautiful private bathroom, while a powder room in the living area is ideal for guests. New in unit LG washer and dryer, Nest thermostat with smart home lighting, and two assigned parking also come standard. The perfect ending to every day is a four hundred square foot roof deck that provides panoramic views from downtown LA to Elysian Park and beyond. Situated right in the heart of Silverlake and Echo Park, enjoy living in a walkable community that is home to delicious eats, the charming lake, and all the best the city has to offer. Built ground up as a modern urban retreat, this is the perfect way to live your story in LA. Pet friendly with deposit. Available for move-in Jan 1, 2021. Schedule for a tour now because this home will not be available for long.</t>
  </si>
  <si>
    <t>AR20241459</t>
  </si>
  <si>
    <t>http://media.crmls.org/medias/eb612cfc-173a-4c02-9cd7-108c27bed913.jpg</t>
  </si>
  <si>
    <t>ALTC Realty</t>
  </si>
  <si>
    <t>2018-02-02T08:21:22.000Z</t>
  </si>
  <si>
    <t>2020-12-01T08:30:32.000Z</t>
  </si>
  <si>
    <t>616 N Boylston Street #5</t>
  </si>
  <si>
    <t>A modest apartment in the Angeleno Heights area of Los Angeles. 5-minutes from DTLA, Chinatown, Dodger Stadium, and 110 and 101 Freeways. New painted. New carpet. New window A/C unit. New window coverings.</t>
  </si>
  <si>
    <t>http://photonet.hotpads.com/search/listingPhoto/Postlets/RT14706334/0000_1872756557_medium.jpg</t>
  </si>
  <si>
    <t>http://hotpads.com/rentals/616-N-Boylston-Street-5-Los-Angeles-CA-90012--vcrn2n6u7yfn</t>
  </si>
  <si>
    <t>2018-07-05T06:07:51.000Z</t>
  </si>
  <si>
    <t>2020-10-15T05:45:32.000Z</t>
  </si>
  <si>
    <t>1310 Lilac Terrace #5</t>
  </si>
  <si>
    <t>This one bedroom one bath apartment features hardwood floors in the living room and bedroom, tile in the kitchen and bath. Lots of natural light - window A/C - cool shared back deck. Best of all its right around the corner from Sunset Blvd. and all the best food, nightlife, music shopping etc.! Street Parking - Laundry room in building!</t>
  </si>
  <si>
    <t>http://photonet.hotpads.com/search/listingPhoto/Postlets/RT15654642/0000_209250903_medium.jpg</t>
  </si>
  <si>
    <t>Los Angeles, CA 90026</t>
  </si>
  <si>
    <t>http://hotpads.com:80/rentals/1310-Lilac-Terrace-5-Los-Angeles-CA-90026--36frgapne5bz1</t>
  </si>
  <si>
    <t>2020-10-15T05:45:33.000Z</t>
  </si>
  <si>
    <t>1310 Lilac Terrace</t>
  </si>
  <si>
    <t>This is an incredibly charming and spacious 1br in a great part of Echo Park. We're in a small building with a really communal feel and just off of Sunset Blvd within minutes of many of Echo Park's best restaurants and attractions. The interior is large, with lots of windows and natural light accenting the beautiful wood floors and arches. The amazing kitchen has a beautiful tile counter tops and appliances. This is one of the biggest studios you will ever see. Best of all, out back we have a wonderful communal deck that's perfect for hanging out.</t>
  </si>
  <si>
    <t>http://photonet.hotpads.com/search/listingPhoto/Postlets/RT14211520/0000_2096011120_medium.jpg</t>
  </si>
  <si>
    <t>http://hotpads.com/rentals/1310-Lilac-Terrace-Los-Angeles-CA-90026--584ymvequkwsk</t>
  </si>
  <si>
    <t>2018-07-05T06:07:52.000Z</t>
  </si>
  <si>
    <t>1828 Ashmore Place</t>
  </si>
  <si>
    <t>Cute one bedroom Craftsman style duplex in trendy part of Echo Park Lower unit in 2-unit building. 1-car Street parking. Open house: Saturday November 21 1-3pm. one bedroom apartment with new kitchenbathroompaint in great location, minutes walk from coffee shops, pilatesyoga studio in the best part of Echo park. Single occupancy only please and no dogs, cats ok.</t>
  </si>
  <si>
    <t>http://photonet.hotpads.com/search/listingPhoto/WestsideRentals/1231578/0000_81477267_medium.jpg</t>
  </si>
  <si>
    <t>http://hotpads.com/rentals/1828-Ashmore-Place-Los-Angeles-CA-90026--70rqhqrkgwnp</t>
  </si>
  <si>
    <t>2020-10-15T05:24:58.000Z</t>
  </si>
  <si>
    <t>1638 Echo Park Avenue</t>
  </si>
  <si>
    <t>NEWLY RENOVATED! Charming craftsman lower duplex unit located in a quiet, gated-access enclave of Echo Park, yet located a stone's throw from the hustle and bustle of Sunset Blvd's restaurants, art galleries and nightlife. Great location for dog owners and park lovers given its proximity to Elysian Park. The unit features hardwood floors, all new stainless steel appliances, new Caesarstone countertops, new kitchen and bath features, vintage-style kitchen and bath tile floors, and a small, private outdoor patio perfect for outdoor relaxation. Contact the owner at 323-241-2635 with questionstexting is strongly preferred. If you call and leave a voicemail, please send a text to let the owner you called. (Note access to the unit is via a private driveway located at 1633-1635 Morton Ave near the Echo Park/Morton Ave intersection and not via Echo Park Avenue for those driving by to view the exterior of the unit.)</t>
  </si>
  <si>
    <t>http://photonet.hotpads.com/search/listingPhoto/Postlets/RT15840701/0000_640164468_medium.jpg</t>
  </si>
  <si>
    <t>http://hotpads.com/rentals/1638-Echo-Park-Avenue-Los-Angeles-CA-90026--9j92rs3syz5v</t>
  </si>
  <si>
    <t>1000 W Edgeware Road</t>
  </si>
  <si>
    <t>Located in the History Angelino Heights amongst Victorian style homes. Extensively renovated building, unit features beautiful light hardwood flooring, brand new modern style kitchen cabinets and tile flooring. Newly tiled bathroom with new sink, toilet and fixtures. Large living room with walls of windows and cozy balcony. Nice sized bedroom, laundry in the building.</t>
  </si>
  <si>
    <t>http://photonet.hotpads.com/search/listingPhoto/Postlets/RT14710717/0000_1304602250_medium.jpg</t>
  </si>
  <si>
    <t>http://hotpads.com/rentals/1000-W-Edgeware-Road-Los-Angeles-CA-90026--2y6hqft9zfbqx</t>
  </si>
  <si>
    <t>1041 Everett Place</t>
  </si>
  <si>
    <t>This is beautifully remodeled jr 1x1 apartment in a small building perched on one of the highest points in Echo Park. This quiet, cozy location features *Gorgeous Newly Stained Wood Floors *Amazing Remodeled Kitchen w/New Tile Counter-tops and Floors *New Appliances on Order *Amazing Tile Bathtub *Off-Street Parking and On-Site Laundry We're just minutes outside of downtown and very close to Dodger Stadium, Guisado's and some of Echo Park's best entertainment. There's a wonderful park across the street offering stunning views of the Los Angeles skyline. What are you waiting for? Give us a call to set up a time to see this amazing place. It won' last long. Don't miss this chance to rent a truly rare gem of an apartment!</t>
  </si>
  <si>
    <t>http://photonet.hotpads.com/search/listingPhoto/Postlets/RT12861110/0000_1503492570_medium.jpg</t>
  </si>
  <si>
    <t>http://hotpads.com/rentals/1041-Everett-Place-Los-Angeles-CA-90026--49vucmqs91dkg</t>
  </si>
  <si>
    <t>945 Marview Avenue</t>
  </si>
  <si>
    <t>The unit is within a secured fourplex building located in a safe &amp; quiet neighborhood, close to downtown, a walking distance to Elysian park &amp; Echo Park,lake along the way line with shop &amp; restaurant,,the unit filled with natural sunlight in all rooms year round with laminate floor, ceramic tile floor in kitchen &amp; bathroom, a fridge, microwave oven &amp; a range in the kitchen, AC provides for summer cooling &amp; heat for winter morning, easy access to all avenue for commute, the building provides one underground parking space with control access.</t>
  </si>
  <si>
    <t>http://photonet.hotpads.com/search/listingPhoto/Postlets/RT15730524/0000_1587863419_medium.jpg</t>
  </si>
  <si>
    <t>http://hotpads.com/rentals/945-Marview-Avenue-Los-Angeles-CA-90012--4u4pmmg55ngbe</t>
  </si>
  <si>
    <t>2018-07-05T06:07:53.000Z</t>
  </si>
  <si>
    <t>1045 Figueroa Terrace</t>
  </si>
  <si>
    <t>Nice 2 bedroom &amp; 1.5 Bath apartment in Echo Park, has hardwood floor and Fantastic Downtown Los Angeles view, very close to downtown, Japanese town, China town and Dodger Stadium.</t>
  </si>
  <si>
    <t>http://photonet.hotpads.com/search/listingPhoto/Postlets/RT14734352/0000_1380228317_medium.jpg</t>
  </si>
  <si>
    <t>http://hotpads.com/rentals/1045-Figueroa-Terrace-Los-Angeles-CA-90012--3u731z74hacmk</t>
  </si>
  <si>
    <t>834 Laguna Avenue</t>
  </si>
  <si>
    <t>Completely remodeled 1 bedroom with full bath available just across from Echo Park Lake. New maple hardwood floors, updated kitchen and full bath. New appliances and ceiling fan. Great private outdoor patio with views. A private duplex up 30 steps with its own entrance. Unobstructed Views of Hollywood from the Living Room.</t>
  </si>
  <si>
    <t>http://photonet.hotpads.com/search/listingPhoto/Postlets/RT12225286/0000_1513299211_medium.jpg</t>
  </si>
  <si>
    <t>http://hotpads.com/rentals/834-Laguna-Avenue-Los-Angeles-CA-90026--5b1nrsfyeqn0s</t>
  </si>
  <si>
    <t>2020-10-15T05:24:59.000Z</t>
  </si>
  <si>
    <t>1168 Bellevue Avenue #203</t>
  </si>
  <si>
    <t>Indeed a fusion of New York Brownstone and Hollywood Regency. Bellevue Lofts emulates the best of Cosmopolitan Chic and California Cool. Open the door to timeless style and character</t>
  </si>
  <si>
    <t>http://photonet.hotpads.com/search/listingPhoto/Postlets/RT15522698/0000_782419643_medium.jpg</t>
  </si>
  <si>
    <t>http://hotpads.com:80/rentals/1168-Bellevue-Avenue-203-Los-Angeles-CA-90012--4xvxmrr62r65f</t>
  </si>
  <si>
    <t>1168 Bellevue Avenue #106</t>
  </si>
  <si>
    <t>brand new loft style one bedroom in historic building, marble bathrooms. hardwood, cesar stone counters, stainless steel appliances, central heat and air, bbq area , business center, amazing history here! call kimmy at 213-713-6289</t>
  </si>
  <si>
    <t>http://photonet.hotpads.com/search/listingPhoto/Postlets/RT10009547/0000_1170171321_medium.jpg</t>
  </si>
  <si>
    <t>http://hotpads.com/rentals/1168-Bellevue-Avenue-106-Los-Angeles-CA-90012--4td6f8dfrcbpj</t>
  </si>
  <si>
    <t>2018-07-05T06:07:54.000Z</t>
  </si>
  <si>
    <t>1168 Bellevue Avenue #217</t>
  </si>
  <si>
    <t>http://hotpads.com/rentals/1168-Bellevue-Avenue-217-Los-Angeles-CA-90012--4xvxmrr62r65f</t>
  </si>
  <si>
    <t>1369 Mcduff Street</t>
  </si>
  <si>
    <t>Charming bungalow in Echo Park Hills Built in 1926 this bungalow offers everything you need! Modern amenities throughout. Hardwood floors, beautiful updated kitchen featuring stove and refrigerator. Fresh, updated bathroom. Serene bedroom with ample closet space. Washer and Dryer included! Walk out porch accessible from kitchen and living room PLUS private outdoor space to relax. Private, single garage. This is Los Angeles living at it's best! So that our properties remain great places to live, we check references carefully. Weekend and evening appointments available. Please call 818-203-7484 for an appointment.</t>
  </si>
  <si>
    <t>http://photonet.hotpads.com/search/listingPhoto/AppFolio/6316d704-d408-42c4-aa27-b381ce9eca70/0001_475845500_medium.jpg</t>
  </si>
  <si>
    <t>http://hotpads.com/rentals/1369-Mcduff-Street-Los-Angeles-CA-90026--1cba6kz9a9js7</t>
  </si>
  <si>
    <t>1030 W Kensington Road</t>
  </si>
  <si>
    <t>Just walking up the pathway through a lush, jungle-like landscaped yard to your front door, into a beautiful craftsman will make you want to move in here. Total privacy, quiet setting, spacious private patio and surrounded by greenery - echo park tranquility! But the best is yet to come - walk up to your spacious, charming unit with a large bedroom (you can easily put a king size bed) with windows overlooking Hollywood and Silver Lake hills and the mountains beyond. The large eat-in kitchen is complete with a stove, fridge and opens up to the small area that can be used as a small office and a balcony. The kitchen has abundant cabinet space and it's ideal for those who like to cook. Extra linen closets in the hall, central a/c and heat, laundry room on site all the amenities you need. So hurry and put the pedal to the metal because this craftsman unit won't last long! FEATURES Beautiful craftsman unit Hardwood flooring in dining &amp; living areas Bedroom is carpeted Private patio and b ... (show more) alcony with views Eat-in kitchen with a stove, fridge Free laundry on premises Central AC/heat DETAILS One year lease Security deposit equals to one month's rent due at the lease signing within 24 hours upon approval Water included Sorry, no pets Street parking (easy parking) Non-smoking property</t>
  </si>
  <si>
    <t>http://photonet.hotpads.com/search/listingPhoto/Postlets/RT14779524/0000_574587944_medium.jpg</t>
  </si>
  <si>
    <t>http://hotpads.com/rentals/1030-W-Kensington-Road-Los-Angeles-CA-90026--1egvefh4np45u</t>
  </si>
  <si>
    <t>1619 Delta Street</t>
  </si>
  <si>
    <t>Bright Stand-alone Bungalow in the heart of Echo ParkAddress: 1619 Delta Street, Los Angeles, CA 90026Contact: Text or call Erica @ 310-614-3669 for viewingAvailable: Now, Immediate move-in.Price: $2,300/month for 1 year leaseSecurity Deposit: One month Completely remodeled 1 bedroom &amp; 1 bathroom cottage for rent. The unit is a stand-alone bungalow next to two remodeled townhouses and comes with a separate office/den downstairs (with its own separate entrance). Very charming exterior and interior. The cottage is part of a beautiful new triplex at the heart of Echo Park (one block from Chango). The exterior landscaping includes a shared back-yard with outdoor seating, full BBQ grill, and exterior fire-pit for use by tenants. The cottage features an open floor plan, lots of storage space, beautiful remodeled kitchen (with stainless steel appliances), and unique bathroom with original claw foot tub in bathroom. There is a 200 sq. ft office/den with concrete floors downstairs; its onl ... (show more) y accessible via its own separate entrance. The cottage is located less than a block from Chango coffee shop in the most desirable part of Echo Park, at the cul-de-sac on Delta Street. Super convenient to all of Echo Park's hidden gems. Walkable to Cookbook Deli/grocery, Tavin Salon, and the boutiques and shops on Echo Park Ave and Sunset Blvd.Details:&amp;bull; All stainless appliances&amp;bull; Dishwasher, stove, fridge included&amp;bull; Washer and dryer included in unit (in the downstairs studio/office)&amp;bull; 1 bedroom/1 full bath&amp;bull; Hardwood floors throughout&amp;bull; Modern fixtures and cordless blinds&amp;bull; Outside fire-pit and BBQ&amp;bull; One parking space included&amp;bull; No Shared walls&amp;bull; Small pets considered Please call to schedule a viewing. www.solarentals.com</t>
  </si>
  <si>
    <t>http://photonet.hotpads.com/search/listingPhoto/VFlyer/236416001/0000_53307922_medium.jpg</t>
  </si>
  <si>
    <t>http://hotpads.com/rentals/1619-Delta-Street-Los-Angeles-CA-90026--50zbehqbr0x7d</t>
  </si>
  <si>
    <t>2018-07-05T06:07:55.000Z</t>
  </si>
  <si>
    <t>1339 Laveta Terrace</t>
  </si>
  <si>
    <t>NEXT DOOR UNIT RENTED FAST, THIS ONE SHOULD TOO! CALL OR TEXT TO SET UP PRIVATE SHOWING 1339 Laveta Terrace Echo Park CA $2400 a month rent Extensively remodeled units in Echo Park with efficiency in mind. HOUSE NEXT DOOR SOLD FOR OVER $750,000, rent far cheaper than a mortgage! Walking distance to the lake bars restaurants cafes and markets. 5 minutes to Downtown LA 10 minutes to Hollywood, Fantastic views of downtown Los Angeles All 2 bedroom 1 bath and 1 include covered garage spot included. Very private with great views. Perfect for small family, young professionals with roommates, or anybody interested in living in a very walk-able part of town. The units went through an extensive remodel and have new electric, copper plumbing, walls &amp; hardwood floors, bathrooms all new in every unit, new paint, new stucco, new roof, brand new completely redone kitchens with quartz stone , central a/c and heating, you name it and its been remodeled to the highest of standards. These un ... (show more) its come complete with ALL stainless steal kitchen appliances brand new and a brand new washer drier in unit. Fridge, stove/oven, dishwasher, microwave, you name it. AND IN UNIT WASHER DRYER! ONLY ONE PERSON LIVED IN UNIT SINCE REMODEL OVER TWO YEARS, COMING TO MARKET FOR THE FIRST TIME SINCE. BREATHTAKING VIEWS Please contact Alex to arrange for private viewings 818-454-3511</t>
  </si>
  <si>
    <t>http://photonet.hotpads.com/search/listingPhoto/Postlets/RT10512889/0000_1210750196_medium.jpg</t>
  </si>
  <si>
    <t>http://hotpads.com/rentals/1339-Laveta-Terrace-Los-Angeles-CA-90026--q80cnsvvpc0k</t>
  </si>
  <si>
    <t>1273 W Sunset Boulevard</t>
  </si>
  <si>
    <t>This newly renovated 2 bedroom 1 bath apartment is located close to everything in Echo Park, Silver Lake and DTLA! 1 off street parking space! Guisados is so close! Many new shops, and restaurants down on Sunset! Unit is almost done - Stove and Fridge will be installed - and there is a private enclosed backyard patio too! Get this one before its gone!</t>
  </si>
  <si>
    <t>http://photonet.hotpads.com/search/listingPhoto/Postlets/RT15184081/0000_391500151_medium.jpg</t>
  </si>
  <si>
    <t>http://hotpads.com/rentals/1273-W-Sunset-Boulevard-Los-Angeles-CA-90026--4a2pnsptrug3f</t>
  </si>
  <si>
    <t>2234 Lake Shore Avenue</t>
  </si>
  <si>
    <t>Secluded Woodsy Cabin 10 minutes from Downtown LA Not Specified unit in 1-unit building. Street parking. This unique hillside home in Silver Lake includes skylights, fabulous view, fenced in yard with deck, garden and brick BBQ. Inside, hardwood floors, wood burning fireplace, stove, refrigerator, dishwasher. Bonus room on lower level of the house for work studio and extra storage. Location at the intersection of I-5 and Rte 2 is convenient to studios of Hollywood and Burbank as well as just minutes from Downtown LA. Forty plus stairs from the street ensures privacy and quiet.</t>
  </si>
  <si>
    <t>http://photonet.hotpads.com/search/listingPhoto/WestsideRentals/858019/0000_2009688154_medium.jpg</t>
  </si>
  <si>
    <t>http://hotpads.com/rentals/2234-Lake-Shore-Avenue-Los-Angeles-CA-90039--vyg2cmye9phu</t>
  </si>
  <si>
    <t>725 Coronel Street</t>
  </si>
  <si>
    <t>Elysian Park</t>
  </si>
  <si>
    <t>Supra will be installed 10/30/2015. Please call/text listing agent one hour prior to showing. (626)703-1586. Good luck!</t>
  </si>
  <si>
    <t>http://photonet.hotpads.com/search/listingPhoto/DiverseSolutionsMls1435/132285258/0000_1237394197_medium.jpg</t>
  </si>
  <si>
    <t>http://hotpads.com/rentals/725-Coronel-Street-Los-Angeles-CA-90012--12eprw1ydvfr2</t>
  </si>
  <si>
    <t>2018-07-05T06:08:07.000Z</t>
  </si>
  <si>
    <t>2020-10-15T05:25:06.000Z</t>
  </si>
  <si>
    <t>530 Casanova Street #3</t>
  </si>
  <si>
    <t>Come and see this two story, 2 bedroom, 1.5 bathroom unit in Elysian Park/Solano Canyon/Chinatown with plenty of natural light.  This spacious unit features gray, laminate flooring throughout and a remodeled, tiled, walk-in shower.  Kitchen has white cabinets and a gas stove.  Mirrored bedroom closets with one bedroom with a ceiling fan.  Unit comes with one assigned parking spot on the property with plenty of street parking for additional vehicles. Convenient location and within minutes to Chinatown, Downtown LA, Dodger Stadium, Highland Park, Silver Lake and easy access to the 110 freeway.</t>
  </si>
  <si>
    <t>OC20264985</t>
  </si>
  <si>
    <t>http://media.crmls.org/medias/9ad9e7c5-5546-4f83-ab02-0ed831465055.jpg</t>
  </si>
  <si>
    <t>Trupoint Realty</t>
  </si>
  <si>
    <t>2021-01-05T07:16:37.000Z</t>
  </si>
  <si>
    <t>2021-01-24T07:57:34.000Z</t>
  </si>
  <si>
    <t>432 N Kingsley Drive #8</t>
  </si>
  <si>
    <t>Koreatown</t>
  </si>
  <si>
    <t>2 months FREE rent ,One  BEDROOM + One LOFT as second bed room . lease sign prior to 12/25/2020 with 1 year lease. Recently remodeled 1 Bedroom+ LOFT /1 Bath unit with a spacious loft that can be used as an extra bedroom or den overlooking the heart of the unit, located near the famous Melrose Avenue. Open and airy, this 670 sq. ft. unit garnishes a tall 18 foot ceiling, updated cabinets, granite counter tops, a vented range hood, and a wraparound balcony providing beautiful views.</t>
  </si>
  <si>
    <t>WS20230334</t>
  </si>
  <si>
    <t>http://media.crmls.org/medias/4edeae1e-e7fe-4496-b2b7-05580f8db478.jpg</t>
  </si>
  <si>
    <t>TREELINE REALTY</t>
  </si>
  <si>
    <t>2017-12-05T09:55:03.000Z</t>
  </si>
  <si>
    <t>2021-02-05T07:45:53.000Z</t>
  </si>
  <si>
    <t>Fantastic Property with 2 bedrooms and 2 baths. / designer New Paint throughout the whole house. The master bedroom has a bathroom with nice a shower and walk-in closet.  This unit is located on the 1st-floor, very quiet and spacious, bright, and updated kitchen with Granite Countertop and Beautiful Upgraded Kitchen Cabinets. Laminated wood floor throughout the home.  Large living room, open plan, a large open common area in front of the home. Located in a prime location, Mid-Wilshire, Downtown &amp; Korea Town area.  The unit situated at S. Westmoreland Ave. between 6th &amp; 4th Street with convenient access to the Galleria Market, Red Line Metro, Target, Ralphs &amp; Downtown.  The building has an elevator, security gate to two tandem parking spaces with a spacious storage room located in the garage. Secured lobby entrance. Laundry room on each floor. Water/trash/sewer included in HOA. Conveniently located within walking distance to restaurants, freeway &amp; shopping. MUST SEE !!!</t>
  </si>
  <si>
    <t>OC20186320</t>
  </si>
  <si>
    <t>http://photos.listhub.net/MRMLSCA/OC20186320/1?lm=20200908T211737</t>
  </si>
  <si>
    <t>http://photos.listhub.net/MRMLSCA/OC20186320/1?lm=20200908T211737,http://photos.listhub.net/MRMLSCA/OC20186320/2?lm=20200908T211737,http://photos.listhub.net/MRMLSCA/OC20186320/3?lm=20200908T211737,http://photos.listhub.net/MRMLSCA/OC20186320/4?lm=20200908T211737,http://photos.listhub.net/MRMLSCA/OC20186320/5?lm=20200908T211737,http://photos.listhub.net/MRMLSCA/OC20186320/6?lm=20200908T211737,http://photos.listhub.net/MRMLSCA/OC20186320/7?lm=20200908T211737,http://photos.listhub.net/MRMLSCA/OC20186320/8?lm=20200908T211737,http://photos.listhub.net/MRMLSCA/OC20186320/9?lm=20200908T211737,http://photos.listhub.net/MRMLSCA/OC20186320/10?lm=20200908T211737,http://photos.listhub.net/MRMLSCA/OC20186320/11?lm=20200908T211737,http://photos.listhub.net/MRMLSCA/OC20186320/12?lm=20200908T211737,http://photos.listhub.net/MRMLSCA/OC20186320/13?lm=20200908T211737,http://photos.listhub.net/MRMLSCA/OC20186320/14?lm=20200908T211737,http://photos.listhub.net/MRMLSCA/OC20186320/15?lm=20200908T211737,http://photos.listhub.net/MRMLSCA/OC20186320/16?lm=20200908T211737,http://photos.listhub.net/MRMLSCA/OC20186320/17?lm=20200908T211737,http://photos.listhub.net/MRMLSCA/OC20186320/18?lm=20200908T211737,http://photos.listhub.net/MRMLSCA/OC20186320/19?lm=20200908T211737,http://photos.listhub.net/MRMLSCA/OC20186320/20?lm=20200908T211737,http://photos.listhub.net/MRMLSCA/OC20186320/21?lm=20200908T211737,http://photos.listhub.net/MRMLSCA/OC20186320/22?lm=20200908T211737,http://photos.listhub.net/MRMLSCA/OC20186320/23?lm=20200908T211737,http://photos.listhub.net/MRMLSCA/OC20186320/24?lm=20200908T211737,http://photos.listhub.net/MRMLSCA/OC20186320/25?lm=20200908T211737,http://photos.listhub.net/MRMLSCA/OC20186320/26?lm=20200908T211737,http://photos.listhub.net/MRMLSCA/OC20186320/27?lm=20200908T211737,http://photos.listhub.net/MRMLSCA/OC20186320/28?lm=20200908T211737,http://photos.listhub.net/MRMLSCA/OC20186320/29?lm=20200908T211737,http://photos.listhub.net/MRMLSCA/OC20186320/30?lm=20200908T211737,http://photos.listhub.net/MRMLSCA/OC20186320/31?lm=20200908T211737,http://photos.listhub.net/MRMLSCA/OC20186320/32?lm=20200908T211737,http://photos.listhub.net/MRMLSCA/OC20186320/33?lm=20200908T211737,http://photos.listhub.net/MRMLSCA/OC20186320/34?lm=20200908T211737,http://photos.listhub.net/MRMLSCA/OC20186320/35?lm=20200908T211737</t>
  </si>
  <si>
    <t>424 S Westmoreland Avenue #108</t>
  </si>
  <si>
    <t>3yd-MRMLSCA-OC20186320</t>
  </si>
  <si>
    <t>Team Spirit Realty</t>
  </si>
  <si>
    <t>(714) 514-0404</t>
  </si>
  <si>
    <t>http://www.Housemls.com</t>
  </si>
  <si>
    <t>https://listings.listhub.net/pages/MRMLSCA/OC20186320/?channel=mashv</t>
  </si>
  <si>
    <t>2020-09-18T23:28:39.000Z</t>
  </si>
  <si>
    <t>2017-12-19T08:51:28.000Z</t>
  </si>
  <si>
    <t>2020-09-22T08:27:36.000Z</t>
  </si>
  <si>
    <t>533 S St Andrews Place #218</t>
  </si>
  <si>
    <t>ONE BED ROOM CONDO....ONE FULL BATH.. ...NO NEED TO PREVIEW.......CENTRAL AIR,  ... HIGH CEILINGS,, STOVE ,  DISHWASHER AND REFRIGERATOR,...LAMINATE FLOOR THRU OUT.......  EACH FLOOR HAS LAUNDRY ROOM..... ELEVATOR.... ONE PARKING SPACE -  SECURITY GATE..
K-TOWN... CLOSE TO SHOP, .......ELEVATOR... CCTV....SWIMMING POOL.... VACANT  ... READY TO MOVE.... MANY GUEST PARKING LOT TOO</t>
  </si>
  <si>
    <t>RS20252941</t>
  </si>
  <si>
    <t>http://photos.listhub.net/SOCALMLS/RS20252941/1?lm=20201207T211409</t>
  </si>
  <si>
    <t>http://photos.listhub.net/SOCALMLS/RS20252941/1?lm=20201207T211409,http://photos.listhub.net/SOCALMLS/RS20252941/2?lm=20201207T211409,http://photos.listhub.net/SOCALMLS/RS20252941/3?lm=20201207T211409,http://photos.listhub.net/SOCALMLS/RS20252941/4?lm=20201207T211409,http://photos.listhub.net/SOCALMLS/RS20252941/5?lm=20201207T211409,http://photos.listhub.net/SOCALMLS/RS20252941/6?lm=20201207T211409</t>
  </si>
  <si>
    <t>3yd-SOCALMLS-RS20252941</t>
  </si>
  <si>
    <t>Westland Realty</t>
  </si>
  <si>
    <t>626-858-0047</t>
  </si>
  <si>
    <t>http://www.raquelhomes.com</t>
  </si>
  <si>
    <t>https://listings.listhub.net/pages/SOCALMLS/RS20252941/?channel=mashv</t>
  </si>
  <si>
    <t>2020-12-06T00:00:00.000Z</t>
  </si>
  <si>
    <t>2020-12-09T21:17:22.000Z</t>
  </si>
  <si>
    <t>2018-01-20T08:41:59.000Z</t>
  </si>
  <si>
    <t>2021-02-01T07:37:00.000Z</t>
  </si>
  <si>
    <t>345 S Alexandria Avenue #219</t>
  </si>
  <si>
    <t>Beautifully remodeled Condo at The Cleo Alexandria! This 1 bedroom and 1 bath condo shows extremely well with clean modern touches. Perfectly located in the center of Korea-Town within walking distance to dining, shopping, and entertainment. This unit is located on the second floor with no common walls on either side. It's bright and airy and has recently been updated with new fresh paint. Equipped with sharp stainless steel appliances, recessed lighting, and hardwood floors throughout. There are great amenities in this complex such as a gym, sauna, pool, outdoor cooking, and a common meeting lounge downstairs. This condo is extra special as it comes with 2 personal side by side parking spots! You may use one and rent/lease the other for additional income. This condo will be leased FULLY FURNISHED as seen in pictures - only need personal bed/bedding. Absolutely no pets or smoking inside unit. VERY CLEAN - Welcome home to 345 Alexandria!</t>
  </si>
  <si>
    <t>RS20256986</t>
  </si>
  <si>
    <t>http://media.crmls.org/medias/df151749-e03c-48b4-96e8-05f1041b9087.jpg</t>
  </si>
  <si>
    <t>2018-03-28T08:23:02.000Z</t>
  </si>
  <si>
    <t>2021-02-05T08:02:30.000Z</t>
  </si>
  <si>
    <t>The KODO is a luxury, amenity-rich collection of 60 modern residences featuring cutting-edge design and smart home connectivity, located in the heart of one of Los Angeles' hippest neighborhoods. Enjoy the collection of luxury Studio, 1 Bedroom &amp; 2 Bedroom residences for short &amp; long term furnished and unfurnished stays ranging in view, floor level and square footage. Residents are set in the heart of one of L.A.'s trendiest neighborhoods while moments from the cultural vibrancy of Downtown Los Angeles. Home to several of L.A.'s best clubs, bars, live music venues and restaurants, Koreatown and Mid Wilshire are renowned for their nightlife and dining options, while the artistic allure of DTLA is a mere stone's throw away. Current rate based on Furnished Studio - 1 Year Lease. *12% Premium added to 6 month terms.</t>
  </si>
  <si>
    <t>19-524638</t>
  </si>
  <si>
    <t>http://photos.listhub.net/CLAWCA/19-524638/1?lm=20200504T180251</t>
  </si>
  <si>
    <t>http://photos.listhub.net/CLAWCA/19-524638/1?lm=20200504T180251,http://photos.listhub.net/CLAWCA/19-524638/2?lm=20200504T180251,http://photos.listhub.net/CLAWCA/19-524638/3?lm=20200504T180251,http://photos.listhub.net/CLAWCA/19-524638/4?lm=20200504T180251,http://photos.listhub.net/CLAWCA/19-524638/5?lm=20200504T180251,http://photos.listhub.net/CLAWCA/19-524638/6?lm=20200504T180251,http://photos.listhub.net/CLAWCA/19-524638/7?lm=20200504T180251,http://photos.listhub.net/CLAWCA/19-524638/8?lm=20200504T180251,http://photos.listhub.net/CLAWCA/19-524638/9?lm=20200504T180251,http://photos.listhub.net/CLAWCA/19-524638/10?lm=20200504T180251,http://photos.listhub.net/CLAWCA/19-524638/11?lm=20200504T180251,http://photos.listhub.net/CLAWCA/19-524638/12?lm=20200504T180251,http://photos.listhub.net/CLAWCA/19-524638/13?lm=20200504T180251,http://photos.listhub.net/CLAWCA/19-524638/14?lm=20200504T180251,http://photos.listhub.net/CLAWCA/19-524638/15?lm=20200504T180251,http://photos.listhub.net/CLAWCA/19-524638/16?lm=20200504T180251,http://photos.listhub.net/CLAWCA/19-524638/17?lm=20200504T180251,http://photos.listhub.net/CLAWCA/19-524638/18?lm=20200504T180251,http://photos.listhub.net/CLAWCA/19-524638/19?lm=20200504T180251,http://photos.listhub.net/CLAWCA/19-524638/20?lm=20200504T180251,http://photos.listhub.net/CLAWCA/19-524638/21?lm=20200504T180251,http://photos.listhub.net/CLAWCA/19-524638/22?lm=20200504T180251,http://photos.listhub.net/CLAWCA/19-524638/23?lm=20200504T180251,http://photos.listhub.net/CLAWCA/19-524638/24?lm=20200504T180251</t>
  </si>
  <si>
    <t>2867 SUNSET PL</t>
  </si>
  <si>
    <t>3yd-CLAWCA-19-524638</t>
  </si>
  <si>
    <t>Nest Seekers International</t>
  </si>
  <si>
    <t>(310) 278-8861</t>
  </si>
  <si>
    <t>http://www.nestseekers.com</t>
  </si>
  <si>
    <t>5077-013-039</t>
  </si>
  <si>
    <t>https://listings.listhub.net/pages/CLAWCA/19-524638/?channel=mashv</t>
  </si>
  <si>
    <t>2019-10-27T00:00:00.000Z</t>
  </si>
  <si>
    <t>2020-09-29T08:29:38.000Z</t>
  </si>
  <si>
    <t>2018-05-08T05:33:35.000Z</t>
  </si>
  <si>
    <t>2020-10-29T06:28:25.000Z</t>
  </si>
  <si>
    <t>Contemporary two bed rooms + Two baths condo located in Korea town, easy commute to Los Angeles downtown and university of Southern California ,
Washwe and dryer in own laundry room in unit,recessed lighting, balcony off family room ,Refrugerator in franite kitchen , Laminated wood floor , Carpet in bedrooms,Two car tandum parking, secured elevator access ,on site fitness with state of art equipent.</t>
  </si>
  <si>
    <t>PW20169090</t>
  </si>
  <si>
    <t>http://photos.listhub.net/SOCALMLS/PW20169090/1?lm=20200826T130821</t>
  </si>
  <si>
    <t>http://photos.listhub.net/SOCALMLS/PW20169090/1?lm=20200826T130821,http://photos.listhub.net/SOCALMLS/PW20169090/2?lm=20200826T130821,http://photos.listhub.net/SOCALMLS/PW20169090/3?lm=20200826T130821,http://photos.listhub.net/SOCALMLS/PW20169090/4?lm=20200826T130821,http://photos.listhub.net/SOCALMLS/PW20169090/5?lm=20200826T130821,http://photos.listhub.net/SOCALMLS/PW20169090/6?lm=20200826T130821,http://photos.listhub.net/SOCALMLS/PW20169090/7?lm=20200826T130821,http://photos.listhub.net/SOCALMLS/PW20169090/8?lm=20200826T130821,http://photos.listhub.net/SOCALMLS/PW20169090/9?lm=20200826T130821,http://photos.listhub.net/SOCALMLS/PW20169090/10?lm=20200826T130821,http://photos.listhub.net/SOCALMLS/PW20169090/11?lm=20200826T130821,http://photos.listhub.net/SOCALMLS/PW20169090/12?lm=20200826T130821,http://photos.listhub.net/SOCALMLS/PW20169090/13?lm=20200826T130821,http://photos.listhub.net/SOCALMLS/PW20169090/14?lm=20200826T130821,http://photos.listhub.net/SOCALMLS/PW20169090/15?lm=20200826T130821,http://photos.listhub.net/SOCALMLS/PW20169090/16?lm=20200826T130821,http://photos.listhub.net/SOCALMLS/PW20169090/17?lm=20200826T130821,http://photos.listhub.net/SOCALMLS/PW20169090/18?lm=20200826T130821,http://photos.listhub.net/SOCALMLS/PW20169090/19?lm=20200826T130821,http://photos.listhub.net/SOCALMLS/PW20169090/20?lm=20200826T130821,http://photos.listhub.net/SOCALMLS/PW20169090/21?lm=20200826T130821,http://photos.listhub.net/SOCALMLS/PW20169090/22?lm=20200826T130821,http://photos.listhub.net/SOCALMLS/PW20169090/23?lm=20200826T130821,http://photos.listhub.net/SOCALMLS/PW20169090/24?lm=20200826T130821,http://photos.listhub.net/SOCALMLS/PW20169090/25?lm=20200826T130821,http://photos.listhub.net/SOCALMLS/PW20169090/26?lm=20200826T130821,http://photos.listhub.net/SOCALMLS/PW20169090/27?lm=20200826T130821,http://photos.listhub.net/SOCALMLS/PW20169090/28?lm=20200826T130821,http://photos.listhub.net/SOCALMLS/PW20169090/29?lm=20200826T130821,http://photos.listhub.net/SOCALMLS/PW20169090/30?lm=20200826T130821,http://photos.listhub.net/SOCALMLS/PW20169090/31?lm=20200826T130821,http://photos.listhub.net/SOCALMLS/PW20169090/32?lm=20200826T130821,http://photos.listhub.net/SOCALMLS/PW20169090/33?lm=20200826T130821,http://photos.listhub.net/SOCALMLS/PW20169090/34?lm=20200826T130821,http://photos.listhub.net/SOCALMLS/PW20169090/35?lm=20200826T130821,http://photos.listhub.net/SOCALMLS/PW20169090/36?lm=20200826T130821,http://photos.listhub.net/SOCALMLS/PW20169090/37?lm=20200826T130821,http://photos.listhub.net/SOCALMLS/PW20169090/38?lm=20200826T130821</t>
  </si>
  <si>
    <t>436 S Virgil Avenue #304</t>
  </si>
  <si>
    <t>3yd-SOCALMLS-PW20169090</t>
  </si>
  <si>
    <t>TNG Real Estate Consultants</t>
  </si>
  <si>
    <t>(714) 203-8555</t>
  </si>
  <si>
    <t>http://www.tngrealestate.com</t>
  </si>
  <si>
    <t>https://listings.listhub.net/pages/SOCALMLS/PW20169090/?channel=mashv</t>
  </si>
  <si>
    <t>2020-11-16T19:31:33.000Z</t>
  </si>
  <si>
    <t>2018-06-06T08:45:20.000Z</t>
  </si>
  <si>
    <t>2020-11-17T04:49:48.000Z</t>
  </si>
  <si>
    <t>904 S Normandie Avenue</t>
  </si>
  <si>
    <t>Room for rent in the heart of Koreatown with secured private entrance, all utilities included and 1 gated parking space. Shared Bathroom. 6 month lease, (month to month rental will be considered!)</t>
  </si>
  <si>
    <t>http://photonet.hotpads.com/search/listingPhoto/RentMarketer/213532/0000_2023218629_medium.jpg</t>
  </si>
  <si>
    <t>Los Angeles, CA 90006</t>
  </si>
  <si>
    <t>http://hotpads.com/rentals/904-S-Normandie-Avenue-Los-Angeles-CA-90006--41e9wc14vmsta</t>
  </si>
  <si>
    <t>2018-07-05T06:08:16.000Z</t>
  </si>
  <si>
    <t>2020-10-15T05:45:52.000Z</t>
  </si>
  <si>
    <t>139 S Catalina Street</t>
  </si>
  <si>
    <t>Large 1500 sq foot Apartment in Koreatown has bedroom with shared bath available. Full size washer/dryer in unit, garage parking and on the red line and downtown busline. Ralphs and Vons 2 blocks walk.</t>
  </si>
  <si>
    <t>http://photonet.hotpads.com/search/listingPhoto/Postlets/RT14793379/0000_1609656806_medium.jpg</t>
  </si>
  <si>
    <t>Los Angeles, CA 90004</t>
  </si>
  <si>
    <t>http://hotpads.com/rentals/139-S-Catalina-Street-Los-Angeles-CA-90004--4qncxbynq0qe5</t>
  </si>
  <si>
    <t>970 Menlo Avenue</t>
  </si>
  <si>
    <t>MUST SEE! Beautiful 1 Bed 1 Bath Apartment Homes- Koreatown Not Specified unit in 42-unit building. 1-car Subterranean parking. Beautiful one bedroom unfurnished apartment home. Unit is bright and spacious and may feature simulated laminated wood, carpet, tile and vinyl flooring. Tile kitchen and bathroom countertops, ac, stove, oven, mirrored closet doors in bedroom and plenty of closet space.$1,195.00 Monthly Rent. $1,195.00 Security Deposit (O.A.C) On-site laundry, swimming pool, controlled access to the premises (including parking). Great location, close to freeways, schools, public transportation (Metro), and shopping. Sorry No Pets.</t>
  </si>
  <si>
    <t>http://photonet.hotpads.com/search/listingPhoto/WestsideRentals/703161/0000_2029411280_medium.jpg</t>
  </si>
  <si>
    <t>http://hotpads.com/rentals/970-Menlo-Avenue-Los-Angeles-CA-90006--2hfaa35eh03a8</t>
  </si>
  <si>
    <t>537 S Kenmore Avenue</t>
  </si>
  <si>
    <t>Pictures of a similar unit Super clean 1Br apartment for rent , Mid- Wilshire .Water and gas paid, parking available, red line subway at walking distance. Water and gas paid , manager on site , parking in underground gated garage- across the street (85 usd / month) Intercom entry , close to restaurants , Wilshire Business district . International students and customers are welcome</t>
  </si>
  <si>
    <t>http://photonet.hotpads.com/search/listingPhoto/Postlets/RT14381746/0000_1457017274_medium.jpg</t>
  </si>
  <si>
    <t>Los Angeles, CA 90020</t>
  </si>
  <si>
    <t>http://hotpads.com/rentals/537-S-Kenmore-Avenue-Los-Angeles-CA-90020--2cjae45s9g3mk</t>
  </si>
  <si>
    <t>735 S Harvard Boulevard #10</t>
  </si>
  <si>
    <t>You must check this apartment out Newly remodeled with luxury upgrades such as Laminate wood floors and Lush new carpet in bedroom. New Modern dark chocolate kitchen and bathroom cabinets with beautiful stone counter tops. Glass tile backsplash, new stove, and nice 12X24 ceramic tile flooring at kitchen and bath. Brand new tub/shower with tile enclosure. Lots of storage space, linens closet, bedroom wall to wall closet with his and hers access. Large windows in every room. High end electric and plumbing fixtures!Conveniently located in Korea Town, at walking distance from shops, banks, restaurants and the Wilshire/Western Metro Station, and five minutes drive to Downtown LA For more information or to make an appointment to view this unit please contact Yesenia at (213) 389-5012 or at our offices at (310) 324-7400 ext. 200</t>
  </si>
  <si>
    <t>http://photonet.hotpads.com/search/listingPhoto/VFlyer/160814005/0000_1592153116_medium.jpg</t>
  </si>
  <si>
    <t>Los Angeles, CA 90005</t>
  </si>
  <si>
    <t>http://hotpads.com/rentals/735-S-Harvard-Boulevard-10-Los-Angeles-CA-90005--3cdychg90uq7c</t>
  </si>
  <si>
    <t>2018-07-05T06:08:17.000Z</t>
  </si>
  <si>
    <t>950 S Westmoreland Avenue</t>
  </si>
  <si>
    <t>West Pointe Apartment has one bedroom is available for move in! This building is located adj. to close to Vermont Ave. and Olympic Ave., close to 101, 10, 110 freeways and close to Downtown L..A. It is close to many restaurants and shopping areas such as Staples Center, Ralphs Market. It has many public transportations near by (Dash, MTA, and Red Line). The unit is very spacious, has fresh paint, stove, wall air conditioner, dishwasher, ceiling fan, plenty of closet of space. The building has laundry on-site, on site manager, subterranean parking, trash chutes-on-site, manager-control access entry. It's a must see! This unit is now available. Make an appointment today.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monthly surcharge .The r ... (show more) ent, deposit, concession and terms listed in this ad are only valid for the actual date that this ad was initially posted.To check out more of our available apartments, go to www.search4apt.com</t>
  </si>
  <si>
    <t>http://photonet.hotpads.com/search/listingPhoto/VFlyer/2004421/0000_269340155_medium.jpg</t>
  </si>
  <si>
    <t>http://hotpads.com/rentals/950-S-Westmoreland-Avenue-Los-Angeles-CA-90006--1f8812g2pz26q</t>
  </si>
  <si>
    <t>917 S Fedora Avenue #07</t>
  </si>
  <si>
    <t>BEAUTIFUL 1+1 MUST SEE ONLY $850 DEPOSIT (OAC) This comfortable and roomy apartment is the place you will call home! Situated in a well maintained building on a quiet block with beautiful hardwood floors and parking, you'll be steps away from shopping and public transportation on Wilshire Boulevard, Normandie Boulevard and Olympic Boulevard, while enjoying the quiet peacefulness of your apartment. The apartment features hardwood floors, a beautiful kitchen with tiled counter tops, a stainless steel sin and a beautiful Ceramic tile floor. There is a very large closet and lots of storage space. Ceiling fans and vertical blinds are standard, and there is a clean and bright laundry room on premises for your convenience. ONE PARKING SPACE INCLUDED! This apartment won't wait - Apply Today! Call Tania to schedule an appointment at 213-858-9962 or email tania@rohcsmanagement.com For more details and to apply online please visit us at www.rohcsmanagement.com www.rohcsmanagement.com/quali ... (show more) fications</t>
  </si>
  <si>
    <t>http://photonet.hotpads.com/search/listingPhoto/AppFolio/8440fc86-1660-40b6-815d-8cd3c0b4c22d/0001_364661638_medium.jpg</t>
  </si>
  <si>
    <t>http://hotpads.com/rentals/917-S-Fedora-Avenue-07-Los-Angeles-CA-90006--4u60g8c37zd5c</t>
  </si>
  <si>
    <t>2900 Sunset Place</t>
  </si>
  <si>
    <t>Sunset Pointe Apartments is a beautiful, quiet building located near stores, restaurants, schools, park and more. The unit that we will have available has carpeting throughout the unit, linoleum in the kitchen and bathroom. Included in the unit is an air conditioner, heater, stove. Laundry facility on site, assigned parking and pool in the building. Balcony available on selected units. Close to Southwestern University. Minutes to Downtown LA. One block from Wilshire Blvd. shopping and dining. Call and make an appointment today! Professionally managed by Statewide Enterprises, Inc. (A+ rated by the Better Business Bureau).Pictures in this ad are a representation and may not reflect the actual apartment that is currently available. *Six month lease available with $100 surcharge .**Listed security deposit is on approved credit .The rent, deposit, concession and terms listed in this ad are only valid for the actual date that this ad was initially posted.To check out more of our available a ... (show more) partments, go to www.search4apt.com</t>
  </si>
  <si>
    <t>http://photonet.hotpads.com/search/listingPhoto/VFlyer/1917139/0000_930671338_medium.jpg</t>
  </si>
  <si>
    <t>http://hotpads.com/rentals/2900-Sunset-Place-Los-Angeles-CA-90005--2ub3edh1fk4h0</t>
  </si>
  <si>
    <t>112 N Normandie #1</t>
  </si>
  <si>
    <t>Close proximity to business districts, and easy access to public transportation. Newly Remodeled Dark Hardwood Floors, Large Living Room, Very Bright, Lot's of Closet Space, Tub and Shower.</t>
  </si>
  <si>
    <t>http://photonet.hotpads.com/search/listingPhoto/RentElf/SM906/0000_47836910_medium.jpg</t>
  </si>
  <si>
    <t>http://hotpads.com/rentals/112-N-Normandie-1-Los-Angeles-CA-90004--3yqt0rp0429b5</t>
  </si>
  <si>
    <t>526 S Oxford Avenue</t>
  </si>
  <si>
    <t>Photos of a similar unit Nice remodelled vintage building , friendly neighbours , safe neighbourhood, spacious studio, new carpet , stove and refrigerator in price , lots of storage place , elevator and laundry on site , pet friendly (up to 30 pounds).</t>
  </si>
  <si>
    <t>http://photonet.hotpads.com/search/listingPhoto/Postlets/RT8755992/0000_1347738769_medium.jpg</t>
  </si>
  <si>
    <t>http://hotpads.com/rentals/526-S-Oxford-Avenue-Los-Angeles-CA-90020--3e0gqc32v5pf6</t>
  </si>
  <si>
    <t>2018-07-05T06:08:18.000Z</t>
  </si>
  <si>
    <t>709 S Mariposa Avenue #301</t>
  </si>
  <si>
    <t>1bed/1bath unit in the heart of Mid-Wilshire comes with dark hardwood flooring, great sunlight, ventilation, and multiple closet spaces. This unit also comes equipped with a refrigerator, stove, and a dishwasher. Landlord pays for water, gas, and trash services. Property amenities include a gym area, large laundry facility, on-site gated parking, and secured access. This property is professionally managed by Vine Property Services, Inc. to assist and serve you in all of your rental and maintenance needs. Please feel free to call James Lee at (213) 386-9000 ext. 108 to make an appointment to tour the property.</t>
  </si>
  <si>
    <t>http://photonet.hotpads.com/search/listingPhoto/Postlets/RT13673305/0000_1375056913_medium.jpg</t>
  </si>
  <si>
    <t>http://hotpads.com/rentals/709-S-Mariposa-Avenue-301-Los-Angeles-CA-90005--5cck9ca3g7dvm</t>
  </si>
  <si>
    <t>2020-10-15T05:25:16.000Z</t>
  </si>
  <si>
    <t>336 S Alexandria Avenue</t>
  </si>
  <si>
    <t>336 S. Alexandria Ave. Los Angeles, CA. 90020 HEAVEN IN Mid-Wilshire 1 bedroom 1 bathroom with new wood floors, new stove, microwave, dishwasher and A/C. Living room and Dining area with New Wood Floors, Wall Gas Heater, Fresh paint, New Air Conditioner, Ceiling Fan and a Huge Window with New Vertical Blinds that Face the Courtyard and the Swimming Pool Kitchen has New White Ceramic Tile on the Counter Tops, New Aluminum Sink with New Faucet, New Dishwasher, New Microwave, 30" Gas Stove, New White Range Hood, Lots of Cabinets and Ceramic Floor Tile Hallway with New Wood Floor, Floor to Ceiling Cabinet area and New Light Fixture Bedroom has New Wood floor, New Ceiling Fan, Big Window that Face North and a Large Closet with Sliding Mirror Doors Bathroom with Ceramic Floor Tile, New Sink with New Faucet on a Wood Cabinet, New Medicine Cabinet, New Bath Tub with New White Ceramic Tile on Walls around and New Shower Doors Parking for 1 car ( Call for details) Building in the mi ... (show more) ddle of EVERYTHING includes: 2 levels, 36 units, Swimming Pool, Laundry facilities, surveillance cameras, gated entrance, intercom, well maintain, low occupancy, near public transportation, bus lines and metro station, near LACC, minutes away from Hollywood, West Hollywood, Beverly Hills and Downtown LA. 1 Parking Space For more information contact the on-site manager at 310-237-3950 or at 336alexandria@benleedsproperties.com For additional Leeds Property Management listings visit us at www.benleedsproperties.com</t>
  </si>
  <si>
    <t>http://photonet.hotpads.com/search/listingPhoto/Postlets/RT780406/0000_911820932_medium.jpg</t>
  </si>
  <si>
    <t>http://hotpads.com/rentals/336-S-Alexandria-Avenue-Los-Angeles-CA-90020--1xymzcdefdf4n</t>
  </si>
  <si>
    <t>2020-10-15T05:45:53.000Z</t>
  </si>
  <si>
    <t>725 S New Hampshire Avenue</t>
  </si>
  <si>
    <t>The building is very well located close to stores, schools, bus stops , restaurants and much more! Come and see this unit at 725 S. New Hampshire Ave, 90005 Owner pays for water and trash. Small pets welcome with $250.00 deposit and $35.00 pet rent a month. This apartment has: *New paint! *Hardwood floors! *stove! *fridge! *Parking! For more information please contact Maireny at 3-2-3-8-2-9-6-2-4-5 Nearby schools include Ambassador School of Global Leadership, Robert F. Kennedy Community Schools and Los Angeles Leadership Academy. The closest grocery stores are Shims Bargain Center, Leeward Market and Mike Produce Market. 725 S New Hampshire Ave is near Lafayette Recreation Center, Seoul International Park and Shatto Recreation Center.</t>
  </si>
  <si>
    <t>http://photonet.hotpads.com/search/listingPhoto/Postlets/RT15510654/0000_360985578_medium.jpg</t>
  </si>
  <si>
    <t>http://hotpads.com/rentals/725-S-New-Hampshire-Avenue-Los-Angeles-CA-90005--pyu3ehyeyzzz</t>
  </si>
  <si>
    <t>335 S Berendo Street</t>
  </si>
  <si>
    <t>Dog friendly spacious 1 Br apartment , hard-wood floor, kitchen, walk in closet, storage space, walking distance to Wilshire Blvd. , restaurants, shopping and mid- Wilshire business district. Art deco building, nice Hotel-type lobby with fireplace , intercom entry</t>
  </si>
  <si>
    <t>http://photonet.hotpads.com/search/listingPhoto/Postlets/RT15332407/0000_1836059392_medium.jpg</t>
  </si>
  <si>
    <t>http://hotpads.com/rentals/335-S-Berendo-Street-Los-Angeles-CA-90020--2dhprfe6h6znc</t>
  </si>
  <si>
    <t>2018-07-05T06:08:19.000Z</t>
  </si>
  <si>
    <t>11475 Sunburst Street #HOUSE</t>
  </si>
  <si>
    <t>Lakeview Terrace</t>
  </si>
  <si>
    <t>completely remodeled,2 large bed one bath,very large island kitchen with a lot of custom built cabinets,marble style ceramic tile in kitchen and bath,new beige carpet,large front and back yard,access from front and back,central air ,heat,very large windows ,near f.w ,school,park.</t>
  </si>
  <si>
    <t>http://hotpads.com/rentals/11475-Sunburst-Street-HOUSE-Sylmar-CA-91342--g5eftd8sujcc</t>
  </si>
  <si>
    <t>2018-07-05T06:08:38.000Z</t>
  </si>
  <si>
    <t>2020-10-15T05:46:01.000Z</t>
  </si>
  <si>
    <t>10730 Kurt Street</t>
  </si>
  <si>
    <t>Beautiful Sylmar home features double door entry, bedroom with built-in office, formal living room with fireplace, family room and a dining area. Cooks kitchen with granite counter tops, built-in appliances and cook top. Central heat and air. Large grassy rear yard with sprinklers and patio. Tankless water heater, tile and laminated hardwood floors.</t>
  </si>
  <si>
    <t>http://photonet.hotpads.com/search/listingPhoto/DiverseSolutionsMls1416/113097256/0000_1041256704_medium.jpg</t>
  </si>
  <si>
    <t>http://hotpads.com/rentals/10730-Kurt-Street-Sylmar-CA-91342--xdt6kb01ev1q</t>
  </si>
  <si>
    <t>2020-10-15T05:25:26.000Z</t>
  </si>
  <si>
    <t>11942 W Terra Bella Street #1</t>
  </si>
  <si>
    <t>**OPEN HOUSE SATURDAY &amp; SUNDAY 11AM-4PM** HOLIDAY MOVE-IN SPECIAL 1 MONTH FREE Free month will be amortized over 1 year lease. Tenant will only pay $2292.00 per month after rent credit. Please email to be placed on interest list. Introducing "Terra Bella." Brand new construction located in Lake View Terrace. Close proximity to the 210 Fwy and only 30 mins to Downtown LA, Burbank, &amp; Hollywood. These spacious new homes feature 4 bedrooms and 3 baths,high ceilings, recessed lighting,per-wired home security,open and roomy floor-plans, new carpet and wood flooring, air conditioning. Kitchen features,granite counter top, new stainless steel Whirlpool appliances(dishwasher/oven.) Washer/Dryer hookups in garage. Two car garage parking plus one guest spot.Will consider pets. Lake View Terrace is a suburb of the San Fernando Valley region of California. The community lies adjacent to the communities of Sylmar, San Fernando, Shadow Hills, Sunland, Sun Valley, and Pacoima. The Los Angel ... (show more) es Unified School District serves the community. The schools for this area are Brainard Avenue Elementary School and Fenton Elementary School, Olive Vista Middle School and Sylmar High School. PUC Schools, a charter school operator, operates the Community Charter Middle School, the Lakeview Charter Academy, and the Community Charter Early College High School. The Lake View Terrace Recreation Center in Lake View Terrace includes barbecue pits, lighted outdoor basketball courts, children's play area, community room, indoor gymnasium, picnic tables, and lighted tennis courts. Several recreational facilities in the Hansen Dam area, including the Hansen Dam Equestrian Center, Hansen Dam Park/Recreation Area and the Hansen Dam Swim Lake Aquatic Center/Pool are in Lake View Terrace are also nearby for fun and relaxation. For convenience, there are over 21 restaurants and 3 grocery stores. There are also several cafes and nearby shopping areas.</t>
  </si>
  <si>
    <t>http://photonet.hotpads.com/search/listingPhoto/Buildium/2500-28581/0001_368456995_medium.jpg</t>
  </si>
  <si>
    <t>Lake View Terrace, CA 91342</t>
  </si>
  <si>
    <t>http://hotpads.com/rentals/11942-W-Terra-Bella-Street-1-Lake-View-Terrace-CA-91342--21947kvgqgtyy</t>
  </si>
  <si>
    <t>11942 Terra Bella Street</t>
  </si>
  <si>
    <t>**OPEN HOUSE SATURDAY &amp; SUNDAY 11AM-4PM** * HOLIDAY MOVE-IN SPECIAL 1 MONTH FREE Free month will be amortized over 1 year lease. Tenant will only pay $2292.00 per month after rent credit. Brand new construction located in Lake View Terrace. Close proximity to the 210 Fwy and only 30 mins to Downtown LA, Burbank, &amp; Hollywood. These spacious new homes feature 4 bedrooms and 3 baths,high ceilings, recessed lighting,per-wired home security,open and roomy floor-plans, new carpet and wood flooring, air conditioning. Kitchen features,granite counter top, new stainless steel Whirlpool appliances(dishwasher/oven.) Washer/Dryer hookups in garage. Two car garage parking plus one guest spot.Will consider pets. Lake View Terrace is a suburb of the San Fernando Valley region of California. The community lies adjacent to the communities of Sylmar, San Fernando, Shadow Hills, Sunland, Sun Valley, and Pacoima. The Los Angeles Unified School District serves the community. The schools for this area ... (show more) are Brainard Avenue Elementary School and Fenton Elementary School, Olive Vista Middle School and Sylmar High School. PUC Schools, a charter school operator, operates the Community Charter Middle School, the Lakeview Charter Academy, and the Community Charter Early College High School. The Lake View Terrace Recreation Center in Lake View Terrace includes barbecue pits, lighted outdoor basketball courts, children's play area, community room, indoor gymnasium, picnic tables, and lighted tennis courts. Several recreational facilities in the Hansen Dam area, including the Hansen Dam Equestrian Center, Hansen Dam Park/Recreation Area and the Hansen Dam Swim Lake Aquatic Center/Pool are in Lake View Terrace are also nearby for fun and relaxation. For convenience, there are over 21 restaurants and 3 grocery stores. There are also several cafes and nearby shopping areas.</t>
  </si>
  <si>
    <t>http://photonet.hotpads.com/search/listingPhoto/Postlets/RT15275671/0000_1229482114_medium.jpg</t>
  </si>
  <si>
    <t>http://hotpads.com/rentals/11942-Terra-Bella-Street-Sylmar-CA-91342--3ndqs2t0avtf9</t>
  </si>
  <si>
    <t>2018-07-05T06:08:39.000Z</t>
  </si>
  <si>
    <t>11200 Sunburst Street</t>
  </si>
  <si>
    <t>Absolutely a stunning property in Lake View Terrace area, North of 210 FWY! The home features 4 bedrooms and 2 baths, and has been completely updated. Some of the improvement include, A brand new kitchen with quarts stone counters, new cabinetry, walk in pantry, new stainless steel appliances, new fixtures throughout, new flooring through out, copper plumbing, Recess lightning, new windows, new garage door and opener, Both Bathrooms have been remodeled completely , one of them has a Kohler Jacuzzi tub! There is also brand new AC and Heating units, The closet doors are custom made. Outside the house, there is a beautiful yard with a pool that has been re-plastered and re-tiled. This house feels and looks like a new home with an established neighborhood. Check out the lot size!</t>
  </si>
  <si>
    <t>http://photonet.hotpads.com/search/listingPhoto/DiverseSolutionsMls1435/127308101/0000_993930386_medium.jpg</t>
  </si>
  <si>
    <t>Lakeview Terrace, CA 91342</t>
  </si>
  <si>
    <t>http://hotpads.com/rentals/11200-Sunburst-Street-Lakeview-Terrace-CA-91342--589zt015n4zp9</t>
  </si>
  <si>
    <t>11965 Terra Bella Street #2</t>
  </si>
  <si>
    <t>Sylmar townhome available for lease! Features include: two-story floorplan w/4BR + 2.5BA + over 1900 SQF of space; living room w/fireplace; formal dining area; family room; kitchen w/breakfast bar + all appliances included (refrigerator, stove/oven, dishwasher, microwave + trash compactor); upstairs master suite w/walk-in closet + full bath w/dual sinks; central air; carpet + ceramic tile flooring thru-out; vaulted ceilings; dual pane windows; washer + dryer hook-ups; 2 car garage w/auto opener + driveway for parking + 1 additional guest parking space (exclusive to this unit); private backyard w/covered patio + sprinkler system; community offers gated entry + pool; pets allowed w/owners approval + additional deposit. For more info, or to view this property, please call us at 818-998-0597. (If you are having trouble viewing any part of this listing, including pictures or maps, please try using Firefox (RLNE1911709)</t>
  </si>
  <si>
    <t>http://photonet.hotpads.com/search/listingPhoto/RentLinx/1911709/0000_1460540769_medium.jpg</t>
  </si>
  <si>
    <t>http://hotpads.com:80/rentals/11965-Terra-Bella-Street-2-Sylmar-CA-91342--14u9wcnzsfe1r</t>
  </si>
  <si>
    <t>4203 Latona Avenue</t>
  </si>
  <si>
    <t>Highland Park - Cozy, Private, and Tranquil Apt Not Specified unit 1-car Garage parking. every room has lots of windows, great natural light. lots of kitchen cabnits and 2 slidding closet in the bedroom and 1 large slidding closet in small hallway. large storage area in garage, 2 patios- front side private patio and one large shared patio, freshly painted, shaded trees; Located in between Highland Park or Linclon Heights, close to 110 &amp; 5 Freeways, shopping, buses and Downtown; very close to South Pasadena, walking distance nature park, residential neighborhood, on cul-de-sac, (have to walk down driveway) Available 93</t>
  </si>
  <si>
    <t>http://photonet.hotpads.com/search/listingPhoto/WestsideRentals/535794/0000_2104406407_medium.jpg</t>
  </si>
  <si>
    <t>http://hotpads.com/rentals/4203-Latona-Avenue-Los-Angeles-CA-90031--3rnm0txrsnpfa</t>
  </si>
  <si>
    <t>2018-07-05T06:08:46.000Z</t>
  </si>
  <si>
    <t>2020-10-15T05:46:10.000Z</t>
  </si>
  <si>
    <t>2847 Pyrites Street</t>
  </si>
  <si>
    <t>BEAUTIFUL 3 Bed / 3 Bath property in the tranquil hills of El Sereno! This amazing home has been elegantly remodeled with french oak hardwood floors, central air and heating, and beautiful tile accenting an original wood burning fireplace. The main house features three bedrooms and two bathrooms, living room, dining room, kitchen, outdoor decking, a private enclosed yard, on-site laundry, off-street parking; and just outside there is a full garage studio with another full bathroom! Schedule a showing today!!</t>
  </si>
  <si>
    <t>PF21002767</t>
  </si>
  <si>
    <t>http://media.crmls.org/medias/5dc832e6-2f76-4abc-8bd6-041e16782e0b.jpg</t>
  </si>
  <si>
    <t>2019-11-19T08:59:13.000Z</t>
  </si>
  <si>
    <t>2021-02-01T08:05:57.000Z</t>
  </si>
  <si>
    <t>4041 Via Marisol #307</t>
  </si>
  <si>
    <t>The owner will change the new flooring before possession. This is a security community, top floor penthouse style with high ceilings in Living room and bedrooms.  Spacious and beautiful  3 br, 2 ba, 1,500 sqft single level living  area with views and has a large balcony.  Large living room with high ceiling and fireplace, very spacious Master suite,  bright kitchen with breakfast nook area and formal dining area in the living room. Very quiet and privacy unit in Monterey Hills area, minutes to down town L.A. very convenient to all freeways, Korea town, China town and Old town Pasadena for shopping and many restaurants. Beautiful gated community pool. Gated parking with 2 parking spaces. Very convenient location to easy access to freeways. Close to many colleges and sports centers.</t>
  </si>
  <si>
    <t>AR20115455</t>
  </si>
  <si>
    <t>http://media.crmls.org/medias/605fd842-d00c-42bc-86da-07836ba06466.jpg</t>
  </si>
  <si>
    <t>2020-07-02T07:18:22.000Z</t>
  </si>
  <si>
    <t>2020-10-05T07:40:32.000Z</t>
  </si>
  <si>
    <t>Cottage, Apartment - Los Angeles, CA</t>
  </si>
  <si>
    <t>Remodeled detached studio/cottage with one parking space and patio area.  Private with no adjoining walls. Very close to Highland Park with easy access to public transportation to downtown LA, Chinatown, Hollywood and Freeways 5 and 110.</t>
  </si>
  <si>
    <t>20-674008</t>
  </si>
  <si>
    <t>http://photos.listhub.net/CLAWCA/20-674008/1?lm=20201229T211342</t>
  </si>
  <si>
    <t>http://photos.listhub.net/CLAWCA/20-674008/1?lm=20201229T211342,http://photos.listhub.net/CLAWCA/20-674008/2?lm=20201229T211342,http://photos.listhub.net/CLAWCA/20-674008/3?lm=20201229T211342,http://photos.listhub.net/CLAWCA/20-674008/4?lm=20201229T211342,http://photos.listhub.net/CLAWCA/20-674008/5?lm=20201229T211342,http://photos.listhub.net/CLAWCA/20-674008/6?lm=20201229T211342,http://photos.listhub.net/CLAWCA/20-674008/7?lm=20201229T211342,http://photos.listhub.net/CLAWCA/20-674008/8?lm=20201229T211342,http://photos.listhub.net/CLAWCA/20-674008/9?lm=20201229T211342,http://photos.listhub.net/CLAWCA/20-674008/10?lm=20201229T211342,http://photos.listhub.net/CLAWCA/20-674008/11?lm=20201229T211342</t>
  </si>
  <si>
    <t>3007 Sierra St</t>
  </si>
  <si>
    <t>3yd-CLAWCA-20-674008</t>
  </si>
  <si>
    <t>5208-019-013</t>
  </si>
  <si>
    <t>https://listings.listhub.net/pages/CLAWCA/20-674008/?channel=mashv</t>
  </si>
  <si>
    <t>2021-01-06T09:22:43.000Z</t>
  </si>
  <si>
    <t>2020-07-29T13:44:22.000Z</t>
  </si>
  <si>
    <t>2021-02-05T08:09:16.000Z</t>
  </si>
  <si>
    <t>3651 Armour Avenue</t>
  </si>
  <si>
    <t>Welcome to this beautiful 2 beds 1 baths Single Family back House located in between Rose Hill and Monterey Hill. Newly installed laminated floor, newer paint, remodeled kitchen, soft closing cabinets, quart counter top, under mount dual sink. Newly remodeled bathroom with automatic motion sensor light, motion sensor steam vent to prevent moisture build up. The property also comes with newer fridge, stove, Whirlpool microwave hood range and gas stove. Samsung washer and dryer. 3 separate split ductless ac unit, LED recess lights. Adjacent to Ernest Debs Regional Park, 3 miles north of Los Angeles USC County Medical Center. 5 miles East from Dodger Stadium Elysian Park. Super convenience and central located. Lastly and most importantly, plenty of street parking along with 2 off the street parking assigned to the property.</t>
  </si>
  <si>
    <t>WS20184405</t>
  </si>
  <si>
    <t>http://media.crmls.org/medias/c7a6e531-270a-477f-8a8a-02edbc312354.jpg</t>
  </si>
  <si>
    <t>KO TAI REALTY</t>
  </si>
  <si>
    <t>2020-09-05T07:01:44.000Z</t>
  </si>
  <si>
    <t>2020-09-28T08:49:32.000Z</t>
  </si>
  <si>
    <t>4506 Cassatt Street</t>
  </si>
  <si>
    <t>Totally remodeled: 3 bedrooms, 2 bath house for rent in El Sereno Area offer, new flooring, new paint, remodeled bathrooms, window A/C units, washer and dryer hook up and much more.</t>
  </si>
  <si>
    <t>PW20186098</t>
  </si>
  <si>
    <t>http://media.crmls.org/medias/7bee5f8a-afcd-4040-a0fd-1cbb8c4f69aa.jpg</t>
  </si>
  <si>
    <t>Vantage Real Estate Co.</t>
  </si>
  <si>
    <t>2020-09-09T08:51:07.000Z</t>
  </si>
  <si>
    <t>2020-10-06T09:04:58.000Z</t>
  </si>
  <si>
    <t>4230 Homer Street</t>
  </si>
  <si>
    <t>2 WEEKS FREE WITH IMMEDIATE MOVE IN! HONEY STOP THE CAR! WONDERFUL gated 2 bed, 1 bath home! Home features hard wood floors throughout, tile in the kitchen, ceiling fans, and tons of parking! Walking distance to night life, centrally located to shopping, trails, and very easy access to the freeway. This home will not last long! Apply today for free!</t>
  </si>
  <si>
    <t>CV20189733</t>
  </si>
  <si>
    <t>http://media.crmls.org/medias/94fd1a68-bfdd-471d-b55e-039956762831.jpg</t>
  </si>
  <si>
    <t>MODERN REAL ESTATE SHOP</t>
  </si>
  <si>
    <t>2020-09-12T09:00:42.000Z</t>
  </si>
  <si>
    <t>2020-12-02T07:22:39.000Z</t>
  </si>
  <si>
    <t>4454 Turquoise Street</t>
  </si>
  <si>
    <t>This brand new 3-Â­bedroom, 3Â­-bath unit is centrally located near the LAC+USC Medical Center, USC Health Sciences Center, CSULA, Downtown, and Pasadena.
As a rental, this unit is a 10 out of 10.The unit has 2 spacious master bedrooms. The kitchen comes with modern grey cabinets, pure white quartz countertops, stainless stove/oven, dishwasher, and refrigerator. The floors of beautiful wood laminate span throughout the house excluding the laundry room and bathrooms which are tiled. This unit comes with its own washer and dryer included; no need to go to the neighborhood laundry mat. The bathrooms feature the same modern shakerÂ­-style cabinetry as the kitchen. This unit is priced to rent fast, so take advantage NOW. Most importantly, this unit has a 2 car compact car garage attached to the unit and free street parking. The exterior has been designed with curb appeal and security cameras monitoring the exterior to increase safety and security. This property was designed whit communal open space in the rear of the lot and a motorize sliding gate for easy access into the property.</t>
  </si>
  <si>
    <t>SB20208128</t>
  </si>
  <si>
    <t>http://media.crmls.org/medias/f36fc811-55a9-4156-b780-00409acc3edd.jpg</t>
  </si>
  <si>
    <t>Bauhaus Group</t>
  </si>
  <si>
    <t>2020-10-04T09:10:11.000Z</t>
  </si>
  <si>
    <t>2020-12-28T07:22:43.000Z</t>
  </si>
  <si>
    <t>4049 Via Marisol #124</t>
  </si>
  <si>
    <t>You'll feel complete peace and serenity from the moment you enter this airy first floor 2BR condominium in upscale Hudson Terrace. The entry foyer yields to a spacious living room and dining area, all with beautifully tiled floors. Sliding glass panels lead to a very large elevated private jasmine and jacaranda-fringed patio, perfect for gracious large-scale entertaining. The kitchen has been beautifully upgraded with granite counters and stainless steel appliances. Brushed nickel fixtures and LED recessed lighting are found throughout the unit. The master bedroom has a serene greenbelt view, a huge walk-in closet, and hardwood flooring. The second bedroom has French doors, hardwood flooring and a greenbelt view. A full size laundry is off the bath area. Also included with the unit is a large private storage locker located next to the two parking spaces. HOA amenities include a swimming pool, spa, sundeck, recreation room and gym. Minutes to Downtown LA, Old Pasadena, the Paseo Colorado, and the USC Health Sciences Campus. Video Tour:  https://vimeo.com/468802286/fd83f870d3</t>
  </si>
  <si>
    <t>P1-1866</t>
  </si>
  <si>
    <t>http://media.crmls.org/mediaz/BC4CADC1-157D-489E-8E8B-1249A55C3CA8.jpg</t>
  </si>
  <si>
    <t>Teamprovident, Inc.</t>
  </si>
  <si>
    <t>2020-10-19T07:19:53.000Z</t>
  </si>
  <si>
    <t>2020-10-24T07:42:03.000Z</t>
  </si>
  <si>
    <t>4317 Raynol Street</t>
  </si>
  <si>
    <t>Beautiful turnkey home with amazing unhindered panoramic views in the up and coming El Sereno hills neighborhood. Well appointed with granite countertops, open floor plan, and high ceilings. Freshly painted with new wood flooring and carpeting. Three levels with main floor master bedroom and and also separate lower level master bedroom with kitchenette or use as a bonus room and wet bar. NO PETS. Credit score 670 or better. DRIVE BY FIRST, if suitable please text 714-724-8111.</t>
  </si>
  <si>
    <t>AR20231735</t>
  </si>
  <si>
    <t>http://media.crmls.org/medias/3811268c-8041-4e01-9e40-196809a82951.jpg</t>
  </si>
  <si>
    <t>I.P.I. Realty Co.</t>
  </si>
  <si>
    <t>2020-11-04T07:16:21.000Z</t>
  </si>
  <si>
    <t>2020-11-15T07:17:59.000Z</t>
  </si>
  <si>
    <t>4041 Via Marisol #201</t>
  </si>
  <si>
    <t>Spacious and bright 2 bed 2 bath condo offers private bedrooms with own bathrooms on opposite ends. Spacious living and dining rooms with a small balcony for al fresco dining or relaxing and watching the sunset. Large updated kitchen with granite countertops; full size stainless steel refrigerator, stove/oven, microwave, and dishwasher. Washer/dryer included. Gated garage includes two tandem spots, EV charging stations, storage area (need own shed) and there's plenty of free street parking as well. Wonderful amenities include a gym, pool, jacuzzi, and tennis courts (please see HOA rules during COVID).
Monterey Hills is a hidden gem but very close to Downtown L.A. and South Pasadena, which is family friendly with markets like Pavilions/Trader Joe's and many eateries / shops. Nearby is Highland Park with its hipster shops and eateries on York and Figueroa. Ideal for professionals, USC-Keck students, residents, and staff. Numerous parks and lots of hiking trails nearby.</t>
  </si>
  <si>
    <t>WS20246881</t>
  </si>
  <si>
    <t>http://media.crmls.org/medias/86ea0ecc-d4f6-4417-8dd6-0af813534bca.jpg</t>
  </si>
  <si>
    <t>EXP REALTY</t>
  </si>
  <si>
    <t>2020-11-26T08:05:19.000Z</t>
  </si>
  <si>
    <t>2020-12-08T08:52:54.000Z</t>
  </si>
  <si>
    <t>Situated in Lincoln Heights, just south of Montecito Heights, perched up on top of a serene hill, in a cul-de-sac, sits this charming single-family California bungalow, renovated extensively back in 2014.  Vaulted ceiling with exposed wood beams, kitchen with a large wood countertop, reclaimed wood throughout, two-bedroom, one bath, and a loft area big enough to be used as a third bedroom.  Detached back house has French doors open to the backyard with covering, can be used as a guest house, artstudio, office, or a family entertainment room.  Ample outdoor areas on this expansive lot, put up a hammock by the back house, host outdoor afternoon tea, BBQ, or any gatherings safely distanced, or just enjoy outdoor dinners under the Edison lights.  Washer dryer included, generous parking space on the driveway or behind the house with shaded cloth patio covers.  This cozy sanctuary offers many fruit trees like pomegranate, papaya, kumquat, lime, lemon, tangerine, apple, and a variety of herbs such as rosemary, oregano, and lavender.  Proximity to major Freeways, minutes away from downtown LA, South Pasadena, and Highland Park, and quick access to the Arroyo Secco bike path, and the Ernest Debs Park.  If you are looking for a charming and quiet home, with easy access to the city, this is what you have been looking for.</t>
  </si>
  <si>
    <t>P1-2463</t>
  </si>
  <si>
    <t>http://photos.listhub.net/MRMLSCA/P1-2463/1?lm=20201130T033408</t>
  </si>
  <si>
    <t>http://photos.listhub.net/MRMLSCA/P1-2463/1?lm=20201130T033408,http://photos.listhub.net/MRMLSCA/P1-2463/2?lm=20201130T033408,http://photos.listhub.net/MRMLSCA/P1-2463/3?lm=20201130T033408,http://photos.listhub.net/MRMLSCA/P1-2463/4?lm=20201130T033408,http://photos.listhub.net/MRMLSCA/P1-2463/5?lm=20201130T033408,http://photos.listhub.net/MRMLSCA/P1-2463/6?lm=20201130T033408,http://photos.listhub.net/MRMLSCA/P1-2463/7?lm=20201130T033408,http://photos.listhub.net/MRMLSCA/P1-2463/8?lm=20201130T033408,http://photos.listhub.net/MRMLSCA/P1-2463/9?lm=20201130T033408,http://photos.listhub.net/MRMLSCA/P1-2463/10?lm=20201130T033408,http://photos.listhub.net/MRMLSCA/P1-2463/11?lm=20201130T033408,http://photos.listhub.net/MRMLSCA/P1-2463/12?lm=20201130T033408,http://photos.listhub.net/MRMLSCA/P1-2463/13?lm=20201130T033408,http://photos.listhub.net/MRMLSCA/P1-2463/14?lm=20201130T033408,http://photos.listhub.net/MRMLSCA/P1-2463/15?lm=20201130T033408,http://photos.listhub.net/MRMLSCA/P1-2463/16?lm=20201130T033408,http://photos.listhub.net/MRMLSCA/P1-2463/17?lm=20201130T033408,http://photos.listhub.net/MRMLSCA/P1-2463/18?lm=20201130T033408,http://photos.listhub.net/MRMLSCA/P1-2463/19?lm=20201130T033408,http://photos.listhub.net/MRMLSCA/P1-2463/20?lm=20201130T033408,http://photos.listhub.net/MRMLSCA/P1-2463/21?lm=20201130T033408</t>
  </si>
  <si>
    <t>3661 Gillig Avenue</t>
  </si>
  <si>
    <t>3yd-MRMLSCA-P1-2463</t>
  </si>
  <si>
    <t>https://listings.listhub.net/pages/MRMLSCA/P1-2463/?channel=mashv</t>
  </si>
  <si>
    <t>2020-11-28T00:00:00.000Z</t>
  </si>
  <si>
    <t>2020-12-08T06:26:18.000Z</t>
  </si>
  <si>
    <t>2020-11-30T08:06:51.000Z</t>
  </si>
  <si>
    <t>2020-12-09T11:22:08.000Z</t>
  </si>
  <si>
    <t>Residential Lease, Modern - Los Angeles, CA</t>
  </si>
  <si>
    <t>Set above the street on a private knoll, this contemporary 3 bedroom, 3 bath + den/office home backs onto a lush hillside offering a park-like setting. The main level with open floor-plan hosts the living room with fireplace, a half bath, and office/media room. French doors open to a large deck and into the back-yard, perfect for entertaining. The top floor consists of the master bedroom with fireplace and en suite bath plus two additional bedrooms and a shared bath. The attached 2 car garage is outfitted with a 220-volt high-speed car charger. This home is also fitted with solar panels which greatly reduce the monthly utility costs. Washer and dryer in the garage. This house provides easy access to the 110 freeway and Downtown LA or Pasadena and is located a short seven-minute drive to the shops and services of Figueroa St.</t>
  </si>
  <si>
    <t>21-676642</t>
  </si>
  <si>
    <t>http://photos.listhub.net/CLAWCA/21-676642/1?lm=20210115T211304</t>
  </si>
  <si>
    <t>http://photos.listhub.net/CLAWCA/21-676642/1?lm=20210115T211304,http://photos.listhub.net/CLAWCA/21-676642/2?lm=20210115T211304,http://photos.listhub.net/CLAWCA/21-676642/3?lm=20210115T211304,http://photos.listhub.net/CLAWCA/21-676642/4?lm=20210115T211304,http://photos.listhub.net/CLAWCA/21-676642/5?lm=20210115T211304,http://photos.listhub.net/CLAWCA/21-676642/6?lm=20210115T211304,http://photos.listhub.net/CLAWCA/21-676642/7?lm=20210115T211304,http://photos.listhub.net/CLAWCA/21-676642/8?lm=20210115T211304,http://photos.listhub.net/CLAWCA/21-676642/9?lm=20210115T211304,http://photos.listhub.net/CLAWCA/21-676642/10?lm=20210115T211304,http://photos.listhub.net/CLAWCA/21-676642/11?lm=20210115T211304,http://photos.listhub.net/CLAWCA/21-676642/12?lm=20210115T211304,http://photos.listhub.net/CLAWCA/21-676642/13?lm=20210115T211304,http://photos.listhub.net/CLAWCA/21-676642/14?lm=20210115T211304,http://photos.listhub.net/CLAWCA/21-676642/15?lm=20210115T211304,http://photos.listhub.net/CLAWCA/21-676642/16?lm=20210115T211304,http://photos.listhub.net/CLAWCA/21-676642/17?lm=20210115T211304,http://photos.listhub.net/CLAWCA/21-676642/18?lm=20210115T211304,http://photos.listhub.net/CLAWCA/21-676642/19?lm=20210115T211304,http://photos.listhub.net/CLAWCA/21-676642/20?lm=20210115T211304,http://photos.listhub.net/CLAWCA/21-676642/21?lm=20210115T211304,http://photos.listhub.net/CLAWCA/21-676642/22?lm=20210115T211304,http://photos.listhub.net/CLAWCA/21-676642/23?lm=20210115T211304,http://photos.listhub.net/CLAWCA/21-676642/24?lm=20210115T211304</t>
  </si>
  <si>
    <t>749 Montecito Dr</t>
  </si>
  <si>
    <t>3yd-CLAWCA-21-676642</t>
  </si>
  <si>
    <t>5304-015-004</t>
  </si>
  <si>
    <t>https://listings.listhub.net/pages/CLAWCA/21-676642/?channel=mashv</t>
  </si>
  <si>
    <t>2021-01-23T09:11:47.000Z</t>
  </si>
  <si>
    <t>2021-01-16T04:11:53.000Z</t>
  </si>
  <si>
    <t>2021-01-24T06:22:52.000Z</t>
  </si>
  <si>
    <t>900 W Olympic Boulevard #39I</t>
  </si>
  <si>
    <t>Pico-Union</t>
  </si>
  <si>
    <t>View, amenities, services, life style! Live where the action is at The Ritz-Carlton LA Live. It has beautiful mountain &amp; landmark views to boot! Residents have five star amenities that include complimentary breakfast every day in The Sky Lounge, billiard room, wine room, security, concierge and more. Minimum one year lease. This is a spacious two bedroom condo with an office nook, gorgeous kitchen, and already comes with bedroom window shades. Ritz Carlton Spa access, LA Live events, valet parking, 2 gyms &amp; much More. This condo is unfurnished.</t>
  </si>
  <si>
    <t>AR20206832</t>
  </si>
  <si>
    <t>http://photos.listhub.net/MRMLSCA/AR20206832/1?lm=20201002T143453</t>
  </si>
  <si>
    <t>http://photos.listhub.net/MRMLSCA/AR20206832/1?lm=20201002T143453,http://photos.listhub.net/MRMLSCA/AR20206832/2?lm=20201002T143453,http://photos.listhub.net/MRMLSCA/AR20206832/3?lm=20201002T143453,http://photos.listhub.net/MRMLSCA/AR20206832/4?lm=20201002T143453,http://photos.listhub.net/MRMLSCA/AR20206832/5?lm=20201002T143453,http://photos.listhub.net/MRMLSCA/AR20206832/6?lm=20201002T143453,http://photos.listhub.net/MRMLSCA/AR20206832/7?lm=20201002T143453,http://photos.listhub.net/MRMLSCA/AR20206832/8?lm=20201002T143453,http://photos.listhub.net/MRMLSCA/AR20206832/9?lm=20201002T143453,http://photos.listhub.net/MRMLSCA/AR20206832/10?lm=20201002T143453,http://photos.listhub.net/MRMLSCA/AR20206832/11?lm=20201002T143453,http://photos.listhub.net/MRMLSCA/AR20206832/12?lm=20201002T143453</t>
  </si>
  <si>
    <t>3yd-MRMLSCA-AR20206832</t>
  </si>
  <si>
    <t>https://listings.listhub.net/pages/MRMLSCA/AR20206832/?channel=mashv</t>
  </si>
  <si>
    <t>2020-11-09T14:16:22.000Z</t>
  </si>
  <si>
    <t>2017-02-27T02:29:33.000Z</t>
  </si>
  <si>
    <t>2020-11-14T07:26:52.000Z</t>
  </si>
  <si>
    <t>1 bedroom 1 bathroom unit available near downtown Los Angeles.  Upstairs unit is ready to move in located near USC, University Park, Staples Center and shops.  Easy access to the 10 and 110 Freeways.</t>
  </si>
  <si>
    <t>PW20241418</t>
  </si>
  <si>
    <t>http://photos.listhub.net/SOCALMLS/PW20241418/1?lm=20201117T201806</t>
  </si>
  <si>
    <t>http://photos.listhub.net/SOCALMLS/PW20241418/1?lm=20201117T201806,http://photos.listhub.net/SOCALMLS/PW20241418/2?lm=20201117T201806,http://photos.listhub.net/SOCALMLS/PW20241418/3?lm=20201117T201806,http://photos.listhub.net/SOCALMLS/PW20241418/4?lm=20201117T201806,http://photos.listhub.net/SOCALMLS/PW20241418/5?lm=20201117T201806,http://photos.listhub.net/SOCALMLS/PW20241418/6?lm=20201117T201806,http://photos.listhub.net/SOCALMLS/PW20241418/7?lm=20201117T201806,http://photos.listhub.net/SOCALMLS/PW20241418/8?lm=20201117T201806,http://photos.listhub.net/SOCALMLS/PW20241418/9?lm=20201117T201806,http://photos.listhub.net/SOCALMLS/PW20241418/10?lm=20201117T201806,http://photos.listhub.net/SOCALMLS/PW20241418/11?lm=20201117T201806,http://photos.listhub.net/SOCALMLS/PW20241418/12?lm=20201117T201806,http://photos.listhub.net/SOCALMLS/PW20241418/13?lm=20201117T201806,http://photos.listhub.net/SOCALMLS/PW20241418/14?lm=20201117T201806,http://photos.listhub.net/SOCALMLS/PW20241418/15?lm=20201117T201806,http://photos.listhub.net/SOCALMLS/PW20241418/16?lm=20201117T201806,http://photos.listhub.net/SOCALMLS/PW20241418/17?lm=20201117T201806,http://photos.listhub.net/SOCALMLS/PW20241418/18?lm=20201117T201806,http://photos.listhub.net/SOCALMLS/PW20241418/19?lm=20201117T201806,http://photos.listhub.net/SOCALMLS/PW20241418/20?lm=20201117T201806,http://photos.listhub.net/SOCALMLS/PW20241418/21?lm=20201117T201806,http://photos.listhub.net/SOCALMLS/PW20241418/22?lm=20201117T201806,http://photos.listhub.net/SOCALMLS/PW20241418/23?lm=20201117T201806,http://photos.listhub.net/SOCALMLS/PW20241418/24?lm=20201117T201806,http://photos.listhub.net/SOCALMLS/PW20241418/25?lm=20201117T201806,http://photos.listhub.net/SOCALMLS/PW20241418/26?lm=20201117T201806,http://photos.listhub.net/SOCALMLS/PW20241418/27?lm=20201117T201806</t>
  </si>
  <si>
    <t>1938 Bonsallo Avenue #207</t>
  </si>
  <si>
    <t>3yd-SOCALMLS-PW20241418</t>
  </si>
  <si>
    <t>ReMax Unlimited R.E.</t>
  </si>
  <si>
    <t>714-990-4711</t>
  </si>
  <si>
    <t>https://listings.listhub.net/pages/SOCALMLS/PW20241418/?channel=mashv</t>
  </si>
  <si>
    <t>2020-12-09T21:17:24.000Z</t>
  </si>
  <si>
    <t>2018-02-04T08:21:53.000Z</t>
  </si>
  <si>
    <t>2020-12-18T09:56:34.000Z</t>
  </si>
  <si>
    <t>816 Beacon Avenue</t>
  </si>
  <si>
    <t>SPACIOUS APARTMENT HOME Not Specified unit No Parking. call for more information!</t>
  </si>
  <si>
    <t>Los Angeles, CA 90017</t>
  </si>
  <si>
    <t>http://hotpads.com:80/rentals/816-Beacon-Avenue-Los-Angeles-CA-90017--1ra3xf4rj400z</t>
  </si>
  <si>
    <t>2018-07-05T06:08:54.000Z</t>
  </si>
  <si>
    <t>2020-10-15T05:46:19.000Z</t>
  </si>
  <si>
    <t>1667 W 12th Street</t>
  </si>
  <si>
    <t>1667 W. 12th St. Los Angeles CA. $995 per month/$995 security deposit WE INVITE YOU TO VIEW THIS LOVELY ONE BEDROOM AVAILABLE AT A GREAT PRICE YOUR NEW HOME IS LOCATED CLOSE TO PUBLIC TRANSPORTATION, DINNING, SHOPPING AND TO THE 101,10,110 FWYS. LOCATED WEST OF ALVARADO BETWEEN OLYMPIC AND PICO BLVD. TO SUBMIT YOUR APPLICATION CLICK ON THE LINK BELOW: SEND TWO FORMS OF GOV. ISSUED IDS AND PROOF OF INCOME. FOR ADDITIONAL INFORMATION PLEASE CONTACT: ALFONSO 323-481-2631</t>
  </si>
  <si>
    <t>http://photonet.hotpads.com/search/listingPhoto/Postlets/RT6280711/0000_1323760363_medium.jpg</t>
  </si>
  <si>
    <t>Los Angeles, CA 90015</t>
  </si>
  <si>
    <t>http://hotpads.com/rentals/1667-W-12th-Street-Los-Angeles-CA-90015--3qr8pusds5tzb</t>
  </si>
  <si>
    <t>826 S Carondelet Street</t>
  </si>
  <si>
    <t>Nice, clean, quiet, building with a friendly on-site manager. There is 1 bedroom apartment available. Unit benefits include a remodeled apartment with newly refinished hardwood floors, walk-in-closet, 2 tone paint, stove, tile in the bathroom and kitchen in a most charming building at a very affordable rent. Control access entry, Close to shops, schools, and dinning. Excellent access to 101 and 110 Freeways. We are a few blocks away from Wilshire Blvd. Minutes away from public transportation. Call for Details!Professionally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surcharge. The rent, deposit, concession and terms listed in this ad are only valid for the actual date that this ad was initially posted.To check out more of our available apartments, go to w ... (show more) ww.search4apt.com&amp;Acirc;</t>
  </si>
  <si>
    <t>http://photonet.hotpads.com/search/listingPhoto/VFlyer/307188004/0000_1985508733_medium.jpg</t>
  </si>
  <si>
    <t>Los Angeles, CA 90057</t>
  </si>
  <si>
    <t>http://hotpads.com/rentals/826-S-Carondelet-Street-Los-Angeles-CA-90057--32ss0xsw8cg4w</t>
  </si>
  <si>
    <t>2018-07-05T06:08:55.000Z</t>
  </si>
  <si>
    <t>2121 James M Wood Boulevard #423</t>
  </si>
  <si>
    <t>This gorgeous 1920s top floor apartment has been renovated with an eye for maintaining its period charm. It still features its original gleaming hardwood floors and hexagonal and subway tile in the bathroom. There is a small bedroom (just large enough to fit a queen size bed and dresser) with french doors and a wall of closets. The westward facing wall of windows is incredible for watching sunsets, and the expansive northern view features a perfectly framed glimpse of the Hollywood sign. This one always goes fast, so make an appointment today!</t>
  </si>
  <si>
    <t>http://photonet.hotpads.com/search/listingPhoto/Postlets/RT14723356/0000_232984206_medium.jpg</t>
  </si>
  <si>
    <t>http://hotpads.com/rentals/2121-James-M-Wood-Boulevard-423-Los-Angeles-CA-90006--3r08mqnzb0mq6</t>
  </si>
  <si>
    <t>914 S Alvarado Street #2120</t>
  </si>
  <si>
    <t>Deluxe 1 Bedroom in Prime Location</t>
  </si>
  <si>
    <t>http://hotpads.com/rentals/914-S-Alvarado-Street-2120-Los-Angeles-CA-90006--36ku4k6twv64r</t>
  </si>
  <si>
    <t>2018-07-05T06:08:56.000Z</t>
  </si>
  <si>
    <t>2121 James M Wood Boulevard #424</t>
  </si>
  <si>
    <t>1 Bed 1 Bath Apt Hardwood Floors Paid Utilities Upper unit in 94-unit building. Street parking. 1 Bedroom apartment in MacCarthur Park. Beautiful building. The apartment is on the top (4th) floor, with tall windows, lots of light and a view from Staples Center to the Ocean. No parking, but close to the redline subway and both Wilshire and Alvarado bus lines. All utilities are included (except cable). There is a grand piano in the lobby of the building and enter through the Italian Courtyard. Building had a gym, community room, grand piano, close to subway and Langers Deli.</t>
  </si>
  <si>
    <t>http://photonet.hotpads.com/search/listingPhoto/WestsideRentals/917602/0000_265358437_medium.jpg</t>
  </si>
  <si>
    <t>http://hotpads.com/rentals/2121-James-M-Wood-Boulevard-424-Los-Angeles-CA-90006--7mv8yngpy717</t>
  </si>
  <si>
    <t>813 S Union Avenue</t>
  </si>
  <si>
    <t>http://photonet.hotpads.com/search/listingPhoto/Postlets/RT15559677/0000_180202346_medium.jpg</t>
  </si>
  <si>
    <t>http://hotpads.com/rentals/813-S-Union-Avenue-Los-Angeles-CA-90017--1qpcvrbu8xn64</t>
  </si>
  <si>
    <t>1118 Valencia Street #216</t>
  </si>
  <si>
    <t>1 BEDROOM GATED CONDO IN DOWNTOWN LA! LOW HOA FEE, INSIDE WASHER/DRYER, LAMINATE FLOORING, ... THIS HUGE CONDO COMPLEX HAS A SWIMMING POOL, SPA AND COMMON LAUNDRY ROOM, BEAUTIFUL LANDSCAPING AND GUARDS. WALKING DISTANCE TO NOKIA THEATER, LA LIVE, THE RITZ, JW MARRIOTT, LA CONVENTION CENTER AND FAMOUS RESTAURANTS! Tenant can get 2 extra parking spaces for $ 45 each per month.</t>
  </si>
  <si>
    <t>http://photonet.hotpads.com/search/listingPhoto/DiverseSolutionsMls1416/118695622/0000_2125162050_medium.jpg</t>
  </si>
  <si>
    <t>http://hotpads.com/rentals/1118-Valencia-Street-216-Los-Angeles-CA-90015--dqd32a5vr758</t>
  </si>
  <si>
    <t>1118 Valencia Street</t>
  </si>
  <si>
    <t>FANTASTIC VIEW &amp; QUIET 1 BED 1 BATH CONDO WITH HUGE STORAGE ROOM IN BALCONY LAUNDRY HOOKUPS INSIDE CENTRALLY LOCATED CLOSE TO ALL W/ EASY ACCESS TO FREEWAYS ( 10,101,110 TO 5 &amp; 60) .COMMUNITY SWIMMING POOL, JACUZZI,BEAUTIFUL LANDSCAPING,SECURED GATE WITH GUARD GREAT LOCATION CLOSE TO ALL LA CONVENTION CENTER, STAPLES CENTER, NO KIA THEATER,</t>
  </si>
  <si>
    <t>http://photonet.hotpads.com/search/listingPhoto/RelianceConsolidated/15906445/0000_143989169_medium.jpg</t>
  </si>
  <si>
    <t>http://hotpads.com/rentals/1118-Valencia-Street-Los-Angeles-CA-90015--4tm4p7y0jw0w1</t>
  </si>
  <si>
    <t>1118 Valencia Street #110</t>
  </si>
  <si>
    <t>http://photonet.hotpads.com/search/listingPhoto/DiverseSolutionsMls1416/104633758/0000_525100440_medium.jpg</t>
  </si>
  <si>
    <t>http://hotpads.com/rentals/1118-Valencia-Street-110-Los-Angeles-CA-90015--4jtmn1wvws5mp</t>
  </si>
  <si>
    <t>2018-07-05T06:08:57.000Z</t>
  </si>
  <si>
    <t>1234 Wilshire Boulevard #227</t>
  </si>
  <si>
    <t>Nestled within the upscale Vero building set in the heart of Downtown Los Angeles, this 1-bedroom, 1.5-bathroom, 1,130-sqft condo that is unit 227 is ready to be leased! With an open floorplan, the light filled main areas are connected by hardwood flooring, baseboard moldings, wonderfully high ceilings with recessed lighting and central A/C. In the kitchen with center dining space, find glossy stone counters, stainless-steel appliances, and ample modern cabinetry with sleek handles. Beyond the airy living room and through modernized frosted glass sliding doors, a large bedroom provides you with plush carpet flooring, ample closet storage, and an en-suite bathroom offering a convenient laundry space, dual sinks with storage and vanity are, and shower/tub combination. Included amenities within the building are an upscale heated pool, sauna, spa, a great fitness, a lounge waiting/seating area and 24-hour front desk security! Across the street from PIH Health Good Samaritan Hospital, surrounded by local restaurants, shops, and cafes, down the street from MacArthur Park, public transportation, Whole Foods, easy freeway access, and much more!</t>
  </si>
  <si>
    <t>GD20207624</t>
  </si>
  <si>
    <t>http://media.crmls.org/medias/6f4f90e5-9f26-4f1e-b880-075369770d39.jpg</t>
  </si>
  <si>
    <t>2018-09-18T08:30:27.000Z</t>
  </si>
  <si>
    <t>2020-12-21T08:02:00.000Z</t>
  </si>
  <si>
    <t>900 W Olympic Boulevard</t>
  </si>
  <si>
    <t>Enjoy the new, vibrant Downtown Los Angeles while staying at the very best. Ritz Carlton LA Live residence is the epitome of contemporary, luxury downtown living. Enjoy panoramic DTLA views from the 35th floor with a variety of services available to its residences (Valet parking, complimentary breakfast, security, media room, rooftop pool, fitness center, just to name a few) Walk to the staple center microsoft theater and the many restaurants and mall nearby. This is a 2 bedroom unit that comes with 2 valet parking.</t>
  </si>
  <si>
    <t>OC20256324</t>
  </si>
  <si>
    <t>http://photos.listhub.net/MRMLSCA/OC20256324/1?lm=20201212T151407</t>
  </si>
  <si>
    <t>http://photos.listhub.net/MRMLSCA/OC20256324/1?lm=20201212T151407,http://photos.listhub.net/MRMLSCA/OC20256324/2?lm=20201212T151407,http://photos.listhub.net/MRMLSCA/OC20256324/3?lm=20201212T151407,http://photos.listhub.net/MRMLSCA/OC20256324/4?lm=20201212T151407,http://photos.listhub.net/MRMLSCA/OC20256324/5?lm=20201212T151407,http://photos.listhub.net/MRMLSCA/OC20256324/6?lm=20201212T151407,http://photos.listhub.net/MRMLSCA/OC20256324/7?lm=20201212T151407,http://photos.listhub.net/MRMLSCA/OC20256324/8?lm=20201212T151407,http://photos.listhub.net/MRMLSCA/OC20256324/9?lm=20201212T151407,http://photos.listhub.net/MRMLSCA/OC20256324/10?lm=20201212T151407,http://photos.listhub.net/MRMLSCA/OC20256324/11?lm=20201212T151407</t>
  </si>
  <si>
    <t>3yd-MRMLSCA-OC20256324</t>
  </si>
  <si>
    <t>https://listings.listhub.net/pages/MRMLSCA/OC20256324/?channel=mashv</t>
  </si>
  <si>
    <t>2021-02-02T21:17:14.000Z</t>
  </si>
  <si>
    <t>2018-12-15T01:58:23.000Z</t>
  </si>
  <si>
    <t>2021-02-05T08:00:46.000Z</t>
  </si>
  <si>
    <t>Unfurnished Rental at The Ritz-Carlton Residences at LA Live. This popular 35th floor 2 Bed/2Bath plan has views overlooking LA Live and Staples Center. Living Room and Master Bedroom have motorized shades. Entry and master closet also have updated lighting. 5 Star Amenities include The Ritz-Carlton Rooftop Saltwater Pool and rare amenity offering complimentary breakfast to its residents. Also valet parking, security, concierge services, Billiard Room with one of a kind glass pool table, conference / dinner room, screening room &amp; access to the hotel's room service &amp; housekeeping. Too many amazing perks to list but this is truly a wonderful, exciting place to live! $500 move in / out fee charged by building. Available now. Min 1 year lease. No smoking. 1 valet parking.</t>
  </si>
  <si>
    <t>20-565338</t>
  </si>
  <si>
    <t>http://photos.listhub.net/CLAWCA/20-565338/1?lm=20200504T175749</t>
  </si>
  <si>
    <t>http://photos.listhub.net/CLAWCA/20-565338/1?lm=20200504T175749,http://photos.listhub.net/CLAWCA/20-565338/2?lm=20200504T175749,http://photos.listhub.net/CLAWCA/20-565338/3?lm=20200504T175749,http://photos.listhub.net/CLAWCA/20-565338/4?lm=20200504T175749,http://photos.listhub.net/CLAWCA/20-565338/5?lm=20200504T175749,http://photos.listhub.net/CLAWCA/20-565338/6?lm=20200504T175749,http://photos.listhub.net/CLAWCA/20-565338/7?lm=20200504T175749,http://photos.listhub.net/CLAWCA/20-565338/8?lm=20200504T175749,http://photos.listhub.net/CLAWCA/20-565338/9?lm=20200504T175749,http://photos.listhub.net/CLAWCA/20-565338/10?lm=20200504T175749,http://photos.listhub.net/CLAWCA/20-565338/11?lm=20200504T175749,http://photos.listhub.net/CLAWCA/20-565338/12?lm=20200504T175749,http://photos.listhub.net/CLAWCA/20-565338/13?lm=20200504T175749,http://photos.listhub.net/CLAWCA/20-565338/14?lm=20200504T175749,http://photos.listhub.net/CLAWCA/20-565338/15?lm=20200504T175749,http://photos.listhub.net/CLAWCA/20-565338/16?lm=20200504T175749,http://photos.listhub.net/CLAWCA/20-565338/17?lm=20200504T175749,http://photos.listhub.net/CLAWCA/20-565338/18?lm=20200504T175749,http://photos.listhub.net/CLAWCA/20-565338/19?lm=20200504T175749,http://photos.listhub.net/CLAWCA/20-565338/20?lm=20200504T175749,http://photos.listhub.net/CLAWCA/20-565338/21?lm=20200504T175749,http://photos.listhub.net/CLAWCA/20-565338/22?lm=20200504T175749,http://photos.listhub.net/CLAWCA/20-565338/23?lm=20200504T175749,http://photos.listhub.net/CLAWCA/20-565338/24?lm=20200504T175749,http://photos.listhub.net/CLAWCA/20-565338/25?lm=20200504T175749,http://photos.listhub.net/CLAWCA/20-565338/26?lm=20200504T175749,http://photos.listhub.net/CLAWCA/20-565338/27?lm=20200504T175749,http://photos.listhub.net/CLAWCA/20-565338/28?lm=20200504T175749,http://photos.listhub.net/CLAWCA/20-565338/29?lm=20200504T175749,http://photos.listhub.net/CLAWCA/20-565338/30?lm=20200504T175749,http://photos.listhub.net/CLAWCA/20-565338/31?lm=20200504T175749,http://photos.listhub.net/CLAWCA/20-565338/32?lm=20200504T175749,http://photos.listhub.net/CLAWCA/20-565338/33?lm=20200504T175749,http://photos.listhub.net/CLAWCA/20-565338/34?lm=20200504T175749,http://photos.listhub.net/CLAWCA/20-565338/35?lm=20200504T175749,http://photos.listhub.net/CLAWCA/20-565338/36?lm=20200504T175749,http://photos.listhub.net/CLAWCA/20-565338/37?lm=20200504T175749,http://photos.listhub.net/CLAWCA/20-565338/38?lm=20200504T175749</t>
  </si>
  <si>
    <t>900 W OLYMPIC BLVD #35I</t>
  </si>
  <si>
    <t>3yd-CLAWCA-20-565338</t>
  </si>
  <si>
    <t>5138-027-088</t>
  </si>
  <si>
    <t>https://listings.listhub.net/pages/CLAWCA/20-565338/?channel=mashv</t>
  </si>
  <si>
    <t>2020-03-19T00:00:00.000Z</t>
  </si>
  <si>
    <t>2020-10-15T21:38:27.000Z</t>
  </si>
  <si>
    <t>2019-01-21T08:14:58.000Z</t>
  </si>
  <si>
    <t>2020-11-01T06:21:50.000Z</t>
  </si>
  <si>
    <t>1234 Wilshire Boulevard #509</t>
  </si>
  <si>
    <t>Highly sought after down town LA "VERO" condo is looking for the next tenants. This end unit condo has only ONE common wall. Its open floor concept brings you rich dark hardwood floor, south facing windows and balcony. Kitchen has SS appliances and recess lighting. In door stacked up laundry is another bonus. The bedroom has carpet, duo closets and modern bathroom. View to the city and high rise buildings. 2 under ground parking. Association offers many amenities such as pool, spa, gym, yoga studio and 24/7 security. Rent includes water, trash and hot water. Don't Miss Out!</t>
  </si>
  <si>
    <t>WS21007443</t>
  </si>
  <si>
    <t>http://media.crmls.org/medias/1e7e4148-43c9-4488-a5f8-0738b1bf6b48.jpg</t>
  </si>
  <si>
    <t>RE/MAX ELITE REALTY</t>
  </si>
  <si>
    <t>2019-03-02T09:20:08.000Z</t>
  </si>
  <si>
    <t>2021-02-05T07:55:34.000Z</t>
  </si>
  <si>
    <t>900 W Olympic Boulevard #39C</t>
  </si>
  <si>
    <t>Welcome to one of the most desirable One Bedroom Units at the world-renowned Ritz Carlton Residences at L.A. Live. This unit features an open floorplan with double width floor to ceiling windows, a walk-in pantry, in unit washer &amp; dryer, high-end appliances from Gaggenau. The unit features East views which include the DTLA skyline, L.A. Live, and Staples Center. Enjoy exclusive Ritz Carlton treatment as a resident, including concierge, security, valet, complimentary daily break breakfast, movie/screening room, conference room, rooftop pool, and gym access.</t>
  </si>
  <si>
    <t>PW20132701</t>
  </si>
  <si>
    <t>http://media.crmls.org/medias/1b354324-ef57-4b48-a443-04226a47dc1a.jpg</t>
  </si>
  <si>
    <t>TPO Real Estate</t>
  </si>
  <si>
    <t>2019-03-16T07:13:09.000Z</t>
  </si>
  <si>
    <t>2020-11-17T06:45:56.000Z</t>
  </si>
  <si>
    <t>900 W Olympic Boulevard #35E</t>
  </si>
  <si>
    <t>Enjoy the new, vibrant Downtown Los Angeles while staying at the very best.  Ritz Carlton LA Live residence is the epitome of contemporary, luxury downtown living.  Enjoy panoramic DTLA views from the 35th floor with a variety of services available to its residences (Valet parking, complimentary breakfast, security, media room, rooftop pool, fitness center, just to name a few)  Walk to the staple center microsoft theater and the many restaurants and mall nearby.  Spacious one bedroom that is highly upgraded.</t>
  </si>
  <si>
    <t>OC20184156</t>
  </si>
  <si>
    <t>http://photos.listhub.net/MRMLSCA/OC20184156/1?lm=20200906T131549</t>
  </si>
  <si>
    <t>http://photos.listhub.net/MRMLSCA/OC20184156/1?lm=20200906T131549,http://photos.listhub.net/MRMLSCA/OC20184156/2?lm=20200906T131549</t>
  </si>
  <si>
    <t>3yd-MRMLSCA-OC20184156</t>
  </si>
  <si>
    <t>https://listings.listhub.net/pages/MRMLSCA/OC20184156/?channel=mashv</t>
  </si>
  <si>
    <t>2019-03-26T05:29:24.000Z</t>
  </si>
  <si>
    <t>2021-02-05T07:36:29.000Z</t>
  </si>
  <si>
    <t>Live the best of DTLA and Koreatown life style in this 1 bed &amp; 1 bath unit in sleek contemporary urban style condo VERO that is nestled in desirable streets of Downtown Los Angeles minutes away from booming Koreatown. Enjoy the light filled open floor plan, generous closet/storage spaces, hardwood floor, SS appliances, frosted glass barn doors, in unit laundry, assigned 2 car tandem parking spaces AND the view of the swimming pool and Down town Los Angeles. VERO is equipped with high class amenities and services including upscale heated pool, sauna, spa, fitness center, a lounge waiting/seating area and 24 hour front desk security. Located minutes away from Downtown Financial District, Koreatown, USC, retail stores and restaurants.</t>
  </si>
  <si>
    <t>20-618018</t>
  </si>
  <si>
    <t>http://photos.listhub.net/CLAWCA/20-618018/1?lm=20201013T033724</t>
  </si>
  <si>
    <t>http://photos.listhub.net/CLAWCA/20-618018/1?lm=20201013T033724,http://photos.listhub.net/CLAWCA/20-618018/2?lm=20201013T033724,http://photos.listhub.net/CLAWCA/20-618018/3?lm=20201013T033724,http://photos.listhub.net/CLAWCA/20-618018/4?lm=20201013T033724,http://photos.listhub.net/CLAWCA/20-618018/5?lm=20201013T033724,http://photos.listhub.net/CLAWCA/20-618018/6?lm=20201013T033724,http://photos.listhub.net/CLAWCA/20-618018/7?lm=20201013T033724,http://photos.listhub.net/CLAWCA/20-618018/8?lm=20201013T033724,http://photos.listhub.net/CLAWCA/20-618018/9?lm=20201013T033724,http://photos.listhub.net/CLAWCA/20-618018/10?lm=20201013T033724,http://photos.listhub.net/CLAWCA/20-618018/11?lm=20201013T033724,http://photos.listhub.net/CLAWCA/20-618018/12?lm=20201013T033724,http://photos.listhub.net/CLAWCA/20-618018/13?lm=20201013T033724,http://photos.listhub.net/CLAWCA/20-618018/14?lm=20201013T033724,http://photos.listhub.net/CLAWCA/20-618018/15?lm=20201013T033724,http://photos.listhub.net/CLAWCA/20-618018/16?lm=20201013T033724,http://photos.listhub.net/CLAWCA/20-618018/17?lm=20201013T033724,http://photos.listhub.net/CLAWCA/20-618018/18?lm=20201013T033724,http://photos.listhub.net/CLAWCA/20-618018/19?lm=20201013T033724,http://photos.listhub.net/CLAWCA/20-618018/20?lm=20201013T033724,http://photos.listhub.net/CLAWCA/20-618018/21?lm=20201013T033724,http://photos.listhub.net/CLAWCA/20-618018/22?lm=20201013T033724,http://photos.listhub.net/CLAWCA/20-618018/23?lm=20201013T033724,http://photos.listhub.net/CLAWCA/20-618018/24?lm=20201013T033724,http://photos.listhub.net/CLAWCA/20-618018/25?lm=20201013T033724,http://photos.listhub.net/CLAWCA/20-618018/26?lm=20201013T033724,http://photos.listhub.net/CLAWCA/20-618018/27?lm=20201013T033724,http://photos.listhub.net/CLAWCA/20-618018/28?lm=20201013T033724,http://photos.listhub.net/CLAWCA/20-618018/29?lm=20201013T033724</t>
  </si>
  <si>
    <t>1234 WILSHIRE #225</t>
  </si>
  <si>
    <t>3yd-CLAWCA-20-618018</t>
  </si>
  <si>
    <t>5143-019-066</t>
  </si>
  <si>
    <t>https://listings.listhub.net/pages/CLAWCA/20-618018/?channel=mashv</t>
  </si>
  <si>
    <t>2020-08-12T00:00:00.000Z</t>
  </si>
  <si>
    <t>2020-10-13T03:37:14.000Z</t>
  </si>
  <si>
    <t>2019-04-11T06:25:11.000Z</t>
  </si>
  <si>
    <t>2020-10-16T10:59:40.000Z</t>
  </si>
  <si>
    <t>1100 Wilshire Boulevard #2602</t>
  </si>
  <si>
    <t>High rise corner with some of the most astonishing views in Downtown LA, this property is located in the coveted area at 1100 Wilshire Blvd and is conveniently walking distance to entertainment and great food spots. Enjoy resort amenities including and amazing 17th Floor sky deck with infinity pool,spa,cabanas,BBQ grills,fire pit cove and private entertaining area,fitness center,conference room, media room and two unreserved parking spaces.</t>
  </si>
  <si>
    <t>DW20256366</t>
  </si>
  <si>
    <t>http://media.crmls.org/medias/1102cf69-aac4-4b7d-b5cd-028d4f4ccbd4.jpg</t>
  </si>
  <si>
    <t>All American Home Realty</t>
  </si>
  <si>
    <t>2019-07-04T08:08:03.000Z</t>
  </si>
  <si>
    <t>2021-02-05T08:01:44.000Z</t>
  </si>
  <si>
    <t>2322 Branden Street</t>
  </si>
  <si>
    <t>Breathtaking, Gated Estate in Silver Lake with Spectacular unobstructed city views. resort style living with guard gated community.</t>
  </si>
  <si>
    <t>PW17107624</t>
  </si>
  <si>
    <t>http://photonet.hotpads.com/search/listingPhoto/Postlets/RT14643684/0000_511881325_medium.jpg</t>
  </si>
  <si>
    <t>Coldwell Banker Best Realty</t>
  </si>
  <si>
    <t>http://hotpads.com/rentals/2322-Branden-Street-Los-Angeles-CA-90026--23mn2u9r2wkkk</t>
  </si>
  <si>
    <t>2017-11-20T09:50:58.000Z</t>
  </si>
  <si>
    <t>2020-10-15T05:26:07.000Z</t>
  </si>
  <si>
    <t>2226 Branden Street</t>
  </si>
  <si>
    <t>Upgraded craftsman bungalow with a spacious open plan awaits with modern finishes and appliances. This unit has been recently repainted, features abundant outdoor space, and also features off street parking. Convenient location close to popular restaurants, retail, and parks. Situated right in the heart of Silverlake and Echo Park, enjoy living in a walkable community that is home to delicious eats, the charming lake, and all the best the city has to offer.</t>
  </si>
  <si>
    <t>AR20233992</t>
  </si>
  <si>
    <t>http://media.crmls.org/medias/a5e81371-22c5-4a5b-9745-0395d4d40344.jpg</t>
  </si>
  <si>
    <t>2018-03-27T08:22:59.000Z</t>
  </si>
  <si>
    <t>2021-01-01T07:44:07.000Z</t>
  </si>
  <si>
    <t>1417 Mohawk Street #12</t>
  </si>
  <si>
    <t>Quiet 1 Bed 1 Bath Duplex Hardwood Floors Lower unit 2-car Parking included. No laundry on site. Refrigerator and AC unit negotiable.</t>
  </si>
  <si>
    <t>http://photonet.hotpads.com/search/listingPhoto/WestsideRentals/1198675/0000_751269771_medium.jpg</t>
  </si>
  <si>
    <t>http://hotpads.com/rentals/1417-Mohawk-Street-12-Los-Angeles-CA-90026--3pks7kpcmb0ep</t>
  </si>
  <si>
    <t>2018-07-05T06:09:06.000Z</t>
  </si>
  <si>
    <t>2020-10-15T05:46:30.000Z</t>
  </si>
  <si>
    <t>3020 Rowena Avenue</t>
  </si>
  <si>
    <t>Spacious 1+1 for rent in the Silver Lake/Los Feliz. Available now. Lots of windows and storage! Light and bright with carpet, stove, dishwasher, and central air &amp; heat. Apartment is freshly painted, in a controlled access building with elevator and has gated parking in a quiet neighborhood. Laundry is on-site and so is the manager. The interior pictures are of a similar unit. Sorry, no pets, no Section 8. Paid amenities: water, hot water, trash and gardener.</t>
  </si>
  <si>
    <t>http://photonet.hotpads.com/search/listingPhoto/Postlets/RT14360675/0000_1015321102_medium.jpg</t>
  </si>
  <si>
    <t>http://hotpads.com/rentals/3020-Rowena-Avenue-Los-Angeles-CA-90039--4m2ammt5wt1d4</t>
  </si>
  <si>
    <t>2018-07-05T06:09:07.000Z</t>
  </si>
  <si>
    <t>3205 Descanso Drive #41</t>
  </si>
  <si>
    <t>1-bedroom unit on the 4th floor, with brick walls and hardwood floors. Within walking distance to public transportation, shopping and dining out. Non permitted street parking is available along with free meter parking after 8pm and on Sundays. Owner pays for water, gas and trash. Tenant is responsible for electric. Rent is $1,550 per month due on the 1st. Deposit of $1,550 is available upon approved credit and background check. 1 year Lease is Required. Dog and Cats are welcome with some breed restrictions and additional deposit and Pet fee. Open house - Thursday 3-5PM, Saturday 9-11AM. Please, stop on by to take a look. Check out our website for additional rental openings artisteapartments.com</t>
  </si>
  <si>
    <t>http://photonet.hotpads.com/search/listingPhoto/Postlets/RT15479786/0000_2000306095_medium.jpg</t>
  </si>
  <si>
    <t>http://hotpads.com:80/rentals/3205-Descanso-Drive-41-Los-Angeles-CA-90026--34tr0y9bvna52</t>
  </si>
  <si>
    <t>1765 Griffith Park Boulevard #12</t>
  </si>
  <si>
    <t>Charming, bright 1 bdrm 1 Bath in a triplex, Hardwood Floors, large back yard and Patio Lower unit in 3-unit building. Street parking. Charming, bright 1 bdrm 1 bath apartment with all new bathroom. Lower rear 1 bdrm 1 bath with real hardwood floors in living room, bedroom and hall, tile in the kitchen and bathroom (no carpet). Completely remodeled bathroom with all new restoration hardware. Remodeled kitchen with granite counters, stainless steel refrigerator and upgraded fixtures. New plumbing system. Freshly painted. Mini blinds. Large shared back yard and patio space, great for outdoor dining and relaxing. are included in price - 150 flat rate per month for all utilities (water, electricity, gas, trash, gardener, cable TV) price is based on 1 person . *Please be advised ONLY street parking; owners live on site.</t>
  </si>
  <si>
    <t>http://photonet.hotpads.com/search/listingPhoto/WestsideRentals/1162229/0000_1602667809_medium.jpg</t>
  </si>
  <si>
    <t>http://hotpads.com/rentals/1765-Griffith-Park-Boulevard-12-Los-Angeles-CA-90026--1572397ug6vzw</t>
  </si>
  <si>
    <t>443 N Occidental Boulevard</t>
  </si>
  <si>
    <t>Great bungalow Spanish style front unit for rent! Recently updated with new kitchen, bath, electrical system, recessed lighting and more! This property will be ready to move in by Dec 1st. Please schedule an appointment today! All real estate advertised herein is subject to the Federal Fair Housing Act, which makes it illegal to advertise any preference, limitation or discrimination based on race, color, religion, sex, handicap, familial status, or national origin, or intent to make any such preferences, limitation, or discrimination. We will not knowingly accept any advertising for real estate which is in violation of the law. All persons are hereby informed that all dwellings advertised are available on an equal opportunity basis.</t>
  </si>
  <si>
    <t>http://photonet.hotpads.com/search/listingPhoto/Postlets/RT15655849/0000_168065983_medium.jpg</t>
  </si>
  <si>
    <t>http://hotpads.com/rentals/443-N-Occidental-Boulevard-Los-Angeles-CA-90026--5bj4sr1qzs03k</t>
  </si>
  <si>
    <t>2018-07-05T06:09:08.000Z</t>
  </si>
  <si>
    <t>1669 Golden Gate Avenue</t>
  </si>
  <si>
    <t>Charming 1920's Spanish Style one Bedroom Bungalow in Silverlake. In a quiet gated garden like setting surrounded by trees. Completely restored, hardwood floors, French windows, claw foot tub, and tiles in kitchen and bathroom. Small private outdoor area. Dishwasher, washer/dryer and garbage disposer in kitchen sink. Air conditioner, wall heater and storage space under bungalow. Walk to Farmers Market, local coffee shops restaurants and stores. Trader Joe's and Gelsons near by. Light and Bright. Easy off-street parking. Call Lily to make an appointment.(310) 440-2964.</t>
  </si>
  <si>
    <t>http://photonet.hotpads.com/search/listingPhoto/Postlets/RT15627383/0000_1795567804_medium.jpg</t>
  </si>
  <si>
    <t>http://hotpads.com/rentals/1669-Golden-Gate-Avenue-Los-Angeles-CA-90026--1dj1y99ruzykn</t>
  </si>
  <si>
    <t>1390 Edgecliffe Drive</t>
  </si>
  <si>
    <t>1 Bed 1 Bath Apartment Hardwood Floors Patio Lower unit Street parking. Charming garden styled vintage Spanish apartment complex. View of the Hollywood Sign and Observatory. Walk to Farmers Market and Sunset Junction. *Please be advised, no laundry on site for this property*</t>
  </si>
  <si>
    <t>http://photonet.hotpads.com/search/listingPhoto/WestsideRentals/1196035/0000_777794422_medium.jpg</t>
  </si>
  <si>
    <t>http://hotpads.com/rentals/1390-Edgecliffe-Drive-Los-Angeles-CA-90026--54xatxegyy5ss</t>
  </si>
  <si>
    <t>2831 Herkimer Street #2831</t>
  </si>
  <si>
    <t>2831 Herkimer St Los Angeles CA 90039 This is a beautiful renovated bungalow style 1 bedroom unit with hardwood flooring throughout. The unit is simply GORGEOUS! it features new cabinets with granite counter tops, stainless steel appliances in the kitchen and best of all a washer and dryer in the unit! There is a dining area off the kitchen with extra cabinets as well. The bathroom has a custom shower with a black and white theme, a custom vanity and medicine cabinet. This unit is located in a quiet complex with NO SHARED WALLS! basically its your own private unit! Unit has 1 garage parking. This will not last! Great location and great unit! Call for your showing today! Enrique Brown 213-241-9653</t>
  </si>
  <si>
    <t>http://photonet.hotpads.com/search/listingPhoto/Postlets/RT14814176/0000_795833366_medium.jpg</t>
  </si>
  <si>
    <t>http://hotpads.com/rentals/2831-Herkimer-Street-2831-Los-Angeles-CA-90039--4mtvu4npd636n</t>
  </si>
  <si>
    <t>606 Parkman Ave</t>
  </si>
  <si>
    <t>This apartment features: -Stainless steel appliances (dishwasher, French door fridge, and oven/range) -Hardwood flooring. -Updated fixtures throughout -AC and heat Please call Trumark Management at 818-246-7221 (8 am to 5 pm, Monday through Friday) with any questions or to see the apartment. Press "0" to speak to Vera in reception, and ask for 606 Parkman Ave. Thanks!</t>
  </si>
  <si>
    <t>http://photonet.hotpads.com/search/listingPhoto/Postlets/RT14752097/0000_80282018_medium.jpg</t>
  </si>
  <si>
    <t>Parkman Avenue Los Angeles, CA 90026</t>
  </si>
  <si>
    <t>http://hotpads.com/rentals/Parkman-Avenue-Los-Angeles-CA-90026--rurra22mrzn6</t>
  </si>
  <si>
    <t>626 N La Fayette Park Place #6</t>
  </si>
  <si>
    <t>Situated high above the street - this large one bedroom one bath apartment is bathed in natural sunlight! Amazing location, close to the hustle and bustle of Sunset Blvd right on the boarder of Silver Lake and Echo Park! Great 101 Fwy access and just a short trip to Hollywood, DTLA, Mid-City etc.</t>
  </si>
  <si>
    <t>http://photonet.hotpads.com/search/listingPhoto/Postlets/RT15653123/0000_673210948_medium.jpg</t>
  </si>
  <si>
    <t>http://hotpads.com/rentals/626-N-La-Fayette-Park-Place-6-Los-Angeles-CA-90026--1tv1dwmtkecdx</t>
  </si>
  <si>
    <t>2018-07-05T06:09:09.000Z</t>
  </si>
  <si>
    <t>626 N La Fayette Park Place</t>
  </si>
  <si>
    <t>This is a lovely 1x1 in a great part of Silverlake. This quiet street is just perfect for those who love the hustle and bustle of Silverlake but want a more peaceful area to call home. The apartment itself is incredibly bright and spacious, with lots of windows and natural light. There's a very large living room and a separate nook for dining or even a home office. There's a wonderful net work of built ins in the bathroom hall and the bedroom. Downstairs there is an off street parking space and a laundry room. If you're looking for something spacious, quiet and bright in Silverlake, give us a call. This one won't last.</t>
  </si>
  <si>
    <t>http://photonet.hotpads.com/search/listingPhoto/Postlets/RT15653862/0000_673210948_medium.jpg</t>
  </si>
  <si>
    <t>http://hotpads.com/rentals/626-N-La-Fayette-Park-Place-Los-Angeles-CA-90026--40q0hpphg4kk9</t>
  </si>
  <si>
    <t>2211 Griffith Park Boulevard #21</t>
  </si>
  <si>
    <t>UNIQUE TOWNHOUSE STYLE APARTMENT Not Specified unit in 22-unit building. 2-car Gated parking. This Living Space is in the heart of SilverlakeLos Feliz and this unique 1 BD 1 BA offers a multi-level private living space, approximately 1000 sq. ft. The unit has beautiful NEW hardwood flooring and the Living Room has lofted ceilings, a working fireplace with a patio overlooking the Silverlake hills. The Kitchen includes a stove, dishwasher and garbage disposal (refrigerator not included), attached is a great Dining Nook, all with a Loft living experience. The unit has 2 Parking spaces in a Gated garage with 24-hour Video Surveillance. There is Laundry on the premises that is available 24 hours a day with an outdoor Common Area and Mini Workout Room. The unit is in walking distance to Trader Joes, Gelsons, local theaters, restaurants and much more. Our building is professionally maintained and managed. To schedule a viewing to secure your new home please TEXT or EMAIL ON ... (show more) LY to Marty</t>
  </si>
  <si>
    <t>http://photonet.hotpads.com/search/listingPhoto/WestsideRentals/1234095/0000_1739231487_medium.jpg</t>
  </si>
  <si>
    <t>http://hotpads.com/rentals/2211-Griffith-Park-Boulevard-21-Los-Angeles-CA-90039--21v0kuu9pun41</t>
  </si>
  <si>
    <t>1600 Golden Gate Avenue #14</t>
  </si>
  <si>
    <t>Spacious, bright 1 bdrm office 1 bath apartment with wood floors throughout, wd hookups in unit Upper unit 1-car Parking included. Bright, spacious 1 bdrm office 1 bathroom apartment in a fourplex. Upper unit with lots of natural light and real wood floors throughout. Two patio areas in the rear with table and chairs. No pets--non-negotiable.</t>
  </si>
  <si>
    <t>http://photonet.hotpads.com/search/listingPhoto/WestsideRentals/1109431/0000_2020217398_medium.jpg</t>
  </si>
  <si>
    <t>http://hotpads.com/rentals/1600-Golden-Gate-Avenue-14-Los-Angeles-CA-90026--66eqjnkpckrq</t>
  </si>
  <si>
    <t>2020-10-15T05:26:06.000Z</t>
  </si>
  <si>
    <t>2426 Riverside Drive</t>
  </si>
  <si>
    <t>Echo Park 2 Bedroom (Furnished or Unfurnished) Lower unit in 2-unit building. Street parking. Downstairs unit consisting of 2 bedrooms and 1 bathroom. Private, quiet unit with a big back yard. Short drive to Los Feliz, Girffith Park, Atwater Village, Glassell Park, Highland Park, Echo Park Lake, restaurants, bars entertainment, and so much more!The unit can be rented furnished or unfurnished. Available immediately.</t>
  </si>
  <si>
    <t>http://photonet.hotpads.com/search/listingPhoto/WestsideRentals/1236710/0000_853492320_medium.jpg</t>
  </si>
  <si>
    <t>http://hotpads.com:80/rentals/2426-Riverside-Drive-Los-Angeles-CA-90039--2v4mfvuaa3efz</t>
  </si>
  <si>
    <t>834 Silver Lake Boulevard</t>
  </si>
  <si>
    <t>834 Silverlake Blvd., Silverlake, (Los Angeles) 1 bedroom, offered for lease at: $2,100.00 per month In the heart of Silver Lake this classic and beautiful Craftsman-Spanish classic is all about keeping things original with no expense spared, and complete attention to details. This unique triplex is more like moving into a private home of your own rather than an apartment; since it has no adjoining walls with the other two units at the property. The property has undergone a meticulous and fastidious major period renovation. All new wiring modernized and expanded to facilitate today's modern technological needs. New copper plumbing throughout. All the walls and ceilings have been replaced and there is just premium everything! Beautiful hardwood and tile floors throughout. Over fifteen original hand crafted wood windows and stained woodwork everywhere. Vintage restored hardware and light fixtures. Gas stove with cast iron grates, and full size refrigerator. New laundry facilities with n ... (show more) ew machines on site.Close and convenient access to all major freeways ( 5, 10, 101, 110 &amp; 2). Just minutes from downtown L.A., Glendale, Koreatown, Hollywood and USC. One block away from major bus lines. This is a quiet, private, smoke free, super clean and a very special unit in very desirable triplex property.</t>
  </si>
  <si>
    <t>http://photonet.hotpads.com/search/listingPhoto/Postlets/RT15693983/0000_1225936414_medium.jpg</t>
  </si>
  <si>
    <t>http://hotpads.com:80/rentals/834-Silver-Lake-Boulevard-Los-Angeles-CA-90026--33yjkp18trzw</t>
  </si>
  <si>
    <t>2018-07-05T06:09:10.000Z</t>
  </si>
  <si>
    <t>807 Hyperion Avenue #6</t>
  </si>
  <si>
    <t>GORGEOUS SILVER LAKE ONE BEDROOM APARTMENT Upper unit in 10-unit building. 1-car Parking included. Open house: 200PM Sat., Nov. 14th. Approx. 12 Mile to Sunset Junction dining, cafes, and shopping!*HUGE RESTORED Apartment Home with Beautiful Views*Formal Dining Area* Dark Ebony Hardwood Floors*Rear Facing Windows, lots of light*Antique Chandelier*Pet Friendly (preferably cats or dogs under 35 lbs.)*Refrigerator Stove*Gorgeous SILVER LAKE Antique Building Lovingly Restored!*Close to Sunset Junction Cafs and Shops*Quiet, Charming Apartment Home*One Parking Space*Water is Paid for by OwnerRental Terms $2,100.00month and $2,100.00 Sec Deposit (OAC)FeaturesHuge Kitchen,Vintage Details, Separate Dining Room, Hardwood Floors, Beautiful Views, Antique Chandelier, Quiet Neighborhood, Chunky Baseboards, One Parking Space, Upper Corner Unit, Laundry Room OnsiteCREDIT APP FEE $35.00, IN CASH, per applicant, receipt givenOPEN HOUSE SATURDAY, NOV. 14 at 200PM</t>
  </si>
  <si>
    <t>http://photonet.hotpads.com/search/listingPhoto/WestsideRentals/948646/0000_1476514541_medium.jpg</t>
  </si>
  <si>
    <t>Los Angeles, CA 90029</t>
  </si>
  <si>
    <t>http://hotpads.com/rentals/807-Hyperion-Avenue-6-Los-Angeles-CA-90029--4pxesnuwhf8gn</t>
  </si>
  <si>
    <t>943 Sanborn Avenue #2</t>
  </si>
  <si>
    <t>$700 commission* Call for private showing or agents call for lock box. Amazing tree lined street with no traffic noise. These brand new units Spanish units have just been built and needs renters. Oversized master bedroom, foyer, open concept living and kitchen with two balconies to keep you cool during your summer parties. Homeowner is motivated to get these rented! For 24 hour pre-recorded information and updated pricing call 800.625.7379 ID#4002 *Contact for more information</t>
  </si>
  <si>
    <t>http://photonet.hotpads.com/search/listingPhoto/Postlets/RT14250164/0000_50711484_medium.jpg</t>
  </si>
  <si>
    <t>http://hotpads.com/rentals/943-Sanborn-Avenue-2-Los-Angeles-CA-90029--1xawjuqzf5j0r</t>
  </si>
  <si>
    <t>2018-07-05T06:09:11.000Z</t>
  </si>
  <si>
    <t>1036 Sanborn Avenue</t>
  </si>
  <si>
    <t>This a great one bedroom with good closet space, hardwood floors and new stainless steel appliances. Has great vintage 20's feel with french windows. Located right in one of the best neighborhoods in LA, the building is a well maintained Spanish style from the 1920's with gardens and bike racks. We are super close to a ton of restaurants, from Intelligentsia Cafe, Pazzo Gelato, Cafe Stella, Flore Vegan a weekly Farmer's Market and more. We offer permitted street parking and are close to downtown, echo park and all freeways including: 101, 5 and 10. Email Chuck by replying to this add. Equal opportunity housing: All persons shall be treated fairly and equally without regard to race, color, religion, sex, sexual orientation, familial status, national origin, or source of income.</t>
  </si>
  <si>
    <t>http://photonet.hotpads.com/search/listingPhoto/Postlets/RT3487803/0000_619132793_medium.jpg</t>
  </si>
  <si>
    <t>http://hotpads.com/rentals/1036-Sanborn-Avenue-Los-Angeles-CA-90029--38rn0xfrv7a3y</t>
  </si>
  <si>
    <t>11504 S San Pedro Street</t>
  </si>
  <si>
    <t>Southeast Los Angeles</t>
  </si>
  <si>
    <t>As you walk into the secured entry way, you'll be amazed at the open floor plan. This apartment has tons of custom details. The living room opens out to the kitchen. It has large windows allowing the natural light to shine through. The kitchen has custom cabinets, stainless steel sink and a breakfast bar great for taking in your morning coffee. The huge master bedroom has two large closets and the other bedroom is good in size too. The closets in the bedrooms have custom made doors. The bathroom has combination shower and tub and there is a nice size linen closet in the hallway with built in shelves great for storing away the extras. There is laundry on-site and includes a 1-car garage. Outside you'll enjoy a fenced in yard great for relaxing in the sun! This property is located minutes to Southwest College, LAX, public transportation and much more Tenants are responsible for utilities. Small pets allowed (25lb weight limit). Please contact Martisa at (323) 207-0833 for m ... (show more) ore information and to schedule a showing, do not disturb other tenants. Must have a minimum credit score of 650.</t>
  </si>
  <si>
    <t>Los Angeles, CA 90061</t>
  </si>
  <si>
    <t>http://hotpads.com/rentals/11504-S-San-Pedro-Street-Los-Angeles-CA-90061--43fx8g1cd0k1g</t>
  </si>
  <si>
    <t>2018-07-01T18:52:34.000Z</t>
  </si>
  <si>
    <t>2020-10-15T05:46:43.000Z</t>
  </si>
  <si>
    <t>400 E 120th Street #10</t>
  </si>
  <si>
    <t>COMING SOON! Early November 2015 Upper unit Parking available. Open house: 1112 (Thurs.) 1pm-3pm. On-site parking available. Cozy 10 unit complex. Upstairs unit. .Owner is currently not participating in the Section 8 program.This building is not a pet friendly building with the exception of certified guide, signal, or service dogs. No satellite dishes allowed.</t>
  </si>
  <si>
    <t>http://photonet.hotpads.com/search/listingPhoto/WestsideRentals/1233246/0000_354123482_medium.jpg</t>
  </si>
  <si>
    <t>http://hotpads.com/rentals/400-E-120th-Street-10-Los-Angeles-CA-90061--1uune78zmbtap</t>
  </si>
  <si>
    <t>2018-07-01T21:16:22.000Z</t>
  </si>
  <si>
    <t>2020-10-15T05:46:42.000Z</t>
  </si>
  <si>
    <t>4920 S Grand Avenue #4</t>
  </si>
  <si>
    <t>OPEN HOUSE THURSDAY DECEMBER 3RD FROM 10AM TO 11AM The available apartment for rent is Unit 4 and consists of one bedroom, a living room, kitchen and bathroom. The apartment is located on the 1st floor in the middle of the building. No parking is available on-site, street parking only. No pets allowed. Landlord pays for water and trash. The asking rent is $825 per month with a deposit of $825. The property is located on Grand Avenue south of 49th Street, just east of the 110 Freeway.</t>
  </si>
  <si>
    <t>http://hotpads.com/rentals/4920-S-Grand-Avenue-4-Los-Angeles-CA-90037--1b56sqpq7u91q</t>
  </si>
  <si>
    <t>2018-07-05T06:09:37.000Z</t>
  </si>
  <si>
    <t>4920 S Grand Avenue #3</t>
  </si>
  <si>
    <t>The available apartment for rent is Unit 3 and consists of one bedroom, a living room, kitchen and bathroom. The apartment is located on the 1st floor in the middle of the building. No parking is available on-site, street parking only. No pets allowed. Landlord pays for water and trash. The asking rent is $825 per month with a deposit of $825. Section 8 is Accepted The property is located on Grand Avenue south of 49th Street, just east of the 110 Freeway.</t>
  </si>
  <si>
    <t>http://hotpads.com/rentals/4920-S-Grand-Avenue-3-Los-Angeles-CA-90037--1b56sqpq7u91q</t>
  </si>
  <si>
    <t>7001 S Main Street</t>
  </si>
  <si>
    <t>1 bedroom, 1 bathroom apartment with fresh paint, new floors, and new updated fixtures throughout. Parking included. No pets allowed. Location: 7001 S. Main St., Los Angeles CA 90003 Rent: $850 Deposit: $850 Please contact manager Michael at (323) 928-1813 (RLNE1407084)</t>
  </si>
  <si>
    <t>Los Angeles, CA 90003</t>
  </si>
  <si>
    <t>http://hotpads.com/rentals/7001-S-Main-Street-Los-Angeles-CA-90003--2pz6dm2acs2sr</t>
  </si>
  <si>
    <t>2018-07-05T06:09:38.000Z</t>
  </si>
  <si>
    <t>2020-10-15T05:26:18.000Z</t>
  </si>
  <si>
    <t>130 1/4 W 110th Street</t>
  </si>
  <si>
    <t>Nice Upstairs One Bedroom Apartment Nice and cozy rear upper unit, unfurnished, fresh paint, nice floors, new carpet, new mini blinds, and off-street parking. Owner pays for water. No animals. We accept City Section 8. To View a Unit: A refundable (it will be returned to you when keys are returned to the office) $50.00 key Deposit and California I.D. is required to check out keys. Keys can be checked out Monday-Friday 8:30 am -- 3:00 pm and Saturday 9:00am -- 12:00 pm.</t>
  </si>
  <si>
    <t>http://photonet.hotpads.com/search/listingPhoto/AppFolio/6cbcf6f1-adfc-4e6f-90c1-9d96590fbc64/0001_1873530222_medium.jpg</t>
  </si>
  <si>
    <t>http://hotpads.com/rentals/130-1-4-W-110th-Street-Los-Angeles-CA-90061--419zuvqe4jmag</t>
  </si>
  <si>
    <t>7402 S San Pedro Street #1</t>
  </si>
  <si>
    <t>http://hotpads.com/rentals/7402-S-San-Pedro-Street-1-Los-Angeles-CA-90003--5gfxzv0w1xucb</t>
  </si>
  <si>
    <t>7402 S San Pedro Street #3</t>
  </si>
  <si>
    <t>http://hotpads.com/rentals/7402-S-San-Pedro-Street-3-Los-Angeles-CA-90003--4w62xb2229rzh</t>
  </si>
  <si>
    <t>709 E 55th Street</t>
  </si>
  <si>
    <t>This spacious one bedroom comes with a 1 car garage. -This apartment features brand new carpet -Second floor apartment -Less than a mile from supermarkets, restaurants, and various elementary, middle, and high schools -0.2 mile from the South Los Angeles Wetland Park and close to Augustus Hawkins Natural Park -3 miles from USC -Less than 5 miles from the Staples Center and downtown LA nightlife -Close to public transportation and the 110 freeway -No pets Application fee: $25 per adult Rent: $950 Deposit: $950 The full $1,900 is required at move in. Tenant selection criteria: -Tenants must make at least $2,400 a month to qualify -Tenants must have good credit -No evictions Please call Patty to schedule a showing</t>
  </si>
  <si>
    <t>Los Angeles, CA 90011</t>
  </si>
  <si>
    <t>http://hotpads.com/rentals/709-E-55th-Street-Los-Angeles-CA-90011--9v7fg70ktc4j</t>
  </si>
  <si>
    <t>2018-07-05T06:09:39.000Z</t>
  </si>
  <si>
    <t>824 E Imperial Highway</t>
  </si>
  <si>
    <t>VERY CLEAN, WELL MANAGED, AND SECURE. ALL 3 UNITS ARE CONNECTED AND ARE ON GROUND LEVEL.</t>
  </si>
  <si>
    <t>Los Angeles, CA 90059</t>
  </si>
  <si>
    <t>http://hotpads.com/rentals/824-E-Imperial-Highway-Los-Angeles-CA-90059--48b8ngsmbkr09</t>
  </si>
  <si>
    <t>8445 S Main Street #3</t>
  </si>
  <si>
    <t>8445 S Main St Unit 3, Los Angeles</t>
  </si>
  <si>
    <t>http://photonet.hotpads.com/search/listingPhoto/AppFolio/e03f673a-bbd8-46c3-86ab-fe3ec2d996f3/0001_1855901658_medium.jpg</t>
  </si>
  <si>
    <t>http://hotpads.com/rentals/8445-S-Main-Street-3-Los-Angeles-CA-90003--1yw1s7baa2dqb</t>
  </si>
  <si>
    <t>626 E 104th Street</t>
  </si>
  <si>
    <t>One bedroom house with a bonus room and walk in pantry. New carpet and flooring. NO SECTION 8 ACCEPTED OPEN HOUSE ON NOVEMBER 14, 2015 FROM 10AM-1:00PM</t>
  </si>
  <si>
    <t>http://hotpads.com/rentals/626-E-104th-Street-Los-Angeles-CA-90002--3795yrytnz9z9</t>
  </si>
  <si>
    <t>711 E Vernon Avenue</t>
  </si>
  <si>
    <t>Take a look at these functional, newly renovated 1 bed/ 1 ba featuring den/ dining room. Highlighted with natural light are the renovations from hardwood floors, ceiling fans, and recessed lights. Brand new kitchen area with new cabinetry, granite countertops, modern sink, and stainless steel appliances. Bedroom includes ceiling fan, new blinds and spacious closet. In addition, and bathroom with contemporary tile, new bathtub and sink. Den/ Dining area for entertaining family or relaxing.Located in an eight unit apartment complex in Central Los Angeles. Near the CA 110 Highway; 10-15 minutes away from DTLA, Echo Park, LATTC, LACC, Cal State LA, USC and several public schools K-12. Accessible to public transportation Metro is also available with local shopping store and much more.Rent: $1099/MDeposit: $1099Lease terms: 12 MonthsUtilities Included: Water &amp; TrashStreet Parking ONLY.No pets allowed.$30 Application feeNo smoking.Section 8 OK- CITY Vouchers.Pets are NOT Allowed.Amenities ... (show more) /Details:- Second Floor unit- Spacious Bedroom- Large windows &amp; new blinds- Hardwood Floors- Ceiling fans- Stainless steel appliances (stove &amp; microwave)- Modern fixtures through outContact Sola Rentals to Schedule appointments at (323) 306-4648. Or visit our website at www.solarentals.com</t>
  </si>
  <si>
    <t>http://photonet.hotpads.com/search/listingPhoto/VFlyer/307848007/0000_1042285888_medium.jpg</t>
  </si>
  <si>
    <t>http://hotpads.com/rentals/711-E-Vernon-Avenue-Los-Angeles-CA-90011--4q8atz0v49wqe</t>
  </si>
  <si>
    <t>2018-07-05T06:09:40.000Z</t>
  </si>
  <si>
    <t>225 E Century Boulevard #2</t>
  </si>
  <si>
    <t>This apartment is being completely renovated and will be beautiful when it is done! The building is also undergoing wonderful upgrades. Close to South Broadway and with easy access to the 110 Freeway, this a very convenient location. Property type (# of units): Fourplex (4 units) Year built/last renovated: 1963 Number of floors: 2 Available floor plans (square footage): two bedrooms (550) Laundry: No. Parking: Gated surface parking. Guest Parking: No. Pet policy: Sorry, no pets accepted (exceptions as required by law). Gated: Yes. Elevator: No. Utilities included: Water and sewer. Cable company: Time Warner Internet: Time Warner Additional storage: No. Rent control: Yes. Section 8: No. Payment types accepted: Personal checks, money orders, cashier's checks, direct deposit, credit cards (additional fees apply via Paypal).</t>
  </si>
  <si>
    <t>http://photonet.hotpads.com/search/listingPhoto/Postlets/RT14361207/0000_501810282_medium.jpg</t>
  </si>
  <si>
    <t>http://hotpads.com/rentals/225-E-Century-Boulevard-2-Los-Angeles-CA-90003--2e0s9s3uf2e7d</t>
  </si>
  <si>
    <t>1015 E 48th Street</t>
  </si>
  <si>
    <t>Newly renovated upstairs unit in a four-unit building, new paint, new stove, new dishwasher, granite counter top, kitchen has tile floor and storage closet, new bathroom fixtures, shared service porch, off-street parking. No animals.</t>
  </si>
  <si>
    <t>http://photonet.hotpads.com/search/listingPhoto/Postlets/RT14721930/0000_1097747228_medium.jpg</t>
  </si>
  <si>
    <t>http://hotpads.com/rentals/1015-E-48th-Street-Los-Angeles-CA-90011--frftjp241fmn</t>
  </si>
  <si>
    <t>4214 Avalon Boulevard #9</t>
  </si>
  <si>
    <t>1995 built apartment building. 2nd floor unit on Avalon blvd. between Martin Luther King and Vernon. Across from Kedren Acute Hospital. May consider pet and lower security deposit depending on credit. Tenant pays $20 for credit check fee/application.</t>
  </si>
  <si>
    <t>http://photonet.hotpads.com/search/listingPhoto/Postlets/RT15456873/0000_1864985989_medium.jpg</t>
  </si>
  <si>
    <t>http://hotpads.com/rentals/4214-Avalon-Boulevard-9-Los-Angeles-CA-90011--41e8e0d9qq0e0</t>
  </si>
  <si>
    <t>2018-07-05T06:09:41.000Z</t>
  </si>
  <si>
    <t>7906 S San Pedro Street #2</t>
  </si>
  <si>
    <t>Quiet, serene, park like setting. Parking space included. Close to transportation and shopping. Churches and schools nearby. Gated building. On-site laundry. Includes full size stove. New Paint and plush carpeting. Full size kitchen.</t>
  </si>
  <si>
    <t>http://hotpads.com/rentals/7906-S-San-Pedro-Street-2-Los-Angeles-CA-90003--5e0t21sntqwv1</t>
  </si>
  <si>
    <t>6118 S Main Street #1</t>
  </si>
  <si>
    <t>SPACIOUS FAMILY HOME. TWO STORY UNIT WITH MANY FEATURES INCLUDED WITH THE RENT</t>
  </si>
  <si>
    <t>http://hotpads.com/rentals/6118-S-Main-Street-1-Los-Angeles-CA-90003--2v84hernv15tj</t>
  </si>
  <si>
    <t>1015 1/2 E 48th Street</t>
  </si>
  <si>
    <t>Newly renovated upstairs unit in a four unit building. New paint, new stove, new dishwasher, granite counter top, kitchen has nice tile, storage closet, new bathroom fixtures, and off-street parking.</t>
  </si>
  <si>
    <t>http://photonet.hotpads.com/search/listingPhoto/Postlets/RT14756271/0000_473048509_medium.jpg</t>
  </si>
  <si>
    <t>http://hotpads.com/rentals/1015-1-2-E-48th-Street-Los-Angeles-CA-90011--3x41ejcswks1z</t>
  </si>
  <si>
    <t>4230 Wall Street</t>
  </si>
  <si>
    <t>Newly Renovated! Classical Apartment **OPEN HOUSE SATURDAY 1114 from 100PM-230PM ** Upper unit in 4-unit building. Street parking. Open house: OPEN HOUSE **SAT 1114 from 100PM to 230PM**. Newly Renovated 2-Bedroom 1-Bathroom Residence Available for Move-In!Property Includes- NEW Carpet- NEW Paint- WasherDryer Hookup- Tile Kitchen- Tile Living Room- Private Patio- Spacious BedroomsEasy access to the USC Coliseum, USC campus, Trinity Street Elementary School, Gilbert Lindsay Recreation Center, Juniperio Serra Library, Staples Center, as well as local shopping. Easy Access to the I-110 and I-10 freeways. Easy access to Downtown Los Angeles (DTLA), Koreatown, Silverlake, and Echo Park.Estimated 900 square feet!Telephone Calls or Emails Only Pleas!Unit is UnfurnishedNo Pets</t>
  </si>
  <si>
    <t>http://photonet.hotpads.com/search/listingPhoto/WestsideRentals/1221653/0000_1672107019_medium.jpg</t>
  </si>
  <si>
    <t>http://hotpads.com/rentals/4230-Wall-Street-Los-Angeles-CA-90011--3gvgtanqnsbyg</t>
  </si>
  <si>
    <t>2018-07-05T06:09:42.000Z</t>
  </si>
  <si>
    <t>2020-10-15T05:26:36.000Z</t>
  </si>
  <si>
    <t>Condominium - Valley Glen, CA</t>
  </si>
  <si>
    <t>This beautiful 3 bedroom, 3 bathroom 2 level townhouse in the heart of Valley Glen!! Water and trash are included in the monthly rent. close to freeways, schools, colleges, malls, etc...Unit  includes: Laundry area inside the unit located upstairs, dual pane windows/sliding door to balcony, private underground parking space, along with some storage space, and much much more. Hurry!!... won't last..</t>
  </si>
  <si>
    <t>SR20219263</t>
  </si>
  <si>
    <t>http://photos.listhub.net/CRISNETCA/SR20219263/1?lm=20201112T212732</t>
  </si>
  <si>
    <t>http://photos.listhub.net/CRISNETCA/SR20219263/1?lm=20201112T212732,http://photos.listhub.net/CRISNETCA/SR20219263/2?lm=20201112T212732,http://photos.listhub.net/CRISNETCA/SR20219263/3?lm=20201112T212732,http://photos.listhub.net/CRISNETCA/SR20219263/4?lm=20201112T212732,http://photos.listhub.net/CRISNETCA/SR20219263/5?lm=20201112T212732,http://photos.listhub.net/CRISNETCA/SR20219263/6?lm=20201112T212732,http://photos.listhub.net/CRISNETCA/SR20219263/7?lm=20201112T212732,http://photos.listhub.net/CRISNETCA/SR20219263/8?lm=20201112T212732,http://photos.listhub.net/CRISNETCA/SR20219263/9?lm=20201112T212732,http://photos.listhub.net/CRISNETCA/SR20219263/10?lm=20201112T212732,http://photos.listhub.net/CRISNETCA/SR20219263/11?lm=20201112T212732,http://photos.listhub.net/CRISNETCA/SR20219263/12?lm=20201112T212732,http://photos.listhub.net/CRISNETCA/SR20219263/13?lm=20201112T212732,http://photos.listhub.net/CRISNETCA/SR20219263/14?lm=20201112T212732,http://photos.listhub.net/CRISNETCA/SR20219263/15?lm=20201112T212732,http://photos.listhub.net/CRISNETCA/SR20219263/16?lm=20201112T212732,http://photos.listhub.net/CRISNETCA/SR20219263/17?lm=20201112T212732,http://photos.listhub.net/CRISNETCA/SR20219263/18?lm=20201112T212732</t>
  </si>
  <si>
    <t>6145 Whitsett Avenue #1</t>
  </si>
  <si>
    <t>3yd-CRISNETCA-SR20219263</t>
  </si>
  <si>
    <t>https://listings.listhub.net/pages/CRISNETCA/SR20219263/?channel=mashv</t>
  </si>
  <si>
    <t>2020-11-30T06:23:50.000Z</t>
  </si>
  <si>
    <t>2017-08-29T07:24:26.000Z</t>
  </si>
  <si>
    <t>2021-01-22T08:37:35.000Z</t>
  </si>
  <si>
    <t>6228 Fulton Avenue</t>
  </si>
  <si>
    <t>1 Bed, 1 Bath Spacious Floorplan Not Specified unit Parking included. Modern and fresh describes the feel at this community. Located in the heart of San Fernando Valley, this building offers some of the largest floor plans anywhere in Los Angeles. Each apartment home provides residents with all the modern conveniences including central air and heat, upgraded kitchens and oversized balconies. Extraordinary attention to detail in a distinctive style all its own. This outstanding community offers a level of service, comfort, and convenience thats first rate in all respects, including a pool, garage parking, gated entrance, and lush landscaping.Features Oversized Balcony,Large Closets ,Laundry Area,Central Air Conditioning &amp; Heat,Spacious floor plans , Elevator,Control Access Entry,Gated Garage Parking,On-site Manager,Pool,247 Emergency Maintenance ServiceOnline Resident Services utilities connection, rent payment, service requests, and account information</t>
  </si>
  <si>
    <t>http://photonet.hotpads.com/search/listingPhoto/WestsideRentals/1235051/0000_2065428184_medium.jpg</t>
  </si>
  <si>
    <t>http://hotpads.com/rentals/6228-Fulton-Avenue-Van-Nuys-CA-91401--31bkb2gj1tahs</t>
  </si>
  <si>
    <t>2018-07-05T06:10:09.000Z</t>
  </si>
  <si>
    <t>2020-10-15T05:46:52.000Z</t>
  </si>
  <si>
    <t>13464 Victory Boulevard #211</t>
  </si>
  <si>
    <t>If you are looking for the perfect new home in Valley Glen, look no further than The Palm @ Valley Glen. Located near Los Angeles, with easy access to local freeways, and only minutes from shopping, fine dining and entertainment, The Palm @ Valley Glen is truly a place you will want to call home! OPEN HOUSE Fri &amp; Sat 9:30-4:30 CONTACT INFORMATION: - (818) 796-5361 LOCATION: - 13464 Victory Blvd Van Nuys, CA 91401 APARTMENT FEATURES: - Air Conditioner - Ceiling Fan(s) - Disposal - Gas Range - Microwave* - Mirrored Closet Doors* - Refrigerator* - Spacious Walk In Closet* - Tile Floors - Wood Inspired Floors* COMMUNITY FEATURES: - Access to Public Transportation - Assigned Parking - Controlled Access/Gated - Easy Access to Shopping and Freeways - Laundry Facility - On Call Maintenance LOCATION BENEFITS: - Moments to the 170, 405 and 101 Freeways, Shpping Centers, Restaurants and Schools. - Close to Valley Village, Studio City, Sun Valley, Sherman Oaks, Un ... (show more) iversal City and Toluca Lake. PET POLICY: - Cats and dogs under 35 lbs allowed with pet deposit. - Pets Upon Approval. Call for Details And Restrictions. - *With Select Apartment Homes.</t>
  </si>
  <si>
    <t>http://photonet.hotpads.com/search/listingPhoto/Postlets/RT13530867/0000_1304216662_medium.jpg</t>
  </si>
  <si>
    <t>http://hotpads.com/rentals/13464-Victory-Boulevard-211-Van-Nuys-CA-91401--58dm6pxm52sz2</t>
  </si>
  <si>
    <t>6028 Fulton Avenue #5</t>
  </si>
  <si>
    <t>Close to Cal State L.A. new carpet &amp; fixtures. very clean unit.</t>
  </si>
  <si>
    <t>http://photonet.hotpads.com/search/listingPhoto/Postlets/RT14655776/0000_66268285_medium.jpg</t>
  </si>
  <si>
    <t>http://hotpads.com/rentals/6028-Fulton-Avenue-5-Van-Nuys-CA-91401--19f50d12n4g8q</t>
  </si>
  <si>
    <t>6022 Fulton Avenue #3</t>
  </si>
  <si>
    <t>Clean and ready to move in. 2 bed - 1 bath. To see, please call Sergio at 818-785-4329. Must have good credit.</t>
  </si>
  <si>
    <t>http://hotpads.com/rentals/6022-Fulton-Avenue-3-Van-Nuys-CA-91401--2zbk0svpd7458</t>
  </si>
  <si>
    <t>2018-07-05T06:10:10.000Z</t>
  </si>
  <si>
    <t>6041 Fulton Avenue #206</t>
  </si>
  <si>
    <t>6041 Fulton is located in the residential bedroom community of Valley Village. This apartment home opens up to a warm living room layout which leads to a private balcony overlooking the Valley area, perfect for the morning sunrise view. The living room has laminate wood floors and features a cozy fireplace. The kitchen features white cabinets polished off with nickel plated hardware as well as a microwave, stove and dishwasher. The bedroom is carpeted with two closets. There is also plenty of linen cabinets and extra jacket closets in this home. The carpet covered stairs lead up to the stacked washer/dryer and to the oversized rooftop patio. With California's seemingly year-round summer weather the rooftop patio is the perfect place to host parties and gatherings. The location offers access to the greater Los Angeles areas as well as the local hotspots such as Sharkey's restaurant, Valley Glen Community Park and Los Angeles Valley College. Step-in to see this apartment home to ... (show more) day. To Schedule A Tour Call 818.766.7277! For Additional Properties Copy / Paste The Following URL For Our Website! WWW.PACAPARTMENTS.COM "This location is in the Valley Village neighborhood in Los Angeles. Nearby parks include Erwin Park, Picnic Area On Coldwater Canyon and Monarch Stadium. Nearby schools include Erwin Elementary School, Los Angeles Valley College and Ulysses S. Grant Senior High School. The closest grocery stores are Josefa's Market, Rimon Market &amp; New Orleans Kitchen and Supereme Snack Co. Nearby coffee shops include Lusy's International Cuisine and Starbucks. Nearby restaurants include Mariscos Vallarta, Nick's Pizza and Restaurante Salvadoreno El Cafetal #3. 6041 Fulton Avenue is near American Jewish University, Woodbury University and California State University - Northridge." ROOFTOP PATIO! WASHER &amp; DRYER IN UNIT! Great Closet Space! Cozy Fireplace! Central Air/Heat! Living Room Balcony! Walk to L.A. Valley College Charming Property Controlled-Access Controlled-Access Covered Parking See our additional properties at http www.pacapartments.com We have over 100 unique buildings to choose from! Close To-- Valley Village Studio City Valley Glen Sherman Oaks Valley College Universal City NoHo Arts North Hollywood</t>
  </si>
  <si>
    <t>http://photonet.hotpads.com/search/listingPhoto/Postlets/RT8435436/0000_1310728988_medium.jpg</t>
  </si>
  <si>
    <t>Valley Glen, CA 91401</t>
  </si>
  <si>
    <t>http://hotpads.com/rentals/6041-Fulton-Avenue-206-Valley-Glen-CA-91401--10rbwhu21e72n</t>
  </si>
  <si>
    <t>6212 Mary Ellen Avenue</t>
  </si>
  <si>
    <t>Sweet and updated Two bedroom/One bath charmer in great Valley Glen neighborhood on quiet country lane. New hardwood floors, new paint, newly remodeled Kitchen with granite counters, cook top range, fridge, new carpet in the bedrooms, updated bathroom. Window coverings, Ac unit, floor furnace. Detached garage with washer/dryer included.Grassy yard and covered patio.A great place to call home and priced very well. Call for easy show</t>
  </si>
  <si>
    <t>http://photonet.hotpads.com/search/listingPhoto/SuperlativeStudio/SR15170650/0000_1973267916_medium.jpg</t>
  </si>
  <si>
    <t>http://hotpads.com/rentals/6212-Mary-Ellen-Avenue-Valley-Glen-CA-91401--b91vzkj0h9nx</t>
  </si>
  <si>
    <t>13115 Oxnard Street #21</t>
  </si>
  <si>
    <t>This unit is totally remodeled with brand new kitchen, HVAC, bathrooms and floors. With recent upgrades inside and out this building is a must see. LA Valley college is across the street and the LA river jogging course is right down the street. Great access to public transit it is also next to Ulysses S. Grant High School.</t>
  </si>
  <si>
    <t>http://photonet.hotpads.com/search/listingPhoto/Postlets/RT14751531/0000_1065225460_medium.jpg</t>
  </si>
  <si>
    <t>http://hotpads.com/rentals/13115-Oxnard-Street-21-Van-Nuys-CA-91401--26j694pky00ks</t>
  </si>
  <si>
    <t>2018-07-05T06:10:11.000Z</t>
  </si>
  <si>
    <t>13429 Vanowen Street #203</t>
  </si>
  <si>
    <t>NEW building (June 2014), family oriented, storage units available, washer &amp; dryers in the units.</t>
  </si>
  <si>
    <t>http://hotpads.com/rentals/13429-Vanowen-Street-203-Van-Nuys-CA-91405--2nf2kpa9jtkk5</t>
  </si>
  <si>
    <t>5751 Whitsett Avenue</t>
  </si>
  <si>
    <t>Super cozy free standing duplex w/separate entrance on large lot with private yard in Valley Village. New kitchen w/dishwasher, refrigerator, range, oven and washer/dryer (or tenant may bring their own stackable washer/dryer). New central AC system. Dual pane windows/laminated flooring/upgraded bathrooms/freshly painted w/good closet space and recessed lights. Copper plumbing throughout. Granite counters overlooking private patio. ADT security system ready for tenant to subscribe to monitoring. Loads of sunlight and convenient to shopping areas on Oxnard and Burbank Blvds. On-street parking only. Tenant pays gas and electric. Landlord pays water and gardener. No smoking!</t>
  </si>
  <si>
    <t>http://photonet.hotpads.com/search/listingPhoto/Postlets/RT15334789/0000_968342927_medium.jpg</t>
  </si>
  <si>
    <t>http://hotpads.com/rentals/5751-Whitsett-Avenue-Valley-Village-CA-91607--3uyp2jj983ur2</t>
  </si>
  <si>
    <t>13339 Sylvan Street</t>
  </si>
  <si>
    <t>3 Bedrooms, 2 Baths, 1,500 sq. ft. beautiful house in great Valley Glen neighborhood. Great open floor plan, hardwood &amp; tile floors, fireplace, and swimming pool. A cook's kitchen with gas range, dishwasher, and microwave oven opens to formal dining area and large cozy living room with a gas fireplace. Other features include solid wood cabinets, hardwood flooring throughout, central AC, separate laundry area with washer and dryer, and beautiful private entertainers' backyard with large swimming pool. Centrally located in a quiet green residential neighborhood this home location provides easy access to the 101 freeway, Ventura Blvd, schools, shopping and restaurants. Owner pays for the gardener and for swimming pool maintenance. Tenant pays for the utilities. Six months minimum lease. One month security deposit. Background check will be completed with application. Owner will consider pets with additional deposit.</t>
  </si>
  <si>
    <t>http://photonet.hotpads.com/search/listingPhoto/Postlets/RT15792255/0000_1853572851_medium.jpg</t>
  </si>
  <si>
    <t>http://hotpads.com/rentals/13339-Sylvan-Street-Van-Nuys-CA-91401--31jcmsxwx4qm5</t>
  </si>
  <si>
    <t>2018-07-05T06:10:12.000Z</t>
  </si>
  <si>
    <t>2020-10-15T05:26:48.000Z</t>
  </si>
  <si>
    <t>6039 Whitsett Avenue #309</t>
  </si>
  <si>
    <t>HUGE 3 Bed, 2.5 Bath Remodeled Apartment Upper unit in 30-unit building. 1-car Carport parking. Security buildingparking, a large pool, Security covered parking, Laundry room on every floor, recreational area and beautiful entrance. This complex is in close vicinity to the LA Valley college, the Valley Plaza Recreation Center and the I-170 freeway</t>
  </si>
  <si>
    <t>http://photonet.hotpads.com/search/listingPhoto/WestsideRentals/532842/0000_1818360718_medium.jpg</t>
  </si>
  <si>
    <t>http://hotpads.com/rentals/6039-Whitsett-Avenue-309-North-Hollywood-CA-91606--35zvabsk6855c</t>
  </si>
  <si>
    <t>6129 Longridge Avenue</t>
  </si>
  <si>
    <t>This beautiful 3 bedroom home on a tree lined street is located in the desirable area of Valley Glen. Open floor plan with hardwood floors, a converted garage that can be used as a large office or studio and a laundry room with a utility sink. Walking distance to Erwin Park and playground, close to shops, restaurants, Valley College and Metro Line. Gardener included. PLEASE DO NOT DISTURB TENANTS. Please only apply if good credit.</t>
  </si>
  <si>
    <t>http://photonet.hotpads.com/search/listingPhoto/Postlets/RT7230416/0000_1006460991_medium.jpg</t>
  </si>
  <si>
    <t>http://hotpads.com/rentals/6129-Longridge-Avenue-Valley-Glen-CA-91401--2jevw84s6426g</t>
  </si>
  <si>
    <t>13408 Debby Street</t>
  </si>
  <si>
    <t>Excellent 3+2 home on fantastic street! Truly unique home?spacious living and family rooms, remodeled kitchens &amp; baths, and a 2-story master suite with loft space was added to this charming traditional home, giving you the best of both worlds. Added bonus, the home has a solar energy system which is paid by the landlord?so you will save on your utility bills. Spacious backyard with architectural flair, 2 car garage. Quiet, tree-lined street.</t>
  </si>
  <si>
    <t>http://photonet.hotpads.com/search/listingPhoto/SuperlativeStudio/SR15165085/0000_2112915387_medium.jpg</t>
  </si>
  <si>
    <t>http://hotpads.com/rentals/13408-Debby-Street-Valley-Glen-CA-91401--4e6hp5zv6k487</t>
  </si>
  <si>
    <t>2020-09-30T05:11:38.000Z</t>
  </si>
  <si>
    <t>6239 Ethel Avenue</t>
  </si>
  <si>
    <t>Extra Large Upscale House in Valley Glen Available for Lease 2 Story unit 4-car Garage parking. The home is a very large remodeled house located in a nice section of Valley Glen. The house has a very large kitchen, living room, very large family room with gas fireplace, separate laundry room. All new hardwood floors in majority of rooms. Many upgrades. Pets will be considered - deposit may apply. Please text or email if you have any questions. Plenty of parking available with attached two car garage, one gated carport (suitable for a trailer or boat), and ample parking spaces in the front of the house. Final applicants will be required to pay non-refundable securitycriminal background fee of $35.00 per applicant. House is currently occupied and date available may become earlier than January 10, 2016 depending on tenants move out date. This ad will be updated if the expected availability date changes.</t>
  </si>
  <si>
    <t>http://photonet.hotpads.com/search/listingPhoto/WestsideRentals/1078030/0000_1524017563_medium.jpg</t>
  </si>
  <si>
    <t>http://hotpads.com/rentals/6239-Ethel-Avenue-Van-Nuys-CA-91401--54hzvjpau39dj</t>
  </si>
  <si>
    <t>Apartment - North Hollywood, CA</t>
  </si>
  <si>
    <t>Nice small quite building. One bedroom one bath unit located on second floor. No pets.</t>
  </si>
  <si>
    <t>SR20190332</t>
  </si>
  <si>
    <t>http://photos.listhub.net/CRISNETCA/SR20190332/1?lm=20200912T223916</t>
  </si>
  <si>
    <t>http://photos.listhub.net/CRISNETCA/SR20190332/1?lm=20200912T223916,http://photos.listhub.net/CRISNETCA/SR20190332/2?lm=20200912T223916,http://photos.listhub.net/CRISNETCA/SR20190332/3?lm=20200912T223916,http://photos.listhub.net/CRISNETCA/SR20190332/4?lm=20200912T223916,http://photos.listhub.net/CRISNETCA/SR20190332/5?lm=20200912T223916,http://photos.listhub.net/CRISNETCA/SR20190332/6?lm=20200912T223916,http://photos.listhub.net/CRISNETCA/SR20190332/7?lm=20200912T223916,http://photos.listhub.net/CRISNETCA/SR20190332/8?lm=20200912T223916,http://photos.listhub.net/CRISNETCA/SR20190332/9?lm=20200912T223916,http://photos.listhub.net/CRISNETCA/SR20190332/10?lm=20200912T223916,http://photos.listhub.net/CRISNETCA/SR20190332/11?lm=20200912T223916,http://photos.listhub.net/CRISNETCA/SR20190332/12?lm=20200912T223916</t>
  </si>
  <si>
    <t>12552 Vanowen Street</t>
  </si>
  <si>
    <t>3yd-CRISNETCA-SR20190332</t>
  </si>
  <si>
    <t>https://listings.listhub.net/pages/CRISNETCA/SR20190332/?channel=mashv</t>
  </si>
  <si>
    <t>2020-09-11T00:00:00.000Z</t>
  </si>
  <si>
    <t>2020-11-08T14:43:46.000Z</t>
  </si>
  <si>
    <t>2018-08-14T07:52:30.000Z</t>
  </si>
  <si>
    <t>2021-01-09T01:45:46.000Z</t>
  </si>
  <si>
    <t>12608 Califa Street</t>
  </si>
  <si>
    <t>Immaculate and remodeled home with 3 bedrooms and 2 bathrooms with 2,257 sqft on a huge 7,897 sq ft comes with 2 car garage. Large backyard with cover patio area. Hardwood floors throughout the home; recess lighting, crown molding, living room is spacious and open with fireplace. Granite counter tops gourmet Kitchen with newer refrigerator. Great master suite featuring walk in closet and luxurious bath featuring spa tub and stall shower. Family room with french doors opening to lush backyard.</t>
  </si>
  <si>
    <t>http://hotpads.com/rentals/12608-Califa-Street-Valley-Village-CA-91607--3as1u58dhg7mj</t>
  </si>
  <si>
    <t>2018-11-07T12:21:12.000Z</t>
  </si>
  <si>
    <t>12952 Calvert Street</t>
  </si>
  <si>
    <t>Completely reconstructed in 2007 with unique built-ins and upgrades. Gorgeous Mediterranean Beauty in the heart of Valley Glen. Custom pave stone job is featured in the luxury front and the entertainer's back yard of the house. There are 4 bedrooms and 3 full bathrooms. One bedroom and bathroom are downstairs. Outstanding craftsmanship of stone and hardwood flooring is featured throughout the house: granite counter tops with high end appliances and kitchen cabinets, dual central AC and heating system, pre-wired audio system with built-in speakers, high-end alarm system, cozy 2-car garage with cabinets and laundry area, salt water pool with pebble finish, huge seating area for entertainer's dream parties and many more features to see and enjoy.</t>
  </si>
  <si>
    <t>http://photonet.hotpads.com/search/listingPhoto/DiverseSolutionsMls1435/134284968/0000_1618603329_medium.jpg</t>
  </si>
  <si>
    <t>http://hotpads.com/rentals/12952-Calvert-Street-Valley-Glen-CA-91401--6m40bzeh4c5b</t>
  </si>
  <si>
    <t>13019 Oxnard Street</t>
  </si>
  <si>
    <t>13019 Oxnard is a great building conveniently located near the 170 freeway. This apartment is ideal for those commuting to work or school! With newly remodeled wood floors and a large open layout with a private patio, this is the perfect place to call home! For A Tour Of Your New Home Call 818-766-7727! For Additional Properties the following URL- WWW.PACAPARTMENTS.COM Choose From Over 100 Buildings! Apartment Features -- New Hardware New Mini Blinds New Dishwasher Reserved Parking Great Natural Light Extra Cabinet Space First Floor Apartment New Wood Floors Throughout Building Features-- Laundry On-site Covered Parking Easy Access to the 170 Freeway Controlled Access Entry and Parking Close Access to: 170, 134, and 101 Freeways Valley Village Valley Glen North Hollywood Studio City Sherman Oaks Valley Plaza Park Regency Theaters Laurel Hall Schools *Call To Tour: 818-766-7727</t>
  </si>
  <si>
    <t>http://photonet.hotpads.com/search/listingPhoto/Postlets/RT14795750/0000_983204050_medium.jpg</t>
  </si>
  <si>
    <t>Oxnard Street Van Nuys, CA 91401</t>
  </si>
  <si>
    <t>http://hotpads.com/rentals/Oxnard-Street-Van-Nuys-CA-91401--1qb2w9nbrz36b</t>
  </si>
  <si>
    <t>2019-01-01T17:27:48.000Z</t>
  </si>
  <si>
    <t>Single Family Residence - Valley Glen, CA</t>
  </si>
  <si>
    <t>Located in highly desirable neighborhood of Valley Glen just a block down from Sherman Oaks this beautifully remodeled gated home. Home features 3 bedrooms and 2 baths with garage converted into a bonus room/game room/guest unit with full bath, updated kitchen with granite counters and stainless steel appliances, large master bedroom with walk in closed, master bath with dual sink, shower and tub. Crown moldings and recessed lighting throughout. Large back yard with many fruit trees and so much more.</t>
  </si>
  <si>
    <t>SR20214030</t>
  </si>
  <si>
    <t>http://photos.listhub.net/CRISNETCA/SR20214030/1?lm=20201010T203941</t>
  </si>
  <si>
    <t>http://photos.listhub.net/CRISNETCA/SR20214030/1?lm=20201010T203941,http://photos.listhub.net/CRISNETCA/SR20214030/2?lm=20201010T203941,http://photos.listhub.net/CRISNETCA/SR20214030/3?lm=20201010T203941,http://photos.listhub.net/CRISNETCA/SR20214030/4?lm=20201010T203941,http://photos.listhub.net/CRISNETCA/SR20214030/5?lm=20201010T203941,http://photos.listhub.net/CRISNETCA/SR20214030/6?lm=20201010T203941,http://photos.listhub.net/CRISNETCA/SR20214030/7?lm=20201010T203941,http://photos.listhub.net/CRISNETCA/SR20214030/8?lm=20201010T203941,http://photos.listhub.net/CRISNETCA/SR20214030/9?lm=20201010T203941,http://photos.listhub.net/CRISNETCA/SR20214030/10?lm=20201010T203941,http://photos.listhub.net/CRISNETCA/SR20214030/11?lm=20201010T203941,http://photos.listhub.net/CRISNETCA/SR20214030/12?lm=20201010T203941,http://photos.listhub.net/CRISNETCA/SR20214030/13?lm=20201010T203941,http://photos.listhub.net/CRISNETCA/SR20214030/14?lm=20201010T203941,http://photos.listhub.net/CRISNETCA/SR20214030/15?lm=20201010T203941,http://photos.listhub.net/CRISNETCA/SR20214030/16?lm=20201010T203941,http://photos.listhub.net/CRISNETCA/SR20214030/17?lm=20201010T203941,http://photos.listhub.net/CRISNETCA/SR20214030/18?lm=20201010T203941,http://photos.listhub.net/CRISNETCA/SR20214030/19?lm=20201010T203941,http://photos.listhub.net/CRISNETCA/SR20214030/20?lm=20201010T203941,http://photos.listhub.net/CRISNETCA/SR20214030/21?lm=20201010T203941,http://photos.listhub.net/CRISNETCA/SR20214030/22?lm=20201010T203941,http://photos.listhub.net/CRISNETCA/SR20214030/23?lm=20201010T203941,http://photos.listhub.net/CRISNETCA/SR20214030/24?lm=20201010T203941,http://photos.listhub.net/CRISNETCA/SR20214030/25?lm=20201010T203941,http://photos.listhub.net/CRISNETCA/SR20214030/26?lm=20201010T203941,http://photos.listhub.net/CRISNETCA/SR20214030/27?lm=20201010T203941,http://photos.listhub.net/CRISNETCA/SR20214030/28?lm=20201010T203941,http://photos.listhub.net/CRISNETCA/SR20214030/29?lm=20201010T203941,http://photos.listhub.net/CRISNETCA/SR20214030/30?lm=20201010T203941,http://photos.listhub.net/CRISNETCA/SR20214030/31?lm=20201010T203941,http://photos.listhub.net/CRISNETCA/SR20214030/32?lm=20201010T203941,http://photos.listhub.net/CRISNETCA/SR20214030/33?lm=20201010T203941,http://photos.listhub.net/CRISNETCA/SR20214030/34?lm=20201010T203941,http://photos.listhub.net/CRISNETCA/SR20214030/35?lm=20201010T203941,http://photos.listhub.net/CRISNETCA/SR20214030/36?lm=20201010T203941,http://photos.listhub.net/CRISNETCA/SR20214030/37?lm=20201010T203941,http://photos.listhub.net/CRISNETCA/SR20214030/38?lm=20201010T203941,http://photos.listhub.net/CRISNETCA/SR20214030/39?lm=20201010T203941,http://photos.listhub.net/CRISNETCA/SR20214030/40?lm=20201010T203941,http://photos.listhub.net/CRISNETCA/SR20214030/41?lm=20201010T203941,http://photos.listhub.net/CRISNETCA/SR20214030/42?lm=20201010T203941,http://photos.listhub.net/CRISNETCA/SR20214030/43?lm=20201010T203941,http://photos.listhub.net/CRISNETCA/SR20214030/44?lm=20201010T203941,http://photos.listhub.net/CRISNETCA/SR20214030/45?lm=20201010T203941,http://photos.listhub.net/CRISNETCA/SR20214030/46?lm=20201010T203941,http://photos.listhub.net/CRISNETCA/SR20214030/47?lm=20201010T203941,http://photos.listhub.net/CRISNETCA/SR20214030/48?lm=20201010T203941,http://photos.listhub.net/CRISNETCA/SR20214030/49?lm=20201010T203941,http://photos.listhub.net/CRISNETCA/SR20214030/50?lm=20201010T203941</t>
  </si>
  <si>
    <t>13816 Bessemer Street</t>
  </si>
  <si>
    <t>3yd-CRISNETCA-SR20214030</t>
  </si>
  <si>
    <t>https://listings.listhub.net/pages/CRISNETCA/SR20214030/?channel=mashv</t>
  </si>
  <si>
    <t>2020-10-09T00:00:00.000Z</t>
  </si>
  <si>
    <t>2020-10-10T20:39:33.000Z</t>
  </si>
  <si>
    <t>2019-06-21T13:59:19.000Z</t>
  </si>
  <si>
    <t>2020-10-31T10:47:16.000Z</t>
  </si>
  <si>
    <t>Single Family Residence - Studio City, CA</t>
  </si>
  <si>
    <t>Your private Tree House awaits! Unique loft-style guest unit located in Studio City. Attached and behind the main house, a side gate leads you past shade trees to the unit's private entrance. Light and bright throughout, this feels like cozy private cottage! Tree and greenery views from the windows. The main level has an open living space, generously sized private deck, separate full kitchen with all appliances, and full bathroom. Above the main level is the loft-style bedroom. Central air and heat! Landale Street ends at Beeman Park. Such a great and unique opportunity!</t>
  </si>
  <si>
    <t>SR20229161</t>
  </si>
  <si>
    <t>http://photos.listhub.net/CRISNETCA/SR20229161/1?lm=20201202T152723</t>
  </si>
  <si>
    <t>http://photos.listhub.net/CRISNETCA/SR20229161/1?lm=20201202T152723,http://photos.listhub.net/CRISNETCA/SR20229161/2?lm=20201202T152723,http://photos.listhub.net/CRISNETCA/SR20229161/3?lm=20201202T152723,http://photos.listhub.net/CRISNETCA/SR20229161/4?lm=20201202T152723,http://photos.listhub.net/CRISNETCA/SR20229161/5?lm=20201202T152723,http://photos.listhub.net/CRISNETCA/SR20229161/6?lm=20201202T152723,http://photos.listhub.net/CRISNETCA/SR20229161/7?lm=20201202T152723,http://photos.listhub.net/CRISNETCA/SR20229161/8?lm=20201202T152723,http://photos.listhub.net/CRISNETCA/SR20229161/9?lm=20201202T152723,http://photos.listhub.net/CRISNETCA/SR20229161/10?lm=20201202T152723,http://photos.listhub.net/CRISNETCA/SR20229161/11?lm=20201202T152723,http://photos.listhub.net/CRISNETCA/SR20229161/12?lm=20201202T152723,http://photos.listhub.net/CRISNETCA/SR20229161/13?lm=20201202T152723,http://photos.listhub.net/CRISNETCA/SR20229161/14?lm=20201202T152723,http://photos.listhub.net/CRISNETCA/SR20229161/15?lm=20201202T152723</t>
  </si>
  <si>
    <t>12833 Landale Street</t>
  </si>
  <si>
    <t>3yd-CRISNETCA-SR20229161</t>
  </si>
  <si>
    <t>Gold Coast Investments</t>
  </si>
  <si>
    <t>(805) 444-6586</t>
  </si>
  <si>
    <t>https://listings.listhub.net/pages/CRISNETCA/SR20229161/?channel=mashv</t>
  </si>
  <si>
    <t>2020-12-09T19:23:54.000Z</t>
  </si>
  <si>
    <t>2017-09-02T07:54:41.000Z</t>
  </si>
  <si>
    <t>2020-12-10T09:14:33.000Z</t>
  </si>
  <si>
    <t>BeautifulÃ‚Â single story home located on a cul-de-sac in a desirable pocket of Studio City.Ã‚Â  This home offers an open floor plan with a great feel of indoor and outdoor living space.Ã‚Â  Lots of natural light beaming through! Spacious 1,819 sqft. of living space with 3 bedrooms and 2 bathrooms- includes a big size kitchen, living room, dining room and additional family room.Ã‚Â  The backyard is equipped with everything to enjoy- inviting pool, spa, bbq area, patio area and a nice grassy area.Ã‚Â  Walking distance to Beeman Park, Studio City Library and close proximity to Ventura Blvd., restaurants &amp; shops, grocery stores, the 101 freeway, farmers market and so much more!Ã‚Â  Washer &amp; dryer are included.</t>
  </si>
  <si>
    <t>SR20180749</t>
  </si>
  <si>
    <t>http://photos.listhub.net/CRISNETCA/SR20180749/1?lm=20200908T152925</t>
  </si>
  <si>
    <t>http://photos.listhub.net/CRISNETCA/SR20180749/1?lm=20200908T152925,http://photos.listhub.net/CRISNETCA/SR20180749/2?lm=20200908T152925,http://photos.listhub.net/CRISNETCA/SR20180749/3?lm=20200908T152925,http://photos.listhub.net/CRISNETCA/SR20180749/4?lm=20200908T152925,http://photos.listhub.net/CRISNETCA/SR20180749/5?lm=20200908T152925,http://photos.listhub.net/CRISNETCA/SR20180749/6?lm=20200908T152925,http://photos.listhub.net/CRISNETCA/SR20180749/7?lm=20200908T152925,http://photos.listhub.net/CRISNETCA/SR20180749/8?lm=20200908T152925,http://photos.listhub.net/CRISNETCA/SR20180749/9?lm=20200908T152925,http://photos.listhub.net/CRISNETCA/SR20180749/10?lm=20200908T152925,http://photos.listhub.net/CRISNETCA/SR20180749/11?lm=20200908T152925,http://photos.listhub.net/CRISNETCA/SR20180749/12?lm=20200908T152925,http://photos.listhub.net/CRISNETCA/SR20180749/13?lm=20200908T152925,http://photos.listhub.net/CRISNETCA/SR20180749/14?lm=20200908T152925,http://photos.listhub.net/CRISNETCA/SR20180749/15?lm=20200908T152925,http://photos.listhub.net/CRISNETCA/SR20180749/16?lm=20200908T152925,http://photos.listhub.net/CRISNETCA/SR20180749/17?lm=20200908T152925,http://photos.listhub.net/CRISNETCA/SR20180749/18?lm=20200908T152925,http://photos.listhub.net/CRISNETCA/SR20180749/19?lm=20200908T152925,http://photos.listhub.net/CRISNETCA/SR20180749/20?lm=20200908T152925,http://photos.listhub.net/CRISNETCA/SR20180749/21?lm=20200908T152925,http://photos.listhub.net/CRISNETCA/SR20180749/22?lm=20200908T152925,http://photos.listhub.net/CRISNETCA/SR20180749/23?lm=20200908T152925,http://photos.listhub.net/CRISNETCA/SR20180749/24?lm=20200908T152925,http://photos.listhub.net/CRISNETCA/SR20180749/25?lm=20200908T152925,http://photos.listhub.net/CRISNETCA/SR20180749/26?lm=20200908T152925,http://photos.listhub.net/CRISNETCA/SR20180749/27?lm=20200908T152925,http://photos.listhub.net/CRISNETCA/SR20180749/28?lm=20200908T152925,http://photos.listhub.net/CRISNETCA/SR20180749/29?lm=20200908T152925,http://photos.listhub.net/CRISNETCA/SR20180749/30?lm=20200908T152925,http://photos.listhub.net/CRISNETCA/SR20180749/31?lm=20200908T152925,http://photos.listhub.net/CRISNETCA/SR20180749/32?lm=20200908T152925,http://photos.listhub.net/CRISNETCA/SR20180749/33?lm=20200908T152925</t>
  </si>
  <si>
    <t>12502 Landale Street</t>
  </si>
  <si>
    <t>3yd-CRISNETCA-SR20180749</t>
  </si>
  <si>
    <t>https://listings.listhub.net/pages/CRISNETCA/SR20180749/?channel=mashv</t>
  </si>
  <si>
    <t>2020-09-08T15:29:20.000Z</t>
  </si>
  <si>
    <t>2017-09-07T07:43:08.000Z</t>
  </si>
  <si>
    <t>2020-09-18T11:45:45.000Z</t>
  </si>
  <si>
    <t>Contemporary,Modern, Condominium - Studio City, CA</t>
  </si>
  <si>
    <t>Wow, look at these views! Quiet, Modern, and Sexy! This Studio City sophisticated condo at Lumiere is the one you have been waiting for! With eastern facing mountain views, you can enjoy the sunrise and quiet neighborhood while enjoying your morning coffee. Built in 2009, this 
elegant 2 bed/2 bath residence boasts a spacious and open floor plan with immaculate hardwood floors throughout, stone fireplace, 
private covered patio, in-home laundry, gourmet kitchen with granite counter tops, separate kitchen island with bar seating, stainless steel Electrolux appliances, and large formal dining area perfect for the entertainer. The master suite is extremely spacious with a walk-in closet and soothing master bathroom including a Carrera marble oversized bath and separate glass shower. Guest bedroom and bath are located on the other side of the living space and master suite giving full and complete privacy for both bedrooms. Easy parking with your 2-car subterranean garage spaces. Don't forget to experience and enjoy the fabulous amenities at Lumiere; Outdoor fireplace, stone fountain, the indoor fully equipped fitness center. This complex is very well maintained and the place you will want to call home! Situated in prime Studio City and located just blocks from Beeman Park, Studio City Library, Weddington Golf and Tennis, Ventura Blvd shopping and dining as well and close to Downtown LA.</t>
  </si>
  <si>
    <t>https://tour.caimagemaker.com/l/?id=157760,https://tour.caimagemaker.com/l/?id=157760IDX</t>
  </si>
  <si>
    <t>SR21019090</t>
  </si>
  <si>
    <t>http://photos.listhub.net/CRISNETCA/SR21019090/1?lm=20210130T062537</t>
  </si>
  <si>
    <t>http://photos.listhub.net/CRISNETCA/SR21019090/1?lm=20210130T062537,http://photos.listhub.net/CRISNETCA/SR21019090/2?lm=20210130T062537,http://photos.listhub.net/CRISNETCA/SR21019090/3?lm=20210130T062537,http://photos.listhub.net/CRISNETCA/SR21019090/4?lm=20210130T062537,http://photos.listhub.net/CRISNETCA/SR21019090/5?lm=20210130T062537,http://photos.listhub.net/CRISNETCA/SR21019090/6?lm=20210130T062537,http://photos.listhub.net/CRISNETCA/SR21019090/7?lm=20210130T062537,http://photos.listhub.net/CRISNETCA/SR21019090/8?lm=20210130T062537,http://photos.listhub.net/CRISNETCA/SR21019090/9?lm=20210130T062537,http://photos.listhub.net/CRISNETCA/SR21019090/10?lm=20210130T062537,http://photos.listhub.net/CRISNETCA/SR21019090/11?lm=20210130T062537,http://photos.listhub.net/CRISNETCA/SR21019090/12?lm=20210130T062537,http://photos.listhub.net/CRISNETCA/SR21019090/13?lm=20210130T062537,http://photos.listhub.net/CRISNETCA/SR21019090/14?lm=20210130T062537,http://photos.listhub.net/CRISNETCA/SR21019090/15?lm=20210130T062537,http://photos.listhub.net/CRISNETCA/SR21019090/16?lm=20210130T062537,http://photos.listhub.net/CRISNETCA/SR21019090/17?lm=20210130T062537,http://photos.listhub.net/CRISNETCA/SR21019090/18?lm=20210130T062537,http://photos.listhub.net/CRISNETCA/SR21019090/19?lm=20210130T062537,http://photos.listhub.net/CRISNETCA/SR21019090/20?lm=20210130T062537</t>
  </si>
  <si>
    <t>4424 Whitsett Avenue #307</t>
  </si>
  <si>
    <t>3yd-CRISNETCA-SR21019090</t>
  </si>
  <si>
    <t>https://listings.listhub.net/pages/CRISNETCA/SR21019090/?channel=mashv</t>
  </si>
  <si>
    <t>2021-01-30T05:22:24.000Z</t>
  </si>
  <si>
    <t>2018-02-10T02:57:01.000Z</t>
  </si>
  <si>
    <t>2021-02-04T14:00:54.000Z</t>
  </si>
  <si>
    <t>Contemporary, Apartment - Valley Village, CA</t>
  </si>
  <si>
    <t>CONTEMPORARY, NEWER &amp; CLEAN!! GREAT OPPORTUNITY TO ENJOY -ALL 2 BED PLUS, walk in closets, with open floor plan, mixed carpet and hardwood flooring , balcony,
 NEWER: kitchen, dishwasher, refrig, range,
 washer/dryer
 secured subterranean  parkg spaces, internet/cable ready.  Contemporary designed Bldg.,  has spa, fitness center, outside fireplace w/Views. gorgeous gardens. Near shopping and easy access to freeways. Views of Sunrise and Sunset. CAN BE FURNISHED LONG / SHORT TERM ( REQUEST RATES) OR UNFURNISHED, PET FRIENDLY , LAUNDRY IN UNIT , PARKING INCLUDED. BALCONY AND OR PATIO IN UNITS. CAN SHOW ALL AVAILABLE UNITS.</t>
  </si>
  <si>
    <t>SR21010621</t>
  </si>
  <si>
    <t>http://photos.listhub.net/CRISNETCA/SR21010621/1?lm=20210117T193244</t>
  </si>
  <si>
    <t>http://photos.listhub.net/CRISNETCA/SR21010621/1?lm=20210117T193244,http://photos.listhub.net/CRISNETCA/SR21010621/2?lm=20210117T193244,http://photos.listhub.net/CRISNETCA/SR21010621/3?lm=20210117T193244,http://photos.listhub.net/CRISNETCA/SR21010621/4?lm=20210117T193244,http://photos.listhub.net/CRISNETCA/SR21010621/5?lm=20210117T193244,http://photos.listhub.net/CRISNETCA/SR21010621/6?lm=20210117T193244,http://photos.listhub.net/CRISNETCA/SR21010621/7?lm=20210117T193244,http://photos.listhub.net/CRISNETCA/SR21010621/8?lm=20210117T193244,http://photos.listhub.net/CRISNETCA/SR21010621/9?lm=20210117T193244,http://photos.listhub.net/CRISNETCA/SR21010621/10?lm=20210117T193244,http://photos.listhub.net/CRISNETCA/SR21010621/11?lm=20210117T193244,http://photos.listhub.net/CRISNETCA/SR21010621/12?lm=20210117T193244,http://photos.listhub.net/CRISNETCA/SR21010621/13?lm=20210117T193244,http://photos.listhub.net/CRISNETCA/SR21010621/14?lm=20210117T193244,http://photos.listhub.net/CRISNETCA/SR21010621/15?lm=20210117T193244,http://photos.listhub.net/CRISNETCA/SR21010621/16?lm=20210117T193244,http://photos.listhub.net/CRISNETCA/SR21010621/17?lm=20210117T193244,http://photos.listhub.net/CRISNETCA/SR21010621/18?lm=20210117T193244,http://photos.listhub.net/CRISNETCA/SR21010621/19?lm=20210117T193244,http://photos.listhub.net/CRISNETCA/SR21010621/20?lm=20210117T193244,http://photos.listhub.net/CRISNETCA/SR21010621/21?lm=20210117T193244,http://photos.listhub.net/CRISNETCA/SR21010621/22?lm=20210117T193244,http://photos.listhub.net/CRISNETCA/SR21010621/23?lm=20210117T193244,http://photos.listhub.net/CRISNETCA/SR21010621/24?lm=20210117T193244</t>
  </si>
  <si>
    <t>11925 KLING Street #306</t>
  </si>
  <si>
    <t>3yd-CRISNETCA-SR21010621</t>
  </si>
  <si>
    <t>https://listings.listhub.net/pages/CRISNETCA/SR21010621/?channel=mashv</t>
  </si>
  <si>
    <t>2018-06-27T07:02:38.000Z</t>
  </si>
  <si>
    <t>2021-01-20T08:57:20.000Z</t>
  </si>
  <si>
    <t>Condominium - Sherman Oaks, CA</t>
  </si>
  <si>
    <t>Light and bright upstairs condo.  3 bedroom 2 bath completely remodeled new appliances, modern white kitchen cabinets with light quartz counter tops.  New wood flooring and gas fireplace.  All kitchen appliances including dishwasher and full size washer and dryer included.
This is the top floor of two story building.  Nice size Master Bedroom with Walk-in closet.  Close proximity to schools, Whole Foods, Rite-aid, Starbucks and many retail services.  Includes 1 covered parking space with remote control access.  Available immediately.</t>
  </si>
  <si>
    <t>SR20188019</t>
  </si>
  <si>
    <t>http://photos.listhub.net/CRISNETCA/SR20188019/1?lm=20201009T193008</t>
  </si>
  <si>
    <t>http://photos.listhub.net/CRISNETCA/SR20188019/1?lm=20201009T193008,http://photos.listhub.net/CRISNETCA/SR20188019/2?lm=20201009T193008,http://photos.listhub.net/CRISNETCA/SR20188019/3?lm=20201009T193008,http://photos.listhub.net/CRISNETCA/SR20188019/4?lm=20201009T193008,http://photos.listhub.net/CRISNETCA/SR20188019/5?lm=20201009T193008,http://photos.listhub.net/CRISNETCA/SR20188019/6?lm=20201009T193008,http://photos.listhub.net/CRISNETCA/SR20188019/7?lm=20201009T193008,http://photos.listhub.net/CRISNETCA/SR20188019/8?lm=20201009T193008,http://photos.listhub.net/CRISNETCA/SR20188019/9?lm=20201009T193008</t>
  </si>
  <si>
    <t>13156 Riverside Drive</t>
  </si>
  <si>
    <t>3yd-CRISNETCA-SR20188019</t>
  </si>
  <si>
    <t>https://listings.listhub.net/pages/CRISNETCA/SR20188019/?channel=mashv</t>
  </si>
  <si>
    <t>2020-10-09T19:30:06.000Z</t>
  </si>
  <si>
    <t>2018-06-27T07:04:18.000Z</t>
  </si>
  <si>
    <t>2020-10-22T08:10:05.000Z</t>
  </si>
  <si>
    <t>12021 Kling Street #413</t>
  </si>
  <si>
    <t>I am looking for someone to TAKE MY SPOT in a 2 bedroom apartment to finish out the term of the lease starting August 1st ending march 31st (7 MONTH AGREEMENT) This apartment comes with: -Female roommate (she has the master bedroom and a little dog (morkie)) -$1250 would be your monthly rent -your own queen size bedroom with closet in room with shelving (FULL BODY MIRROR) -your own full bathroom located right across the hall from your room -50% utilities split -must have good credit for approval -gay friendly Access to Pool, fitness facilities, game room, and business center (equipped w/computers and printer) If interested please email myself and Nandy to schedule a viewing. Kithomas411@gmail.com Nandy.Mason@gmail.com Thank you! The property is 5 years old and we are the second set of tenants to live in the unit. The community in the building is very friendly and managment is helpful as well. there is tandem parking so you will receive a remote for the garage attached t ... (show more) o the building. There is a hot tub located on our side of the building which you can see from our terrace. There is also a fitness and business center with wifi, computers and and printer for use 24/7. The second fitness center is located on the other side of the building next to the leasing office. There is also a game room and pool located on that side of the building as well.</t>
  </si>
  <si>
    <t>http://photonet.hotpads.com/search/listingPhoto/Postlets/RT14644093/0000_1248132502_medium.jpg</t>
  </si>
  <si>
    <t>http://hotpads.com/rentals/12021-Kling-Street-413-Valley-Village-CA-91607--2ncc43pz7msxp</t>
  </si>
  <si>
    <t>2018-07-05T06:10:21.000Z</t>
  </si>
  <si>
    <t>2020-10-15T05:47:01.000Z</t>
  </si>
  <si>
    <t>11926 Magnolia Boulevard</t>
  </si>
  <si>
    <t>Charming 1 bedroom, 1 full bath available now for rent. Located on 2nd floor of building. Newly remodeled unit in quiet 6 unit building close to major freeways (170, 101, 134, 5) and major studios (Warner Bros., NBC/Universal, Disney). Newly painted throughout, dark Hardwood floors, tile in the kitchen and bath areas. Fridge and stove included. Approx 650 sf Large Kitchen has space for breakfast nook that fits table and chairs. Washer/dryer on premises. Assigned covered parking - one space. AC/heat wall units. Non smoking property Rent $1300.00 Security deposit $1300.00. Pet deposit is $500 (pets must be under 20 lbs) Pet rental is an additional $50 per month. Rental/credit application fee $30</t>
  </si>
  <si>
    <t>http://photonet.hotpads.com/search/listingPhoto/Postlets/RT14798127/0000_545218011_medium.jpg</t>
  </si>
  <si>
    <t>http://hotpads.com/rentals/11926-Magnolia-Boulevard-Valley-Village-CA-91607--4qa857sba38ex</t>
  </si>
  <si>
    <t>11678 Magnolia Boulevard #2</t>
  </si>
  <si>
    <t>Contact Eduardo with questions. Come check out this great lower level 1 bedroom 1 bath apartment home while it lasts! The living room and dining area feature a very large room with beautiful hardwood floors. It has new 2-tone paint, crown molding, and a built-in wood shelving unit! Plenty of space for a dining table, couch, television! The kitchen features lots of antique wood cabinets. The counter-tops are tile. The owner will soon be installing an oven, but sorry no fridge. The bathroom tile counter tops with a separate tub and stand up shower. The bedroom has new paint, hardwood floors, and is very bright. The apartment also comes with a garage parking space which has an automatic door. The building has an intimate courtyard, shared laundry room, and also offers a shared garage with additional storage. You will be near Valley Village and within walking distance to the N. Hollywood metro station (Red Line)!</t>
  </si>
  <si>
    <t>http://photonet.hotpads.com/search/listingPhoto/Postlets/RT14226195/0000_655232179_medium.jpg</t>
  </si>
  <si>
    <t>http://hotpads.com:80/rentals/11678-Magnolia-Boulevard-2-North-Hollywood-CA-91601--1vzegg2rs2kp7</t>
  </si>
  <si>
    <t>12125 Weddington Street</t>
  </si>
  <si>
    <t>Located in the heart of Valley Village, walking distance from coffee shops, yoga, shopping, restaurants, and markets this wonderful building has a lot to offer. With easy access to most major freeways and the orange line getting around town is quite easy. This upstairs unit features hardwood floors, fresh paint, walk in closets, laundry on site, parking on site, and the luxury of having a swimming pool during those hot summer months. For more information please contact us at (818) 508-6985 or www.GoldmanPropertyGroup.com</t>
  </si>
  <si>
    <t>http://photonet.hotpads.com/search/listingPhoto/Postlets/RT15774723/0000_1205961858_medium.jpg</t>
  </si>
  <si>
    <t>http://hotpads.com/rentals/12125-Weddington-Street-Valley-Village-CA-91607--c12gfja0bfer</t>
  </si>
  <si>
    <t>4637 Radford Avenue</t>
  </si>
  <si>
    <t>Attractive 2 bedroom1 bath apartment in Valley Village Lower unit 2-car Parking included. Attractive 2 bedroom1 bath apartment in Valley Village renting for $1,475.00 per month and security deposit of $1,475. 00. A 1-year minimum lease is required. This unit comes with a stove, two parking spaces and water is paid for. There is a wall AC unit and hardwood floors. Sorry, no pets allowed!</t>
  </si>
  <si>
    <t>http://photonet.hotpads.com/search/listingPhoto/WestsideRentals/1241313/0000_1869414900_medium.jpg</t>
  </si>
  <si>
    <t>http://hotpads.com:80/rentals/4637-Radford-Avenue-Valley-Village-CA-91607--2j93c87t7n5v1</t>
  </si>
  <si>
    <t>2018-07-05T06:10:22.000Z</t>
  </si>
  <si>
    <t>2020-10-15T05:26:58.000Z</t>
  </si>
  <si>
    <t>5325 Agnes Avenue</t>
  </si>
  <si>
    <t>CALL TO SCHEDULE A SHOWING!$1,525.00 Monthly Rent. $1,525.00 Security Deposit (O.A.C.) Freshly painted 2 Bed/ 2 Bath unfurnished apartment features laminate and tile flooring, plenty of closet space, and air conditioning. Close to all public transportation, 101 freeway and all shopping centers.Sorry. No Pets.</t>
  </si>
  <si>
    <t>http://hotpads.com/rentals/5325-Agnes-Avenue-Valley-Village-CA-91607--34f6rqz0zs3dv</t>
  </si>
  <si>
    <t>11818 Riverside Drive #306</t>
  </si>
  <si>
    <t>Fabulous Valley Village location. Resort Live Living! This beautiful 1 bed, 1 bath condo is in a move-in condition and includes a bright and spacious living room, kitchen with wood cabinets open to a formal dining area with sliding glass doors to the balcony and large luxurious master suite with walk-in closet. Other features include kitchen appliances, central air and heat, on-site management and maintenance, secured entrance, laundry facilities, swimming pool, spa and gated covered parking. Casa Del Riverside is located close to public transportation, restaurants and shops, minutes from the NoHo Art District and Studio City. Easy access to 101 Ventura Freeway. Eight months minimum lease starting August 1, 2015. Security deposit. Cats are welcome. $500 Deposit per pet, $25/mo. per pet (2 cat maximum). Background check will be completed with application.</t>
  </si>
  <si>
    <t>http://photonet.hotpads.com/search/listingPhoto/Postlets/RT14535616/0000_1501447192_medium.jpg</t>
  </si>
  <si>
    <t>http://hotpads.com/rentals/11818-Riverside-Drive-306-Valley-Village-CA-91607--56bvb9a5svzsp</t>
  </si>
  <si>
    <t>2018-07-05T06:10:23.000Z</t>
  </si>
  <si>
    <t>5554 Carpenter Avenue #201</t>
  </si>
  <si>
    <t>2 Bedrooms 2 bathrooms APARTMENT Upper unit 1-car Gated parking. LAMINATE FL IN LIVINGRM BEIGE CARPET IN BEDRMS KIT &amp; BATHRM TILE FLS AIR CONDITIONER FP DW STOVE BALCONY GATED ENTRY 1 GATED PKG SP LAUNDRY ON PREMISES NO PETS</t>
  </si>
  <si>
    <t>http://photonet.hotpads.com/search/listingPhoto/WestsideRentals/309998/0000_1156825192_medium.jpg</t>
  </si>
  <si>
    <t>North Hollywood, CA 91607</t>
  </si>
  <si>
    <t>http://hotpads.com:80/rentals/5554-Carpenter-Avenue-201-North-Hollywood-CA-91607--5ck272yaftss8</t>
  </si>
  <si>
    <t>5040 Colfax Avenue</t>
  </si>
  <si>
    <t>Studio City, Two Bedroom Overlooking the Courtyard! Not Specified unit Garage parking. Hardwood Floors, tiled kitchen and bathroom, crown mouldings, fresh paint, all new hardware and lighting, air conditioning, new appliances, enclosed garage, laundry on site</t>
  </si>
  <si>
    <t>http://photonet.hotpads.com/search/listingPhoto/WestsideRentals/1234154/0000_167976184_medium.jpg</t>
  </si>
  <si>
    <t>Valley Village, CA 91601</t>
  </si>
  <si>
    <t>http://hotpads.com/rentals/5040-Colfax-Avenue-Valley-Village-CA-91601--33jct0rdb0gfh</t>
  </si>
  <si>
    <t>2018-07-05T06:10:24.000Z</t>
  </si>
  <si>
    <t>4717 Ben Avenue #311</t>
  </si>
  <si>
    <t>Large 22 Close to freeway and shopping. "NO PETS" Upper unit in 33-unit building. 2-car Parking included.</t>
  </si>
  <si>
    <t>http://photonet.hotpads.com/search/listingPhoto/WestsideRentals/1232336/0000_1948699321_medium.jpg</t>
  </si>
  <si>
    <t>http://hotpads.com/rentals/4717-Ben-Avenue-311-Valley-Village-CA-91607--4sx1gjbq3vf65</t>
  </si>
  <si>
    <t>12720 Burbank Boulevard #308</t>
  </si>
  <si>
    <t>Please visit http drum8109.wix.com/wizerentals for more information or to schedule a viewing. Wonderful opportunity to rent in Briarcrest. Spacious, bright, and well maintained one bedroom unit. Large bedroom with open floor plan. Living room with gas fireplace. Large windows provide lots of light to the living room and dining area! Large walk-in closet in the bedroom. Newly installed laminate flooring (area rugs required), Ceramic flooring in bathroom and kitchen, nice Kitchen w/New Granite Countertops, Stove, Dishwasher, Refrigerator, Bedroom Ceiling Fan, Laundry on-Site, Controlled Access Property Top floor unit. Gated complex features beautiful gym, spa, and rec room. Elevator access and excellent location in the complex. Parking spot covered and storage cabinet. *Sorry, NO PETS*</t>
  </si>
  <si>
    <t>http://photonet.hotpads.com/search/listingPhoto/Postlets/RT14702368/0000_2031307297_medium.jpg</t>
  </si>
  <si>
    <t>http://hotpads.com/rentals/12720-Burbank-Boulevard-308-Valley-Village-CA-91607--122kydr5ze37b</t>
  </si>
  <si>
    <t>11922 Burbank Boulevard #23</t>
  </si>
  <si>
    <t>SPACIOUS 2 BEDROOM AVAILABLE 12115 Upper unit in 25-unit building. 1-car Parking included. BRIGHT UNIT, WOOD FLOORS, CEILING FANS, CLOSE TO NO HO DISTRICT, SHOPPING AND 170 FREEWAY</t>
  </si>
  <si>
    <t>http://photonet.hotpads.com/search/listingPhoto/WestsideRentals/1209940/0000_104459860_medium.jpg</t>
  </si>
  <si>
    <t>http://hotpads.com:80/rentals/11922-Burbank-Boulevard-23-Valley-Village-CA-91607--2q2as8gspvn5k</t>
  </si>
  <si>
    <t>5246 Agnes Avenue</t>
  </si>
  <si>
    <t>Upper unit, very bright, spacious luxury apartment in Valley Village, 2B2B. Hardwood floors, central A/C, dishwasher, microwave, fridge, walk-in closets and a lot of closet space. Brand new remodelled bathrooms. Laundry on premises. The building is controlled access and gated. 2 underground parking spaces. Walking distance to metro station. Quiet building in residential neighborhood yet close to shops, supermarket, Freeways (101, 134, 170). Walking distance to Metro line. Please call MIKE at (818) 974-4603 for more information.</t>
  </si>
  <si>
    <t>http://photonet.hotpads.com/search/listingPhoto/Postlets/RT13363284/0000_99322712_medium.jpg</t>
  </si>
  <si>
    <t>http://hotpads.com/rentals/5246-Agnes-Avenue-Valley-Village-CA-91607--3b2rk94um2efa</t>
  </si>
  <si>
    <t>5439 Whitsett Avenue</t>
  </si>
  <si>
    <t>Townhouse Not Specified unit 2-car Garage parking. two bedrooms, two full bathrooms, central air and heating, fireplace, patio off the living room, stainless steel appliances including dish washer, new carpets in bedrooms, balcony, private enclosed 2 car garage with remote control access, washer dryer hookups, newly renovated with all new lighting and hardware, small Pet ok with deposit</t>
  </si>
  <si>
    <t>http://photonet.hotpads.com/search/listingPhoto/WestsideRentals/971551/0000_334458324_medium.jpg</t>
  </si>
  <si>
    <t>http://hotpads.com/rentals/5439-Whitsett-Avenue-Valley-Village-CA-91607--4ku2pt42u2xgb</t>
  </si>
  <si>
    <t>2018-07-05T06:10:25.000Z</t>
  </si>
  <si>
    <t>12015 Kling Street</t>
  </si>
  <si>
    <t>JANELLE (310) 221-1866 **THIS UNIT IS BEING ADVERTISED BY NORTH OAK'S MAIN OFFICE. FOR A QUICKER RESPONSE, PLEASE CONTACT ONSITE MANAGER/LEASING AGENT DIRECTLY** Beautiful 2 Bedroom &amp; 2 Bathroom Unit Available in Valley Village! Close proximity to schools &amp; Shopping Centers Minutes away from the AROMA BAKERY, CAMPBELL HALL, SHERMAN OAKS FASHION SQUARE, SPORTSMEN LODGE, LEMONADE AND MANY OTHER SHOPS &amp; RESTAURANTS. BE APPROVED AND READY TO MOVE IN BY 12/1/2015 AND RECEIVE THE MOVE IN SPECIAL MOVE IN SPECIAL: 1/2 ON 2ND MONTH FREE!! Rent: $2095.00 Deposit: $1000.00 Utilities Included: Water, Trash &amp; Sewer Call Us Today &amp; Schedule An Appointment To View Your Next Home! Call Janelle, (310) 221-1866 ** Small Pets OKAY with Deposit **EQUAL HOUSING OPPORTUNITY** Photos May Not Represent Actual Unit Available for Lease ! Please contact onsite manager for additional information.</t>
  </si>
  <si>
    <t>http://photonet.hotpads.com/search/listingPhoto/Postlets/RT15098831/0000_1618871679_medium.jpg</t>
  </si>
  <si>
    <t>http://hotpads.com:80/rentals/12015-Kling-Street-Valley-Village-CA-91607--rs798zqjwhqr</t>
  </si>
  <si>
    <t>2018-07-05T06:10:26.000Z</t>
  </si>
  <si>
    <t>2710 Raymond Avenue</t>
  </si>
  <si>
    <t>DPS USC patrol zone, only 15 min walk to USC campus between Adams and Jefferson Blvd. Fridge,  stove, washer and dryer in the unit.
 Newly remodeled 2 large bedroom, central air and heating with new hardwood flooring and 1Full bathrooms situated in quite neighborhoold.
4 units complex is currently occupied by USC students and faculty.</t>
  </si>
  <si>
    <t>AR20156717</t>
  </si>
  <si>
    <t>http://media.crmls.org/medias/afdffead-d472-4f5a-81a4-00a147179f37.jpg</t>
  </si>
  <si>
    <t>2018-06-27T08:21:42.000Z</t>
  </si>
  <si>
    <t>2020-10-31T07:05:13.000Z</t>
  </si>
  <si>
    <t>4011 S RAYMOND Avenue</t>
  </si>
  <si>
    <t>Prime Exposition Park New 2018 Construction. Downstairs Unit consists of a large 3bed + 3 Full bath. Units have large open floor plans, high ceilings, and recessed lighting. Unit amenities include contemporary kitchens with new stainless steel appliances, new rainfall shower heads, built-in closets, central air conditioners controlled with a Nest thermostat and new washer/dryers.  Gated Parking is provided on site with two (2) tandem reserved parking spaces per unit.  Beautiful laminate wood flooring throughout excluding the tiled bathrooms.  Two (2) master suite.  Centrally located a few blocks from USC, LA Coliseum, Natural History Museum, Rose Garden, California Science Center, USC Village Plaza, and the Expo Light Rail Station.</t>
  </si>
  <si>
    <t>PW20230906</t>
  </si>
  <si>
    <t>http://photos.listhub.net/SOCALMLS/PW20230906/1?lm=20201103T192426</t>
  </si>
  <si>
    <t>http://photos.listhub.net/SOCALMLS/PW20230906/1?lm=20201103T192426,http://photos.listhub.net/SOCALMLS/PW20230906/2?lm=20201103T192426,http://photos.listhub.net/SOCALMLS/PW20230906/3?lm=20201103T192426,http://photos.listhub.net/SOCALMLS/PW20230906/4?lm=20201103T192426,http://photos.listhub.net/SOCALMLS/PW20230906/5?lm=20201103T192426,http://photos.listhub.net/SOCALMLS/PW20230906/6?lm=20201103T192426,http://photos.listhub.net/SOCALMLS/PW20230906/7?lm=20201103T192426,http://photos.listhub.net/SOCALMLS/PW20230906/8?lm=20201103T192426,http://photos.listhub.net/SOCALMLS/PW20230906/9?lm=20201103T192426,http://photos.listhub.net/SOCALMLS/PW20230906/10?lm=20201103T192426,http://photos.listhub.net/SOCALMLS/PW20230906/11?lm=20201103T192426,http://photos.listhub.net/SOCALMLS/PW20230906/12?lm=20201103T192426</t>
  </si>
  <si>
    <t>3yd-SOCALMLS-PW20230906</t>
  </si>
  <si>
    <t>Lucky Real Estate</t>
  </si>
  <si>
    <t>714-670-8388</t>
  </si>
  <si>
    <t>https://listings.listhub.net/pages/SOCALMLS/PW20230906/?channel=mashv</t>
  </si>
  <si>
    <t>2021-01-20T23:07:39.000Z</t>
  </si>
  <si>
    <t>2019-01-03T08:00:20.000Z</t>
  </si>
  <si>
    <t>2021-02-05T07:47:06.000Z</t>
  </si>
  <si>
    <t>***MOVE IN SPECIAL: 2ND MONTH'S RENT IS FREE!*** Welcome to this completely modernized 1 bedroom, 1 bathroom home with stainless steel appliances and designer finishes. The is a ground floor, end unit apartment for your privacy. Enjoy new laminate floors, recessed lighting, and a mini-split wall A/C system. The kitchen boasts sleek counters as well as stainless steel dishwasher, refrigerator, stove, and microwave. A video doorbell is installed for your protection and peace of mind.  A shared laundry room is located in the building for your convenience. Only minutes from DTLA, USC, Exposition Park, the LA Memorial Coliseum, and more. Schedule a tour today! Renter's insurance required, with landlord listed as insured on the policy.</t>
  </si>
  <si>
    <t>https://360vis.it/t/ekxvau</t>
  </si>
  <si>
    <t>SB20178110</t>
  </si>
  <si>
    <t>http://photos.listhub.net/MRMLSCA/SB20178110/1?lm=20200829T022836</t>
  </si>
  <si>
    <t>http://photos.listhub.net/MRMLSCA/SB20178110/1?lm=20200829T022836,http://photos.listhub.net/MRMLSCA/SB20178110/2?lm=20200829T022836,http://photos.listhub.net/MRMLSCA/SB20178110/3?lm=20200829T022836,http://photos.listhub.net/MRMLSCA/SB20178110/4?lm=20200829T022836,http://photos.listhub.net/MRMLSCA/SB20178110/5?lm=20200829T022836,http://photos.listhub.net/MRMLSCA/SB20178110/6?lm=20200829T022836,http://photos.listhub.net/MRMLSCA/SB20178110/7?lm=20200829T022836,http://photos.listhub.net/MRMLSCA/SB20178110/8?lm=20200829T022836,http://photos.listhub.net/MRMLSCA/SB20178110/9?lm=20200829T022836,http://photos.listhub.net/MRMLSCA/SB20178110/10?lm=20200829T022836,http://photos.listhub.net/MRMLSCA/SB20178110/11?lm=20200829T022836,http://photos.listhub.net/MRMLSCA/SB20178110/12?lm=20200829T022836,http://photos.listhub.net/MRMLSCA/SB20178110/13?lm=20200829T022836,http://photos.listhub.net/MRMLSCA/SB20178110/14?lm=20200829T022836</t>
  </si>
  <si>
    <t>1321 W 36th Place #3</t>
  </si>
  <si>
    <t>3yd-MRMLSCA-SB20178110</t>
  </si>
  <si>
    <t>Justin Robert Reese</t>
  </si>
  <si>
    <t>310-545-5269</t>
  </si>
  <si>
    <t>http://www.jrealty.org</t>
  </si>
  <si>
    <t>https://listings.listhub.net/pages/MRMLSCA/SB20178110/?channel=mashv</t>
  </si>
  <si>
    <t>2020-08-29T02:28:34.000Z</t>
  </si>
  <si>
    <t>2019-04-10T09:20:35.000Z</t>
  </si>
  <si>
    <t>2020-10-19T15:04:54.000Z</t>
  </si>
  <si>
    <t>3117 Raymond Avenue</t>
  </si>
  <si>
    <t>4 Blocks from USC within Patrol Zone! Students walk to campus! Newly built and modern apartment with new stainless steel appliances! Master bedroom with en-suite bath. Parking available. Tenant pays utilities. Student Housing available for Fall Semester.</t>
  </si>
  <si>
    <t>RS20098826</t>
  </si>
  <si>
    <t>http://photos.listhub.net/MRMLSCA/RS19083688/1?lm=20190613T031757</t>
  </si>
  <si>
    <t>http://photos.listhub.net/MRMLSCA/RS19083688/1?lm=20190613T031757,http://photos.listhub.net/MRMLSCA/RS19083688/2?lm=20190613T031757,http://photos.listhub.net/MRMLSCA/RS19083688/3?lm=20190613T031757,http://photos.listhub.net/MRMLSCA/RS19083688/4?lm=20190613T031757,http://photos.listhub.net/MRMLSCA/RS19083688/5?lm=20190613T031757,http://photos.listhub.net/MRMLSCA/RS19083688/6?lm=20190613T031757,http://photos.listhub.net/MRMLSCA/RS19083688/7?lm=20190613T031757,http://photos.listhub.net/MRMLSCA/RS19083688/8?lm=20190613T031757,http://photos.listhub.net/MRMLSCA/RS19083688/9?lm=20190613T031757,http://photos.listhub.net/MRMLSCA/RS19083688/10?lm=20190613T031757,http://photos.listhub.net/MRMLSCA/RS19083688/11?lm=20190613T031757,http://photos.listhub.net/MRMLSCA/RS19083688/12?lm=20190613T031757,http://photos.listhub.net/MRMLSCA/RS19083688/13?lm=20190613T031757,http://photos.listhub.net/MRMLSCA/RS19083688/14?lm=20190613T031757,http://photos.listhub.net/MRMLSCA/RS19083688/15?lm=20190613T031757,http://photos.listhub.net/MRMLSCA/RS19083688/16?lm=20190613T031757,http://photos.listhub.net/MRMLSCA/RS19083688/17?lm=20190613T031757,http://photos.listhub.net/MRMLSCA/RS19083688/18?lm=20190613T031757,http://photos.listhub.net/MRMLSCA/RS19083688/19?lm=20190613T031757,http://photos.listhub.net/MRMLSCA/RS19083688/20?lm=20190613T031757,http://photos.listhub.net/MRMLSCA/RS19083688/21?lm=20190613T031757,http://photos.listhub.net/MRMLSCA/RS19083688/22?lm=20190613T031757,http://photos.listhub.net/MRMLSCA/RS19083688/23?lm=20190613T031757,http://photos.listhub.net/MRMLSCA/RS19083688/24?lm=20190613T031757,http://photos.listhub.net/MRMLSCA/RS19083688/25?lm=20190613T031757,http://photos.listhub.net/MRMLSCA/RS19083688/26?lm=20190613T031757,http://photos.listhub.net/MRMLSCA/RS19083688/27?lm=20190613T031757,http://photos.listhub.net/MRMLSCA/RS19083688/28?lm=20190613T031757,http://photos.listhub.net/MRMLSCA/RS19083688/29?lm=20190613T031757,http://photos.listhub.net/MRMLSCA/RS19083688/30?lm=20190613T031757</t>
  </si>
  <si>
    <t>3yd-MRMLSCA-RS19083688</t>
  </si>
  <si>
    <t>Keller Williams Huntington Beach</t>
  </si>
  <si>
    <t>(562) 334-1511</t>
  </si>
  <si>
    <t>Keller Williams - Downey-Pico</t>
  </si>
  <si>
    <t>https://listings.listhub.net/pages/MRMLSCA/RS19083688/?channel=mashv</t>
  </si>
  <si>
    <t>2019-04-12T00:00:00.000Z</t>
  </si>
  <si>
    <t>2019-08-22T22:11:50.000Z</t>
  </si>
  <si>
    <t>2019-04-14T05:42:42.000Z</t>
  </si>
  <si>
    <t>2020-09-21T06:56:17.000Z</t>
  </si>
  <si>
    <t>Come check out this 2 BD 1 BA + BONUS room duplex in Los Angeles! Walk into a spacious living room featuring laminate wood like floors, and lots of windows for an abundance of natural light. The kitchen features sleek granite counters, stove and a refrigerator. There's new wood-like floors installed in a bedroom. Washer and Dryer included. There are wall A/C units throughout the home and a wall heater. This unit comes with 3 parking spaces inside a secure vehicle gate, 2 tandem space in the driveway and 1 space in front of the unit. Convenient to 10 &amp; 110 FWY, Exposition Park, USC, STAPLES Center, Fashion District, Baldwin Hills Mall, USC Hybrid High School, Audubon Middle School, Natural History Museum, food, shopping and more!</t>
  </si>
  <si>
    <t>SB20211432</t>
  </si>
  <si>
    <t>http://photos.listhub.net/MRMLSCA/SB20211432/1?lm=20201007T233325</t>
  </si>
  <si>
    <t>http://photos.listhub.net/MRMLSCA/SB20211432/1?lm=20201007T233325,http://photos.listhub.net/MRMLSCA/SB20211432/2?lm=20201007T233325,http://photos.listhub.net/MRMLSCA/SB20211432/3?lm=20201007T233325,http://photos.listhub.net/MRMLSCA/SB20211432/4?lm=20201007T233325,http://photos.listhub.net/MRMLSCA/SB20211432/5?lm=20201007T233325,http://photos.listhub.net/MRMLSCA/SB20211432/6?lm=20201007T233325,http://photos.listhub.net/MRMLSCA/SB20211432/7?lm=20201007T233325,http://photos.listhub.net/MRMLSCA/SB20211432/8?lm=20201007T233325,http://photos.listhub.net/MRMLSCA/SB20211432/9?lm=20201007T233325,http://photos.listhub.net/MRMLSCA/SB20211432/10?lm=20201007T233325,http://photos.listhub.net/MRMLSCA/SB20211432/11?lm=20201007T233325,http://photos.listhub.net/MRMLSCA/SB20211432/12?lm=20201007T233325,http://photos.listhub.net/MRMLSCA/SB20211432/13?lm=20201007T233325,http://photos.listhub.net/MRMLSCA/SB20211432/14?lm=20201007T233325,http://photos.listhub.net/MRMLSCA/SB20211432/15?lm=20201007T233325,http://photos.listhub.net/MRMLSCA/SB20211432/16?lm=20201007T233325,http://photos.listhub.net/MRMLSCA/SB20211432/17?lm=20201007T233325</t>
  </si>
  <si>
    <t>1270 Exposition Boulevard #1/2</t>
  </si>
  <si>
    <t>3yd-MRMLSCA-SB20211432</t>
  </si>
  <si>
    <t>https://listings.listhub.net/pages/MRMLSCA/SB20211432/?channel=mashv</t>
  </si>
  <si>
    <t>2020-10-07T23:33:23.000Z</t>
  </si>
  <si>
    <t>2019-06-20T07:41:30.000Z</t>
  </si>
  <si>
    <t>2020-10-22T07:08:09.000Z</t>
  </si>
  <si>
    <t>THIS IS RENTED. DO NOT CONTACT.  ZILLOW DOES NOT UPDATE THEIR LISTINGS IN A TIMELY MANNER...Conveniently located a few blocks from USC, LA Coliseum, Natural History Museum, Rose Garden, California Science Center, USC Village Plaza, Banc of California Stadium and the Expo Light Rail Station. Large Remodeled 2 bed/1 bath unit is one side of a duplex. The large kitchen includes newer stone counter tops, cabinets, gas stove and range, newer refrigerator and dishwasher. The oversized living room opens to kitchen and dining room area. Lots of original charm with wood tile floors throughout. Central AC and heater installed with the NEST thermostat. The home also features wood blinds for privacy and modern ceiling fans. 24 Hour security cameras on site. The home features a laundry room with washer and dryer. Light, bright, private and clean. It is a must see. Close to the 10 and 110 Freeways Downtown and LA Live. Pets welcome.  Sorry no parking but plenty of Street parking.</t>
  </si>
  <si>
    <t>SR20204923</t>
  </si>
  <si>
    <t>http://photos.listhub.net/CRISNETCA/SR20204923/1?lm=20200930T203229</t>
  </si>
  <si>
    <t>http://photos.listhub.net/CRISNETCA/SR20204923/1?lm=20200930T203229,http://photos.listhub.net/CRISNETCA/SR20204923/2?lm=20200930T203229,http://photos.listhub.net/CRISNETCA/SR20204923/3?lm=20200930T203229,http://photos.listhub.net/CRISNETCA/SR20204923/4?lm=20200930T203229,http://photos.listhub.net/CRISNETCA/SR20204923/5?lm=20200930T203229,http://photos.listhub.net/CRISNETCA/SR20204923/6?lm=20200930T203229,http://photos.listhub.net/CRISNETCA/SR20204923/7?lm=20200930T203229,http://photos.listhub.net/CRISNETCA/SR20204923/8?lm=20200930T203229,http://photos.listhub.net/CRISNETCA/SR20204923/9?lm=20200930T203229,http://photos.listhub.net/CRISNETCA/SR20204923/10?lm=20200930T203229</t>
  </si>
  <si>
    <t>1224 W 41st Place</t>
  </si>
  <si>
    <t>3yd-CRISNETCA-SR20204923</t>
  </si>
  <si>
    <t>https://listings.listhub.net/pages/CRISNETCA/SR20204923/?channel=mashv</t>
  </si>
  <si>
    <t>2020-10-28T20:32:40.000Z</t>
  </si>
  <si>
    <t>2019-07-28T06:11:57.000Z</t>
  </si>
  <si>
    <t>2020-10-29T06:51:23.000Z</t>
  </si>
  <si>
    <t>Contemporary Mediterranean, Townhouse - Los Angeles, CA</t>
  </si>
  <si>
    <t>Special Discounted Rent for COVID19! Fantastic 3 Bed/2 Bath just a few blocks away from USC campus! Brand new built in year 2017. Features bright, open and spacious living room with balcony, kitchen with granite counter tops, plenty of counter space and updated appliances with wood floors throughout. Washer and dryer IN UNIT! Private parking lot in the back with automatic gate. Just a few blocks away from the LA Coliseum, USC campus and a short drive to Downtown LA. Don't miss out on awesome unit!</t>
  </si>
  <si>
    <t>https://my.matterport.com/show/?m=aPkm4YvSHFP&amp;mls=1</t>
  </si>
  <si>
    <t>20-595742</t>
  </si>
  <si>
    <t>http://photos.listhub.net/CLAWCA/20-595742/1?lm=20200626T033112</t>
  </si>
  <si>
    <t>http://photos.listhub.net/CLAWCA/20-595742/1?lm=20200626T033112,http://photos.listhub.net/CLAWCA/20-595742/2?lm=20200626T033112,http://photos.listhub.net/CLAWCA/20-595742/3?lm=20200626T033112,http://photos.listhub.net/CLAWCA/20-595742/4?lm=20200626T033112,http://photos.listhub.net/CLAWCA/20-595742/5?lm=20200626T033112,http://photos.listhub.net/CLAWCA/20-595742/6?lm=20200626T033112,http://photos.listhub.net/CLAWCA/20-595742/7?lm=20200626T033112,http://photos.listhub.net/CLAWCA/20-595742/8?lm=20200626T033112,http://photos.listhub.net/CLAWCA/20-595742/9?lm=20200626T033112,http://photos.listhub.net/CLAWCA/20-595742/10?lm=20200626T033112,http://photos.listhub.net/CLAWCA/20-595742/11?lm=20200626T033112,http://photos.listhub.net/CLAWCA/20-595742/12?lm=20200626T033112,http://photos.listhub.net/CLAWCA/20-595742/13?lm=20200626T033112,http://photos.listhub.net/CLAWCA/20-595742/14?lm=20200626T033112</t>
  </si>
  <si>
    <t>1121 W 39TH PL #1123 1/2</t>
  </si>
  <si>
    <t>3yd-CLAWCA-20-595742</t>
  </si>
  <si>
    <t>5037-020-040</t>
  </si>
  <si>
    <t>https://listings.listhub.net/pages/CLAWCA/20-595742/?channel=mashv</t>
  </si>
  <si>
    <t>2020-06-25T00:00:00.000Z</t>
  </si>
  <si>
    <t>2020-09-23T21:31:56.000Z</t>
  </si>
  <si>
    <t>2020-06-27T11:02:30.000Z</t>
  </si>
  <si>
    <t>2020-09-25T12:49:25.000Z</t>
  </si>
  <si>
    <t>Contemporary Mediterranean, Residential Lease - Los Angeles, CA</t>
  </si>
  <si>
    <t>Special Discounted Rent for COVID19!,Fantastic 3 Bed/2 Bath just a few blocks away from USC campus! Features bright, open and spacious living room with balconies, kitchen with granite counter tops, plenty of counter space and updated appliances with wood floors throughout. Washer and dryer IN UNIT! Private parking lot in the back with automatic gate. Just a few blocks away from the LA Coliseum, USC campus and a short drive to Downtown LA. Don't miss out on awesome unit!</t>
  </si>
  <si>
    <t>20-598574</t>
  </si>
  <si>
    <t>http://photos.listhub.net/CLAWCA/20-598574/1?lm=20200702T033007</t>
  </si>
  <si>
    <t>http://photos.listhub.net/CLAWCA/20-598574/1?lm=20200702T033007,http://photos.listhub.net/CLAWCA/20-598574/2?lm=20200702T033007,http://photos.listhub.net/CLAWCA/20-598574/3?lm=20200702T033007,http://photos.listhub.net/CLAWCA/20-598574/4?lm=20200702T033007,http://photos.listhub.net/CLAWCA/20-598574/5?lm=20200702T033007,http://photos.listhub.net/CLAWCA/20-598574/6?lm=20200702T033007,http://photos.listhub.net/CLAWCA/20-598574/7?lm=20200702T033007,http://photos.listhub.net/CLAWCA/20-598574/8?lm=20200702T033007,http://photos.listhub.net/CLAWCA/20-598574/9?lm=20200702T033007,http://photos.listhub.net/CLAWCA/20-598574/10?lm=20200702T033007,http://photos.listhub.net/CLAWCA/20-598574/11?lm=20200702T033007,http://photos.listhub.net/CLAWCA/20-598574/12?lm=20200702T033007,http://photos.listhub.net/CLAWCA/20-598574/13?lm=20200702T033007,http://photos.listhub.net/CLAWCA/20-598574/14?lm=20200702T033007,http://photos.listhub.net/CLAWCA/20-598574/15?lm=20200702T033007,http://photos.listhub.net/CLAWCA/20-598574/16?lm=20200702T033007,http://photos.listhub.net/CLAWCA/20-598574/17?lm=20200702T033007,http://photos.listhub.net/CLAWCA/20-598574/18?lm=20200702T033007,http://photos.listhub.net/CLAWCA/20-598574/19?lm=20200702T033007,http://photos.listhub.net/CLAWCA/20-598574/20?lm=20200702T033007,http://photos.listhub.net/CLAWCA/20-598574/21?lm=20200702T033007,http://photos.listhub.net/CLAWCA/20-598574/22?lm=20200702T033007,http://photos.listhub.net/CLAWCA/20-598574/23?lm=20200702T033007</t>
  </si>
  <si>
    <t>1123 W 39Th Pl #1/2</t>
  </si>
  <si>
    <t>3yd-CLAWCA-20-598574</t>
  </si>
  <si>
    <t>https://listings.listhub.net/pages/CLAWCA/20-598574/?channel=mashv</t>
  </si>
  <si>
    <t>2020-06-30T00:00:00.000Z</t>
  </si>
  <si>
    <t>2020-12-25T03:15:08.000Z</t>
  </si>
  <si>
    <t>2020-07-03T10:32:50.000Z</t>
  </si>
  <si>
    <t>2021-02-05T07:53:25.000Z</t>
  </si>
  <si>
    <t>20-598468</t>
  </si>
  <si>
    <t>http://photos.listhub.net/CLAWCA/20-598468/1?lm=20200702T033012</t>
  </si>
  <si>
    <t>http://photos.listhub.net/CLAWCA/20-598468/1?lm=20200702T033012,http://photos.listhub.net/CLAWCA/20-598468/2?lm=20200702T033012,http://photos.listhub.net/CLAWCA/20-598468/3?lm=20200702T033012,http://photos.listhub.net/CLAWCA/20-598468/4?lm=20200702T033012,http://photos.listhub.net/CLAWCA/20-598468/5?lm=20200702T033012,http://photos.listhub.net/CLAWCA/20-598468/6?lm=20200702T033012,http://photos.listhub.net/CLAWCA/20-598468/7?lm=20200702T033012,http://photos.listhub.net/CLAWCA/20-598468/8?lm=20200702T033012,http://photos.listhub.net/CLAWCA/20-598468/9?lm=20200702T033012,http://photos.listhub.net/CLAWCA/20-598468/10?lm=20200702T033012,http://photos.listhub.net/CLAWCA/20-598468/11?lm=20200702T033012,http://photos.listhub.net/CLAWCA/20-598468/12?lm=20200702T033012,http://photos.listhub.net/CLAWCA/20-598468/13?lm=20200702T033012,http://photos.listhub.net/CLAWCA/20-598468/14?lm=20200702T033012,http://photos.listhub.net/CLAWCA/20-598468/15?lm=20200702T033012,http://photos.listhub.net/CLAWCA/20-598468/16?lm=20200702T033012,http://photos.listhub.net/CLAWCA/20-598468/17?lm=20200702T033012,http://photos.listhub.net/CLAWCA/20-598468/18?lm=20200702T033012,http://photos.listhub.net/CLAWCA/20-598468/19?lm=20200702T033012,http://photos.listhub.net/CLAWCA/20-598468/20?lm=20200702T033012,http://photos.listhub.net/CLAWCA/20-598468/21?lm=20200702T033012,http://photos.listhub.net/CLAWCA/20-598468/22?lm=20200702T033012,http://photos.listhub.net/CLAWCA/20-598468/23?lm=20200702T033012</t>
  </si>
  <si>
    <t>1123 W 39Th Pl</t>
  </si>
  <si>
    <t>3yd-CLAWCA-20-598468</t>
  </si>
  <si>
    <t>https://listings.listhub.net/pages/CLAWCA/20-598468/?channel=mashv</t>
  </si>
  <si>
    <t>2020-11-08T00:24:50.000Z</t>
  </si>
  <si>
    <t>2020-07-03T10:33:14.000Z</t>
  </si>
  <si>
    <t>2020-12-05T09:04:40.000Z</t>
  </si>
  <si>
    <t>1293 W 37th Drive</t>
  </si>
  <si>
    <t>***Also avail as a Single Room w/ Private Bath for Sub/Lease for $1300/mo.  Utilities Included***  Newly renovated 2BR/2BA, dual master suite, single level house (back unit of a Duplex).  New kitchen w/ quartz countertop, stainless steel range, &amp; microwave/hood.  New bathrooms w/ round shower &amp; fixtures.  Freshly painted, new flooring, recessed lighting, individual/private split AC &amp; Heat system in each bedroom, new front load washer &amp; dryer in unit.  The property is a short 8-min walk to USC campus and is within USC DPS patrol and Free Lyft zone.  Metro &amp; Bus Stations are close by.  Lease includes fridge, washer and dryer, &amp; utilities.  So much to offer!</t>
  </si>
  <si>
    <t>PW20130830</t>
  </si>
  <si>
    <t>http://media.crmls.org/medias/c45e05de-d2b8-47d0-857b-477fc0dea66d.jpg</t>
  </si>
  <si>
    <t>Dynasty Enterprise Group</t>
  </si>
  <si>
    <t>2020-07-06T08:08:21.000Z</t>
  </si>
  <si>
    <t>2021-01-01T06:49:02.000Z</t>
  </si>
  <si>
    <t>Perfect for USC students/nurses/working professionals. Property is located in the USC Department of Public Safety (DPS) and Patrol and Response Area. DPS patrols the area 24/7. This light &amp; bright 3bed 2bath house can come fully furnished or unfurnished. Large open kitchen with updated appliances, separate laundry room and the master has an ensuite bathroom with a huge walk-in closet. Central AC, solar panels on the roof and extra storage in the back driveway. Electric gate at the front entrance and lots of private parking in the back. Walking distance to USC, the highly awaited Exposition Park. Nearby EXPO Subway Line, restaurants, supermarkets and close access to the freeways.</t>
  </si>
  <si>
    <t>20-600212</t>
  </si>
  <si>
    <t>http://photos.listhub.net/CLAWCA/20-600212/1?lm=20200806T093209</t>
  </si>
  <si>
    <t>http://photos.listhub.net/CLAWCA/20-600212/1?lm=20200806T093209,http://photos.listhub.net/CLAWCA/20-600212/2?lm=20200806T093209,http://photos.listhub.net/CLAWCA/20-600212/3?lm=20200806T093209,http://photos.listhub.net/CLAWCA/20-600212/4?lm=20200806T093209,http://photos.listhub.net/CLAWCA/20-600212/5?lm=20200806T093209,http://photos.listhub.net/CLAWCA/20-600212/6?lm=20200806T093209,http://photos.listhub.net/CLAWCA/20-600212/7?lm=20200806T093209,http://photos.listhub.net/CLAWCA/20-600212/8?lm=20200806T093209,http://photos.listhub.net/CLAWCA/20-600212/9?lm=20200806T093209,http://photos.listhub.net/CLAWCA/20-600212/10?lm=20200806T093209,http://photos.listhub.net/CLAWCA/20-600212/11?lm=20200806T093209,http://photos.listhub.net/CLAWCA/20-600212/12?lm=20200806T093209,http://photos.listhub.net/CLAWCA/20-600212/13?lm=20200806T093209,http://photos.listhub.net/CLAWCA/20-600212/14?lm=20200806T093209,http://photos.listhub.net/CLAWCA/20-600212/15?lm=20200806T093209,http://photos.listhub.net/CLAWCA/20-600212/16?lm=20200806T093209,http://photos.listhub.net/CLAWCA/20-600212/17?lm=20200806T093209,http://photos.listhub.net/CLAWCA/20-600212/18?lm=20200806T093209,http://photos.listhub.net/CLAWCA/20-600212/19?lm=20200806T093209,http://photos.listhub.net/CLAWCA/20-600212/20?lm=20200806T093209</t>
  </si>
  <si>
    <t>1359 W 35Th Pl</t>
  </si>
  <si>
    <t>3yd-CLAWCA-20-600212</t>
  </si>
  <si>
    <t>5040-004-008</t>
  </si>
  <si>
    <t>https://listings.listhub.net/pages/CLAWCA/20-600212/?channel=mashv</t>
  </si>
  <si>
    <t>2020-07-05T00:00:00.000Z</t>
  </si>
  <si>
    <t>2020-11-07T02:39:17.000Z</t>
  </si>
  <si>
    <t>2020-07-08T09:06:07.000Z</t>
  </si>
  <si>
    <t>2020-11-10T05:08:30.000Z</t>
  </si>
  <si>
    <t>Newly built in 2018 four unit! 3 bed + 3.5 bath two story unit walking distance to the USC campus, the Coliseum, and the Banc of California stadium. Perfect for students living with roommates. This unit comes with new paint, hardwood floors, two master suites, recessed lighting, washer/dryer in unit, Stainless steel appliances and three car parking tandem including one lot space and direct access from unit to the garage.  Property is gated and secure controlled access. Could not ask for a more convenient set up with accessibility to the USC campus, sporting events, and DTLA. Asking: $3700/ Month. 12 month min lease with approved credit and income. Contact me for showing instructions. Masks and gloves required for all showings at max two individuals allowed in at one time.</t>
  </si>
  <si>
    <t>SR20136686</t>
  </si>
  <si>
    <t>http://photos.listhub.net/CRISNETCA/SR20136686/1?lm=20200712T003020</t>
  </si>
  <si>
    <t>http://photos.listhub.net/CRISNETCA/SR20136686/1?lm=20200712T003020,http://photos.listhub.net/CRISNETCA/SR20136686/2?lm=20200712T003020,http://photos.listhub.net/CRISNETCA/SR20136686/3?lm=20200712T003020,http://photos.listhub.net/CRISNETCA/SR20136686/4?lm=20200712T003020,http://photos.listhub.net/CRISNETCA/SR20136686/5?lm=20200712T003020,http://photos.listhub.net/CRISNETCA/SR20136686/6?lm=20200712T003020,http://photos.listhub.net/CRISNETCA/SR20136686/7?lm=20200712T003020,http://photos.listhub.net/CRISNETCA/SR20136686/8?lm=20200712T003020,http://photos.listhub.net/CRISNETCA/SR20136686/9?lm=20200712T003020,http://photos.listhub.net/CRISNETCA/SR20136686/10?lm=20200712T003020,http://photos.listhub.net/CRISNETCA/SR20136686/11?lm=20200712T003020,http://photos.listhub.net/CRISNETCA/SR20136686/12?lm=20200712T003020,http://photos.listhub.net/CRISNETCA/SR20136686/13?lm=20200712T003020,http://photos.listhub.net/CRISNETCA/SR20136686/14?lm=20200712T003020,http://photos.listhub.net/CRISNETCA/SR20136686/15?lm=20200712T003020,http://photos.listhub.net/CRISNETCA/SR20136686/16?lm=20200712T003020,http://photos.listhub.net/CRISNETCA/SR20136686/17?lm=20200712T003020,http://photos.listhub.net/CRISNETCA/SR20136686/18?lm=20200712T003020,http://photos.listhub.net/CRISNETCA/SR20136686/19?lm=20200712T003020</t>
  </si>
  <si>
    <t>3957 Budlong #1/2</t>
  </si>
  <si>
    <t>3yd-CRISNETCA-SR20136686</t>
  </si>
  <si>
    <t>https://listings.listhub.net/pages/CRISNETCA/SR20136686/?channel=mashv</t>
  </si>
  <si>
    <t>2020-07-10T00:00:00.000Z</t>
  </si>
  <si>
    <t>2020-12-01T13:26:54.000Z</t>
  </si>
  <si>
    <t>2020-07-13T15:46:33.000Z</t>
  </si>
  <si>
    <t>2021-01-01T11:13:29.000Z</t>
  </si>
  <si>
    <t>Beautifully restored Victorian home, with a nicely landscaped private side yard, back yard and wrap around porch.  Parking spot available in the detached garage. Property has fruit trees and vegetable planters.  Huge attic for storage and laundry room in basement. Near USC, with hip restaurants and coffee shops nearby.  Property is a duplex, with the available space on the second floor.  Bottom 3 bedroom unit is leased.</t>
  </si>
  <si>
    <t>20-612642</t>
  </si>
  <si>
    <t>http://photos.listhub.net/CLAWCA/20-612642/1?lm=20200902T032946</t>
  </si>
  <si>
    <t>http://photos.listhub.net/CLAWCA/20-612642/1?lm=20200902T032946,http://photos.listhub.net/CLAWCA/20-612642/2?lm=20200902T032946,http://photos.listhub.net/CLAWCA/20-612642/3?lm=20200902T032946,http://photos.listhub.net/CLAWCA/20-612642/4?lm=20200902T032946,http://photos.listhub.net/CLAWCA/20-612642/5?lm=20200902T032946,http://photos.listhub.net/CLAWCA/20-612642/6?lm=20200902T032946,http://photos.listhub.net/CLAWCA/20-612642/7?lm=20200902T032946,http://photos.listhub.net/CLAWCA/20-612642/8?lm=20200902T032946,http://photos.listhub.net/CLAWCA/20-612642/9?lm=20200902T032946,http://photos.listhub.net/CLAWCA/20-612642/10?lm=20200902T032946,http://photos.listhub.net/CLAWCA/20-612642/11?lm=20200902T032946,http://photos.listhub.net/CLAWCA/20-612642/12?lm=20200902T032946,http://photos.listhub.net/CLAWCA/20-612642/13?lm=20200902T032946,http://photos.listhub.net/CLAWCA/20-612642/14?lm=20200902T032946,http://photos.listhub.net/CLAWCA/20-612642/15?lm=20200902T032946</t>
  </si>
  <si>
    <t>1400 W 22ND ST</t>
  </si>
  <si>
    <t>3yd-CLAWCA-20-612642</t>
  </si>
  <si>
    <t>Hampar Properties</t>
  </si>
  <si>
    <t>(818) 687-4915</t>
  </si>
  <si>
    <t>http://www.hamparproperties.com</t>
  </si>
  <si>
    <t>5055-001-025</t>
  </si>
  <si>
    <t>https://listings.listhub.net/pages/CLAWCA/20-612642/?channel=mashv</t>
  </si>
  <si>
    <t>2020-08-01T00:00:00.000Z</t>
  </si>
  <si>
    <t>2020-10-07T21:35:11.000Z</t>
  </si>
  <si>
    <t>2020-08-03T11:52:10.000Z</t>
  </si>
  <si>
    <t>2020-10-22T05:59:39.000Z</t>
  </si>
  <si>
    <t>2nd floor unit now available. Newly built in 2018 four unit! 3 bed + 3 full bath unit walking distance to the USC campus, the Coliseum, and the Banc of California stadium. Perfect for students living near USC campus. This unit comes with new paint, hardwood floors, two master suites, recessed lighting, washer/dryer in unit, Stainless steel appliances and three car parking tandem including one lot space and direct access from unit to the garage. Property is gated and secure controlled access. Could not ask for a more convenient set up with accessibility to the USC campus, sporting events, and DTLA. Asking: $2900/ Month. 12 month min lease with approved credit and income. Contact me for showing instructions. Masks and gloves required for all showings at max two individuals allowed in at one time.</t>
  </si>
  <si>
    <t>SR20164031</t>
  </si>
  <si>
    <t>http://photos.listhub.net/CRISNETCA/SR20164031/1?lm=20200813T042548</t>
  </si>
  <si>
    <t>http://photos.listhub.net/CRISNETCA/SR20164031/1?lm=20200813T042548,http://photos.listhub.net/CRISNETCA/SR20164031/2?lm=20200813T042548,http://photos.listhub.net/CRISNETCA/SR20164031/3?lm=20200813T042548,http://photos.listhub.net/CRISNETCA/SR20164031/4?lm=20200813T042548,http://photos.listhub.net/CRISNETCA/SR20164031/5?lm=20200813T042548,http://photos.listhub.net/CRISNETCA/SR20164031/6?lm=20200813T042548,http://photos.listhub.net/CRISNETCA/SR20164031/7?lm=20200813T042548,http://photos.listhub.net/CRISNETCA/SR20164031/8?lm=20200813T042548,http://photos.listhub.net/CRISNETCA/SR20164031/9?lm=20200813T042548,http://photos.listhub.net/CRISNETCA/SR20164031/10?lm=20200813T042548</t>
  </si>
  <si>
    <t>3955 Budlong #1/2</t>
  </si>
  <si>
    <t>3yd-CRISNETCA-SR20164031</t>
  </si>
  <si>
    <t>https://listings.listhub.net/pages/CRISNETCA/SR20164031/?channel=mashv</t>
  </si>
  <si>
    <t>2020-08-11T00:00:00.000Z</t>
  </si>
  <si>
    <t>2021-01-21T03:23:17.000Z</t>
  </si>
  <si>
    <t>2020-08-14T11:25:17.000Z</t>
  </si>
  <si>
    <t>2021-02-01T11:26:30.000Z</t>
  </si>
  <si>
    <t>***MOVE IN SPECIAL: 2ND MONTH'S RENT IS FREE!*** Gorgeous 2 Bedroom, 1 Bathroom unit in Los Angeles! This remodeled and modern unit features gleaming quartz countertops and all new stainless steel appliances (refrigerator, microwave, stove, and dishwasher) for your kitchen needs! You can control the climate to your hearts desire with the mini-split Air conditioning system and the double-sided wall heater in the unit. A video doorbell is installed for your protection and peace of mind. A shared laundry room is located in the building for your convenience. Only minutes from DTLA, USC, Exposition Park, the LA Memorial Coliseum, and more! Schedule a showing today! Renter's insurance required with or without pet. Landlord should also be listed as insured on the policy.</t>
  </si>
  <si>
    <t>SB20149635</t>
  </si>
  <si>
    <t>http://photos.listhub.net/MRMLSCA/SB20149635/1?lm=20200728T003759</t>
  </si>
  <si>
    <t>http://photos.listhub.net/MRMLSCA/SB20149635/1?lm=20200728T003759,http://photos.listhub.net/MRMLSCA/SB20149635/2?lm=20200728T003759,http://photos.listhub.net/MRMLSCA/SB20149635/3?lm=20200728T003759,http://photos.listhub.net/MRMLSCA/SB20149635/4?lm=20200728T003759,http://photos.listhub.net/MRMLSCA/SB20149635/5?lm=20200728T003759,http://photos.listhub.net/MRMLSCA/SB20149635/6?lm=20200728T003759,http://photos.listhub.net/MRMLSCA/SB20149635/7?lm=20200728T003759,http://photos.listhub.net/MRMLSCA/SB20149635/8?lm=20200728T003759,http://photos.listhub.net/MRMLSCA/SB20149635/9?lm=20200728T003759,http://photos.listhub.net/MRMLSCA/SB20149635/10?lm=20200728T003759,http://photos.listhub.net/MRMLSCA/SB20149635/11?lm=20200728T003759,http://photos.listhub.net/MRMLSCA/SB20149635/12?lm=20200728T003759,http://photos.listhub.net/MRMLSCA/SB20149635/13?lm=20200728T003759,http://photos.listhub.net/MRMLSCA/SB20149635/14?lm=20200728T003759,http://photos.listhub.net/MRMLSCA/SB20149635/15?lm=20200728T003759,http://photos.listhub.net/MRMLSCA/SB20149635/16?lm=20200728T003759,http://photos.listhub.net/MRMLSCA/SB20149635/17?lm=20200728T003759,http://photos.listhub.net/MRMLSCA/SB20149635/18?lm=20200728T003759,http://photos.listhub.net/MRMLSCA/SB20149635/19?lm=20200728T003759</t>
  </si>
  <si>
    <t>1321 W 36th Place #7</t>
  </si>
  <si>
    <t>3yd-MRMLSCA-SB20149635</t>
  </si>
  <si>
    <t>https://listings.listhub.net/pages/MRMLSCA/SB20149635/?channel=mashv</t>
  </si>
  <si>
    <t>2020-07-26T00:00:00.000Z</t>
  </si>
  <si>
    <t>2020-10-09T17:29:09.000Z</t>
  </si>
  <si>
    <t>2020-08-22T14:54:18.000Z</t>
  </si>
  <si>
    <t>2020-10-19T15:04:27.000Z</t>
  </si>
  <si>
    <t>***MOVE IN SPECIAL: 2ND MONTH'S RENT IS FREE!*** Welcome to this completely modernized studio home with stainless steel appliances and designer finishes. Enjoy laminate floors, recessed lighting, and a mini-split wall A/C system. A TV is included and already mounted on the wall for you. The kitchen boasts sleek counters as well as stainless steel dishwasher, refrigerator, stove, and microwave. A video doorbell is installed for your protection and peace of mind.  A shared laundry room is located in the building for your convenience. Only minutes from DTLA, USC, Exposition Park, the LA Memorial Coliseum, and more. Schedule a tour today! *Murphy bed is not included. Renter's insurance required, with landlord listed as insured on the policy.</t>
  </si>
  <si>
    <t>SB20170104</t>
  </si>
  <si>
    <t>http://photos.listhub.net/MRMLSCA/SB20170104/1?lm=20200820T023446</t>
  </si>
  <si>
    <t>http://photos.listhub.net/MRMLSCA/SB20170104/1?lm=20200820T023446,http://photos.listhub.net/MRMLSCA/SB20170104/2?lm=20200820T023446,http://photos.listhub.net/MRMLSCA/SB20170104/3?lm=20200820T023446,http://photos.listhub.net/MRMLSCA/SB20170104/4?lm=20200820T023446,http://photos.listhub.net/MRMLSCA/SB20170104/5?lm=20200820T023446,http://photos.listhub.net/MRMLSCA/SB20170104/6?lm=20200820T023446,http://photos.listhub.net/MRMLSCA/SB20170104/7?lm=20200820T023446,http://photos.listhub.net/MRMLSCA/SB20170104/8?lm=20200820T023446,http://photos.listhub.net/MRMLSCA/SB20170104/9?lm=20200820T023446,http://photos.listhub.net/MRMLSCA/SB20170104/10?lm=20200820T023446,http://photos.listhub.net/MRMLSCA/SB20170104/11?lm=20200820T023446,http://photos.listhub.net/MRMLSCA/SB20170104/12?lm=20200820T023446,http://photos.listhub.net/MRMLSCA/SB20170104/13?lm=20200820T023446,http://photos.listhub.net/MRMLSCA/SB20170104/14?lm=20200820T023446,http://photos.listhub.net/MRMLSCA/SB20170104/15?lm=20200820T023446</t>
  </si>
  <si>
    <t>1321 W 36th Place #8</t>
  </si>
  <si>
    <t>3yd-MRMLSCA-SB20170104</t>
  </si>
  <si>
    <t>https://listings.listhub.net/pages/MRMLSCA/SB20170104/?channel=mashv</t>
  </si>
  <si>
    <t>2020-08-18T00:00:00.000Z</t>
  </si>
  <si>
    <t>2020-08-20T02:34:43.000Z</t>
  </si>
  <si>
    <t>2020-08-22T14:56:31.000Z</t>
  </si>
  <si>
    <t>2020-10-19T15:04:41.000Z</t>
  </si>
  <si>
    <t>***MOVE IN SPECIAL: 2ND MONTH'S RENT IS FREE!*** Completely renovated 1 bedroom, 1 bathroom apartment home with designer touches. Be the first to enjoy the new floors, sleek kitchen and bathroom cabinets, recessed lighting, and window shades.You can control the climate to your hearts desire with the mini-split air conditioning system. The kitchen features gleaming quartz countertops and all new stainless steel appliances (refrigerator, microwave, stove, and dishwasher). A video doorbell is installed for your protection and peace of mind. A shared laundry room is located in the building for your convenience. Only minutes from DTLA, USC, Exposition Park, the LA Memorial Coliseum, and more. Schedule a showing today! Renter's insurance required, landlord should also be listed as insured on the policy.</t>
  </si>
  <si>
    <t>SB20170109</t>
  </si>
  <si>
    <t>http://photos.listhub.net/MRMLSCA/SB20170109/1?lm=20200820T023445</t>
  </si>
  <si>
    <t>http://photos.listhub.net/MRMLSCA/SB20170109/1?lm=20200820T023445,http://photos.listhub.net/MRMLSCA/SB20170109/2?lm=20200820T023445,http://photos.listhub.net/MRMLSCA/SB20170109/3?lm=20200820T023445,http://photos.listhub.net/MRMLSCA/SB20170109/4?lm=20200820T023445,http://photos.listhub.net/MRMLSCA/SB20170109/5?lm=20200820T023445,http://photos.listhub.net/MRMLSCA/SB20170109/6?lm=20200820T023445,http://photos.listhub.net/MRMLSCA/SB20170109/7?lm=20200820T023445,http://photos.listhub.net/MRMLSCA/SB20170109/8?lm=20200820T023445,http://photos.listhub.net/MRMLSCA/SB20170109/9?lm=20200820T023445,http://photos.listhub.net/MRMLSCA/SB20170109/10?lm=20200820T023445,http://photos.listhub.net/MRMLSCA/SB20170109/11?lm=20200820T023445,http://photos.listhub.net/MRMLSCA/SB20170109/12?lm=20200820T023445,http://photos.listhub.net/MRMLSCA/SB20170109/13?lm=20200820T023445</t>
  </si>
  <si>
    <t>1321 W 36th Place #6</t>
  </si>
  <si>
    <t>3yd-MRMLSCA-SB20170109</t>
  </si>
  <si>
    <t>https://listings.listhub.net/pages/MRMLSCA/SB20170109/?channel=mashv</t>
  </si>
  <si>
    <t>2020-08-21T20:44:14.000Z</t>
  </si>
  <si>
    <t>2020-08-22T14:56:54.000Z</t>
  </si>
  <si>
    <t>2020-10-19T15:04:45.000Z</t>
  </si>
  <si>
    <t>***MOVE IN SPECIAL: 2ND MONTH'S RENT IS FREE!*** Welcome to this completely renovated, top floor, 1 bedroom,1 bathroom apartment home. Designer touches include brand new floors, recessed lighting, window shades, sleek cabinets, and contemporary hardware. Modern conveniences include split wall A/C system, keypad on front door, and stacked washer and dryer in-unit. Stainless steel dishwasher, refrigerator, stove, and microwave have recently been installed in the kitchen. The restroom has new quartz countertops, shower tiles, sink, and toilet. The bedroom has two closet for all your storage needs! Located near University of Southern California campus, USC village, Shrine Auditorium, Loren Miller Recreation Center, and more. Schedule a showing today! Renter's insurance required with landlord also listed as insured on the policy.</t>
  </si>
  <si>
    <t>SB20197362</t>
  </si>
  <si>
    <t>http://photos.listhub.net/MRMLSCA/SB20197362/1?lm=20200921T223626</t>
  </si>
  <si>
    <t>http://photos.listhub.net/MRMLSCA/SB20197362/1?lm=20200921T223626,http://photos.listhub.net/MRMLSCA/SB20197362/2?lm=20200921T223626,http://photos.listhub.net/MRMLSCA/SB20197362/3?lm=20200921T223626,http://photos.listhub.net/MRMLSCA/SB20197362/4?lm=20200921T223626,http://photos.listhub.net/MRMLSCA/SB20197362/5?lm=20200921T223626,http://photos.listhub.net/MRMLSCA/SB20197362/6?lm=20200921T223626,http://photos.listhub.net/MRMLSCA/SB20197362/7?lm=20200921T223626,http://photos.listhub.net/MRMLSCA/SB20197362/8?lm=20200921T223626,http://photos.listhub.net/MRMLSCA/SB20197362/9?lm=20200921T223626,http://photos.listhub.net/MRMLSCA/SB20197362/10?lm=20200921T223626,http://photos.listhub.net/MRMLSCA/SB20197362/11?lm=20200921T223626,http://photos.listhub.net/MRMLSCA/SB20197362/12?lm=20200921T223626,http://photos.listhub.net/MRMLSCA/SB20197362/13?lm=20200921T223626,http://photos.listhub.net/MRMLSCA/SB20197362/14?lm=20200921T223626,http://photos.listhub.net/MRMLSCA/SB20197362/15?lm=20200921T223626</t>
  </si>
  <si>
    <t>2730 Raymond Avenue #7</t>
  </si>
  <si>
    <t>3yd-MRMLSCA-SB20197362</t>
  </si>
  <si>
    <t>https://listings.listhub.net/pages/MRMLSCA/SB20197362/?channel=mashv</t>
  </si>
  <si>
    <t>2020-09-20T00:00:00.000Z</t>
  </si>
  <si>
    <t>2020-10-05T19:20:19.000Z</t>
  </si>
  <si>
    <t>2020-08-28T09:18:16.000Z</t>
  </si>
  <si>
    <t>2020-10-19T15:05:07.000Z</t>
  </si>
  <si>
    <t>SB20171739</t>
  </si>
  <si>
    <t>http://photos.listhub.net/MRMLSCA/SB20171739/1?lm=20200821T204415</t>
  </si>
  <si>
    <t>http://photos.listhub.net/MRMLSCA/SB20171739/1?lm=20200821T204415,http://photos.listhub.net/MRMLSCA/SB20171739/2?lm=20200821T204415,http://photos.listhub.net/MRMLSCA/SB20171739/3?lm=20200821T204415,http://photos.listhub.net/MRMLSCA/SB20171739/4?lm=20200821T204415,http://photos.listhub.net/MRMLSCA/SB20171739/5?lm=20200821T204415,http://photos.listhub.net/MRMLSCA/SB20171739/6?lm=20200821T204415,http://photos.listhub.net/MRMLSCA/SB20171739/7?lm=20200821T204415,http://photos.listhub.net/MRMLSCA/SB20171739/8?lm=20200821T204415,http://photos.listhub.net/MRMLSCA/SB20171739/9?lm=20200821T204415</t>
  </si>
  <si>
    <t>1321 W 36th Place #5</t>
  </si>
  <si>
    <t>3yd-MRMLSCA-SB20171739</t>
  </si>
  <si>
    <t>https://listings.listhub.net/pages/MRMLSCA/SB20171739/?channel=mashv</t>
  </si>
  <si>
    <t>2020-08-29T09:45:07.000Z</t>
  </si>
  <si>
    <t>2020-10-19T15:04:49.000Z</t>
  </si>
  <si>
    <t>2020-08-28T00:00:00.000Z</t>
  </si>
  <si>
    <t>2020-08-31T09:38:15.000Z</t>
  </si>
  <si>
    <t>2020-09-28T07:44:31.000Z</t>
  </si>
  <si>
    <t>7831 Ducor Avenue</t>
  </si>
  <si>
    <t>$2,150.00 Rent + $2,200.00 Security Deposit, One Year Lease. 3 Bedroom + 1 3/4 Bathrooms, Central Air, REMODEL KITCHEN, up-graded bathrooms, ceramic tile floors and new carpet, 2 car attach garage. New Stove, Microwave, dishwasher, hoop-ups, gated back yard, gardening included, upon approve credit of 650 or higher fico score. Pet ok. Located at 7831 Ducor Ave., West Hills, CA 91304 call Park Place Management at 818 887 2200 *MUST be employed in the same employer for a year or more and MUST have a credit score of 650 or better to be approved.</t>
  </si>
  <si>
    <t>http://photonet.hotpads.com/search/listingPhoto/Postlets/RT15294072/0000_203934975_medium.jpg</t>
  </si>
  <si>
    <t>http://hotpads.com/rentals/7831-Ducor-Avenue-Canoga-Park-CA-91304--58hak4kytpn10</t>
  </si>
  <si>
    <t>2018-07-05T06:10:46.000Z</t>
  </si>
  <si>
    <t>2020-10-15T05:47:19.000Z</t>
  </si>
  <si>
    <t>7716 Sedan Avenue</t>
  </si>
  <si>
    <t>Great House in excellent West Hills neighborhood. West of Fallbrook Blvd. Property Features 3 Bedrooms 2 Bathrooms. Upgraded Kitchen with Granite Counter tops, Microwave, stove top, Big Oven for those Holiday Turkeys, Separate dining Area, Living room with a Fireplace, Laundry Room, Nice Back yard for those Family Gatherings, 2 Car Garage plus a nice Driveway. New Paint, New Carpet, New Blinds, rent- $2495 Sec deposit- $3,000 depending on credit 12 month lease This Property will not Last... Great Location 7716 Sedan Ave Canoga Park 91304 Please contact to schedule an appointment. 818 675-2622 Or email me Rentals10128@yahoo.com</t>
  </si>
  <si>
    <t>http://photonet.hotpads.com/search/listingPhoto/Postlets/RT15533521/0000_203018135_medium.jpg</t>
  </si>
  <si>
    <t>http://hotpads.com/rentals/7716-Sedan-Avenue-Canoga-Park-CA-91304--e1y47xdnkphp</t>
  </si>
  <si>
    <t>6665 Neddy Avenue</t>
  </si>
  <si>
    <t>Location, location, location. Desirable West Hills neighborhood close to Valley Circle Blvd and Vanowen. Spacious 1570 square feet with 4 bedrooms and 1.75 bathrooms. Owner just installed wood like flooring throughout and painted the interior with neutral colors. In the process of painting the exterior and installing brush nickel fixtures and white outlet plates. Getting spruced up and ready for you to move in. Enjoy the formal living room with built in shelves around the picturesque window. Open floor plan with the kitchen and dining/family room area together with a french door to the backyard. The master bedroom has a private bathroom with tiled walk in shower. Hall bathroom with tiled tub and shower. One of the 4 bedrooms was used as an office with the closet doors removed and shelves installed. Owner will install closet doors if the tenant would like. The backyard has a covered patio that is perfect to entertain in. Two car garage, AC, ceiling fan, laundry area next to the kitchen, ... (show more) close to schools, markets, parks, transportation, freeways, The Village and The Commons. This home has it all and is waiting for you to make it your special home. Stay tuned for additional photos. (Good credit a must, thank you)</t>
  </si>
  <si>
    <t>West Hills, CA 91307</t>
  </si>
  <si>
    <t>http://hotpads.com/rentals/6665-Neddy-Avenue-West-Hills-CA-91307--235fw566k26jp</t>
  </si>
  <si>
    <t>8417 Joan Lane</t>
  </si>
  <si>
    <t>3 bedroom 2 bath pool home located on a quiet cul-de-sac street in West Hills. Move in condition. Large living room with brick fireplace. New hardwood floors. New vinyl dual pane windows. New stove and dishwasher. Central heat and A/C. 2 car garage. Private yard with covered patio and newly remodeled swimming pool. Lease includes pool and gardening service.</t>
  </si>
  <si>
    <t>http://photonet.hotpads.com/search/listingPhoto/CalRETechServices/SR15228284/0000_2027221580_medium.jpg</t>
  </si>
  <si>
    <t>West Hills, CA 91304</t>
  </si>
  <si>
    <t>http://hotpads.com/rentals/8417-Joan-Lane-West-Hills-CA-91304--4qw6qwaumavac</t>
  </si>
  <si>
    <t>2020-10-15T05:28:06.000Z</t>
  </si>
  <si>
    <t>23130 Sherman Place</t>
  </si>
  <si>
    <t>A beautiful luxury apartment located in the city of West Hills. Within 2 miles there are 15,000+ jobs, 4 shopping centers, 1 hospital, and 25 schools! RENTAL INFO: Rent: $2,850-2950/month *Price Negotiable* Security Deposit: Credit Based Location: 23130 Sherman Place, #901, West Hills, CA 91037 Unit for Rent: 3-BR 2.5-BA | Lease Length: Minimum One-Year LIST OF AMENITIES Unit Features - Granite Countertop - Recessed Lighting - Hardwood Flooring - Vaulted Ceiling - Rooftop Deck - Stainless-steel Appliances ADDITIONAL INFO: - Playground and Resting Area - Gated Community Viewing is by appointment only. Please call the on-site manager, Jeff to schedule an appointment with you at (818)-397-1891.</t>
  </si>
  <si>
    <t>http://photonet.hotpads.com/search/listingPhoto/Postlets/RT14152326/0000_703291972_medium.jpg</t>
  </si>
  <si>
    <t>http://hotpads.com/rentals/23130-Sherman-Place-West-Hills-CA-91307--1yhhuw1vwp8mh</t>
  </si>
  <si>
    <t>2018-07-05T06:10:47.000Z</t>
  </si>
  <si>
    <t>23667 Draco Way</t>
  </si>
  <si>
    <t>**Wonderful 1-Story Valley Circle Estate in Upscale West Hills Hillside Area in with Pomelo, Hale &amp; El Camino Schools!*Enter to Lite, Brite w New Windows &amp; Sliders throughout w Hi Ceilings, and Open &amp; Spacious Floor Plan!*Large Great Rm. w White Brick Fireplace plus Built-in Bookcases an/or Shelves!*Separate Formal Dining Room w Upscale Ceiling Fan + Decor Mirrored Wall!*Large Full Service Lite, Brite Scandinavian Kitchen w GE Profile Cook-top, Double Pantry, + Breakfast Area &amp; Breakfast Bar!*EZ Garage Access to Kitchen!*Large Master Suite w Hi Ceilings, Newer French Slider, Master Bath + Walk-in Closet 2 Large Kids Bedrooms w Hi Ceilings + Large Hall Bath w Exterior Entrance from Backyard!* Rustic Forest-Like Shady Back-yard has In-Ground Spa &amp; Deck + Observation Deck w Steps to the Top offering Hillside &amp; Mountain Views!*So much for the Money</t>
  </si>
  <si>
    <t>http://photonet.hotpads.com/search/listingPhoto/CalRETechServices/SR15101205/0000_228541600_medium.jpg</t>
  </si>
  <si>
    <t>http://hotpads.com/rentals/23667-Draco-Way-West-Hills-CA-91307--2y70gr7x75tf3</t>
  </si>
  <si>
    <t>8300 Hillary Drive</t>
  </si>
  <si>
    <t>West Hills home available for lease! Features include: single story floorplan w/4BR + 3BA; living room, kitchen w/stove + oven included; dining area; A/C; w/washer + dryer hook-ups; backyard garage + driveway; Located in the highly desirable El Camino school district.</t>
  </si>
  <si>
    <t>http://photonet.hotpads.com/search/listingPhoto/Postlets/RT15471414/0000_1335971371_medium.jpg</t>
  </si>
  <si>
    <t>http://hotpads.com/rentals/8300-Hillary-Drive-Canoga-Park-CA-91304--1unae42jz36q5</t>
  </si>
  <si>
    <t>23370 Bassett Street</t>
  </si>
  <si>
    <t>Remodeled West Hills pool home. Welby Way Charter / Hale Charter Academy and El Camino Real Charter High. New stainless steel appliances. Granite counter tops. New carpet. New paint inside and out. Central refrigerated air. Fireplace. Ceiling Fans. Mirrored wardrobes. Separate laundry room. Vertical blinds. Sprinklers on time. Covered patio. Two car attached garage with roll up door and opener.</t>
  </si>
  <si>
    <t>http://photonet.hotpads.com/search/listingPhoto/RelianceConsolidated/SR15244610/0000_1910285431_medium.jpg</t>
  </si>
  <si>
    <t>http://hotpads.com/rentals/23370-Bassett-Street-West-Hills-CA-91307--5ay6pm817eb0e</t>
  </si>
  <si>
    <t>23245 W Vail Drive</t>
  </si>
  <si>
    <t>Tired of looking at old houses? Low ceilings, closed off kitchens, no master suites, confining floor plans with walls in all the wrong places You are in for a pleasant surprise with 23245 W Vail Dr! Located in the Pomelo/Hale/El Camino school district, this 2 story home has everything in the right place. A forming living room with vaulted ceilings AND a cozy family room right off the kitchen (where it should be), newer laminate wood flooring downstairs accentuated by carpeted bedrooms and modern interior paint. The newly remodeled kitchen is OPEN to an eat in area and a family room. Downstairs you will find a powder room for your guests and a proper laundry room with direct access to the garage. Upstairs are 3 generous sized bedrooms, two of which share a large sized bath. The master is on the rear of the house and offers tree-top views, walk in closet and large master bath. Outside find a peaceful yard with grassy area. There is simply nothing like this on the market!</t>
  </si>
  <si>
    <t>http://photonet.hotpads.com/search/listingPhoto/Postlets/RT15791672/0000_249849975_medium.jpg</t>
  </si>
  <si>
    <t>http://hotpads.com:80/rentals/23245-W-Vail-Drive-West-Hills-CA-91307--2v55hhgrnsdr0</t>
  </si>
  <si>
    <t>2018-07-05T06:10:48.000Z</t>
  </si>
  <si>
    <t>24006 Calvert Street</t>
  </si>
  <si>
    <t>3 Bedrooms, 2 Baths, 1,742 sq.ft. house in great Woodland Hills neighborhood. Great open floor plan, hardwood &amp; tile floors, fireplace, kitchen with new granite counters, swimming pool. Magnificent designer kitchen with stainless steel appliances, granite countertops and custom cabinets opens to formal dining area and living room. Other features include solid wood cabinets, French doors in living room, new hardwood floors in all bedrooms, newly remodeled baths, central AC, beautifully maintained private entertainers' backyard with large swimming pool, fruit trees and flowers, grassy front yard. The home location provides easy access to the 101 freeway, Ventura Blvd, shopping and restaurants. El Camino Real school district Owner pays for the gardener, tenant pays for all utilities and for swimming pool maintenance. One year minimum lease. One month security deposit. Background check will be completed with application. Owner will consider pets with additional deposit.</t>
  </si>
  <si>
    <t>http://photonet.hotpads.com/search/listingPhoto/Postlets/RT14634202/0000_1337906153_medium.jpg</t>
  </si>
  <si>
    <t>http://hotpads.com/rentals/24006-Calvert-Street-Woodland-Hills-CA-91367--19npzk836768q</t>
  </si>
  <si>
    <t>24209 Friar Street</t>
  </si>
  <si>
    <t>Beautiful prime Woodland Hills pool home in the award winning El Camino School district with nearly 1400 sq ft of living space. . Features 4 bedrooms and 2 beautifully remodeled custom bathrooms. Gourmet kitchen with granite counter tops, breakfast bar and stainless steel appliances. Master bedroom has french doors leading to the relaxing backyard with inviting pool. Enter the 4th bedroom through double french doors which is currently being used as a family room. Attached garage for your convenience with washer and dryer hookups. Close to Warner Center, shops and restaurants. Must see this outstanding home</t>
  </si>
  <si>
    <t>http://photonet.hotpads.com/search/listingPhoto/CalRETechServices/SR15241869/0000_2101755386_medium.jpg</t>
  </si>
  <si>
    <t>http://hotpads.com/rentals/24209-Friar-Street-Woodland-Hills-CA-91367--230n6dukh8d5b</t>
  </si>
  <si>
    <t>7365 Darnoch Way</t>
  </si>
  <si>
    <t>4 bedroom, 2 bath, spacious, upgraded, view home in quite West Hills Area. with in minutes from Shopping, Mall, Schools and West Hills Hospital. Easy access to 101 and 118.</t>
  </si>
  <si>
    <t>http://photonet.hotpads.com/search/listingPhoto/Postlets/RT15675178/0000_111945740_medium.jpg</t>
  </si>
  <si>
    <t>http://hotpads.com/rentals/7365-Darnoch-Way-West-Hills-CA-91307--c7pbatnxtnp0</t>
  </si>
  <si>
    <t>23352 Erwin Street</t>
  </si>
  <si>
    <t>This home is located on a quiet interior tree-lined street. The home has been completely remodeled and offers an all brand-new kitchen with quartz countertops, all-stainless steel appliances, recessed lighting, brand-new bathrooms with granite top vanities, and all hard surface flooring throughout. The home features three bedrooms, two bathrooms, a fully-enclosed den with a fireplace (could possibly be used as a 4th bedroom), living room, formal dining room, and loads of storage and closet space. There is central air conditioning and heating throughout. The backyard is in the process of being landscaped. There is also is a fully-enclosed 2-car garage. The home is a few blocks walk to shops, restaurants, and public transportation. It's also located in the award-winning El Camino Real Charter High School district boundary (winner of numerous National Academic Decathlon competitions).</t>
  </si>
  <si>
    <t>http://photonet.hotpads.com/search/listingPhoto/Postlets/RT14596471/0000_209235591_medium.jpg</t>
  </si>
  <si>
    <t>http://hotpads.com/rentals/23352-Erwin-Street-Woodland-Hills-CA-91367--1yg3184rgf7wm</t>
  </si>
  <si>
    <t>7951 Maestro Avenue</t>
  </si>
  <si>
    <t>Large ranch style home has recently undergone a remodel and is ready for the right tenant. Located on a great street in a very quiet, kid friendly, neighborhood sits this 4 bedroom and 2.5 bath home on a sprawling lot. Recent upgrades include a brand new custom kitchen with stainless appliances, glass backsplash, and granite counters, recessed LED lighting throughout, and newer laminate flooring. The sprawling yard will be landscaped by the owners and will be the perfect place to entertain or to let the kids run around and play. Located close to parks and shopping and featuring some of the best schools on this side of the valley....you won't want to miss this home!</t>
  </si>
  <si>
    <t>http://photonet.hotpads.com/search/listingPhoto/CalRETechServices/SR15238016/0000_569182403_medium.jpg</t>
  </si>
  <si>
    <t>http://hotpads.com/rentals/7951-Maestro-Avenue-West-Hills-CA-91304--2p072jacbg30r</t>
  </si>
  <si>
    <t>2018-07-05T06:10:49.000Z</t>
  </si>
  <si>
    <t>23648 Emelita Street</t>
  </si>
  <si>
    <t>For Rent by Owner - No Broker/Agent fees Suzi 917-502-7068 Newly Fully Remodeled and Updated 3 Bedroom + 2 Bath Home. Central A/C Swimming Pool and Spa Plenty of Closets and Space Very Spacious Front and Back Yard New Stainless Kitchen Appliances. 2 Car Garage Home is situated in a Great Location secluded area of Woodland Hills ON a Cul-De-Sac near the highly touted El Camino in a Very Quiet Neighborhood. Best Schools in the Area - Woodlake Elementary / George Ellery Hale Charter / El Camino Real Senior High</t>
  </si>
  <si>
    <t>http://photonet.hotpads.com/search/listingPhoto/Postlets/RT14345575/0000_1405988202_medium.jpg</t>
  </si>
  <si>
    <t>http://hotpads.com/rentals/23648-Emelita-Street-Woodland-Hills-CA-91367--1nyftymtw2jby</t>
  </si>
  <si>
    <t>23625 Nadir Street</t>
  </si>
  <si>
    <t>Main House: 4-bedroom, 3 bath with ceiling fans and blinds throughout. Enclosed patio with a luxury spa. Includes two dining areas. Large living room which includes a fireplace. Master bedroom includes a fireplace as well. Plenty of natural light. Hookups for washer/dryer near kitchen. Washer/dryer/refrigerator not included. Large pool and back yard. Attached 2 car garage, plus plenty of street parking. Main House is 2,548 sqft. Guest House: 1-bedroom, 1 bath detached guest house includes a remodeled kitchen &amp; living room with hardwood floors. Includes a vintage fireplace, cozy and warm! Plenty of natural light. Guest House is about 1,000 sqft. Costs: Rent $4,000/month Utilities not included Pool maintenance included Deposit required Credit check required ($35 fee) For more information please visit www.nadirvilla.com Pets allowed No smoking No subletting View house only by appointment. Please don't call after 9PM, texting/email is ok.</t>
  </si>
  <si>
    <t>http://photonet.hotpads.com/search/listingPhoto/Postlets/RT14444888/0000_981870266_medium.jpg</t>
  </si>
  <si>
    <t>http://hotpads.com/rentals/23625-Nadir-Street-Canoga-Park-CA-91304--3ywgq5bmhgvxd</t>
  </si>
  <si>
    <t>6009 Maury Avenue</t>
  </si>
  <si>
    <t>BEAUTIFUL HOME 2 Story unit 2-car Garage parking. Open house: 111415 10 am to 2 pm. Upon entrance walk into your own private oasis as you are greeted by the beautiful koi pond.This immaculate 3000 square foot single family home has 5 bedroom and 3.5 bathrooms with beautiful large pool.Garage has been reconstructed to maid quarters and an entire upstairs addition</t>
  </si>
  <si>
    <t>http://photonet.hotpads.com/search/listingPhoto/WestsideRentals/1234044/0000_1714276717_medium.jpg</t>
  </si>
  <si>
    <t>http://hotpads.com/rentals/6009-Maury-Avenue-Woodland-Hills-CA-91367--23057j9gnxy6m</t>
  </si>
  <si>
    <t>6442 Ellenview Avenue</t>
  </si>
  <si>
    <t>Just Reduced! Prime West Hills! Amazing City &amp; Valley Views! Large open floor plan offering: Double door entry, Marble flooring that flows into the step down living room with fireplace. Formal dining with views. Guest suite on main level with bath. Spacious family room open to kitchen &amp; breakfast area. Updated kitchen &amp; baths. Upstairs offers 4 more bedrooms. Large master suite w/spa tub &amp; large shower. Enclosed balcony with skyline views. The entertainers backyard offers: sparkling pool, separate deck for spa, large covered patio &amp; more views of the city lights! Great El Camino Schools! Close to hiking trails &amp; shopping. This is a winner!</t>
  </si>
  <si>
    <t>http://photonet.hotpads.com/search/listingPhoto/BerkshireHathaway/mlsIdSR15108456/0000_1105562248_medium.jpg</t>
  </si>
  <si>
    <t>http://hotpads.com/rentals/6442-Ellenview-Avenue-West-Hills-CA-91307--3vbqqz8ucdy7n</t>
  </si>
  <si>
    <t>2018-07-05T06:10:50.000Z</t>
  </si>
  <si>
    <t>6417 Kenwater Avenue</t>
  </si>
  <si>
    <t>Built in 2018: 1 Beds/ 1 Baths, Additional Dwellingg Unit (ADU). Great Neighborhood: Next to Shopping Centers, Walking distance to Bus Stops, and Walking throughout the Wonderful Neighborhood. Good Schools: Haynes  Elementary, Hale Charter Middle, or El Camino High School. **All Furnished: Laundry, Custom Cabinets, Fridge, Microwave, Dish Washers, Fridge, Range-Oven. And many more. Ready to Move in.</t>
  </si>
  <si>
    <t>WS20256474</t>
  </si>
  <si>
    <t>http://media.crmls.org/medias/b4eba495-fb7e-4407-9774-054d03d73fbd.jpg</t>
  </si>
  <si>
    <t>VIRCHU FINANCIAL &amp; INV.</t>
  </si>
  <si>
    <t>2018-11-03T10:22:05.000Z</t>
  </si>
  <si>
    <t>2020-12-21T08:31:21.000Z</t>
  </si>
  <si>
    <t>24748 Overland Drive</t>
  </si>
  <si>
    <t>Stunning,Very Private,One Story Mediterranean Ranch Style Villa With A Sparkling Saltwater Pool/Spa Just Before The Gates Of Bell Canyon On Its Own Private Nook.This Beautiful Home Sits On Approximately One Acre Of Land.This Is A Entertainer's Delight.Gourmet Chef's Kitchen With Stone Counter-Tops And Custom Cabinetry,Two Stainless Steel Viking Ovens And Range,Stainless Steel Viking Dishwasher.Italian Tile In Kitchen And All Bathrooms.Gorgeous Tuscan Wood Flooring, Plantation Shutters And Skylights Throughout. Arch Kitchen Entries And Vaulted Ceilings.Two Bedrooms On Each Side Of The Home.Serene Backyard With Lush Landscaping And Many Fruit Trees.Two Lovely Patio Areas With Stamped Concrete And Redwood Overhangs. Built-in BBQ And Fire Pit.Three Car Garage.One Space Is A Hobby Room/Work Shop With AC.Separate Laundry Area.This Home Has It All.Gardener And Pool Service Included. Pets Will Be Considered.</t>
  </si>
  <si>
    <t>http://photonet.hotpads.com/search/listingPhoto/Postlets/RT14662715/0000_608600702_medium.jpg</t>
  </si>
  <si>
    <t>http://hotpads.com/rentals/24748-Overland-Drive-Canoga-Park-CA-91304--31hq2nnpbdu4x</t>
  </si>
  <si>
    <t>2018-11-07T12:21:32.000Z</t>
  </si>
  <si>
    <t>Central City</t>
  </si>
  <si>
    <t>For inquiry please text OR CALL JILLA 818-917-9681 (SE HABLO ESPANOL)
BRAND NEW LUXURY REMODELED UNIT IN A 4-Plex on a nice street. The unit is 3 bedrooms 1 bathroom and all appliances are new and the building &amp; the unit is updated for a comfortable living. There is one inside parking for the  tenant and plenty of off street parking in the rear of the building for additional cars. The property is well maintained with multiple fruit trees and beautiful landscaping The location is great, close proximity to downtown LA, fashion district, Staple Center, and LA Live. 110, 10, 5, 101, 60 freeways and highways are just minutes away. Don't miss out to live in one of the most attractive and liveliest areas in entire Los Angeles. First come, first gets it. Apply today!
 CALL JAVID 818-917-9681 (SE HABLO ESPANOL)</t>
  </si>
  <si>
    <t>SR20249750</t>
  </si>
  <si>
    <t>http://photos.listhub.net/CRISNETCA/SR20249750/1?lm=20201202T062755</t>
  </si>
  <si>
    <t>http://photos.listhub.net/CRISNETCA/SR20249750/1?lm=20201202T062755,http://photos.listhub.net/CRISNETCA/SR20249750/2?lm=20201202T062755,http://photos.listhub.net/CRISNETCA/SR20249750/3?lm=20201202T062755,http://photos.listhub.net/CRISNETCA/SR20249750/4?lm=20201202T062755,http://photos.listhub.net/CRISNETCA/SR20249750/5?lm=20201202T062755,http://photos.listhub.net/CRISNETCA/SR20249750/6?lm=20201202T062755,http://photos.listhub.net/CRISNETCA/SR20249750/7?lm=20201202T062755</t>
  </si>
  <si>
    <t>1348 E 23rd Street</t>
  </si>
  <si>
    <t>3yd-CRISNETCA-SR20249750</t>
  </si>
  <si>
    <t>Regency Alliance Realty</t>
  </si>
  <si>
    <t>(818) 601-8215</t>
  </si>
  <si>
    <t>https://listings.listhub.net/pages/CRISNETCA/SR20249750/?channel=mashv</t>
  </si>
  <si>
    <t>2020-12-24T20:26:33.000Z</t>
  </si>
  <si>
    <t>2018-03-28T01:56:04.000Z</t>
  </si>
  <si>
    <t>2021-01-18T05:44:16.000Z</t>
  </si>
  <si>
    <t>3831 Wall Street</t>
  </si>
  <si>
    <t>Living room is freshly paint, wall to wall carpet, lots of windows to bring in light, white blinds. Kitchen is freshly painted, wall to wall ceramic tile flooring, lots of cabinet space to store your pots and pans, 2 windows to bring in some light, White stove, White fridge. 1st bedroom is located on 1st floor and it is freshly painted, wall to wall carpet, large closet with mirror closet doors, large window with white blinds. Hallway is freshly painted, large walk-in closet, wall to wall carpet. 2nd floor Bedrooms are freshly painted, wall to wall carpet, large windows with white blinds, large closet with mirror closet doors. Bathrooms are freshly painted, wall to wall ceramic tile flooring, great sink cabinet dark wood, mirror to match, bathtub has ceramic tile, clear shower doors. If you are interested please call me at 818 674 0533 ask for Laura</t>
  </si>
  <si>
    <t>http://photonet.hotpads.com/search/listingPhoto/Postlets/RT10807883/0000_1105799290_medium.jpg</t>
  </si>
  <si>
    <t>http://hotpads.com/rentals/3831-Wall-Street-Los-Angeles-CA-90011--3hutrvf89v4hz</t>
  </si>
  <si>
    <t>2018-07-05T06:10:57.000Z</t>
  </si>
  <si>
    <t>2020-10-15T05:28:15.000Z</t>
  </si>
  <si>
    <t>1437 E 22nd Street</t>
  </si>
  <si>
    <t>Cute and Cozy Back House! This charming Back House has 1 Bed,1 Bath with all New flooring throughout, New Paint, Laminate Wood installed in the restroom and Blinds. House comes with a private gated back patio area and off street parking. Sorry no Pets. This won't last long! Applicant requirements are a FICO score of 600+ and a monthly income of $1789 Please come to the appointment prepared with a $50 money order or cashier's check in case you want to move forward with the screening process.</t>
  </si>
  <si>
    <t>http://photonet.hotpads.com/search/listingPhoto/AppFolio/8cc84d1b-d929-40cb-989c-724a0b6b5231/0001_1937886079_medium.jpg</t>
  </si>
  <si>
    <t>http://hotpads.com/rentals/1437-E-22nd-Street-Los-Angeles-CA-90011--3gjtvh5v8mz9c</t>
  </si>
  <si>
    <t>2018-07-05T06:10:58.000Z</t>
  </si>
  <si>
    <t>2020-10-15T05:47:27.000Z</t>
  </si>
  <si>
    <t>1329 E 28th Street</t>
  </si>
  <si>
    <t>Recently Renovated Spanish Style 3 Bedroom / 2 Bath House in South LA/Downtown! This newly renovated Spanish style home comes stocked with three bedrooms, two bathrooms, a wonderful new kitchen, and brand new porcelain &amp; laminated flooring! The charming home is gated for your safety and security. Located in the heart of a great community that continues to prosper, this spacious unit is perfect for a growing family! No matter where your commute is, this unit is in a prime location to take a serene stroll through the neighborhood along with freeway entrances and bus stops close by, making transportation a breeze. Schedule a viewing today for your future home! Visit www.mrgrents.com/vacancies for more!</t>
  </si>
  <si>
    <t>http://photonet.hotpads.com/search/listingPhoto/AppFolio/e64b3b21-ddb4-472e-8d4e-5b0634d404e5/0001_436687417_medium.jpg</t>
  </si>
  <si>
    <t>http://hotpads.com/rentals/1329-E-28th-Street-Los-Angeles-CA-90011--417k7kj0ue3cr</t>
  </si>
  <si>
    <t>1439 E 23rd Street #1</t>
  </si>
  <si>
    <t>The unit is located in a secured apartment with rear and front gated entry. Unit is on the first floor of a two story building, comes with three bedrooms one bath, and stove.</t>
  </si>
  <si>
    <t>http://hotpads.com/rentals/1439-E-23rd-Street-1-Los-Angeles-CA-90011--3zvz804wkddte</t>
  </si>
  <si>
    <t>2018-07-05T06:10:59.000Z</t>
  </si>
  <si>
    <t>117 1/2 25th Street</t>
  </si>
  <si>
    <t>3 bedroom 2 bath. Water included.</t>
  </si>
  <si>
    <t>Los Angeles, CA 90007</t>
  </si>
  <si>
    <t>http://hotpads.com/rentals/117-1-2-25th-Street-Los-Angeles-CA-90007--3n6t3dymrknt3</t>
  </si>
  <si>
    <t>1439 E 23rd Street #5</t>
  </si>
  <si>
    <t>http://hotpads.com/rentals/1439-E-23rd-Street-5-Los-Angeles-CA-90011--3zvz804wkddte</t>
  </si>
  <si>
    <t>2715 Paloma Street</t>
  </si>
  <si>
    <t>For more properties like this visit GoSection8.com.</t>
  </si>
  <si>
    <t>http://hotpads.com/rentals/2715-Paloma-Street-Los-Angeles-CA-90011--2dzzcgs1gsspa</t>
  </si>
  <si>
    <t>2018-07-05T06:11:00.000Z</t>
  </si>
  <si>
    <t>438 E 20th Street #2</t>
  </si>
  <si>
    <t>Bright and airy private studio unit available for lease with new hardwood flooring. Featuring a separate kitchen area with stainless steel appliances as well as a recently renovated bathroom, this is an ideal place to call home. The property is located in a secured community just South of DTLA with easy access to public transit, freeways, and several markets and restaurants. Gated off street parking on site is also available. Inquire today to tour the unit or for more details.</t>
  </si>
  <si>
    <t>AR21002202</t>
  </si>
  <si>
    <t>http://media.crmls.org/medias/52741ebc-ec4b-48db-b907-62412bc80efc.jpg</t>
  </si>
  <si>
    <t>2018-07-28T08:27:08.000Z</t>
  </si>
  <si>
    <t>2021-01-12T06:58:31.000Z</t>
  </si>
  <si>
    <t>Residential Lease, Garden Condo - Los Angeles, CA</t>
  </si>
  <si>
    <t>Classic and Spacious! This charming and open 1 br condominium is available for lease in an historic LA building. This surprisingly spacious condo features very large bedroom and living room, clean kitchen with microwave, range/oven, and refrigerator included. Bedroom closet has built in Murphy Bed. There is 1 car parking in gated lot across the street. The amenities in this building include controlled access gated entry with overnight security, community laundry, a gym, and elevators. Close to USC, LA Memorial Coliseum and the 110 and 10 freeways. Nearby shopping and museums.</t>
  </si>
  <si>
    <t>21-677874</t>
  </si>
  <si>
    <t>http://photos.listhub.net/CLAWCA/21-677874/1?lm=20210113T104147</t>
  </si>
  <si>
    <t>http://photos.listhub.net/CLAWCA/21-677874/1?lm=20210113T104147,http://photos.listhub.net/CLAWCA/21-677874/2?lm=20210113T104147,http://photos.listhub.net/CLAWCA/21-677874/3?lm=20210113T104147,http://photos.listhub.net/CLAWCA/21-677874/4?lm=20210113T104147,http://photos.listhub.net/CLAWCA/21-677874/5?lm=20210113T104147,http://photos.listhub.net/CLAWCA/21-677874/6?lm=20210113T104147,http://photos.listhub.net/CLAWCA/21-677874/7?lm=20210113T104147,http://photos.listhub.net/CLAWCA/21-677874/8?lm=20210113T104147,http://photos.listhub.net/CLAWCA/21-677874/9?lm=20210113T104147,http://photos.listhub.net/CLAWCA/21-677874/10?lm=20210113T104147,http://photos.listhub.net/CLAWCA/21-677874/11?lm=20210113T104147,http://photos.listhub.net/CLAWCA/21-677874/12?lm=20210113T104147,http://photos.listhub.net/CLAWCA/21-677874/13?lm=20210113T104147,http://photos.listhub.net/CLAWCA/21-677874/14?lm=20210113T104147</t>
  </si>
  <si>
    <t>4125 S Figueroa St #302</t>
  </si>
  <si>
    <t>3yd-CLAWCA-21-677874</t>
  </si>
  <si>
    <t>5019-022-067</t>
  </si>
  <si>
    <t>https://listings.listhub.net/pages/CLAWCA/21-677874/?channel=mashv</t>
  </si>
  <si>
    <t>2021-01-16T09:14:50.000Z</t>
  </si>
  <si>
    <t>2020-07-11T09:23:43.000Z</t>
  </si>
  <si>
    <t>2021-02-05T05:26:10.000Z</t>
  </si>
  <si>
    <t>416 E 51st Street #3/4</t>
  </si>
  <si>
    <t>Recently available 3 bedroom and 2-bathroom condo in the city of Los Angeles. The kitchen has modern white cabinets, beautiful countertops, a marble mosaic backsplash. Kitchen includes appliances such as stovetop/oven, dishwasher, refrigerator, and microwave. Beautiful wood laminate flooring throughout the home. Central AC and Heat. Washer and dryer also included. Property is in the Los Angeles Unified School District and short drive to multiple shopping centers and popular restaurants. This property is conveniently located near EVERYTHING. You are going to love living here.</t>
  </si>
  <si>
    <t>TR20143430</t>
  </si>
  <si>
    <t>http://media.crmls.org/medias/dada777c-2cdd-4f67-b053-1da0a4d1214a.jpg</t>
  </si>
  <si>
    <t>Pinnacle International</t>
  </si>
  <si>
    <t>2020-07-21T09:03:14.000Z</t>
  </si>
  <si>
    <t>2020-10-13T07:20:36.000Z</t>
  </si>
  <si>
    <t>All Brand New building!!! BEAUTIFUL NEW CONSTRUCTION LUXURIOUS CONTEMPORARY STYLE QUAD DUPLEX, BROUGHT TO YOU BY ONE OF LA'S MOST REPUTABLE BUILDERS. 2 STORY, ALL UNITS 3 BEDROOM, 2 BATH UNITS WITH OPEN FLOOR PLANS, MASTER BEDROOM IN ALL UNITS, WALK IN CLOSETS, QUARTZ COUNTERTOPS IN KITCHENS AND BATHROOMS WITH CUSTOM DECORATIVE BACKSPLASH GLASS THROUGHOUT EACH UNIT, WATER AND SCRATCH RESISTANT FLOORING, CUSTOM WINDOW SHADES, STAINLESS STEEL APPLIANCES, CUSTOM KITCHEN CABINETS, TWO-TONED INTERIOR PAINTING, HVAC SYSTEM IN ALL UNITS, LOW VOLTAGE LED RECESSED LIGHTING THROUGHOUT E/A UNIT, LAUNDRY ROOMS EACH UNIT WITH WASHER &amp; DRYER, GREEN CERTIFIED, AUTOMATIC HUMIDITY CONTROL SENSOR IN EACH UNIT, VALCONIES ON TOP UNITS, DROUGHT RESISTANT, AUTOMATIC FIRE SPRINKLER SYSTEM THROUGHOUT ALL UNITS, PLENTY OF PARKING WITH DECORATIVE PAVERS, INDIVIDUAL METERS FOR EACH UNIT WATER, GAS, AND ELECTRIC, OVER ALL THIS IS VERY LOW MAINTENANCE PROPERTY, NO RENT CONTROL, VERY CLOSE TO USC &amp; DTLA.</t>
  </si>
  <si>
    <t>PW20147981</t>
  </si>
  <si>
    <t>http://photos.listhub.net/SOCALMLS/PW20147981/1?lm=20200725T050915</t>
  </si>
  <si>
    <t>http://photos.listhub.net/SOCALMLS/PW20147981/1?lm=20200725T050915,http://photos.listhub.net/SOCALMLS/PW20147981/2?lm=20200725T050915,http://photos.listhub.net/SOCALMLS/PW20147981/3?lm=20200725T050915,http://photos.listhub.net/SOCALMLS/PW20147981/4?lm=20200725T050915,http://photos.listhub.net/SOCALMLS/PW20147981/5?lm=20200725T050915,http://photos.listhub.net/SOCALMLS/PW20147981/6?lm=20200725T050915,http://photos.listhub.net/SOCALMLS/PW20147981/7?lm=20200725T050915,http://photos.listhub.net/SOCALMLS/PW20147981/8?lm=20200725T050915,http://photos.listhub.net/SOCALMLS/PW20147981/9?lm=20200725T050915</t>
  </si>
  <si>
    <t>233 E 28th Street</t>
  </si>
  <si>
    <t>3yd-SOCALMLS-PW20147981</t>
  </si>
  <si>
    <t>Realty ONE Group West</t>
  </si>
  <si>
    <t>http://www.RealtyOneGroup.com</t>
  </si>
  <si>
    <t>https://listings.listhub.net/pages/SOCALMLS/PW20147981/?channel=mashv</t>
  </si>
  <si>
    <t>2020-07-22T00:00:00.000Z</t>
  </si>
  <si>
    <t>2020-10-14T10:14:42.000Z</t>
  </si>
  <si>
    <t>2020-07-26T07:13:45.000Z</t>
  </si>
  <si>
    <t>2020-10-15T12:13:19.000Z</t>
  </si>
  <si>
    <t>Fantastic Brand New 3 Units available for rent, in Los Angles. 4(Four) Brand New Units on One Lot. Each Unit has been Designed to impress with every convenience detail and Modern Contemporary Flare and OPEN floor plan. 2 building with 2 units in each building, total of 4 Units. 2 Units Available Consisting on 3Bed/2.5 Baths and 1 Units has 3 Bedrooms, 3.5 Baths &amp; Car Garage. EACH UNIT OFFERS, Spacious Living Room, Master Bedroom with Large Closets. Kitchen include full customized cabinetry with Quartz Counter tops. New Bathroom w/Modern Cabinetry and Beautiful Faucets. Recessed Lighting throughout the entire home. Fire Sprinkler System up to code. New Central A/C, heating units, All new windows and Laundry room in each house. New Electrical and Plumbing. Large Driveway for extra parking of up to 5 cars. Come &amp; admire this modern homes that is fully fenced giving complete privacy. Property has 5 individual Water Meters. Must see property to appreciate every beautiful detail on this NEW 5 Homes are constructed on APPROXIMATE a lot of 6,252 Sq Ft..</t>
  </si>
  <si>
    <t>DW20153904</t>
  </si>
  <si>
    <t>http://photos.listhub.net/SOCALMLS/DW20153904/1?lm=20200801T141147</t>
  </si>
  <si>
    <t>http://photos.listhub.net/SOCALMLS/DW20153904/1?lm=20200801T141147,http://photos.listhub.net/SOCALMLS/DW20153904/2?lm=20200801T141147,http://photos.listhub.net/SOCALMLS/DW20153904/3?lm=20200801T141147,http://photos.listhub.net/SOCALMLS/DW20153904/4?lm=20200801T141147,http://photos.listhub.net/SOCALMLS/DW20153904/5?lm=20200801T141147,http://photos.listhub.net/SOCALMLS/DW20153904/6?lm=20200801T141147,http://photos.listhub.net/SOCALMLS/DW20153904/7?lm=20200801T141147,http://photos.listhub.net/SOCALMLS/DW20153904/8?lm=20200801T141147,http://photos.listhub.net/SOCALMLS/DW20153904/9?lm=20200801T141147,http://photos.listhub.net/SOCALMLS/DW20153904/10?lm=20200801T141147,http://photos.listhub.net/SOCALMLS/DW20153904/11?lm=20200801T141147,http://photos.listhub.net/SOCALMLS/DW20153904/12?lm=20200801T141147,http://photos.listhub.net/SOCALMLS/DW20153904/13?lm=20200801T141147</t>
  </si>
  <si>
    <t>211 E 29th Street</t>
  </si>
  <si>
    <t>3yd-SOCALMLS-DW20153904</t>
  </si>
  <si>
    <t>https://listings.listhub.net/pages/SOCALMLS/DW20153904/?channel=mashv</t>
  </si>
  <si>
    <t>2020-07-30T00:00:00.000Z</t>
  </si>
  <si>
    <t>2020-10-06T23:10:40.000Z</t>
  </si>
  <si>
    <t>2020-08-24T15:56:26.000Z</t>
  </si>
  <si>
    <t>2020-10-07T12:00:18.000Z</t>
  </si>
  <si>
    <t>Attached - Los Angeles, CA</t>
  </si>
  <si>
    <t>Are you looking for a SAFE; SECURE location, Next to USC and DTLA, 1 bedroom and 1 bath, living room, dining room and Kitchen Granite counters, plus 1 car parking, in a friendly environment..24hrs closed circuit Camara, and EZ access to the 110, 10 and 101 freeways This is a DEFINITE ''must '' location. LOCATION!!</t>
  </si>
  <si>
    <t>http://photos.listhub.net/GAVARCA/20007584/1?lm=20200919T063936</t>
  </si>
  <si>
    <t>http://photos.listhub.net/GAVARCA/20007584/1?lm=20200919T063936,http://photos.listhub.net/GAVARCA/20007584/2?lm=20200919T063936,http://photos.listhub.net/GAVARCA/20007584/3?lm=20200919T063936,http://photos.listhub.net/GAVARCA/20007584/4?lm=20200919T063936,http://photos.listhub.net/GAVARCA/20007584/5?lm=20200919T063936,http://photos.listhub.net/GAVARCA/20007584/6?lm=20200919T063936,http://photos.listhub.net/GAVARCA/20007584/7?lm=20200919T063936,http://photos.listhub.net/GAVARCA/20007584/8?lm=20200919T063936,http://photos.listhub.net/GAVARCA/20007584/9?lm=20200919T063936,http://photos.listhub.net/GAVARCA/20007584/10?lm=20200919T063936,http://photos.listhub.net/GAVARCA/20007584/11?lm=20200919T063936,http://photos.listhub.net/GAVARCA/20007584/12?lm=20200919T063936,http://photos.listhub.net/GAVARCA/20007584/13?lm=20200919T063936,http://photos.listhub.net/GAVARCA/20007584/14?lm=20200919T063936,http://photos.listhub.net/GAVARCA/20007584/15?lm=20200919T063936</t>
  </si>
  <si>
    <t>448 W 41st Place</t>
  </si>
  <si>
    <t>3yd-GAVARCA-20007584</t>
  </si>
  <si>
    <t>Santos Aleman Real Estate</t>
  </si>
  <si>
    <t>(818) 681-1187</t>
  </si>
  <si>
    <t>5019-027-021</t>
  </si>
  <si>
    <t>https://listings.listhub.net/pages/GAVARCA/20007584/?channel=mashv</t>
  </si>
  <si>
    <t>2020-09-18T00:00:00.000Z</t>
  </si>
  <si>
    <t>2020-09-23T01:56:21.000Z</t>
  </si>
  <si>
    <t>2020-09-20T14:09:32.000Z</t>
  </si>
  <si>
    <t>2020-09-24T16:47:48.000Z</t>
  </si>
  <si>
    <t>416 E 51st Street #1/4</t>
  </si>
  <si>
    <t>Modern 3-bedroom, 2-bath residence in Los Angeles. The kitchen has modern white cabinets, beautiful countertops, a marble mosaic backsplash, new stainless-steel appliances. Beautiful wood laminate flooring throughout the home. Central air conditioning and heat. Appliances included are stovetop/oven, dishwasher, microwave, washer and dryer. Property is located in the Los Angeles Unified School District and short drive to Downtown LA, Fashion District, Staples Center, LA Convention Center and Union Station. Many museums, multiple shopping centers and popular restaurants. Walking distance to South Park Recreation Center.</t>
  </si>
  <si>
    <t>TR20199163</t>
  </si>
  <si>
    <t>http://media.crmls.org/medias/68b7e9c9-1302-4f65-ad82-09a28298d758.jpg</t>
  </si>
  <si>
    <t>2020-09-24T09:08:38.000Z</t>
  </si>
  <si>
    <t>2021-01-13T06:42:09.000Z</t>
  </si>
  <si>
    <t>Residential Lease, Craftsman - Los Angeles, CA</t>
  </si>
  <si>
    <t>Newly remodeled house located adjacent to USC, just south of Exposition Park, home of the Los Angeles Memorial Coliseum and the Banc of California stadium. The house has newly painted walls, new kitchen with granite countertops and stainless steel appliances, newly redone bathroom, plenty of closet space, gated on site parking, laundry, secured building with cameras all around and it will be available November 1. The building was just recently updated with a newly painted exterior, plush landscaping and plumbing. For more information please call Justin or Tony at 818-769-0000.</t>
  </si>
  <si>
    <t>21-688904</t>
  </si>
  <si>
    <t>http://photos.listhub.net/CLAWCA/21-688904/1?lm=20210203T212023</t>
  </si>
  <si>
    <t>http://photos.listhub.net/CLAWCA/21-688904/1?lm=20210203T212023,http://photos.listhub.net/CLAWCA/21-688904/2?lm=20210203T212023,http://photos.listhub.net/CLAWCA/21-688904/3?lm=20210203T212023,http://photos.listhub.net/CLAWCA/21-688904/4?lm=20210203T212023,http://photos.listhub.net/CLAWCA/21-688904/5?lm=20210203T212023,http://photos.listhub.net/CLAWCA/21-688904/6?lm=20210203T212023,http://photos.listhub.net/CLAWCA/21-688904/7?lm=20210203T212023,http://photos.listhub.net/CLAWCA/21-688904/8?lm=20210203T212023,http://photos.listhub.net/CLAWCA/21-688904/9?lm=20210203T212023,http://photos.listhub.net/CLAWCA/21-688904/10?lm=20210203T212023,http://photos.listhub.net/CLAWCA/21-688904/11?lm=20210203T212023,http://photos.listhub.net/CLAWCA/21-688904/12?lm=20210203T212023,http://photos.listhub.net/CLAWCA/21-688904/13?lm=20210203T212023,http://photos.listhub.net/CLAWCA/21-688904/14?lm=20210203T212023</t>
  </si>
  <si>
    <t>544 W 41St Dr</t>
  </si>
  <si>
    <t>3yd-CLAWCA-21-688904</t>
  </si>
  <si>
    <t>Atlantic &amp; Pacific Real Estate (CA), Inc</t>
  </si>
  <si>
    <t>(877) 330-2773</t>
  </si>
  <si>
    <t>http://www.apreus.com</t>
  </si>
  <si>
    <t>5019-019-023</t>
  </si>
  <si>
    <t>https://listings.listhub.net/pages/CLAWCA/21-688904/?channel=mashv</t>
  </si>
  <si>
    <t>2021-02-03T21:20:20.000Z</t>
  </si>
  <si>
    <t>2020-09-25T11:48:06.000Z</t>
  </si>
  <si>
    <t>2021-02-05T07:42:24.000Z</t>
  </si>
  <si>
    <t>4724 S Main Street</t>
  </si>
  <si>
    <t>Large studio for rent. Unit located on the 1st floor in a small apartment complex. One small dog or cat ok. Pet rent is $35 a month. Rent is $1,100 for 2 people. Street parking, no laundry on the property. Owner pays water, gas. We do verify rental and employment history.</t>
  </si>
  <si>
    <t>PW20217062</t>
  </si>
  <si>
    <t>http://media.crmls.org/medias/3604fe3b-7f2c-4573-9a10-01f67834907a.jpg</t>
  </si>
  <si>
    <t>New Horizon Res &amp; Commercial</t>
  </si>
  <si>
    <t>2020-10-27T07:15:24.000Z</t>
  </si>
  <si>
    <t>2020-10-27T07:42:56.000Z</t>
  </si>
  <si>
    <t>This hidden gem of a home is perfectly nestled in east side of Mid Los Angeles. It boast of 3 beds and 2 bath with spacious floor plan including laminate and title flooring, new paint, mini blinds, and washer &amp; dryer hook-ups. Private gate entry for vehicles including remote control.  This is the back unit of a Duplex, with it's own yard.  
Will consider all Housing Programs Applications
Due to Covit-19, viewings will be weekends only</t>
  </si>
  <si>
    <t>SB20229396</t>
  </si>
  <si>
    <t>http://photos.listhub.net/MRMLSCA/SB20229396/1?lm=20201030T201617</t>
  </si>
  <si>
    <t>http://photos.listhub.net/MRMLSCA/SB20229396/1?lm=20201030T201617,http://photos.listhub.net/MRMLSCA/SB20229396/2?lm=20201030T201617,http://photos.listhub.net/MRMLSCA/SB20229396/3?lm=20201030T201617,http://photos.listhub.net/MRMLSCA/SB20229396/4?lm=20201030T201617,http://photos.listhub.net/MRMLSCA/SB20229396/5?lm=20201030T201617,http://photos.listhub.net/MRMLSCA/SB20229396/6?lm=20201030T201617,http://photos.listhub.net/MRMLSCA/SB20229396/7?lm=20201030T201617,http://photos.listhub.net/MRMLSCA/SB20229396/8?lm=20201030T201617,http://photos.listhub.net/MRMLSCA/SB20229396/9?lm=20201030T201617,http://photos.listhub.net/MRMLSCA/SB20229396/10?lm=20201030T201617,http://photos.listhub.net/MRMLSCA/SB20229396/11?lm=20201030T201617</t>
  </si>
  <si>
    <t>4320 McKinley Avenue</t>
  </si>
  <si>
    <t>3yd-MRMLSCA-SB20229396</t>
  </si>
  <si>
    <t>https://listings.listhub.net/pages/MRMLSCA/SB20229396/?channel=mashv</t>
  </si>
  <si>
    <t>2020-10-28T00:00:00.000Z</t>
  </si>
  <si>
    <t>2020-11-12T03:30:07.000Z</t>
  </si>
  <si>
    <t>2020-10-31T04:40:05.000Z</t>
  </si>
  <si>
    <t>2021-02-04T10:02:44.000Z</t>
  </si>
  <si>
    <t>Beautiful Move-In Ready. This is a 2 Bedroom and 1 Bathroom completely redone. New Floors, New Paints, New Windows, New Kitchen with quartz counter top, new bathroom. This unit also comes with a 2 car garage and washer and dryer hookups in the garage. Ready for your family to enjoy. Close to all, transportation, entertainment, and much more.</t>
  </si>
  <si>
    <t>DW20236713</t>
  </si>
  <si>
    <t>http://photos.listhub.net/SOCALMLS/DW20236713/1?lm=20201110T191236</t>
  </si>
  <si>
    <t>http://photos.listhub.net/SOCALMLS/DW20236713/1?lm=20201110T191236,http://photos.listhub.net/SOCALMLS/DW20236713/2?lm=20201110T191236,http://photos.listhub.net/SOCALMLS/DW20236713/3?lm=20201110T191236,http://photos.listhub.net/SOCALMLS/DW20236713/4?lm=20201110T191236,http://photos.listhub.net/SOCALMLS/DW20236713/5?lm=20201110T191236,http://photos.listhub.net/SOCALMLS/DW20236713/6?lm=20201110T191236,http://photos.listhub.net/SOCALMLS/DW20236713/7?lm=20201110T191236,http://photos.listhub.net/SOCALMLS/DW20236713/8?lm=20201110T191236,http://photos.listhub.net/SOCALMLS/DW20236713/9?lm=20201110T191236,http://photos.listhub.net/SOCALMLS/DW20236713/10?lm=20201110T191236,http://photos.listhub.net/SOCALMLS/DW20236713/11?lm=20201110T191236,http://photos.listhub.net/SOCALMLS/DW20236713/12?lm=20201110T191236,http://photos.listhub.net/SOCALMLS/DW20236713/13?lm=20201110T191236,http://photos.listhub.net/SOCALMLS/DW20236713/14?lm=20201110T191236,http://photos.listhub.net/SOCALMLS/DW20236713/15?lm=20201110T191236</t>
  </si>
  <si>
    <t>1228 E 43rd Place</t>
  </si>
  <si>
    <t>3yd-SOCALMLS-DW20236713</t>
  </si>
  <si>
    <t>[{"category":"Elementary","name":null,"district":"ABC Unified"},{"category":"High","name":null,"district":"ABC Unified"},{"category":"JuniorHigh","name":null,"district":"ABC Unified"},{"category":"Middle","name":null,"district":"ABC Unified"}]</t>
  </si>
  <si>
    <t>https://listings.listhub.net/pages/SOCALMLS/DW20236713/?channel=mashv</t>
  </si>
  <si>
    <t>2020-11-09T00:00:00.000Z</t>
  </si>
  <si>
    <t>2020-12-10T23:09:33.000Z</t>
  </si>
  <si>
    <t>2020-11-11T02:41:30.000Z</t>
  </si>
  <si>
    <t>2020-12-12T12:24:17.000Z</t>
  </si>
  <si>
    <t>Large 3 bedroom 1.5 baths unit with new laminate flooring &amp; paint.  Large closets and granite cabinets in the kitchen.</t>
  </si>
  <si>
    <t>CV20254385</t>
  </si>
  <si>
    <t>http://photos.listhub.net/MRMLSCA/CV20254385/1?lm=20201215T233809</t>
  </si>
  <si>
    <t>http://photos.listhub.net/MRMLSCA/CV20254385/1?lm=20201215T233809,http://photos.listhub.net/MRMLSCA/CV20254385/2?lm=20201215T233809,http://photos.listhub.net/MRMLSCA/CV20254385/3?lm=20201215T233809,http://photos.listhub.net/MRMLSCA/CV20254385/4?lm=20201215T233809,http://photos.listhub.net/MRMLSCA/CV20254385/5?lm=20201215T233809</t>
  </si>
  <si>
    <t>617 W 46th Street</t>
  </si>
  <si>
    <t>3yd-MRMLSCA-CV20254385</t>
  </si>
  <si>
    <t>Y.O.U.R. Group of Companies, Inc</t>
  </si>
  <si>
    <t>(626) 277-0437</t>
  </si>
  <si>
    <t>https://listings.listhub.net/pages/MRMLSCA/CV20254385/?channel=mashv</t>
  </si>
  <si>
    <t>2020-12-16T03:31:49.000Z</t>
  </si>
  <si>
    <t>2020-12-16T08:52:19.000Z</t>
  </si>
  <si>
    <t>2021-01-11T10:34:46.000Z</t>
  </si>
  <si>
    <t>Located in the beautiful hills of North East LA. This newly build home has a great open floor plan connecting the living room ,kitchen and dining room perfect for entertaining with incredible views from every room. The kitchen features granite countertops, stainless steel appliances, custom shaker cabinetry with plenty of storage space. There's bamboo flooring throughout. The master bedroom features high ceiling, walk-in closet, private balcony, and a master bath that includes a double sink , a jacuzzi/ soaking tub. The location offer breathtaking views of Glendale, Eagle Rock, and the Griffith Observatory. Don't miss it!</t>
  </si>
  <si>
    <t>SR20195803</t>
  </si>
  <si>
    <t>http://photos.listhub.net/CRISNETCA/SR20195803/1?lm=20200918T233357</t>
  </si>
  <si>
    <t>http://photos.listhub.net/CRISNETCA/SR20195803/1?lm=20200918T233357,http://photos.listhub.net/CRISNETCA/SR20195803/2?lm=20200918T233357,http://photos.listhub.net/CRISNETCA/SR20195803/3?lm=20200918T233357,http://photos.listhub.net/CRISNETCA/SR20195803/4?lm=20200918T233357,http://photos.listhub.net/CRISNETCA/SR20195803/5?lm=20200918T233357,http://photos.listhub.net/CRISNETCA/SR20195803/6?lm=20200918T233357,http://photos.listhub.net/CRISNETCA/SR20195803/7?lm=20200918T233357,http://photos.listhub.net/CRISNETCA/SR20195803/8?lm=20200918T233357,http://photos.listhub.net/CRISNETCA/SR20195803/9?lm=20200918T233357,http://photos.listhub.net/CRISNETCA/SR20195803/10?lm=20200918T233357,http://photos.listhub.net/CRISNETCA/SR20195803/11?lm=20200918T233357,http://photos.listhub.net/CRISNETCA/SR20195803/12?lm=20200918T233357,http://photos.listhub.net/CRISNETCA/SR20195803/13?lm=20200918T233357,http://photos.listhub.net/CRISNETCA/SR20195803/14?lm=20200918T233357,http://photos.listhub.net/CRISNETCA/SR20195803/15?lm=20200918T233357,http://photos.listhub.net/CRISNETCA/SR20195803/16?lm=20200918T233357,http://photos.listhub.net/CRISNETCA/SR20195803/17?lm=20200918T233357,http://photos.listhub.net/CRISNETCA/SR20195803/18?lm=20200918T233357</t>
  </si>
  <si>
    <t>3577 Kinney Street</t>
  </si>
  <si>
    <t>3yd-CRISNETCA-SR20195803</t>
  </si>
  <si>
    <t>https://listings.listhub.net/pages/CRISNETCA/SR20195803/?channel=mashv</t>
  </si>
  <si>
    <t>2020-09-18T23:33:47.000Z</t>
  </si>
  <si>
    <t>2018-06-16T03:35:36.000Z</t>
  </si>
  <si>
    <t>2020-10-28T06:53:34.000Z</t>
  </si>
  <si>
    <t>3407 Drew Street</t>
  </si>
  <si>
    <t>A great one bedroom, one bathroom unit available in Glassell Park, CA. Clean unit. Location is very close to shops and convenience stores. School nearby as well. Unit comes with a Stove. 1 parking space as well. Property is located at 3407 Drew St. LA, CA 90065. Small Pets are ok. Sorry, no laundry facility on-site, but there is a near-by laundromat. A full background check must be conducted on all adults residents. No more than 2 people occupancy.</t>
  </si>
  <si>
    <t>http://photonet.hotpads.com/search/listingPhoto/Postlets/RT12102178/0000_222420020_medium.jpg</t>
  </si>
  <si>
    <t>http://hotpads.com/rentals/3407-Drew-Street-Los-Angeles-CA-90065--m9sybp0f6s3u</t>
  </si>
  <si>
    <t>2018-07-05T06:11:07.000Z</t>
  </si>
  <si>
    <t>2020-10-15T05:47:35.000Z</t>
  </si>
  <si>
    <t>3900 Eagle Rock Boulevard #3900</t>
  </si>
  <si>
    <t>3900 EAGLE ROCK BLVD. LOS ANGELES, CA 90065. 1 BEDROOM+ 1 BATHROOM+ PARKING $1195/month + $1195/deposit. MOVE IN SPECIAL : $1000 DEPOSIT ON APPROVED CREDIT. HARDWOOD FLOORS AND TILE FLOORS. A/C AND STOVE INCLUDED. REQUIREMENTS: MUST LIVE AND WORK AT CURRENT PLACE FOR MORE THAN ONE YEAR. MUST MAKE $2987 PER MONTH. MAXIMUM OF 3 PEOPLE. NO PETS. NO SECTION 8. NO EVICTIONS. *PHOTOS SHOWN MAY NOT BE ACTUAL VACANT UNIT.* FOR MORE INFORMATION CALL OLGA AT 323-513-3189 OR 626-293-8849 EXT 0.</t>
  </si>
  <si>
    <t>http://photonet.hotpads.com/search/listingPhoto/Postlets/RT4891258/0000_197666708_medium.jpg</t>
  </si>
  <si>
    <t>http://hotpads.com/rentals/3900-Eagle-Rock-Boulevard-3900-Los-Angeles-CA-90065--3c2q78thv8jw2</t>
  </si>
  <si>
    <t>3259 Drew Street</t>
  </si>
  <si>
    <t>LEIDY (323) 344-9571 **THIS UNIT IS BEING ADVERTISED BY NORTH OAK'S MAIN OFFICE. FOR A QUICKER RESPONSE, PLEASE CONTACT LEASING AGENT/ONSITE MANAGER DIRECTLY** Call us today and schedule an appointment to view your next home! Conveniently located near schools &amp; shopping centers Major Cross Street is San Fernando Road Newly Renovated 1 Bedroom Unit, Conveniently Located Near Schools &amp; Shopping Centers! Less than 10 minutes from Fletcher Drive Elementary school &amp; Irving Middle School. 15 minutes away from Los Angeles Community College Near by access to Glendale Freeway. 15 minutes away from shopping at The Americana at Brand &amp; 15 minutes away from Glendale Galleria. Utilities Included: Water, Sewer &amp; Trash! Move In Special: 1/2 on 2nd Month FREE!! Rent: $1200.00 Deposit: $1000.00 Call Today for more information, Leidy, (323) 344-9571 **EQUAL HOUSING OPPORTUNITY** PHOTOS MAY NOT REPRESENT THE ACTUAL UNIT WHICH IS FOR LEASE. PLEASE CONTACT THE LEASING AGENT FOR MORE INFORM ... (show more) ATION</t>
  </si>
  <si>
    <t>http://photonet.hotpads.com/search/listingPhoto/Postlets/RT6734918/0000_1751581460_medium.jpg</t>
  </si>
  <si>
    <t>http://hotpads.com/rentals/3259-Drew-Street-Los-Angeles-CA-90065--3byeew6bfntg5</t>
  </si>
  <si>
    <t>4375 York Boulevard #101</t>
  </si>
  <si>
    <t>Come and make this beautifully remodeled unit as your home! This lower level unit has a large balcony and abundant natural light! The unit features newer hardwood floors (pergo), kitchen with granite counters, super large closet area, newer bathroom with newer fixtures, abinets, new appliances (including fridge, stove AND dishwasher!), and wall A/C and heat! WOW. One gated parking spot included. Laundry on site &amp; community pool. Property is gated and secure. Sorry, no pets. It gets better! Located super close to Auntie Em's, Cafe de Leche, Swork, and Occidental college to name a few. Eat, shop, and hang out on the warm evenings - right around the corner! It's location also puts you super close to Highland Park, Pasadena, Downtown, Echo Park and Los Feliz! So, check off everything on your wishlist and call/text to reserve your showing now! FEATURES Lower unit with large balcony Newer flooring, kitchen, cabinets, light fixtures, etc. Separate large closet area Totally redone Communi ... (show more) ty pool Gated access On site coin-laundry One assigned parking space (carport) Sorry no pets DETAILS One year lease Deposit equals to one months rent To move in: one month's rent plus deposit due at the lease signing upon approval within 24 hours Water is included No smoking Available now</t>
  </si>
  <si>
    <t>http://photonet.hotpads.com/search/listingPhoto/Postlets/RT14268837/0000_1090713112_medium.jpg</t>
  </si>
  <si>
    <t>http://hotpads.com/rentals/4375-York-Boulevard-101-Los-Angeles-CA-90041--1dmz9631rk7mp</t>
  </si>
  <si>
    <t>4375 York Boulevard #207</t>
  </si>
  <si>
    <t>It doesn't get much nicer than this! This unit was remodeled just a couple of years ago and it's available for the taking. This good sized unit features a large balcony, newer hardwood floors (pergo), newer kitchen with granite counters, newer bathrooms, cabinets, appliances (including fridge, stove AND dishwasher!), wall A/C and heat! WOW. 1 gated parking spots included. Laundry on site &amp; community pool. Property is gated and secure. Sorry, no pets. It gets better! Located super close to Auntie Em's, Habitat, Cafe de Leche, Swork, Occidental college. Eat, shop, local hang outs - right around the corner! And super close to Highland Park, Pasadena, Downtown, Echo Park and Los Feliz! So, check off everything on your wishlist and call/text to reserve your showing now! FEATURES Recently updated unit (flooring, kitchen, cabinets, light fixtures, etc.) Large balcony Community pool Gated access Wall heater/AC Onsite coin laundry DETAILS One year lease Deposit equals to one months rent To ... (show more) move in: one month's rent plus deposit due at the lease signing within 24 hours notice Sorry no pets One assigned parking space (carport) Water is included Available now</t>
  </si>
  <si>
    <t>http://photonet.hotpads.com/search/listingPhoto/Postlets/RT15572030/0000_71313778_medium.jpg</t>
  </si>
  <si>
    <t>http://hotpads.com:80/rentals/4375-York-Boulevard-207-Los-Angeles-CA-90041--1htjwztukxf99</t>
  </si>
  <si>
    <t>2018-07-05T06:11:08.000Z</t>
  </si>
  <si>
    <t>3367 Andrita Street #21</t>
  </si>
  <si>
    <t>INCOME RESTRICTED, VIEWS, WOOD FLOORS, Cntrl AC, bit of S.F. down in L.A. Lower unit in 35-unit building. 2-car Tandem Parking. The building is perfectly located close to Downtown L.A., between Silverlake, Los Feliz, Eagle Rock, and Glendale. Positioned ascending a hillside in Glassell Park w VIEWS.Located close to The Americana at Brand, easy access to nightlife or commuting anywhere in the city. Just off of the 2, 5, 101, 110, 134, and 210 freeways. As well as metro bus lines, and the rail. This is a Smoke Free Building, and as much as we love animals, they are not permitted.Gated entry garage parking, Gated Front Entrance wentry phone system, computerized laundry machines - using our debit cards.</t>
  </si>
  <si>
    <t>http://photonet.hotpads.com/search/listingPhoto/WestsideRentals/991453/0000_1835491767_medium.jpg</t>
  </si>
  <si>
    <t>http://hotpads.com/rentals/3367-Andrita-Street-21-Los-Angeles-CA-90065--tcc00vj1a6wb</t>
  </si>
  <si>
    <t>2526 West Avenue #35</t>
  </si>
  <si>
    <t>Beautiful 2-bedroom duplex Central Air Wood Floors Throughout Lower unit 2-car Parking included. *Owner will install new laminate hardwood floors in bedroom during first week of December (living room is already hardwood)*</t>
  </si>
  <si>
    <t>http://photonet.hotpads.com/search/listingPhoto/WestsideRentals/1024983/0000_637680908_medium.jpg</t>
  </si>
  <si>
    <t>http://hotpads.com/rentals/2526-West-Avenue-35-Los-Angeles-CA-90065--56x4h9yr9u15a</t>
  </si>
  <si>
    <t>3172 Verdugo Place</t>
  </si>
  <si>
    <t>3172 VERDUGO PL. LOS ANGELES 2 bed / 2 bath apt, with private patio for rent, building 4 units total, very close to 5, 2, 110, 210 and 134 freeways, 5 miles from downtown LA, one mile from Glendale, close to Pasadena, Alhambra, Burbank. Second floor unit. It is available to move in now! Very close to USC, CSULA, OCCIDENTAL COLLEGE, LA Trade Tech, LACC, Glendale CC, LACC,ELAC, GLENDALE SCHOOL OF LAW, etc..It is a great location to live in if you are planning to live or work in Los Angeles, very calm residential area. Bedrooms: Hardwood floors Ceramic tile everywhere else. TV. wall mounts ready. STREET PARKING RENT IS $1850/MONTH. MOVIE IN REQUIREMENTS ARE FIRST MONTH $ 1,850, LAST MONTH $ 1,850 AND SECURITY DEPOSIT $ 1,850. There is a $40 credit check non-refundable fee. PROOF OF INCOME IS REQUIRED! ALL UTILITIES INCLUDED gas, water and electricity</t>
  </si>
  <si>
    <t>http://photonet.hotpads.com/search/listingPhoto/Postlets/RT14464592/0000_172763617_medium.jpg</t>
  </si>
  <si>
    <t>http://hotpads.com/rentals/3172-Verdugo-Place-Los-Angeles-CA-90065--2r8b0s3xcq36y</t>
  </si>
  <si>
    <t>3202 Drew Street</t>
  </si>
  <si>
    <t>Beautifully renovated 2 bed/1 bath home in Los Angeles CA. . Property listed by Colony American Homes</t>
  </si>
  <si>
    <t>http://photonet.hotpads.com/search/listingPhoto/ColonyAmerican/8d527b54-4bfc-4e7b-9c9c-80df99241d6e/0000_2072634982_medium.jpg</t>
  </si>
  <si>
    <t>http://hotpads.com/rentals/3202-Drew-Street-Los-Angeles-CA-90065--2211bsbfsfa89</t>
  </si>
  <si>
    <t>2020-10-15T05:28:28.000Z</t>
  </si>
  <si>
    <t>3334 Drew Street</t>
  </si>
  <si>
    <t>3 Bedroom 2 Bath House Recently Remodeled wnew kitchen Freestanding unit in 5-unit building. 2-car Parking included. Large 3 bed, 2 bath home recently remodeled in an awesome location nestled on the hillside between Eagle Rock, and Atwater Village in Atwater Village South, a few blocks from Los Feliz, Silverlake, just shy (South) of Glendale. This is a fully detached front house property with your very own front yard. Property is fully gated and provides for secure 2 car parking in the rear. Open House Sat December 5th 1-3pm, Enter through gate, up the driveway and park in Lot.Home is close to many favorite grocery stores, Trader Joes, Whole Foods, 24 Hour Ralphs Market &amp; CVS......perfect if you need anything in the middle of the night. Close to restaurants, coffee houses, wine tasting bars, bakeries, yoga studios, The Americana at Brand, walking trails, horse trails etc...</t>
  </si>
  <si>
    <t>http://photonet.hotpads.com/search/listingPhoto/WestsideRentals/1222968/0000_346258879_medium.jpg</t>
  </si>
  <si>
    <t>http://hotpads.com/rentals/3334-Drew-Street-Los-Angeles-CA-90065--3jx6t8dp17w4b</t>
  </si>
  <si>
    <t>2018-07-05T06:11:09.000Z</t>
  </si>
  <si>
    <t>2685 W Avenue #32</t>
  </si>
  <si>
    <t>http://hotpads.com/rentals/2685-W-Avenue-32-Los-Angeles-CA-90065--46p7x7sa0ye29</t>
  </si>
  <si>
    <t>3246 Chapman Street</t>
  </si>
  <si>
    <t>Property Address: 3246 Chapman St. | Los Angeles, CA 90065 Available: NOW Description: This gorgeous house features brand new hardwood flooring, stainless steel appliance, brand new kitchen &amp; bathroom plumbing, vanity &amp; accessories. Brand new recessed lights and crown molding throughout the unit. There's also washer and dryer hook ups for your convenience and a backyard. House comes with 2 parking spots but there's also a lot of street parking. In a prime location The house is conveniently located 2.8 miles from Glendale Galleria &amp; American shopping center, 4.1 miles from the Dodgers Stadium and 5.5 miles from Glendale City College and 7 miles from the Staples Center &amp; the Microsoft Theater. Call Stephanie at (310) 438-5695 to schedule an appointment. Amenties: - Stainless steel stove - Stainless steel refrigerator - Stainless steel microwave - Laminate flooring - Recessed lighting - Ceiling Fans - Wall Heater - Washer &amp; dryer hookups - Backyard - The whole house is FULLY G ... (show more) UTTED &amp; REMODELED TENANT IS RESPONSIBLE FOR ALL UTILITIES! Details: - Beds/Baths: 3 bedrooms &amp; 2 bathrooms - 2 parking spots - Will consider pets. Rental Terms: - Rent: $2,700 - Available: NOW - Application: $15 (NON-REFUNDABLE) - Security Deposit: $2,700 (depending on credit) - Lease: 1 year minimum.</t>
  </si>
  <si>
    <t>http://photonet.hotpads.com/search/listingPhoto/Postlets/RT15752516/0000_97306149_medium.jpg</t>
  </si>
  <si>
    <t>http://hotpads.com/rentals/3246-Chapman-Street-Los-Angeles-CA-90065--qwmvnjmdn84</t>
  </si>
  <si>
    <t>4149 W Avenue #40</t>
  </si>
  <si>
    <t>Discreetly tucked away in a serene neighborhood mere minutes from Highland Park's bustling York Boulevard sits this tastefully updated 1,000 square foot Spanish bungalow. Amazing record stores, taco trucks, cafes, and coffee shops--basically everything the urban Los Angeles dweller could want--are all at your fingertips! Originally built in 1924, the house has been beautifully renovated with all new flooring, a new kitchen, modern cabinets, granite countertops, and updated bathrooms with new vanities and bathtubs! PLUS, you'll have your own washer and dryer and large laundry room - super convenient! The large and sunny eat-in kitchen has room for your breakfast table, and it's equipped with a new stove, dishwasher, and microwave, as well as plenty of cabinet and counter space -- just bring your own fridge. The master bedroom (or den--your call) with its wood beamed ceiling and en suite bathroom has French doors that open onto the backyard. Screen movies on the white fence or play c ... (show more) roquet on the super-sized kid-friendly lawn. Plenty of room to entertain. Located near the 2 and 5 freeways, Highland Park, Occidental College, Eagle Rock, Pasadena, Atwater Village, and Downtown! Near Glassell Park community pool, Lemon Poppy Kitchen, Verdugo Bar, Fresh &amp; Easy, and Habitat Cafe. Available to show any day of the week, or come to the Open House on Sunday, the 25th from 10 a.m. - 2 p.m.</t>
  </si>
  <si>
    <t>http://photonet.hotpads.com/search/listingPhoto/Postlets/RT15512504/0000_613030182_medium.jpg</t>
  </si>
  <si>
    <t>http://hotpads.com/rentals/4149-W-Avenue-40-Los-Angeles-CA-90065--44v47c55346kf</t>
  </si>
  <si>
    <t>2018-07-05T06:11:10.000Z</t>
  </si>
  <si>
    <t>3623 Roderick Road</t>
  </si>
  <si>
    <t>Come make this house your new home. This home has been remodeled inside and out and boasts new flooring throughout. Cook everything you want in a beautiful kitchen with abundant cabinet space, granite counter top. Hook up your very own washer and dryer in the laundry room. Enjoy brand new central air system and a variety of fruit trees in the backyard. Quiet neighborhood, near Eagle Rock giving you quick access to the 2, the 5 and the 134. Call us now to make this your next home. Please ask for Sandra or Gregg 626-765-4506. 3 Bedroom 2 Bath 1349 Sq. Ft. Rent $2850</t>
  </si>
  <si>
    <t>http://photonet.hotpads.com/search/listingPhoto/Postlets/RT15674657/0000_1551479991_medium.jpg</t>
  </si>
  <si>
    <t>http://hotpads.com/rentals/3623-Roderick-Road-Los-Angeles-CA-90065--29xq2076se4nm</t>
  </si>
  <si>
    <t>3555 Division Street</t>
  </si>
  <si>
    <t>Large 3 bedroom 1 bathroom home in Mt Washington West area. Close to Downtown, Eagle Rock, and Pasadena. This house has been completely updated. It has hardwood flooring throughout and comes with all appliances: Stainless steel fridge, dishwasher,stove-oven &amp; Full size washer and dryer(all appliances are energy efficient.) There is a huge den in the downstairs area that can be used as an office or an extra bedroom. The house has newer HVAC electrical and copper plumbing. The backyard is well maintained and has lush tropical landscaping.</t>
  </si>
  <si>
    <t>http://photonet.hotpads.com/search/listingPhoto/Postlets/RT12245855/0000_1850399073_medium.jpg</t>
  </si>
  <si>
    <t>http://hotpads.com:80/rentals/3555-Division-Street-Los-Angeles-CA-90065--5apy867btsup</t>
  </si>
  <si>
    <t>2347 Moss Avenue</t>
  </si>
  <si>
    <t>antastic LOCATION! Just blocks to a few fun spots such as Lemon Poppy Kitchen, the Verdugo Bar, Habitat Coffee Shop and Tested LA. And hey, you can even cool off at the pool at the Glassell Park and Rec Center! Nice! Now is your chance to snatch up this beautiful and spacious three bedroom private home. You'll love hanging out on your front porch overlooking the freshly landscaped front yard that will soon become private with all of the new blooming plants. This home is freshly painted from the inside out. It's fierce! Inside, it features a grand living room, refinished, brand new real wood floors throughout, central air and heat, high ceilings, spacious bedrooms and gorgeous renovated bathrooms. You'll really enjoy cooking in the lovely kitchen--fully equipped with a gas range, dishwasher and a fridge if you need it. There is also a separate laundry room with washer/dryer hook-ups. What's more, you get a great back patio with soil for gardening and enough room to host a bbq for your ... (show more) friends and family! The back space of the house also features parking for one to two cars! Score! Grab your applications and make this your next home!</t>
  </si>
  <si>
    <t>http://photonet.hotpads.com/search/listingPhoto/Postlets/RT14754319/0000_1800701683_medium.jpg</t>
  </si>
  <si>
    <t>http://hotpads.com/rentals/2347-Moss-Avenue-Los-Angeles-CA-90065--2zh719nmtc10j</t>
  </si>
  <si>
    <t>4448 Sunnycrest Drive</t>
  </si>
  <si>
    <t>HILLSIDE HOME WITH EAST FACING ALL GLASS WALLS PROVIDING SPECTACULAR VIEWS W/ OVER 800 SQ FT DECK, THE PREFECT MID CENTURY DREAM HOUSE, 1963 CUSTOM 3 BEDROOM, 2 BATH. LOCATED ON THE EAST SIDE OF ADAMS HILLS, CLOSE TO THE GLENDALE BORDER. The only hillside house on the street with a 2 car attached garage and a driveway. Light and Bright Views overlooking beautiful mountains, pine &amp; cypress trees. At night the lights from the 2 &amp; 134 frwy 5-20 minutes to 2, 5, 134, 110, 210 freeways and downtown Eagle Rock, LA, Glendale, Burbank, Pasadena, Silverlake, Atwater Village 3 bedrooms with good closet space, cork flooring in master and 2nd bedrooms, hard surface slate floor in living room &amp; dining room, kitchen plus 1 bedroom. Spa right off the master bedroom atrium adjoining master bath with step down bathtub/shower 48 bottle wine cooler ceiling fans central air conditioning and heating Blue Pearl granite counters in kitchen with modern mosaic backsplash dual sink, faucet, gas oven, ... (show more) 5 burner gas cook top, refrigerator, garbage disposal and a Bosch dishwasher washer/dryer in attached garage the 2-car garage has storage shelves and work bench one-year lease minimum Living room &amp; dining room is 26'-3" x 19'-3", Bedroom #1 is 15'-8"x13' cork flooring, Bedroom #2 is 13' x 10'-cork flooring, Bedroom #3 is 11'-5"x 10' slate, galley kitchen with granite and 2"x2" glass tiles in mosaic pattern as shown; $3600 per month + $3800 security deposit $30 screening charge per applicant Approval is based on standard credit approval -- call ALEX (714) 350-3733. GREAT MID-CENTURY HOUSE do NOT contact me with unsolicited services or offers</t>
  </si>
  <si>
    <t>http://photonet.hotpads.com/search/listingPhoto/Postlets/RT15744069/0000_1649423249_medium.jpg</t>
  </si>
  <si>
    <t>http://hotpads.com/rentals/4448-Sunnycrest-Drive-Los-Angeles-CA-90065--gdtruwasdvbj</t>
  </si>
  <si>
    <t>2581 Arvia Street</t>
  </si>
  <si>
    <t>New Home in a great new Community! Minutes from downtown! Located along a scenic stretch of the Los Angeles River and just steps away from the 40-acre Rio de Los Angeles State Park 4 Bedrooms 3 Baths 3 Stories Brand New!! Never Lived In! Duplex Home first floor has an attached 2 car garage with a private bedroom or office with private bathroom and a private entrance. Second floor is an open concept kitchen, breakfast nook, dining and living area. Kitchen is equipped with brand new stainless steel Whirlpool appliances. The third floor has 3 bedrooms and 2 baths. Master bath has 2 sinks. Master bedroom has a walk in closet. New tile, carpet, new appliances! Washer and dryer in the unit. Feels like a model home</t>
  </si>
  <si>
    <t>http://photonet.hotpads.com/search/listingPhoto/Postlets/RT15670511/0000_1590232265_medium.jpg</t>
  </si>
  <si>
    <t>http://hotpads.com/rentals/2581-Arvia-Street-Los-Angeles-CA-90065--487n8998an8vz</t>
  </si>
  <si>
    <t>2018-07-05T06:11:11.000Z</t>
  </si>
  <si>
    <t>**250 Sq Ft Bonus Detached Studio INCLUDED** Newly Designed Modern Home in Eagle Rock with 3 Bedrooms and 2.5 Bathrooms. The home is about 1000 Sq Ft with open concept common areas. Complete Remodeled/Reconfigured. Everything is brand NEW: kitchen designer cabinets, stainless steel appliances, black Caesar Stone Quartz counters &amp; modern glass tile. New Central AC &amp; Heating, Tile &amp; wood floors, new Casement Windows all around and solid modern doors. LED lighting everywhere! Two parking spaces in front of the house cemented area enclosed by a mahogany gate when you drive in to the property. ***There is another house on the same lot with a home office/rec room Duplex in the back*** Each house renter gets to have one extra room from the detached duplex. Home office has never been used; newly built from the ground up. It comes with a half bathroom attached, new AC unit, hardwood floors &amp; New washer &amp; dryer. Perfect for those who work at home or just anyone who could use the separate room</t>
  </si>
  <si>
    <t>21-683264</t>
  </si>
  <si>
    <t>http://photos.listhub.net/CLAWCA/21-683264/1?lm=20210121T211444</t>
  </si>
  <si>
    <t>http://photos.listhub.net/CLAWCA/21-683264/1?lm=20210121T211444,http://photos.listhub.net/CLAWCA/21-683264/2?lm=20210121T211444,http://photos.listhub.net/CLAWCA/21-683264/3?lm=20210121T211444,http://photos.listhub.net/CLAWCA/21-683264/4?lm=20210121T211444,http://photos.listhub.net/CLAWCA/21-683264/5?lm=20210121T211444,http://photos.listhub.net/CLAWCA/21-683264/6?lm=20210121T211444,http://photos.listhub.net/CLAWCA/21-683264/7?lm=20210121T211444,http://photos.listhub.net/CLAWCA/21-683264/8?lm=20210121T211444,http://photos.listhub.net/CLAWCA/21-683264/9?lm=20210121T211444,http://photos.listhub.net/CLAWCA/21-683264/10?lm=20210121T211444,http://photos.listhub.net/CLAWCA/21-683264/11?lm=20210121T211444,http://photos.listhub.net/CLAWCA/21-683264/12?lm=20210121T211444,http://photos.listhub.net/CLAWCA/21-683264/13?lm=20210121T211444,http://photos.listhub.net/CLAWCA/21-683264/14?lm=20210121T211444,http://photos.listhub.net/CLAWCA/21-683264/15?lm=20210121T211444,http://photos.listhub.net/CLAWCA/21-683264/16?lm=20210121T211444,http://photos.listhub.net/CLAWCA/21-683264/17?lm=20210121T211444,http://photos.listhub.net/CLAWCA/21-683264/18?lm=20210121T211444,http://photos.listhub.net/CLAWCA/21-683264/19?lm=20210121T211444,http://photos.listhub.net/CLAWCA/21-683264/20?lm=20210121T211444,http://photos.listhub.net/CLAWCA/21-683264/21?lm=20210121T211444,http://photos.listhub.net/CLAWCA/21-683264/22?lm=20210121T211444,http://photos.listhub.net/CLAWCA/21-683264/23?lm=20210121T211444,http://photos.listhub.net/CLAWCA/21-683264/24?lm=20210121T211444</t>
  </si>
  <si>
    <t>3823 W Avenue 42</t>
  </si>
  <si>
    <t>3yd-CLAWCA-21-683264</t>
  </si>
  <si>
    <t>5473-006-014</t>
  </si>
  <si>
    <t>https://listings.listhub.net/pages/CLAWCA/21-683264/?channel=mashv</t>
  </si>
  <si>
    <t>2021-01-29T09:09:46.000Z</t>
  </si>
  <si>
    <t>2019-01-30T07:13:59.000Z</t>
  </si>
  <si>
    <t>522 W 127th Street</t>
  </si>
  <si>
    <t>Located in Los Angeles this neat relaxed and pleasant inner community is but one of the perks to this apartment! On site we have a friendly and welcoming manager.. The property is close to&amp;sbquo; Restaurants, Markets and Schools&amp;sbquo; This property is also walking distance to nine bus routes. We accept Section 8. Nearby Zip codes: 90043; 90302; 90008; 90056 Nearby Streets: S.Hoover st; S. Figueroa; Broadway Nearby Freeways: 110; 105 Nearby schools: Primary School:West Athens Elementary; Middle School:Henry Clay; High School:Alain Leroy Locke High Se Habla Espanol Manager Info: Weekdaysn &amp; WeekendsPatty(323) 756-2984 Immediate consideration please contact: WeekdaysAriana(323)913-2905 EX 312</t>
  </si>
  <si>
    <t>http://photonet.hotpads.com/search/listingPhoto/VFlyer/309534008/0000_1499378944_medium.jpg</t>
  </si>
  <si>
    <t>http://hotpads.com/rentals/522-W-127th-Street-Los-Angeles-CA-90044--557cyxqagu9hb</t>
  </si>
  <si>
    <t>2020-10-15T05:47:43.000Z</t>
  </si>
  <si>
    <t>822 W 124th Street</t>
  </si>
  <si>
    <t>822 W. 124th Street Coming soon! This home is currently being enjoyed by another resident. Please respect their privacy and do not disturb.This 3 bedroom, 2 bath home features 1512 square feet of living space. If you're ready to move now, many of our other homes are available for immediate move-in! Contact our Los Angeles, CA office at 855-721-7368 and we will match you with one of our Professional Leasing Agents in the area that you are interested in. We will find you the right home and get you moved in at the right time. Call today! Listing information is deemed reliable but is not guaranteed accurate. Pricing subject to change.</t>
  </si>
  <si>
    <t>http://photonet.hotpads.com/search/listingPhoto/RentCafe/478240/0001_542100813_medium.jpg</t>
  </si>
  <si>
    <t>http://hotpads.com:80/rentals/822-W-124th-Street-Los-Angeles-CA-90044--3b81da9p4fvsc</t>
  </si>
  <si>
    <t>2018-07-01T21:16:23.000Z</t>
  </si>
  <si>
    <t>740 W El Segundo Boulevard</t>
  </si>
  <si>
    <t>The El Segundo Apartment community is located in the El Segundo area of Los Angeles, California and is conveniently close to the Harbor and 105 Freeways and within walking distance to Helen Keller Park and the larger Athens Park. This large apartment community features singles apartments and two and three bedroom units. There is ample gated parking on site and two laundry rooms. All apartment units include a stove and wall air conditioner as well as carpeting, tile and vertical blinds.</t>
  </si>
  <si>
    <t>http://photonet.hotpads.com/search/listingPhoto/Postlets/RT15282260/0000_1653840711_medium.jpg</t>
  </si>
  <si>
    <t>Gardena, CA 90247</t>
  </si>
  <si>
    <t>http://hotpads.com/rentals/740-W-El-Segundo-Boulevard-Gardena-CA-90247--4c0ybfes0j6am</t>
  </si>
  <si>
    <t>1555 W 204th Street #1555</t>
  </si>
  <si>
    <t>Nice, refurbished 3 bedroom 1 bathroom apartment for Rent in a 6 unit multi-family apartment complex. Amenities and Details: - 3 bedrooms - 1 bathrooms - Hardwood floors throughout - Tile in kitchen (refurbished) and bathroom - Oven and stove included - 1 parking spot included - Laundry facilities on site Utilities Included: - Water, trash, and gardening For further information or to schedule a viewing, please contact Nick at Pinnacle Property Management at 310-530-0606. Thank you for your interest!</t>
  </si>
  <si>
    <t>Torrance, CA 90501</t>
  </si>
  <si>
    <t>http://hotpads.com/rentals/1555-W-204th-Street-1555-Torrance-CA-90501--3qs0xkvwtnum9</t>
  </si>
  <si>
    <t>2018-07-01T21:44:49.000Z</t>
  </si>
  <si>
    <t>20814 S Harvard Boulevard #1</t>
  </si>
  <si>
    <t>Three Bedroom Townhouse style front unit in Torrance $1900.00/mo This three bedroom, two and a half bath townhouse style unit allows a maximum of four residents, is freshly painted, and includes a parking space in an attached single car garage and allows one additional parking space for one vehicle in front of the garage. Rent is $1900.00/mo, security deposit is $2000.00 on approved applicant, available for a one year lease. No Section 8. No pets, except those allowable by law, such as a service animal. For more information or to ask about viewing times, please call our office (310)212-6660. Feel free to browse our other available listings and/or apply online for this unit at babcockmgmt.com</t>
  </si>
  <si>
    <t>http://hotpads.com/rentals/20814-S-Harvard-Boulevard-1-Torrance-CA-90501--f8aex120vurx</t>
  </si>
  <si>
    <t>1632 W 208th Street</t>
  </si>
  <si>
    <t>Available immediately. New tile/flooring through out. Top-front owners unit with fireplace. Three good size bedrooms and 2 full baths. Please call Joseph to schedule a showing. 310-722-0510</t>
  </si>
  <si>
    <t>http://photonet.hotpads.com/search/listingPhoto/Postlets/RT15457734/0000_107132532_medium.jpg</t>
  </si>
  <si>
    <t>http://hotpads.com/rentals/1632-W-208th-Street-Torrance-CA-90501--2uvq9g932g6xr</t>
  </si>
  <si>
    <t>1635 W 209th Street</t>
  </si>
  <si>
    <t>Address: 1653 West 209th Street Torrance, California 90501 Type: Apartment Rent: $1950 Deposit: $2000 Rooms: 3 bed 2.5 bath Dimension: 1665 sq. feet Pets: Pet-Friendly Amenities: * Gas Stove * Dishwasher * Wall Heating Unit * Garbage Disposal Descriptions: This 5 unit building offers much to its tenants. The complex offers spacious units, plus a laundry facility for all of the occupants. Parking is located in the rear of the building with two assigned parking spaces per unit. The complex is located on a side street with minimal traffic. Public transportation stops are located minutes away from the complex. With shopping centers blocks away, finding a place to do your shopping will be easy. Community Features: * Assigned Parking * Easy access to public transportation * Clothes-care facility open 24 hours/day * Disability access Unit Features: * Townhouse Style Apartment * Wall-to-Wall Carpet * Walk In Closets* * Tile Kitchen * Tile Bathrooms * Yard* * Patio* * ... (show more) Pantry* * *Selected Units Housing Office Information: To learn more about the unit, please contact Red Curb Investments, Torrance Office at 1600 Cabrillo Ave., Torrance, CA 90501. T: 310-782-8094 | F: 310-782-8195 | E: info@redcurbinvestments.com</t>
  </si>
  <si>
    <t>http://photonet.hotpads.com/search/listingPhoto/Postlets/RT5141127/0000_2033101816_medium.jpg</t>
  </si>
  <si>
    <t>http://hotpads.com/rentals/1635-W-209th-Street-Torrance-CA-90501--p3qx4vuf9rvy</t>
  </si>
  <si>
    <t>1637 W 227th Street #5</t>
  </si>
  <si>
    <t>Refurbished, spacious 1 bedroom 1 bathroom apartment in a 14 unit complex Features and Amenities: - 1 bedroom - 1 bathroom - Darker hardwood flooring in the living room and bedroom - Tile in the kitchen - Hardwood counter tops - Stove and oven included - 1 parking spot included - Laundry facilities on site For further information about the unit or the application process, please contact Nick at Pinnacle Property Management at 310-530-0606. Thank you for your interest!</t>
  </si>
  <si>
    <t>http://photonet.hotpads.com/search/listingPhoto/Postlets/RT14797539/0000_1294802377_medium.jpg</t>
  </si>
  <si>
    <t>http://hotpads.com/rentals/1637-W-227th-Street-5-Torrance-CA-90501--25b313z273upw</t>
  </si>
  <si>
    <t>2018-07-05T06:11:18.000Z</t>
  </si>
  <si>
    <t>18424 Normandie Avenue #13</t>
  </si>
  <si>
    <t>Clean updated 1 Bedroom 1 Bath Apt with Laminate Wood Flooring, Granite Counters, Tile Flooring. Rent includes Electric &amp; Gas. Sparkling Pool. Laundry Room with newer Machines.</t>
  </si>
  <si>
    <t>http://photonet.hotpads.com/search/listingPhoto/DiverseSolutionsMls1435/117631941/0000_1994485893_medium.jpg</t>
  </si>
  <si>
    <t>Gardena, CA 90248</t>
  </si>
  <si>
    <t>http://hotpads.com/rentals/18424-Normandie-Avenue-13-Gardena-CA-90248--1qm2ezjv1tdx6</t>
  </si>
  <si>
    <t>1639 W 219th Street</t>
  </si>
  <si>
    <t>Address: 1639 West 219th Street Torrance, California 90501 Type: Apartment Rent: $1100 Deposit: $1150 Rooms: 1 bed 1 bath Pets: Pet-Friendly Amenities: * Gas Stove * Wall Heating Unit * Garbage Disposal Descriptions: This 08 unit building offers much to its tenants. The complex offers spacious units, plus a laundry facility for all of the occupants. Parking is located in the rear of the building with one assigned parking space per unit. Public transportation stops are located minutes away from the complex. With shopping centers blocks away, finding a place to do your shopping will be easy. Community Features: * Assigned Parking * Easy access to public transportation * Clothes-care facility open 24 hours/day * Disability access Unit Features: * Wall-to-Wall Carpet * Walk In Closets* * Tile Kitchen * Tile Bathrooms * *Selected Units Housing Office Information: To learn more about the unit, please contact Red Curb Investments, Torrance Office at 1600 Cabrillo Ave ... (show more) ., Torrance, CA 90501. T: 310-782-8094 | F: 310-782-8195 | E: info@redcurbinvestments.com</t>
  </si>
  <si>
    <t>http://photonet.hotpads.com/search/listingPhoto/Postlets/RT7662505/0000_874969604_medium.jpg</t>
  </si>
  <si>
    <t>http://hotpads.com/rentals/1639-W-219th-Street-Torrance-CA-90501--20k0fajfsmx82</t>
  </si>
  <si>
    <t>2018-07-05T06:11:19.000Z</t>
  </si>
  <si>
    <t>22407 Denker Avenue #7</t>
  </si>
  <si>
    <t>GOOD CREDIT A MUST (680+) Looking for a great tenant to rent a nice, clean 1 bedroom apartment. It is newly remodeled with laminate flooring, spacious kitchen with range/oven. It has 1 space reserved parking and coin operated laundry. It is convenient to entertainments, restaurants, markets and schools. It has easy access to 110 fwy and 405 fwy. It is close to UCLA-Harbor Medical Center, Old Downtown Torrance, Del Amo Mall, and Redondo Beach is just a short distance drive. One year lease, $1150 a month $1150 security deposit $25 application fee with current ids and 2 check stubs Sorry no pet No section 8 Please text/call Jasmine at 626-656-3118 and check out this great apartment at 22407 Denker Avenue #7, Torrance, CA 90501 on Sunday!</t>
  </si>
  <si>
    <t>http://hotpads.com/rentals/22407-Denker-Avenue-7-Torrance-CA-90501--4azza1xms5hdf</t>
  </si>
  <si>
    <t>1410 W 227th Street #03</t>
  </si>
  <si>
    <t>Torrance **COMING SOON** 2 bed/1 bath COMING SOON!! **AVAILABLE FOR SHOW AFTER JULY 23RD** Call Yvette at (310) 503-1902 for details and wait list information. Spacious downstairs unit with bamboo floors, carpet (bedrooms), tile floors (bath and kitchen), granite counter tops, stove and fresh paint. Laundry facility onsite, 1 assigned parking space. Gated complex, close to schools and bus lines with easy access to the 110 fwy. Shopping centers and eateries nearby. Owner is currently not participating in the section 8 program. This building is a pet friendly. Please call us at 310-769-6669 to inquire about our pet policy. No satellite dishes allowed.</t>
  </si>
  <si>
    <t>http://photonet.hotpads.com/search/listingPhoto/AppFolio/676e2772-cd99-46d8-bb94-010937ef5193/0001_620611845_medium.jpg</t>
  </si>
  <si>
    <t>http://hotpads.com/rentals/1410-W-227th-Street-03-Torrance-CA-90501--24grpqx7ya7k1</t>
  </si>
  <si>
    <t>1332 W 225th Street #18</t>
  </si>
  <si>
    <t>Spacious upstairs 2 bedroom 1 bath apartment in a 20 unit complex Not Specified unit Parking included. Spacious closet spaceCarpet throughout - Tile in bathroomNew oven and gas stove includedLaundry facilities on site1 parking stallUtilities Included - Water, trash, and gardeningFor more information and to schedule a viewing please contact the on-site manager</t>
  </si>
  <si>
    <t>http://photonet.hotpads.com/search/listingPhoto/WestsideRentals/1234040/0000_1709797845_medium.jpg</t>
  </si>
  <si>
    <t>http://hotpads.com/rentals/1332-W-225th-Street-18-Torrance-CA-90501--13umqnyx63ke2</t>
  </si>
  <si>
    <t>1332 W 225th Street #9</t>
  </si>
  <si>
    <t>- Spacious upstairs 2 bedroom 1 bath apartment in a 20 unit complex Amenities and Details: - 2 bedroom - 1 bathroom - Spacious closet space - Carpet throughout - Tile in bathroom - New oven and gas stove included - Laundry facilities on site - 1 parking stall For more information and to schedule a viewing please contact the on-site manager Mariano at 310-686-1525.</t>
  </si>
  <si>
    <t>http://photonet.hotpads.com/search/listingPhoto/FreeRentalSite/811070/0000_1494831341_medium.jpg</t>
  </si>
  <si>
    <t>http://hotpads.com/rentals/1332-W-225th-Street-9-Torrance-CA-90501--2zy88s43jcryx</t>
  </si>
  <si>
    <t>2018-07-05T06:11:20.000Z</t>
  </si>
  <si>
    <t>1520 W Carson Street</t>
  </si>
  <si>
    <t>APARTMENT Upper unit in 70-unit building. 1-car Carport parking. Beautiful Renovated 1 Bedroom.Quiet building., Beautiful Wood-like Flooring, Large closets, Fridge and Range included. Recessed Lights Swimming Pool.Laundry in premises Quiet Nicely Renovated Building, Walking Distance to Oldtown Torrance.Coin Operated Laundry.Extra Parking Storage for Rental.Very short drive to the 110 and 405 FWYs, two blocks from UCLA Harbor Hospital. Cats are Welcome.One Year Lease. One car carport. Available Nov 15</t>
  </si>
  <si>
    <t>http://photonet.hotpads.com/search/listingPhoto/WestsideRentals/688140/0000_782323281_medium.jpg</t>
  </si>
  <si>
    <t>http://hotpads.com/rentals/1520-W-Carson-Street-Torrance-CA-90501--57ssh08pnxg9x</t>
  </si>
  <si>
    <t>1621 W 226th Street #2</t>
  </si>
  <si>
    <t>2 Bed, 1 Bath - Great Apartment! Lower unit in 10-unit building. 1-car Parking included. Tile and laminate floorsStove and dishwasher included</t>
  </si>
  <si>
    <t>http://photonet.hotpads.com/search/listingPhoto/WestsideRentals/1233711/0000_536218885_medium.jpg</t>
  </si>
  <si>
    <t>Torrance, CA 90502</t>
  </si>
  <si>
    <t>http://hotpads.com/rentals/1621-W-226th-Street-2-Torrance-CA-90502--137j0wpv6xr2p</t>
  </si>
  <si>
    <t>1621 W 226th Street #6</t>
  </si>
  <si>
    <t>Torrance Apartment 2 Bedroom 1 Bath Upper 2 Bedroom 1 Bath Upper Unit Laminate Flooring Stove Lots of Kitchen Cabinet Blinds 1621 226th Street Torrance, CA 90501 Available: 6-15-2015 $1,450.00 Deposit: $1,400 2 Beds, 1 Bath Description: Great building very quiet This large unit is perfect for any family! The unit has 2 bdr. 1 bath and is the place to call home. This unit contains a gorgeous living room, kitchen equipped with a gas stove, an assigned parking space, and an on-site laundry facility. Located in the a great neighborhood and near a major shopping center. Available: 8-1-2015 Read more about this unit: http www.wemanageproperty.com Parking: 1 Space Contact: Office at 1-310-793-9500 Appliances Included: Stove Utilities Included: Water and trash</t>
  </si>
  <si>
    <t>http://photonet.hotpads.com/search/listingPhoto/AppFolio/2a732cbc-c620-4acf-889f-44aae5ed4ba6/0001_1155394653_medium.jpg</t>
  </si>
  <si>
    <t>http://hotpads.com/rentals/1621-W-226th-Street-6-Torrance-CA-90502--2s6g7089qjkbz</t>
  </si>
  <si>
    <t>2018-07-05T06:11:21.000Z</t>
  </si>
  <si>
    <t>18424 Normandie Avenue #39</t>
  </si>
  <si>
    <t>Clean &amp; Bright 2 Bedroom 1 Bath Apt with Laminate Wood Flooring, Granite Counters, Tile Flooring. The Apt is Upstairs but one level. It is located in the back of the building, not on the street. Both Bedrooms have Ceiling Fans and Walk In Closets!! Rent includes Electric &amp; Gas. This Unit includes 2 Parking Spaces. The complex includes a Sparkling Pool &amp; Laundry Room.</t>
  </si>
  <si>
    <t>http://photonet.hotpads.com/search/listingPhoto/DiverseSolutionsMls1435/129725645/0000_122139337_medium.jpg</t>
  </si>
  <si>
    <t>http://hotpads.com/rentals/18424-Normandie-Avenue-39-Gardena-CA-90248--4r7dc1s9dj9m5</t>
  </si>
  <si>
    <t>1549 W 224th Street #105</t>
  </si>
  <si>
    <t>SCHEDULE A TIME TO SEE THE UNIT *Sunday @ Noon (please make an appointment) *You can also see it by appointment IF THERE ARE NO APPOINTMENTS SCHEDULED THE PROPERTY WILL NOT BE OPENED. SO PLEASE RSVP. (leave your name, location of vacancy and date you will attend via email or text) FEATURES *Large 3 bedroom 1.5 bathroom (half bath is in master bedroom) *Large updated eat in kitchen *New Appliances (refrigerator and range) *Lots of Storage and closet space *Heater *Gated entry *Parking and storage included (2nd space can be purchased) *Onsite laundry facility *Close to shopping, restaurants and transportation *1st and 2nd floor available LEASE INFO * 1 year lease * Security Deposit: $1,525 * No pets * Owner pays: Water and trash * Tenant pays: Electricity (LADWP) and Gas (SoCalGas)</t>
  </si>
  <si>
    <t>http://photonet.hotpads.com/search/listingPhoto/Postlets/RT14414783/0000_1161519447_medium.jpg</t>
  </si>
  <si>
    <t>http://hotpads.com/rentals/1549-W-224th-Street-105-Torrance-CA-90501--1tzg3k5arhfnz</t>
  </si>
  <si>
    <t>1549 W 224th Street #1</t>
  </si>
  <si>
    <t>Newly renovated large 3 bed 2 bath unit in a gated building for $1,600 per month. Security Deposit is one months rent. SHOWING THE UNIT Saturday August 8th between 5:00 PM and 7:00 PM Sunday August 9th between Noon and 2:00 PM FEATURES Large eat in kitchen New Appliances (refrigerator and range) Onsite laundry facility 2 parking spaces Close to shopping No pets Applicants must have the following to apply One completed, signed and dated application per person over 18 years of age. Driver's license or I.D card Copy of last 3 paystubs for each applicant $32.90 non-refundable credit check fee per application 2 references and previous landlord reference (if applicable) Qualifications to be approved for an apartment: Collective monthly income of the applicants must be at least two and a half times the rent Minimum length of employment on current job of 6 months Good Credit history with no evictions</t>
  </si>
  <si>
    <t>http://hotpads.com/rentals/1549-W-224th-Street-1-Torrance-CA-90501--1tzg3k5arhfnz</t>
  </si>
  <si>
    <t>Condominium, Contemporary - Los Angeles, CA</t>
  </si>
  <si>
    <t>Fabulous 3 bedroom condo with over 1700 sq ft. in an amazing West Hollywood Hills location, down the street from Runyon Canyon. Open and flowing floor plan with high ceilings and architectural detail make this a fantastic home. 
Living room has a fireplace and wall of windows opening to patio and a lovely view. The formal dining room has a wet bar and opens up to the living room and is great for entertaining. The gourmet eat-in-kitchen has stainless steel appliances, great cabinet and counter space and tile floors. 
Master suite has double door entry way, dual vanity, separate shower and spa tub, walk-in closet, a fireplace and access to the patio too! 
Laundry hookups in the unit. Secure building with 2 tandem parking spots, rooftop deck with fabulous views. Close to shops, restaurants &amp; public transportation.</t>
  </si>
  <si>
    <t>http://www.7218hillsideave.com/,https://www.tourfactory.com/idxr1904396</t>
  </si>
  <si>
    <t>SR20174509</t>
  </si>
  <si>
    <t>http://photos.listhub.net/CRISNETCA/SR20174509/1?lm=20200917T162453</t>
  </si>
  <si>
    <t>http://photos.listhub.net/CRISNETCA/SR20174509/1?lm=20200917T162453,http://photos.listhub.net/CRISNETCA/SR20174509/2?lm=20200917T162453,http://photos.listhub.net/CRISNETCA/SR20174509/3?lm=20200917T162453,http://photos.listhub.net/CRISNETCA/SR20174509/4?lm=20200917T162453,http://photos.listhub.net/CRISNETCA/SR20174509/5?lm=20200917T162453,http://photos.listhub.net/CRISNETCA/SR20174509/6?lm=20200917T162453,http://photos.listhub.net/CRISNETCA/SR20174509/7?lm=20200917T162453,http://photos.listhub.net/CRISNETCA/SR20174509/8?lm=20200917T162453,http://photos.listhub.net/CRISNETCA/SR20174509/9?lm=20200917T162453,http://photos.listhub.net/CRISNETCA/SR20174509/10?lm=20200917T162453,http://photos.listhub.net/CRISNETCA/SR20174509/11?lm=20200917T162453,http://photos.listhub.net/CRISNETCA/SR20174509/12?lm=20200917T162453,http://photos.listhub.net/CRISNETCA/SR20174509/13?lm=20200917T162453,http://photos.listhub.net/CRISNETCA/SR20174509/14?lm=20200917T162453,http://photos.listhub.net/CRISNETCA/SR20174509/15?lm=20200917T162453,http://photos.listhub.net/CRISNETCA/SR20174509/16?lm=20200917T162453,http://photos.listhub.net/CRISNETCA/SR20174509/17?lm=20200917T162453,http://photos.listhub.net/CRISNETCA/SR20174509/18?lm=20200917T162453,http://photos.listhub.net/CRISNETCA/SR20174509/19?lm=20200917T162453,http://photos.listhub.net/CRISNETCA/SR20174509/20?lm=20200917T162453,http://photos.listhub.net/CRISNETCA/SR20174509/21?lm=20200917T162453,http://photos.listhub.net/CRISNETCA/SR20174509/22?lm=20200917T162453,http://photos.listhub.net/CRISNETCA/SR20174509/23?lm=20200917T162453,http://photos.listhub.net/CRISNETCA/SR20174509/24?lm=20200917T162453,http://photos.listhub.net/CRISNETCA/SR20174509/25?lm=20200917T162453,http://photos.listhub.net/CRISNETCA/SR20174509/26?lm=20200917T162453,http://photos.listhub.net/CRISNETCA/SR20174509/27?lm=20200917T162453,http://photos.listhub.net/CRISNETCA/SR20174509/28?lm=20200917T162453,http://photos.listhub.net/CRISNETCA/SR20174509/29?lm=20200917T162453,http://photos.listhub.net/CRISNETCA/SR20174509/30?lm=20200917T162453,http://photos.listhub.net/CRISNETCA/SR20174509/31?lm=20200917T162453,http://photos.listhub.net/CRISNETCA/SR20174509/32?lm=20200917T162453,http://photos.listhub.net/CRISNETCA/SR20174509/33?lm=20200917T162453,http://photos.listhub.net/CRISNETCA/SR20174509/34?lm=20200917T162453,http://photos.listhub.net/CRISNETCA/SR20174509/35?lm=20200917T162453,http://photos.listhub.net/CRISNETCA/SR20174509/36?lm=20200917T162453,http://photos.listhub.net/CRISNETCA/SR20174509/37?lm=20200917T162453,http://photos.listhub.net/CRISNETCA/SR20174509/38?lm=20200917T162453,http://photos.listhub.net/CRISNETCA/SR20174509/39?lm=20200917T162453,http://photos.listhub.net/CRISNETCA/SR20174509/40?lm=20200917T162453,http://photos.listhub.net/CRISNETCA/SR20174509/41?lm=20200917T162453,http://photos.listhub.net/CRISNETCA/SR20174509/42?lm=20200917T162453,http://photos.listhub.net/CRISNETCA/SR20174509/43?lm=20200917T162453,http://photos.listhub.net/CRISNETCA/SR20174509/44?lm=20200917T162453,http://photos.listhub.net/CRISNETCA/SR20174509/45?lm=20200917T162453,http://photos.listhub.net/CRISNETCA/SR20174509/46?lm=20200917T162453</t>
  </si>
  <si>
    <t>7218 Hillside Avenue #204</t>
  </si>
  <si>
    <t>3yd-CRISNETCA-SR20174509</t>
  </si>
  <si>
    <t>https://listings.listhub.net/pages/CRISNETCA/SR20174509/?channel=mashv</t>
  </si>
  <si>
    <t>2020-09-17T16:24:48.000Z</t>
  </si>
  <si>
    <t>2018-01-10T03:28:49.000Z</t>
  </si>
  <si>
    <t>2020-10-19T15:00:39.000Z</t>
  </si>
  <si>
    <t>Furnished wonderful Hollywood Hills courtyard villa. This is a lovely apartment in a 4 unit building built in 1925 with custom vintage details with incredible views, architecture, ornate style, and oozing in Hollywood history. 3 bedroom 2.25 bath home with everything you could possibly need. Truly a unique property and part of a 4 unit building with amazing views from all rooms. Accented with distinctive high ceilings, large windows, fantastic hills views, and extravagant 1920's architecture and elegance. According to folklore, the classic "The Sting" was written in one of the bedrooms. Close to the Hollywood Bowl. Don't miss this piece of Hollywood history. Easy to show.</t>
  </si>
  <si>
    <t>20-635256</t>
  </si>
  <si>
    <t>http://photos.listhub.net/CLAWCA/20-635256/1?lm=20200921T033151</t>
  </si>
  <si>
    <t>http://photos.listhub.net/CLAWCA/20-635256/1?lm=20200921T033151,http://photos.listhub.net/CLAWCA/20-635256/2?lm=20200921T033151,http://photos.listhub.net/CLAWCA/20-635256/3?lm=20200921T033151,http://photos.listhub.net/CLAWCA/20-635256/4?lm=20200921T033151,http://photos.listhub.net/CLAWCA/20-635256/5?lm=20200921T033151,http://photos.listhub.net/CLAWCA/20-635256/6?lm=20200921T033151,http://photos.listhub.net/CLAWCA/20-635256/7?lm=20200921T033151,http://photos.listhub.net/CLAWCA/20-635256/8?lm=20200921T033151,http://photos.listhub.net/CLAWCA/20-635256/9?lm=20200921T033151,http://photos.listhub.net/CLAWCA/20-635256/10?lm=20200921T033151,http://photos.listhub.net/CLAWCA/20-635256/11?lm=20200921T033151,http://photos.listhub.net/CLAWCA/20-635256/12?lm=20200921T033151,http://photos.listhub.net/CLAWCA/20-635256/13?lm=20200921T033151,http://photos.listhub.net/CLAWCA/20-635256/14?lm=20200921T033151,http://photos.listhub.net/CLAWCA/20-635256/15?lm=20200921T033151,http://photos.listhub.net/CLAWCA/20-635256/16?lm=20200921T033151,http://photos.listhub.net/CLAWCA/20-635256/17?lm=20200921T033151,http://photos.listhub.net/CLAWCA/20-635256/18?lm=20200921T033151,http://photos.listhub.net/CLAWCA/20-635256/19?lm=20200921T033151,http://photos.listhub.net/CLAWCA/20-635256/20?lm=20200921T033151,http://photos.listhub.net/CLAWCA/20-635256/21?lm=20200921T033151,http://photos.listhub.net/CLAWCA/20-635256/22?lm=20200921T033151,http://photos.listhub.net/CLAWCA/20-635256/23?lm=20200921T033151,http://photos.listhub.net/CLAWCA/20-635256/24?lm=20200921T033151,http://photos.listhub.net/CLAWCA/20-635256/25?lm=20200921T033151,http://photos.listhub.net/CLAWCA/20-635256/26?lm=20200921T033151,http://photos.listhub.net/CLAWCA/20-635256/27?lm=20200921T033151,http://photos.listhub.net/CLAWCA/20-635256/28?lm=20200921T033151,http://photos.listhub.net/CLAWCA/20-635256/29?lm=20200921T033151,http://photos.listhub.net/CLAWCA/20-635256/30?lm=20200921T033151,http://photos.listhub.net/CLAWCA/20-635256/31?lm=20200921T033151</t>
  </si>
  <si>
    <t>2062 GLENCOE WAY</t>
  </si>
  <si>
    <t>3yd-CLAWCA-20-635256</t>
  </si>
  <si>
    <t>Canyon,City,Hills,Mountain</t>
  </si>
  <si>
    <t>5549-025-018</t>
  </si>
  <si>
    <t>https://listings.listhub.net/pages/CLAWCA/20-635256/?channel=mashv</t>
  </si>
  <si>
    <t>2020-11-07T02:39:03.000Z</t>
  </si>
  <si>
    <t>2018-05-10T05:21:18.000Z</t>
  </si>
  <si>
    <t>2020-11-26T07:43:13.000Z</t>
  </si>
  <si>
    <t>Single Family Residence - Hollywood Hills, CA</t>
  </si>
  <si>
    <t>Come one Come All, Those That Want An Amazing Home in an Amazing Location, Artists of All Walks, Actors, Directors, Musicians, Recording Artist, Writers, Executives, Bicoastal Professionals!  Bring Your Suitcase &amp; Toothbrush, This Home Comes FULLY Professionally Furnished! Everything You Need to BE a Boss &amp; Live The Epitome of LA Lifestyle that Most Only Dream About!  Light, Bright, Indoor/Outdoor Living!  Amazing for ALL Your Social Distancing Zoom Meetings, Zoom Parties, Zoom Workouts!  Outdoor Dining, with amazing views.  Custom Lighting/Design.  Centrally Located, close to Hollywood, Downtown, 10 Minutes to Anywhere in LA!   With Incredible Views, great for all your Entertaining needs from, friends to business associates or just quiet time with family. Other Features: High-Ceilings, Baby Grand Piano, Closed-circuit Video Surveillance System, Alarm System, and Sonos Surround Sound throughout the interior and exterior. The Backyard offers four levels of top-of-the-line furnished decks, Built-in Barbecue/Breakfast Area, Multiple additional Sitting Areas, Formal Dining, and a Private Cabana with Hot Tub. And Views Galore! Parking for three 3-cars. Beautifully Landscaped Front &amp; Back Yards. Walking distance to Lake Hollywood and Hollywood sign.</t>
  </si>
  <si>
    <t>SR20252560</t>
  </si>
  <si>
    <t>http://photos.listhub.net/CRISNETCA/SR20252560/1?lm=20201211T135346</t>
  </si>
  <si>
    <t>http://photos.listhub.net/CRISNETCA/SR20252560/1?lm=20201211T135346,http://photos.listhub.net/CRISNETCA/SR20252560/2?lm=20201211T135346,http://photos.listhub.net/CRISNETCA/SR20252560/3?lm=20201211T135346,http://photos.listhub.net/CRISNETCA/SR20252560/4?lm=20201211T135346,http://photos.listhub.net/CRISNETCA/SR20252560/5?lm=20201211T135346,http://photos.listhub.net/CRISNETCA/SR20252560/6?lm=20201211T135346,http://photos.listhub.net/CRISNETCA/SR20252560/7?lm=20201211T135346,http://photos.listhub.net/CRISNETCA/SR20252560/8?lm=20201211T135346,http://photos.listhub.net/CRISNETCA/SR20252560/9?lm=20201211T135346,http://photos.listhub.net/CRISNETCA/SR20252560/10?lm=20201211T135346,http://photos.listhub.net/CRISNETCA/SR20252560/11?lm=20201211T135346,http://photos.listhub.net/CRISNETCA/SR20252560/12?lm=20201211T135346,http://photos.listhub.net/CRISNETCA/SR20252560/13?lm=20201211T135346,http://photos.listhub.net/CRISNETCA/SR20252560/14?lm=20201211T135346,http://photos.listhub.net/CRISNETCA/SR20252560/15?lm=20201211T135346,http://photos.listhub.net/CRISNETCA/SR20252560/16?lm=20201211T135346,http://photos.listhub.net/CRISNETCA/SR20252560/17?lm=20201211T135346,http://photos.listhub.net/CRISNETCA/SR20252560/18?lm=20201211T135346,http://photos.listhub.net/CRISNETCA/SR20252560/19?lm=20201211T135346,http://photos.listhub.net/CRISNETCA/SR20252560/20?lm=20201211T135346,http://photos.listhub.net/CRISNETCA/SR20252560/21?lm=20201211T135346,http://photos.listhub.net/CRISNETCA/SR20252560/22?lm=20201211T135346,http://photos.listhub.net/CRISNETCA/SR20252560/23?lm=20201211T135346,http://photos.listhub.net/CRISNETCA/SR20252560/24?lm=20201211T135346</t>
  </si>
  <si>
    <t>3200 Primera Avenue</t>
  </si>
  <si>
    <t>3yd-CRISNETCA-SR20252560</t>
  </si>
  <si>
    <t>Canyon,Hills</t>
  </si>
  <si>
    <t>https://listings.listhub.net/pages/CRISNETCA/SR20252560/?channel=mashv</t>
  </si>
  <si>
    <t>2018-05-28T01:41:16.000Z</t>
  </si>
  <si>
    <t>2020-12-19T10:49:21.000Z</t>
  </si>
  <si>
    <t>Traditional, Duplex - Hollywood Hills, CA</t>
  </si>
  <si>
    <t>This 1 Bedroom, 1 Bathroom unit offers an open floor plan, large shared backyard, storage, carport and laundry room.  Parking includes 1 Carport Space.</t>
  </si>
  <si>
    <t>SR21016830</t>
  </si>
  <si>
    <t>http://photos.listhub.net/CRISNETCA/SR21016830/1?lm=20210126T232430</t>
  </si>
  <si>
    <t>http://photos.listhub.net/CRISNETCA/SR21016830/1?lm=20210126T232430,http://photos.listhub.net/CRISNETCA/SR21016830/2?lm=20210126T232430,http://photos.listhub.net/CRISNETCA/SR21016830/3?lm=20210126T232430,http://photos.listhub.net/CRISNETCA/SR21016830/4?lm=20210126T232430</t>
  </si>
  <si>
    <t>3185 Cadet Court</t>
  </si>
  <si>
    <t>3yd-CRISNETCA-SR21016830</t>
  </si>
  <si>
    <t>Bill Toth &amp; Associates</t>
  </si>
  <si>
    <t>(818) 569-0210</t>
  </si>
  <si>
    <t>http://tothandassociates.com/</t>
  </si>
  <si>
    <t>https://listings.listhub.net/pages/CRISNETCA/SR21016830/?channel=mashv</t>
  </si>
  <si>
    <t>2021-01-23T00:00:00.000Z</t>
  </si>
  <si>
    <t>2021-01-26T23:24:28.000Z</t>
  </si>
  <si>
    <t>2018-06-24T07:15:16.000Z</t>
  </si>
  <si>
    <t>2021-02-02T11:22:01.000Z</t>
  </si>
  <si>
    <t>7250 franklin #1011</t>
  </si>
  <si>
    <t>Prestigious Franklin Towers- This breathtaking, designer-inspired, newly remodeled, luxurious high-rise condominium is a sought after address as it features full-service, resort-like amenities, including: 24 hour front desk, concierge, security, valet parking, clubhouse with full kitchen, pool, sauna, yoga room, fitness room with views, and city view rooftop deck. The unit itself is a newly remodeled artfully inspired urban industrial masterpiece. Partialy furnished and finished with unique urban-modern decor. Dark hardwood flooring that compliments 2.8 feet of increased exposed concrete ceiling and exposed air ducting throughout the unit. Mixed media brick facing on column and exterior balcony, all new monorail lighting, concealed audio wiring, new electric roller shades on all sliders/windows-privacy fit for a celebrity! The designer kitchen showcases Cesarstone counters, milk-glass backsplash, panel cabinets with feature lighting, and all top of the line VIKING appliances. The bathroom features a stainless steel barn door and luxury bathroom wall and floor tile, new Maxx air and lighted bathtub, new vanity, Porcher toilet and fixtures throughout. Fleetwood soundproof and bullet impact main slider, side slider, and windows temperature tinted leading to the 10th floor- 50 sq. foot patio with breathtaking panoramic views of Hollywood and Los Angeles.</t>
  </si>
  <si>
    <t>SB21012773</t>
  </si>
  <si>
    <t>http://photos.listhub.net/MRMLSCA/SB21012773/1?lm=20210121T211851</t>
  </si>
  <si>
    <t>http://photos.listhub.net/MRMLSCA/SB21012773/1?lm=20210121T211851,http://photos.listhub.net/MRMLSCA/SB21012773/2?lm=20210121T211851,http://photos.listhub.net/MRMLSCA/SB21012773/3?lm=20210121T211851,http://photos.listhub.net/MRMLSCA/SB21012773/4?lm=20210121T211851,http://photos.listhub.net/MRMLSCA/SB21012773/5?lm=20210121T211851,http://photos.listhub.net/MRMLSCA/SB21012773/6?lm=20210121T211851,http://photos.listhub.net/MRMLSCA/SB21012773/7?lm=20210121T211851,http://photos.listhub.net/MRMLSCA/SB21012773/8?lm=20210121T211851,http://photos.listhub.net/MRMLSCA/SB21012773/9?lm=20210121T211851,http://photos.listhub.net/MRMLSCA/SB21012773/10?lm=20210121T211851,http://photos.listhub.net/MRMLSCA/SB21012773/11?lm=20210121T211851,http://photos.listhub.net/MRMLSCA/SB21012773/12?lm=20210121T211851,http://photos.listhub.net/MRMLSCA/SB21012773/13?lm=20210121T211851,http://photos.listhub.net/MRMLSCA/SB21012773/14?lm=20210121T211851,http://photos.listhub.net/MRMLSCA/SB21012773/15?lm=20210121T211851,http://photos.listhub.net/MRMLSCA/SB21012773/16?lm=20210121T211851,http://photos.listhub.net/MRMLSCA/SB21012773/17?lm=20210121T211851</t>
  </si>
  <si>
    <t>3yd-MRMLSCA-SB21012773</t>
  </si>
  <si>
    <t>Harcourts Hunter Mason Realty</t>
  </si>
  <si>
    <t>(310) 350-6205</t>
  </si>
  <si>
    <t>http://www.huntermasonrealty.com</t>
  </si>
  <si>
    <t>Hunter Mason Realty</t>
  </si>
  <si>
    <t>https://listings.listhub.net/pages/MRMLSCA/SB21012773/?channel=mashv</t>
  </si>
  <si>
    <t>2021-01-21T21:18:48.000Z</t>
  </si>
  <si>
    <t>2018-06-27T08:22:19.000Z</t>
  </si>
  <si>
    <t>2021-02-05T07:59:41.000Z</t>
  </si>
  <si>
    <t>1940 Carmen Avenue</t>
  </si>
  <si>
    <t>Beautiful Hollywood apartment located in a quiet professional neighborhood just blocks from all that fun and exciting Hollywood has to offer,uxuriously furnished by a famous interior designer,close to all amenities ,restaurants,theaters,trails and freeway.Short term options offered at different prices for short term rates.Minimum lease 3 months.Price is $2700 6-12 months lease,$2800 3-6 months lease.All utilities,even wifi included in price!Perfect location to all of LA''s hot spots!</t>
  </si>
  <si>
    <t>http://photonet.hotpads.com/search/listingPhoto/DiverseSolutionsMls1416/105677622/0000_1034708189_medium.jpg</t>
  </si>
  <si>
    <t>Los Angeles, CA 90068</t>
  </si>
  <si>
    <t>http://hotpads.com/rentals/1940-Carmen-Avenue-Los-Angeles-CA-90068--24wsme9q9k21h</t>
  </si>
  <si>
    <t>2018-07-01T14:41:11.000Z</t>
  </si>
  <si>
    <t>2020-10-15T05:47:55.000Z</t>
  </si>
  <si>
    <t>2492 N Gower Street</t>
  </si>
  <si>
    <t>Units are furnished. Not available unfurnished. Price include utilities. Extra charges may include, but are not limited to: cleaning fees, security deposit, pet fees, etc. Visit for more details. Beautiful free-standing cottage underneath the famous Hollywood sign. Quiet, reclusive with lush vegetation yet close to downtown Hollywood. This 1 BR cottage features a full dining room and private garden with good sun exposure. Beautiful free-standing cottage underneath the famous Hollywood sign. Quiet, reclusive with lush vegetation yet close to downtown Hollywood. This 1 BR cottage features a full dining room and private garden with good sun exposure. Authentic Hollywoodland bungalow with tremendous character and charm on a quiet side street in Beachwood Canyon, the heart of the historic Hollywoodland development. Built in the 1920s, it is completely detached with approximately 1000 square feet. Authentic Hollywoodland bungalow with tremendous character and charm on a quiet side street ... (show more) in Beachwood Canyon, the heart of the historic Hollywoodland development. Built in the 1920s, it is completely detached with approximately 1000 square feet: living room, dining room, kitchen, bedroom and full bath original details and a private, grassy backyard. Its fully furnished with all the modern conveniences. Fully equipped with digital and HD cable TV, high-speed wireless internet access and digital phone. Other amenities include a Bose iPod docking station, washer/dryer and a comfortable queen-sized sleeper sofa in the living room for additional guests. Property manager available by phone. Walk to restaurants, breakfast cafes, shops, markets, metro station. Scenic walk to hiking trails and the landmark Hollywood sign. 2 metro stops to Universal Studios or the heart of Hollywood. Pricing and availability subject to change. (RLNE1762712)</t>
  </si>
  <si>
    <t>http://photonet.hotpads.com/search/listingPhoto/RentLinx/1762712/0000_1188189963_medium.jpg</t>
  </si>
  <si>
    <t>http://hotpads.com:80/rentals/2492-N-Gower-Street-Los-Angeles-CA-90068--40mwxnqvxby84</t>
  </si>
  <si>
    <t>2018-07-01T14:41:14.000Z</t>
  </si>
  <si>
    <t>2020-10-15T05:47:56.000Z</t>
  </si>
  <si>
    <t>7249 Franklin Avenue #402</t>
  </si>
  <si>
    <t>GORGEOUS 2BD/3BA OPEN FLOOR PLAN PENTHOUSE LOCATED IN A NEWER LUXURY BUILDING, IDEALLY SITUATED BETWEEN RUNYON CANYON AND HOLLYWOOD RESTAURANTS AND NIGHTLIFE. CHEF'S KITCHEN WITH WALK-IN PANTRY, STAINLESS APPLIANCES AND GRANITE COUNTERS OPENS TO LIVING ROOM WITH GAS FIREPLACE AND VIEWS OF THE HOLLYWOOD SKYLINE. THE OVER-SIZED MASTER BEDROOM FEATURES HIGH CEILINGS AND A LARGE WALK-IN CLOSET. THE MASTER BATH HAS MARBLE COUNTERS, SPACIOUS SHOWER AND SEPARATE SOAKING TUB. UNIT IS FRESHLY PAINTED WITH NEW CARPET IN BEDROOMS AND HARDWOODS IN LIVING AREAS. PET FRIENDLY UNIT HAS A BALCONY, SIDE-BY-SIDE WASHER AND DRYER AND CENTRAL AIR. COMES WITH A SEPARATE STORAGE CLOSET AND SIDE BY SIDE PARKING FOR TWO. GATED BUILDING HAS 11 PARKING SPOTS FOR GUESTS AND A FITNESS CENTER. CLOSE TO RUNYON, GROCERIES, NIGHTLIFE AND MORE.</t>
  </si>
  <si>
    <t>http://hotpads.com/rentals/7249-Franklin-Avenue-402-Los-Angeles-CA-90046--1myubcsmv9r1w</t>
  </si>
  <si>
    <t>2018-07-01T14:41:15.000Z</t>
  </si>
  <si>
    <t>1929 Tamarind Avenue #2</t>
  </si>
  <si>
    <t>PRICE REDUCED! Great location in Hollywood! 1 bedroom and 1 bathroom Great unit with hardwood floors throughout. Small pets ok upon approval. Completely furnished. Secure building and parking. Ronen Pollak Peak Realty 818-620-1884</t>
  </si>
  <si>
    <t>http://photonet.hotpads.com/search/listingPhoto/Postlets/RT14655382/0000_230611648_medium.jpg</t>
  </si>
  <si>
    <t>http://hotpads.com/rentals/1929-Tamarind-Avenue-2-Los-Angeles-CA-90068--2pagy3ewnhq2h</t>
  </si>
  <si>
    <t>2018-07-05T06:11:35.000Z</t>
  </si>
  <si>
    <t>2039 N Las Palmas Avenue</t>
  </si>
  <si>
    <t>Our Hollywood Hills apartments are beautiful and spacious! Our neighborhood is friendly, professional and artistic. We are in the heart of the beautiful Hollywood Hills in the original neighborhood of the Stars! Our complex is surrounded by trees and beautiful homes, yet steps away from the Famous Hollywood &amp; Highland Kodak Center full of excitement! It is a blessed combination of the country and the city! A Beautiful Must see area!! If you are looking for apartments for rent in Hollywood Hills, you have come to the right place. Ralph 323-969-0722 email: laspalmasvillas@yahoo.com</t>
  </si>
  <si>
    <t>http://photonet.hotpads.com/search/listingPhoto/HotPads/732745/0001_797343394_medium.jpg</t>
  </si>
  <si>
    <t>Hollywood, CA 90068</t>
  </si>
  <si>
    <t>http://hotpads.com/rentals/2039-N-Las-Palmas-Avenue-Hollywood-CA-90068--jycemw8qw9aq</t>
  </si>
  <si>
    <t>1701 Viewmont Drive</t>
  </si>
  <si>
    <t>THIS IS A BEDROOM IN HOUSE TO SHARE. I'm a writer who is virtually invisible 99% of the time. Photos speak for themselves, but to truly appreciate the value of sharing this rental it has to be seen. Helicopter views from every room. Private bedroom suite with full private bathroom. On probably the most desirable street in the Hollywood Hills.</t>
  </si>
  <si>
    <t>http://photonet.hotpads.com/search/listingPhoto/Postlets/RT14733300/0000_1848846231_medium.jpg</t>
  </si>
  <si>
    <t>http://hotpads.com/rentals/1701-Viewmont-Drive-West-Hollywood-CA-90069--2he6bqjhahv61</t>
  </si>
  <si>
    <t>2018-07-05T06:11:36.000Z</t>
  </si>
  <si>
    <t>2429 Cheremoya Avenue #7</t>
  </si>
  <si>
    <t>On the second floor of this updated midcentury building is a streamlined one bedroom corner apartment with dark pergo floors. Through the front door you see a white tiled bar that overlooks the spacious and sunny living room. Behind the bar, everything in the kitchen is pristine white. It comes completely equipped with a fridge, stove, dishwasher, a deep oversized stainless steel sink, and lots of cabinet space. Beyond the smartly placed accent shelves and through the hall is the bedroom with mirrored closet doors that showcase canyon and mountain views to the north. The recently renovated bathroom is the hippest around with it's white subway tiles along the walls and hexagon tiled flooring. Out the door and just down the steps you will find the laundry room with additional storage closets and covered carport parking. Tucked back into the hills up Beachwood Canyon, but convenient to Franklin Avenue, the 101 Fwy, Gelson's Grocery, Tailwaggers, Oaks Gourmet, La Poubelle, hiking trails ... (show more) , and the Beachwood Cafe.</t>
  </si>
  <si>
    <t>http://photonet.hotpads.com/search/listingPhoto/Postlets/RT14742783/0000_99247634_medium.jpg</t>
  </si>
  <si>
    <t>http://hotpads.com/rentals/2429-Cheremoya-Avenue-7-Los-Angeles-CA-90068--1xmyndn2twq2c</t>
  </si>
  <si>
    <t>1860 El Cerrito Place #1860</t>
  </si>
  <si>
    <t>Beautiful 1 BR unit "boutique type" complex located in the prestigious Outpost Estates of Hollywood Hills with an eat in kitchen, new dual pane windows and a private porch in which to relax and enjoy the sunshine. While the bedroom is small, the unit is charming and welcoming. Come be part of this vibrant community where the owners are also the onsite managers who meticulously maintain the property. This complex is charming and exceptionally maintained. It is close to Runyon Canyon, the Hollywood and Highland complex, the subway system, the 101 freeway and the Hollywood Bowl among many other attractions. You really don't need a car. You can walk to just about everywhere but come home to tranquility.</t>
  </si>
  <si>
    <t>http://photonet.hotpads.com/search/listingPhoto/Postlets/RT15859248/0000_455177065_medium.jpg</t>
  </si>
  <si>
    <t>http://hotpads.com:80/rentals/1860-El-Cerrito-Place-1860-Los-Angeles-CA-90068--3773qtegd229b</t>
  </si>
  <si>
    <t>1916 Carmen Avenue #5</t>
  </si>
  <si>
    <t>All our apartments undergo a major renovation that includes caesar stone style counters, new wood style flooring, new LED light fixtures, new stainless steel appliances, washer dryer in unit, crown and base molding, The building has been recently painted and fitter with all new copper plumbing. Garden style grounds will feel like home. Walk score high 87+ walk to great restaurants, metro and enjoy the Hollywood lifestyle. 90068, 90069, 90046 Hollywood, Studio City, Beachwood Canyon, Hollywood Hills, Los Felliz</t>
  </si>
  <si>
    <t>http://photonet.hotpads.com/search/listingPhoto/Postlets/RT14781769/0000_2042046811_medium.jpg</t>
  </si>
  <si>
    <t>http://hotpads.com/rentals/1916-Carmen-Avenue-5-Los-Angeles-CA-90068--573ecgyxpffys</t>
  </si>
  <si>
    <t>2700 Cahuenga Boulevard E #1304</t>
  </si>
  <si>
    <t>Rental Details Rent: $1850 per month Parking spaces: 1 Bedrooms: 1 Bathrooms: 1 Number of floors: 3 Lease: Annual 2700 Cahuenga Blvd E #1304, Los Angeles, CA Contact: Vlada (323)717-0018 This Gorgeous Unit features: Cozy Family Room, Master Bedroom with big Walk In Closet, Updated Kitchen w/ White Cabinets, New Stainless Steel Kitchen Appliances (Range, Microwave, Dishwasher, Refrigerator), Central A/C, Breakfast Nook Area w/ wood Flooring, Fresh-New Interior Paint, New Carpet, Balcony w/ beautiful VIEWS, 1 assigned Covered Parking Space &amp; MORE. Cable TV included with rent. The Cahuenga Hills Tennis Amenities feature: Gated Entry, Tennis court, Heated pool, Sauna, Billiard room, Gym, Club house. Conveniently Located near Valley &amp; Hollywood, walking distance to Hollywood Bowl, Ford Theater &amp; close to Universal Studios. Resort style living, secluded and private. Ready for move in.</t>
  </si>
  <si>
    <t>http://photonet.hotpads.com/search/listingPhoto/Postlets/RT15823988/0000_566825959_medium.jpg</t>
  </si>
  <si>
    <t>http://hotpads.com/rentals/2700-Cahuenga-Boulevard-E-1304-Los-Angeles-CA-90068--16c2r1xmgse5c</t>
  </si>
  <si>
    <t>6061 Franklin Avenue #1</t>
  </si>
  <si>
    <t>This is a front unit with private entry and private patio. This unit differs from all the other units because it was designed with better insulation to keep the noise out and the cool air, or heat in. Double pane windows and custom solid door allow for a quiet peaceful living experience in this all brand new, completely renovated space. Glass door shower, new fixtures and new hardwood floors also give this unit the high end, clean look that will make anyone feel comfortable. The private patio is perfect for pets. You can create a little oasis outside with plants and trees and design it to your taste making it even more private. Completely renovated 12 unit building designed to perfection. All 1br, 1 ba units. Everything new!! Kitchens w/stainless steel appliances, fixtures, bathrooms, hardwood floors and much more! The front units include privately fenced patios perfect for pets to hang out and chill. Top units have views of downtown. On site parking is available along with onsite W/D ... (show more) . The property is located on Franklin Ave., just west of Beachwood Dr. The area includes some of the best entertainment and hiking LA has to offer, from the nightlife of Hollywood to the beautiful trails of Beachwood Canyon. Rents start as low as $1,500 and go up to $2,100. Come see for your self this beautiful building and pick which one is best for you. Call for appointment and details.</t>
  </si>
  <si>
    <t>http://photonet.hotpads.com/search/listingPhoto/Buildium/16682-37648/0001_851726714_medium.jpg</t>
  </si>
  <si>
    <t>Los Angeles, CA 90027</t>
  </si>
  <si>
    <t>http://hotpads.com/rentals/6061-Franklin-Avenue-1-Los-Angeles-CA-90027--1mvau76aa0hhg</t>
  </si>
  <si>
    <t>2018-07-05T06:11:37.000Z</t>
  </si>
  <si>
    <t>1326 Londonderry View Drive #10</t>
  </si>
  <si>
    <t>1930'S FRENCH NORMANDY - BEHIND GATES, SUNSET PLAZA/WEST HOLLYWOOD, HOLLYWOOD HILLS. Oasis located behind gates on a quiet residential street. Small patio area. Incredible history including past residents such as David Letterman, Jack Nicholson, and Tom Cruise. Gorgeous wood floors, central air conditioning, deco kitchen and bathroom. Laundry. Unique building/apartment. New York style - Prime Sunset Plaza area, secluded for privacy. Within minutes of everything. Pets Welcome; Garage and all utilities included. Call Marc Pakin 818.445.4521.</t>
  </si>
  <si>
    <t>http://photonet.hotpads.com/search/listingPhoto/Postlets/RT14744464/0000_1083398107_medium.jpg</t>
  </si>
  <si>
    <t>http://hotpads.com/rentals/1326-Londonderry-View-Drive-10-West-Hollywood-CA-90069--4f84n0jfxqkb4</t>
  </si>
  <si>
    <t>2020-10-15T05:28:50.000Z</t>
  </si>
  <si>
    <t>6871 Franklin Avenue</t>
  </si>
  <si>
    <t>Gorgeous Unit in a Fantastic Hollywood Location Gorgeous large center Unit. Unit can be provided furnished. Cable and Internet included, On-Site Laundry Facilities. Please call now to book a tour. Building provides parking and a pool. The building is centrally located within walking distance to the Hollywood Walk of Fame and Runyon Canyon. http www.cozmoproperties.com/</t>
  </si>
  <si>
    <t>http://hotpads.com/rentals/6871-Franklin-Avenue-Los-Angeles-CA-90028--46r8hytr8n4y1</t>
  </si>
  <si>
    <t>2310 N Cahuenga Boulevard #2316</t>
  </si>
  <si>
    <t>Call or Text 310-866-7966 for showing. Imagine not having to constantly look for quarters for laundry or have to wait until someone else finish their laundry before you can start yours. Luxury 2 bedroom apartment in the heart of Hollywood with Washer and dryer available inside your own unit. with brand new kitchen and bathroom. Walking distance to Hollywood/Highland, Hollywood Bowl and quick drive to universal city and studio city. Large living/dining room great for entertaining friends and family. Kitchen includes granite counter tops and brand new stainless steel appliances (Large Refrigerator with Digital Screen with Ice Cube Dispenser, Dishwasher, Built in Microwave, Range).Apartment has large balcony, is very bright and has beautiful hardwood floors and wood blinds. 1-2 Parking Spots. One year minimum lease. Cat and dogs less than 35 lbs only (additional deposit and pet rent). In the center close to west hollywood, beverly hills, studio city, north hollywood, Toulca Lake, Wilshire ... (show more) , Loz Feliz, Valley Glen, Atwater Village.</t>
  </si>
  <si>
    <t>http://photonet.hotpads.com/search/listingPhoto/Postlets/RT15426952/0000_1536753630_medium.jpg</t>
  </si>
  <si>
    <t>http://hotpads.com/rentals/2310-N-Cahuenga-Boulevard-2316-Los-Angeles-CA-90068--z8bh57edbs33</t>
  </si>
  <si>
    <t>1856 El Cerrito Place</t>
  </si>
  <si>
    <t>Completely renovated 1 BR unit located in the prestigious Outpost Estates of Hollywood Hills with features and finishes you would find in a million dollar home. Come be part of this vibrant community where the owners are also the onsite managers who meticulously maintain the property. This complex is charming. This unit is amazingly beautiful. It is close to Runyon Canyon, the Hollywood and Highland complex, the subway system, the 101 freeway and the Hollywood Bowl among many other attractions. You really don't need a car. You can walk to just about everywhere but come home to tranquility.</t>
  </si>
  <si>
    <t>http://photonet.hotpads.com/search/listingPhoto/Postlets/RT14530626/0000_1378176540_medium.jpg</t>
  </si>
  <si>
    <t>http://hotpads.com/rentals/1856-El-Cerrito-Place-Los-Angeles-CA-90068--2t5rcgc05kbnc</t>
  </si>
  <si>
    <t>2018-07-05T06:11:38.000Z</t>
  </si>
  <si>
    <t>5008 5th Avenue #FRONT HOUS</t>
  </si>
  <si>
    <t>Leimert Park</t>
  </si>
  <si>
    <t>Family Friendly Community. Centrally Located. Minutes to LAX, Marina Beaches/Restaurants Shopping Malls Libraries Museums DtnLA. Adjacent to View Park/Leimert Park. Churches and Charter Schools.</t>
  </si>
  <si>
    <t>http://photonet.hotpads.com/search/listingPhoto/Postlets/RT14795779/0000_564949421_medium.jpg</t>
  </si>
  <si>
    <t>Los Angeles, CA 90043</t>
  </si>
  <si>
    <t>http://hotpads.com/rentals/5008-5th-Avenue-FRONT-HOUS-Los-Angeles-CA-90043--b3gn5bmrvyvx</t>
  </si>
  <si>
    <t>2018-07-01T18:29:55.000Z</t>
  </si>
  <si>
    <t>2020-10-15T05:48:41.000Z</t>
  </si>
  <si>
    <t>2800 W Vernon Avenue</t>
  </si>
  <si>
    <t>Commercial Building. 10 Rooms and 1 bathroom. Approximate: 1150 sq. ft.</t>
  </si>
  <si>
    <t>http://hotpads.com/rentals/2800-W-Vernon-Avenue-Los-Angeles-CA-90008--1fehafve88n82</t>
  </si>
  <si>
    <t>4614 6th Avenue</t>
  </si>
  <si>
    <t>Duplex 1 Bedroom 1 Bath Lower unit in 2-unit building. 1-car Parking included. Type House- DuplexSorry no Pets.Large 1 Bedroom 1 Bath,Hardwood Floors, Large Kitchen,Laundry Hook Ups,</t>
  </si>
  <si>
    <t>http://photonet.hotpads.com/search/listingPhoto/WestsideRentals/1224522/0000_16219199_medium.jpg</t>
  </si>
  <si>
    <t>http://hotpads.com/rentals/4614-6th-Avenue-Los-Angeles-CA-90043--2sawgawa5kdwt</t>
  </si>
  <si>
    <t>4715 10th Avenue #2</t>
  </si>
  <si>
    <t>Large 3 bedroom 2 bath Freestanding unit in 2-unit building. 1-car Carport parking. Crenshaw District near Leimert Park Large modern upstairs duplex 3 bedroom 2 full baths. Located behind Single Family House. Available immediately.</t>
  </si>
  <si>
    <t>http://photonet.hotpads.com/search/listingPhoto/WestsideRentals/1049130/0000_589381327_medium.jpg</t>
  </si>
  <si>
    <t>http://hotpads.com/rentals/4715-10th-Avenue-2-Los-Angeles-CA-90043--1ewwk6scjn2x6</t>
  </si>
  <si>
    <t>4916 Crenshaw Boulevard #1</t>
  </si>
  <si>
    <t>Crenshaw District Two Bedroom in Triplex Not Specified unit in 5-unit building. 1-car Parking available. Two bedroom one bath in triplex available in Crenshaw area just south of Leimert Park and just east of View Park. Off street parking available. Close to shopping and public transportation.</t>
  </si>
  <si>
    <t>http://photonet.hotpads.com/search/listingPhoto/WestsideRentals/992872/0000_767053277_medium.jpg</t>
  </si>
  <si>
    <t>http://hotpads.com/rentals/4916-Crenshaw-Boulevard-1-Los-Angeles-CA-90043--54dutekz2t547</t>
  </si>
  <si>
    <t>3417 3rd Avenue</t>
  </si>
  <si>
    <t>2 BDRM / 1 BATH CRAFTSMAN HOME IN THE HEART OF LOS ANGELES!! Looking for the perfect family / tenant!! The property boasts of vintage appeal, original cabinetry, in door washer dryer hook ups, newly tiled counter tops and floors, master walk in closet, crown moulding throughout, newer carpet, fresh paint... All it's missing is YOU!! Please call 310-567-0414 first for additional information and to schedule a viewing on a Sunday afternoon! The must haves: Deposit $3000 Verifiable income Good references No indoor pets Non refundable $30 application fee</t>
  </si>
  <si>
    <t>http://photonet.hotpads.com/search/listingPhoto/Postlets/RT15612368/0000_521873879_medium.jpg</t>
  </si>
  <si>
    <t>http://hotpads.com:80/rentals/3417-3rd-Avenue-Los-Angeles-CA-90018--5bqpymwgrupcs</t>
  </si>
  <si>
    <t>2018-07-01T18:30:36.000Z</t>
  </si>
  <si>
    <t>4241 Degnan Boulevard #FIRST FLOOR</t>
  </si>
  <si>
    <t>View Park-Windsor Hills</t>
  </si>
  <si>
    <t>http://photonet.hotpads.com/search/listingPhoto/Postlets/RT15511536/0000_1323845192_medium.jpg</t>
  </si>
  <si>
    <t>http://hotpads.com/rentals/4241-Degnan-Boulevard-FIRST-FLOOR-Los-Angeles-CA-90008--511m322emnneq</t>
  </si>
  <si>
    <t>3740 Santa Rosalia Drive #113</t>
  </si>
  <si>
    <t>Condo property with 2 bedrooms and 2 bathrooms. The condo is located directly across from the rec room where there is a pool table/game area inside as well as the fitness room. On the other side of the rec room is where the pool/Jacuzzi is located. The condo is also in very close proximity to the mall, restaurants and movie theater.</t>
  </si>
  <si>
    <t>http://photonet.hotpads.com/search/listingPhoto/Postlets/RT14459724/0000_469293982_medium.jpg</t>
  </si>
  <si>
    <t>http://hotpads.com/rentals/3740-Santa-Rosalia-Drive-113-Los-Angeles-CA-90008--2xcefbz3cp1js</t>
  </si>
  <si>
    <t>2018-07-01T21:22:09.000Z</t>
  </si>
  <si>
    <t>3921 Don Diablo Drive</t>
  </si>
  <si>
    <t>COMING SOONFreshly remodeled cozy ranch style home which features 2 bedrooms, 2 bathrooms with fresh paint and new flooring throughout and an easy, workable floor plan. This home is clean and crisp and offers everything today's most discriminating tenants' desire. Come see it today.</t>
  </si>
  <si>
    <t>http://photonet.hotpads.com/search/listingPhoto/RentCafe/p0128177/0001_1910062262_medium.jpg</t>
  </si>
  <si>
    <t>http://hotpads.com/rentals/3921-Don-Diablo-Drive-Los-Angeles-CA-90008--2gvf6nce38q1y</t>
  </si>
  <si>
    <t>2020-10-15T05:29:42.000Z</t>
  </si>
  <si>
    <t>4812 Angeles Vista</t>
  </si>
  <si>
    <t>Beautiful Spacious 2 Story Home in View Park Neighborhood. Property features Hardwood flooring Fireplace in Living Room, Large updated Kitchen with Custom Cabinetry, 3 bedrooms, 2 full baths all updated, with a bonus rooms, sundeck and beautiful view of downtown LA. Central Heating and AC.</t>
  </si>
  <si>
    <t>http://photonet.hotpads.com/search/listingPhoto/NRTCalifornia/mlsId15-919861/0000_1826173104_medium.jpg</t>
  </si>
  <si>
    <t>View Park, CA 90043</t>
  </si>
  <si>
    <t>http://hotpads.com/rentals/4812-Angeles-Vista-View-Park-CA-90043--xs02zdk1009e</t>
  </si>
  <si>
    <t>1939 Rodeo Road #4</t>
  </si>
  <si>
    <t>We would like to welcome you to Rodeo Road Apartment. We currently have a spacious 1-bedroom apartment that has been renovated with hardwood floors, granite kitchen countertop, new bathroom vanity/medicine cabinet, refrigerator, and fresh paint! This 1 bedroom has ample closet space. The apartment complex is fully gated and secured with a parking space for $25 per month. There is an on-site manager and very friendly tenants/neighbors. Street parking is available and easily accessible. Landlord pays for WATER &amp; TRASH Units are individually metered for gas &amp; electricity. The subject property is within easy reach of employment opportunities throughout Downtown, Hollywood, Beverly Hills, Santa Monica, and the South Bay. The 405, 10, and 110 freeways are all within five miles of the property, offering resident access to the surrounding areas. The subject property is only 5 blocks from the Expo/Western Metro Expo Line station, which provides transportation from Downtown to Culver City.</t>
  </si>
  <si>
    <t>http://photonet.hotpads.com/search/listingPhoto/Postlets/RT15457914/0000_1058438467_medium.jpg</t>
  </si>
  <si>
    <t>http://hotpads.com/rentals/1939-Rodeo-Road-4-Los-Angeles-CA-90018--3z3pyq57qehj</t>
  </si>
  <si>
    <t>2018-07-01T22:31:53.000Z</t>
  </si>
  <si>
    <t>1774 W 37th Street</t>
  </si>
  <si>
    <t>Single-Family Home located at 1774 W 37th St. in the Leimert Park neighborhood in Los Angeles, CA 90018. 2 beds, 1 bath, and approximately 938 square feet: New Kitchen Cabinets New Floors: Tile &amp; Carpet Washer/Dryer in unit Please call for more information or showing.</t>
  </si>
  <si>
    <t>http://photonet.hotpads.com/search/listingPhoto/Postlets/RT15799931/0000_1271661521_medium.jpg</t>
  </si>
  <si>
    <t>http://hotpads.com/rentals/1774-W-37th-Street-Los-Angeles-CA-90018--1e9a3xqxvz5sv</t>
  </si>
  <si>
    <t>2018-07-01T22:31:54.000Z</t>
  </si>
  <si>
    <t>1926 W 35th Place</t>
  </si>
  <si>
    <t>4 bed 2 bath 1400 Sqft Home in Los Angeles Single Family Home , Arlington and 10fwy . Close to Santa Monica, Down Town LA , Korea Town , USC , UCLA, LAX . Wilshire Distt . 15 Min to all location , Very nice Neighbourhood .. Completely Remodeled Home from the Ground up ..Tiles, Wood Floor , Granite Counter Tops . Looking for Long term Tenant . Ready to Move in December 1st 2015 We will work with your credit as long you don't have any evictions . Hurry Wont last . Call hours 9am-6pm Monday thru Saturday ,Sunday 10-1pm</t>
  </si>
  <si>
    <t>http://photonet.hotpads.com/search/listingPhoto/Postlets/RT11930890/0000_2032279946_medium.jpg</t>
  </si>
  <si>
    <t>http://hotpads.com/rentals/1926-W-35th-Place-Los-Angeles-CA-90018--n907bp903r2z</t>
  </si>
  <si>
    <t>4136 Palmwood Drive #1</t>
  </si>
  <si>
    <t>Great one bedroom one bath available newly renovated. Flooring through out ,cieling fan , manager on site , laundry on site. Don't miss out on this opportunity call now to set up an appointment. NO SECTION 8</t>
  </si>
  <si>
    <t>http://photonet.hotpads.com/search/listingPhoto/Postlets/RT15592805/0000_1243353180_medium.jpg</t>
  </si>
  <si>
    <t>http://hotpads.com/rentals/4136-Palmwood-Drive-1-Los-Angeles-CA-90008--4p1x1k2dcfs8h</t>
  </si>
  <si>
    <t>3704 W 36th Street</t>
  </si>
  <si>
    <t>This is a spacious one bedroom, one bath unit a in centrally located area between Down Town L.A. and Culver city, close to Santa Monica Fwy and a block away from the new expo line. Very quite neighborhood and close to shopping facilities. Completely renovated units with original hardwood floors, new bath &amp; kitchen. If you like a clean place this is it.</t>
  </si>
  <si>
    <t>http://photonet.hotpads.com/search/listingPhoto/Postlets/RT15820724/0000_540141816_medium.jpg</t>
  </si>
  <si>
    <t>http://hotpads.com/rentals/3704-W-36th-Street-Los-Angeles-CA-90016--2y8ysvkggy21p</t>
  </si>
  <si>
    <t>4000 Palmyra Road</t>
  </si>
  <si>
    <t>4000 Palmyra Rd. Los Angeles CA. 90008 $950 per month $950 Deposit Amazing one bedroom available for immediate move in!! We invite you to view this lovely one bedroom today...your new home comes freshly painted, with beautiful hardwood floors, stove, blinds and laundry on-site,parking,water and trash included. For additional information please contact: Ana 424-302-8171 or Maria 310-405-7604 Submit your application on-line!! How to Apply Apply at the property: Bring or fax 2 forms of ID and 2 proofs of income and $25 money order for application fee. SUBMIT YOUR APPLICATION ON LINE TODAY e-mail documents or fax document No pets Please call Ana 424-630-2834</t>
  </si>
  <si>
    <t>http://photonet.hotpads.com/search/listingPhoto/Postlets/RT13185381/0000_1426582162_medium.jpg</t>
  </si>
  <si>
    <t>http://hotpads.com/rentals/4000-Palmyra-Road-Los-Angeles-CA-90008--36btp5pwzw2ay</t>
  </si>
  <si>
    <t>2018-07-05T06:12:23.000Z</t>
  </si>
  <si>
    <t>4043 Buckingham Road #9</t>
  </si>
  <si>
    <t>Great one bedroom one bath Newly renovated , freshly painted, new flooring , huge closets, laundry room on site, Manager on site , Stove included. Beautiful unit ONLY for $1,175 25 Dollar application fee per adult Call now to book appointment NO SECTION 8</t>
  </si>
  <si>
    <t>http://photonet.hotpads.com/search/listingPhoto/Postlets/RT15811471/0000_7024898_medium.jpg</t>
  </si>
  <si>
    <t>http://hotpads.com/rentals/4043-Buckingham-Road-9-Los-Angeles-CA-90008--25e2696ha7s3d</t>
  </si>
  <si>
    <t>2018-07-05T06:12:24.000Z</t>
  </si>
  <si>
    <t>4033 Palmwood Drive #3</t>
  </si>
  <si>
    <t>Great 1bedroom 1bath available now. Freshly painted great neighborhood. Call now to set up an appointment.</t>
  </si>
  <si>
    <t>http://photonet.hotpads.com/search/listingPhoto/Postlets/RT15438774/0000_778989800_medium.jpg</t>
  </si>
  <si>
    <t>http://hotpads.com/rentals/4033-Palmwood-Drive-3-Los-Angeles-CA-90008--3sk0hcjyjsbvu</t>
  </si>
  <si>
    <t>3887 Cimarron Street</t>
  </si>
  <si>
    <t>Available SEPTEMBER 1. FULLY RENOVATED 1BR portion of a Spanish Style Duplex. Granite Countertops, hardwood floors, recessed lights, kitchen island, stainless steel refrigerator and stove in the unit while building has new plumbing, electrical and roof! This is a very well maintained building close to new train lines. Easy access to Metro and all parts of the City...EXPO train line to Culver City and soon to be Santa Monica. Available SEPTEMBER 1. Please do not disturb current occupant.</t>
  </si>
  <si>
    <t>http://photonet.hotpads.com/search/listingPhoto/CalRETechServices/mlsId15928513-CLAW/0000_466192684_medium.jpg</t>
  </si>
  <si>
    <t>Los Angeles, CA 90062</t>
  </si>
  <si>
    <t>http://hotpads.com/rentals/3887-Cimarron-Street-Los-Angeles-CA-90062--1mrak5kzxww9</t>
  </si>
  <si>
    <t>2018-07-05T06:12:25.000Z</t>
  </si>
  <si>
    <t>4304 Garthwaite Avenue</t>
  </si>
  <si>
    <t>This spacious unit has been completely rebuilt from floor to ceiling in classic style. Features include: Beautiful designer kitchen Laundry hook-ups Classy and gorgeous CaesarStone kitchen counters Formal dining room Hardwood floors One car garage Stainless appliances (stove, refrigerator, and oven hood) This is a beautiful one bedroom, one bath apartment in a small, friendly, family-owned building. The security deposit is one-month's rent. Twelve month lease. Come to our open house on Tuesday, August 4 from 6:00 to 7:00pm. Thanks for your time.</t>
  </si>
  <si>
    <t>http://photonet.hotpads.com/search/listingPhoto/Postlets/RT14711805/0000_241810140_medium.jpg</t>
  </si>
  <si>
    <t>http://hotpads.com/rentals/4304-Garthwaite-Avenue-Los-Angeles-CA-90008--4ajhb3e6y2vfm</t>
  </si>
  <si>
    <t>2018-07-05T06:12:26.000Z</t>
  </si>
  <si>
    <t>Beautifully furnished 2 bedroom 2 bathroom with a loft/office/overnight guest room (one of the bedrooms is en suite).  The unit is on two levels and includes a livingroom, dining room, kitchen, billiards room  and a very large terrace with incredible views of our Downtown LA skyline to Catalina isand and Palos Verdes penninsula.  A MUST SEE!    Everthing is included in the lease of this unit from utensils, pots and pans to new linens and towels.  All you need to do is bring your suitcases.  Street parking only.  Disclosure: the jacuzzi is not operational.</t>
  </si>
  <si>
    <t>https://drive.google.com/drive/folders/1dcpb5suUQhxYwjITr87Gsnf2Vj7iT9VI</t>
  </si>
  <si>
    <t>20-669934</t>
  </si>
  <si>
    <t>http://photos.listhub.net/CLAWCA/20-669934/1?lm=20201215T211311</t>
  </si>
  <si>
    <t>http://photos.listhub.net/CLAWCA/20-669934/1?lm=20201215T211311,http://photos.listhub.net/CLAWCA/20-669934/2?lm=20201215T211311,http://photos.listhub.net/CLAWCA/20-669934/3?lm=20201215T211311,http://photos.listhub.net/CLAWCA/20-669934/4?lm=20201215T211311,http://photos.listhub.net/CLAWCA/20-669934/5?lm=20201215T211311,http://photos.listhub.net/CLAWCA/20-669934/6?lm=20201215T211311,http://photos.listhub.net/CLAWCA/20-669934/7?lm=20201215T211311,http://photos.listhub.net/CLAWCA/20-669934/8?lm=20201215T211311,http://photos.listhub.net/CLAWCA/20-669934/9?lm=20201215T211311,http://photos.listhub.net/CLAWCA/20-669934/10?lm=20201215T211311,http://photos.listhub.net/CLAWCA/20-669934/11?lm=20201215T211311,http://photos.listhub.net/CLAWCA/20-669934/12?lm=20201215T211311,http://photos.listhub.net/CLAWCA/20-669934/13?lm=20201215T211311,http://photos.listhub.net/CLAWCA/20-669934/14?lm=20201215T211311,http://photos.listhub.net/CLAWCA/20-669934/15?lm=20201215T211311,http://photos.listhub.net/CLAWCA/20-669934/16?lm=20201215T211311,http://photos.listhub.net/CLAWCA/20-669934/17?lm=20201215T211311,http://photos.listhub.net/CLAWCA/20-669934/18?lm=20201215T211311,http://photos.listhub.net/CLAWCA/20-669934/19?lm=20201215T211311,http://photos.listhub.net/CLAWCA/20-669934/20?lm=20201215T211311,http://photos.listhub.net/CLAWCA/20-669934/21?lm=20201215T211311,http://photos.listhub.net/CLAWCA/20-669934/22?lm=20201215T211311,http://photos.listhub.net/CLAWCA/20-669934/23?lm=20201215T211311,http://photos.listhub.net/CLAWCA/20-669934/24?lm=20201215T211311,http://photos.listhub.net/CLAWCA/20-669934/25?lm=20201215T211311,http://photos.listhub.net/CLAWCA/20-669934/26?lm=20201215T211311,http://photos.listhub.net/CLAWCA/20-669934/27?lm=20201215T211311,http://photos.listhub.net/CLAWCA/20-669934/28?lm=20201215T211311,http://photos.listhub.net/CLAWCA/20-669934/29?lm=20201215T211311,http://photos.listhub.net/CLAWCA/20-669934/30?lm=20201215T211311,http://photos.listhub.net/CLAWCA/20-669934/31?lm=20201215T211311,http://photos.listhub.net/CLAWCA/20-669934/32?lm=20201215T211311,http://photos.listhub.net/CLAWCA/20-669934/33?lm=20201215T211311,http://photos.listhub.net/CLAWCA/20-669934/34?lm=20201215T211311</t>
  </si>
  <si>
    <t>4040 Braeburn Way</t>
  </si>
  <si>
    <t>3yd-CLAWCA-20-669934</t>
  </si>
  <si>
    <t>5592-014-008</t>
  </si>
  <si>
    <t>https://listings.listhub.net/pages/CLAWCA/20-669934/?channel=mashv</t>
  </si>
  <si>
    <t>2020-12-14T00:00:00.000Z</t>
  </si>
  <si>
    <t>2020-12-23T09:27:32.000Z</t>
  </si>
  <si>
    <t>2018-05-28T01:44:09.000Z</t>
  </si>
  <si>
    <t>2021-02-05T07:09:27.000Z</t>
  </si>
  <si>
    <t>3230 Griffith Park Boulevard #2</t>
  </si>
  <si>
    <t>http://hotpads.com/rentals/3230-Griffith-Park-Boulevard-2-Los-Angeles-CA-90027--y81xkvwnsvj7</t>
  </si>
  <si>
    <t>2018-07-05T06:12:42.000Z</t>
  </si>
  <si>
    <t>2020-10-15T05:48:51.000Z</t>
  </si>
  <si>
    <t>4402 Los Feliz Boulevard #109</t>
  </si>
  <si>
    <t>Wonderful, beautiful &amp; spacious 11 apartment in Los Feliz area Lower unit in 30-unit building. 1-car Parking included. Beamed ceilings Please do not submit applications through WestsideRentals must be submitted to our office .</t>
  </si>
  <si>
    <t>http://photonet.hotpads.com/search/listingPhoto/WestsideRentals/1233361/0000_1759304295_medium.jpg</t>
  </si>
  <si>
    <t>http://hotpads.com/rentals/4402-Los-Feliz-Boulevard-109-Los-Angeles-CA-90027--2nu17p45wwdwv</t>
  </si>
  <si>
    <t>2018-07-05T06:12:43.000Z</t>
  </si>
  <si>
    <t>1752 N Alexandria Avenue #2</t>
  </si>
  <si>
    <t>Large one bedroom downstairs mid-unit in Los Feliz Area with great neighbors and a very central location. The building is a well-maintained, charming 8-plex with a Spanish tile walkway, covered gated parking, and laundry on-site. The unit has hardwood floors throughout, 2 good size closets, extra linen closet and extra storage area in garage. Kitchen and bathroom have Granite counter tops. Complete with Central Air and heating and large new windows in every room. Convenient walk to shops and Restaurants on Vermont Ave, Hillhurst Ave, Little Armenia and Thai Town. Close to Hollywood and Vine to the West, and Silverlake/Sunset Junction to the South East, and Los Feliz Village to the the North East. Easy access to the Metro, 5, 101, 134 and 10 freeways. Also, walk to banks and markets.</t>
  </si>
  <si>
    <t>http://photonet.hotpads.com/search/listingPhoto/Postlets/RT6481981/0000_1037031516_medium.jpg</t>
  </si>
  <si>
    <t>http://hotpads.com/rentals/1752-N-Alexandria-Avenue-2-Los-Angeles-CA-90027--3kyc9752958vp</t>
  </si>
  <si>
    <t>1558 N Commonwealth Avenue</t>
  </si>
  <si>
    <t>Spacious One Bedroom Not Specified unit Street parking. One Bedroom with newly refinished hardwood floors, Custom paint and designer lighting, Tiled Bathroom and kitchen, Walking Distance to Sunset Junction, Vista Theatre and Los Feliz Village</t>
  </si>
  <si>
    <t>http://photonet.hotpads.com/search/listingPhoto/WestsideRentals/958950/0000_755145810_medium.jpg</t>
  </si>
  <si>
    <t>http://hotpads.com/rentals/1558-N-Commonwealth-Avenue-Los-Angeles-CA-90027--5b2k16wnhz78h</t>
  </si>
  <si>
    <t>1816 N Mariposa Avenue #5</t>
  </si>
  <si>
    <t>Completely remodeled Large 1+1 loft-style apartment with open floor plan at the base of the Hollywood Hills, just south of Franklin Ave. and the Griffith Park Observatory. The unit will be available November 13. -Beautiful view of Griffith Observatory -Hardwood floors throughout. -Recessed lighting -Open floor plan kitchen with stainless appliances, terrazzo counters -New bathroom, with deep-soak tub, honey comb stone floors. -Large windows flood the space with natural light. -The building is courtyard styled, with on-site laundry. -Nestled at the base of the Hollywood Hills, the building is short drive to Downtown LA, Los Feliz, Silverlake and Echo Park. It is walking distance to both the Western/Hollywood and Vermont/Sunset train stops, and to shops and restaurants in Los Feliz, on Vermont. -Dogs and cats allowed with owner approval. -Parking spot available</t>
  </si>
  <si>
    <t>http://photonet.hotpads.com/search/listingPhoto/Postlets/RT15623154/0000_2048874739_medium.jpg</t>
  </si>
  <si>
    <t>http://hotpads.com/rentals/1816-N-Mariposa-Avenue-5-Los-Angeles-CA-90027--4w8e4b9sr8pj4</t>
  </si>
  <si>
    <t>1965 Rodney Drive</t>
  </si>
  <si>
    <t>Extra large1 bedroom with den apartment in Los Feliz in great building Upper unit in 56-unit building. Subterranean parking. 1 car gated parking, Renovated kitchen. Separate den. Please call between 830am-4pm.</t>
  </si>
  <si>
    <t>http://photonet.hotpads.com/search/listingPhoto/WestsideRentals/1190619/0000_1236669517_medium.jpg</t>
  </si>
  <si>
    <t>http://hotpads.com/rentals/1965-Rodney-Drive-Los-Angeles-CA-90027--3h775snpw4nb8</t>
  </si>
  <si>
    <t>2018-07-05T06:12:44.000Z</t>
  </si>
  <si>
    <t>3916 Cumberland Avenue</t>
  </si>
  <si>
    <t>duplex old school character *washer &amp; dryer*private deck with city view Lower unit 1-car Driveway parking. Storage space, 600 square ft, ceiling fans in the bedroom and living room,full-size washer and dryer,new fridge, great location, wifi, parking</t>
  </si>
  <si>
    <t>http://hotpads.com/rentals/3916-Cumberland-Avenue-Los-Angeles-CA-90027--crj4qqfx67nf</t>
  </si>
  <si>
    <t>1666 Rodney Drive</t>
  </si>
  <si>
    <t>Large 2BR1BA..Available Now!! Lower unit in 1-unit building. 1-car Garage parking. Beautifully located in the Los Feliz areaHardwood floorsHooks upsOne car garageMinimum one year leaseFor one or two tenants only</t>
  </si>
  <si>
    <t>http://photonet.hotpads.com/search/listingPhoto/WestsideRentals/1227107/0000_1359674922_medium.jpg</t>
  </si>
  <si>
    <t>http://hotpads.com/rentals/1666-Rodney-Drive-Los-Angeles-CA-90027--56h7be3whqr1j</t>
  </si>
  <si>
    <t>1866 Rodney Drive #8</t>
  </si>
  <si>
    <t>Clean and bright very spacious 2-bedroom unit with balcony and nice view. Great location!! To schedule a viewing please contact Cameron - 818-571-4062</t>
  </si>
  <si>
    <t>http://photonet.hotpads.com/search/listingPhoto/Postlets/RT14587409/0000_307913918_medium.jpg</t>
  </si>
  <si>
    <t>http://hotpads.com/rentals/1866-Rodney-Drive-8-Los-Angeles-CA-90027--38ygcetu3j9w7</t>
  </si>
  <si>
    <t>4433 Prospect Avenue #8</t>
  </si>
  <si>
    <t>OPEN HOUSE SUNDAY NOVEMBER 8th 11-11:30AM Contact Abby with additional questions. Come check out this great 2 bedroom, 2 bathroom apartment while it lasts! Beautiful hardwood floors are in the living room and both bedrooms. The dining area and kitchen have tile floors with a refrigerator, and gas stove. The shared bathroom has a re-glazed bathtub/shower combo with tile floors. The master has a separate vanity mirror and bathroom with stand-up shower. The entire apartment has been repainted. There is also a balcony. You'll be a few blocks away from Los Feliz Village, the Vermont/Sunset Metro stop, and Barnsdale Square shopping center. The desert rose restaurant, Umami burger, and Spitz restaurant are right around the corner as well.</t>
  </si>
  <si>
    <t>http://photonet.hotpads.com/search/listingPhoto/Postlets/RT13768800/0000_1069755853_medium.jpg</t>
  </si>
  <si>
    <t>http://hotpads.com/rentals/4433-Prospect-Avenue-8-Los-Angeles-CA-90027--41zmj2ynacn4r</t>
  </si>
  <si>
    <t>3130 Rowena Avenue</t>
  </si>
  <si>
    <t>Beautiful 2 Bedroom at the Peaceful Isles of Charm (2) Lower unit Parking included. Call for Details! CHARMING - ISLES OF CHARM APARTMENTS Community Features*Easy Access to Freeways &amp; PUBLIC TRANSPORTATION*Gated Access*Laundry Facility*On-Call Maintenance*Large Spacious Interiors*Double Entry*Hardwood FloorsLocation*Near 101 Freeway*Near Griffith Park Pet PolicyIndoor cat only and small dog acceptable with Deposit. Please call for details. PRIME LOCATION in the LOS FELIZ. Runyon Canyon.</t>
  </si>
  <si>
    <t>http://photonet.hotpads.com/search/listingPhoto/WestsideRentals/1226475/0000_1764907297_medium.jpg</t>
  </si>
  <si>
    <t>http://hotpads.com/rentals/3130-Rowena-Avenue-Los-Angeles-CA-90027--8ex1gg316p1t</t>
  </si>
  <si>
    <t>2018-07-05T06:12:45.000Z</t>
  </si>
  <si>
    <t>3949 Los Feliz Boulevard #310</t>
  </si>
  <si>
    <t>Bright Studio with amazing breathtaking views from the balcony of the Hollywood Hills and Griffith Observatory , laundry on site, parking. Safe building! Amenities: Gym, Pool, and Sauna. Includes: water, gas, trash. Tenant ONLY pays electricity. Please Call/Text for appointment. 3949 Los Feliz Blvd. Unit 317 Los Angeles, CA 90027 Short-Term available. Call for pricing.</t>
  </si>
  <si>
    <t>http://photonet.hotpads.com/search/listingPhoto/Postlets/RT14258386/0000_373719415_medium.jpg</t>
  </si>
  <si>
    <t>http://hotpads.com/rentals/3949-Los-Feliz-Boulevard-310-Los-Angeles-CA-90027--2b0arn3j9t91s</t>
  </si>
  <si>
    <t>3906 Fernwood Avenue</t>
  </si>
  <si>
    <t>This freshly updated two bedroom upper apartment in Silver Lake is just blocks to Sunset Junction! In one direction you can get your spin on at YAS or enjoy a handmade margarita on the patio of Casita Del Campo. Just a few blocks in the other direction you will find Sunset Junction favorites like Intelligentsia, Cafe Stella, Black Cat and Blossom! Once inside you will love how bright and airy the space is. This home features an open layout living room and kitchen that has just been updated with sleek white cabinetry, quartz countertops and a double bowl farmhouse sink. The dark grey wood (pergo) flooring perfectly compliment the the modern style. With brand new stainless steel appliances including a gas range stove, refrigerator and built-in microwave, you'll be the inspired to create Master Chef worthy dishes! Both rooms are spacious with plenty of closet space! AND with new wall a/c units in every room of this home you will stay comfortably cool even on the hottest of summer days! ... (show more) This pad also includes TWO parking spaces and access to on site coin-op laundry. Get your apps in now - this one wont last long!</t>
  </si>
  <si>
    <t>http://photonet.hotpads.com/search/listingPhoto/Postlets/RT14742263/0000_1438561269_medium.jpg</t>
  </si>
  <si>
    <t>http://hotpads.com/rentals/3906-Fernwood-Avenue-Los-Angeles-CA-90027--1stbxkcc62d5z</t>
  </si>
  <si>
    <t>2020-10-15T05:29:53.000Z</t>
  </si>
  <si>
    <t>3901 Los Feliz Boulevard</t>
  </si>
  <si>
    <t>Just minutes away from Hollywood, Glendale, the 5 Freeway, fine dining, shopping and entertainment. This rent-controlled apartment community is conveniently located close to the Greek Theatre, Griffith Park and Griffith Observatory. Community Features: Rent-controlled building Water and trash paid Gated community Gated underground parking Gated intercom entry Elevator On-site laundry facilities Fitness center Swimming pool BBQs Professional on-site Management Apartment Features: Large apartments Stove Dishwasher Microwave Plush carpet Vertical blinds Spacious closets Crown molding (selected units) Ceiling fans Central A/C and heating Fireplaces (selected units) Patios/balconies Beautiful city or mountain views Call our friendly manager Genevieve at 323-662-6466 for leasing information or to schedule a tour.</t>
  </si>
  <si>
    <t>http://photonet.hotpads.com/search/listingPhoto/Postlets/RT7201755/0000_93382624_medium.jpg</t>
  </si>
  <si>
    <t>http://hotpads.com/rentals/3901-Los-Feliz-Boulevard-Los-Angeles-CA-90027--3k31pzvu57rbd</t>
  </si>
  <si>
    <t>4375 Clayton Avenue</t>
  </si>
  <si>
    <t>Cozy and Clean house available, close to everything and easy transportation.</t>
  </si>
  <si>
    <t>http://photonet.hotpads.com/search/listingPhoto/Postlets/RT12714345/0000_1503597124_medium.jpg</t>
  </si>
  <si>
    <t>http://hotpads.com/rentals/4375-Clayton-Avenue-Los-Angeles-CA-90027--2c9348a8nvjxy</t>
  </si>
  <si>
    <t>3839 Los Feliz Boulevard</t>
  </si>
  <si>
    <t>$2375 Apartment in Great Location! Los Feliz Area Near Griffith Park Blvd. Not Specified unit 2-car Parking included. Beautiful and spacious two bedroom, two bath apartment near Griffith Park in the heart of Los Feliz. Quiet and safe residential neighborhood. This unit is on the 1st floor, corner unit and it is approximately 1400 sq ft. It has window ac, new appliances, blinds, flooring and other upgrades. Includes 2 (tandem) parking spots. Lovely Courtyard. Pool. Gated Entry. Laundry Room. Lots of Street Parking, no permit required. Convenient to Metro, 101 Freeway, Downtown and Hollywood.Call today to schedule your appointment!</t>
  </si>
  <si>
    <t>http://photonet.hotpads.com/search/listingPhoto/WestsideRentals/775619/0000_1649820375_medium.jpg</t>
  </si>
  <si>
    <t>http://hotpads.com/rentals/3839-Los-Feliz-Boulevard-Los-Angeles-CA-90027--403098tqbzqjm</t>
  </si>
  <si>
    <t>2018-07-05T06:12:46.000Z</t>
  </si>
  <si>
    <t>1816 N Mariposa Avenue #4</t>
  </si>
  <si>
    <t>Completely remodeled large 2+1 loft-style apartment with open floor plan at the base of the Hollywood Hills, just south of Franklin Ave. and the Griffith Park Observatory. The unit will be available November 13. -Beautiful view of Griffith Observatory -Hardwood floors throughout. -Recessed lighting -Brand new open floor plan kitchen with stainless appliances, terrazzo counters. -New bathroom, with deep-soak tub, honey comb stone floors. -Large windows flood the space with natural light. -The building is courtyard styled, with on-site laundry. -Nestled at the base of the Hollywood Hills, the building is short drive to Downtown LA, Los Feliz, Silverlake and Echo Park. It is walking distance to both the Western/Hollywood and Vermont/Sunset train stops, and to shops and restaurants in Los Feliz, on Vermont. -Dogs and cats allowed with owner approval. -Tandem parking for 2 cars</t>
  </si>
  <si>
    <t>http://photonet.hotpads.com/search/listingPhoto/Postlets/RT15628466/0000_2015928062_medium.jpg</t>
  </si>
  <si>
    <t>http://hotpads.com/rentals/1816-N-Mariposa-Avenue-4-Los-Angeles-CA-90027--5dcv30uywdkyf</t>
  </si>
  <si>
    <t>5049 Franklin Avenue</t>
  </si>
  <si>
    <t>OPEN HOUSE SUNDAY AUGUST 9TH 4:30PM - 5:30PM. Contact Adrian with any questions not answered below: Available in Los Feliz is this large 1500 sq foot 2 bedroom 1 bath apartment. It features a very large bright living room and formal dining room with faux fireplace and high 9' ceilings. We have new blinds on several of the windows. You will enjoy central air conditioning and ample storage closet off the hall. Both bedrooms are also very large and will have no problem with a California King bed. They both continue the hardwood floors. One has a walk-in closet and the other is normal sized. The shared bathroom features tile floors, and a new wood vanity with tile counter top. There is a medicine cabinet on the wall for additional storage, and both a separate bath tub and stand up shower. The kitchen wraps around the corner and has plenty of storage in the new wood cabinetry. It has a gas oven, refrigerator, and disposal. It also features tile floors and counter tops. There is also an ar ... (show more) ea in the kitchen for a small dining table or breakfast bar. The unit features a tank-less water heater, which means you will never have to wait for hot water. Central air conditioning and heating will keep you comfortable year round. There is shared laundry and 1 carport parking space.</t>
  </si>
  <si>
    <t>http://photonet.hotpads.com/search/listingPhoto/Postlets/RT14803755/0000_176844445_medium.jpg</t>
  </si>
  <si>
    <t>http://hotpads.com/rentals/5049-Franklin-Avenue-Los-Angeles-CA-90027--1ha6r4jyd4x48</t>
  </si>
  <si>
    <t>1806 N Berendo Street #203</t>
  </si>
  <si>
    <t>FULLY FURNISHED 2 br. in Los Feliz. Upper level. Upper unit in 34-unit building. 2-car Garage parking. Los Feliz foothills area, cool breezy neighborhood; extremely quiet 34 unit building, 52 tenants, small family property, manager family on-site.Fully furnished 2 2 apartment, central airheat; hardwood and carpets, top of the line new appliances. Bedrooms on both sides of living room, 2-car gated garage parking, laundry on site, quiet neighborhood. Garden courtyard with a sundeck. Expensively-maintained building.Paid electricity, water, gas, internet.</t>
  </si>
  <si>
    <t>http://photonet.hotpads.com/search/listingPhoto/WestsideRentals/1232268/0000_397456784_medium.jpg</t>
  </si>
  <si>
    <t>http://hotpads.com/rentals/1806-N-Berendo-Street-203-Los-Angeles-CA-90027--17pzh2d9kdzyq</t>
  </si>
  <si>
    <t>3810 Wilshire Boulevard #2201</t>
  </si>
  <si>
    <t>Mid City</t>
  </si>
  <si>
    <t>This wonderful 22nd floor unit is in an outstanding modern high rise, located at the heart of Koreatown. Enjoy spectacular views of Los Angeles including the Hollywood Sign and the Griffith Observatory. This unit is right below the penthouse. This unit is featured with stainless steel appliances, granite counter tops, bamboo floor and high ceiling. Spacious enclosed bedroom and a loft space for the second bedroom. Two walk-in closets, two bathrooms. In-unit Dishwasher, Garbage Disposal, Refrigerator, Washer and Dryer. Roof top amenities include state of the art gym with panoramic view, swimming pool and jacuzzi, grass garden and gas BBQ grills. Other amenities include 24 hour front desk / security, two side-by-side gated parking spaces. Guest parking also available. On-site shops include Coffee Bean &amp; Tea, Wells Fargo and Jamba Juice. This condo building is across the street from the Wiltern theater, Ralphs and the metro station. Walking distance from countless shops, res ... (show more) taurants and a movie theater. NO PETS, NO SMOKING.</t>
  </si>
  <si>
    <t>PW18296087</t>
  </si>
  <si>
    <t>http://photonet.hotpads.com/search/listingPhoto/Postlets/RT15430143/0000_935911720_medium.jpg</t>
  </si>
  <si>
    <t>Los Angeles, CA 90010</t>
  </si>
  <si>
    <t>Jong M. Hwang, Broker</t>
  </si>
  <si>
    <t>http://hotpads.com/rentals/3810-Wilshire-Boulevard-2201-Los-Angeles-CA-90010--yvn1eek2b7dj</t>
  </si>
  <si>
    <t>2018-01-28T08:22:27.000Z</t>
  </si>
  <si>
    <t>2020-10-15T05:49:03.000Z</t>
  </si>
  <si>
    <t>1144 S Muirfield Road</t>
  </si>
  <si>
    <t>Newly Renovated Duplex with Spectacular City Views Freestanding unit 2-car Garage parking. Live in a young, quiet neighborhood close to parks and shopping center.3 bed2 bath single family house (no shared walls) that has been newly renovated. Hilltop house with amazing breeze and spectacular city views.Large deck area for entertainingBrand new stainless steel appliances (Fridge, Dishwasher, stove, microwave)Hardwood floorCentral AC and heatHUGE (600sqft) 2 car garageAdditional parking space for guestsWasher and dryer hookupsPet friendly (some restrictions apply)Perfect for familyroommates .1 month security deposit.</t>
  </si>
  <si>
    <t>http://photonet.hotpads.com/search/listingPhoto/WestsideRentals/1230290/0000_763545684_medium.jpg</t>
  </si>
  <si>
    <t>Los Angeles, CA 90019</t>
  </si>
  <si>
    <t>http://hotpads.com/rentals/1144-S-Muirfield-Road-Los-Angeles-CA-90019--151qpm5vn7h1z</t>
  </si>
  <si>
    <t>2018-07-01T16:11:30.000Z</t>
  </si>
  <si>
    <t>812 S Muirfield Road</t>
  </si>
  <si>
    <t>Charming Two - Story English in Brookside. Three bedrooms / two and one-half baths. Light and bright interior with hardwood floors. Warm and inviting living room featuring fireplace and leaded windows. Formal dining room, family room remodeled kitchen and baths. Large and private backyard with landscape lighting. Two-car garage.</t>
  </si>
  <si>
    <t>http://photonet.hotpads.com/search/listingPhoto/DiverseSolutionsMls1416/116330460/0000_119214246_medium.jpg</t>
  </si>
  <si>
    <t>http://hotpads.com/rentals/812-S-Muirfield-Road-Los-Angeles-CA-90005--16b9jk5mgfeyu</t>
  </si>
  <si>
    <t>2018-07-01T16:11:31.000Z</t>
  </si>
  <si>
    <t>2020-10-15T05:30:07.000Z</t>
  </si>
  <si>
    <t>3950 W 8th Street</t>
  </si>
  <si>
    <t>Charming 1 Bedroom + 1 Bathroom located in koreatown in the corner of 8th st. and Gramercy Pl. Unit includes stove/oven and refrigerator. Move in the by the end of this week and receive a move in special of 2 weeks free (on approved credit)</t>
  </si>
  <si>
    <t>http://photonet.hotpads.com/search/listingPhoto/Postlets/RT5419692/0000_446056682_medium.jpg</t>
  </si>
  <si>
    <t>http://hotpads.com/rentals/3950-W-8th-Street-Los-Angeles-CA-90005--1725tz8qh7r68</t>
  </si>
  <si>
    <t>2020-10-15T05:49:02.000Z</t>
  </si>
  <si>
    <t>817 S St Andrews Place #1ST FLOOR</t>
  </si>
  <si>
    <t>817 S. St Andrews Pl. Los Angeles, CA. 90005 1 bedroom unit located on the 2nd floor of the 3 story building. The unit comes with a stove, wall A/C and dishwasher. 1 parking in the underground garage included in the price. The completed description as following: Large living room with hardwood floors, large window with vertical blinds and air conditioner on the wall. Big kitchen has enough room to fit 4 chairs and a table, linoleum floor, lots of cabinets, counter tops around the sink and on the sides of the white gas stove/oven, white range hood and dishwasher. Bathroom has linoleum floor, white sink on a wood cabinet, medicine cabinet, white bath tub with ceramic tile on the walls. Bedroom has carpet floors, huge closet with mirror doors and a big window with vertical blinds. *Please note that pictures are of a similar unit, actual unit is currently being renovated. Please contact me if you'd like to schedule a viewing of the actual unit* Building located in Korea town ... (show more) , 2 blocks west of Western Ave and 3 blocks south of Wilshire Blvd, near public transportation and Metro Station, has elevator, interior garden, underground parking, gated entrance with intercom, surveillance cameras, laundry facility, etc. For more information or to schedule viewing please contact me at 818-523-1188 (call or text) or at 817standrews@benleedsproperties.com</t>
  </si>
  <si>
    <t>http://photonet.hotpads.com/search/listingPhoto/Postlets/RT10391638/0000_1570012851_medium.jpg</t>
  </si>
  <si>
    <t>http://hotpads.com/rentals/817-S-St-Andrews-Place-1ST-FLOOR-Los-Angeles-CA-90005--2e3vuejcye3qm</t>
  </si>
  <si>
    <t>735 St Andrews Place S</t>
  </si>
  <si>
    <t>Beautiful 1 Bedroom Apt in Koreatown Upper unit Street parking. Recently renovated 1 bedroom 1 bathroom apartment in Koreatown in a safe and quiet neighborhood. The building is gated with an elevator and maintenance staff located next door. Coin-operated laundry is available on site. The building is within walking distance to Ralphs, the purple line subway train, buses, and the Wiltern Theater.The apartment is located on the top floor with views of downtown. Apartment features all hardwood floors, exposed brick walls, stainless steel appliances. Additional closet space and furniture is available for purchase from current renter. This unit is pet friendly and is available now.Please contact via email or phone for a viewing.</t>
  </si>
  <si>
    <t>http://photonet.hotpads.com/search/listingPhoto/WestsideRentals/1235724/0000_701964858_medium.jpg</t>
  </si>
  <si>
    <t>http://hotpads.com:80/rentals/735-St-Andrews-Place-S-Los-Angeles-CA-90005--43bgvt9uxdtj0</t>
  </si>
  <si>
    <t>817 S St Andrews Place #1 ST FLOOR</t>
  </si>
  <si>
    <t>817 S. St Andrews Pl. Los Angeles, CA. 90005 MUST SEE Large 1 Bedroom 1 Bathroom with Hardwood floors, Dishwasher and Air Conditioner Unit is located on the 3rd floor and has: Large living room with hardwood floors, large window with vertical blinds that face the courtyard and air conditioner on the wall. Big kitchen has enough room to fit 4 chairs and a table, linoleum floor, lots of cabinets, new counter tops around the sink and on the sides of the 24" white gas stove/oven, white microwave/range hood and dishwasher. Bathroom has linoleum floor, white sink on a wood cabinet with Granite counter top, medicine cabinet, white bath tub with white ceramic tile on the walls and glass shower doors. Bedroom has Hardwood floors, big closet and a big window with vertical blinds. Walking distance to Metro station. Small pets ok. 1 parking is included Building located in Korea town, 2 blocks west of Western Ave and 3 blocks south of Wilshire Blvd, near public transportation and Met ... (show more) ro Station, has elevator, interior garden, underground parking, gated entrance with intercom, surveillance cameras, laundry facility, etc. For more information please contact us at 818-523-1188 (call or text) or at 817standrews@benleedsproperties.com</t>
  </si>
  <si>
    <t>http://photonet.hotpads.com/search/listingPhoto/Postlets/RT10363362/0000_366246601_medium.jpg</t>
  </si>
  <si>
    <t>http://hotpads.com/rentals/817-S-St-Andrews-Place-1-ST-FLOOR-Los-Angeles-CA-90005--2rggt6wdjrhrc</t>
  </si>
  <si>
    <t>801 S Lucerne Boulevard #401</t>
  </si>
  <si>
    <t>Spacious 1 bedroom/1 bath. Unit totally redone with granite countertops, tile floors, and modern finishes. New carpet + New appliances. Great mid-Wilshire location with easy access to freeway and DTLA. Amenities: -Close to museums and restaurants -Gated entry -Subterranean parking -Laundry on premises</t>
  </si>
  <si>
    <t>http://photonet.hotpads.com/search/listingPhoto/Postlets/RT14034123/0000_58168687_medium.jpg</t>
  </si>
  <si>
    <t>http://hotpads.com:80/rentals/801-S-Lucerne-Boulevard-401-Los-Angeles-CA-90005--5gbse54nuqqxt</t>
  </si>
  <si>
    <t>729 S Windsor Boulevard #4</t>
  </si>
  <si>
    <t>Beautifully Done Apt In Quiet 8 Unit Building 1300sq Living room and dining area Hardwood Floors Throughout Granite counter tops in kitchen Dishwasher Large Private Balcony Bright &amp; Airy Lots of closet space Only 1 Common Wall Water Paid Laundry on site Easy Street Parking Plus 1 Car Spot In Carport</t>
  </si>
  <si>
    <t>http://photonet.hotpads.com/search/listingPhoto/Postlets/RT14413853/0000_1716220957_medium.jpg</t>
  </si>
  <si>
    <t>http://hotpads.com/rentals/729-S-Windsor-Boulevard-4-Los-Angeles-CA-90005--3k95cvc5pd2nf</t>
  </si>
  <si>
    <t>4407 Francis Avenue</t>
  </si>
  <si>
    <t>This updated 2-bed, 2-bath condo is in a complex overlooking Harold A. Henry Park. Living room is spacious, kitchen's fully equipped, and there's a warm glow throughout. The park is literally across the street with a full playground, swing set, picnic areas, and greens. Windsor Village is a quiet, hidden residential oasis right in the middle of LA (near Hancock Park and Mid-Wilshire) -- one of the city's best-kept-secrets. Vacancies are hard to come by. + Two (2) covered parking spaces + Stainless steel appliances (dishwasher, refrigerator, stove, oven) + Hardwood floors + Laundry onsite + Central heater and air conditioning (A/C) + Master walk-in closet + lots of storage NOTE: The unit will be repainted (in a crisp light gray), refinished, and re-cleaned prior to leasing. These premature photos do not do it justice; this unit will go fast. Please tell me your desired move-in date when contacting me. Thanks!</t>
  </si>
  <si>
    <t>http://photonet.hotpads.com/search/listingPhoto/Postlets/RT14802598/0000_124293541_medium.jpg</t>
  </si>
  <si>
    <t>http://hotpads.com/rentals/4407-Francis-Avenue-Los-Angeles-CA-90005--c96d74bw942h</t>
  </si>
  <si>
    <t>765 S Plymouth Boulevard</t>
  </si>
  <si>
    <t>Fab 1930s French Norman courtyard style building. (Photographed by Julius Shulman and published in the book Courtyard Housing in Los Angeles.) Two bedrooms, one and a half baths. Both bedrooms and master bath upstairs. Proper dining room, china closets, linen drawers, hardwood floors, washer/dryer hookups.Garage parking. Stylish original details. Great neighborhood including Harold Henry park. Walk to Larchmont!</t>
  </si>
  <si>
    <t>http://photonet.hotpads.com/search/listingPhoto/Postlets/RT2587515/0000_899088108_medium.jpg</t>
  </si>
  <si>
    <t>http://hotpads.com/rentals/765-S-Plymouth-Boulevard-Los-Angeles-CA-90005--5fc89y71wyv3e</t>
  </si>
  <si>
    <t>2018-07-01T17:14:29.000Z</t>
  </si>
  <si>
    <t>728 S Plymouth</t>
  </si>
  <si>
    <t>Very Spacious Mediterranean duplex bottom unit approx 2.600 sqft w/ 3 bedroom/4 bathroom/ full of character and cham.... The unit has gorgeous hardwood floor throughout, high ceiling, large kitchen, beautiful living room and formal dining room, shade tree, storage... Professionally managed with call property maintenance. Located in Hancock Park close to La Brea, enjoy being close to Winsor Village Park, The Grove Mall, Larchmont Village...shop, restaurant... close to private schools Marlborough and Saint Brendan.....</t>
  </si>
  <si>
    <t>http://photonet.hotpads.com/search/listingPhoto/DiverseSolutionsMls1416/111073370/0000_2146876379_medium.jpg</t>
  </si>
  <si>
    <t>http://hotpads.com/rentals/728-S-Plymouth-Los-Angeles-CA-90005--65g0zmttfvbn</t>
  </si>
  <si>
    <t>2018-07-01T17:14:30.000Z</t>
  </si>
  <si>
    <t>2020-10-15T05:49:04.000Z</t>
  </si>
  <si>
    <t>681 S Norton Avenue #104</t>
  </si>
  <si>
    <t>Prime Hancock Park Location Sophisticated &amp; luxury Townhouse style condo. Immaculate front facing 4 bed/ 3.5 bath and 2 car side direct access garage and a private 300 sqft. sun deck on the rooftop. Additional reserved parking available. Unit has hardwood flooring, recessed lighting &amp; elegant base molding throughout. Hugh formal dining area, granite counter top, center island, stainless steel appliance &amp; a large walk in pantry. Large living room w/ fireplace, a covered private balcony &amp; laundry room in the downstairs.</t>
  </si>
  <si>
    <t>http://photonet.hotpads.com/search/listingPhoto/DiverseSolutionsMls1416/132404626/0000_2101795842_medium.jpg</t>
  </si>
  <si>
    <t>http://hotpads.com/rentals/681-S-Norton-Avenue-104-Los-Angeles-CA-90005--1t6bpw2uxpzbn</t>
  </si>
  <si>
    <t>2018-07-01T17:14:31.000Z</t>
  </si>
  <si>
    <t>1750 S Longwood Avenue #2</t>
  </si>
  <si>
    <t>1 bedroom, 2 full bathroom, walk-in closet, free electricity, gas, water, and trash. Laundry on premises. On-site car parking available for $100/month extra. No credit check fee or application processing fees. Mid City area near Venice Blvd. and La Brea Ave. Call Victor at (213) 401-5788 to see this must see apartment. No pets.</t>
  </si>
  <si>
    <t>http://photonet.hotpads.com/search/listingPhoto/Postlets/RT14643583/0000_1615485581_medium.jpg</t>
  </si>
  <si>
    <t>http://hotpads.com/rentals/1750-S-Longwood-Avenue-2-Los-Angeles-CA-90019--4hzn5ffzn99a8</t>
  </si>
  <si>
    <t>2018-07-05T06:13:05.000Z</t>
  </si>
  <si>
    <t>2623 West Boulevard #101</t>
  </si>
  <si>
    <t>Beautiful lower unit available in 12 unit complex READY MID NOVEMBER Gorgeous Hardwood Floors Granite Counter tops Fresh paint Gorgeous unit ready soon for city voucher holders For more properties like this visit GoSection8.com.</t>
  </si>
  <si>
    <t>http://photonet.hotpads.com/search/listingPhoto/GoSection8/4327729/0000_23495416_medium.jpg</t>
  </si>
  <si>
    <t>http://hotpads.com/rentals/2623-West-Boulevard-101-Los-Angeles-CA-90016--35b5zqzft14yh</t>
  </si>
  <si>
    <t>3556 San Marino Street #3</t>
  </si>
  <si>
    <t>Lower unit in secured entry building with laundry facilities and parking. Lower unit with fresh paint throughout. Galley style kitchen with tiled counter-tops and brand new gas range (stove/oven). Bedroom has two large closets with mirror doors. Full bathroom with window. The apartment comes with one carport parking space. Traditional style building with secured intercom entry and laundry facilities. Water and trash are paid for. Sorry, pets are not allowed. This location is Very Walkable so most errands can be accomplished on foot. The building is a 12 minute walk from the Metro Purple Line (805) at the Wilshire / Western Station stop. This location is in the Mid City neighborhood in Los Angeles. Nearby parks include Ardmore Recreation Center, South Serrano Avenue Historic District and Harold A Henry Park. Nearby schools include St Andrews Preschool &amp; Kindergarten, Hobart Boulevard Elementary School and Synergy Kinetic Academy. The closest grocery stores are J P Market, Plaza Market ... (show more) and Nature A Nutrition. Nearby coffee shops include Nicoles coffee &amp; chocolate, Coffetime and Little Bean Cafe. Nearby restaurants include Cafe Me-Ryun, Plaza Sushi and Mandarin House. PLEASE NOTE: This is a Non Smoking Building. Howard Management Group does not guarantee the accuracy of the information concerning the conditions or features of the property. Renter is advised to independently verify the accuracy of all information through personal inspection. DRE ID NUMBER: 01521497.</t>
  </si>
  <si>
    <t>http://photonet.hotpads.com/search/listingPhoto/AppFolio/76a7b2d9-7326-4ea9-a12b-45f16c9a1eea/0001_1074888323_medium.jpg</t>
  </si>
  <si>
    <t>http://hotpads.com/rentals/3556-San-Marino-Street-3-Los-Angeles-CA-90019--xtswu018bat0</t>
  </si>
  <si>
    <t>2018-07-05T06:13:06.000Z</t>
  </si>
  <si>
    <t>5418 Carlin Street</t>
  </si>
  <si>
    <t>We have a large 2 bedroom 1 bath unit on the second floor. This apartment has been remodeled with fresh paint, new carpet, and comes with stove and oven. Off-Street covered parking for one car. On-site Laundry for your convenience. Open Houses: Saturday 08/08/2015 and Sunday 08/09/2015: 1-3:00 PM. Text your name and "Carlin" to 310-462-7022 to RSVP.</t>
  </si>
  <si>
    <t>http://photonet.hotpads.com/search/listingPhoto/Postlets/RT14818007/0000_141994628_medium.jpg</t>
  </si>
  <si>
    <t>http://hotpads.com/rentals/5418-Carlin-Street-Los-Angeles-CA-90016--1kug3dcp3rmrz</t>
  </si>
  <si>
    <t>2018-07-05T06:13:07.000Z</t>
  </si>
  <si>
    <t>2020-10-15T05:30:05.000Z</t>
  </si>
  <si>
    <t>2661 S Harcourt Avenue</t>
  </si>
  <si>
    <t>4 Blocks E. of La Brea, 1 Blocks S. of Adams Blvd. Family Neighborhood, Quiet,Tree-Lined street ideal for walking. - Charming, Bright, Renovated in 3 unit building - 1 Bedroom/1 Bath - Open Floor Plan, Lots of windows - Wood floor in Bedroom &amp; Living rooms - New Kitchen, Granite Counter Tops - Appliances: Fridge, Stove, Dishwasher - 1 Parking - Heater - New Light Fixtures, Fresh paint - One year lease minimum. Security deposit is one month rent. - Must have good credit and verifiable income We show Mon-Fri 10 a.m. -6 pm by appointment. O P E N H O U S E: SUN 1-2 2661 S. Sycamore Ave L.A. 90016</t>
  </si>
  <si>
    <t>http://photonet.hotpads.com/search/listingPhoto/Postlets/RT14798140/0000_1266981479_medium.jpg</t>
  </si>
  <si>
    <t>http://hotpads.com/rentals/2661-S-Harcourt-Avenue-Los-Angeles-CA-90016--4nc5hyequqehb</t>
  </si>
  <si>
    <t>1420 S Redondo Boulevard</t>
  </si>
  <si>
    <t>Beautiful 1 bedroom 1 bathroom unit providing you with the perfect place to call home. Kitchen has gorgeous contertops and has a stove. Bedroom is enormous and hs tons of closet space. Bathroom is immaculate making them look modern and sophisticated. Do not miss your chance to make this your new home. Contact us to schedule a showing.</t>
  </si>
  <si>
    <t>http://photonet.hotpads.com/search/listingPhoto/Rently/112311/0000_1178912070_medium.jpg</t>
  </si>
  <si>
    <t>http://hotpads.com/rentals/1420-S-Redondo-Boulevard-Los-Angeles-CA-90019--2b9ur5wvde9zj</t>
  </si>
  <si>
    <t>2509 Crenshaw Boulevard #6</t>
  </si>
  <si>
    <t>2 bedroom 2 bath apartment available for rent has a master bedroom with its own bathroom , very spacious unit , 2 parking spots, includes stove, laminate floors, carpet in bedrooms . Very clean unit great apartment Available now call to set up a viewing.</t>
  </si>
  <si>
    <t>http://photonet.hotpads.com/search/listingPhoto/Postlets/RT14779714/0000_1127814758_medium.jpg</t>
  </si>
  <si>
    <t>http://hotpads.com/rentals/2509-Crenshaw-Boulevard-6-Los-Angeles-CA-90016--1yuqe2ccgtr68</t>
  </si>
  <si>
    <t>2018-07-05T06:13:08.000Z</t>
  </si>
  <si>
    <t>5050 Maplewood Avenue #102</t>
  </si>
  <si>
    <t>Mid Wilshire</t>
  </si>
  <si>
    <t>Very easy to show! Please text or call (626)340-8866 Sunny Wang for showing!! Please send Application form, credit report, two months pay tub and two months banking statement to sunnywangrealtor1@gmail.com</t>
  </si>
  <si>
    <t>WS18084554</t>
  </si>
  <si>
    <t>http://photonet.hotpads.com/search/listingPhoto/DiverseSolutionsMls1435/134699875/0000_981806455_medium.jpg</t>
  </si>
  <si>
    <t>RE/MAX ADVANCED REALTY</t>
  </si>
  <si>
    <t>http://hotpads.com/rentals/5050-Maplewood-Avenue-102-Los-Angeles-CA-90004--4j89qmb9wezaa</t>
  </si>
  <si>
    <t>2018-04-13T08:27:39.000Z</t>
  </si>
  <si>
    <t>2020-10-15T05:49:15.000Z</t>
  </si>
  <si>
    <t>630 N Orange Drive #628</t>
  </si>
  <si>
    <t>Brand new 2 bedroom + 2 bathroom apartments. Each unit has been fully renovated and features an open concept layout with a monochromatic palette of matte white, modern finishes. Stainless steel appliances compliment quartz countertops and oversized islands with seating - perfect for entertaining! Each bathroom has a walk-in shower adorned with handmade three-dimensional Italian tiles and concrete floors. Fully insulated walls, new HVAC, tankless water heater, dimmable light switches, Nest thermostat and Ring doorbell ensure that your home is not only safe and secure but energy efficient as well, lowering your monthly utility bills. All units include a stackable washer/dryer for your convenience. One parking space is included, with additional parking on the street. Amazing location, walking distance to Mozza Pizzeria, Petit Trois, Milk Bar and much more! *Rent as low as $2,914 (*based on a 14 month lease at $3,400/month with two months free rent). Please inquire about pricing. Actual unit may vary slightly from unit pictured.</t>
  </si>
  <si>
    <t>Off Street</t>
  </si>
  <si>
    <t>P1-1347</t>
  </si>
  <si>
    <t>http://photos.listhub.net/MRMLSCA/P1-1347/1?lm=20200918T041956</t>
  </si>
  <si>
    <t>http://photos.listhub.net/MRMLSCA/P1-1347/1?lm=20200918T041956,http://photos.listhub.net/MRMLSCA/P1-1347/2?lm=20200918T041956,http://photos.listhub.net/MRMLSCA/P1-1347/3?lm=20200918T041956,http://photos.listhub.net/MRMLSCA/P1-1347/4?lm=20200918T041956,http://photos.listhub.net/MRMLSCA/P1-1347/5?lm=20200918T041956,http://photos.listhub.net/MRMLSCA/P1-1347/6?lm=20200918T041956,http://photos.listhub.net/MRMLSCA/P1-1347/7?lm=20200918T041956,http://photos.listhub.net/MRMLSCA/P1-1347/8?lm=20200918T041956,http://photos.listhub.net/MRMLSCA/P1-1347/9?lm=20200918T041956,http://photos.listhub.net/MRMLSCA/P1-1347/10?lm=20200918T041956,http://photos.listhub.net/MRMLSCA/P1-1347/11?lm=20200918T041956,http://photos.listhub.net/MRMLSCA/P1-1347/12?lm=20200918T041956,http://photos.listhub.net/MRMLSCA/P1-1347/13?lm=20200918T041956</t>
  </si>
  <si>
    <t>3yd-MRMLSCA-P1-1347</t>
  </si>
  <si>
    <t>https://listings.listhub.net/pages/MRMLSCA/P1-1347/?channel=mashv</t>
  </si>
  <si>
    <t>2021-01-18T04:45:21.000Z</t>
  </si>
  <si>
    <t>2018-05-23T01:41:59.000Z</t>
  </si>
  <si>
    <t>2021-02-05T07:39:07.000Z</t>
  </si>
  <si>
    <t>526 S St Andrews Place #24</t>
  </si>
  <si>
    <t>LARGE 1 BEDROOM 1 BATH - WILSHIRE CENTER adjacent to HANCOCK PARK KOREATOWN HOLLYWOOD Upper unit in 24-unit building. 1-car Parking available. DescriptionAPARTMENT -Large 1 Bedroom 1 Bath, with lots of closet space over 700 sqft -Open floor plan with large windows overlooking the courtyard-Clean Painted Walls-Carpeted Living Area-Tile flooring kitchen and bathroom flooring -Separate tub and shower-Gas appliances -Central Heating-AC-Hot and Cold water utilities included North of Wilshire Blvd. and West of Western Ave.COMMUNITY-Quiet 2 story apartment complex with center courtyard-Well Maintained Building-On-site laundry facilities -Secured key access to building-Great neighbors and friendly building-Resident Manager on premises-Located North of Wilshire Blvd South of 3rd St -Close to Hancock Park, Hollywood, Koreatown, Larchmont Village, Downtown, Beverly Center, USC, Cedar Sinai</t>
  </si>
  <si>
    <t>http://photonet.hotpads.com/search/listingPhoto/WestsideRentals/1189282/0000_447567698_medium.jpg</t>
  </si>
  <si>
    <t>http://hotpads.com/rentals/526-S-St-Andrews-Place-24-Los-Angeles-CA-90020--3010uggzhma3g</t>
  </si>
  <si>
    <t>2020-10-15T05:49:14.000Z</t>
  </si>
  <si>
    <t>526 S St Andrews Place</t>
  </si>
  <si>
    <t>Contact Emma or John (310) 562-5534 archwayrent@gmail.com APARTMENT -Large 1 Bedroom + 1 Bath, with lots of closet space ~700 sq/ft -Open floorplan with large windows overlooking the courtyard -Carpet throughout -Nice kitchen and bathroom flooring -Separate tub and shower -Gas appliances -Central Heating -A/C -Hot and Cold water utilities included North of Wilshire Blvd. and West of Western Ave. COMMUNITY -Quiet 2 story apartment complex with center courtyard -Well Maintained Building -On-site laundry facilities -Secured key access to building -Great neighbors and friendly building -Resident Manager on premises ADDRESS 526 S Saint Andrews Place Los Angeles, CA 90020 -Located North of Wilshire Blvd / South of 3rd St / West of Western Ave / East of Wilton Ave -Close to Hancock Park, Hollywood, Koreatown, Larchmont Village, Downtown, Beverly Center, USC, Cedar Sinai Call Emma Billingsley or John for more info (310) 562-5534 The apartment is has a very spacious living are ... (show more) a with lots of closet space, and located in a good area. Located within walking distances to restaurants, shopping and public transportation. Please call if you have any questions or would like to view the apartment. You will definitely consider this apartment to be on your short list. Contact Emma or John (310) 562-5534 archwayrent@gmail.com</t>
  </si>
  <si>
    <t>http://photonet.hotpads.com/search/listingPhoto/Postlets/RT3620724/0000_590913724_medium.jpg</t>
  </si>
  <si>
    <t>http://hotpads.com/rentals/526-S-St-Andrews-Place-Los-Angeles-CA-90020--43bmw0fr0kg8d</t>
  </si>
  <si>
    <t>621 S Gramercy Place #110</t>
  </si>
  <si>
    <t>http://hotpads.com/rentals/621-S-Gramercy-Place-110-Los-Angeles-CA-90005--2ncyukwd1bjss</t>
  </si>
  <si>
    <t>526 S Saint Andrews Place #2</t>
  </si>
  <si>
    <t>Contact Emma or John (310) 562-5534 APARTMENT -Large 1 Bedroom + 1 Bath, with lots of closet space ~720 sq/ft -Open floorplan with large windows overlooking the courtyard -Carpet throughout -Nice kitchen and bathroom flooring -Separate tub and shower -Gas stove -Refrigerator -Central Heating -A/C -Water utilities included North of Wilshire Blvd. and West of Western Ave. COMMUNITY -Quiet 2 story apartment complex with center courtyard -Well Maintained Building -On-site laundry facilities -Secured key access to building -Great neighbors and friendly building -Resident Manager on premises ADDRESS 526 S Saint Andrews Place Los Angeles, CA 90020 -Located North of Wilshire Blvd / South of 3rd St / West of Western Ave / East of Wilton Ave -Close to Hancock Park, Hollywood, Koreatown, Larchmont Village, Downtown, Beverly Center, USC, Cedar Sinai Call Emma Billingsley or John for more info (310) 562-5534 The apartment has a very spacious living area with ... (show more) lots of closet space, and located in a good area. Located within walking distances to restaurants, shopping and public transportation. Please call if you have any questions or would like to view the apartment. You will definitely consider this apartment to be on your short list. Contact Emma or John (310) 562-5534</t>
  </si>
  <si>
    <t>http://photonet.hotpads.com/search/listingPhoto/Postlets/RT14355487/0000_2137324697_medium.jpg</t>
  </si>
  <si>
    <t>http://hotpads.com/rentals/526-S-Saint-Andrews-Place-2-Los-Angeles-CA-90020--3dfycdt9uzvme</t>
  </si>
  <si>
    <t>527 S Manhattan Place #11</t>
  </si>
  <si>
    <t>Conveniently located in 5th St. and Manhattan Pl. in Los Angeles. Bright and clean corner unit facing N.W so, private and on 2nd floor. Hardwood floor throughout and refrigerator in unit. Move in immediately. No Pet. $1,350</t>
  </si>
  <si>
    <t>http://photonet.hotpads.com/search/listingPhoto/Postlets/RT14495687/0000_1263995145_medium.jpg</t>
  </si>
  <si>
    <t>http://hotpads.com/rentals/527-S-Manhattan-Place-11-Los-Angeles-CA-90020--3maj4k3g8ra2x</t>
  </si>
  <si>
    <t>620 Gramercy Place #213</t>
  </si>
  <si>
    <t>Beautiful One Bedroom in the most sought complex in Hancock Park adjacent area. Beautiful lay out, convenience location, great amenities. Must see to appreciate. You will not find a one bedroom in this price range in this area.</t>
  </si>
  <si>
    <t>http://photonet.hotpads.com/search/listingPhoto/CalRETechServices/mlsId14-802211/0000_541705381_medium.jpg</t>
  </si>
  <si>
    <t>http://hotpads.com/rentals/620-Gramercy-Place-213-Los-Angeles-CA-90005--248rg42agd362</t>
  </si>
  <si>
    <t>620 S Gramercy Place</t>
  </si>
  <si>
    <t>Photos of a similar unit Large apartment with separate kitchen with stove and refrigerator included. Plenty of storage space, tiled and reglazed bathroom, walk in closet. Great walk area, safe neighborhood, great walking score. Close to Wilshire, buses and subway, LACC and Cedars Sinai. For appointments please contact Radu. We show several properties, and we get new listings every week. If you let us know what area and price range you are interested in, we can show you several apartments that fit your search criteria.</t>
  </si>
  <si>
    <t>http://photonet.hotpads.com/search/listingPhoto/Postlets/RT13658175/0000_111895312_medium.jpg</t>
  </si>
  <si>
    <t>http://hotpads.com/rentals/620-S-Gramercy-Place-Los-Angeles-CA-90005--18pfauu41tb1z</t>
  </si>
  <si>
    <t>526 S St Andrews Place #28</t>
  </si>
  <si>
    <t>Contact Emma or John (310) 562-5534 526 S St Andrews Pl. Los Angeles, CA 90020 APARTMENT -Large 2 Bedroom + 1 Bath, with lots of closet space ~980 sq/ft -Corner unit -Open floorplan with large windows overlooking the courtyard -Carpet and tile flooring -Separate tub and shower -Gas appliances -Central Heating -A/C -Hot and Cold water utilities included North of Wilshire Blvd. and West of Western Ave. COMMUNITY -Quiet 2 story apartment complex with center courtyard -Well Maintained Building -On-site laundry facilities -Secured key access to building and remote access to parking -Great neighbors and friendly building -Resident Manager on premises ADDRESS 526 S Saint Andrews Place Los Angeles, CA 90020 -Located North of Wilshire Blvd / South of 3rd St / West of Western Ave / East of Wilton Ave -Close to Hancock Park, Hollywood, Koreatown, Larchmont Village, Downtown, Beverly Center, USC, Cedar Sinai, UCLA DESCRIPTION The apartment has a very spacious living area with lots o ... (show more) f closet space. The apartment includes appliances such as a refrigerator and gas stove, A/C, and gas heater. The apartment building is located in a desirable area very close to the active area of Wilshire Business District and Koreatown. Located within walking distances to restaurants, shopping and purple metro line. Please call if you have any questions or would like to view the apartment. You will definitely consider this apartment to be on your short list. Call Emma Billingsley or John for more info (310) 562-5534 526 S St Andrews Pl. Los Angeles, CA 90020</t>
  </si>
  <si>
    <t>http://photonet.hotpads.com/search/listingPhoto/HotPads/1369664/0001_1465116828_medium.jpg</t>
  </si>
  <si>
    <t>http://hotpads.com/rentals/526-S-St-Andrews-Place-28-Los-Angeles-CA-90020--zgsupuat5hf4</t>
  </si>
  <si>
    <t>533 S St Andrews Place #209</t>
  </si>
  <si>
    <t>All New Condition Inside in 2014 Whole Changed with a new system. Brand New Wood Floor, Tiles on Restroom. Brand New All Kitchen Cabinet System, Granite Top, All Stainless Appliances, Gas Range and Oven, Refrigerator, Dishwasher, Hood with light system, Disposal, A dimming light system in the Kitchen, Brand New Bath Tub, Shower With New Glass Door, Toilet, New Mirror, Light Ceiling Fan, Band New Paint with Point Accent Wall Paint, New Blinds and Screen Door and Window in Living Room and Bed Room. Facing East, Very Bright with A Wide Open View. Gated Reserved Parking. Great Location, Quiet street and minutes walking distance to access lots of restaurants, CGV movie theater, Private School, Metro Station.</t>
  </si>
  <si>
    <t>http://photonet.hotpads.com/search/listingPhoto/DiverseSolutionsMls1416/111215057/0000_626715161_medium.jpg</t>
  </si>
  <si>
    <t>http://hotpads.com/rentals/533-S-St-Andrews-Place-209-Los-Angeles-CA-90020--1nc2ftj2zty5v</t>
  </si>
  <si>
    <t>620 S Gramercy Place #205</t>
  </si>
  <si>
    <t>Wonderful 2 bedroom, 2 bathroom condo in Hancock Park area. Great location, walking distance to many restaurants, cafes, markets and even a state of the art movie theater. The condo features many amenities all recently remodeled, gym, spa, rooftop pool with wonderful view of the city and on-site security. You will not beat the location, price, quality of home in this neighborhood. So much luxury at an amazing price!</t>
  </si>
  <si>
    <t>http://photonet.hotpads.com/search/listingPhoto/Postlets/RT15780114/0000_2047160599_medium.jpg</t>
  </si>
  <si>
    <t>http://hotpads.com/rentals/620-S-Gramercy-Place-205-Los-Angeles-CA-90005--27yjp5k4nwhp4</t>
  </si>
  <si>
    <t>4664 W 3rd Street</t>
  </si>
  <si>
    <t>Available for an August 20 move-in, this is an amazing location Located in Hancock Park, this beautifully maintained neighborhood is a wonderful place to live. Right next to Larchmont Village, you're walking distance from upscale restaurants, shopping and entertainment, and literally across the street from multi-million dollar houses. Brand new hardwood floors extend throughout the entire apartment. The spacious kitchen includes plenty of cabinet space, and brand new granite counter-tops, stove and dishwasher. The bedroom has a walk-in closet and the unit features central AC and a balcony. The apartment complex has two gated parking spots assigned to the unit, as well as a large pool and spa. Call or text 310 980 0644 and come take a look today! Sorry, but we don't allow pets. (NOTE: The apartment is currently being remodeled, but you're more than welcome to come and take a look while they finish the renovation.</t>
  </si>
  <si>
    <t>http://photonet.hotpads.com/search/listingPhoto/Postlets/RT14770814/0000_1558790549_medium.jpg</t>
  </si>
  <si>
    <t>http://hotpads.com/rentals/4664-W-3rd-Street-Los-Angeles-CA-90020--5ed5v7w449x69</t>
  </si>
  <si>
    <t>525 N Sycamore Avenue #428</t>
  </si>
  <si>
    <t>Newly remodeled, secured building centrally located in the Melrose District near Hancock Park. Featuring 2 bedrooms, 2 baths, 904 sq.ft., spacious kitchen, plenty of counter space and cabinets, eat-in area leading to a balcony with a view. The spacious master bedroom has it's own bath and plenty of closet space. Both bedrooms are carpeted. The unit has been newly painted and is located on the 4th floor, no one above. Amenities include a heated pool &amp; sauna. Walking distance to shops, restaurants, cafe &amp; entertainment. Community laundry and offers 2 tandem parking spaces. Pets welcome. Ready to move in!!</t>
  </si>
  <si>
    <t>http://photonet.hotpads.com/search/listingPhoto/Postlets/RT15538683/0000_722913514_medium.jpg</t>
  </si>
  <si>
    <t>Los Angeles, CA 90036</t>
  </si>
  <si>
    <t>http://hotpads.com:80/rentals/525-N-Sycamore-Avenue-428-Los-Angeles-CA-90036--7z12w1s3h6sg</t>
  </si>
  <si>
    <t>435 S Detroit Street #103</t>
  </si>
  <si>
    <t>Luxurious apartments located in the one and only City of Beverly Hills. This boutique building will be your home in the center of it all. Join the few that are able to call Beverly Hills their home address.</t>
  </si>
  <si>
    <t>http://photonet.hotpads.com/search/listingPhoto/Postlets/RT15764125/0000_470131618_medium.jpg</t>
  </si>
  <si>
    <t>http://hotpads.com/rentals/435-S-Detroit-Street-103-Los-Angeles-CA-90036--2u0uqzdwa3s2b</t>
  </si>
  <si>
    <t>2020-10-15T05:49:16.000Z</t>
  </si>
  <si>
    <t>4121 Wilshire Boulevard #405</t>
  </si>
  <si>
    <t>Gorgeous 1x1 w/ hardwood floors, Juliette balcony off the bedroom, and stainless steel appliances! Hollywood stars lit up the residential roster at The Los Altos Apartments back in the 1920's and today, the photos of famous residents like Bette Davis, Mae West, Douglas Fairbanks and Clara Bow still adorn the leasing office. Built in the Spanish Colonial--esque style, the Los Altos was one of the first co-op apartments that went bankrupt during the Great Depression and fell into disrepair for decades afterward. The complex was rescued from demolition in 1993 and National Historic Site status for the building was obtained by hunting down original parts and design details, including doorknobs, trim, floor tiles and colors. Today, the Los Altos is considered a magnificent structure boasting very low turnover and and long term residents! Call now for a tour of this beautiful community! (213) 365-1780</t>
  </si>
  <si>
    <t>http://photonet.hotpads.com/search/listingPhoto/Postlets/RT14442515/0000_710072366_medium.jpg</t>
  </si>
  <si>
    <t>http://hotpads.com/rentals/4121-Wilshire-Boulevard-405-Los-Angeles-CA-90010--337f98wnw8t5k</t>
  </si>
  <si>
    <t>4121 Wilshire</t>
  </si>
  <si>
    <t>Hollywood stars lit up the residential roster at The Los Altos Apartments back in the 1920''s and today, the photos of famous residents like Bette Davis,Mae West, Douglas Fairbanks and Clara Bow still adorn the leasing office. Built in the Spanish Colonial--esque style, the Los Altos was one of the first co-op apartments that went bankrupt during the Great Depression and fell into disrepair for decades afterward. The complex was rescued from demolition in 1993 and National Historic Site status for the building was obtained by hunting down original parts and design details, including doorknobs, trim, floor tiles and colors. Today, the Los Altos is considered a magnificent structure boasting very low turnover and and long term residents! Call now for a tour of this beautiful community!</t>
  </si>
  <si>
    <t>http://photonet.hotpads.com/search/listingPhoto/DiverseSolutionsMls1416/118048677/0000_527212744_medium.jpg</t>
  </si>
  <si>
    <t>http://hotpads.com/rentals/4121-Wilshire-Los-Angeles-CA-90010--ue2a7ga95rn8</t>
  </si>
  <si>
    <t>570 N Rossmore Avenue</t>
  </si>
  <si>
    <t>The Ravenswood is a historic apartment building on North Rossmore Avenue in Los Angeles, California. Designed by architect Max Maltzman and built by Paramount Pictures in 1930, it is considered a landmark Art Deco masterpiece and was declared a Historic-Cultural Monument (no. 768) by the City of Los Angeles in 2003. Throughout the years, it housed several movie stars, including Mae West &amp; Ava Gardner. West moved into a 2 bed 2 bath unit shortly after her arrival in Hollywood in 1932. The apartment had been reserved for her by Paramount; she liked it so much she never left and lived there until her death in 1980. I am a Real Estate Broker and Apartment Leasing Consultant in Los Angeles, CA with multiple available properties from which to choose. If you are looking to rent anywhere in the Los Angeles area; Call or Text Anytime.</t>
  </si>
  <si>
    <t>http://photonet.hotpads.com/search/listingPhoto/Postlets/RT7181592/0000_994970279_medium.jpg</t>
  </si>
  <si>
    <t>http://hotpads.com/rentals/570-N-Rossmore-Avenue-Los-Angeles-CA-90004--2w4s97fghq7uz</t>
  </si>
  <si>
    <t>571 N Rossmore Avenue</t>
  </si>
  <si>
    <t>Photos of a similar unit Welcome to LA, Welcome to Ravenswood! Feel like a movie star staying at this stunning historic Hollywood art-deco building with gated entrance, lobby, swimming pool with outdoor lounge. Ravenswood is a Hollywood Historical Landmark. Built by Paramount Pictures it was home to stars such as Mae West, Judy Garland, and Ava Gardner. Mae West lived at The Ravenswood during her entire Hollywood career. The building hosts a large patio with swimming pool and restroom ,huge hotel-type lobby with library area and guest lounge area , covered parking , two luxury elevators , secured entrance and many other amenities Hardwood Floor , with cable tv and broadband internet, separate dining area, full dressing room,charming full kitchen with refrigerator and large stove with griddle, lots of cabinet space. High ceiling, all utilities paid,laundry on site. Fantastic location, few blocks to Hollywood, 2 blocks to the beautiful outdoor cafe's, shops, Farmer's Market, Pink ... (show more) berry, restaurants, and more of Larchmont Village. Pavilions Supermarket in walking distance on Melrose and Rossmore/Vine. Enjoy an NY lifestyle in LA!</t>
  </si>
  <si>
    <t>http://photonet.hotpads.com/search/listingPhoto/Postlets/RT9362104/0000_717312560_medium.jpg</t>
  </si>
  <si>
    <t>http://hotpads.com/rentals/571-N-Rossmore-Avenue-Los-Angeles-CA-90036--bbkpaqmyrb4r</t>
  </si>
  <si>
    <t>585 N Rossmore Avenue #308</t>
  </si>
  <si>
    <t>This 2BR 2BA condo is an amazing find just 3 blocks from Larchmont Village. The bedrooms are on opposite sides of the unit, so there's tons of privacy. Each bedroom can easily fit at least a Queen sized bed and boasts a walk-in closet. The living room is large, has room for a full dining set, and offers access to the unit's private balcony. The kitchen is fully updated with stainless steel appliances including a dishwasher. There's also a washer/dryer in the unit! On the roof is a pool and lounge area with BBQ, and on the lower level is a fully outfitted gym. The unit comes with 2 tandem parking spaces in a gated garage. Pets may be considered with an additional deposit. 1-year lease term minimum.</t>
  </si>
  <si>
    <t>http://photonet.hotpads.com/search/listingPhoto/Postlets/RT14425752/0000_1798470555_medium.jpg</t>
  </si>
  <si>
    <t>http://hotpads.com/rentals/585-N-Rossmore-Avenue-308-Los-Angeles-CA-90004--4738xkgm0ykgv</t>
  </si>
  <si>
    <t>Pico-Robertson</t>
  </si>
  <si>
    <t>Bright 1 bedroom 1 bathroom apartment unit in Los Angeles! Located in the heart of Pico-Robertson and just north of Pico, this front unit features a patio for your own, exclusive use, fresh paint, laminate and tiled floors, an open kitchen, wall A/C and heating units, and plenty of space for storage throughout the unit. Appliances include a stove and refrigerator. Laundry machines in building. The unit comes with 1 assigned space in the main garage on Wooster St. This lovely building is conveniently right by Pico Blvd, which is filled with a variety of dining and shopping opportunities.</t>
  </si>
  <si>
    <t>https://youtu.be/T9OutJG_cx8</t>
  </si>
  <si>
    <t>SB20187782</t>
  </si>
  <si>
    <t>http://photos.listhub.net/MRMLSCA/SB20187782/1?lm=20200910T022441</t>
  </si>
  <si>
    <t>http://photos.listhub.net/MRMLSCA/SB20187782/1?lm=20200910T022441,http://photos.listhub.net/MRMLSCA/SB20187782/2?lm=20200910T022441,http://photos.listhub.net/MRMLSCA/SB20187782/3?lm=20200910T022441,http://photos.listhub.net/MRMLSCA/SB20187782/4?lm=20200910T022441,http://photos.listhub.net/MRMLSCA/SB20187782/5?lm=20200910T022441,http://photos.listhub.net/MRMLSCA/SB20187782/6?lm=20200910T022441,http://photos.listhub.net/MRMLSCA/SB20187782/7?lm=20200910T022441,http://photos.listhub.net/MRMLSCA/SB20187782/8?lm=20200910T022441,http://photos.listhub.net/MRMLSCA/SB20187782/9?lm=20200910T022441,http://photos.listhub.net/MRMLSCA/SB20187782/10?lm=20200910T022441,http://photos.listhub.net/MRMLSCA/SB20187782/11?lm=20200910T022441,http://photos.listhub.net/MRMLSCA/SB20187782/12?lm=20200910T022441,http://photos.listhub.net/MRMLSCA/SB20187782/13?lm=20200910T022441,http://photos.listhub.net/MRMLSCA/SB20187782/14?lm=20200910T022441,http://photos.listhub.net/MRMLSCA/SB20187782/15?lm=20200910T022441,http://photos.listhub.net/MRMLSCA/SB20187782/16?lm=20200910T022441</t>
  </si>
  <si>
    <t>1115 S Wooster Street #104</t>
  </si>
  <si>
    <t>3yd-MRMLSCA-SB20187782</t>
  </si>
  <si>
    <t>https://listings.listhub.net/pages/MRMLSCA/SB20187782/?channel=mashv</t>
  </si>
  <si>
    <t>2020-09-26T02:13:39.000Z</t>
  </si>
  <si>
    <t>2017-05-28T00:54:48.000Z</t>
  </si>
  <si>
    <t>2020-10-03T12:00:44.000Z</t>
  </si>
  <si>
    <t>1810 So Sherbourne dr</t>
  </si>
  <si>
    <t>Roommate wanted. Senior male looking to share 2 bedroom/1 bath home with responsible individual. Owner uses home for business purposes 2days/week. Must have good credit and references. No smoking, no pets allowed.</t>
  </si>
  <si>
    <t>1810 S Sherbourne Drive Los Angeles , CA , 90035</t>
  </si>
  <si>
    <t>https://www.rentjungle.com/1810-so-sherbourne-dr-rental-details/1c86f10d530405a64e6e037e2d39ba45/</t>
  </si>
  <si>
    <t>2018-07-05T06:14:27.000Z</t>
  </si>
  <si>
    <t>2020-10-15T05:30:43.000Z</t>
  </si>
  <si>
    <t>1414 S Orange Grove #2</t>
  </si>
  <si>
    <t>Newly Renovated 1 Bedroom apartment 1 bathroom with private balcony. Brand new hardwood floors, New appliances - Microwave and stove.</t>
  </si>
  <si>
    <t>1414 S Orange Grove Avenue Los Angeles , CA , 90019</t>
  </si>
  <si>
    <t>https://www.rentjungle.com/1414-s-orange-grove-2-rental-details/331239213d10798a773c27e7f7431fa3/</t>
  </si>
  <si>
    <t>2018-07-05T06:14:29.000Z</t>
  </si>
  <si>
    <t>2020-10-15T05:49:38.000Z</t>
  </si>
  <si>
    <t>1522 Hi Point Street -Beautifully Remodeled Mod...</t>
  </si>
  <si>
    <t>CONTACT RANCE IF INTERESTED!! Private tours require disclosure of monthly income, who is moving, and when you hope to move. Air conditioners can be installed for an additional $50 per month. These beautifully renovated apartments feature European black slate bathroom tile on the floor and tub/shower enclosures. The bedrooms and living rooms have all new hardwood floors. The kitchens have all new appliances including dishwasher, oven/range, refrigerator! New granite counter tops. EVERYTHING NEW &amp; MODERN! The building offers one parking space with each apartment, and there is laundry onsite. You will be near the famous MINT venue with lots of entertainment nightly. The neighborhood is also quiet &amp; residential with lots of shops, bars, houses of worship, and entertainment.</t>
  </si>
  <si>
    <t>1522 Hi Point Street Los Angeles , CA , 90035</t>
  </si>
  <si>
    <t>https://www.rentjungle.com/1522-hi-point-street-beautifully-remodeled-mod-rental-details/9b98235f7b899160717c41237f42e02a/</t>
  </si>
  <si>
    <t>2018-07-05T06:14:33.000Z</t>
  </si>
  <si>
    <t>1522 Hi Point Street -Beautifully Renovated 1 B...</t>
  </si>
  <si>
    <t>CALL RANCE FOR APPOINTMENT!! This property is exclusively leased by Williams Real Estate Advisors. Sq Ft is estimated. Photos may be of a similar unit in the same building. We encourage all new residents to view the property in person before applying. These beautifully renovated apartments feature European gray slate bathroom tile on the floor and tub/shower enclosures. The bedrooms and living rooms have all new hardwood floors. The kitchens have all new appliances including dishwasher, oven/range, refrigerator! New granite counter tops. EVERYTHING NEW &amp; MODERN! Two parking spaces come with the apartment included, there is laundry onsite and the owner will be installing additional new machines soon. You will be near the famous MINT venue with lots of entertainment nightly. The neighborhood is also quiet &amp; residential with lots of shops, bars, houses of worship, and entertainment. NOTE: Building is master metered - all utilities are a flat $50/mo.</t>
  </si>
  <si>
    <t>1522 Hi Point Street Los Angeles , CA , 90034</t>
  </si>
  <si>
    <t>https://www.rentjungle.com/1522-hi-point-street-beautifully-renovated-1-b-rental-details/7986559777de2f7b68eef7e05837f88a/</t>
  </si>
  <si>
    <t>1920 Hollywood Charm Large 2 1 with Large Patio.</t>
  </si>
  <si>
    <t>1920's Hollywood Charm - very spacious upper 2 bed./1 bath with dining room and large rooftop patio. Approx. 1250 - 1300 sq. ft. Hardwood floors throughout, arched doorways, lots of built-ins and unique features, gas stove, refrigerator, great closet space, laundry hook-ups, 1 car private garage. Great location close to Beverly Hills, West Hollywood, the Grove, 10 Freeway.</t>
  </si>
  <si>
    <t>1457 S Fairfax Avenue Los Angeles , CA , 90019</t>
  </si>
  <si>
    <t>https://www.rentjungle.com/1920-hollywood-charm-large-2-1-with-large-patio-rental-details/935666a0f2d5e11e500c4c64242e02bd/</t>
  </si>
  <si>
    <t>2018-07-05T06:14:48.000Z</t>
  </si>
  <si>
    <t>2020-10-15T05:49:39.000Z</t>
  </si>
  <si>
    <t>2bd 2bth-1489 S. Canfield-Sec Dep Red In Half Oac!</t>
  </si>
  <si>
    <t>GATED ENTRY, UPPER FRONT CORNER UNIT W/ STREET VIEWS, BALCONY, CUSTOM PAINT, STOVE, NEW BLACK DISHWASHER, NEW BTH MIRRORS AND SHOWER DOORS, NEW BLINDS, A/C, SPEC BTH TOPS, NEW KITCHEN GRANITE TOPS, LAUNDRY FACILITY, NEW DINING ROOM HANGING BAMBOO LIGHT FIXTURE, NEW LUXURY VINYL FLOORS THROUGHOUT, ELEVATOR, CATS ONLY FOR ADDITIONAL FEE OF $25 PER MONTH PER CAT, SOUTH OF W PICO BLVD. EAST OF S ROBERTSON BLVD. WEST OF S BEVERLY DR.,</t>
  </si>
  <si>
    <t>1489 S Canfield Avenue Los Angeles , CA , 90035</t>
  </si>
  <si>
    <t>https://www.rentjungle.com/2bd-2bth-1489-s-canfield-sec-dep-red-in-half-oac-rental-details/5e0744734f1375c4a00324a908986c55/</t>
  </si>
  <si>
    <t>2018-07-05T06:14:52.000Z</t>
  </si>
  <si>
    <t>1920's Georgian Colonial</t>
  </si>
  <si>
    <t>This four bedroom gated estate in an incredible neighborhood merges the best of modern conveniences with the flare and luxury of the 1920's Georgian Colonial style. With the latest renovations, this home has its original charm preserved--but with the addition of luxuries like a Wedgewood stove and beautiful marble countertops. The incredible estate has sprawling hardwood floors throughout, unique crown moldings, a wood-fired fireplace and gorgeous Venetian plastered walls in the spacious living room. The classic dining room is a site to behold. The incredible estate is topped off by a giant sunroom that seamlessly flows into a one-of-a-kind backyard--which is also looked over by a huge 2nd floor patio. A capstone to the lovely backyard is a spa, custom garden, and a beautiful Jacaranda tree. Bring your best clients. DON'T MISS THIS!</t>
  </si>
  <si>
    <t>1113 S Stanley Ave Los Angeles , CA , 90019</t>
  </si>
  <si>
    <t>https://www.rentjungle.com/1920-s-georgian-colonial-rental-details/9a15b1fc1d18ba150534e40fee42f44d/</t>
  </si>
  <si>
    <t>2018-07-05T06:15:49.000Z</t>
  </si>
  <si>
    <t>2020-10-15T05:49:43.000Z</t>
  </si>
  <si>
    <t>230 Hamilton - Rodeo Unit</t>
  </si>
  <si>
    <t>Beverly Hills , CA , 90211</t>
  </si>
  <si>
    <t>https://www.rentjungle.com/230-hamilton-rodeo-unit-rental-details/ca2af75b652cca7c16edc7ceaf586f20/</t>
  </si>
  <si>
    <t>2018-07-05T06:15:51.000Z</t>
  </si>
  <si>
    <t>230 S. Hamilton Dr. #407</t>
  </si>
  <si>
    <t>Luxurious apartments located in the one and only city of Beverly Hills . This boutique building will be your home in the center of it all. Join the few that are able to call Beverly Hills their home.</t>
  </si>
  <si>
    <t>230 S Hamilton Drive Beverly Hills , CA , 90211</t>
  </si>
  <si>
    <t>https://www.rentjungle.com/230-s-hamilton-dr-407-rental-details/05d71b44368b7e23840c73ec5b7652e5/</t>
  </si>
  <si>
    <t>WOW! Beautifully updated 2 bed 2 bath apartment with 2 car parking, and a private deck. Kitchen includes a refrigerator, stovetop, and dishwasher.  The master bedroom has an ensuite bathroom, built in vanity nook, and sliding doors leading to a deck. This unit is located in the heart of Pico-Robertson, just south of Olympic and near La Cienega Park.</t>
  </si>
  <si>
    <t>SB20239247</t>
  </si>
  <si>
    <t>http://photos.listhub.net/MRMLSCA/SB20239247/1?lm=20201113T202211</t>
  </si>
  <si>
    <t>http://photos.listhub.net/MRMLSCA/SB20239247/1?lm=20201113T202211,http://photos.listhub.net/MRMLSCA/SB20239247/2?lm=20201113T202211,http://photos.listhub.net/MRMLSCA/SB20239247/3?lm=20201113T202211,http://photos.listhub.net/MRMLSCA/SB20239247/4?lm=20201113T202211,http://photos.listhub.net/MRMLSCA/SB20239247/5?lm=20201113T202211,http://photos.listhub.net/MRMLSCA/SB20239247/6?lm=20201113T202211,http://photos.listhub.net/MRMLSCA/SB20239247/7?lm=20201113T202211,http://photos.listhub.net/MRMLSCA/SB20239247/8?lm=20201113T202211,http://photos.listhub.net/MRMLSCA/SB20239247/9?lm=20201113T202211,http://photos.listhub.net/MRMLSCA/SB20239247/10?lm=20201113T202211,http://photos.listhub.net/MRMLSCA/SB20239247/11?lm=20201113T202211,http://photos.listhub.net/MRMLSCA/SB20239247/12?lm=20201113T202211,http://photos.listhub.net/MRMLSCA/SB20239247/13?lm=20201113T202211,http://photos.listhub.net/MRMLSCA/SB20239247/14?lm=20201113T202211</t>
  </si>
  <si>
    <t>1021 S Sherbourne Drive #1</t>
  </si>
  <si>
    <t>3yd-MRMLSCA-SB20239247</t>
  </si>
  <si>
    <t>https://listings.listhub.net/pages/MRMLSCA/SB20239247/?channel=mashv</t>
  </si>
  <si>
    <t>2020-11-13T20:22:09.000Z</t>
  </si>
  <si>
    <t>2018-10-07T06:55:41.000Z</t>
  </si>
  <si>
    <t>2020-12-11T12:23:50.000Z</t>
  </si>
  <si>
    <t>8704 Gregory Way</t>
  </si>
  <si>
    <t>xxxxxxxxxx.xxx Listing ID xxx-xxx-xxxx. I have more 1-2 bedroom properties in the same building or same area for large groups or for various prices Please ask for more information. Amazing location! Right in the heart of area,you are walking distance to all classy boutiques,trendy shops, outstanding restaurants &amp;amp; popular celebrity-sighting cafes of Beverly Hills.Just 3 blocks from Rodeo Dr &amp;amp; Robertson, 2 blocks from Wilshire Blvd, and minutes to Hollywood hot spots and attractions. This place is 5 min WALKING from : the cities best boutiques , Beverly Hills hottest restaurants, golf and tennis clubs. The best location at a great price! All over Beverly Hills. Located 12 miles from LAX and 20 minutes to the beaches of Santa Monica. Walk or take a short drive to anywhere you need to go in LA! Large 2 bedrooms suite is located right on Gregory way.Luxurious 2 suite with full equipped kitchen. 4 Min walking for the Rodeo Dr, Wilshire blvd, Beverly blvd and all the hot spots. Wood floor. Queen Size bed,King size bed. Deposit Amount: None</t>
  </si>
  <si>
    <t>Gregory Way Beverly Hills , CA , 90211</t>
  </si>
  <si>
    <t>https://www.rentjungle.com/two-bedroom-in-west-los-angeles-rental-details/cf24aaa949592f32c718d1e0e2d9fa0c/</t>
  </si>
  <si>
    <t>2018-11-04T09:50:17.000Z</t>
  </si>
  <si>
    <t>2020-10-15T05:49:40.000Z</t>
  </si>
  <si>
    <t>6079 Saturn Street</t>
  </si>
  <si>
    <t>PICTURES ARE OF A SLIGHTLY SIMILAR UNIT IN BUILDING UNIT WILL BE VACANT JULY 1 AND WE WILL BEGIN REPAIRS! --Beautiful 1 bed 1 bath second story corner unit apartment(6 unit building) for rent! Wonderful location centrally located. Hardwood flooring and great floor plan. Has dual access with rear steps. Will be ready first week of July! Right off of La Cienega and below Pico. 1 Car parking spot.Owner pays water - 1 year lease - $15.95 for credit/background check and proof of income required - excellent credit and background required - no pets, smoking or satellites - looking for quiet responsible tenant.</t>
  </si>
  <si>
    <t>Los Angeles , CA , 90035</t>
  </si>
  <si>
    <t>https://www.rentjungle.com/1-bed-1-bath-apartment-for-rent-second-story-rental-details/6bb9fae9c2b8f67a52a728f5cc1d9283/</t>
  </si>
  <si>
    <t>2019-01-01T17:33:23.000Z</t>
  </si>
  <si>
    <t>8638 Cashio Street</t>
  </si>
  <si>
    <t>1 BEDROOM + 1 BATHROOM Prime Pico-Robertson Neighborhood Near Beverly Hills Charming 6-Plex All New Kitchen Upper / Corner Unit Private Balcony Property ID CODE: PL5744 Please refer to this code when contacting us about this apartment. *No Pets *Applicants Must have Good Credit. *Applicants Must have Verifiable Income. NEW KITCHEN Sleek Granite Counters Air Conditioning Recessed Lighting BIG Family Room Dining Area Lots of Closet Space 2 Bedroom Closets Spacious Upper Unit Private Balcony Very Well Maintained Property Excellent Location Laundry On Site Plenty of Closet Space in Bedroom *No Reserved Parking Space *Plenty of Street Parking Excellent Pico-Robertson Neighborhood / Near Beverly Hills. Easy access to West Hollywood, Century City, The Beverly Center, The Grove, Culver City, Westwood, etc. Available to view now. TO VIEW: Fill out the "REQUEST A VIEWING" box &amp; click "SEND" for an immediate e-mail response. *Be sure to enter in all of your information accurately.</t>
  </si>
  <si>
    <t>https://www.rentjungle.com/1-bed-1-0-bath-875-sqft-1-595-rental-details/0142f53adce14a6fd1d713d5210f5c67/</t>
  </si>
  <si>
    <t>2019-01-01T17:33:24.000Z</t>
  </si>
  <si>
    <t>1445 South Sherbourne Drive</t>
  </si>
  <si>
    <t>VIEW A VIDEO TOUR and REQUEST TO VIEW THIS APARTMENT VIA PACIFIC LISTINGS FREE WEBSITE: http www.pacificlistings.com/pl5660 1 BEDROOM + 1 BATHROOM Prime Pico-Robertson Location *Near Beverly Hills* Charming &amp; Bright Unit Beautiful Hardwood Floors Laundry On-Site Reserved Parking Property ID CODE: PL5660 Please refer to this code when contacting us about this apartment. Large &amp; Bright Lower Unit Lots of Sunlight Real Hardwood Flooring Charming Tile In Kitchen Stove, Oven &amp; Fridge Classic Tile Counters Standing Shower + Separate Tub Abundant Closet Space Laundry On Premises *No Pets* Great Pico-Robertson neighborhood / near Beverly Hills / 90035 Easy access to Century City, West Hollywood, West LA, Santa Monica, The Grove, etc. Available to view daily.</t>
  </si>
  <si>
    <t>https://www.rentjungle.com/video-tour-ultra-charming-amp-bright-1-b-rental-details/741ca695b6f481cd89b4c8d2cd129339/</t>
  </si>
  <si>
    <t>1411 Ellsmere Avenue</t>
  </si>
  <si>
    <t>1 BEDROOM + 1 BATHROOM Completely Remodeled Throughout Beautiful Hardwood Floors Caesarstone Counter-Tops Custom Cabinetry Throughout Reserved Parking Beautifully Landscaped Building Small Pet Considered Property ID Code: PL5921 Please refer to this code when contacting us about this unit. Beautiful Bright 2nd Floor Apartment Recessed Lighting Spacious Living Area &amp; Dinette Hardwood Laminate Flooring Modern Flooring in Kitchen &amp; Bath Beautiful New Kitchen New Stainless Steel Appliances Stove, Oven, Fridge &amp; Microwave Subway Tile Backsplash All New Fixtures Throughout Completely Remodeled Bathroom New Vanity, Tiling, Glass Shower Doors Solid Wood Doors QUIET Unit w/Views Reserved Parking Included May Consider a Small Pet ($25 Pet Rent) Beautiful Neighborhood Near Pico &amp; Fairfax / 90019 Beverly Hills Adjacent, Close to La Cienega Park, Park Labrea, Miracle Mile, Beverlywood Quick Access to UCLA, Santa Monica, Downtown Los Angeles Century City TO VIEW: Fill out the REQUEST A VIEWING box &amp; hit SEND for an immediate E-MAIL response. *Please enter in all of your information accurately.</t>
  </si>
  <si>
    <t>Los Angeles , CA , 90019</t>
  </si>
  <si>
    <t>https://www.rentjungle.com/1-bed-1-625-rental-details/298a29b5cbbbda2476d1355fb75f3cb9/</t>
  </si>
  <si>
    <t>1556 South Robertson Boulevard</t>
  </si>
  <si>
    <t>THIS NEWLY RENOVATED 2 STORY SPANISH STYLE HOME OFFERS 3 BEDROOM AND 3 BATH IN LOVELY ADJ NEIGHBORHOOD. BEAUTIFUL HARDWOOD FLOORS THROUGHOUT THE HOUSE AS WELL AS AN ABUNDANCE OF WINDOWS AND NATURAL LIGHT. THE FIRST FLOOR OFFERS HARDWOOD FLOOR WITH OPEN FLOOR PLAN, GOURMET KITCHEN with BREAKFAST AREA, ONE BEDROOM AND BATH DOWNSTAIRS, EXTRA LARGE LIVING ROOM, FRENCH DOORS TO AN OUTSIDE DECK WITH GRASSY FENCED IN YARD. UPSTAIRS THERE IS A MASTER BEDROOM AND BATH, AND SECOND GUEST BEDROOM, OFFICE AND SHARED BALCONY. THE HOUSE OFFERS WASHER AND DRYER AND NEW APPLIANCES AND CENTRAL HEATING AND AIR.</t>
  </si>
  <si>
    <t>https://www.rentjungle.com/house-in-move-in-condition-in-los-angeles-rental-details/6bf8e504cace715d9b8530ea115788a9/</t>
  </si>
  <si>
    <t>2019-01-01T17:33:26.000Z</t>
  </si>
  <si>
    <t>1111 South Corning Street</t>
  </si>
  <si>
    <t>First Floor Front Unit. Den could be separated from living room by custom made plantation shutters allowing it to be used as a 2nd bedroom. Remodeled Shower tub/surround. Energy efficient and partial sound proof vinyl windows. Stainless Steal kitchen Sink &amp;amp;amp;amp;amp;amp;amp; designer faucet. Eat-in kitchen. Wood floors in living room and bedrooms. Porcelain floors in eat-in kitchen &amp;amp;amp;amp;amp;amp;amp; bathrooms. Abundant closets. East facing unit. Open floor plan. Wet bar with working stainless Steal sink in convertible Den. Intercom. Entry system. Welcoming area right outside the apartment door. Approx. 1000 sq. ft.. Includes one car Covered &amp;amp;amp;amp;amp;amp;amp; Gated parking with remote gate opener. Stove, New Dishwasher, microwave, Refrigerator. Central Air/Heat. Controlled Access Building.. Fresh paint. Smooth Ceilings. Lower unit in a 3 story building with Elevator &amp;amp;amp;amp;amp;amp;amp; lobby. Close to shops, churches, synagogues &amp;amp;amp;amp;amp;amp;amp; transportation. Short drive to Cedars Sinai Medical, Farmers market, La County Museum of Arts, The Grove, Century City, Pavilion, UCLA,USC. Unfurnished, 1 year minimum lease. Applicant to move in by March 5, 2014 with FICO score above 740. Paid water &amp;amp;amp;amp;amp;amp;amp; trash. Rent $1795 up to $1895, security deposit :1.5x rent. Shown by appointment only. No pets please.</t>
  </si>
  <si>
    <t>https://www.rentjungle.com/1br-plus-convertible-den-11-2bath-central-air-rental-details/43cecd17f26f98b8d5976644cde97bbe/</t>
  </si>
  <si>
    <t>2019-01-01T17:33:28.000Z</t>
  </si>
  <si>
    <t>1533 Hi Point Street</t>
  </si>
  <si>
    <t>Spacious 2 bedroom and 2 bath unit on top floor (3rd floor). Right next to elevator. Bright kitchen with granite countertops and sliding glass doors to private balcony. Lots of closet space for all your things (5 closets). Refrigerator may be provided if needed. Laundry on-site. One carport parking spot included. No pets. One year lease. Apartment is in a nice residential neighborhood. 5 min walk to the grocery store, cafes, restaurants, and convenience stores. Quick drive to access the Hwy 10, the Grove, or Hollywood. Showing now by appointment only. Reply to schedule a showing. Unit available December 1st.</t>
  </si>
  <si>
    <t>https://www.rentjungle.com/spacious-top-floor-2-bedroom-2-bathroom-rental-details/d72f2079b1bb7c15c65543adc0306072/</t>
  </si>
  <si>
    <t>2014 South Ridgeley Drive</t>
  </si>
  <si>
    <t>2 BEDROOM + 1 BATHROOM PRIME MID-CITY LOCATION Charming Property Newly Updated Bright Upper Unit Reserved Parking Washer &amp; Dryer Hookups *Sorry, No Pets ** PLEASE NOTE: A 24 month lease is required ** PROPERTY ID CODE: PL5574 Please refer to this code when contacting us about this apartment. Spacious Layout - Approx: 1,500 Sq. Ft. Real Hardwood Floor Formal Dining Room Walk-In Closet Granite Kitchen Counters Washer &amp; Dryer Hookups 2 Private Entrances Ceiling Fans Updated Bathroom 1 Parking Space Water Paid by Owner *Great MID-CITY Location - Near Culver City, Miracle Mile, The Grove, West Hollywood, Beverly Hills &amp; Easy Access to the 10 Freeway! TO VIEW: Fill out the "Request a Viewing" box at the top of this page and you will get an immediate E-MAIL response with the viewing instructions. *Please be sure to enter your information correctly*</t>
  </si>
  <si>
    <t>Los Angeles , CA , 90016</t>
  </si>
  <si>
    <t>https://www.rentjungle.com/2-bed-1-0-bath-1500-sqft-1-950-rental-details/8eaa14737c3c596109d1d76fbe7d5b38/</t>
  </si>
  <si>
    <t>11131 Beckford Avenue</t>
  </si>
  <si>
    <t>Great family home in Porter Ranch/Northridge just south of the 118 freeway. Two story home in cul-de-sac. 4 bedroom, 3 bath, 2 car garage with direct access. Good sized back yard includes pool, gas fire pit, and shuffleboard court. Nice floor plan with dining room, and living room with fireplace. 3 bedrooms upstairs (including master bedroom) and one bedroom downstairs that lends it's self nicely as a den or home office. Kitchen and bathrooms all recently remodeled and include granite counter tops, refrigerator (without warranty), oven, cook-top, and dishwasher. Downstairs laundry room with washer and dryer included (without warranty.) Close to shopping, restaurants, and the 118 freeway. For more information or to schedule an appointment call 818-458-8437 Ext. 2.</t>
  </si>
  <si>
    <t>http://photonet.hotpads.com/search/listingPhoto/Postlets/RT15374903/0000_1634465274_medium.jpg</t>
  </si>
  <si>
    <t>Porter Ranch, CA 91326</t>
  </si>
  <si>
    <t>http://hotpads.com/rentals/11131-Beckford-Avenue-Porter-Ranch-CA-91326--5c3jmjzws61tv</t>
  </si>
  <si>
    <t>2018-07-01T20:39:35.000Z</t>
  </si>
  <si>
    <t>2020-10-15T05:50:30.000Z</t>
  </si>
  <si>
    <t>11145 Vanalden Avenue</t>
  </si>
  <si>
    <t>Dramatic Porter Ranch Beauty! All new kitchen, new floors, new carpet, new paint, new fixtures &amp; appliances, new AC/Heat, new recessed lighting throughout. new 3 car garage doors &amp; openers. Newly re-plastered pool with security gates. Massive shed, nice patio. Fantastic location! 2 master suites, 1 up &amp; 1 down with his &amp; hers closets. Ceiling fans &amp; gorgeous views from all of the upstairs bedrooms. All new ultra low maintenance landscape front &amp; back. 2 patios.</t>
  </si>
  <si>
    <t>http://photonet.hotpads.com/search/listingPhoto/CalRETechServices/SR15226205/0000_1008029537_medium.jpg</t>
  </si>
  <si>
    <t>http://hotpads.com/rentals/11145-Vanalden-Avenue-Northridge-CA-91326--2wby5z18djkmy</t>
  </si>
  <si>
    <t>20030 Pienza Lane</t>
  </si>
  <si>
    <t>Newer Porter Ranch 2 story home in "Tuscany" gated community. 2 bedrooms, 2.5 baths, living room and studio room. Two master bedrooms upstairs with private bathrooms and walk-in closets. Kitchen with walk-in pantry. Living room. Powder room. Private patio. 1 car garage. Laundry in garage. Community pool &amp; spa. Plus much more.</t>
  </si>
  <si>
    <t>http://photonet.hotpads.com/search/listingPhoto/CalRETechServices/mlsIdSR15167624/0000_1723790803_medium.jpg</t>
  </si>
  <si>
    <t>http://hotpads.com/rentals/20030-Pienza-Lane-Northridge-CA-91326--3p8s8j3ew6jb9</t>
  </si>
  <si>
    <t>2018-07-05T06:16:10.000Z</t>
  </si>
  <si>
    <t>20328 Paseo Meriana</t>
  </si>
  <si>
    <t>Open concept living in gated community located in Porter Ranch. Home is only three years old with updated flooring, counters, and appliances. Kitchen, half bathroom, living room, and dining area located on first floor. Master bedroom, master bathroom, laundry area, office nook, guest bedroom, and guest bathroom located on second floor. Resort style community pool, bbq, spa, and small play area. Walking distance to restaurants, shopping center, and hiking trails. Great school district!</t>
  </si>
  <si>
    <t>http://photonet.hotpads.com/search/listingPhoto/Postlets/RT14730540/0000_2107904165_medium.jpg</t>
  </si>
  <si>
    <t>http://hotpads.com/rentals/20328-Paseo-Meriana-Porter-Ranch-CA-91326--4gen05bhj55gb</t>
  </si>
  <si>
    <t>11474 Ghiberti Way</t>
  </si>
  <si>
    <t>GORGEOUS 3 BEDROOM, 2.5 BATH TOWNHOUSE IN TUSCANY GATED COMMUNITY. THIS PORTER RANCH HOME OFFERS HARDWOOD FLOORS THROUGHOUT, TILE FLOORS IN KITCHEN AND BATHROOMS. PLANTATION SHUTTERS, RECESSED LIGHTING, PATIO FOR RELAXING. MASTER BEDROOM WITH PRIVATE BATH, WALK IN CLOSET. HOME HAS 2 CAR GARAGE WITH DIRECT ACCESS. WASHER AND DRYER ARE INCLUDED. COMMUNITY IS GATED AND OFFERS POOL/SPA/BBQ. NEARBY RESTAURANTS AND SHOPPING MAKES THIS AN IDEAL LOCATION , NEW K-8 PORTER RANCH COMMUNITY SCHOOL. HURRY FOR THIS ONE!</t>
  </si>
  <si>
    <t>http://photonet.hotpads.com/search/listingPhoto/CalRETechServices/SR15232323/0000_1047423688_medium.jpg</t>
  </si>
  <si>
    <t>http://hotpads.com/rentals/11474-Ghiberti-Way-Northridge-CA-91326--4v3c4emftmfu3</t>
  </si>
  <si>
    <t>2020-10-15T05:31:40.000Z</t>
  </si>
  <si>
    <t>11510 Bargello Way</t>
  </si>
  <si>
    <t>*Available to View Nov 15, 2015* Spectacular Villa 1 located in the exclusive, gated community of Tuscany. Upon entry, you are greeted by custom floors.The light and bright interior is highlighted by a granite kitchen, which offers a walk-in pantry, built-in microwave and much more. The living room boasts rich hardwood floors &amp; lights on dimmers. Upstairs you will find 2 large bedrooms, including a terrific master suite which offers a walk-in closet, elegant master bathroom with custom counters and floors.Outside, be ready to be impressed. The private patio offers mature landscaping and a fully enclosed covered patio which is perfect for a play room, home gym and entertaining. 1 car garage. Prime street-front location. The community offers a sparkling pool, spa. Don't forget the highly-sought-after Porter Ranch Community School.This is Porter Ranch living at it's finest.</t>
  </si>
  <si>
    <t>http://photonet.hotpads.com/search/listingPhoto/Postlets/RT15450665/0000_1271997589_medium.jpg</t>
  </si>
  <si>
    <t>http://hotpads.com/rentals/11510-Bargello-Way-Porter-Ranch-CA-91326--2wy9arw47v1ex</t>
  </si>
  <si>
    <t>11500 Genova Lane</t>
  </si>
  <si>
    <t>Updated Townhouse built in 2006 in a gated pool community. 2 bedrooms with full bathroom in each room. Both bedrooms are located upstairs. No common walls plenty of privacy. Updated kitchen with dishwasher and microwave. Big pantry and newer cabinets with direct access to garage. Washer and dryer included. Family room and dining area is clean and bright. Bonus family area next to enclose patio. Updated central air and heating. Call or email for viewing.</t>
  </si>
  <si>
    <t>http://photonet.hotpads.com/search/listingPhoto/Postlets/RT15646567/0000_712899615_medium.jpg</t>
  </si>
  <si>
    <t>http://hotpads.com/rentals/11500-Genova-Lane-Porter-Ranch-CA-91326--3uparf2eb76d3</t>
  </si>
  <si>
    <t>2018-07-05T06:16:11.000Z</t>
  </si>
  <si>
    <t>11509 Ghiberti Way</t>
  </si>
  <si>
    <t>This beautiful detached townhome is located in the gated "Tuscany" Development of Porter Ranch. Built in 2004, this is a 3 bed 2.5 bath home feautres newer carpet and tiles, large patio and 2 car garage. The Kitchen has granite counter tops with stainless steel appliances, laundry in unit, separate eating area and master bedroom with walk-in closet. Gorgeous community with pool, spa, and BBQ area. Clean and move-in ready</t>
  </si>
  <si>
    <t>http://photonet.hotpads.com/search/listingPhoto/Postlets/RT14795887/0000_581269624_medium.jpg</t>
  </si>
  <si>
    <t>http://hotpads.com/rentals/11509-Ghiberti-Way-Porter-Ranch-CA-91326--3r4vr4rc7u088</t>
  </si>
  <si>
    <t>11255 Key West Avenue #5</t>
  </si>
  <si>
    <t>http://hotpads.com/rentals/11255-Key-West-Avenue-5-Northridge-CA-91326--1mff3j1b8uepw</t>
  </si>
  <si>
    <t>19412 Crystal Ridge Lane</t>
  </si>
  <si>
    <t>OPEN HOUSE SATURDAY NOV 14 &amp; SUNDAY NOV 15 FROM 1:00 PM TO 4:00 PM. 2 Master Suites HOME in the 24 hour gated community known as "The Estates at Porter Ranch". 2 Beds + 2.5 Baths 1,787 SF of living space on 3,003 SF lot. Built in 1987. Tile floors in living room, dining, kitchen and bathrooms. Fireplace in living room. Gourmet kitchen with tile counter tops, eating area, gas stove &amp; dishwasher. 2 Master bedrooms with engineering floors, recessed lights, walk-in closet and master bathroom with bathtub, glass doors, and tile floors. Covered patio with private yard. Central AC/Heater. Washer &amp; dryer are included! Attached 2-car garage with plenty of storage. Sparkling Community Pool, Spa, Tennis courts, Playground and more. Close to YMCA and Porter Ranch Town Center. Right Move in! FOR SHOWINGS CALL RENE FUENTES (818)201-7743 more photos at www.818Rentame.com</t>
  </si>
  <si>
    <t>http://photonet.hotpads.com/search/listingPhoto/Postlets/RT15619569/0000_1568041554_medium.jpg</t>
  </si>
  <si>
    <t>http://hotpads.com/rentals/19412-Crystal-Ridge-Lane-Porter-Ranch-CA-91326--1egw7tp9q0yn9</t>
  </si>
  <si>
    <t>19816 Beringer Place</t>
  </si>
  <si>
    <t>This breathtaking perfection provides prim location with park like picnic area right outside front door.Master bedroom with huge walk-in closet and beautiful upgrade master bathroom with double sinks .private out door patio. Gorgeous common area and pool.Available from end of August.</t>
  </si>
  <si>
    <t>http://photonet.hotpads.com/search/listingPhoto/DiverseSolutionsMls1416/115039538/0000_1747046724_medium.jpg</t>
  </si>
  <si>
    <t>http://hotpads.com/rentals/19816-Beringer-Place-Northridge-CA-91326--2h895bb34cbm9</t>
  </si>
  <si>
    <t>20427 Paseo Azul</t>
  </si>
  <si>
    <t>Luxurious two level Porter Ranch townhouse in private guard gated Las Brisas at Aldea. Amenities of this must see home built in 2009, include a designer-selected entry door, 2 bedrooms plus a Loft, 2.5 baths, 2 car direct access garage, private porch with gate on a corner end unit. Spacious family room, gourmet kitchen with granite counter tops with full back-splash, large granite center island, Milgard windows, stainless steel GE appliances, including dishwasher, range/oven, microwave, trash compactor, in unit laundry, Large master bedroom with balcony and sumptuous private bath, dual sinks with granite counter tops, and large walk in dual mirrored closets. A large loft which separates master bedroom room and the second bedrooms is perfect for an office, gym, or play area. The second bedroom also boasts a private full bath and large closet. Convenient to the San Fernando Valley major freeway system major freeway system, featuring a wide range of recreation facilities, as well as its o ... (show more) wn Town Center, including Porter Valley Country Club, YMCA, CSUN, and the newer Porter Ranch Community School K-8.</t>
  </si>
  <si>
    <t>http://photonet.hotpads.com/search/listingPhoto/NRTCalifornia/mlsIdSR15243328/0000_1993923816_medium.jpg</t>
  </si>
  <si>
    <t>http://hotpads.com/rentals/20427-Paseo-Azul-Northridge-CA-91326--385bctxytb8bt</t>
  </si>
  <si>
    <t>2018-07-05T06:16:12.000Z</t>
  </si>
  <si>
    <t>19401 Crystal Ridge Lane</t>
  </si>
  <si>
    <t>http://photonet.hotpads.com/search/listingPhoto/Postlets/RT15602872/0000_1533799725_medium.jpg</t>
  </si>
  <si>
    <t>http://hotpads.com/rentals/19401-Crystal-Ridge-Lane-Porter-Ranch-CA-91326--p7udnqprs8s4</t>
  </si>
  <si>
    <t>11463 Fernside Lane</t>
  </si>
  <si>
    <t>This beautiful townhome has the choice of 2 of the best elementary schools ... Castlebay Lane Charter School AND Porter Ranch Community School This 3 bedroom, 3 bathroom property is located in a gated community and offers a large kitchen with granite counter tops and lots of cabinets, fire place in living room, master bedroom bath with tub and shower, attached 2 car garage, large patio, and so much more Come and make this you new home!</t>
  </si>
  <si>
    <t>http://photonet.hotpads.com/search/listingPhoto/Postlets/RT14659023/0000_2078262977_medium.jpg</t>
  </si>
  <si>
    <t>http://hotpads.com/rentals/11463-Fernside-Lane-Porter-Ranch-CA-91326--3qsqp3x4mb3tf</t>
  </si>
  <si>
    <t>19611 Kilfinan Street</t>
  </si>
  <si>
    <t>Beautiful home in the highly prestigious HIGHLANDS gated community. This light and bright floor plan has 3 spacious bedrooms upstairs. Recently Remodeled kitchen with granite counters, recess lighting, white shutters throughout the house. Beautiful family room with a cozy fireplace. A very serene backyard. There is a 2 car garage. EXCELLENT school district, Castle bay Lane Charter School and Porter ranch community School. Porter Ranch town center, YMCA and the 118 freeway are near by. Hurry on this one!</t>
  </si>
  <si>
    <t>http://photonet.hotpads.com/search/listingPhoto/Postlets/RT15624760/0000_580651875_medium.jpg</t>
  </si>
  <si>
    <t>http://hotpads.com/rentals/19611-Kilfinan-Street-Porter-Ranch-CA-91326--pm3b49he23b</t>
  </si>
  <si>
    <t>2018-07-05T06:16:13.000Z</t>
  </si>
  <si>
    <t>12067 Turtle Springs Court</t>
  </si>
  <si>
    <t>http://photonet.hotpads.com/search/listingPhoto/IDXBroker/a002-SR15242613/0000_320371738_medium.jpg</t>
  </si>
  <si>
    <t>http://hotpads.com/rentals/12067-Turtle-Springs-Court-Northridge-CA-91326--1jeadhetb2k4j</t>
  </si>
  <si>
    <t>19458 Eagle Ridge Lane</t>
  </si>
  <si>
    <t>Wonderful opportunity to live the Porter Ranch lifestyle in this 4 bedroom, 3 bath gated community garden home. The cooks kitchen has granite counters and elegant floor tiles. The kitchen has been enhanced with brand new cabinetry. Sparkling community pool, spa, tennis courts, playgrounds and plenty of room for those long summer evening walks. Close to YMCA and Porter Ranch Town Center. Available Immediately!</t>
  </si>
  <si>
    <t>http://photonet.hotpads.com/search/listingPhoto/Postlets/RT15790672/0000_1125865380_medium.jpg</t>
  </si>
  <si>
    <t>http://hotpads.com/rentals/19458-Eagle-Ridge-Lane-Porter-Ranch-CA-91326--2reh6vkxama06</t>
  </si>
  <si>
    <t>11617 Porter Valley Drive</t>
  </si>
  <si>
    <t>Porter Ranch Golf Course, 3BR, 2Ba, 1800 SF, light open floor plan. Includes: pool, Jacuzzi, gate to golf course, 2 fireplaces, 2 car garage, remodeled kitchen, granite counter tops, Washer, dryer, refrigerator</t>
  </si>
  <si>
    <t>http://photonet.hotpads.com/search/listingPhoto/Postlets/RT15840664/0000_1209003890_medium.jpg</t>
  </si>
  <si>
    <t>http://hotpads.com/rentals/11617-Porter-Valley-Drive-Porter-Ranch-CA-91326--324hke0fb68zp</t>
  </si>
  <si>
    <t>11829 Doral Avenue</t>
  </si>
  <si>
    <t>Large home on large lot North of Rinaldi in Porter Ranch. Newer stainless steel appliances in the kitchen, near new paint. Large living, dining and family rooms. One bedroom and and 3/4 bath downstairs. 3 car attached garage plus RV parking. Large backyard with fruit trees. Close to Porter Ranch Town Center and coming soon another Town Center. Granada High school area!!</t>
  </si>
  <si>
    <t>http://photonet.hotpads.com/search/listingPhoto/KellerWilliams/SR15150894/0000_704404862_medium.jpg</t>
  </si>
  <si>
    <t>http://hotpads.com/rentals/11829-Doral-Avenue-Northridge-CA-91326--446warjvcqwvz</t>
  </si>
  <si>
    <t>19710 Shadow Glen Circle</t>
  </si>
  <si>
    <t>Complete city light view from the back of the house and master suite. Highly upgraded and has an oversized lot with very large in-ground spa. The spa area has been raised up so you can see the valley lights while bubbling. Upgrades include: granite kitchen counter tops and newer appliances including refrigerator, vinyl windows and French doors downstairs, custom painting, French doors open out from the breakfast and dining rooms to the back yard and rose garden. The master suite is huge with a city view an totally upgraded bath with huge walk-in shower and custom moldings. The backyard also has a grass area. Community features include 24 hour guard gated community, tennis courts, playground, pool and spa, basketball and dog park. Award winning schools. New Porter Ranch school nearby - check LAUSD...Porter Ranch Town Center, Porter Valley Country Club and huge YMCA nearby. Also included second refer in the garage.</t>
  </si>
  <si>
    <t>http://photonet.hotpads.com/search/listingPhoto/KellerWilliams/SR15237649/0000_63302037_medium.jpg</t>
  </si>
  <si>
    <t>http://hotpads.com/rentals/19710-Shadow-Glen-Circle-Northridge-CA-91326--4f0wsdthrvrt5</t>
  </si>
  <si>
    <t>2018-07-05T06:16:14.000Z</t>
  </si>
  <si>
    <t>136 N Carondelet Street</t>
  </si>
  <si>
    <t>Beautiful 2 bedroom and 2 bathroom condo style apartment.  Unit features an open floor plan, with a tasteful modern finish.  Unit includes stainless steel appliances (Range, vent hood, microwave and refrigerator), in unit laundry hook ups and central heating and air.  Easy access to freeways, short distance to downtown Los Angeles and Sunset Blvd.  Excellent location for those that work/play in the city</t>
  </si>
  <si>
    <t>CV19229259</t>
  </si>
  <si>
    <t>http://media.crmls.org/medias/1ccf175f-79a4-4c23-9327-1380631159b2.jpg</t>
  </si>
  <si>
    <t>FIRST CHOICE REALTY SOLUTIONS</t>
  </si>
  <si>
    <t>2018-02-21T11:01:17.000Z</t>
  </si>
  <si>
    <t>2020-10-01T07:12:13.000Z</t>
  </si>
  <si>
    <t>THIS SPACIOUS ONE BEDROOM ONE BATH DETACHED UNIT IS CANVASSED WITH NATURAL LIGHT AND HAS BEEN FULLY REMODELED WHILE RETAINING VINTAGE 1925 SILVER LAKE CHARM, WITH A PRIVATE PATIO AND OFF STREET PARKING IN THE HEART OF SILVER LAKE. THIS UNIT INCLUDES PRIVATE LAUNDRY ROOM WITH A SMALL LOVELY PRIVATE PATIO, REFRIGERATOR, RANGE WITH OVEN, WASHER AND DRYER. TILE FLOORING AND COUNTERS . AIR CONDITIONING AND CEILING FAN. WATER AND LANDSCAPING INCLUDED, ADDITIONAL SPACE FOR STORAGE., THIS UNIT IS PERFECTLY NESTLED BETWEEN HISTORIC SILVER LAKE AND ECHO PARK AND TWO BLOCKS FROM SUNSET BLVD, AND WALKING DISTANCE TO THE RESERVOIR, ECHO PARK LAKE, SHOPS, BARS, COFFEE SHOPS AND RESTAURANTS . PETS ARE WELCOME!</t>
  </si>
  <si>
    <t>OC20152832</t>
  </si>
  <si>
    <t>http://photos.listhub.net/MRMLSCA/OC20152832/1?lm=20200801T031910</t>
  </si>
  <si>
    <t>http://photos.listhub.net/MRMLSCA/OC20152832/1?lm=20200801T031910,http://photos.listhub.net/MRMLSCA/OC20152832/2?lm=20200801T031910,http://photos.listhub.net/MRMLSCA/OC20152832/3?lm=20200801T031910,http://photos.listhub.net/MRMLSCA/OC20152832/4?lm=20200801T031910,http://photos.listhub.net/MRMLSCA/OC20152832/5?lm=20200801T031910,http://photos.listhub.net/MRMLSCA/OC20152832/6?lm=20200801T031910,http://photos.listhub.net/MRMLSCA/OC20152832/7?lm=20200801T031910,http://photos.listhub.net/MRMLSCA/OC20152832/8?lm=20200801T031910,http://photos.listhub.net/MRMLSCA/OC20152832/9?lm=20200801T031910</t>
  </si>
  <si>
    <t>616 N Occidental Boulevard 1/2</t>
  </si>
  <si>
    <t>3yd-MRMLSCA-OC20152832</t>
  </si>
  <si>
    <t>Luxury Real Estate</t>
  </si>
  <si>
    <t>(949) 678-1612</t>
  </si>
  <si>
    <t>https://listings.listhub.net/pages/MRMLSCA/OC20152832/?channel=mashv</t>
  </si>
  <si>
    <t>2020-09-05T06:24:23.000Z</t>
  </si>
  <si>
    <t>2018-05-03T08:28:17.000Z</t>
  </si>
  <si>
    <t>2020-09-16T08:24:00.000Z</t>
  </si>
  <si>
    <t>1311 W 5th Street</t>
  </si>
  <si>
    <t>Bixel at Fifth is a community of eighty contemporary residences located in the Studio District of Downtown Los Angeles. Bixel at Fifth offers sleek, sophisticated apartments with dramatic skyline vistas. Located at the corner of West 5th and Bixel Street, Bixel at Fifth has a prime location close to the Financial District, 7th and Fig, MOCA, Walt Disney Concert Hall and much more. KEY FEATURES Year Built: 2007 Sq Footage: 930 Bedrooms: 2 Bed Bathrooms: 2 Bath Rent: $2,500 Parking: 2 spaces Deposit: $1500 OAC Pets Policy: Cats &amp; Dogs OK w/ additional $50 per month Laundry: Washer/Dryer in unit RENTAL FEATURES Refrigerator Dishwasher Microwave Gas Stove / Oven Garbage disposal Stainless Steel Appliances Balcony Central A/C Cable-ready Wired Intercom system Granite countertops COMMUNITY FEATURES Onsite management Elevator Secured entry Gated Parking Controlled access Disability access Pool and Jacuzzi Fitness center Screening Room ... (show more) Barbecue</t>
  </si>
  <si>
    <t>http://photonet.hotpads.com/search/listingPhoto/Postlets/RT15482092/0000_352117309_medium.jpg</t>
  </si>
  <si>
    <t>http://hotpads.com/rentals/1311-W-5th-Street-Los-Angeles-CA-90017--52gvge7zaute4</t>
  </si>
  <si>
    <t>2020-10-15T05:50:42.000Z</t>
  </si>
  <si>
    <t>401 Witmer Street</t>
  </si>
  <si>
    <t>Nestled in Los Angeles, CA Witmer Apartments sits comfortably in a perfect location close to everything! This beautiful building boasts easy access to Downtown, 37 transit lines, Staples Center, restaurants, bakeries, the 10 and the 110. Witmer Apts gets you closer to every part of the city in comfort and style. Shopping options are abundant with easy freeway access. Everything you need and love is at your fingertips.Choose from our renovated JR one bedroom floor plans. Uniquely designed with the amenities that you deserve, our features are second to none. Kitchens with granite counter tops, hardwood floors, 2&amp;rdquo; blinds, ceramic tile in baths, and ceiling fans are just a few of the standard features included in each apartment.From the moment you arrive you feel like you&amp;rsquo;re coming home. Residents enjoy on-call maintenance, nearby public parks, professional management, and more.Tour our community and see what makes President Apartments the ideal place to call home.Profe ... (show more) ssionally managed by Statewide Enterprises, Inc. (A+ rated by the Better Business Bureau). *Listed security deposit is on approved credit .**Six month lease available with $100 monthly surcharge .The rent, deposit, concession and terms listed in this ad are only valid for the actual date that this ad was initially posted. To check out more of our available apartments, go to www.search4apt.com</t>
  </si>
  <si>
    <t>http://photonet.hotpads.com/search/listingPhoto/VFlyer/305916006/0000_2043845467_medium.jpg</t>
  </si>
  <si>
    <t>http://hotpads.com/rentals/401-Witmer-Street-Los-Angeles-CA-90017--14wd7vy86wzxt</t>
  </si>
  <si>
    <t>2018-07-05T06:16:23.000Z</t>
  </si>
  <si>
    <t>2020-10-15T05:50:41.000Z</t>
  </si>
  <si>
    <t>1927 W 6th Street #508</t>
  </si>
  <si>
    <t>Thank you for taking the time to inquire about our apartments at Barbizon Hotel Apartments! A beautiful affordable housing community located in MacArthur Park near MacArthur Lake. The Barbizon Hotel Apartments is an existing five-story, brick building built in the early 1920's that was once a 155-guest room hotel. The renovation includes 51 units of affordable rental housing with ground floor retail. The building has a two-story entry lobby for residents with access to a small, protected, exterior courtyard with play equipment. The ground floor features a laundry room and a residents lounge with a catering kitchen Parking: There is no onsite parking, however there is a lot nearby that rents monthly parking for approximately $80 per month. Pets: As much as we love our animals, pets are not permitted to reside, or visit the premises at any time. The only exception is for service animals. See management for more information. Affordable housing Program: This community participates i ... (show more) n the affordable housing program please contact the on site manager for income restrictions. Please note that the affordable housing program does not apply to full time students. Part time students and households that are not comprised SOLELY of full time students are welcome to apply. Laundry: Laundry rooms are available on the premises and cost approximately $1.75 to wash and $1.25 to dry. Household size : Please keep in mind that there is a minimum and maximum number of people allowed under the affordable housing program. The household size restrictions are as follows: Studio (1-2 persons only) 1 bedroom (1-3 persons only) 2 bedrooms: 2-5 persons only 3 bedrooms: 4-7 persons only Security Deposit: Security Deposits start at an amount equal to 1 months' rent approved credit. If your credit check comes back high risk, then you could be asked to put down a deposit not to exceed an amount equal to 2 months rent. Once your application is approved, we require a $500 holding deposit in certified funds which will be applied towards your security deposit in order to take the unit off of the market. This deposit is refundable for 3 days and is also refundable in the event that you are not approved for the apartment. Application process: If you are interested in applying for a current opening here at Barbizon Hotel Apartments, please obtain an application packet from the on site manager. Waiting List: We are always adding interested parties to our waiting list year round. If you are interested in joining our waiting list for future vacancies, please fill out the application packet that is attached and submit your proof of income and assets so that we can ensure that you would qualify for the program. See the attachment and reference the page marked "Cover Sheet " for a list of documents necessary to have your application processed. A credit check does not have to be performed to add you to the waiting list but it will be required if a vacancy comes up and you are next in line for it. Tours We do conduct Open House at Barbizon, but due to an overwhelming response, we request that you contact the On-site manager to assist you with making an appointment. An appointment can be made by contacting Marina and she can be reached at 818-793-6981. Thank you for your interest in Barbizon-Hotel Apartments! We look forward to assisting you with your new home!</t>
  </si>
  <si>
    <t>http://photonet.hotpads.com/search/listingPhoto/Postlets/RT14795099/0000_737751656_medium.jpg</t>
  </si>
  <si>
    <t>http://hotpads.com/rentals/1927-W-6th-Street-508-Los-Angeles-CA-90057--394urftjpz7g1</t>
  </si>
  <si>
    <t>2018-07-05T06:16:24.000Z</t>
  </si>
  <si>
    <t>122 N Commonwealth Avenue #209</t>
  </si>
  <si>
    <t>Freshly painted, large one bedroom apartment with 700 sq ft of living space. New ceramic tile and hardwood flooring throughout. Updated kitchen with white cabinetry. Apartment comes with one parking space. Water and Trash Included</t>
  </si>
  <si>
    <t>http://photonet.hotpads.com/search/listingPhoto/Buildium/17505-32511/0001_1834609624_medium.jpg</t>
  </si>
  <si>
    <t>http://hotpads.com/rentals/122-N-Commonwealth-Avenue-209-Los-Angeles-CA-90004--1v4fy50qshsfp</t>
  </si>
  <si>
    <t>744 Beacon Avenue #201</t>
  </si>
  <si>
    <t>744 Beacon Ave - 201 , Los Angeles Historic Landmark Towers is now leasing newly renovated 1 bedroom units. The Landmark Towers apartment community is located minutes from Downtown Los Angeles with easy access to the 110,10, 101 freeways and within walking distance to schools, parks and Restaurants. Landmark Towers feature a quiet community, on-site laundry, and controlled access to parking. Upgrades include: * Wood floors * Full Kitchen * New counter tops * Trendy kitchen designs * Remodeled bathrooms * Gated parking * On-site laundry * Free Online Rent Payments * 24 Hour Video Surveillance For more information email landmarktowersonbeacon@gmail.com or contact Lori via phone or text to schedule a viewing today! (213) 500-6023 Apply Online Today at winstarproperties.appfolio.com/listings Pricing starts at: $1195.00-Rent $1195.00-Deposit $35- Fridge Rent *We reserve the right to change pricing at any time for any reason. Units in pictures may vary from what is actually available</t>
  </si>
  <si>
    <t>http://photonet.hotpads.com/search/listingPhoto/AppFolio/ca5f5fbb-fa9b-4288-89eb-422dc47cc448/0001_1518791922_medium.jpg</t>
  </si>
  <si>
    <t>http://hotpads.com/rentals/744-Beacon-Avenue-201-Los-Angeles-CA-90017--2nk9t5wd6kuay</t>
  </si>
  <si>
    <t>1412 W 2nd Street #1412</t>
  </si>
  <si>
    <t>Apartment Lower unit in 5-unit building. Street parking. Centrally located, next to downtown LA. Just refinished hardwood flooring and painting throughout, and include refrigerator and stove. Looking for short term rental lease? One year max.</t>
  </si>
  <si>
    <t>http://photonet.hotpads.com/search/listingPhoto/WestsideRentals/1233092/0000_1048928214_medium.jpg</t>
  </si>
  <si>
    <t>http://hotpads.com/rentals/1412-W-2nd-Street-1412-Los-Angeles-CA-90026--yef3va7emrxq</t>
  </si>
  <si>
    <t>351 Douglas Street #F</t>
  </si>
  <si>
    <t>Located at the Top of the Hill, this Darling Top Level One Bedroom is a MUST SEE!! Upper unit in 8-unit building. Street parking. This 11 located on the top level of an 8-unit building is simply irresistible. There are wood floors throughout complimenting the exposed ceiling beams, filling the entire apartment with warmth and coziness. The living room opens up to the kitchen and it is airy and spacious! The kitchen includes a dual stainless steel sink, garbage disposal, stove, and plenty of cabinet space. There is also a modest dining area in the kitchen. The bedroom is roomy, has a large closet with shelves at the top great for storing away the extras. There is also a linen closet with ample shelving. The bathroom has a combination shower and tub and it also includes a window in the shower allowing in the fresh air. This complex is just minutes to Downtown Los Angeles, Silver Lake, Koreatown and the Echo Park Lake. Laundry is on-site and there is street parking only. Terms One ... (show more) year minimum lease. Sorry, no pets allowed.</t>
  </si>
  <si>
    <t>http://photonet.hotpads.com/search/listingPhoto/WestsideRentals/1231978/0000_1113947033_medium.jpg</t>
  </si>
  <si>
    <t>http://hotpads.com/rentals/351-Douglas-Street-F-Los-Angeles-CA-90026--5egw4d0neabvj</t>
  </si>
  <si>
    <t>2018-07-05T06:16:25.000Z</t>
  </si>
  <si>
    <t>1622 W 4th Street</t>
  </si>
  <si>
    <t>A rare find this one bed comes with a den New floors installed Granite counters with new cabinets and spacious living area Bedroom and Den upstairs Bright and Airy this unit is indeed a charmer</t>
  </si>
  <si>
    <t>http://photonet.hotpads.com/search/listingPhoto/Postlets/RT15387846/0000_1461034349_medium.jpg</t>
  </si>
  <si>
    <t>http://hotpads.com/rentals/1622-W-4th-Street-Los-Angeles-CA-90017--23tp8ynab38me</t>
  </si>
  <si>
    <t>2020-10-15T05:31:52.000Z</t>
  </si>
  <si>
    <t>711 S Rampart Boulevard</t>
  </si>
  <si>
    <t>Hurry because this apartment will rent very fast. This art deco brick building is located on Rampart Boulevard south of Wilshire Boulevard. These units are spacious and bright with high ceilings. Located near shopping and transportation. Dogs allowed with additional $300 deposit. Professionally managed by Statewide Enterprises, Inc. (A+ rated by the Better Business Bureau). Pictures in this ad are a representation and may not reflect the actual apartment that is currently available. *Listed security deposit is on approved credit .**Six month lease available with $100 surcharge . The rent, deposit, concession and terms listed in this ad are only valid for the actual date that this ad was initially posted.To check out more of our available apartments, go to www.search4apt.com</t>
  </si>
  <si>
    <t>http://photonet.hotpads.com/search/listingPhoto/VFlyer/2461910/0000_1981167060_medium.jpg</t>
  </si>
  <si>
    <t>http://hotpads.com/rentals/711-S-Rampart-Boulevard-Los-Angeles-CA-90057--3z605wp4mk7cr</t>
  </si>
  <si>
    <t>668 S Rampart Boulevard #108</t>
  </si>
  <si>
    <t>Cozy 1 Bed Apartment, First floor in Mid Wilshire-Koreatown neighborhood of Los Angeles. Charming 1920's building in the middle of city, prime location, walking distance to the Metro Station (Normandie / Wilshire), Bars, Starbucks and Markets, and plenty of great Korean restaurants. The apartment ia 1 bed+ 1 bath. Clean and upgraded unit at a great price. The building is gated, secure and well maintained. Beautiful high ceilings, Spacious walk in closet, and plus2 wall closets, Full bath and shower, . Management and building staff on-site. Laundry facilities on site. Close to shops, restaurants, and schools. Close to public transportation (MTA, Red Line). Pet friendly building. This is located in the best location in Mid-city, K-town and just minutes from downtown. the apartment include, Separate area from kitchen and living/room, walking closet. extra 2 wall closets, fan in the living area, a/c in the room, gas range/oven we are pet friendly with $250.00 pet deposit and $25. ... (show more) 00 monthly payment. we also have use fridge available for rent $25.00 Mo. Application fee $35.00 Street Parking</t>
  </si>
  <si>
    <t>http://photonet.hotpads.com/search/listingPhoto/Postlets/RT15643034/0000_2057744291_medium.jpg</t>
  </si>
  <si>
    <t>http://hotpads.com/rentals/668-S-Rampart-Boulevard-108-Los-Angeles-CA-90057--18bh3crnbz1z6</t>
  </si>
  <si>
    <t>351 S Occidental Boulevard</t>
  </si>
  <si>
    <t>1 Bedroom apartment For Rent Lower unit 1-car Parking included. kitchen and dining area, with two closets, fully remodeled, brand new appliances. 16 Unit building, very tidy and neat</t>
  </si>
  <si>
    <t>http://hotpads.com/rentals/351-S-Occidental-Boulevard-Los-Angeles-CA-90057--36jc6qxz2h9hb</t>
  </si>
  <si>
    <t>2018-07-05T06:16:26.000Z</t>
  </si>
  <si>
    <t>451 N Coronado Street #1</t>
  </si>
  <si>
    <t>Second floor 1 bed 1 bath courtyard apartment gets great natural light through large windows. Reserved parking and onsite laundry make it convenient! Ample storage in large wall to wall, floor to ceiling bedroom closet, along with a storage cubby in the parking area. Great location on lightly trafficked street - close to great restaurants, bars, music venues etc.! Let get you settled in today!</t>
  </si>
  <si>
    <t>http://photonet.hotpads.com/search/listingPhoto/Postlets/RT15242395/0000_1620824103_medium.jpg</t>
  </si>
  <si>
    <t>http://hotpads.com/rentals/451-N-Coronado-Street-1-Los-Angeles-CA-90026--436tafpsru6dp</t>
  </si>
  <si>
    <t>451 N Coronado Street</t>
  </si>
  <si>
    <t>This is a spacious 1x1 in a small building on a quiet street in Echo Park. We're just minutes away from downtown, the 101 freeway and great entertainment in Echo Park. The apartment itself features an open floor plan with lots of windows, a spacious living room and a full kitchen. The large bedroom has built-ins and lots of storage space and there is laundry on-site. Call us before this lovely place is rented.</t>
  </si>
  <si>
    <t>http://photonet.hotpads.com/search/listingPhoto/Postlets/RT15408381/0000_1531247231_medium.jpg</t>
  </si>
  <si>
    <t>http://hotpads.com/rentals/451-N-Coronado-Street-Los-Angeles-CA-90026--1bcj5sdqqe3xh</t>
  </si>
  <si>
    <t>411 S Rampart Boulevard</t>
  </si>
  <si>
    <t>Stainless Steel Appliances Hardwood Flooring Recessed Lighting Upper unit Parking included. OPEN HOUSE Weekday 10-6, Weekend 12-4 Contact Monica or Brian About The Unit - 1 Bedroom - 1 Remodeled Bathroom - Original Hardwood Flooring - Remodeled Kitchen - Stainless Steel Appliances (Stove and Fridge) - Plenty of Closet Space - Freshly Painted - Upper Unit - Nicely Tiled Shower - Recessed Lighting About The Building - Small Building - 1 Parking Space - Water and Trash Included - Pets Okay - Onsite Laundry Monthly Rent $1,400.00 Deposit $1,400.00 Application Fee $25.00 Pet Deposit $250.00 1 Year Lease Located in Rampart Village a few block from Echo Park, short commute to Silver Lake, East Hollywood, Virgil Village, Mid Wilshire, Korea Town, La Fayette Park, Mac Arthur Park, Filipino Town, Vermont, Beverly Blvd., Temple Street</t>
  </si>
  <si>
    <t>http://photonet.hotpads.com/search/listingPhoto/WestsideRentals/1212813/0000_2004798744_medium.jpg</t>
  </si>
  <si>
    <t>http://hotpads.com/rentals/411-S-Rampart-Boulevard-Los-Angeles-CA-90057--15cch495nc09m</t>
  </si>
  <si>
    <t>2018-07-05T06:16:27.000Z</t>
  </si>
  <si>
    <t>3007 W 5th Street #17</t>
  </si>
  <si>
    <t>3007 W 5th St APT 17, Los Angeles, CA 90020 1 Bedroom 1 bath Unit This 1 bedroom 1 bath unit consists of fresh paint, laminated floors, and kitchen. Unit will be fully rehabbed. Taking applications now: call onsite manger Jonathan: (213) 948-4570 or Ramon: 310-678-4119. FACTS Laminated Flooring Fresh New Paint Laundry: Shared Parking: On street</t>
  </si>
  <si>
    <t>http://photonet.hotpads.com/search/listingPhoto/Postlets/RT14792520/0000_955828357_medium.jpg</t>
  </si>
  <si>
    <t>http://hotpads.com/rentals/3007-W-5th-Street-17-Los-Angeles-CA-90020--5bxdbg14af20w</t>
  </si>
  <si>
    <t>415 N Lake Street #3</t>
  </si>
  <si>
    <t>Beautiful newly remodeled one bedroom/one bath with granite kitchen counter top,stainless steel appliances, new wood/tile flooring ,new paint through the unit. large living room ,good neighbors,walking distance to hang out, shops, restaurants,close to Dodger stadium, USC, China town ,downtown and freeway 2,fwy 101 and 110. Ready to move in ,MUST SEE. Call or text Helen to show at cell 626-297-2392</t>
  </si>
  <si>
    <t>http://photonet.hotpads.com/search/listingPhoto/Postlets/RT15671917/0000_100543732_medium.jpg</t>
  </si>
  <si>
    <t>http://hotpads.com/rentals/415-N-Lake-Street-3-Los-Angeles-CA-90026--mb9atc8va1xq</t>
  </si>
  <si>
    <t>221 Union Place #10</t>
  </si>
  <si>
    <t>Newly Renovated 1BR/1BA just minutes from Downtown LA! $1450/Mo Newly renovated upper 1 bedroom, 1 bathroom available for immediate move in! Get swept away by panoramic views of the Downtown Los Angeles skyline in these gorgeous top floor units! Just a stones throw away from Downtown and Echo Park; ideal for those looking to commute to the bustling metropolis. Newly renovated units with redone hardwood floors thought the entire unit. The kitchen boasts granite counter tops with stainless steel sink, appliances, and sheikh fixtures. Black and white ceramic tile also accentuate the new cabinets and brushed nickel hardware. Property comes with dedicated management staff designed to facilitate all your tenant needs! Come be a part of of this hip, new community! Small pets ok with pet deposit! 1 Parking spot available with an option to rent multiple spaces! Call/text us at 310.916.9036. View all of our listings online at www.concord-re.com or Concord Rentals 310 916 9036 www.conco ... (show more) rd-re.com</t>
  </si>
  <si>
    <t>http://photonet.hotpads.com/search/listingPhoto/AppFolio/1017b26c-e5b2-4acf-99c3-762d8988093e/0001_1924694932_medium.jpg</t>
  </si>
  <si>
    <t>http://hotpads.com/rentals/221-Union-Place-10-Los-Angeles-CA-90026--33sb6yntdd9cn</t>
  </si>
  <si>
    <t>2558 1/2 W 5th Street</t>
  </si>
  <si>
    <t>Beautiful English tudor architecture on a quiet cul-de-sac street. Close proximity to Silverlake, Los Feliz, Downtown L.A, Korea Town, Glendale, Burbank, West Hollywood. Adorable Townhouse. Hardwood floors throughout, 1950's, vintage stainless steel kitchen cabinetry.</t>
  </si>
  <si>
    <t>http://photonet.hotpads.com/search/listingPhoto/IT49/SM1144/0000_1430614615_medium.jpg</t>
  </si>
  <si>
    <t>http://hotpads.com/rentals/2558-1-2-W-5th-Street-Los-Angeles-CA-90057--1ycjw5nnx6kq2</t>
  </si>
  <si>
    <t>700 N Hill Place #203</t>
  </si>
  <si>
    <t>Chinatown</t>
  </si>
  <si>
    <t>Cozy and pet-friendly 1Bed/1Bath apartment in China Town Downtown Los Angeles. Comes with 1 parking space in a gated underground parking garage. Carpet and tile flooring throughout the unit. Kitchen comes with microwave, stove/oven, refrigerator, dishwasher, sink's garbage disposal, and granite countertops. Central air-conditioning A/C and central heating system. Community laundry room on-site. Convenient location to shops, restaurants and freeways. Virtual tour coming soon!</t>
  </si>
  <si>
    <t>https://view.ricohtours.com/77c207df-4057-45ce-935d-7c5d7691e408/,https://mls.ricohtours.com/77c207df-4057-45ce-935d-7c5d7691e408/</t>
  </si>
  <si>
    <t>WS21014382</t>
  </si>
  <si>
    <t>http://photos.listhub.net/MRMLSCA/WS21014382/1?lm=20210122T202320</t>
  </si>
  <si>
    <t>http://photos.listhub.net/MRMLSCA/WS21014382/1?lm=20210122T202320,http://photos.listhub.net/MRMLSCA/WS21014382/2?lm=20210122T202320,http://photos.listhub.net/MRMLSCA/WS21014382/3?lm=20210122T202320,http://photos.listhub.net/MRMLSCA/WS21014382/4?lm=20210122T202320,http://photos.listhub.net/MRMLSCA/WS21014382/5?lm=20210122T202320,http://photos.listhub.net/MRMLSCA/WS21014382/6?lm=20210122T202320,http://photos.listhub.net/MRMLSCA/WS21014382/7?lm=20210122T202320</t>
  </si>
  <si>
    <t>3yd-MRMLSCA-WS21014382</t>
  </si>
  <si>
    <t>https://listings.listhub.net/pages/MRMLSCA/WS21014382/?channel=mashv</t>
  </si>
  <si>
    <t>2021-01-22T20:23:18.000Z</t>
  </si>
  <si>
    <t>2017-11-22T01:40:23.000Z</t>
  </si>
  <si>
    <t>2021-02-05T08:02:03.000Z</t>
  </si>
  <si>
    <t>601 N Grand Avenue</t>
  </si>
  <si>
    <t>Grand Plaza Senior Apartments is designed especially for active seniors looking for a welcoming home in a dynamic community in the heart of Los Angeles. Located between downtown and Chavez Ravine, Grand Plaza Senior Apartments puts you at the center of everything, from cultural events at the Music Center and Downtown Public Library to sporting events at Dodger Stadium and the Staples Center, to a wide range of local churches and restaurants. On site, residents enjoy comfortable, fully appointed apartments, as well as a spacious community room, a beautiful lobby, and a landscaped central courtyard. A range of weekly activities allows everyone to socialize and entertain in a variety of settings. Everything you need to live the life you choose can be enjoyed at Grand Plaza Senior Apartments, an age-restricted community.</t>
  </si>
  <si>
    <t>http://photonet.hotpads.com/search/listingPhoto/Postlets/RT15839270/0000_104692198_medium.jpg</t>
  </si>
  <si>
    <t>http://hotpads.com/rentals/601-N-Grand-Avenue-Los-Angeles-CA-90012--4rj6gkt2upxvt</t>
  </si>
  <si>
    <t>2018-07-01T19:16:16.000Z</t>
  </si>
  <si>
    <t>2020-10-15T05:50:52.000Z</t>
  </si>
  <si>
    <t>700 N Hill Place #201</t>
  </si>
  <si>
    <t>Lease term is 1 year. $1500 monthly rent plus $1500 for security deposit. Will consider up to 2 pets (each under 22 lbs) with additional $600 pet deposit. Utilities: water and trash are covered. Cozy and pet-friendly 1bed/1bath apartment in China Town Downtown Los Angeles. Comes with 1 parking space in a gated underground parking garage. Carpet and tile flooring throughout the unit. Kitchen appliances includes microwave, stove/oven, dishwasher, sink's garbage disposal, and granite countertop in the kitchen. Central A/C air-conditioning and heating system. Community laundry room on-site. Very convenient location that's close to shops, restaurants and freeways. Please call apartment manager at (323)681-9876 to schedule a viewing.</t>
  </si>
  <si>
    <t>http://photonet.hotpads.com/search/listingPhoto/Postlets/RT14522375/0000_1584500623_medium.jpg</t>
  </si>
  <si>
    <t>http://hotpads.com/rentals/700-N-Hill-Place-201-Los-Angeles-CA-90012--4s8kaasxnx9sx</t>
  </si>
  <si>
    <t>2018-07-01T19:16:17.000Z</t>
  </si>
  <si>
    <t>700 N Hill Place #401</t>
  </si>
  <si>
    <t>Lease term is 1 year. $1600 monthly rent plus $1600 for security deposit. Will consider up to 2 pets (each under 22 lbs) with additional $600 pet deposit. Utilities: water and trash are covered. Cozy and pet-friendly 1bed/1bath apartment in China Town Downtown Los Angeles. Comes with 1 parking space in a gated underground parking garage. Carpet and tile flooring throughout the unit. Kitchen appliances includes microwave, stove/oven, dishwasher, sink's garbage disposal, and granite countertop in the kitchen. Central A/C air-conditioning and heating system. The apartment building has a laundry room on-site. Very convenient location that's close to shops, restaurants and freeways. Please call apartment manager at (323)813-7918 to schedule a viewing.</t>
  </si>
  <si>
    <t>http://photonet.hotpads.com/search/listingPhoto/Postlets/RT15780385/0000_307170918_medium.jpg</t>
  </si>
  <si>
    <t>http://hotpads.com/rentals/700-N-Hill-Place-401-Los-Angeles-CA-90012--49j6xmmu2vpqx</t>
  </si>
  <si>
    <t>630 N Grand Avenue #408</t>
  </si>
  <si>
    <t>CHARMING 2BR/2BA TOP-LEVEL PENTHOUSE CONDO UNIT IN DWNT LA!! W/ NO ONE ABOVE &amp; HAS DWNT LA VIEWS IN A WELL-DESIGNED &amp; MANAGED, SECURED COMPLEX. THIS CONDO FEATURES 2 SPACIOUS BEDROOMS W/ 2 BATHS, BOTH BATHROOMS HAVE SKYLIGHT W/ NATURAL LIGHT; CENTRAL AC; NEW HARDWOOD FLRS THRU OUT; BRIGHT KITCHEN W/ BREAKFAST BAR; EQUIPPED W/ RANGE OVEN, DISHWASHER, STAINLESS STEEL REFRIGERATOR &amp; MICROWAVE; NEW INTERIOR PAINT, NEW LIGHTING FIXTURES, ASSIGNED TWO SECURED TANDEM GARAGE PARKING SPACES ON GROUND LEVEL; LAUNDRY FACILITY ON EACH FLOOR. CONVENIENTLY AND CENTRALLY LOCATES IN THE HEART OF DWNT! WALKING DISTANCE TO MANY SHOPS, FAME RESTAURANTS, RECREATIONS, ENTERTAINMENTS, DISNEY CONCERT HALL, BUSINESS &amp; FINANCE DISTRICT AND MORE..! MUST SEE TO APPRECIATE...! WON'T LAST.. WELCOME HOME!!</t>
  </si>
  <si>
    <t>http://photonet.hotpads.com/search/listingPhoto/CalRETechServices/15957827-CLAW/0000_1856275564_medium.jpg</t>
  </si>
  <si>
    <t>http://hotpads.com/rentals/630-N-Grand-Avenue-408-Los-Angeles-CA-90012--31az7tuhf8jn5</t>
  </si>
  <si>
    <t>505 N Figueroa Street #4TH FLOOR</t>
  </si>
  <si>
    <t>Resort style living with dual master bedroom suite with separate bathroom in each bedroom. World class amenities such as indoor basketball court, pool, movie theater, miniature golf, virtual bowling, and fitness facilities. The orsini provides library, free wifi, and private business centers. Great for students or young professionals. Call/text to schedule viewing.</t>
  </si>
  <si>
    <t>http://photonet.hotpads.com/search/listingPhoto/Postlets/RT14518441/0000_426342197_medium.jpg</t>
  </si>
  <si>
    <t>http://hotpads.com/rentals/505-N-Figueroa-Street-4TH-FLOOR-Los-Angeles-CA-90012--2m29ta6eg7se1</t>
  </si>
  <si>
    <t>2018-07-05T06:16:48.000Z</t>
  </si>
  <si>
    <t>813 Alpine Street #206</t>
  </si>
  <si>
    <t>Apartment Upper unit 2-car Parking included. 22 BRIGHT SPACIOUS FRESHLY PAINTED WITH LAMINATE WOOD FLS IN LIVINGRM NEW CARPET IN BEDRMS KIT TILE FL BATHRM VINYL FLOORING VERT STOVE REF BALCONY GATED ENTRY 2 PKG SP LAUNDRY ON PREMISES NON SMOKING BUILDING NO PETS</t>
  </si>
  <si>
    <t>http://photonet.hotpads.com/search/listingPhoto/WestsideRentals/1240862/0000_1970797026_medium.jpg</t>
  </si>
  <si>
    <t>http://hotpads.com/rentals/813-Alpine-Street-206-Los-Angeles-CA-90012--2hkqj5khfagyr</t>
  </si>
  <si>
    <t>2018-07-05T06:16:49.000Z</t>
  </si>
  <si>
    <t>933 Chung King Road</t>
  </si>
  <si>
    <t>Gorgeous, newly remodeled loft-style space on quiet walk street. Upper unit in 2-unit building. 4-car Parking available. Spacious apartment, close to DTLA, but in a safe and quiet neighborhood.Everything is brand new; stainless steel appliances and gas self-venting range.Beautiful wood and exposed concrete touches.Large, lushly planted balcony with automatic watering system.Two large bedrooms with full en suite bathrooms.Central heating and air conditioning.No neighbors above you.</t>
  </si>
  <si>
    <t>http://photonet.hotpads.com/search/listingPhoto/WestsideRentals/1239076/0000_226284967_medium.jpg</t>
  </si>
  <si>
    <t>http://hotpads.com/rentals/933-Chung-King-Road-Los-Angeles-CA-90012--5bdcja7fgffrk</t>
  </si>
  <si>
    <t>2020-10-15T05:32:02.000Z</t>
  </si>
  <si>
    <t>716 W College Street #7</t>
  </si>
  <si>
    <t>http://photonet.hotpads.com/search/listingPhoto/Postlets/RT15726440/0000_268357598_medium.jpg</t>
  </si>
  <si>
    <t>http://hotpads.com/rentals/716-W-College-Street-7-Los-Angeles-CA-90012--1s03bdtw3q7hp</t>
  </si>
  <si>
    <t>505 N Figueroa Street #733</t>
  </si>
  <si>
    <t>THE ORSINI APARTMENTS AT 505 NORTH FIGUEROA STREET OBSERVATION.: WE ARE LOOKING FOR ROOMMATES ONLY, NOT TO RENT OUT THE WHOLE APARTMENT Are you looking for a place to live? We've got a luxury apartment located in the heart of Downtown, close to I-10 and many other major venues. Public transportation is very nice, you can go anywhere by bus from this area. We are only offering a spot available in a triple room (THERE IS ONLY ONE SPOT AVAILABLE) - FEATURES: *awesome apartment *luxury condominium *laundry inside *luxury furniture *4 swimming pools *4 spas *basketball court *golf court *volleyball court *boxe *free massage *tanning room *nice balcony *3 minutes walking from Walmart Neighborhood *very close walking distance to a bunch of restaurants *2 gyms *theater *cinema *karaoke *bowling *library *computer labs INCLUDED: All luxurious furniture, access to ALL amenities in the complex, such as massage, tanning, all kinds of sports courts, 4 pools, 4 jacuzzis, spas, 2 gyms, kar ... (show more) aoke, cinema, theater, bowling and many others... Also, a top rated insurance is covering anything inside the apartment. NOT INCLUDED: Utilities will be shared between all 5 residents in addition to the rent. Also, parking spots are not included, here at The Orsini, they ask for $105 monthly for an inside/covered/gated parking spot. Also, you can try street parking or another place in Downtown Los Angeles. Availabilities: There is a spot available in a triple room (3 people in a room). The bedroom is big, there is a bathroom inside this bedroom and the closet is huge, more than enough for 3 people. Neighborhood: In Downtown Los Angeles, close to the Financial District, Union Station, a lot of restaurants, fast-food walking distance. Less than 3 minutes walking to Walmart Neighborhood. Really safe and beautiful area. Observation: There are 2 bedrooms in this luxury apartment, and 1 bathroom IN EACH BEDROOM. So, you will share the bathroom with the same people you share the bedroom. TO MOVE IN: The total to move in to The Orsini Apartments is $1,345 ($650 for the first month, $650 for the security deposit and $45 for the application (no financial documentation needed, you only need to give your I.D so they can check your background information). We can do arrangements for payments if needed. We invite you to make an appointment and visit one of our amazing apartments. You can reach us at 424-335-6611. You may also send us an email to edusa1994@gmail.com</t>
  </si>
  <si>
    <t>http://photonet.hotpads.com/search/listingPhoto/Postlets/RT13861932/0000_1471749263_medium.jpg</t>
  </si>
  <si>
    <t>http://hotpads.com/rentals/505-N-Figueroa-Street-733-Los-Angeles-CA-90012--3z918e35guhu5</t>
  </si>
  <si>
    <t>2018-07-05T06:16:50.000Z</t>
  </si>
  <si>
    <t>721 New Depot Street #3A</t>
  </si>
  <si>
    <t>Second floor Newly remodeled hard wood floors thought the apartment. Safe neighborhood , walking distance to china town ,public transportation and schools. It is Under construction as of right now. Pictures are before and after Showings only Monday and Friday 4pm-6pm Call or Tex Rich today: 310-386-4907</t>
  </si>
  <si>
    <t>http://photonet.hotpads.com/search/listingPhoto/Postlets/RT13062193/0000_818025475_medium.jpg</t>
  </si>
  <si>
    <t>http://hotpads.com/rentals/721-New-Depot-Street-3A-Los-Angeles-CA-90012--3f6wphqrkmshm</t>
  </si>
  <si>
    <t>Residential Lease, Other - LOS ANGELES, CA</t>
  </si>
  <si>
    <t>Cozy loft in the Historical Higgins building right across from the new LAPD building and pet park. High ceilings, polished concrete floors, stainless steel appliances huge oversized industrial windows, quiet inner court view. Spectacular downtown neighborhood in walking distance to civic center, Bunker hill, Close to Grand Central Market, The Music Center, The Broad, Little Tokyo, Grand Park and the Arts District metro and minutes to all freeways. Retail level has famous Lilya's China Bistro, Groundworks, Indian restaurant, and the famed Edison Club. Spacious lobby and rooftop common area with brilliant views of downtown. Live in history in this historical downtown loft. Open loft for work and living.</t>
  </si>
  <si>
    <t>20-566722</t>
  </si>
  <si>
    <t>http://photos.listhub.net/CLAWCA/20-566722/1?lm=20200817T212947</t>
  </si>
  <si>
    <t>http://photos.listhub.net/CLAWCA/20-566722/1?lm=20200817T212947,http://photos.listhub.net/CLAWCA/20-566722/2?lm=20200817T212947,http://photos.listhub.net/CLAWCA/20-566722/3?lm=20200817T212947,http://photos.listhub.net/CLAWCA/20-566722/4?lm=20200817T212947,http://photos.listhub.net/CLAWCA/20-566722/5?lm=20200817T212947,http://photos.listhub.net/CLAWCA/20-566722/6?lm=20200817T212947,http://photos.listhub.net/CLAWCA/20-566722/7?lm=20200817T212947,http://photos.listhub.net/CLAWCA/20-566722/8?lm=20200817T212947,http://photos.listhub.net/CLAWCA/20-566722/9?lm=20200817T212947,http://photos.listhub.net/CLAWCA/20-566722/10?lm=20200817T212947,http://photos.listhub.net/CLAWCA/20-566722/11?lm=20200817T212947,http://photos.listhub.net/CLAWCA/20-566722/12?lm=20200817T212947,http://photos.listhub.net/CLAWCA/20-566722/13?lm=20200817T212947</t>
  </si>
  <si>
    <t>108 W 2ND ST #310</t>
  </si>
  <si>
    <t>3yd-CLAWCA-20-566722</t>
  </si>
  <si>
    <t>5149-006-041</t>
  </si>
  <si>
    <t>https://listings.listhub.net/pages/CLAWCA/20-566722/?channel=mashv</t>
  </si>
  <si>
    <t>2020-03-24T00:00:00.000Z</t>
  </si>
  <si>
    <t>2020-12-29T21:13:40.000Z</t>
  </si>
  <si>
    <t>2019-01-11T06:11:12.000Z</t>
  </si>
  <si>
    <t>2021-02-05T08:08:11.000Z</t>
  </si>
  <si>
    <t>108 W 2nd Street #615</t>
  </si>
  <si>
    <t>1 bedroom loft in the historic Higgins Building. Remodeled unit features an open layout, high ceilings, enormous zinc wrapped windows and an amazing view! Additional features are concrete floors, a Nest thermostat, built in storage and an open kitchen with stainless steel appliances. Enjoy VIP access and discounts at the Edison (which is housed in the basement) and great food from Badmaash and other restaurants located on the street level. Pet friendly with no pet rent and across the street from the best dog park (unofficial) in Downtown! Building amenities include front desk attendants and a rooftop deck with BBQ and skyline views. Perfect Historic Core/Civic Center location, near Little Tokyo. Within close proximity to Metro, restaurants, bars and countless other points of interest. While parking is not included, it is available in several nearby structures/lots for approximately $165 per month.</t>
  </si>
  <si>
    <t>CV20185695</t>
  </si>
  <si>
    <t>http://photos.listhub.net/MRMLSCA/CV20185695/1?lm=20200910T173324</t>
  </si>
  <si>
    <t>http://photos.listhub.net/MRMLSCA/CV20185695/1?lm=20200910T173324,http://photos.listhub.net/MRMLSCA/CV20185695/2?lm=20200910T173324,http://photos.listhub.net/MRMLSCA/CV20185695/3?lm=20200910T173324,http://photos.listhub.net/MRMLSCA/CV20185695/4?lm=20200910T173324,http://photos.listhub.net/MRMLSCA/CV20185695/5?lm=20200910T173324,http://photos.listhub.net/MRMLSCA/CV20185695/6?lm=20200910T173324,http://photos.listhub.net/MRMLSCA/CV20185695/7?lm=20200910T173324,http://photos.listhub.net/MRMLSCA/CV20185695/8?lm=20200910T173324,http://photos.listhub.net/MRMLSCA/CV20185695/9?lm=20200910T173324,http://photos.listhub.net/MRMLSCA/CV20185695/10?lm=20200910T173324,http://photos.listhub.net/MRMLSCA/CV20185695/11?lm=20200910T173324,http://photos.listhub.net/MRMLSCA/CV20185695/12?lm=20200910T173324,http://photos.listhub.net/MRMLSCA/CV20185695/13?lm=20200910T173324,http://photos.listhub.net/MRMLSCA/CV20185695/14?lm=20200910T173324,http://photos.listhub.net/MRMLSCA/CV20185695/15?lm=20200910T173324,http://photos.listhub.net/MRMLSCA/CV20185695/16?lm=20200910T173324,http://photos.listhub.net/MRMLSCA/CV20185695/17?lm=20200910T173324,http://photos.listhub.net/MRMLSCA/CV20185695/18?lm=20200910T173324,http://photos.listhub.net/MRMLSCA/CV20185695/19?lm=20200910T173324,http://photos.listhub.net/MRMLSCA/CV20185695/20?lm=20200910T173324,http://photos.listhub.net/MRMLSCA/CV20185695/21?lm=20200910T173324,http://photos.listhub.net/MRMLSCA/CV20185695/22?lm=20200910T173324,http://photos.listhub.net/MRMLSCA/CV20185695/23?lm=20200910T173324,http://photos.listhub.net/MRMLSCA/CV20185695/24?lm=20200910T173324,http://photos.listhub.net/MRMLSCA/CV20185695/25?lm=20200910T173324,http://photos.listhub.net/MRMLSCA/CV20185695/26?lm=20200910T173324,http://photos.listhub.net/MRMLSCA/CV20185695/27?lm=20200910T173324,http://photos.listhub.net/MRMLSCA/CV20185695/28?lm=20200910T173324,http://photos.listhub.net/MRMLSCA/CV20185695/29?lm=20200910T173324,http://photos.listhub.net/MRMLSCA/CV20185695/30?lm=20200910T173324,http://photos.listhub.net/MRMLSCA/CV20185695/31?lm=20200910T173324,http://photos.listhub.net/MRMLSCA/CV20185695/32?lm=20200910T173324,http://photos.listhub.net/MRMLSCA/CV20185695/33?lm=20200910T173324,http://photos.listhub.net/MRMLSCA/CV20185695/34?lm=20200910T173324</t>
  </si>
  <si>
    <t>3yd-MRMLSCA-CV20185695</t>
  </si>
  <si>
    <t>Skylark Realty</t>
  </si>
  <si>
    <t>(323) 893-8813</t>
  </si>
  <si>
    <t>https://skylarkrealty.com</t>
  </si>
  <si>
    <t>SKYLARK REALTY</t>
  </si>
  <si>
    <t>https://listings.listhub.net/pages/MRMLSCA/CV20185695/?channel=mashv</t>
  </si>
  <si>
    <t>2020-09-09T00:00:00.000Z</t>
  </si>
  <si>
    <t>2021-01-22T03:24:24.000Z</t>
  </si>
  <si>
    <t>2019-02-08T12:09:09.000Z</t>
  </si>
  <si>
    <t>2021-02-05T07:37:15.000Z</t>
  </si>
  <si>
    <t>https://my.matterport.com/show/?m=ExGQvGMAoVz&amp;brand=0</t>
  </si>
  <si>
    <t>19-491096</t>
  </si>
  <si>
    <t>http://photos.listhub.net/CLAWCA/19-491096/1?lm=20200605T093112</t>
  </si>
  <si>
    <t>http://photos.listhub.net/CLAWCA/19-491096/1?lm=20200605T093112,http://photos.listhub.net/CLAWCA/19-491096/2?lm=20200605T093112,http://photos.listhub.net/CLAWCA/19-491096/3?lm=20200605T093112,http://photos.listhub.net/CLAWCA/19-491096/4?lm=20200605T093112,http://photos.listhub.net/CLAWCA/19-491096/5?lm=20200605T093112,http://photos.listhub.net/CLAWCA/19-491096/6?lm=20200605T093112,http://photos.listhub.net/CLAWCA/19-491096/7?lm=20200605T093112,http://photos.listhub.net/CLAWCA/19-491096/8?lm=20200605T093112,http://photos.listhub.net/CLAWCA/19-491096/9?lm=20200605T093112,http://photos.listhub.net/CLAWCA/19-491096/10?lm=20200605T093112,http://photos.listhub.net/CLAWCA/19-491096/11?lm=20200605T093112,http://photos.listhub.net/CLAWCA/19-491096/12?lm=20200605T093112,http://photos.listhub.net/CLAWCA/19-491096/13?lm=20200605T093112</t>
  </si>
  <si>
    <t>225 S GRAND AVE #1005</t>
  </si>
  <si>
    <t>3yd-CLAWCA-19-491096</t>
  </si>
  <si>
    <t>[{"category":"Elementary","name":"CHECK W\/ CITY","district":null},{"category":"High","name":"CHECK W\/ CITY","district":null},{"category":"JuniorHigh","name":null,"district":null},{"category":"Middle","name":"CHECK W\/ CITY","district":null}]</t>
  </si>
  <si>
    <t>5151-004-009</t>
  </si>
  <si>
    <t>https://listings.listhub.net/pages/CLAWCA/19-491096/?channel=mashv</t>
  </si>
  <si>
    <t>2019-07-18T00:00:00.000Z</t>
  </si>
  <si>
    <t>2019-06-21T07:21:05.000Z</t>
  </si>
  <si>
    <t>2021-02-05T05:16:05.000Z</t>
  </si>
  <si>
    <t>19-490988</t>
  </si>
  <si>
    <t>http://photos.listhub.net/CLAWCA/19-490988/1?lm=20200605T093154</t>
  </si>
  <si>
    <t>http://photos.listhub.net/CLAWCA/19-490988/1?lm=20200605T093154,http://photos.listhub.net/CLAWCA/19-490988/2?lm=20200605T093154,http://photos.listhub.net/CLAWCA/19-490988/3?lm=20200605T093154,http://photos.listhub.net/CLAWCA/19-490988/4?lm=20200605T093154,http://photos.listhub.net/CLAWCA/19-490988/5?lm=20200605T093154,http://photos.listhub.net/CLAWCA/19-490988/6?lm=20200605T093154,http://photos.listhub.net/CLAWCA/19-490988/7?lm=20200605T093154,http://photos.listhub.net/CLAWCA/19-490988/8?lm=20200605T093154,http://photos.listhub.net/CLAWCA/19-490988/9?lm=20200605T093154,http://photos.listhub.net/CLAWCA/19-490988/10?lm=20200605T093154,http://photos.listhub.net/CLAWCA/19-490988/11?lm=20200605T093154,http://photos.listhub.net/CLAWCA/19-490988/12?lm=20200605T093154,http://photos.listhub.net/CLAWCA/19-490988/13?lm=20200605T093154,http://photos.listhub.net/CLAWCA/19-490988/14?lm=20200605T093154,http://photos.listhub.net/CLAWCA/19-490988/15?lm=20200605T093154,http://photos.listhub.net/CLAWCA/19-490988/16?lm=20200605T093154,http://photos.listhub.net/CLAWCA/19-490988/17?lm=20200605T093154,http://photos.listhub.net/CLAWCA/19-490988/18?lm=20200605T093154,http://photos.listhub.net/CLAWCA/19-490988/19?lm=20200605T093154,http://photos.listhub.net/CLAWCA/19-490988/20?lm=20200605T093154,http://photos.listhub.net/CLAWCA/19-490988/21?lm=20200605T093154,http://photos.listhub.net/CLAWCA/19-490988/22?lm=20200605T093154,http://photos.listhub.net/CLAWCA/19-490988/23?lm=20200605T093154,http://photos.listhub.net/CLAWCA/19-490988/24?lm=20200605T093154</t>
  </si>
  <si>
    <t>225 S GRAND AVE #414</t>
  </si>
  <si>
    <t>3yd-CLAWCA-19-490988</t>
  </si>
  <si>
    <t>https://listings.listhub.net/pages/CLAWCA/19-490988/?channel=mashv</t>
  </si>
  <si>
    <t>2019-07-22T08:05:34.000Z</t>
  </si>
  <si>
    <t>2021-02-05T05:15:54.000Z</t>
  </si>
  <si>
    <t>Cozy and pet-friendly 1Bed/1Bath apartmentt in China Town Downtown Los Angeles. Comes with 1 parking space in a gated underground parking garage. Carpet and tile flooring throughout the unit. Kitchen appliances includes microwave, stove/oven, refrigerator, dishwasher, sink's garbage disposal, and granite countertops. Central air-conditioning A/C and central heating system. Community laundry room on-site. Convenient location to shops, restaurants and freeways.</t>
  </si>
  <si>
    <t>2019-08-29T05:12:43.000Z</t>
  </si>
  <si>
    <t>2021-01-23T07:16:55.000Z</t>
  </si>
  <si>
    <t>This beautiful 2bd/2ba is available immediately. The apartment-home features stunning views of Downtown LA and beyond,gourmet kitchens,stainless steel appliances from Fisher &amp; Paykel and Bosch &amp; walnut cabinetry with caesarstone counters. Enjoy the open living and dining floorplan with light-filled living spaces.As a resident, basque in the outdoor pool and jacuzzi ,rooftop terrace with dining areas and barbecue grills,penthouse lounge and terrace,billiards and bar in the penthouse lounge,State-of-the-art fitness center,Yoga studio,quiet library with a coffee station,expansive windows ,generous closet space in bedrooms and lavish bathrooms.Located in the heart of the city's cultural epicenter, minutes from The Disney Concert Hall, MOCA &amp; Broad Museum. This world-class tower is very close to great restaurants, bars and the bustling Financial District. Nearby, Silver Lake offers low-key dining and trendy boutiques with a neighborhood feel.</t>
  </si>
  <si>
    <t>19-516046</t>
  </si>
  <si>
    <t>http://photos.listhub.net/CLAWCA/19-516046/1?lm=20200605T093110</t>
  </si>
  <si>
    <t>http://photos.listhub.net/CLAWCA/19-516046/1?lm=20200605T093110,http://photos.listhub.net/CLAWCA/19-516046/2?lm=20200605T093110,http://photos.listhub.net/CLAWCA/19-516046/3?lm=20200605T093110,http://photos.listhub.net/CLAWCA/19-516046/4?lm=20200605T093110,http://photos.listhub.net/CLAWCA/19-516046/5?lm=20200605T093110,http://photos.listhub.net/CLAWCA/19-516046/6?lm=20200605T093110,http://photos.listhub.net/CLAWCA/19-516046/7?lm=20200605T093110,http://photos.listhub.net/CLAWCA/19-516046/8?lm=20200605T093110</t>
  </si>
  <si>
    <t>225 S GRAND AVE #1205</t>
  </si>
  <si>
    <t>3yd-CLAWCA-19-516046</t>
  </si>
  <si>
    <t>https://listings.listhub.net/pages/CLAWCA/19-516046/?channel=mashv</t>
  </si>
  <si>
    <t>2019-09-29T00:00:00.000Z</t>
  </si>
  <si>
    <t>2019-10-03T03:59:28.000Z</t>
  </si>
  <si>
    <t>2021-02-05T05:16:17.000Z</t>
  </si>
  <si>
    <t>19-516050</t>
  </si>
  <si>
    <t>http://photos.listhub.net/CLAWCA/19-516050/1?lm=20200605T093102</t>
  </si>
  <si>
    <t>http://photos.listhub.net/CLAWCA/19-516050/1?lm=20200605T093102,http://photos.listhub.net/CLAWCA/19-516050/2?lm=20200605T093102,http://photos.listhub.net/CLAWCA/19-516050/3?lm=20200605T093102,http://photos.listhub.net/CLAWCA/19-516050/4?lm=20200605T093102,http://photos.listhub.net/CLAWCA/19-516050/5?lm=20200605T093102,http://photos.listhub.net/CLAWCA/19-516050/6?lm=20200605T093102,http://photos.listhub.net/CLAWCA/19-516050/7?lm=20200605T093102,http://photos.listhub.net/CLAWCA/19-516050/8?lm=20200605T093102</t>
  </si>
  <si>
    <t>225 S GRAND AVE #814</t>
  </si>
  <si>
    <t>3yd-CLAWCA-19-516050</t>
  </si>
  <si>
    <t>https://listings.listhub.net/pages/CLAWCA/19-516050/?channel=mashv</t>
  </si>
  <si>
    <t>2019-10-03T04:00:18.000Z</t>
  </si>
  <si>
    <t>2021-02-05T05:16:28.000Z</t>
  </si>
  <si>
    <t>19-516058</t>
  </si>
  <si>
    <t>http://photos.listhub.net/CLAWCA/19-516058/1?lm=20200605T093108</t>
  </si>
  <si>
    <t>http://photos.listhub.net/CLAWCA/19-516058/1?lm=20200605T093108,http://photos.listhub.net/CLAWCA/19-516058/2?lm=20200605T093108,http://photos.listhub.net/CLAWCA/19-516058/3?lm=20200605T093108,http://photos.listhub.net/CLAWCA/19-516058/4?lm=20200605T093108,http://photos.listhub.net/CLAWCA/19-516058/5?lm=20200605T093108,http://photos.listhub.net/CLAWCA/19-516058/6?lm=20200605T093108,http://photos.listhub.net/CLAWCA/19-516058/7?lm=20200605T093108,http://photos.listhub.net/CLAWCA/19-516058/8?lm=20200605T093108</t>
  </si>
  <si>
    <t>225 S GRAND AVE #1509</t>
  </si>
  <si>
    <t>3yd-CLAWCA-19-516058</t>
  </si>
  <si>
    <t>https://listings.listhub.net/pages/CLAWCA/19-516058/?channel=mashv</t>
  </si>
  <si>
    <t>2019-10-03T04:00:34.000Z</t>
  </si>
  <si>
    <t>2021-02-05T05:16:40.000Z</t>
  </si>
  <si>
    <t>19-516038</t>
  </si>
  <si>
    <t>http://photos.listhub.net/CLAWCA/19-516038/1?lm=20200605T093126</t>
  </si>
  <si>
    <t>http://photos.listhub.net/CLAWCA/19-516038/1?lm=20200605T093126,http://photos.listhub.net/CLAWCA/19-516038/2?lm=20200605T093126,http://photos.listhub.net/CLAWCA/19-516038/3?lm=20200605T093126,http://photos.listhub.net/CLAWCA/19-516038/4?lm=20200605T093126,http://photos.listhub.net/CLAWCA/19-516038/5?lm=20200605T093126,http://photos.listhub.net/CLAWCA/19-516038/6?lm=20200605T093126,http://photos.listhub.net/CLAWCA/19-516038/7?lm=20200605T093126,http://photos.listhub.net/CLAWCA/19-516038/8?lm=20200605T093126</t>
  </si>
  <si>
    <t>225 S GRAND AVE #1505</t>
  </si>
  <si>
    <t>3yd-CLAWCA-19-516038</t>
  </si>
  <si>
    <t>https://listings.listhub.net/pages/CLAWCA/19-516038/?channel=mashv</t>
  </si>
  <si>
    <t>2019-10-03T04:00:48.000Z</t>
  </si>
  <si>
    <t>2021-02-05T05:16:55.000Z</t>
  </si>
  <si>
    <t>Residential Lease, Architectural - Los Angeles, CA</t>
  </si>
  <si>
    <t>Mid City West</t>
  </si>
  <si>
    <t>Furnished rental available Jan 2021, either for long term (6-12+ months) or short term (1-6 months)!  List price is for longer term.  Spectacular celebrity hideaway just minutes above Chateau Marmont. Dramatic architectural masterpiece by Bryan Murphy constructed of polished concrete, steel and glass with stunning, 270 degree unobstructed views of the LA skyline, from Griffith Park to Hollywood and DTLA to Century City. Private fenced 1/2 acre property on secluded, gated street. Property features two bedrooms suites + den, immense two-story vaulted living room with library/office balcony, adjoining media room, professional grade industrial chef's kitchen. Spacious and sexy master suite with fireplace and electric roll down shutters. Tons of closet space!  Flat grassy yard area around pool deck and hot tub overlooking downtown, perfect for relaxing. Come visit your own private oasis floating above the world-famous Sunset Strip.</t>
  </si>
  <si>
    <t>https://www.themls.com/properties/vt/CA/Los-Angeles/1641-Woods-Dr/Residential-Lease/20-646142</t>
  </si>
  <si>
    <t>20-646142</t>
  </si>
  <si>
    <t>http://photos.listhub.net/CLAWCA/20-646142/1?lm=20201013T213713</t>
  </si>
  <si>
    <t>http://photos.listhub.net/CLAWCA/20-646142/1?lm=20201013T213713,http://photos.listhub.net/CLAWCA/20-646142/2?lm=20201013T213713,http://photos.listhub.net/CLAWCA/20-646142/3?lm=20201013T213713,http://photos.listhub.net/CLAWCA/20-646142/4?lm=20201013T213713,http://photos.listhub.net/CLAWCA/20-646142/5?lm=20201013T213713,http://photos.listhub.net/CLAWCA/20-646142/6?lm=20201013T213713,http://photos.listhub.net/CLAWCA/20-646142/7?lm=20201013T213713,http://photos.listhub.net/CLAWCA/20-646142/8?lm=20201013T213713,http://photos.listhub.net/CLAWCA/20-646142/9?lm=20201013T213713,http://photos.listhub.net/CLAWCA/20-646142/10?lm=20201013T213713,http://photos.listhub.net/CLAWCA/20-646142/11?lm=20201013T213713,http://photos.listhub.net/CLAWCA/20-646142/12?lm=20201013T213713,http://photos.listhub.net/CLAWCA/20-646142/13?lm=20201013T213713,http://photos.listhub.net/CLAWCA/20-646142/14?lm=20201013T213713,http://photos.listhub.net/CLAWCA/20-646142/15?lm=20201013T213713,http://photos.listhub.net/CLAWCA/20-646142/16?lm=20201013T213713,http://photos.listhub.net/CLAWCA/20-646142/17?lm=20201013T213713,http://photos.listhub.net/CLAWCA/20-646142/18?lm=20201013T213713,http://photos.listhub.net/CLAWCA/20-646142/19?lm=20201013T213713,http://photos.listhub.net/CLAWCA/20-646142/20?lm=20201013T213713,http://photos.listhub.net/CLAWCA/20-646142/21?lm=20201013T213713,http://photos.listhub.net/CLAWCA/20-646142/22?lm=20201013T213713,http://photos.listhub.net/CLAWCA/20-646142/23?lm=20201013T213713,http://photos.listhub.net/CLAWCA/20-646142/24?lm=20201013T213713,http://photos.listhub.net/CLAWCA/20-646142/25?lm=20201013T213713</t>
  </si>
  <si>
    <t>1641 Woods Dr</t>
  </si>
  <si>
    <t>3yd-CLAWCA-20-646142</t>
  </si>
  <si>
    <t>(818) 432-1507</t>
  </si>
  <si>
    <t>http://www.kwstudiocity.com</t>
  </si>
  <si>
    <t>5556-032-001</t>
  </si>
  <si>
    <t>https://listings.listhub.net/pages/CLAWCA/20-646142/?channel=mashv</t>
  </si>
  <si>
    <t>2020-11-24T03:28:26.000Z</t>
  </si>
  <si>
    <t>2017-02-27T02:27:24.000Z</t>
  </si>
  <si>
    <t>2021-02-05T07:42:26.000Z</t>
  </si>
  <si>
    <t>Situated at the intersection of La Cienega and Burton Way at the gateway to Beverly Hills., 8500 is Caruso Affiliated's newest luxury apartment project. Rising eight stories from the ground, this iconic, contemporary tower is designed with floor to ceiling glass, stone and smooth plaster facades, pedestrian-friendly streetscape and convenient onsite parking for a full-service Trader Joe's market and bakery, restaurant and wine bar concept from Suzanne Goin and Caroline Styne The Larder at Burton Way at ground level.  Amenities and benefits include a rooftop saltwater pool and spa, rooftop fire pit and club room, interior garden, a fitness center, concierge and valet services, 24-hour security and a complimentary house car &amp; driver available for airport and local area transportation, and Room Service from 'The Larder' at Burton Way.</t>
  </si>
  <si>
    <t>OC21006313</t>
  </si>
  <si>
    <t>http://photos.listhub.net/EV/CKW1000150887/1?lm=20210112T062239</t>
  </si>
  <si>
    <t>http://photos.listhub.net/EV/CKW1000150887/1?lm=20210112T062239,http://photos.listhub.net/EV/CKW1000150887/2?lm=20210112T062239,http://photos.listhub.net/EV/CKW1000150887/3?lm=20210112T062239,http://photos.listhub.net/EV/CKW1000150887/4?lm=20210112T062239</t>
  </si>
  <si>
    <t>8500 Burton Way #413</t>
  </si>
  <si>
    <t>3yd-EV-CKW1000150887</t>
  </si>
  <si>
    <t>562 481-3800</t>
  </si>
  <si>
    <t>https://listings.listhub.net/pages/EV/CKW1000150887/?channel=mashv</t>
  </si>
  <si>
    <t>Copyright Â© 2021 Engel &amp; VÃ¶lkers. All rights reserved. All information provided by the listing agent/broker is deemed reliable but is not guaranteed and should be independently verified.</t>
  </si>
  <si>
    <t>2021-01-16T18:07:58.000Z</t>
  </si>
  <si>
    <t>2017-02-27T02:29:03.000Z</t>
  </si>
  <si>
    <t>2021-01-19T14:25:29.000Z</t>
  </si>
  <si>
    <t>BEVERLY HILLS ADJACENT----Remodeled Spanish oasis in the heart of Beverly Grove!!  Open concept Spanish completely rebuilt with the finest materials.  Wrought Iron gates lead to a serene Spanish brick patio/courtyard.
Open kitchen with Thermador professional series appliances.  Integrated Subzero under counter refrigerator, double oven, Kallista Farmhouse sink,  wine refrigerator and storage area.  All bedrooms and closets have integrated closet systems.  Abundance of natural light as well as over 50 recessed lights.  Approximately 2500 sqft.  Distressed brazillian hardwood floors and designer tiles with modern spanish theme.
Backyard landscaped with distressed brick and outdoor kitchen with Grill cooktop and refrigerator.  House is wired for central sound.  Alarms system with 6 camera DVR monitoring system.
Walk to Grove, Beverly center, Posh restaurants and Gyms on 3rd street and enjoy LACMA summer concert series!!</t>
  </si>
  <si>
    <t>WS20114866</t>
  </si>
  <si>
    <t>http://photos.listhub.net/MRMLSCA/WS20114866/1?lm=20200616T132550</t>
  </si>
  <si>
    <t>http://photos.listhub.net/MRMLSCA/WS20114866/1?lm=20200616T132550,http://photos.listhub.net/MRMLSCA/WS20114866/2?lm=20200616T132550,http://photos.listhub.net/MRMLSCA/WS20114866/3?lm=20200616T132550,http://photos.listhub.net/MRMLSCA/WS20114866/4?lm=20200616T132550,http://photos.listhub.net/MRMLSCA/WS20114866/5?lm=20200616T132550,http://photos.listhub.net/MRMLSCA/WS20114866/6?lm=20200616T132550,http://photos.listhub.net/MRMLSCA/WS20114866/7?lm=20200616T132550,http://photos.listhub.net/MRMLSCA/WS20114866/8?lm=20200616T132550,http://photos.listhub.net/MRMLSCA/WS20114866/9?lm=20200616T132550,http://photos.listhub.net/MRMLSCA/WS20114866/10?lm=20200616T132550,http://photos.listhub.net/MRMLSCA/WS20114866/11?lm=20200616T132550,http://photos.listhub.net/MRMLSCA/WS20114866/12?lm=20200616T132550,http://photos.listhub.net/MRMLSCA/WS20114866/13?lm=20200616T132550,http://photos.listhub.net/MRMLSCA/WS20114866/14?lm=20200616T132550,http://photos.listhub.net/MRMLSCA/WS20114866/15?lm=20200616T132550,http://photos.listhub.net/MRMLSCA/WS20114866/16?lm=20200616T132550,http://photos.listhub.net/MRMLSCA/WS20114866/17?lm=20200616T132550,http://photos.listhub.net/MRMLSCA/WS20114866/18?lm=20200616T132550,http://photos.listhub.net/MRMLSCA/WS20114866/19?lm=20200616T132550,http://photos.listhub.net/MRMLSCA/WS20114866/20?lm=20200616T132550,http://photos.listhub.net/MRMLSCA/WS20114866/21?lm=20200616T132550,http://photos.listhub.net/MRMLSCA/WS20114866/22?lm=20200616T132550,http://photos.listhub.net/MRMLSCA/WS20114866/23?lm=20200616T132550,http://photos.listhub.net/MRMLSCA/WS20114866/24?lm=20200616T132550,http://photos.listhub.net/MRMLSCA/WS20114866/25?lm=20200616T132550</t>
  </si>
  <si>
    <t>6531 Drexel Avenue</t>
  </si>
  <si>
    <t>3yd-MRMLSCA-WS20114866</t>
  </si>
  <si>
    <t>https://listings.listhub.net/pages/MRMLSCA/WS20114866/?channel=mashv</t>
  </si>
  <si>
    <t>2020-06-14T00:00:00.000Z</t>
  </si>
  <si>
    <t>2020-11-09T14:18:57.000Z</t>
  </si>
  <si>
    <t>2017-07-02T02:06:20.000Z</t>
  </si>
  <si>
    <t>2020-11-10T04:28:56.000Z</t>
  </si>
  <si>
    <t>Amazing corner unit  with  balcony. The common area has a REMODELED POOL 360  roof top VEIWS  of the city. The gym  that can be used 24/7. Great location with all of the best designer shops and trendy restaurants around the corner on Robertson , near the Beverly Center Mall &amp; Beverly Hills. *Versailles also has other units available that I can show ALL 1 and 2 bedrooms options that have different finishes and views. Lease terms are flexible , subject to change, any unit can be furnished The PRICE quoted is the unfurnished FOR 12 MONTHS. FURNISHED 1-2 MONTHS AND  3-6 MONTHS. All pricing subject to change. Some have Laundry inside.</t>
  </si>
  <si>
    <t>SR20262967</t>
  </si>
  <si>
    <t>http://photos.listhub.net/CRISNETCA/SR20262967/1?lm=20201227T193223</t>
  </si>
  <si>
    <t>http://photos.listhub.net/CRISNETCA/SR20262967/1?lm=20201227T193223,http://photos.listhub.net/CRISNETCA/SR20262967/2?lm=20201227T193223,http://photos.listhub.net/CRISNETCA/SR20262967/3?lm=20201227T193223,http://photos.listhub.net/CRISNETCA/SR20262967/4?lm=20201227T193223,http://photos.listhub.net/CRISNETCA/SR20262967/5?lm=20201227T193223,http://photos.listhub.net/CRISNETCA/SR20262967/6?lm=20201227T193223,http://photos.listhub.net/CRISNETCA/SR20262967/7?lm=20201227T193223,http://photos.listhub.net/CRISNETCA/SR20262967/8?lm=20201227T193223,http://photos.listhub.net/CRISNETCA/SR20262967/9?lm=20201227T193223,http://photos.listhub.net/CRISNETCA/SR20262967/10?lm=20201227T193223,http://photos.listhub.net/CRISNETCA/SR20262967/11?lm=20201227T193223,http://photos.listhub.net/CRISNETCA/SR20262967/12?lm=20201227T193223,http://photos.listhub.net/CRISNETCA/SR20262967/13?lm=20201227T193223,http://photos.listhub.net/CRISNETCA/SR20262967/14?lm=20201227T193223,http://photos.listhub.net/CRISNETCA/SR20262967/15?lm=20201227T193223,http://photos.listhub.net/CRISNETCA/SR20262967/16?lm=20201227T193223,http://photos.listhub.net/CRISNETCA/SR20262967/17?lm=20201227T193223,http://photos.listhub.net/CRISNETCA/SR20262967/18?lm=20201227T193223,http://photos.listhub.net/CRISNETCA/SR20262967/19?lm=20201227T193223,http://photos.listhub.net/CRISNETCA/SR20262967/20?lm=20201227T193223,http://photos.listhub.net/CRISNETCA/SR20262967/21?lm=20201227T193223,http://photos.listhub.net/CRISNETCA/SR20262967/22?lm=20201227T193223</t>
  </si>
  <si>
    <t>8811 Burton Way #508</t>
  </si>
  <si>
    <t>3yd-CRISNETCA-SR20262967</t>
  </si>
  <si>
    <t>https://listings.listhub.net/pages/CRISNETCA/SR20262967/?channel=mashv</t>
  </si>
  <si>
    <t>2020-12-26T00:00:00.000Z</t>
  </si>
  <si>
    <t>2017-07-20T02:02:36.000Z</t>
  </si>
  <si>
    <t>2021-01-26T09:30:03.000Z</t>
  </si>
  <si>
    <t>Situated at the intersection of La Cienega and Burton Way, sits Caruso Affiliateds newest luxury apartment project, 8500 Burton Way. Amenities and benefits include a penthouse saltwater pool and spa, state-of-the-art fitness center with Technogym equipment, club room, complimentary house car and drive, 24-hour doorman, covered parking, 5-star concierge, spacious walk-in closets, and much more. The building is 8 stories from the ground and onsite amenities include a Trader Joe's grocery store and Emilia Italian restaurant. 8500 offers amenities that one only expects of a fine luxury hotel.</t>
  </si>
  <si>
    <t>20-628558</t>
  </si>
  <si>
    <t>http://photos.listhub.net/CLAWCA/20-628558/1?lm=20200905T033107</t>
  </si>
  <si>
    <t>http://photos.listhub.net/CLAWCA/20-628558/1?lm=20200905T033107,http://photos.listhub.net/CLAWCA/20-628558/2?lm=20200905T033107,http://photos.listhub.net/CLAWCA/20-628558/3?lm=20200905T033107,http://photos.listhub.net/CLAWCA/20-628558/4?lm=20200905T033107,http://photos.listhub.net/CLAWCA/20-628558/5?lm=20200905T033107,http://photos.listhub.net/CLAWCA/20-628558/6?lm=20200905T033107,http://photos.listhub.net/CLAWCA/20-628558/7?lm=20200905T033107,http://photos.listhub.net/CLAWCA/20-628558/8?lm=20200905T033107,http://photos.listhub.net/CLAWCA/20-628558/9?lm=20200905T033107,http://photos.listhub.net/CLAWCA/20-628558/10?lm=20200905T033107,http://photos.listhub.net/CLAWCA/20-628558/11?lm=20200905T033107,http://photos.listhub.net/CLAWCA/20-628558/12?lm=20200905T033107,http://photos.listhub.net/CLAWCA/20-628558/13?lm=20200905T033107,http://photos.listhub.net/CLAWCA/20-628558/14?lm=20200905T033107,http://photos.listhub.net/CLAWCA/20-628558/15?lm=20200905T033107,http://photos.listhub.net/CLAWCA/20-628558/16?lm=20200905T033107,http://photos.listhub.net/CLAWCA/20-628558/17?lm=20200905T033107,http://photos.listhub.net/CLAWCA/20-628558/18?lm=20200905T033107,http://photos.listhub.net/CLAWCA/20-628558/19?lm=20200905T033107,http://photos.listhub.net/CLAWCA/20-628558/20?lm=20200905T033107,http://photos.listhub.net/CLAWCA/20-628558/21?lm=20200905T033107,http://photos.listhub.net/CLAWCA/20-628558/22?lm=20200905T033107,http://photos.listhub.net/CLAWCA/20-628558/23?lm=20200905T033107,http://photos.listhub.net/CLAWCA/20-628558/24?lm=20200905T033107,http://photos.listhub.net/CLAWCA/20-628558/25?lm=20200905T033107,http://photos.listhub.net/CLAWCA/20-628558/26?lm=20200905T033107,http://photos.listhub.net/CLAWCA/20-628558/27?lm=20200905T033107,http://photos.listhub.net/CLAWCA/20-628558/28?lm=20200905T033107,http://photos.listhub.net/CLAWCA/20-628558/29?lm=20200905T033107</t>
  </si>
  <si>
    <t>8500 Burton Way #809</t>
  </si>
  <si>
    <t>3yd-CLAWCA-20-628558</t>
  </si>
  <si>
    <t>4334-016-086</t>
  </si>
  <si>
    <t>https://listings.listhub.net/pages/CLAWCA/20-628558/?channel=mashv</t>
  </si>
  <si>
    <t>2021-01-12T03:22:10.000Z</t>
  </si>
  <si>
    <t>2017-08-09T02:51:36.000Z</t>
  </si>
  <si>
    <t>2021-02-05T07:52:09.000Z</t>
  </si>
  <si>
    <t>Amazing unit has updated with hardwood floors, brand new appliances and upgraded bathrooms. This unit has a fireplace, balcony! The common area has a roof top pool and spa with 360 degree views of the city. The first floor has a large gym with sauna that can be used 24/7. Great location with all of the best designer shops and trendy restaurants around the corner on Robertson (also near the Beverly Center Mall, Cedar Sinai hospital and just a couple blocks away from Beverly Hills). *Versailles also has other units available that I can show (both 1 and 2 bedrooms options that have different finishes and views). Lease terms are flexible and any unit can be furnished or unfurnished . long or short terms rates upon request.</t>
  </si>
  <si>
    <t>SR20262971</t>
  </si>
  <si>
    <t>http://photos.listhub.net/CRISNETCA/SR20262971/1?lm=20201227T202942</t>
  </si>
  <si>
    <t>http://photos.listhub.net/CRISNETCA/SR20262971/1?lm=20201227T202942,http://photos.listhub.net/CRISNETCA/SR20262971/2?lm=20201227T202942,http://photos.listhub.net/CRISNETCA/SR20262971/3?lm=20201227T202942,http://photos.listhub.net/CRISNETCA/SR20262971/4?lm=20201227T202942,http://photos.listhub.net/CRISNETCA/SR20262971/5?lm=20201227T202942,http://photos.listhub.net/CRISNETCA/SR20262971/6?lm=20201227T202942,http://photos.listhub.net/CRISNETCA/SR20262971/7?lm=20201227T202942,http://photos.listhub.net/CRISNETCA/SR20262971/8?lm=20201227T202942,http://photos.listhub.net/CRISNETCA/SR20262971/9?lm=20201227T202942,http://photos.listhub.net/CRISNETCA/SR20262971/10?lm=20201227T202942,http://photos.listhub.net/CRISNETCA/SR20262971/11?lm=20201227T202942,http://photos.listhub.net/CRISNETCA/SR20262971/12?lm=20201227T202942,http://photos.listhub.net/CRISNETCA/SR20262971/13?lm=20201227T202942,http://photos.listhub.net/CRISNETCA/SR20262971/14?lm=20201227T202942,http://photos.listhub.net/CRISNETCA/SR20262971/15?lm=20201227T202942,http://photos.listhub.net/CRISNETCA/SR20262971/16?lm=20201227T202942,http://photos.listhub.net/CRISNETCA/SR20262971/17?lm=20201227T202942,http://photos.listhub.net/CRISNETCA/SR20262971/18?lm=20201227T202942,http://photos.listhub.net/CRISNETCA/SR20262971/19?lm=20201227T202942,http://photos.listhub.net/CRISNETCA/SR20262971/20?lm=20201227T202942,http://photos.listhub.net/CRISNETCA/SR20262971/21?lm=20201227T202942,http://photos.listhub.net/CRISNETCA/SR20262971/22?lm=20201227T202942,http://photos.listhub.net/CRISNETCA/SR20262971/23?lm=20201227T202942</t>
  </si>
  <si>
    <t>8811 Burton Way #514</t>
  </si>
  <si>
    <t>3yd-CRISNETCA-SR20262971</t>
  </si>
  <si>
    <t>https://listings.listhub.net/pages/CRISNETCA/SR20262971/?channel=mashv</t>
  </si>
  <si>
    <t>2017-08-17T03:17:03.000Z</t>
  </si>
  <si>
    <t>2021-02-04T10:04:39.000Z</t>
  </si>
  <si>
    <t>Amazing view unit has been beautifully updated with hardwood floors, brand new appliances and upgraded bathrooms. fireplace, balcony,  The common area has a roof top pool and spa with 360 degree views of the city. The first floor has a large gym coming soon. Great location with all of the best designer shops and trendy restaurants around the corner on Robertson (also near the Beverly Center Mall, Cedar Sinai hospital and just a couple blocks away from Beverly Hills). *Versailles also has other units available that I can show (both 1 and 2 bedrooms options that have different finishes and views). Lease terms are flexible and any unit can be furnished.</t>
  </si>
  <si>
    <t>SR20067557</t>
  </si>
  <si>
    <t>http://photos.listhub.net/CRISNETCA/SR20067557/1?lm=20200402T172524</t>
  </si>
  <si>
    <t>http://photos.listhub.net/CRISNETCA/SR20067557/1?lm=20200402T172524,http://photos.listhub.net/CRISNETCA/SR20067557/2?lm=20200402T172524,http://photos.listhub.net/CRISNETCA/SR20067557/3?lm=20200402T172524,http://photos.listhub.net/CRISNETCA/SR20067557/4?lm=20200402T172524,http://photos.listhub.net/CRISNETCA/SR20067557/5?lm=20200402T172524,http://photos.listhub.net/CRISNETCA/SR20067557/6?lm=20200402T172524,http://photos.listhub.net/CRISNETCA/SR20067557/7?lm=20200402T172524,http://photos.listhub.net/CRISNETCA/SR20067557/8?lm=20200402T172524,http://photos.listhub.net/CRISNETCA/SR20067557/9?lm=20200402T172524,http://photos.listhub.net/CRISNETCA/SR20067557/10?lm=20200402T172524,http://photos.listhub.net/CRISNETCA/SR20067557/11?lm=20200402T172524,http://photos.listhub.net/CRISNETCA/SR20067557/12?lm=20200402T172524,http://photos.listhub.net/CRISNETCA/SR20067557/13?lm=20200402T172524,http://photos.listhub.net/CRISNETCA/SR20067557/14?lm=20200402T172524,http://photos.listhub.net/CRISNETCA/SR20067557/15?lm=20200402T172524,http://photos.listhub.net/CRISNETCA/SR20067557/16?lm=20200402T172524,http://photos.listhub.net/CRISNETCA/SR20067557/17?lm=20200402T172524</t>
  </si>
  <si>
    <t>8811 Burton Way</t>
  </si>
  <si>
    <t>3yd-CRISNETCA-SR20067557</t>
  </si>
  <si>
    <t>https://listings.listhub.net/pages/CRISNETCA/SR20067557/?channel=mashv</t>
  </si>
  <si>
    <t>2020-04-01T00:00:00.000Z</t>
  </si>
  <si>
    <t>2017-08-17T03:17:24.000Z</t>
  </si>
  <si>
    <t>2021-02-04T10:04:26.000Z</t>
  </si>
  <si>
    <t>20-628574</t>
  </si>
  <si>
    <t>http://photos.listhub.net/CLAWCA/20-628574/1?lm=20200905T033111</t>
  </si>
  <si>
    <t>http://photos.listhub.net/CLAWCA/20-628574/1?lm=20200905T033111,http://photos.listhub.net/CLAWCA/20-628574/2?lm=20200905T033111,http://photos.listhub.net/CLAWCA/20-628574/3?lm=20200905T033111,http://photos.listhub.net/CLAWCA/20-628574/4?lm=20200905T033111,http://photos.listhub.net/CLAWCA/20-628574/5?lm=20200905T033111,http://photos.listhub.net/CLAWCA/20-628574/6?lm=20200905T033111,http://photos.listhub.net/CLAWCA/20-628574/7?lm=20200905T033111,http://photos.listhub.net/CLAWCA/20-628574/8?lm=20200905T033111,http://photos.listhub.net/CLAWCA/20-628574/9?lm=20200905T033111,http://photos.listhub.net/CLAWCA/20-628574/10?lm=20200905T033111,http://photos.listhub.net/CLAWCA/20-628574/11?lm=20200905T033111,http://photos.listhub.net/CLAWCA/20-628574/12?lm=20200905T033111,http://photos.listhub.net/CLAWCA/20-628574/13?lm=20200905T033111,http://photos.listhub.net/CLAWCA/20-628574/14?lm=20200905T033111,http://photos.listhub.net/CLAWCA/20-628574/15?lm=20200905T033111,http://photos.listhub.net/CLAWCA/20-628574/16?lm=20200905T033111,http://photos.listhub.net/CLAWCA/20-628574/17?lm=20200905T033111,http://photos.listhub.net/CLAWCA/20-628574/18?lm=20200905T033111,http://photos.listhub.net/CLAWCA/20-628574/19?lm=20200905T033111,http://photos.listhub.net/CLAWCA/20-628574/20?lm=20200905T033111,http://photos.listhub.net/CLAWCA/20-628574/21?lm=20200905T033111,http://photos.listhub.net/CLAWCA/20-628574/22?lm=20200905T033111,http://photos.listhub.net/CLAWCA/20-628574/23?lm=20200905T033111,http://photos.listhub.net/CLAWCA/20-628574/24?lm=20200905T033111,http://photos.listhub.net/CLAWCA/20-628574/25?lm=20200905T033111,http://photos.listhub.net/CLAWCA/20-628574/26?lm=20200905T033111,http://photos.listhub.net/CLAWCA/20-628574/27?lm=20200905T033111,http://photos.listhub.net/CLAWCA/20-628574/28?lm=20200905T033111,http://photos.listhub.net/CLAWCA/20-628574/29?lm=20200905T033111,http://photos.listhub.net/CLAWCA/20-628574/30?lm=20200905T033111</t>
  </si>
  <si>
    <t>8500 Burton Way #419</t>
  </si>
  <si>
    <t>3yd-CLAWCA-20-628574</t>
  </si>
  <si>
    <t>https://listings.listhub.net/pages/CLAWCA/20-628574/?channel=mashv</t>
  </si>
  <si>
    <t>2017-09-16T01:53:23.000Z</t>
  </si>
  <si>
    <t>2020-10-26T05:44:36.000Z</t>
  </si>
  <si>
    <t>Contemporary, Apartment - West Hollywood, CA</t>
  </si>
  <si>
    <t>Great area., close to Beverly Hills, Beverly Center,  Trendy shops, and restaurants. Luxury building. updated.</t>
  </si>
  <si>
    <t>20-612700</t>
  </si>
  <si>
    <t>http://photos.listhub.net/CLAWCA/20-612700/1?lm=20200803T033202</t>
  </si>
  <si>
    <t>http://photos.listhub.net/CLAWCA/20-612700/1?lm=20200803T033202,http://photos.listhub.net/CLAWCA/20-612700/2?lm=20200803T033202,http://photos.listhub.net/CLAWCA/20-612700/3?lm=20200803T033202,http://photos.listhub.net/CLAWCA/20-612700/4?lm=20200803T033202,http://photos.listhub.net/CLAWCA/20-612700/5?lm=20200803T033202,http://photos.listhub.net/CLAWCA/20-612700/6?lm=20200803T033202,http://photos.listhub.net/CLAWCA/20-612700/7?lm=20200803T033202,http://photos.listhub.net/CLAWCA/20-612700/8?lm=20200803T033202,http://photos.listhub.net/CLAWCA/20-612700/9?lm=20200803T033202</t>
  </si>
  <si>
    <t>8811 Burton Way #517</t>
  </si>
  <si>
    <t>3yd-CLAWCA-20-612700</t>
  </si>
  <si>
    <t>4334-011-063</t>
  </si>
  <si>
    <t>https://listings.listhub.net/pages/CLAWCA/20-612700/?channel=mashv</t>
  </si>
  <si>
    <t>2020-09-29T08:31:49.000Z</t>
  </si>
  <si>
    <t>2017-09-22T01:55:46.000Z</t>
  </si>
  <si>
    <t>2020-10-09T02:49:34.000Z</t>
  </si>
  <si>
    <t>1317 Devlin Drive</t>
  </si>
  <si>
    <t>This is a modern home in the Hollywood Hills. The property is located on a quiet cul de sac street and less than a minute to Sunset. There are awesome views of the sunrise and of downtown la. Enjoy peace and tranquility or build a great two story home Per labd. High end stainless steel appliances in a very spacious kitchen are a chefs dream. The spacious bedrooms have drenched sun light. The master bedroom has a walk in closet and and a soaking tub. The jacuzzi is a perfect place to watch tv or have a drink. Front deck is 60 feet long and a great place to have lounge chairs. The roof above the garage goes great with wicker furniture and umbrella.</t>
  </si>
  <si>
    <t>TR20172975</t>
  </si>
  <si>
    <t>http://photos.listhub.net/MRMLSCA/TR20172975/1?lm=20200823T202223</t>
  </si>
  <si>
    <t>http://photos.listhub.net/MRMLSCA/TR20172975/1?lm=20200823T202223,http://photos.listhub.net/MRMLSCA/TR20172975/2?lm=20200823T202223,http://photos.listhub.net/MRMLSCA/TR20172975/3?lm=20200823T202223,http://photos.listhub.net/MRMLSCA/TR20172975/4?lm=20200823T202223,http://photos.listhub.net/MRMLSCA/TR20172975/5?lm=20200823T202223,http://photos.listhub.net/MRMLSCA/TR20172975/6?lm=20200823T202223,http://photos.listhub.net/MRMLSCA/TR20172975/7?lm=20200823T202223,http://photos.listhub.net/MRMLSCA/TR20172975/8?lm=20200823T202223,http://photos.listhub.net/MRMLSCA/TR20172975/9?lm=20200823T202223,http://photos.listhub.net/MRMLSCA/TR20172975/10?lm=20200823T202223,http://photos.listhub.net/MRMLSCA/TR20172975/11?lm=20200823T202223,http://photos.listhub.net/MRMLSCA/TR20172975/12?lm=20200823T202223,http://photos.listhub.net/MRMLSCA/TR20172975/13?lm=20200823T202223,http://photos.listhub.net/MRMLSCA/TR20172975/14?lm=20200823T202223,http://photos.listhub.net/MRMLSCA/TR20172975/15?lm=20200823T202223,http://photos.listhub.net/MRMLSCA/TR20172975/16?lm=20200823T202223,http://photos.listhub.net/MRMLSCA/TR20172975/17?lm=20200823T202223,http://photos.listhub.net/MRMLSCA/TR20172975/18?lm=20200823T202223,http://photos.listhub.net/MRMLSCA/TR20172975/19?lm=20200823T202223,http://photos.listhub.net/MRMLSCA/TR20172975/20?lm=20200823T202223</t>
  </si>
  <si>
    <t>3yd-MRMLSCA-TR20172975</t>
  </si>
  <si>
    <t>https://listings.listhub.net/pages/MRMLSCA/TR20172975/?channel=mashv</t>
  </si>
  <si>
    <t>2020-08-22T00:00:00.000Z</t>
  </si>
  <si>
    <t>2020-09-18T19:06:37.000Z</t>
  </si>
  <si>
    <t>2017-09-30T02:02:25.000Z</t>
  </si>
  <si>
    <t>2020-09-30T06:12:17.000Z</t>
  </si>
  <si>
    <t>Apartment, Modern - West Hollywood, CA</t>
  </si>
  <si>
    <t>Luxury Building,  beautifully updated.   Great area,  Excellent amenities.   360'rooftop  LA views swimming pool &amp; relaxing area.    gym. conference room &amp; entertaining room.   Updated 1 bed &amp; 1 bath hardwood flooring.     easy to show.</t>
  </si>
  <si>
    <t>20-609074</t>
  </si>
  <si>
    <t>http://photos.listhub.net/CLAWCA/20-609074/1?lm=20200728T213125</t>
  </si>
  <si>
    <t>http://photos.listhub.net/CLAWCA/20-609074/1?lm=20200728T213125,http://photos.listhub.net/CLAWCA/20-609074/2?lm=20200728T213125,http://photos.listhub.net/CLAWCA/20-609074/3?lm=20200728T213125,http://photos.listhub.net/CLAWCA/20-609074/4?lm=20200728T213125,http://photos.listhub.net/CLAWCA/20-609074/5?lm=20200728T213125,http://photos.listhub.net/CLAWCA/20-609074/6?lm=20200728T213125,http://photos.listhub.net/CLAWCA/20-609074/7?lm=20200728T213125,http://photos.listhub.net/CLAWCA/20-609074/8?lm=20200728T213125,http://photos.listhub.net/CLAWCA/20-609074/9?lm=20200728T213125,http://photos.listhub.net/CLAWCA/20-609074/10?lm=20200728T213125,http://photos.listhub.net/CLAWCA/20-609074/11?lm=20200728T213125,http://photos.listhub.net/CLAWCA/20-609074/12?lm=20200728T213125,http://photos.listhub.net/CLAWCA/20-609074/13?lm=20200728T213125,http://photos.listhub.net/CLAWCA/20-609074/14?lm=20200728T213125,http://photos.listhub.net/CLAWCA/20-609074/15?lm=20200728T213125,http://photos.listhub.net/CLAWCA/20-609074/16?lm=20200728T213125</t>
  </si>
  <si>
    <t>8811 Burton Way #206</t>
  </si>
  <si>
    <t>3yd-CLAWCA-20-609074</t>
  </si>
  <si>
    <t>https://listings.listhub.net/pages/CLAWCA/20-609074/?channel=mashv</t>
  </si>
  <si>
    <t>2020-07-23T00:00:00.000Z</t>
  </si>
  <si>
    <t>2017-12-31T09:04:08.000Z</t>
  </si>
  <si>
    <t>2020-10-09T02:49:13.000Z</t>
  </si>
  <si>
    <t>Splendid three bedroom, three bathroom unit within close proximity to Beverly Center, restaurants and cafe awaits. Home offers a bright and clean open floor plan, lease includes: refrigerator, washer and dryer. Highlights include: wideplank wood flooring in living room, and a bedroom that has a custom Murphy bed which can be turned into an office.</t>
  </si>
  <si>
    <t>OC20181549</t>
  </si>
  <si>
    <t>http://photos.listhub.net/SOCALMLS/OC20181549/1?lm=20201014T222352</t>
  </si>
  <si>
    <t>http://photos.listhub.net/SOCALMLS/OC20181549/1?lm=20201014T222352,http://photos.listhub.net/SOCALMLS/OC20181549/2?lm=20201014T222352,http://photos.listhub.net/SOCALMLS/OC20181549/3?lm=20201014T222352,http://photos.listhub.net/SOCALMLS/OC20181549/4?lm=20201014T222352,http://photos.listhub.net/SOCALMLS/OC20181549/5?lm=20201014T222352,http://photos.listhub.net/SOCALMLS/OC20181549/6?lm=20201014T222352,http://photos.listhub.net/SOCALMLS/OC20181549/7?lm=20201014T222352,http://photos.listhub.net/SOCALMLS/OC20181549/8?lm=20201014T222352,http://photos.listhub.net/SOCALMLS/OC20181549/9?lm=20201014T222352</t>
  </si>
  <si>
    <t>118 N Kings Road #302</t>
  </si>
  <si>
    <t>3yd-SOCALMLS-OC20181549</t>
  </si>
  <si>
    <t>Surterre Properties, Inc.</t>
  </si>
  <si>
    <t>(949) 717-7100</t>
  </si>
  <si>
    <t>https://www.surterreproperties.com</t>
  </si>
  <si>
    <t>https://listings.listhub.net/pages/SOCALMLS/OC20181549/?channel=mashv</t>
  </si>
  <si>
    <t>2020-10-31T20:17:35.000Z</t>
  </si>
  <si>
    <t>2018-01-13T09:33:37.000Z</t>
  </si>
  <si>
    <t>2020-11-01T06:35:37.000Z</t>
  </si>
  <si>
    <t>808 N La Jolla Avenue</t>
  </si>
  <si>
    <t>Escape into this fully furnished and accessorized modern, luxury oasis in PRIME West Hollywood (Beverly Grove) neighborhood. Centrally located (more desired, north of Melrose and west of Fairfax Ave), this home is minutes away and walking distance to some of the area's most popular restaurants, nightlife, comedy, museums, hiking and more. Enjoy 4335sf of ultra-modern luxury and one-of-a-kind architecture encompassing 3 bedrooms, 3.5 baths, a chef's kitchen, formal dining, 12 ft.-wide screen movie theater and open floor plan with over 50 living plants. Relax in the SoCal sun with 2600sf of balconies, a heated pool, hot tub and outdoor dining area. Private and quiet. See Remarks For Month-to-Month availability.</t>
  </si>
  <si>
    <t>OC20087254</t>
  </si>
  <si>
    <t>http://media.crmls.org/medias/2ed94d46-d9f1-4e1f-9d0d-2d70024d2e2f.jpg</t>
  </si>
  <si>
    <t>Smart Realty Group</t>
  </si>
  <si>
    <t>2018-03-07T08:30:55.000Z</t>
  </si>
  <si>
    <t>2021-02-05T07:32:14.000Z</t>
  </si>
  <si>
    <t>353 N Spaulding Avenue</t>
  </si>
  <si>
    <t>ALL BRAND NEW! LOCATION is EVERYTHING! This French style building, lower unit has been completely renovated. This unit property has 2 bedrooms and 2 full bathrooms, in style with beautiful hardwood flooring, all design fixtures, new electrical wires, even new plumbing pipes. 
Also, ALL BRAND NEW sliding windows with modern design blinds feels more quite and private.
The kitchen has been completely remodeled with beautiful white cabinets with classic bronze handle and everybody loves the large single kitchen bowl sink with pretty oil rubbed bronze faucet. MUST SEE IT!. 
The walking distance from the Grove Shopping Center, Farmers Market, and many more LA hotspots. Available for immediate occupancy! Hurry and do not miss out on this incredible lease opportunity with great location!</t>
  </si>
  <si>
    <t>PW21000962</t>
  </si>
  <si>
    <t>http://photos.listhub.net/MRMLSCA/PW21000962/1?lm=20210116T133255</t>
  </si>
  <si>
    <t>http://photos.listhub.net/MRMLSCA/PW21000962/1?lm=20210116T133255,http://photos.listhub.net/MRMLSCA/PW21000962/2?lm=20210116T133255,http://photos.listhub.net/MRMLSCA/PW21000962/3?lm=20210116T133255,http://photos.listhub.net/MRMLSCA/PW21000962/4?lm=20210116T133255,http://photos.listhub.net/MRMLSCA/PW21000962/5?lm=20210116T133255,http://photos.listhub.net/MRMLSCA/PW21000962/6?lm=20210116T133255,http://photos.listhub.net/MRMLSCA/PW21000962/7?lm=20210116T133255,http://photos.listhub.net/MRMLSCA/PW21000962/8?lm=20210116T133255,http://photos.listhub.net/MRMLSCA/PW21000962/9?lm=20210116T133255,http://photos.listhub.net/MRMLSCA/PW21000962/10?lm=20210116T133255,http://photos.listhub.net/MRMLSCA/PW21000962/11?lm=20210116T133255,http://photos.listhub.net/MRMLSCA/PW21000962/12?lm=20210116T133255,http://photos.listhub.net/MRMLSCA/PW21000962/13?lm=20210116T133255,http://photos.listhub.net/MRMLSCA/PW21000962/14?lm=20210116T133255,http://photos.listhub.net/MRMLSCA/PW21000962/15?lm=20210116T133255,http://photos.listhub.net/MRMLSCA/PW21000962/16?lm=20210116T133255,http://photos.listhub.net/MRMLSCA/PW21000962/17?lm=20210116T133255,http://photos.listhub.net/MRMLSCA/PW21000962/18?lm=20210116T133255,http://photos.listhub.net/MRMLSCA/PW21000962/19?lm=20210116T133255</t>
  </si>
  <si>
    <t>3yd-MRMLSCA-PW21000962</t>
  </si>
  <si>
    <t>(714) 451-1700</t>
  </si>
  <si>
    <t>http://www.ebestrealty.com</t>
  </si>
  <si>
    <t>https://listings.listhub.net/pages/MRMLSCA/PW21000962/?channel=mashv</t>
  </si>
  <si>
    <t>2021-01-26T19:24:55.000Z</t>
  </si>
  <si>
    <t>2018-03-29T01:54:12.000Z</t>
  </si>
  <si>
    <t>Mediterranean, Residential Lease - LOS ANGELES, CA</t>
  </si>
  <si>
    <t>Luxury 2 bedrooms 2 1/2 bath condo in a beautiful building built in 2011. Gorgeous front unit with high ceilings, recessed lighting and hardwood flooring all through out. Kitchen with high end stainless steel Bosch appliances and washer and dryer in the unit. Living room with nice city view and a large balcony.  master bedroom with a luxury bathroom. A/C</t>
  </si>
  <si>
    <t>21-688144</t>
  </si>
  <si>
    <t>http://photos.listhub.net/CLAWCA/21-688144/1?lm=20210202T031208</t>
  </si>
  <si>
    <t>http://photos.listhub.net/CLAWCA/21-688144/1?lm=20210202T031208,http://photos.listhub.net/CLAWCA/21-688144/2?lm=20210202T031208,http://photos.listhub.net/CLAWCA/21-688144/3?lm=20210202T031208,http://photos.listhub.net/CLAWCA/21-688144/4?lm=20210202T031208,http://photos.listhub.net/CLAWCA/21-688144/5?lm=20210202T031208,http://photos.listhub.net/CLAWCA/21-688144/6?lm=20210202T031208,http://photos.listhub.net/CLAWCA/21-688144/7?lm=20210202T031208,http://photos.listhub.net/CLAWCA/21-688144/8?lm=20210202T031208,http://photos.listhub.net/CLAWCA/21-688144/9?lm=20210202T031208</t>
  </si>
  <si>
    <t>8612 Burton Way #402</t>
  </si>
  <si>
    <t>3yd-CLAWCA-21-688144</t>
  </si>
  <si>
    <t>https://listings.listhub.net/pages/CLAWCA/21-688144/?channel=mashv</t>
  </si>
  <si>
    <t>2021-02-02T03:12:06.000Z</t>
  </si>
  <si>
    <t>2018-05-08T05:25:38.000Z</t>
  </si>
  <si>
    <t>2021-02-05T05:55:24.000Z</t>
  </si>
  <si>
    <t>Two level Townhouse with private street entrance has spectacular city and ocean views. Impressive spiral staircase w/chandelier entry. Second level Master Suite features picture window views and cedar lined walk-in closet. First level features bedroom with en suite bathroom which opens to private patio area. Kitchen &amp; dining area features stainless steel appliances, granite counter top and laundry center. Elegant black hardwood floors and artwork throughout. The Townhouse has access to romantic roof deck with city / ocean views. Plenty of unrestricted street parking. One mile from the chic stores and restaurants of Sunset Plaza. Enjoy Hollywood Hills lifestyle at its finest.</t>
  </si>
  <si>
    <t>20-612120</t>
  </si>
  <si>
    <t>http://photos.listhub.net/CLAWCA/20-612120/1?lm=20200731T213205</t>
  </si>
  <si>
    <t>http://photos.listhub.net/CLAWCA/20-612120/1?lm=20200731T213205,http://photos.listhub.net/CLAWCA/20-612120/2?lm=20200731T213205,http://photos.listhub.net/CLAWCA/20-612120/3?lm=20200731T213205,http://photos.listhub.net/CLAWCA/20-612120/4?lm=20200731T213205,http://photos.listhub.net/CLAWCA/20-612120/5?lm=20200731T213205,http://photos.listhub.net/CLAWCA/20-612120/6?lm=20200731T213205,http://photos.listhub.net/CLAWCA/20-612120/7?lm=20200731T213205,http://photos.listhub.net/CLAWCA/20-612120/8?lm=20200731T213205,http://photos.listhub.net/CLAWCA/20-612120/9?lm=20200731T213205,http://photos.listhub.net/CLAWCA/20-612120/10?lm=20200731T213205,http://photos.listhub.net/CLAWCA/20-612120/11?lm=20200731T213205,http://photos.listhub.net/CLAWCA/20-612120/12?lm=20200731T213205</t>
  </si>
  <si>
    <t>1618 SUNSET PLAZA DR</t>
  </si>
  <si>
    <t>3yd-CLAWCA-20-612120</t>
  </si>
  <si>
    <t>5558-012-024</t>
  </si>
  <si>
    <t>https://listings.listhub.net/pages/CLAWCA/20-612120/?channel=mashv</t>
  </si>
  <si>
    <t>2018-06-08T19:31:50.000Z</t>
  </si>
  <si>
    <t>2021-02-05T05:36:13.000Z</t>
  </si>
  <si>
    <t>BEAUTIFUL DUPLEX UNIT IN BEVERLY GROVE. This spacious lower duplex unit is in a prime central location, just steps from the Grove, Beverly Center, LACMA, Cedar Sinai, trendy boutiques and restaurants on 3rd Street and La Cienega. This home features an expansive living room with fireplace and French windows, a large formal dining room, three generous bedrooms, a wonderful bonus den/office, hardwood floors, a two-car garage, laundry room with washer and dryer, and central air/heat. The kitchen is equipped with all appliances. Enjoy a beautiful garden with private patio, fountain, and eating area. Don't miss this ideal home blending character and charm with modern amenities. Also available furnished for additional amount.</t>
  </si>
  <si>
    <t>20-658798</t>
  </si>
  <si>
    <t>http://photos.listhub.net/CLAWCA/20-658798/1?lm=20201112T033430</t>
  </si>
  <si>
    <t>http://photos.listhub.net/CLAWCA/20-658798/1?lm=20201112T033430,http://photos.listhub.net/CLAWCA/20-658798/2?lm=20201112T033430,http://photos.listhub.net/CLAWCA/20-658798/3?lm=20201112T033430,http://photos.listhub.net/CLAWCA/20-658798/4?lm=20201112T033430,http://photos.listhub.net/CLAWCA/20-658798/5?lm=20201112T033430,http://photos.listhub.net/CLAWCA/20-658798/6?lm=20201112T033430,http://photos.listhub.net/CLAWCA/20-658798/7?lm=20201112T033430,http://photos.listhub.net/CLAWCA/20-658798/8?lm=20201112T033430,http://photos.listhub.net/CLAWCA/20-658798/9?lm=20201112T033430,http://photos.listhub.net/CLAWCA/20-658798/10?lm=20201112T033430,http://photos.listhub.net/CLAWCA/20-658798/11?lm=20201112T033430,http://photos.listhub.net/CLAWCA/20-658798/12?lm=20201112T033430,http://photos.listhub.net/CLAWCA/20-658798/13?lm=20201112T033430,http://photos.listhub.net/CLAWCA/20-658798/14?lm=20201112T033430,http://photos.listhub.net/CLAWCA/20-658798/15?lm=20201112T033430,http://photos.listhub.net/CLAWCA/20-658798/16?lm=20201112T033430,http://photos.listhub.net/CLAWCA/20-658798/17?lm=20201112T033430,http://photos.listhub.net/CLAWCA/20-658798/18?lm=20201112T033430,http://photos.listhub.net/CLAWCA/20-658798/19?lm=20201112T033430,http://photos.listhub.net/CLAWCA/20-658798/20?lm=20201112T033430,http://photos.listhub.net/CLAWCA/20-658798/21?lm=20201112T033430,http://photos.listhub.net/CLAWCA/20-658798/22?lm=20201112T033430,http://photos.listhub.net/CLAWCA/20-658798/23?lm=20201112T033430,http://photos.listhub.net/CLAWCA/20-658798/24?lm=20201112T033430,http://photos.listhub.net/CLAWCA/20-658798/25?lm=20201112T033430,http://photos.listhub.net/CLAWCA/20-658798/26?lm=20201112T033430,http://photos.listhub.net/CLAWCA/20-658798/27?lm=20201112T033430,http://photos.listhub.net/CLAWCA/20-658798/28?lm=20201112T033430,http://photos.listhub.net/CLAWCA/20-658798/29?lm=20201112T033430,http://photos.listhub.net/CLAWCA/20-658798/30?lm=20201112T033430,http://photos.listhub.net/CLAWCA/20-658798/31?lm=20201112T033430,http://photos.listhub.net/CLAWCA/20-658798/32?lm=20201112T033430,http://photos.listhub.net/CLAWCA/20-658798/33?lm=20201112T033430,http://photos.listhub.net/CLAWCA/20-658798/34?lm=20201112T033430,http://photos.listhub.net/CLAWCA/20-658798/35?lm=20201112T033430,http://photos.listhub.net/CLAWCA/20-658798/36?lm=20201112T033430</t>
  </si>
  <si>
    <t>601 S Sweetzer AVE</t>
  </si>
  <si>
    <t>3yd-CLAWCA-20-658798</t>
  </si>
  <si>
    <t>5510-022-050</t>
  </si>
  <si>
    <t>https://listings.listhub.net/pages/CLAWCA/20-658798/?channel=mashv</t>
  </si>
  <si>
    <t>2020-11-19T09:28:46.000Z</t>
  </si>
  <si>
    <t>2018-06-23T06:02:57.000Z</t>
  </si>
  <si>
    <t>2020-12-16T11:24:20.000Z</t>
  </si>
  <si>
    <t>710 N Genesee #6</t>
  </si>
  <si>
    <t>LARGE ALL HARDWOOD 1BR/1BA IN PRIME AREA JUST OFF MELROSE AVE. NEAR FAIRFAX! OPEN HOUSE THIS SATURDAY, AUGUST 8, 2015 FROM 10AM TO 12PM BY APPOINTMENT ONLY. PLEASE CALL BILL AT 323 656 2556 IN ADVANCE TO CONFIRM TIME SLOT AVAILABILITY AND ARRIVAL TIME. Large upper unit facing courtyard with all Hardwood Floors. A/C in Living room and Ceiling fans in Dining area and Bedroom. One parking space provided. No other available. On-site Laundry. Gated entry and parking. Call Bill for more information and to schedule a showing at 323 656 2556. . Sorry, no pets allowed. One Year lease term required. 100K Renter's Liability Insurance required prior to lease signing.</t>
  </si>
  <si>
    <t>http://photonet.hotpads.com/search/listingPhoto/AppFolio/2b55162a-547d-4435-baf4-afcc1b625580/0001_1662731203_medium.jpg</t>
  </si>
  <si>
    <t>http://hotpads.com/rentals/710-N-Genesee-6-Los-Angeles-CA-90046--130rnvxrk9fw3</t>
  </si>
  <si>
    <t>2018-07-05T06:17:00.000Z</t>
  </si>
  <si>
    <t>2020-10-15T05:51:03.000Z</t>
  </si>
  <si>
    <t>815 N Fuller #02</t>
  </si>
  <si>
    <t>BEAUTIFUL &amp; SPACIOUS! This beautiful &amp; spacious lower unit is newly remodeled. Features a great view of the newly renovated and very charming landscape. Located within walking distance to some of L.A's best restaurants, shopping and trendy Melrose! Call Iana for more information and to schedule a showing. (323) 636-3881 9am-6pm calls only please, sorry no pets allowed.</t>
  </si>
  <si>
    <t>http://photonet.hotpads.com/search/listingPhoto/AppFolio/2b908304-766f-4e21-a182-7ed673222fb1/0001_1471955706_medium.jpg</t>
  </si>
  <si>
    <t>http://hotpads.com/rentals/815-N-Fuller-02-Los-Angeles-CA-90046--3ywe06hyah20f</t>
  </si>
  <si>
    <t>1015 N Croft Avenue #2</t>
  </si>
  <si>
    <t>1 BR Apartment on N. Croft Ave near West Hollywood ~800 Square feet Hardwood &amp; tile floors Freshly painted Air conditioning Dining area Refrigerator Stove and oven Bright with large windows Laundry room on site Covered parking available Website:</t>
  </si>
  <si>
    <t>http://photonet.hotpads.com/search/listingPhoto/AppFolio/a537d017-f8f7-4134-96e2-94fd7ba237c2/0001_84582543_medium.jpg</t>
  </si>
  <si>
    <t>Los Angeles, CA 90069</t>
  </si>
  <si>
    <t>http://hotpads.com/rentals/1015-N-Croft-Avenue-2-Los-Angeles-CA-90069--2dx5r6pb6agpt</t>
  </si>
  <si>
    <t>Residential Lease, Architectural - VENICE, CA</t>
  </si>
  <si>
    <t>Playa Del Rey</t>
  </si>
  <si>
    <t>This stunning 2BR 3BA loft on the Marina Peninsula is the perfect Summer getaway and comes completely furnished with all utilities and expenses included! With high ceilings throughout, this penthouse offers incredible volume and natural light. Amenities include a full chef's kitchen, dining room with seats for 8, loft, rooftop deck, family room, and incredible views. This penthouse includes 2 en suite bedrooms as well as a loft with a full bathroom as well. Step through the front door and you are flooded with natural light as you enter the main living space. The panoramic glass windows allow for this complete inundation of natural light as well as provide incredible views of the Marina Peninsula. This amazing loft is being offered completely furnished!</t>
  </si>
  <si>
    <t>20-565220</t>
  </si>
  <si>
    <t>http://photos.listhub.net/CLAWCA/20-565220/1?lm=20200504T180625</t>
  </si>
  <si>
    <t>http://photos.listhub.net/CLAWCA/20-565220/1?lm=20200504T180625,http://photos.listhub.net/CLAWCA/20-565220/2?lm=20200504T180625,http://photos.listhub.net/CLAWCA/20-565220/3?lm=20200504T180625,http://photos.listhub.net/CLAWCA/20-565220/4?lm=20200504T180625,http://photos.listhub.net/CLAWCA/20-565220/5?lm=20200504T180625,http://photos.listhub.net/CLAWCA/20-565220/6?lm=20200504T180625,http://photos.listhub.net/CLAWCA/20-565220/7?lm=20200504T180625,http://photos.listhub.net/CLAWCA/20-565220/8?lm=20200504T180625,http://photos.listhub.net/CLAWCA/20-565220/9?lm=20200504T180625,http://photos.listhub.net/CLAWCA/20-565220/10?lm=20200504T180625,http://photos.listhub.net/CLAWCA/20-565220/11?lm=20200504T180625,http://photos.listhub.net/CLAWCA/20-565220/12?lm=20200504T180625,http://photos.listhub.net/CLAWCA/20-565220/13?lm=20200504T180625,http://photos.listhub.net/CLAWCA/20-565220/14?lm=20200504T180625,http://photos.listhub.net/CLAWCA/20-565220/15?lm=20200504T180625,http://photos.listhub.net/CLAWCA/20-565220/16?lm=20200504T180625,http://photos.listhub.net/CLAWCA/20-565220/17?lm=20200504T180625,http://photos.listhub.net/CLAWCA/20-565220/18?lm=20200504T180625,http://photos.listhub.net/CLAWCA/20-565220/19?lm=20200504T180625,http://photos.listhub.net/CLAWCA/20-565220/20?lm=20200504T180625,http://photos.listhub.net/CLAWCA/20-565220/21?lm=20200504T180625,http://photos.listhub.net/CLAWCA/20-565220/22?lm=20200504T180625,http://photos.listhub.net/CLAWCA/20-565220/23?lm=20200504T180625,http://photos.listhub.net/CLAWCA/20-565220/24?lm=20200504T180625,http://photos.listhub.net/CLAWCA/20-565220/25?lm=20200504T180625,http://photos.listhub.net/CLAWCA/20-565220/26?lm=20200504T180625,http://photos.listhub.net/CLAWCA/20-565220/27?lm=20200504T180625,http://photos.listhub.net/CLAWCA/20-565220/28?lm=20200504T180625,http://photos.listhub.net/CLAWCA/20-565220/29?lm=20200504T180625,http://photos.listhub.net/CLAWCA/20-565220/30?lm=20200504T180625</t>
  </si>
  <si>
    <t>18 UNION JACK ST #301</t>
  </si>
  <si>
    <t>3yd-CLAWCA-20-565220</t>
  </si>
  <si>
    <t>4294-007-036</t>
  </si>
  <si>
    <t>https://listings.listhub.net/pages/CLAWCA/20-565220/?channel=mashv</t>
  </si>
  <si>
    <t>2020-03-18T00:00:00.000Z</t>
  </si>
  <si>
    <t>2020-08-07T17:34:32.000Z</t>
  </si>
  <si>
    <t>2017-03-25T07:02:22.000Z</t>
  </si>
  <si>
    <t>2020-09-19T12:15:23.000Z</t>
  </si>
  <si>
    <t>Apartment, Mid-century - PLAYA DEL REY, CA</t>
  </si>
  <si>
    <t>SECOND FLOOR AMAZING VIEWS! Huge balcony overlooking Playa Del Ray Beach, Park &amp; Lagoon! This unit is completely renovated with the latest condo quality details and appliances to include new wood floors throughout, custom lighting, frosted glass doors, central A/C &amp; heat and washer/dryer in unit. State of the art built-ins: Nest system, cable/internet ready and custom outlets for easy wall mounted flat screen installation. Gorgeous kitchen is light and bright with a Pacific Ocean View and offers custom cabinets, Cesar stone counters, custom tile splash guard and brand new stainless steel appliances. This prime Silicon Beach property overlooks Playa del Rey Beach, Park &amp; Lagoon, Bike Path, Volleyball and steps from cute shops &amp; restaurants. Convenient to Google, Yahoo!, YouTube, BuzzFeed, and LAX. WALK TO THE BEACH IN 1 MINUTE FLAT! For showings please call/text Jeff at 516-205-3878 or Tierra 530-604-6766. 24-Hours Notice Please.</t>
  </si>
  <si>
    <t>http://craigsauer3d.com/3d-model/6824-esplanade-street-unit-301/fullscreen/</t>
  </si>
  <si>
    <t>20-634754</t>
  </si>
  <si>
    <t>http://photos.listhub.net/CLAWCA/20-634754/1?lm=20200918T213115</t>
  </si>
  <si>
    <t>http://photos.listhub.net/CLAWCA/20-634754/1?lm=20200918T213115,http://photos.listhub.net/CLAWCA/20-634754/2?lm=20200918T213115,http://photos.listhub.net/CLAWCA/20-634754/3?lm=20200918T213115,http://photos.listhub.net/CLAWCA/20-634754/4?lm=20200918T213115,http://photos.listhub.net/CLAWCA/20-634754/5?lm=20200918T213115,http://photos.listhub.net/CLAWCA/20-634754/6?lm=20200918T213115,http://photos.listhub.net/CLAWCA/20-634754/7?lm=20200918T213115,http://photos.listhub.net/CLAWCA/20-634754/8?lm=20200918T213115,http://photos.listhub.net/CLAWCA/20-634754/9?lm=20200918T213115,http://photos.listhub.net/CLAWCA/20-634754/10?lm=20200918T213115,http://photos.listhub.net/CLAWCA/20-634754/11?lm=20200918T213115,http://photos.listhub.net/CLAWCA/20-634754/12?lm=20200918T213115,http://photos.listhub.net/CLAWCA/20-634754/13?lm=20200918T213115</t>
  </si>
  <si>
    <t>6824 Esplanade #201</t>
  </si>
  <si>
    <t>3yd-CLAWCA-20-634754</t>
  </si>
  <si>
    <t>4116-007-059</t>
  </si>
  <si>
    <t>https://listings.listhub.net/pages/CLAWCA/20-634754/?channel=mashv</t>
  </si>
  <si>
    <t>2020-09-29T08:33:05.000Z</t>
  </si>
  <si>
    <t>2018-06-27T07:13:56.000Z</t>
  </si>
  <si>
    <t>2020-10-06T12:10:42.000Z</t>
  </si>
  <si>
    <t>8635 Falmouth Avenue #312</t>
  </si>
  <si>
    <t>Top Floor light and bright 1 bedroom, 1 bath, Playa Del Rey condo in a smaller controlled access building. Upon entry, you are welcomed in to the large open living room with a fireplace that opens to your top floor balcony. The unit has a separate dining area off of the kitchen, including a refrigerator, stove, microwave and dishwasher. Leading into the bedroom you will find the full bath with a separate vanity and two huge closets in the bedroom. This unit is equipped with airport soundproofing. The laundry is also on site and on the same floor. The unit comes with one car parking, has freshly cleaned carpets and is available immediately. Paid water &amp; trash &amp; association fees.</t>
  </si>
  <si>
    <t>SB20250987</t>
  </si>
  <si>
    <t>http://photos.listhub.net/MRMLSCA/SB20250987/1?lm=20210127T021625</t>
  </si>
  <si>
    <t>http://photos.listhub.net/MRMLSCA/SB20250987/1?lm=20210127T021625,http://photos.listhub.net/MRMLSCA/SB20250987/2?lm=20210127T021625,http://photos.listhub.net/MRMLSCA/SB20250987/3?lm=20210127T021625,http://photos.listhub.net/MRMLSCA/SB20250987/4?lm=20210127T021625,http://photos.listhub.net/MRMLSCA/SB20250987/5?lm=20210127T021625,http://photos.listhub.net/MRMLSCA/SB20250987/6?lm=20210127T021625,http://photos.listhub.net/MRMLSCA/SB20250987/7?lm=20210127T021625,http://photos.listhub.net/MRMLSCA/SB20250987/8?lm=20210127T021625,http://photos.listhub.net/MRMLSCA/SB20250987/9?lm=20210127T021625,http://photos.listhub.net/MRMLSCA/SB20250987/10?lm=20210127T021625,http://photos.listhub.net/MRMLSCA/SB20250987/11?lm=20210127T021625,http://photos.listhub.net/MRMLSCA/SB20250987/12?lm=20210127T021625,http://photos.listhub.net/MRMLSCA/SB20250987/13?lm=20210127T021625,http://photos.listhub.net/MRMLSCA/SB20250987/14?lm=20210127T021625,http://photos.listhub.net/MRMLSCA/SB20250987/15?lm=20210127T021625,http://photos.listhub.net/MRMLSCA/SB20250987/16?lm=20210127T021625,http://photos.listhub.net/MRMLSCA/SB20250987/17?lm=20210127T021625,http://photos.listhub.net/MRMLSCA/SB20250987/18?lm=20210127T021625,http://photos.listhub.net/MRMLSCA/SB20250987/19?lm=20210127T021625,http://photos.listhub.net/MRMLSCA/SB20250987/20?lm=20210127T021625,http://photos.listhub.net/MRMLSCA/SB20250987/21?lm=20210127T021625,http://photos.listhub.net/MRMLSCA/SB20250987/22?lm=20210127T021625</t>
  </si>
  <si>
    <t>3yd-MRMLSCA-SB20250987</t>
  </si>
  <si>
    <t>Re/Max Estate Properties</t>
  </si>
  <si>
    <t>https://listings.listhub.net/pages/MRMLSCA/SB20250987/?channel=mashv</t>
  </si>
  <si>
    <t>2021-02-03T01:29:53.000Z</t>
  </si>
  <si>
    <t>2018-06-27T07:13:57.000Z</t>
  </si>
  <si>
    <t>2021-02-05T07:20:41.000Z</t>
  </si>
  <si>
    <t>13900 Tahiti Way</t>
  </si>
  <si>
    <t>bright and airy large one bedroom with a balcony opened to the sky - feel the ocean breezes 871 sq feet.</t>
  </si>
  <si>
    <t>http://photonet.hotpads.com/search/listingPhoto/Postlets/RT13544672/0000_432014592_medium.jpg</t>
  </si>
  <si>
    <t>http://hotpads.com/rentals/13900-Tahiti-Way-Marina-Del-Rey-CA-90292--zfwua2r7cx4s</t>
  </si>
  <si>
    <t>2020-10-15T05:51:51.000Z</t>
  </si>
  <si>
    <t>13900 Tahiti Way #2ND FLOOR</t>
  </si>
  <si>
    <t>2nd floor unit on the water, beautiful views, spacious and light, bamboo flooring in the main rooms, a must see!</t>
  </si>
  <si>
    <t>http://photonet.hotpads.com/search/listingPhoto/Postlets/RT13227426/0000_1149023130_medium.jpg</t>
  </si>
  <si>
    <t>http://hotpads.com/rentals/13900-Tahiti-Way-2ND-FLOOR-Marina-Del-Rey-CA-90292--5cmq0j8cf0wm3</t>
  </si>
  <si>
    <t>13900 Tahiti Way #324</t>
  </si>
  <si>
    <t>3+3 newly renovated property with high end finishes and a luxury feel. 1818 square feet with windows everywhere.</t>
  </si>
  <si>
    <t>http://photonet.hotpads.com/search/listingPhoto/Postlets/RT13112206/0000_501289832_medium.jpg</t>
  </si>
  <si>
    <t>http://hotpads.com/rentals/13900-Tahiti-Way-324-Marina-Del-Rey-CA-90292--4g9vmaa5mfzp1</t>
  </si>
  <si>
    <t>2018-07-01T17:33:21.000Z</t>
  </si>
  <si>
    <t>6400 Crescent Park E #213</t>
  </si>
  <si>
    <t>Come and live in beautiful Playa Vista, where everything you could ever need and want from a housing community awaits. Enjoy the convenience and luxury of onsite fitness facilities, swimming pools, sundeck, dog parks, library, beach shuttles, dry cleaners, coffee shops, and so much more! This 1bed/1bath condo is right in the middle of it all and has so much to offer. A unique and very cool layout, as you walk in, the dining area is to your left, straight ahead is a large kitchen w/ breakfast bar, and just past the kitchen is the living room a great open layout to entertain. Fridge, dishwasher, microwave and gas stove included. The bedroom is a nice size and has great closet space. The bathroom is very spacious; relax in the deep soaking tub after a long day. In unit washer/dryer, central AC/heat and two parking spaces. Also, water and trash are paid for in the rent!</t>
  </si>
  <si>
    <t>http://photonet.hotpads.com/search/listingPhoto/Postlets/RT15822239/0000_29468101_medium.jpg</t>
  </si>
  <si>
    <t>Playa Vista, CA 90094</t>
  </si>
  <si>
    <t>http://hotpads.com:80/rentals/6400-Crescent-Park-E-213-Playa-Vista-CA-90094--592e9ftuwkfb4</t>
  </si>
  <si>
    <t>2018-07-01T21:04:30.000Z</t>
  </si>
  <si>
    <t>13200 Pacific Promenade #249</t>
  </si>
  <si>
    <t>Resort-style community located near LMU, minutes from the beach in highly desirable Playa Vista! This bright one bedroom, one bath condominium is a second floor balcony unit with amazing natural light and a spacious open floor plan! CALL SUSAN 310-701-3647 FOR VIEWING! Condo Unit Features Utilities INCLUDED in rent: Gas, Water, Trash, HOA, Basic Cable &amp; High-Speed Internet - 9ft Ceilings - Breakfast Bar - Central Air/Heating - Crown Molding - Baseboard Molding - Dishwasher - Refrigerator - Built in Microwave - Gas Stove - Washer &amp; Dryer - Hardwood Pergo Flooring - Porcelain Tiled Bath - 2nd Floor Balcony - Plantation Shutters - Mirrored Closets - Building's Private Gym - 2000 Sq Ft Party Room - 2 Fireplace Lounge areas - 2 Tandem Parking Spaces in Gated Garage - Short walk to new Playa Vista School - Great Location! Across from Clubhouse and Library Community Amenities - Access to CenterPointe Club (25,000 sq. ft. Facility) - Beautiful Landscaping - Business Center - Covered ... (show more) Parking - Shimmering Swimming Pool(s) - Soothing Spa/Hot Tub - State-Of-The-Art Fitness Center - Two Blocks From Playa Vista Sports Park - Tennis Courts - Basketball Courts - Soccer Field - Baseball Field - Pet Parks CALL SUSAN 310-701-3647 FOR DETAILS AND VIEWINGS!</t>
  </si>
  <si>
    <t>http://photonet.hotpads.com/search/listingPhoto/Postlets/RT11994136/0000_206333747_medium.jpg</t>
  </si>
  <si>
    <t>http://hotpads.com/rentals/13200-Pacific-Promenade-249-Playa-Vista-CA-90094--enww4y15gnnn</t>
  </si>
  <si>
    <t>7225 Crescent Park W #208</t>
  </si>
  <si>
    <t>http://photonet.hotpads.com/search/listingPhoto/Postlets/RT14626909/0000_708343632_medium.jpg</t>
  </si>
  <si>
    <t>http://hotpads.com/rentals/7225-Crescent-Park-W-208-Playa-Vista-CA-90094--pqvyprcxrabs</t>
  </si>
  <si>
    <t>13080 Pacific Promenade #119</t>
  </si>
  <si>
    <t>This 2 Bed 2.5 Bath Is Centrally Located in Playa Vista Just A Few Steps To All The Playa Vista Shops and Recreation Areas. Residence Boasts A Large Open Kitchen With Granite Counter Tops and Stainless Steel Appliances, Master Bedroom With Spacious Walk-In Closet, Hard Wood Floors On First Level, Washer/Dryer in Unit, Secure Building Entrances and 2 Tandem Assigned Parking Spaces. Minutes From The Beach Plus All The Great Amenities That Playa Vista Has To Offer; Pools, Spas, Exercise Room and So Much More.</t>
  </si>
  <si>
    <t>http://photonet.hotpads.com/search/listingPhoto/NRTCalifornia/mlsId15-925201/0000_626706478_medium.jpg</t>
  </si>
  <si>
    <t>http://hotpads.com/rentals/13080-Pacific-Promenade-119-Playa-Vista-CA-90094--1mrd6k6jdazw2</t>
  </si>
  <si>
    <t>13075 Pacific Promenade #302</t>
  </si>
  <si>
    <t>Upgraded 2 bed + 2 bath condo in Playa Vista. Both bedrooms have walk-in closets, 2 full bathrooms, both with linen closet, master has double sinks, an over-sized soaking tub, and a separate toilet. Hardwood, carpet, and slate tile flooring. 6-inch crown molding in every room, central air, gas fireplace, inside laundry, built-in gas connection on patio for BBQ, cable TV, high-speed internet and central alarm monitoring included in HOA dues. Large storage closet on patio plus 2 extra storage boxes above the 2 side-by-side parking spaces, plus 2 secure bike storage rooms inside garage. PV offers a 24-hour gym, private security patrol, business center, 2 children's playgrounds, swimming pools, hot tub, 2 off-leash dog parks, tennis, paddle tennis and basketball courts, softball and soccer field, LA public library 2 blocks away, New K-5 elementary school 3 blocks away. 5 - 10 minutes walking to Wholefoods, other shops, and restaurants.</t>
  </si>
  <si>
    <t>http://photonet.hotpads.com/search/listingPhoto/Postlets/RT15849659/0000_1151933114_medium.jpg</t>
  </si>
  <si>
    <t>http://hotpads.com/rentals/13075-Pacific-Promenade-302-Playa-Vista-CA-90094--10mkr0hmbwtjh</t>
  </si>
  <si>
    <t>6020 Seabluff Drive</t>
  </si>
  <si>
    <t>900 SF furnished condo. Includes two flat screen tvs, 2 beds, fully furnished with kitchen appliances/BBQ. Sunny west exposure with balcony facing Concert Park. Includes partial cable, internet, trash, gas, water, 2 covered parking spaces (tandem), access to Playa Vista pools, jacuzzi, rec room and gym. Safe and clean community with new elementary school, Whole Foods, movie theater and restaurants. Adjacent to coffee bean, yummy.com and other stores/restaurants. Close to LAX. $3,100 - Looking for 12 month commitment with security deposit and background check. If interested, please email me a little bit about yourself (occupation, pets, rental history). Unit showing will be coordinated with property manager and existing tenant.</t>
  </si>
  <si>
    <t>http://photonet.hotpads.com/search/listingPhoto/Postlets/RT14710926/0000_1817838548_medium.jpg</t>
  </si>
  <si>
    <t>http://hotpads.com/rentals/6020-Seabluff-Drive-Playa-Vista-CA-90094--2nnhee7uvkbpr</t>
  </si>
  <si>
    <t>13044 Pacific Promenade #217</t>
  </si>
  <si>
    <t>Never leave your home by renting this 2bd/2ba corner unit in exciting Playa Vista! Access to all the amenities, including 2 community pools, 2 community gyms, playgrounds, dog parks, banks, and shops. Walking distance to the public library, newly opened Whole Foods, Cinemark movie theater, CVS, and many more shops and restaurants to come. A little oasis in Westside, safe and quiet, 2 miles from the beach. All terms negotiable.</t>
  </si>
  <si>
    <t>http://photonet.hotpads.com/search/listingPhoto/Postlets/RT15436401/0000_63381184_medium.jpg</t>
  </si>
  <si>
    <t>http://hotpads.com:80/rentals/13044-Pacific-Promenade-217-Playa-Vista-CA-90094--1y3su5r0y4k22</t>
  </si>
  <si>
    <t>2018-07-01T21:04:31.000Z</t>
  </si>
  <si>
    <t>7101 Playa Vista Drive #416</t>
  </si>
  <si>
    <t>Great opportunity to enjoy all Playa Vista has to offer. This light &amp; bright, top floor, single-level, corner unit is located in Villa Savona, a charming 39 unit complex that portrays an Italian Country Estate. Sophisticated and elegant, this unit shows like a model home with designer features including: Formal entry foyer; open Great Room accented with a cozy fireplace, extra high ceilings, French door and inviting full height windows that lead to a breezy West facing balcony with park and bluff views; tastefully upgraded kitchen with granite counter tops &amp; back splash and stainless steel appliances; Master bedroom with high ceilings, luxurious master bath with extra-large soaking tub and shower; private South facing balcony off the 2nd bedroom; and an extra-large laundry/storage/work room is an added bonus.</t>
  </si>
  <si>
    <t>http://photonet.hotpads.com/search/listingPhoto/SuperlativeStudio/15927651/0000_2024757312_medium.jpg</t>
  </si>
  <si>
    <t>http://hotpads.com/rentals/7101-Playa-Vista-Drive-416-Playa-Vista-CA-90094--1rvapa3zqm6u6</t>
  </si>
  <si>
    <t>13044 Pacific Promenade #412</t>
  </si>
  <si>
    <t>Beautiful Promenade top floor corner unit offering soaring ceilings, incredible light and peaceful views. The floor to ceiling windows lead out to an oversized private balcony perfect for relaxation. This home offers 2 bedrooms with plenty of closet space and 2 full bathrooms. Completely upgraded and move-in ready. Side by side parking! Enjoy the use of the Playa Vista Centerpoint Club's, Gym, Pool, Spa, Screening Room &amp; Conference rooms. Easy Access to Local Beaches, Marina, Freeways &amp; LAX. Nearby is the Playa Vista Elementary School, Cinemark Movie Theater, Whole Foods, HopDoddy, Runway at Playa Vista shopping and dining, the Resort gym, pool, and much more.</t>
  </si>
  <si>
    <t>http://photonet.hotpads.com/search/listingPhoto/Postlets/RT15469216/0000_1846154944_medium.jpg</t>
  </si>
  <si>
    <t>http://hotpads.com/rentals/13044-Pacific-Promenade-412-Playa-Vista-CA-90094--281hdhb4suyqt</t>
  </si>
  <si>
    <t>6400 Crescent Park #402</t>
  </si>
  <si>
    <t>Modern and beautiful. Top floor with panoramic views and high ceilings. Natural light filling up each and every room. Kitchen with granite counter tops and new stainless steel appliances. Each bedroom has its own walk-in closet. Zen like balcony perfect for enjoying your morning coffee or afternoon glass of wine as you watch the sunset. 2 side by side parking spaces. close to the parks, library and across the street from the Center Point club with swimming pool and fitness center.Playa Vista amenities included in the rent are Basic cable, Internet, and use of the new Resort as well as the Center point club .</t>
  </si>
  <si>
    <t>http://photonet.hotpads.com/search/listingPhoto/SuperlativeStudio/15923359/0000_2086794272_medium.jpg</t>
  </si>
  <si>
    <t>http://hotpads.com/rentals/6400-Crescent-Park-402-Playa-Vista-CA-90094--4m6nc1s5wak50</t>
  </si>
  <si>
    <t>12975 Agustin Place #101</t>
  </si>
  <si>
    <t>GET READY FOR THE NEW YEAR. AVAILABLE JAN. 1, 2016. Concert Park facing townhome style unit in beautiful Carabela. Wood floors, granite countertops, shutters and custom window treatments, very large kitchen with lots of cabinets, two balconies. Two bedrooms and two baths upstairs, and powder room and laundry room downstairs. Two balconies. Access to all Playa Vista amenities including gym, pools, children's and dog parks, sports courts, library, walking distance to Coffee Bean, Pinkberry and other retail shops. Basic cable and internet included. Looks like a model home. No pets, please. Ready January 1, 2016. Agustin at Runway</t>
  </si>
  <si>
    <t>http://photonet.hotpads.com/search/listingPhoto/Postlets/RT15267569/0000_2071875417_medium.jpg</t>
  </si>
  <si>
    <t>http://hotpads.com:80/rentals/12975-Agustin-Place-101-Playa-Vista-CA-90094--265ddb2p2z0dx</t>
  </si>
  <si>
    <t>13020 Pacific Promenade #412</t>
  </si>
  <si>
    <t>2 Bed 2 Bath Penthouse Loft Hardwood Floors Spectacular Views Prime Location Upper unit in 68-unit building. 2-car Tandem Parking. Spacious loft in a mixed-use building in Playa Vista. Built 2005. Top floor unit. Open floor plan with a limited number of walls. Soaring 10 ceilings. Real hardwood floors throughout, tile in bath. Ceasarstone countertops in kitchen and baths. Stainless steel appliances. High efficiency washerdryer. $160 value high speed internet and Cable. Large closets. Large balconypatio with direct view of the stage at Concert Park. Exposed air conditioning ducts. Gym. Spa. Near to coffee, restaurants, banks, cleaners, shopping, and more right downstairs!</t>
  </si>
  <si>
    <t>http://photonet.hotpads.com/search/listingPhoto/WestsideRentals/333205/0000_303514484_medium.jpg</t>
  </si>
  <si>
    <t>Los Angeles, CA 90094</t>
  </si>
  <si>
    <t>http://hotpads.com/rentals/13020-Pacific-Promenade-412-Los-Angeles-CA-90094--16wm26s1uka4r</t>
  </si>
  <si>
    <t>13044 Pacific Promenade #406</t>
  </si>
  <si>
    <t>SPACIOUS &amp; BRIGHT 2-STORY UNIT FEATURES HIGH CEILINGS, HIGH END LAMINATE FLOORS, CARPET IN BEDROOMS &amp; PLANTATION SHUTTERS. BEAUTIFUL OPEN CONCEPT LIVING/DINING/KITCHEN W/ LARGE PATIO. FRONT FACING UNIT W/ NICE VIEWS FROM SPACIOUS PATIO (W/PHANTOM SCREEN) TO CONCERT PARK. GRANITE COUNTERS &amp; SS APPL W/ A SEPARATE OFC AREA/ALCOVE ON THE TOP FLOOR. 2 SPACIOUS BEDROOMS ARE LOCATED DOWNSTAIRS W/ LARGE CLOSETS. THE MASTER HAS A SPACIOUS AN EN-SUITE, DUAL VANITY SINK WITH TUB/SHOWER COMBO. LAUNDRY ROOM LOCATED ON BEDROOM LEVEL. AWESOME CENTRAL LOCATION ACROSS FROM CONCERT PARK, PIKNIC, SWEETFISH, YUMMY. LEASE INCLUDES ACCESS TO THE RESORT/CENTERPOINTE CLUB WHICH HAVE GYMS, BEAUTIFUL POOLS, SPA, BANQUET ROOMS, BUSINESS CTR ETC. WALK TO THE NEW RUNWAY WHOLE FOODS, CINEMARK THEATER, CVS, BANKS AND NEW RESTAURANTS. AVAILABLE IMMEDIATELY.</t>
  </si>
  <si>
    <t>http://photonet.hotpads.com/search/listingPhoto/DiverseSolutionsMls1416/114497872/0000_1652282942_medium.jpg</t>
  </si>
  <si>
    <t>http://hotpads.com/rentals/13044-Pacific-Promenade-406-Playa-Vista-CA-90094--6vp3u0r176yd</t>
  </si>
  <si>
    <t>12920 Runway Road</t>
  </si>
  <si>
    <t>12920 Runway Rd, Playa Vista, CA 90094 3 beds 2 baths 1,310 sqft Captivating single-level 3 bedroom 2 bath condo in the highly sought-after Primera Terra building in beautiful Playa Vista. This unit features a spacious hardwood floor great room that includes the family room, kitchen, and dining area. The modern kitchen has dark wood cabinets, stone gray granite counter tops, and stainless steel appliances (fridge, microwave, dishwasher, and oven). This top-floor unit also has high ceilings, a balcony, a tankless water heater, A/C, and in-unit washer and dryer. The building is LEED Platinum certified for energy efficiency and also features 2 BBQs, garden plots, a water fountain, a fire pit, and a bike storage room. Additional amenities include two parking spaces and additional storage in the garage, plus access to the Playa Vista pools and gyms. Primera Terra is within walking distance to Whole Foods, Cinemark, restaurants, playgrounds, dog parks, beach shuttle, and the PV farmer's ma ... (show more) rket. The following utilities are included: cable, internet, trash.</t>
  </si>
  <si>
    <t>http://photonet.hotpads.com/search/listingPhoto/Postlets/RT15103729/0000_1701940135_medium.jpg</t>
  </si>
  <si>
    <t>http://hotpads.com:80/rentals/12920-Runway-Road-Playa-Vista-CA-90094--1hqujnn5d0n73</t>
  </si>
  <si>
    <t>2018-07-01T21:04:32.000Z</t>
  </si>
  <si>
    <t>10730 Ayres Avenue</t>
  </si>
  <si>
    <t>Cheviot Hills</t>
  </si>
  <si>
    <t>Beautiful shared furnished remodel home,perfect for serious student that are tidy organized and respectful. near shopping and direct bus to campus.respond with your name, the date you need to move in and for how long, which university you go to and do you smoke?and when are you available to view the house?</t>
  </si>
  <si>
    <t>http://photonet.hotpads.com/search/listingPhoto/Postlets/RT15520447/0000_828480985_medium.jpg</t>
  </si>
  <si>
    <t>http://hotpads.com/rentals/10730-Ayres-Avenue-Los-Angeles-CA-90064--37652t9f2vxdc</t>
  </si>
  <si>
    <t>2018-07-05T06:18:15.000Z</t>
  </si>
  <si>
    <t>2020-10-15T05:52:01.000Z</t>
  </si>
  <si>
    <t>10586 W Pico Boulevard</t>
  </si>
  <si>
    <t>OPEN SATURDAY NOVEMBER 14, 2015 9:30 AM TO 2:30 PM... CHARMING SPANISH STYLE ONE BEDROOM 1 BATH UPPER STAND ALONE GARAGE APARTMENT UNIT WITH ARCHED DOORWAYS, CURVED CEILINGS WITH MOLDINGS, LARGE KITCHEN WITH GRANITE COUNTERS, REFRIGERATOR AND STOVE, WOOD FLOORS AND ONE OFF STREET PARKING SPACE. GREAT LOCATION. CLOSE TO SHOPS, HOUSES OF WORSHIP, RESTAURANTS AND PUBLIC TRANSPORTATION. WALKING DISTANCE TO THE WESTSIDE PAVILLON AND RANCHO PARK. UNIT IS LOCATED AT THE REAR OF THE PROPERTY AND HAS A PRIVATE COURTYARD ENTRANCE. AVAILABLE NOW. The unit is located behind 10586 W. Pico Blvd., Printing Fly, between Manning and Prosser. We are about 1 1/2 blocks West of Rancho Park and 1 1/2 blocks East of the Westside Pavillon on Overland. Please park on Pico Blvd. There is a walk way to the right side of the building between the Printing Fly and the Pet Grooming/Pet Shop. Walk all the way back and you will see the address 10586 3/4. The stairs are to the left. Come on up.</t>
  </si>
  <si>
    <t>http://photonet.hotpads.com/search/listingPhoto/Postlets/RT15501595/0000_80786059_medium.jpg</t>
  </si>
  <si>
    <t>http://hotpads.com/rentals/10586-W-Pico-Boulevard-Los-Angeles-CA-90064--3vcjxqjha4rsm</t>
  </si>
  <si>
    <t>2018-07-05T06:18:16.000Z</t>
  </si>
  <si>
    <t>2020-10-15T05:33:11.000Z</t>
  </si>
  <si>
    <t>10631 Ayres Avenue</t>
  </si>
  <si>
    <t>LOCATION IS EVERYTHING!! HUGE 2BD/1BA DUPLEX ON SECOND FLOOR. THIS CHEVIOT HILLS PROPERTY INCLUDES NEW DUAL PANE WINDOWS, INSIDE LAUNDRY RM, DINING ROOM, LARGE PRIVATE GRASSY YARD AND 2-CAR GARAGE. 1 BLOCK FROM WESTSIDE PAVILION MALL AND MULTIPLE RESTAURANTS.</t>
  </si>
  <si>
    <t>http://photonet.hotpads.com/search/listingPhoto/DiverseSolutionsMls1416/114048562/0000_1390338236_medium.jpg</t>
  </si>
  <si>
    <t>http://hotpads.com/rentals/10631-Ayres-Avenue-Los-Angeles-CA-90064--270pfjawb06r4</t>
  </si>
  <si>
    <t>2757 Overland Avenue</t>
  </si>
  <si>
    <t>2 BEDROOM DEN 1 12 BATH TOWNHOUSE - ALL Utilities Included Rear unit Street parking. Spacious, bright 2 bdrm officeden 1 bath townhouse. Shared front yard, great for families and entertaining. All basic utilities included in the rent (water, electricity, gas, trash, gardener). Washerdryer hookups in the unit. High ceilings and lots of natural light. Please be advised, upstairs bedrooms are loft style, separated by walls that do not reach the ceiling. Only street parking is available. 3 units on the property, owner lives on site. Non-smoking property.</t>
  </si>
  <si>
    <t>http://photonet.hotpads.com/search/listingPhoto/WestsideRentals/543939/0000_1624475899_medium.jpg</t>
  </si>
  <si>
    <t>http://hotpads.com/rentals/2757-Overland-Avenue-Los-Angeles-CA-90064--1pukddbx3h437</t>
  </si>
  <si>
    <t>2425 Prosser Avenue</t>
  </si>
  <si>
    <t>Summary This fully furnished apartment in the heart of the Westside has everything you need including wireless internet, Netflix, a fully stocked kitchen, and a private back patio. Walking distance to restaurants, movies, shopping, and public golf course. The shared garage contains one parking spot and private washer and dryer. An additional parking spot is available directly behind the garage. All utilities are included. The Space 2 bedroom, 2 bathroom apartment within a duplex offers an updated kitchen, comfy living room, dining area, and patio. The open, upgraded country kitchen features stainless steel appliances, granite counter tops, marble backsplash, and a center island. The master bathroom is punctuated by wainscoting, marble shower, and granite-topped sink vanity, while the guest bathroom has wainscoting, ceramic tile and a limestone-topped vanity. Both bedrooms contain dressers and fully-empty sliding door closets for your clothes and belongings. The master bedroom conta ... (show more) ins a full sized bed and ceiling fan. The second bedroom contains a queen-sized bed, ceiling fan and window air conditioning unit. The enclosed private patio is a relaxing place for dining alfresco or lounging. Other unique details include: dark brown hardwood flooring through all living spaces, recessed lighting throughout, electronic keypad door locks, faux wood blinds, and satin nickel hardware. The Neighborhood Youll have access to it all restaurants, shopping, sightseeing, entertainment, and more! This apartment is walking distance to a range of bars, restaurants, and coffee shops on Pico Boulevard as well as a park, public golf course with a driving range, and the Westside Pavilion shopping center with Macy's and a movie theater. There is a bus a block away that runs from Santa Monica to Miracle Mile. The affluent neighborhood of Cheviot Hills is centrally located near the business and shopping districts of Beverly Hills, Century City, Culver City, and Westwood (UCLA). (RLNE1690772)</t>
  </si>
  <si>
    <t>http://photonet.hotpads.com/search/listingPhoto/RentLinx/1690772/0000_474813238_medium.jpg</t>
  </si>
  <si>
    <t>http://hotpads.com/rentals/2425-Prosser-Avenue-Los-Angeles-CA-90064--4r6086jhwfpjd</t>
  </si>
  <si>
    <t>10994 Exposition</t>
  </si>
  <si>
    <t>LOVELY HOME 3BED/2.5 BATH LOCATED IN CHEVIOUT HILLS. THIS HOUSE OFFERS OPEN FLOOR PLAN WITH TWO-STORY HIGH CEILING.LARGE SIZE LIVING ROOM, FAMILY ROOM LEAD TO GRASSY YARD.HARDWOOD FLOOR THROUGH OUT THE HOUSE. BALCONY OFF ONE UPSTAIRS BEDROOM, CENTRAL HEAT / AC. WASHER / DRYER ARE INCLUDED. TWO-CAR DETACHED GARAGE. TENANT PAYS ELECTRIC, WATER,GAS &amp; TRASH PICK-UP. OWNER PAYS GARDENER. WALK TO PICO BLVD SHOPS AND RESTAURANTS.HOUSE IS AVAILABLE AS OF October-01-2015. NEED 24-48HRS FOR SHOWING.</t>
  </si>
  <si>
    <t>http://photonet.hotpads.com/search/listingPhoto/DiverseSolutionsMls1416/118017454/0000_607057601_medium.jpg</t>
  </si>
  <si>
    <t>http://hotpads.com/rentals/10994-Exposition-Los-Angeles-CA-90064--4xcgzwesesrgm</t>
  </si>
  <si>
    <t>2018-07-05T06:18:17.000Z</t>
  </si>
  <si>
    <t>2643 S Bentley Avenue</t>
  </si>
  <si>
    <t>Fantastic opportunity to lease a private, single family home, set on a quiet tree lined residential street of Rancho Park/Cheviot Hills. This lovingly remodeled, two bed, two bath is situated on the only street given a choice between Overland, Clover and Richland schools....Overland being a highly coveted public school. Fully upgraded but maintaining character and charm with many original features. Kitchen boasts new cabinets, top of the line stainless steel appliances, granite counter tops, breakfast bar and separate laundry area. Brick backsplash. Barrel ceilings in the living room and original fireplace. Gleaming hardwood floors and upgraded windows through out. Master bedroom with French Doors leading out to the back garden, a private oasis with outdoor seating area and water fountains. Spacious walk in closets and en-suite bathroom. His and Hers, marble vanities and oversized shower with rain shower head. Easy access to the new Metro Expo line (opening 2016).</t>
  </si>
  <si>
    <t>http://photonet.hotpads.com/search/listingPhoto/DiverseSolutionsMls1416/134675420/0000_1036324295_medium.jpg</t>
  </si>
  <si>
    <t>http://hotpads.com/rentals/2643-S-Bentley-Avenue-Los-Angeles-CA-90064--1pgdap5sdrvak</t>
  </si>
  <si>
    <t>2695 Greenfield Avenue</t>
  </si>
  <si>
    <t>IMMACULATE, FULLY REMODELED 2 BEDROOM, 1.5 BATHROOM HOUSE ON A GREAT STREET IN BEAUTIFUL WEST LOS ANGELES NEIGHBORHOOD. HARDWOOD FLOORS THROUGHOUT THE HOME, CENTRAL A/C AND HEAT AND LOTS OF CLOSET AND CABINET SPACE AS WELL. REMODELED KITCHEN HAS GRANITE COUNTERTOPS AND STAINLESS STEEL APPLIANCES. THE LARGE LIVING ROOM WITH FIREPLACE AND FORMAL DINING ROOM ARE PERFECT FOR ENTERTAINING. STEP OUTSIDE TO SPACIOUS BACKYARD WITH COVERED PATIO AND GRASS AREA. DETACHED 2-CAR GARAGE, ENCLOSED LAUNDRY AREA, PERFECT DISTANCE TO LOCAL SCHOOLS, SHOPS AND FREEWAYS.</t>
  </si>
  <si>
    <t>http://photonet.hotpads.com/search/listingPhoto/DiverseSolutionsMls1416/117073628/0000_1909622727_medium.jpg</t>
  </si>
  <si>
    <t>http://hotpads.com/rentals/2695-Greenfield-Avenue-Los-Angeles-CA-90064--1174akx10e3rh</t>
  </si>
  <si>
    <t>2020-09-30T05:16:56.000Z</t>
  </si>
  <si>
    <t>2807 Glendon Avenue</t>
  </si>
  <si>
    <t>TO VIEW: pick up a show-key at our Management office at 11866 Wilshire Blvd. from 9 am to 4 pm. Mo.-Fri. &amp; 9 am to 3 pm on Sat. Spacious 3 Bedroom + Family Room/ 2 Bath House just South of Westside Pavillion Mall. Hardwood floors, fireplace, remodeled kitchen with granite countertops, new appliances (stove, dishwasher, refrigerator), renovated bathrooms, family room/sunroom with tile flooring, deck, small backyard. Washer &amp; dryer hookups, 2 car garage. One small pet OK with extra deposit.</t>
  </si>
  <si>
    <t>http://photonet.hotpads.com/search/listingPhoto/Postlets/RT15496998/0000_1654239563_medium.jpg</t>
  </si>
  <si>
    <t>http://hotpads.com/rentals/2807-Glendon-Avenue-Los-Angeles-CA-90064--1h6gr5s0tc1b9</t>
  </si>
  <si>
    <t>10508 Blythe Avenue</t>
  </si>
  <si>
    <t>CHARMING 4 BED/2 BATH HOME IN PRIME RANCHO PARK/ CHEVIOT HILLS, JUST A STONE'S THROW FROM THE RANCHO PARK GOLF COURSE. LARGE FAMILY ROOM OPENING TO A PRIVATE BACKYARD &amp; PATIO AREA W/ BBQ; CENTRAL HEAT; NEWER CARPET; NEWER DISHWASHER; NEWER COPPER PLUMBING; &amp; 2 CAR GARAGE + LONG &amp; WIDE GATED DRIVEWAY. GARDENER INCL. CONVENIENTLY LOCATED NEAR COVETED OVERLAND ELEMENTARY, SHOPPING, LOCAL TRANSPORTATION, CENTURY CITY SHOPPING CENTER, WESTSIDE PAVILLION, THE LANDMARK, AND PARKS. AVAILABLE SEPTEMBER 15,</t>
  </si>
  <si>
    <t>http://photonet.hotpads.com/search/listingPhoto/Postlets/RT15034876/0000_1804837687_medium.jpg</t>
  </si>
  <si>
    <t>http://hotpads.com/rentals/10508-Blythe-Avenue-Los-Angeles-CA-90064--1vnjkm11uru6b</t>
  </si>
  <si>
    <t>2018-07-05T06:18:18.000Z</t>
  </si>
  <si>
    <t>1204 Roxbury Drive #1C</t>
  </si>
  <si>
    <t>On a tree-lined street sits this beautiful, classic, French Chateau style building. This condo is a two bedroom, with two and half bathrooms, fully furnished, condo, located in the neighborhood of Beverlywood, that is adjacent to Beverly Hills and Century City. It is ready for immediate move-in. This condo is spacious, 1,950 square feet, and has a beautiful contemporary look, with artfully designed living spaces and sumptuous finishes. As you enter the condo, you will enter the large foyer with a hexagon-shape Tray ceiling with backlighting, wall niches and a large guest closet with a built-in shoe cabinet. The foyer opens to the wet bar area while overlooking the spacious living room. The condo receives great natural light throughout the condo. The living room has custom-made furniture, an 80" flat screen tv and custom surround sound. It also has a gas fireplace and a lounge area. The condo has a "showroom" designed kitchen with custom-made cabinetry made by Bellmont Cabinetry. Each c ... (show more) abinet door glides open and all state-of-the-art appliances are brand new, and has a stainless steel finish. The kitchen comes with a gas stove, refrigerator, microwave and dishwasher; granite countertops; and new flooring. The master bath is large, has lots of cabinet space, a separate shower, and a jacuzzi tub, while the master bedroom is roomy and has re-designed closet doors. The guest bedroom has a built-in bookcase, and built-in cabinetry for the flat screen tv and for storage. This second bedroom can easily be transformed into a office space. The laundry room comes with a front load washer and dryer, and has plenty of space to fluff and fold. It comes with two tandem parking spaces and the HOA provides two guest parking spaces. This is a NON-SMOKING UNIT AND BUILDING AND NO PETS ALLOWED. Renter's insurance is required. This condo is in easy walking and driving distance to Los Angeles landmarks, Beverly Hills, Century City, Santa Monica, the Beverly Center and other retail enjoyment, entertainment, dining, and arts. It's hard not to fall in love with this masterpiece so please contact our office for a preview. Please call or email us. Owner pays for trash, sewer and water</t>
  </si>
  <si>
    <t>http://photonet.hotpads.com/search/listingPhoto/Postlets/RT14748462/0000_1576597333_medium.jpg</t>
  </si>
  <si>
    <t>Los Angeles, CA 90035</t>
  </si>
  <si>
    <t>http://hotpads.com/rentals/1204-Roxbury-Drive-1C-Los-Angeles-CA-90035--137z1gh59juav</t>
  </si>
  <si>
    <t>10512 Troon Avenue</t>
  </si>
  <si>
    <t>This beautifully updated Spanish home with newer gourmet kitchen, a large family room with fireplace, charming living room &amp; three complete bedroom suites, each with its own private bath, is now available for lease. Along with lovely city views other amenities include a private patio, powder room, french windows &amp; doors, cent. AC &amp; heat, and an abundantly landscaped backyard. 2-car garage w/direct entry. Call listing agent to arrange showings and for more info.</t>
  </si>
  <si>
    <t>http://photonet.hotpads.com/search/listingPhoto/DiverseSolutionsMls1416/117488381/0000_1343089098_medium.jpg</t>
  </si>
  <si>
    <t>http://hotpads.com/rentals/10512-Troon-Avenue-Los-Angeles-CA-90064--267n5svnx6xyg</t>
  </si>
  <si>
    <t>10503 Cheviot Drive</t>
  </si>
  <si>
    <t>SELLER HAS LEASED THE PROPERTY THROUGH JULY-WILL BE AVAILABLE AGAIN IN AUGUST.This Spanish charmer is resting on a private corner knoll and exudes a feeling of peace and tranquility. The partially furnished lease is the perfect retreat from the busy Westside lifestyle. Boasting multiple private outdoor living/entertaining spaces, and perfectly decorated to enhance the charm of the Spanish details, this is the home you have been looking for! Details include a fireplace in the living room, exposed beam ceilings, hardwood floors, eat-in kitchen, and charming enclosed sun room. Available starting June 1st as a one year furnished lease. Amazing opportunity to live in tony Cheviot Hills.</t>
  </si>
  <si>
    <t>http://photonet.hotpads.com/search/listingPhoto/RelianceConsolidated/15902783/0000_1988057228_medium.jpg</t>
  </si>
  <si>
    <t>http://hotpads.com/rentals/10503-Cheviot-Drive-Los-Angeles-CA-90064--1v26bngg3emk</t>
  </si>
  <si>
    <t>2018-07-05T06:18:19.000Z</t>
  </si>
  <si>
    <t>2845 Anchor Avenue</t>
  </si>
  <si>
    <t>Mid-Century 4 bedroom, 3 bathroom home located on Cheviot Hills quiet cul-de-sac. Featuring large, open living and dining areas flooded with natural light; An updated kitchen with tremendous countertop space and ample cabinets; An expansive master suite which includes a spacious walk-in closet, master bath with steam shower, his &amp; hers vanities and soaking tub. The outdoor living space features an expansive covered tile patio, which leads out to a sparkling pool, built-in BBQ and seating area, perfect for entertaining and dining al-fresco. Bonus pool house with a full bath.</t>
  </si>
  <si>
    <t>http://photonet.hotpads.com/search/listingPhoto/DiverseSolutionsMls1416/112392980/0000_1241211168_medium.jpg</t>
  </si>
  <si>
    <t>http://hotpads.com/rentals/2845-Anchor-Avenue-Los-Angeles-CA-90064--40bcq0fqjrbfw</t>
  </si>
  <si>
    <t>9764 Cashio Street #HOUSE</t>
  </si>
  <si>
    <t>Available Immediately Short or Long term lease. Minutes to Beverly Hills, Century City and Roxbury Park and restaurants. This remodeled 4 bedroom +3 ba remodeled Furnished home is complete with 3 smart TV's + cable, fast Wi-Fi, full kitchen.</t>
  </si>
  <si>
    <t>http://photonet.hotpads.com/search/listingPhoto/Postlets/RT15656464/0000_827140754_medium.jpg</t>
  </si>
  <si>
    <t>http://hotpads.com/rentals/9764-Cashio-Street-HOUSE-Los-Angeles-CA-90035--2hf1b3my4z0z1</t>
  </si>
  <si>
    <t>10250 Cresta Drive</t>
  </si>
  <si>
    <t>Best rental home available now in Cheviot Hills! 2 Bedroom + 2 Bath + Den. Perfect for a young family or professionals looking for a 5-minute commute to Century City. Easy access to the 10 Freeway, Santa Monica, Beverly Hills, and Downtown LA. Optional furnishings include sofa and mounted flat screen TVs. Home has washer and dryer, refrigerator, dishwasher, range, and oven. Gardener and pool/spa service provided by owner. Dipping pool with spa heater, gas firepit, outdoor shower, built-in BBQ &amp; fridge in the backyard. Very quiet, private home and yard. Detached two-car garage. Remodeled, wide-open floorplan, very cool home in prime Cheviot Hills! No pets please.</t>
  </si>
  <si>
    <t>http://photonet.hotpads.com/search/listingPhoto/DiverseSolutionsMls1416/114959058/0000_871446795_medium.jpg</t>
  </si>
  <si>
    <t>http://hotpads.com/rentals/10250-Cresta-Drive-Los-Angeles-CA-90064--46ay68fy9ckss</t>
  </si>
  <si>
    <t>9764 Cashio Street #1</t>
  </si>
  <si>
    <t>Available Immediately Short or Long term lease. Minutes to Beverly Hills, Century City and Roxbury Park and restaurants. This remodeled 4 bedroom +3 bas remodeled Furnished home is complete with 3 smart TV''s + cable, fast Wi-Fi, full kitchen. The master bedroom has a marble fireplace and views of The Hillcrest Country Club. Formal Living room with Fireplace, Family Room and the kitchen open to a spacious patio and grassyprivate backyard. See private remarks. Price negotiable .</t>
  </si>
  <si>
    <t>http://photonet.hotpads.com/search/listingPhoto/DiverseSolutionsMls1416/113624210/0000_602180953_medium.jpg</t>
  </si>
  <si>
    <t>http://hotpads.com/rentals/9764-Cashio-Street-1-Los-Angeles-CA-90035--166m86wqzxjv6</t>
  </si>
  <si>
    <t>2018-07-05T06:18:20.000Z</t>
  </si>
  <si>
    <t>Single level fully rebuilt in 2014 located at  Cheviot Hills on the west side of the Los Angeles.
This beautiful 3 bedrooms single family house with an open floor plan and a high ceiling , fully upgraded kitchen with a beautiful Granite Island with stainless steel appliances , and a hidden breakfast area open up to Tuscany style backyard that easily can be used as office area.
 backyard opens up to a basement with the 3rd bedroom could be used as Guest house currently has been used  as an office with full bath.  
There is extra storage and Laundry room in basement.</t>
  </si>
  <si>
    <t>PW20245019</t>
  </si>
  <si>
    <t>http://photos.listhub.net/SOCALMLS/PW20245019/1?lm=20201123T011227</t>
  </si>
  <si>
    <t>http://photos.listhub.net/SOCALMLS/PW20245019/1?lm=20201123T011227,http://photos.listhub.net/SOCALMLS/PW20245019/2?lm=20201123T011227,http://photos.listhub.net/SOCALMLS/PW20245019/3?lm=20201123T011227,http://photos.listhub.net/SOCALMLS/PW20245019/4?lm=20201123T011227,http://photos.listhub.net/SOCALMLS/PW20245019/5?lm=20201123T011227,http://photos.listhub.net/SOCALMLS/PW20245019/6?lm=20201123T011227,http://photos.listhub.net/SOCALMLS/PW20245019/7?lm=20201123T011227,http://photos.listhub.net/SOCALMLS/PW20245019/8?lm=20201123T011227,http://photos.listhub.net/SOCALMLS/PW20245019/9?lm=20201123T011227,http://photos.listhub.net/SOCALMLS/PW20245019/10?lm=20201123T011227,http://photos.listhub.net/SOCALMLS/PW20245019/11?lm=20201123T011227,http://photos.listhub.net/SOCALMLS/PW20245019/12?lm=20201123T011227,http://photos.listhub.net/SOCALMLS/PW20245019/13?lm=20201123T011227,http://photos.listhub.net/SOCALMLS/PW20245019/14?lm=20201123T011227,http://photos.listhub.net/SOCALMLS/PW20245019/15?lm=20201123T011227,http://photos.listhub.net/SOCALMLS/PW20245019/16?lm=20201123T011227,http://photos.listhub.net/SOCALMLS/PW20245019/17?lm=20201123T011227,http://photos.listhub.net/SOCALMLS/PW20245019/18?lm=20201123T011227,http://photos.listhub.net/SOCALMLS/PW20245019/19?lm=20201123T011227,http://photos.listhub.net/SOCALMLS/PW20245019/20?lm=20201123T011227,http://photos.listhub.net/SOCALMLS/PW20245019/21?lm=20201123T011227,http://photos.listhub.net/SOCALMLS/PW20245019/22?lm=20201123T011227,http://photos.listhub.net/SOCALMLS/PW20245019/23?lm=20201123T011227,http://photos.listhub.net/SOCALMLS/PW20245019/24?lm=20201123T011227,http://photos.listhub.net/SOCALMLS/PW20245019/25?lm=20201123T011227,http://photos.listhub.net/SOCALMLS/PW20245019/26?lm=20201123T011227,http://photos.listhub.net/SOCALMLS/PW20245019/27?lm=20201123T011227,http://photos.listhub.net/SOCALMLS/PW20245019/28?lm=20201123T011227,http://photos.listhub.net/SOCALMLS/PW20245019/29?lm=20201123T011227,http://photos.listhub.net/SOCALMLS/PW20245019/30?lm=20201123T011227,http://photos.listhub.net/SOCALMLS/PW20245019/31?lm=20201123T011227,http://photos.listhub.net/SOCALMLS/PW20245019/32?lm=20201123T011227,http://photos.listhub.net/SOCALMLS/PW20245019/33?lm=20201123T011227,http://photos.listhub.net/SOCALMLS/PW20245019/34?lm=20201123T011227,http://photos.listhub.net/SOCALMLS/PW20245019/35?lm=20201123T011227,http://photos.listhub.net/SOCALMLS/PW20245019/36?lm=20201123T011227</t>
  </si>
  <si>
    <t>10310 Northvale Road</t>
  </si>
  <si>
    <t>3yd-SOCALMLS-PW20245019</t>
  </si>
  <si>
    <t>https://listings.listhub.net/pages/SOCALMLS/PW20245019/?channel=mashv</t>
  </si>
  <si>
    <t>2020-12-24T03:20:56.000Z</t>
  </si>
  <si>
    <t>2018-12-17T01:48:44.000Z</t>
  </si>
  <si>
    <t>2020-12-29T11:42:37.000Z</t>
  </si>
  <si>
    <t>2600 Overland Avenue</t>
  </si>
  <si>
    <t>COMPLETELY REMODELED WITH WOOD PLANK FLOORS, ESPRESSO SHAKER CABINETS, EURO QUARTZ COUNTER TOPS, NEW PLUMBING AND LIGHTING FIXTURES, NEW STAINLESS STEEL APPLIANCES. To send us an email: www.parkoverland.com/contact_us Property Website: www.parkoverland.com Soaring and spacious apartment with, fireplace, central a/c, pool, and fitness center. This unit comes with assigned parking in our underground gated parking garage with no additional charge! Apartment Features: 20' high ceilings (Select Apts) wood plank floors central a/c soaring loft (Select Apts) fireplace brand new stainless steel gas range, microwave, refrigerator and dishwasher espresso shaker cabinetry with euro quartz counter tops large, spacious rooms with lots of closet space Building Amenities: rooftop pool jacuzzi sauna fitness center elevator gated underground parking (included) intercom entry The Park Overland Apartments is located in close proximity to West Los Angeles, Century City, ... (show more) Beverly Hills, West Los Angeles, Brentwood, Culver City, West Hollywood, Palms, and Westwood, with easy access to Santa Monica and Downtown Los Angeles. 90064, 90034, 90232, 90025, 90035, 90404, 90405, 90066, 90232, 90291, 90402, 90024, 90049 Please note interior pictures may not be of exact apartment home. Key Words: 2600, Condo, Overland, 1 bed, bath , renovated, upgraded, remodeled, new remodel, apartments, westside, room, large, big, spacious</t>
  </si>
  <si>
    <t>http://photonet.hotpads.com/search/listingPhoto/Postlets/RT13832658/0000_352059464_medium.jpg</t>
  </si>
  <si>
    <t>Overland Avenue Los Angeles, CA 90064</t>
  </si>
  <si>
    <t>http://hotpads.com/rentals/Overland-Avenue-Los-Angeles-CA-90064--tndc6amj0wzd</t>
  </si>
  <si>
    <t>2019-01-01T17:37:47.000Z</t>
  </si>
  <si>
    <t>Beautiful remodeled 2 bedroom 2 bath In Rancho Park.  Kitchen and baths updated just last year with beautiful stone counter tops, nice size bedrooms &amp; private patio. Bathrooms have also been updated with stone countertops. Beautiful Building with only 5 units on a quiet tree lined street, located in the prime area of West Los Angeles, just walking distance to Rancho Park Community Center and golf course, shopping &amp; restaurants. Close to Fox Studios, and easy access to the 10 and the 405 freeways. Property has been virtually staged.</t>
  </si>
  <si>
    <t>http://photos.listhub.net/CSMAORCA/220009019/1?lm=20200821T162236</t>
  </si>
  <si>
    <t>http://photos.listhub.net/CSMAORCA/220009019/1?lm=20200821T162236,http://photos.listhub.net/CSMAORCA/220009019/2?lm=20200821T162236,http://photos.listhub.net/CSMAORCA/220009019/3?lm=20200821T162236,http://photos.listhub.net/CSMAORCA/220009019/4?lm=20200821T162236,http://photos.listhub.net/CSMAORCA/220009019/5?lm=20200821T162236,http://photos.listhub.net/CSMAORCA/220009019/6?lm=20200821T162236,http://photos.listhub.net/CSMAORCA/220009019/7?lm=20200821T162236,http://photos.listhub.net/CSMAORCA/220009019/8?lm=20200821T162236,http://photos.listhub.net/CSMAORCA/220009019/9?lm=20200821T162236,http://photos.listhub.net/CSMAORCA/220009019/10?lm=20200821T162236,http://photos.listhub.net/CSMAORCA/220009019/11?lm=20200821T162236,http://photos.listhub.net/CSMAORCA/220009019/12?lm=20200821T162236</t>
  </si>
  <si>
    <t>10381 Almayo Avenue #2</t>
  </si>
  <si>
    <t>3yd-CSMAORCA-220009019</t>
  </si>
  <si>
    <t>Berkshire Hathaway HomeServices California Realty</t>
  </si>
  <si>
    <t>(805) 496-0555</t>
  </si>
  <si>
    <t>http://www.bhhscalhomes.com</t>
  </si>
  <si>
    <t>Radiant (Electric)</t>
  </si>
  <si>
    <t>https://listings.listhub.net/pages/CSMAORCA/220009019/?channel=mashv</t>
  </si>
  <si>
    <t>2020-09-27T07:27:37.000Z</t>
  </si>
  <si>
    <t>2019-03-12T04:55:45.000Z</t>
  </si>
  <si>
    <t>2020-10-01T04:48:52.000Z</t>
  </si>
  <si>
    <t>3300 Castle Heights Avenue</t>
  </si>
  <si>
    <t>Beverlywood</t>
  </si>
  <si>
    <t>Come and see this BEAUTIFUL APARTMENT HOME in the Palms area of Los Angeles. This unit features newer carpet, natural sunlight, spacious bedroom, combo shower/tub, tile kitchen flooring with gas stove, spacious living room area and minutes from major freeways and shopping centers. This unit won't last long. Call today to schedule a viewing. LIC#01866167 Contact us to schedule a showing.</t>
  </si>
  <si>
    <t>http://photonet.hotpads.com/search/listingPhoto/Rently/115434/0000_546238928_medium.jpg</t>
  </si>
  <si>
    <t>http://hotpads.com/rentals/3300-Castle-Heights-Avenue-Los-Angeles-CA-90034--2qs8n7w3muq7z</t>
  </si>
  <si>
    <t>2018-07-05T06:18:28.000Z</t>
  </si>
  <si>
    <t>2020-10-15T05:52:11.000Z</t>
  </si>
  <si>
    <t>3339 S Canfield Avenue #212</t>
  </si>
  <si>
    <t>http://hotpads.com/rentals/3339-S-Canfield-Avenue-212-Los-Angeles-CA-90034--36mnnhnq9dpwa</t>
  </si>
  <si>
    <t>2018-07-05T06:18:29.000Z</t>
  </si>
  <si>
    <t>3125 S Durango Avenue #1</t>
  </si>
  <si>
    <t>Apartment with hardwood floors, great area, lower front Not Specified unit in 8-unit building. 1-car Parking included. lower,back,hardwood great area close to supermarket,starbuck bus</t>
  </si>
  <si>
    <t>http://hotpads.com/rentals/3125-S-Durango-Avenue-1-Los-Angeles-CA-90034--4jt5vwxa5rqqk</t>
  </si>
  <si>
    <t>3112 S Durango Avenue #4</t>
  </si>
  <si>
    <t>STOP THE HEADACHE, YOU FOUND YOUR HOME OPEN HOUSE Sunday Nov 15, 12pm 2pm Please confirm via text 310-386-4867 which day (Saturday or Sunday) is best for you. Huge living room with Spanish tile floors and plaster painting. Remodeled kitchen with white cabinets and granite counter tops. Kitchen includes: Refrigerator, stove, microwave, dishwasher. Building has Washer &amp; Dryer. 1 parking space inside gated building Room #1 158 Sq. Ft. - Laminated wood floor and Huge closet from wall to wall, semi furnished with desk and bookshelves. Room #2 144 Sq Ft. Laminated wood floor and 2 spacious closets. 1 Full Bathroom with Granite counter top and granite shower walls. (very easy to clean ) Minutes to the 10 &amp; 405 freeways, downtown Culver City, Westside Pavilions, and Sony Studios. 10 minutes to UCLA, SMC, Loyola, USC and Beaches. 15 minutes to downtown Los Angeles or LAX. Off Robertson Blvd Exit on HWY 10</t>
  </si>
  <si>
    <t>http://photonet.hotpads.com/search/listingPhoto/Postlets/RT14077671/0000_1151932974_medium.jpg</t>
  </si>
  <si>
    <t>http://hotpads.com/rentals/3112-S-Durango-Avenue-4-Los-Angeles-CA-90034--3esraqx1ev4rr</t>
  </si>
  <si>
    <t>9915 National Boulevard #107</t>
  </si>
  <si>
    <t>http://hotpads.com/rentals/9915-National-Boulevard-107-Los-Angeles-CA-90034--3wdv57xw0d3gt</t>
  </si>
  <si>
    <t>2018-07-05T06:18:30.000Z</t>
  </si>
  <si>
    <t>3112 S Durango Avenue #3</t>
  </si>
  <si>
    <t>Huge living room with tile floors and private balcony. Remodeled kitchen with dark wood cabinets and granite counter tops. Kitchen includes: Refrigerator, stove, microwave, dishwasher. Building has Washer &amp; Dryer. Tandem parking for 2 (1 car inside garage) Upper front unit. Room #1 168 Sq. Ft. - Master Bedroom, laminated wood floors with walk-in closet. Private full bathroom Room #2 144 Sq Ft. Laminated wood floor and Huge closet from wall to wall. 2nd Full Bathroom with Vintage Tiled Inlay. Minutes to the 10 &amp; 405 freeways, downtown Culver City, Westside Pavilions, and Sony Studios. 10 minutes to UCLA, SMC, Loyola, USC and Beaches. 15 minutes to downtown Los Angeles or LAX. Off Robertson Blvd Exit on HWY 10 Must see!</t>
  </si>
  <si>
    <t>http://photonet.hotpads.com/search/listingPhoto/Postlets/RT15604822/0000_509888226_medium.jpg</t>
  </si>
  <si>
    <t>http://hotpads.com/rentals/3112-S-Durango-Avenue-3-Los-Angeles-CA-90034--137gc6f0c548j</t>
  </si>
  <si>
    <t>3042 Livonia Avenue</t>
  </si>
  <si>
    <t>For additional Leeds Property Management listings go to www.benleedsproperties.com 3042 Livonia Ave. Los Angeles, CA. 90034 Near Culver City and Beverly Hills~ 2 Bedrooms 2 Bathrooms with new wood floor throughout the unit, New remodeled bathrooms with new bath tub and new Jacuzzi tub,central Air Conditioner and a balcony Large Living room with fresh paint, new wood floors, big window with vertical blinds, wall gas heater, and dining area with enough room to place a table with 4 chairs has a ceiling fan Big Kitchen has fresh paint, ceramic floor tile, lots of cabinets, granite on counter tops, dishwasher, 30" gas stove, new Microwave Hallway with new wood floor, floor to ceiling cabinet area, etc. Bedrooms have new wood floors, wall to wall and floor to ceiling closets with mirror doors, huge windows Hallway Bathroom with ceramic floor tiles, new installed bath tub with new tile on walls, new vanity, electric ceiling heater, ceramic tile on walls around, and a small window Ma ... (show more) ster bath with ceramic floor tiles, new installed Jacuzzi with new tile on walls, new vanity, electric ceiling heater, ceramic tile on walls around 2 Tandem Parking spaces available Small apartment complex located near to Robertson Blvd and National Blvd. minutes away from Beverly Hills and Culver City, Gated Entrance and Parking with Intercom, Laundry Facilities, etc. For more information please contact the Property Manager Melissa at 323-706-2343 or at 3042livonia@benleedsproperties.com For additional Leeds Property Management listings go to www.benleedsproperties.com</t>
  </si>
  <si>
    <t>http://photonet.hotpads.com/search/listingPhoto/Postlets/RT3036595/0000_1667829620_medium.jpg</t>
  </si>
  <si>
    <t>http://hotpads.com/rentals/3042-Livonia-Avenue-Los-Angeles-CA-90034--2txvqxmzy7p4s</t>
  </si>
  <si>
    <t>3328 Oakhurst Avenue #301</t>
  </si>
  <si>
    <t>Spacious two bedroom and two bathroom apartment located in the heart of Los Angeles minutes away to Culver City and the new Metro Expo Line for convenient transportation. This upper front unit has central AC and heating, new pergo wood floors and carpeting, balcony, vertical blinds, tile kitchen, stainless steel appliances including freestanding stove, dishwasher and microwave and 2 car parking. The building includes controlled access with fully integrated security system, on-site manager, common laundry facility on every floor and gym facility! For more information and appointment contact our on-site manager Javier 310-733-6178.</t>
  </si>
  <si>
    <t>http://photonet.hotpads.com/search/listingPhoto/Postlets/RT14460801/0000_1648508064_medium.jpg</t>
  </si>
  <si>
    <t>http://hotpads.com/rentals/3328-Oakhurst-Avenue-301-Los-Angeles-CA-90034--5g0m8c09d5h28</t>
  </si>
  <si>
    <t>3112 S Canfield Avenue #3</t>
  </si>
  <si>
    <t>VERY NICE and Spacious Apartment Lower unit in 8-unit building. 2-car Parking available. Beautiftul and spacious lower rear unit, New paint, hardwood floors throughout, ceramic tiles in kitchen and baths. Pet will be considered with extra monthly fee. Tandem parking available for $100.00 and another extra one parking space available for $50.00, a total of 3 parking spaces.Need 24 hour notice to show the unit.</t>
  </si>
  <si>
    <t>http://hotpads.com/rentals/3112-S-Canfield-Avenue-3-Los-Angeles-CA-90034--3m8n5vq0y1wfj</t>
  </si>
  <si>
    <t>2018-07-05T06:18:31.000Z</t>
  </si>
  <si>
    <t>3122 S Canfield Avenue #103</t>
  </si>
  <si>
    <t>Spacious 3-bedroom light and bright unit with new paint and carpet. Enter into an expansive open-floor-plan with illuminating windows and a cozy fireplace. Two bedrooms on one side with separate walk-in closets and shared bathroom. Kitchen with plenty of cabinetry and counter space. Gated garage with two parking spaces.</t>
  </si>
  <si>
    <t>http://photonet.hotpads.com/search/listingPhoto/NRTCalifornia/mlsId15-954101/0000_414498269_medium.jpg</t>
  </si>
  <si>
    <t>http://hotpads.com/rentals/3122-S-Canfield-Avenue-103-Los-Angeles-CA-90034--5ewwtkac5uhaz</t>
  </si>
  <si>
    <t>3122 S Canfield Avenue #204</t>
  </si>
  <si>
    <t>Remodeled, Spacious 3-bedroom unit with fresh new paint! Enter into an expansive open-floor-plan with illuminating windows and a cozy fireplace. Kitchen with plenty of cabinetry and counter space. Two bedrooms downstairs each with it's own bathroom and a 3rd bedroom/loft upstairs with private bathroom and outdoor balcony and city vies. Gated garage with two parking spaces. Laundry area upstairs with great view of the city and hills.</t>
  </si>
  <si>
    <t>http://hotpads.com/rentals/3122-S-Canfield-Avenue-204-Los-Angeles-CA-90034--4364nxcmxq6a2</t>
  </si>
  <si>
    <t>9322 Kramerwood Place</t>
  </si>
  <si>
    <t>Charming Castle Heights Area Traditional style home with swimming pool. Owner pays for gardener and pool service. Enter to living room with fireplace and classic original wood flooring. Spacious kitchen with eat in area plus dining room. Laundry room with lots of cabinets and hookups. Master bedroom with lots of closet space leads directly to private, fenced pool area. Detached 2 car garage. Award winning Castle Heights Elementary School is nearby. Convenient location close to BH, Culver City, Century City, Cedars Sinai, Expo Line and 10 Freeway.</t>
  </si>
  <si>
    <t>http://photonet.hotpads.com/search/listingPhoto/Postlets/RT9806167/0000_1729973493_medium.jpg</t>
  </si>
  <si>
    <t>http://hotpads.com/rentals/9322-Kramerwood-Place-Los-Angeles-CA-90034--27reeqf9h1j6a</t>
  </si>
  <si>
    <t>2020-10-15T05:33:20.000Z</t>
  </si>
  <si>
    <t>3324 S Beverly Drive</t>
  </si>
  <si>
    <t>Walking distance to Expo train, downtown Culver City, and grocery store. 2 bedroom, 2 bathroom 1450 sq. feet single family home with fenced backyard. Extra parking spots enough for 3+ cars on driveway. Nice neighborhood with street parking. Detached garage. Cozy backyard. Drought tolerant plant front landscape for low water usage. Gardner and Terminex services included. Quiet neighborhood, nice neighbors, great neighborhood to go running, parks are 10 minute drive or less. Additional amenities: quiet dishwasher, new washer and dryer, new refrigerator, newly remodeled kitchen, fountain in backyard, sitting area in back yard, very zen front yard, furnace heater, and ceiling fans in bedroom, dining room, and Family/TV room. A very nice home in a centrally located area, 2 minutes to the 10 freeway entrance. House can be rented furnished as well.</t>
  </si>
  <si>
    <t>http://photonet.hotpads.com/search/listingPhoto/Postlets/RT15665762/0000_959476410_medium.jpg</t>
  </si>
  <si>
    <t>http://hotpads.com:80/rentals/3324-S-Beverly-Drive-Los-Angeles-CA-90034--280sk5bzkjxkw</t>
  </si>
  <si>
    <t>2018-07-05T06:18:32.000Z</t>
  </si>
  <si>
    <t>9507 Cattaraugus Avenue</t>
  </si>
  <si>
    <t>STUNNING TRADITIONAL HOME LOCATED ON A TREE LINED STREET IN BEVERLYWOOD ADJACENT NEIGHBORHOOD. THIS CHARMING, SPACIOUS DESIGNED HOME FEATURES 3 BEDROOMS, 2 BATHROOMS AND A LARGE FAMILY ROOM. INVITING OPEN LIVING ROOM LEADS TO AN ELEGANT FORMAL DINING ROOM. SPACIOUS OPEN KITCHEN. LARGE SUN FILLED FAMILY ROOM. MASTER SUITE HAS ITS OWN BATH AND LOTS OF CLOSETS. 2 ADDITIONAL FAMILY BEDROOMS SHARE A FULL BATH. THE PRIVATE GRASSY BACKYARD HAS A PATIO AREA, IS AN INVITING OASIS THAT COMPLETES THIS IDEAL HOME FOR ENTERTAINING AND INDOOR/OUTDOOR LIVING. THE HOME IS FILLED WITH AN ABUNDANCE OF LIGHT AND ARCHITECTURAL DETAILS SUCH AS CROWN MOLDINGS, HARDWOOD FLOORS, A/C AND HEAT, RECESSED LIGHTING AND MUCH MORE. LARGE 2 CAR GARAGE. THE HOME IS LOCATED IN THE CASTLE HEIGHTS ELEMENTARY SCHOOL DISTRICT.</t>
  </si>
  <si>
    <t>http://photonet.hotpads.com/search/listingPhoto/DiverseSolutionsMls1416/129259685/0000_1439144542_medium.jpg</t>
  </si>
  <si>
    <t>http://hotpads.com/rentals/9507-Cattaraugus-Avenue-Los-Angeles-CA-90034--3jumkeyek3kej</t>
  </si>
  <si>
    <t>2469 S Robertson Boulevard</t>
  </si>
  <si>
    <t>BEAUTIFUL SPACIOUS 2 BEDROOM BEVERLYWOOD HOME Upper unit Garage parking. The rental is furnished.This lovely and spacious two bedroom furnished apartment in Los Angeles offers peace and quiet. It is recently updated to give you everything you need in your stay. You will surely enjoy your relaxing moments in this apartment.Features and Amenities2 Bedrooms1 Bathroom1 Queen size bed1 Full size bedLove seatDining areaLaundry in-unitThis beautiful apartment is located in a quiet residential street. It has easy access to public transportation. It is a few minutes to major thoroughfare.NearbyTaco BellThe Empanada FactoryHelms Bakery DistrictDominos PizzaCamposUxiLa CIenega PlazaBeverly CenterWestfield Culver City304643</t>
  </si>
  <si>
    <t>http://photonet.hotpads.com/search/listingPhoto/WestsideRentals/1229381/0000_772266180_medium.jpg</t>
  </si>
  <si>
    <t>http://hotpads.com/rentals/2469-S-Robertson-Boulevard-Los-Angeles-CA-90034--41vdr526dxjkd</t>
  </si>
  <si>
    <t>2018-07-05T06:18:33.000Z</t>
  </si>
  <si>
    <t>9526 Kirkside Road</t>
  </si>
  <si>
    <t>Experience this RARE 4BR &amp; 3BA traditional set on a tree-lined street in prime Beverlywood (4th bedroom does not have closet). Enter through the front door and marvel at the natural light pouring in through the windows and doors. The open living room has hardwood floors, fireplace and doors to lovely patio and backyard. The kitchen features stainless steel appliances and adjoining dining/family room. The master suite includes direct access to backyard, ample closet space and en-suite bathroom. The home comes complete with laundry room and plenty of storage space. The tranquil backyard offers privacy and a great space for entertaining. 2-car garage with additional driveway parking. Don't miss this exquisite home in a coveted neighborhood.</t>
  </si>
  <si>
    <t>http://photonet.hotpads.com/search/listingPhoto/KellerWilliams/15935625/0000_841788686_medium.jpg</t>
  </si>
  <si>
    <t>Los Angeles City, CA 90035</t>
  </si>
  <si>
    <t>http://hotpads.com/rentals/9526-Kirkside-Road-Los-Angeles-City-CA-90035--3vbs9abzash77</t>
  </si>
  <si>
    <t>3207 Castle Heights Avenue</t>
  </si>
  <si>
    <t>Beautiful family home with a large back yard. Original hardwood floors. Gracious living room bathed in natural light. Elegant crown moldings. Spacious family room with sliding door flows into the back patio that is ideal for entertaining. Two large bedrooms downstairs. 2nd floor carpeted master suite has ample closets &amp; a spacious, elegant master bathroom. Kitchen with granite counters, stainless high-end appliances, &amp; cozy breakfast nook. Beautiful stone-paved driveway &amp; back patio leads to the lush grassy backyard with a new sprinkler system. The 2 car garage has abundant storage space. Two blocks to award-winning Castle Heights elementary school (900+ API club). Nearby dining, shopping, golf course and Bev Hills. Walking distance to the future light rail system linking Santa Monica to downtown L.A.</t>
  </si>
  <si>
    <t>http://photonet.hotpads.com/search/listingPhoto/DiverseSolutionsMls1416/117566487/0000_228622924_medium.jpg</t>
  </si>
  <si>
    <t>http://hotpads.com/rentals/3207-Castle-Heights-Avenue-Los-Angeles-CA-90034--2cdyhpmx9hywa</t>
  </si>
  <si>
    <t>9515 Cresta Drive</t>
  </si>
  <si>
    <t>A short lease you have been waiting for, This stunning and Gorgeous home in the prime location in Beverly wood is available for six month lease. Natural light throughout! Open concept living areas with spacious living room and dining area. Central Air / Heating. Quiet, private and nice Patio in Backyard to enjoy. Gourmet kitchen, Laundry room with side by side washer and dryer. Call to see and enjoy quiet living in Beverly wood. Gardening Included.</t>
  </si>
  <si>
    <t>http://photonet.hotpads.com/search/listingPhoto/DiverseSolutionsMls1416/126260700/0000_238234208_medium.jpg</t>
  </si>
  <si>
    <t>http://hotpads.com/rentals/9515-Cresta-Drive-Los-Angeles-CA-90035--14tdh4bajswgk</t>
  </si>
  <si>
    <t>9550 Oakmore Road</t>
  </si>
  <si>
    <t>Elegant 4BR+2BA Traditional for lease with bright open floor plan in prime Beverlywood. Formal entry leading to large living room with fireplace and built-ins, spacious formal dining room, kitchen w/built-in breakfast area, granite counters and adjacent laundry room. Master bedroom with bathroom ensuite, spacious bedrooms with separate 4th bedroom, ideal as guest room or maid's quarters. Hardwood floors, crown molding, ample storage, recessed lighting, central HVAC, indoor/outdoor speaker system and security system throughout. Finished garage with AC and lighting. Impressive and inviting pool &amp; patio area including natural stone waterfall, fire pit &amp; built-in bench seating, all custom stone &amp; tile work and perfect for entertaining! Close to Beverly Hills, Century City and Pico/Beverly shops.</t>
  </si>
  <si>
    <t>http://photonet.hotpads.com/search/listingPhoto/Postlets/RT14837392/0000_824535013_medium.jpg</t>
  </si>
  <si>
    <t>http://hotpads.com/rentals/9550-Oakmore-Road-Los-Angeles-CA-90035--25j04eg1a93u8</t>
  </si>
  <si>
    <t>2132 Castle Heights Avenue</t>
  </si>
  <si>
    <t>Amazing 5 bedroom with an office... wont last Subzero fridge and gym in the garage . Huge private yard . Open floor plan . Girls and Boys bedrooms with huge closets . Must see ! Looking to close a deal this week before we loose our rental : )</t>
  </si>
  <si>
    <t>http://photonet.hotpads.com/search/listingPhoto/Postlets/RT14781420/0000_787188903_medium.jpg</t>
  </si>
  <si>
    <t>http://hotpads.com/rentals/2132-Castle-Heights-Avenue-Los-Angeles-CA-90034--41puymezzrdrm</t>
  </si>
  <si>
    <t>2018-07-05T06:18:34.000Z</t>
  </si>
  <si>
    <t>4402 S Centinela Avenue #2</t>
  </si>
  <si>
    <t>Newly Renovated. 1 bed, 1 bath w/ tub, New windows, new paint, new bathroom, hard wood floor, Large walk-in closet... 1 assigned parking space, coin laundry room in the back of the building.  Refrigerator and stove included.</t>
  </si>
  <si>
    <t>TR20111898</t>
  </si>
  <si>
    <t>http://media.crmls.org/medias/d38fcb40-8af8-4e74-bb67-1afe442ed7a5.jpg</t>
  </si>
  <si>
    <t>168 Realty Inc.</t>
  </si>
  <si>
    <t>2018-01-05T11:30:52.000Z</t>
  </si>
  <si>
    <t>2021-01-01T06:45:46.000Z</t>
  </si>
  <si>
    <t>Beautiful, Bright, Spacious 2-bedroom + loft/office, 2 1/2 bath 3-story townhouse in serene building on a quiet, tree-lined street in Mar Vista. Updated bathrooms, windows, doors, wood floors, and warm dimmable LED lights throughout! Completely remodeled kitchen including all new appliances. Central split system air conditioning and heat. Washer and dryer in unit. Lovely rooftop deck to enjoy. Great location only 1 block from the Culver Bike Path and a few minutes away from Whole Foods, Coffee Shops and local Restaurants. 2 designated parking spaces are included. Parking spaces are in a gated subterranean garage. Minimum 1-year lease.</t>
  </si>
  <si>
    <t>21-676646</t>
  </si>
  <si>
    <t>http://photos.listhub.net/CLAWCA/21-676646/1?lm=20210113T104207</t>
  </si>
  <si>
    <t>http://photos.listhub.net/CLAWCA/21-676646/1?lm=20210113T104207,http://photos.listhub.net/CLAWCA/21-676646/2?lm=20210113T104207,http://photos.listhub.net/CLAWCA/21-676646/3?lm=20210113T104207,http://photos.listhub.net/CLAWCA/21-676646/4?lm=20210113T104207,http://photos.listhub.net/CLAWCA/21-676646/5?lm=20210113T104207,http://photos.listhub.net/CLAWCA/21-676646/6?lm=20210113T104207,http://photos.listhub.net/CLAWCA/21-676646/7?lm=20210113T104207,http://photos.listhub.net/CLAWCA/21-676646/8?lm=20210113T104207,http://photos.listhub.net/CLAWCA/21-676646/9?lm=20210113T104207,http://photos.listhub.net/CLAWCA/21-676646/10?lm=20210113T104207,http://photos.listhub.net/CLAWCA/21-676646/11?lm=20210113T104207,http://photos.listhub.net/CLAWCA/21-676646/12?lm=20210113T104207,http://photos.listhub.net/CLAWCA/21-676646/13?lm=20210113T104207,http://photos.listhub.net/CLAWCA/21-676646/14?lm=20210113T104207,http://photos.listhub.net/CLAWCA/21-676646/15?lm=20210113T104207,http://photos.listhub.net/CLAWCA/21-676646/16?lm=20210113T104207,http://photos.listhub.net/CLAWCA/21-676646/17?lm=20210113T104207,http://photos.listhub.net/CLAWCA/21-676646/18?lm=20210113T104207,http://photos.listhub.net/CLAWCA/21-676646/19?lm=20210113T104207,http://photos.listhub.net/CLAWCA/21-676646/20?lm=20210113T104207,http://photos.listhub.net/CLAWCA/21-676646/21?lm=20210113T104207,http://photos.listhub.net/CLAWCA/21-676646/22?lm=20210113T104207,http://photos.listhub.net/CLAWCA/21-676646/23?lm=20210113T104207,http://photos.listhub.net/CLAWCA/21-676646/24?lm=20210113T104207,http://photos.listhub.net/CLAWCA/21-676646/25?lm=20210113T104207</t>
  </si>
  <si>
    <t>11823 AVON WAY #104</t>
  </si>
  <si>
    <t>3yd-CLAWCA-21-676646</t>
  </si>
  <si>
    <t>4233-023-053</t>
  </si>
  <si>
    <t>https://listings.listhub.net/pages/CLAWCA/21-676646/?channel=mashv</t>
  </si>
  <si>
    <t>2021-01-09T00:00:00.000Z</t>
  </si>
  <si>
    <t>2021-01-18T09:06:35.000Z</t>
  </si>
  <si>
    <t>2018-06-24T05:56:31.000Z</t>
  </si>
  <si>
    <t>2021-02-05T08:01:21.000Z</t>
  </si>
  <si>
    <t>4060 Glencoe Avenue</t>
  </si>
  <si>
    <t>SOPHISTICATED URBAN LIVING IN THE MARINA ARTS DISTRICT. MEDITERRANEAN ARCHITECTURE SURROUNDS TRANQUIL, LUSH INTERIOR COURTYARDS.THIS STAND ALONE UNIT WITH NO SHARED WALLS IS LIGHT AND BRIGHT WITH XTRA WINDOWS. 2 MASTER SUITES W/FULL BATHS. THE OPEN FLOOR PLAN INCLUDES LIVING SPACE, PATIO, DINING AREA &amp; GOURMET KITCHEN COMPLETE WITH CHERRY WOOD CABINETS, BLACK GRANITE, UPSCALE APPLIANCES, BREAKFAST BAR &amp; IN-HOME WASHER/DRYER. CENTRAL HEAT &amp; AIR, SECURITY SYSTEM, CONTROLLED ACCESS BUILDING, SUBTERRANEAN GATED PARKING, THE MANY AMMENITIES INCLUDE - OUTDOOR POOL/SPA &amp; SUNDECK, MEDIA ROOM, LOUNGE &amp; FITNESS CENTER. . .MINUTES TO BEACH,WALK TO SHOPPING, RESTURANTS &amp; THEATRES.</t>
  </si>
  <si>
    <t>http://photonet.hotpads.com/search/listingPhoto/RelianceConsolidated/15957587/0000_1510546011_medium.jpg</t>
  </si>
  <si>
    <t>http://hotpads.com:80/rentals/4060-Glencoe-Avenue-Marina-Del-Rey-CA-90292--4qb6pp7v5v2gk</t>
  </si>
  <si>
    <t>2018-07-01T17:49:47.000Z</t>
  </si>
  <si>
    <t>2020-10-15T05:52:22.000Z</t>
  </si>
  <si>
    <t>4211 Redwood Avenue #110</t>
  </si>
  <si>
    <t>Spectacular 2 bedroom, 2 bath contemporary in a brand new luxury building in the heart of the Marina district. This beautiful unit features 10 ceilings with an open kitchen that boasts stainless steel appliances, Caesarstone countertops, and modern glass tile backsplash. The kitchen opens to the huge loft style great room. The large private patio opens directly into the stylish courtyard area with BBQ, outdoor fireplace and sun deck! The bathrooms feature white Carrera marble and each bedroom offers fantastic closet space. Washer and dryer included! Wonderful location. . . minutes to the Marina, Venice Beach, Abbot Kinney, jump on the 90 and you're on the 405 in seconds. Walking distance to the movie theater, tons of restaurants, and shops. Take advantage of this unique rental opportunity. You can find more information and pictures about the unit here: http thecmlgroup.com/4211redwood/</t>
  </si>
  <si>
    <t>http://photonet.hotpads.com/search/listingPhoto/Postlets/RT14770349/0000_772455632_medium.jpg</t>
  </si>
  <si>
    <t>http://hotpads.com/rentals/4211-Redwood-Avenue-110-Los-Angeles-CA-90066--50n9tdmasypjw</t>
  </si>
  <si>
    <t>2018-07-01T17:49:48.000Z</t>
  </si>
  <si>
    <t>4310 Glencoe Avenue</t>
  </si>
  <si>
    <t>The rental is furnished. Experience peace and quiet in this Marina del Rey condo. It is beautifully furnished with amenities you look for in a home. It has a private patio where you can enjoy your coffee. It has controlled access for added security. Features and Amenities 2 Bedrooms 2 Bathrooms Carpet floors Pool Refrigerator Stove Dishwasher Patio Controlled access building Washer/ dryer in unit Furnished Private entrance Private garage parking Private patio This attractive condo is located in a peaceful community. It is just a short walk to great restaurants, movie theaters, and grocery stores. It is accessible to public transport. Nearby The Warehouse Restaurant Cafe del Rey Tony Ps Irori Japanese Restaurant 26 Beach Locanda Positano Villa Marina Marketplace Mall Marina Square Waterside, Marina Del Rey Westfield Culver City AMC Dine-in Theatres Marina 6 Burton Chace Park Bluewater Sailing Marina Del Rey Sportfishing Glen Alla Park Culver West Alexan ... (show more) der Park Mindanao/ Marina - Bus stop #322216</t>
  </si>
  <si>
    <t>http://photonet.hotpads.com/search/listingPhoto/Rentalutions/13553/0000_1109244248_medium.jpg</t>
  </si>
  <si>
    <t>http://hotpads.com/rentals/4310-Glencoe-Avenue-Marina-Del-Rey-CA-90292--19x2tahzgfcmz</t>
  </si>
  <si>
    <t>2018-07-01T17:49:49.000Z</t>
  </si>
  <si>
    <t>13326 Beach Avenue #203</t>
  </si>
  <si>
    <t>FABUOUS 2-STORY LOFT IN THE MARINA DEL REY ARTS DISTRICT. DRAMATIC 2-STORY ENTRY WITH FLOOR TO CEILING WINDOWS, BEAUTIFUL HARDWOOD FLOORS THROUGHOUT. GOURMET COOK''S KITCHEN WITH CUSTOM WHITE CABINETS, VIKING &amp; BOSCH APPLIANCES AND A HUGE MOVABLE CENTER ISLAND. FORMAL LIVING AREA WITH A PRIVATE BALCONY FOR GREAT SUNSET VIEWS AND LARGE BEDROOM AREA WITH A FULL BATHROOM COMPLETE THE FIRST LEVEL. UPSTAIRS MASTER BEDROOM WITH FULL BATHROOM OVERLOOKS THE LIVING AREA BELOW. LAUNDRY INSIDE THE UNIT AND TWO TANDEM PARKING SPACES IN THE COMMUNITY GARAGE WITH ADDITIONAL STORAGE. SMALL, QUIET BUILDING AND WALKING DISTANCE TO SHOPS, RESTAURANTS AND ENTERTAINMENT. HURRY THIS WILL NOT LAST!</t>
  </si>
  <si>
    <t>http://photonet.hotpads.com/search/listingPhoto/DiverseSolutionsMls1416/115498451/0000_144649216_medium.jpg</t>
  </si>
  <si>
    <t>http://hotpads.com/rentals/13326-Beach-Avenue-203-Marina-Del-Rey-CA-90292--51k0xr1n5s1s9</t>
  </si>
  <si>
    <t>13236 Fiji Way #H</t>
  </si>
  <si>
    <t>Welcome home to Villa San Remo gated townhouse community. Unit H is a multi-level 1932 sq.ft. townhouse located in prime Marina del Rey off of La Villa Marina and Mindanao. The townhouse features 3 bedrooms, 2.5 bathrooms and new laminate flooring throughout with a large living room with sliding glass door out to private patio overlooking pool and grassy common area yard, formal dining room and spacious kitchen on the next level with breakfast bar and laundry room with washer &amp; dryer hookups plus guest bathroom. 4th level are three spacious bedrooms with lots of closet space, master suite with dual master sinks and private patio. Pool and wetland views plus 2-car private garage with large storage room. Prefer no pets, unit has central heat, no A/C, and tenant pays gas, electric and water. Move-in ready.</t>
  </si>
  <si>
    <t>http://photonet.hotpads.com/search/listingPhoto/Postlets/RT15752085/0000_198079795_medium.jpg</t>
  </si>
  <si>
    <t>http://hotpads.com/rentals/13236-Fiji-Way-H-Marina-Del-Rey-CA-90292--2uuzxa9vn7nu9</t>
  </si>
  <si>
    <t>4341 Redwood Avenue #9</t>
  </si>
  <si>
    <t>Situated in the heart of Marina del Rey, this end unit townhouse has it all including high ceilings, hardwood floors and brand new appliances in the kitchen. New granite counter tops, glass tile backsplash, a sunny breakfast area in the kitchen. There is a bedroom on the main level for guests or for an office, it's perfect. Two more bedrooms upstairs, each has a bathroom with a shower or tub. This is an end unit, overlooking trees and affording better privacy. There is an entry courtyard for a private outdoor space and private two car garage, secure and convenient, part of the townhouse. Security perimeter gates, pools and a recreation room are provided to the residents. The stylish master bath has a brand new shower with designer tiles and a seamless glass door. New carpet for the upstairs bedrooms. This property is very nicely updated and will go fast. Within walking distance of shopping, restaurants and all you need. Close to the Marina (90) Freeway, the Marina in an attractive, sec ... (show more) ure setting.</t>
  </si>
  <si>
    <t>http://photonet.hotpads.com/search/listingPhoto/CalRETechServices/mlsIdSR15172871/0000_1288671994_medium.jpg</t>
  </si>
  <si>
    <t>http://hotpads.com/rentals/4341-Redwood-Avenue-9-Marina-Del-Rey-CA-90292--3krck3px2n3zm</t>
  </si>
  <si>
    <t>2020-10-15T05:33:30.000Z</t>
  </si>
  <si>
    <t>4141 Michael Avenue</t>
  </si>
  <si>
    <t>Gourmet kitchen is suited for entertaining with large caf windows that open to outdoor bar and large deck. Kitchen is equipped with stainless steel appliances, gas range, ample storage and large counter space for cooking and entertaining. French doors open to deck off of master bedroom. Bathroom - deep Kohler soaking tub. Vegetable boxes get lots of sun for year round crops. Wall heaters, window blinds and ceiling fans in bedrooms. *Lease is flexible, unfurnished $4000 and furnished $4800 close to neighborhood favorites like Rainbow Acres health food store, Pit Fire Pizza, A-Frame, The Wheel House cheese shop, Tangaroa Fish Market and lots more to discover.</t>
  </si>
  <si>
    <t>http://photonet.hotpads.com/search/listingPhoto/Postlets/RT15841027/0000_238647052_medium.jpg</t>
  </si>
  <si>
    <t>http://hotpads.com:80/rentals/4141-Michael-Avenue-Los-Angeles-CA-90066--4r4zcbbakqgv3</t>
  </si>
  <si>
    <t>4143 Alla Road</t>
  </si>
  <si>
    <t>Short term furnished rental. Available for 1 month in September. This spacious home features 3 bedrooms, 2.5 bathrooms, and separate living &amp; family rooms. The lush landscaped private backyard with large deck is perfect for entertaining. Adjacent to Marina del Rey, Venice and Culver City this is the perfect location. This home comes fully furnished and all utilities are included (wifi too)!</t>
  </si>
  <si>
    <t>http://photonet.hotpads.com/search/listingPhoto/DiverseSolutionsMls1416/114389357/0000_212808979_medium.jpg</t>
  </si>
  <si>
    <t>http://hotpads.com/rentals/4143-Alla-Road-Los-Angeles-CA-90066--561f9h6ujvgm</t>
  </si>
  <si>
    <t>13222 Admiral Avenue</t>
  </si>
  <si>
    <t>Fabulously remodeled and wonderfully large 3bed/2.5 bath townhome in the heart of Marina Del Rey. Great location and large open floor plan with over 1930 square feet! The master suite has ample closet space. The living area has a gas fireplace, soaring ceiling, and direct access to a large private enclosed brick patio. Gourmet kitchen, granite countertops, all new stainless steel appliances. Hardwood floors throughout. 2 car direct entry garage with storage space. Enjoy the wonderful ocean breeze poolside. What a great location with trees and light all around. Walk to the boats, Marina, shopping boutiques, restaurants and movie theatres all a 5 minute walk away.</t>
  </si>
  <si>
    <t>http://photonet.hotpads.com/search/listingPhoto/Postlets/RT13511742/0000_596944930_medium.jpg</t>
  </si>
  <si>
    <t>http://hotpads.com/rentals/13222-Admiral-Avenue-Marina-Del-Rey-CA-90292--18jq56z2rdvfg</t>
  </si>
  <si>
    <t>2018-07-01T17:49:50.000Z</t>
  </si>
  <si>
    <t>4151 Redwood Avenue #410</t>
  </si>
  <si>
    <t>(818) 800-8676 - Stunning Bedroom 2.5 Bath modern architectural townhouse equipped with high end finishes throughout and features private rooftop deck, private 2 car attached garage with built-in storage shelving, in-unit washer/dryer and 10' ceiling with an abundant of natural light. This unit is conveniently located in the heart of Del Rey Arts District walking distances to Marina Marketplace, Costco, Marina, Starbucks and restaurants. Short drive to Santa Monica promenade, Venice beach, Abbot Kinney, Playa Vista, Playa del Rey, Culver City and LAX. Unit Features: Viking stainless steel gas stove, french door refrigerator, and range hood. Bosch dishwasher, Samsung washer/dryer, Body Glove water filtration system (no more bottle water), LED recessed lighting, hardwood floors and many more. (RLNE1623935)</t>
  </si>
  <si>
    <t>http://photonet.hotpads.com/search/listingPhoto/RentLinx/1623935/0000_1326267157_medium.jpg</t>
  </si>
  <si>
    <t>http://hotpads.com/rentals/4151-Redwood-Avenue-410-Los-Angeles-CA-90066--4waq49a8amvvm</t>
  </si>
  <si>
    <t>2018-07-01T17:49:51.000Z</t>
  </si>
  <si>
    <t>4206 Michael Avenue</t>
  </si>
  <si>
    <t>This is the beach neighborhood that is on fire now! Newly renovated, this corner lot property has been transformed into a wonderfully spacious and open floor plan. There are 3 bedrooms and 2 baths. A sunken living room that adjoins a lush patio, and exposed wooden beams are just a few of the property?s architectural distinctions that give this home a unique and inspiring ambience. The landscaping reflects Playas natural habitat and is specifically designed with water conservation in mind. Everything about the garden speaks to authenticity and conservation. Each plant was carefully chosen for its suitability and drought tolerant hardiness. At the end of the day the sunsets are captivating from the front porch, which offers spectacular southwestern views. Backyard entertaining is a must in the private and welcoming surroundings. Walking distance to all amenities, the neighborhood boasts the best that Los Angeles can offer: From bike rides along the wetlands, to any kind of shopping ... (show more) , entertainment and dining; you can leave the car behind. To a boaters paradise, as well as easy freeway access and medical facilities, it is no secret that this is the new hot spot in town. This is Californian living as it's very best.</t>
  </si>
  <si>
    <t>http://photonet.hotpads.com/search/listingPhoto/Postlets/RT15215726/0000_417630208_medium.jpg</t>
  </si>
  <si>
    <t>http://hotpads.com/rentals/4206-Michael-Avenue-Los-Angeles-CA-90066--58j58w884suu7</t>
  </si>
  <si>
    <t>4017 Tivoli Avenue</t>
  </si>
  <si>
    <t>Gorgeous Remodeled and Updated 4 BDRM House in Beautiful MDR Adjacent...Bike to the Beach! Freestanding unit 2-car Garage parking. Beautiful and adj to the MarinaSilicon Beach. Unfurnished, Updated and Remodeled 4 bedrooms, 2 Baths, One year minimum lease, Dark Hardwood Floors &amp; new Carpet in bedrooms. Detached 2 Car Garage, and long driveway with room for 3 additional cars, quiet neighborhood. Stainless Steel Appliances, refrigerator, stove, dishwasher, microwave, granite kitchen, fenced front &amp; backyard, air conditioner, central air, central heat, washer and dryer in unit 1584 square feet home located in beautiful Marina Del Rey Adjacent. Walking distance to shops, restaurants, movie theatres and Costco. Bike to the beach! By appointment only please call. Accepting applications</t>
  </si>
  <si>
    <t>http://photonet.hotpads.com/search/listingPhoto/WestsideRentals/975707/0000_138091042_medium.jpg</t>
  </si>
  <si>
    <t>http://hotpads.com/rentals/4017-Tivoli-Avenue-Los-Angeles-CA-90066--3xqbu91yx3wz1</t>
  </si>
  <si>
    <t>2018-07-01T17:49:52.000Z</t>
  </si>
  <si>
    <t>4253 Beethoven Avenue</t>
  </si>
  <si>
    <t>Charming Updated 2 Bed 1 Bath House Hardwood Floors WD Freestanding unit in 1-unit building. 1-car Parking available. 2 bed 1 bath house in a terrific Mar Vista location. Bright living room and dining area. Large bathroom with skylight. Lovely flat backyard with large wood deck.</t>
  </si>
  <si>
    <t>http://photonet.hotpads.com/search/listingPhoto/WestsideRentals/902162/0000_2032983361_medium.jpg</t>
  </si>
  <si>
    <t>http://hotpads.com/rentals/4253-Beethoven-Avenue-Los-Angeles-CA-90066--3p9shyrsv4vuj</t>
  </si>
  <si>
    <t>2018-07-01T17:49:53.000Z</t>
  </si>
  <si>
    <t>13082 Mindanao Way #40</t>
  </si>
  <si>
    <t>Beautiful remodeled 3 bedrooms plus a den, 2.5 baths, 2 cars attached garage and a private garden area. Condo is a PUD style home and is Located in the most desirable area in the Marina with 24 hour security guard. House feature newer kitchen, bathroom, real hardwood floors throughout, new double pane windows, A/C and plenty of light.Complex offers resort style pool, tennis courts and ample guest parking.</t>
  </si>
  <si>
    <t>http://photonet.hotpads.com/search/listingPhoto/DiverseSolutionsMls1416/134439859/0000_229131422_medium.jpg</t>
  </si>
  <si>
    <t>http://hotpads.com/rentals/13082-Mindanao-Way-40-Marina-Del-Rey-CA-90292--32vxzpkda5900</t>
  </si>
  <si>
    <t>2018-07-01T17:49:54.000Z</t>
  </si>
  <si>
    <t>4832 S Slauson Avenue</t>
  </si>
  <si>
    <t>Room for in 4 Bedroom House</t>
  </si>
  <si>
    <t>Culver City, CA 90230</t>
  </si>
  <si>
    <t>http://hotpads.com/rentals/4832-S-Slauson-Avenue-Culver-City-CA-90230--51276v024csee</t>
  </si>
  <si>
    <t>2018-07-05T06:18:43.000Z</t>
  </si>
  <si>
    <t>2020-09-15T05:18:02.000Z</t>
  </si>
  <si>
    <t>12309 Culver Boulevard #11</t>
  </si>
  <si>
    <t>FREE UTILITIES NON SMOKING UNIT Upper unit in 13-unit building. 1-car Gated parking. blinds,ceiling fan, intercom entry, onsite laundry room, gatedparking, no pets or smoking.</t>
  </si>
  <si>
    <t>http://photonet.hotpads.com/search/listingPhoto/WestsideRentals/1227114/0000_2079694025_medium.jpg</t>
  </si>
  <si>
    <t>http://hotpads.com/rentals/12309-Culver-Boulevard-11-Los-Angeles-CA-90066--1hjag5xkn9mcn</t>
  </si>
  <si>
    <t>4350 Mclaughlin Street #2</t>
  </si>
  <si>
    <t>Laundry Onsite - Dadson Company Drive 9 minutes to the beach, or for you runners, less than a 5k! Are you looking for a small 6 unit building that current residents call home for many years? Then you must see this apartment! This Charming 1 Bedroom, 1 Bath on the Westside! Clean, bright and airy apartment on the 1st floor. Located on a cul-de-sac nestled between beautiful new buildings. Established residents. Covered parking. Gated and secure entry. Great location -- 1/2 mile to 405 Freeway; 5 to 10 minutes to great restaurants, grocery, retail, DMV, and public transportation. Hospital and medical services and Sony Studios located only a few miles away. 2 1/2 miles to Marina Del Rey. Laundry on premises.</t>
  </si>
  <si>
    <t>http://hotpads.com:80/rentals/4350-Mclaughlin-Street-2-Los-Angeles-CA-90066--42ceagj619g8n</t>
  </si>
  <si>
    <t>5000 S Centinela Avenue</t>
  </si>
  <si>
    <t>Playa Vista Adjacent Large bright open floorplan features u-shaped cooks kitchen, private master bedroom with walkin closet and bathroom. 2 parking spots included just a few steps from elevator. Quiet garden/resort atmosphere with heated pool/jacuzzi and workout room. Located walking distance to Playa Vista employment centers and shopping, restaraunts, and entertainment at a much lower price.</t>
  </si>
  <si>
    <t>http://photonet.hotpads.com/search/listingPhoto/Postlets/RT14242642/0000_355943616_medium.jpg</t>
  </si>
  <si>
    <t>http://hotpads.com/rentals/5000-S-Centinela-Avenue-Los-Angeles-CA-90066--nqvrcx5gx26q</t>
  </si>
  <si>
    <t>2018-07-05T06:18:44.000Z</t>
  </si>
  <si>
    <t>Single Family Residence - Hollywood Hills East, CA</t>
  </si>
  <si>
    <t>Furnished 4bedrooms 3baths upgraded house in the Hollywood Hills area of Los Angeles. Hidden, but close to everything. Great view. Two story. Space to park 4 cars, plus street.</t>
  </si>
  <si>
    <t>SR20238528</t>
  </si>
  <si>
    <t>http://photos.listhub.net/CRISNETCA/SR20238528/1?lm=20201112T212614</t>
  </si>
  <si>
    <t>http://photos.listhub.net/CRISNETCA/SR20238528/1?lm=20201112T212614,http://photos.listhub.net/CRISNETCA/SR20238528/2?lm=20201112T212614,http://photos.listhub.net/CRISNETCA/SR20238528/3?lm=20201112T212614,http://photos.listhub.net/CRISNETCA/SR20238528/4?lm=20201112T212614,http://photos.listhub.net/CRISNETCA/SR20238528/5?lm=20201112T212614,http://photos.listhub.net/CRISNETCA/SR20238528/6?lm=20201112T212614,http://photos.listhub.net/CRISNETCA/SR20238528/7?lm=20201112T212614,http://photos.listhub.net/CRISNETCA/SR20238528/8?lm=20201112T212614,http://photos.listhub.net/CRISNETCA/SR20238528/9?lm=20201112T212614,http://photos.listhub.net/CRISNETCA/SR20238528/10?lm=20201112T212614,http://photos.listhub.net/CRISNETCA/SR20238528/11?lm=20201112T212614,http://photos.listhub.net/CRISNETCA/SR20238528/12?lm=20201112T212614,http://photos.listhub.net/CRISNETCA/SR20238528/13?lm=20201112T212614,http://photos.listhub.net/CRISNETCA/SR20238528/14?lm=20201112T212614,http://photos.listhub.net/CRISNETCA/SR20238528/15?lm=20201112T212614,http://photos.listhub.net/CRISNETCA/SR20238528/16?lm=20201112T212614,http://photos.listhub.net/CRISNETCA/SR20238528/17?lm=20201112T212614</t>
  </si>
  <si>
    <t>3446 Troy Drive</t>
  </si>
  <si>
    <t>3yd-CRISNETCA-SR20238528</t>
  </si>
  <si>
    <t>Victory Realty Group</t>
  </si>
  <si>
    <t>(800) 317-5704</t>
  </si>
  <si>
    <t>http://www.alabishegun.com</t>
  </si>
  <si>
    <t>https://listings.listhub.net/pages/CRISNETCA/SR20238528/?channel=mashv</t>
  </si>
  <si>
    <t>2020-12-07T21:23:05.000Z</t>
  </si>
  <si>
    <t>2017-04-30T00:46:02.000Z</t>
  </si>
  <si>
    <t>2021-01-11T09:22:40.000Z</t>
  </si>
  <si>
    <t>Single Family Residence, Modern - Hollywood Hills East, CA</t>
  </si>
  <si>
    <t>Welcome to this amazing custom view home nestled in the Hollywood Hills! &amp; adjacent to Studio City. This fully furnished estate style property boasts almost 3000 sq.ft of living space on a large 1/3 of an acre lot. Rebuilt from the ground up it features 4 bedrooms, 3 bathrooms, that sleeps 8 people. An open living room with custom fireplace and a Sony Equipped Screening / Media / Theater room that seats 7 people. The gourmet kitchen is designer sharp that includes a 48 inch stove, sub zero fridge, granite counters, wine cooler and a 65 bottle wine rack. All the bedrooms are done in designer fashion and the master bedroom comes with a fireplace and has a large shower with an enclosed steam room. The multi-level back yard offers 3 entertaining areas, bbq, hot tub and a view deck fire pit with serene mountain views. This is the dream property you have been looking for! Just minutes to Hollywood and the Westside. This home is available for short term rent too. Contact agent for pricing and more information.  Vitural Tour is at www.7736skyhill.com
--</t>
  </si>
  <si>
    <t>http://www.7736skyhill.com</t>
  </si>
  <si>
    <t>Paved or Surfaced</t>
  </si>
  <si>
    <t>SR20079651</t>
  </si>
  <si>
    <t>http://photos.listhub.net/CRISNETCA/SR20079651/1?lm=20200426T192840</t>
  </si>
  <si>
    <t>http://photos.listhub.net/CRISNETCA/SR20079651/1?lm=20200426T192840,http://photos.listhub.net/CRISNETCA/SR20079651/2?lm=20200426T192840,http://photos.listhub.net/CRISNETCA/SR20079651/3?lm=20200426T192840,http://photos.listhub.net/CRISNETCA/SR20079651/4?lm=20200426T192840,http://photos.listhub.net/CRISNETCA/SR20079651/5?lm=20200426T192840,http://photos.listhub.net/CRISNETCA/SR20079651/6?lm=20200426T192840,http://photos.listhub.net/CRISNETCA/SR20079651/7?lm=20200426T192840,http://photos.listhub.net/CRISNETCA/SR20079651/8?lm=20200426T192840,http://photos.listhub.net/CRISNETCA/SR20079651/9?lm=20200426T192840,http://photos.listhub.net/CRISNETCA/SR20079651/10?lm=20200426T192840,http://photos.listhub.net/CRISNETCA/SR20079651/11?lm=20200426T192840,http://photos.listhub.net/CRISNETCA/SR20079651/12?lm=20200426T192840,http://photos.listhub.net/CRISNETCA/SR20079651/13?lm=20200426T192840,http://photos.listhub.net/CRISNETCA/SR20079651/14?lm=20200426T192840,http://photos.listhub.net/CRISNETCA/SR20079651/15?lm=20200426T192840,http://photos.listhub.net/CRISNETCA/SR20079651/16?lm=20200426T192840,http://photos.listhub.net/CRISNETCA/SR20079651/17?lm=20200426T192840,http://photos.listhub.net/CRISNETCA/SR20079651/18?lm=20200426T192840,http://photos.listhub.net/CRISNETCA/SR20079651/19?lm=20200426T192840,http://photos.listhub.net/CRISNETCA/SR20079651/20?lm=20200426T192840,http://photos.listhub.net/CRISNETCA/SR20079651/21?lm=20200426T192840,http://photos.listhub.net/CRISNETCA/SR20079651/22?lm=20200426T192840,http://photos.listhub.net/CRISNETCA/SR20079651/23?lm=20200426T192840,http://photos.listhub.net/CRISNETCA/SR20079651/24?lm=20200426T192840,http://photos.listhub.net/CRISNETCA/SR20079651/25?lm=20200426T192840,http://photos.listhub.net/CRISNETCA/SR20079651/26?lm=20200426T192840,http://photos.listhub.net/CRISNETCA/SR20079651/27?lm=20200426T192840,http://photos.listhub.net/CRISNETCA/SR20079651/28?lm=20200426T192840,http://photos.listhub.net/CRISNETCA/SR20079651/29?lm=20200426T192840,http://photos.listhub.net/CRISNETCA/SR20079651/30?lm=20200426T192840,http://photos.listhub.net/CRISNETCA/SR20079651/31?lm=20200426T192840,http://photos.listhub.net/CRISNETCA/SR20079651/32?lm=20200426T192840,http://photos.listhub.net/CRISNETCA/SR20079651/33?lm=20200426T192840,http://photos.listhub.net/CRISNETCA/SR20079651/34?lm=20200426T192840,http://photos.listhub.net/CRISNETCA/SR20079651/35?lm=20200426T192840,http://photos.listhub.net/CRISNETCA/SR20079651/36?lm=20200426T192840,http://photos.listhub.net/CRISNETCA/SR20079651/37?lm=20200426T192840,http://photos.listhub.net/CRISNETCA/SR20079651/38?lm=20200426T192840,http://photos.listhub.net/CRISNETCA/SR20079651/39?lm=20200426T192840,http://photos.listhub.net/CRISNETCA/SR20079651/40?lm=20200426T192840,http://photos.listhub.net/CRISNETCA/SR20079651/41?lm=20200426T192840,http://photos.listhub.net/CRISNETCA/SR20079651/42?lm=20200426T192840,http://photos.listhub.net/CRISNETCA/SR20079651/43?lm=20200426T192840,http://photos.listhub.net/CRISNETCA/SR20079651/44?lm=20200426T192840,http://photos.listhub.net/CRISNETCA/SR20079651/45?lm=20200426T192840,http://photos.listhub.net/CRISNETCA/SR20079651/46?lm=20200426T192840,http://photos.listhub.net/CRISNETCA/SR20079651/47?lm=20200426T192840,http://photos.listhub.net/CRISNETCA/SR20079651/48?lm=20200426T192840,http://photos.listhub.net/CRISNETCA/SR20079651/49?lm=20200426T192840,http://photos.listhub.net/CRISNETCA/SR20079651/50?lm=20200426T192840,http://photos.listhub.net/CRISNETCA/SR20079651/51?lm=20200426T192840,http://photos.listhub.net/CRISNETCA/SR20079651/52?lm=20200426T192840,http://photos.listhub.net/CRISNETCA/SR20079651/53?lm=20200426T192840</t>
  </si>
  <si>
    <t>7736 Skyhill Drive</t>
  </si>
  <si>
    <t>3yd-CRISNETCA-SR20079651</t>
  </si>
  <si>
    <t>https://listings.listhub.net/pages/CRISNETCA/SR20079651/?channel=mashv</t>
  </si>
  <si>
    <t>2020-04-25T00:00:00.000Z</t>
  </si>
  <si>
    <t>2020-09-24T19:30:38.000Z</t>
  </si>
  <si>
    <t>2018-05-08T05:30:26.000Z</t>
  </si>
  <si>
    <t>2020-10-29T10:49:44.000Z</t>
  </si>
  <si>
    <t>Stunning single-story modern traditional home on a prominent corner in the sought-after enclave of Studio City. Inviting curb appeal with covered entrance welcomes guest to an open floor plan with beautiful finishes throughout. Meticulously remodeled, the property has spacious common areas complete with wood and tile floors. A large living room showcases a stunning linear stone fireplace and floor to ceiling glass doors and windows that open to a entertainers backyard. A Gourmet ChefÃ¢Â€Â™s kitchen comes with beautiful dark stone counters, stainless steel appliances, and a large breakfast bar. The exquisite master features access to the backyard, walk-in closet, and spa-like master bath with soaking tub, glass shower, and dual vanity. Three guest rooms complete the main sleeping quarters perfect for family and friends. A private entertainers yard has a sparkling pool and covered wood patio perfect for entertaining. Additional amenities include a detached 2 car garage. Enjoy everything Studio City has to offer, located near shops, restaurants, and more!</t>
  </si>
  <si>
    <t>SR21001943</t>
  </si>
  <si>
    <t>http://photos.listhub.net/CRISNETCA/SR21001943/1?lm=20210105T192428</t>
  </si>
  <si>
    <t>http://photos.listhub.net/CRISNETCA/SR21001943/1?lm=20210105T192428,http://photos.listhub.net/CRISNETCA/SR21001943/2?lm=20210105T192428,http://photos.listhub.net/CRISNETCA/SR21001943/3?lm=20210105T192428,http://photos.listhub.net/CRISNETCA/SR21001943/4?lm=20210105T192428,http://photos.listhub.net/CRISNETCA/SR21001943/5?lm=20210105T192428,http://photos.listhub.net/CRISNETCA/SR21001943/6?lm=20210105T192428,http://photos.listhub.net/CRISNETCA/SR21001943/7?lm=20210105T192428,http://photos.listhub.net/CRISNETCA/SR21001943/8?lm=20210105T192428,http://photos.listhub.net/CRISNETCA/SR21001943/9?lm=20210105T192428,http://photos.listhub.net/CRISNETCA/SR21001943/10?lm=20210105T192428,http://photos.listhub.net/CRISNETCA/SR21001943/11?lm=20210105T192428,http://photos.listhub.net/CRISNETCA/SR21001943/12?lm=20210105T192428,http://photos.listhub.net/CRISNETCA/SR21001943/13?lm=20210105T192428,http://photos.listhub.net/CRISNETCA/SR21001943/14?lm=20210105T192428,http://photos.listhub.net/CRISNETCA/SR21001943/15?lm=20210105T192428,http://photos.listhub.net/CRISNETCA/SR21001943/16?lm=20210105T192428,http://photos.listhub.net/CRISNETCA/SR21001943/17?lm=20210105T192428,http://photos.listhub.net/CRISNETCA/SR21001943/18?lm=20210105T192428,http://photos.listhub.net/CRISNETCA/SR21001943/19?lm=20210105T192428,http://photos.listhub.net/CRISNETCA/SR21001943/20?lm=20210105T192428,http://photos.listhub.net/CRISNETCA/SR21001943/21?lm=20210105T192428,http://photos.listhub.net/CRISNETCA/SR21001943/22?lm=20210105T192428,http://photos.listhub.net/CRISNETCA/SR21001943/23?lm=20210105T192428,http://photos.listhub.net/CRISNETCA/SR21001943/24?lm=20210105T192428,http://photos.listhub.net/CRISNETCA/SR21001943/25?lm=20210105T192428,http://photos.listhub.net/CRISNETCA/SR21001943/26?lm=20210105T192428,http://photos.listhub.net/CRISNETCA/SR21001943/27?lm=20210105T192428,http://photos.listhub.net/CRISNETCA/SR21001943/28?lm=20210105T192428,http://photos.listhub.net/CRISNETCA/SR21001943/29?lm=20210105T192428,http://photos.listhub.net/CRISNETCA/SR21001943/30?lm=20210105T192428,http://photos.listhub.net/CRISNETCA/SR21001943/31?lm=20210105T192428,http://photos.listhub.net/CRISNETCA/SR21001943/32?lm=20210105T192428,http://photos.listhub.net/CRISNETCA/SR21001943/33?lm=20210105T192428,http://photos.listhub.net/CRISNETCA/SR21001943/34?lm=20210105T192428,http://photos.listhub.net/CRISNETCA/SR21001943/35?lm=20210105T192428,http://photos.listhub.net/CRISNETCA/SR21001943/36?lm=20210105T192428,http://photos.listhub.net/CRISNETCA/SR21001943/37?lm=20210105T192428,http://photos.listhub.net/CRISNETCA/SR21001943/38?lm=20210105T192428,http://photos.listhub.net/CRISNETCA/SR21001943/39?lm=20210105T192428,http://photos.listhub.net/CRISNETCA/SR21001943/40?lm=20210105T192428,http://photos.listhub.net/CRISNETCA/SR21001943/41?lm=20210105T192428,http://photos.listhub.net/CRISNETCA/SR21001943/42?lm=20210105T192428,http://photos.listhub.net/CRISNETCA/SR21001943/43?lm=20210105T192428,http://photos.listhub.net/CRISNETCA/SR21001943/44?lm=20210105T192428,http://photos.listhub.net/CRISNETCA/SR21001943/45?lm=20210105T192428,http://photos.listhub.net/CRISNETCA/SR21001943/46?lm=20210105T192428,http://photos.listhub.net/CRISNETCA/SR21001943/47?lm=20210105T192428,http://photos.listhub.net/CRISNETCA/SR21001943/48?lm=20210105T192428,http://photos.listhub.net/CRISNETCA/SR21001943/49?lm=20210105T192428,http://photos.listhub.net/CRISNETCA/SR21001943/50?lm=20210105T192428,http://photos.listhub.net/CRISNETCA/SR21001943/51?lm=20210105T192428,http://photos.listhub.net/CRISNETCA/SR21001943/52?lm=20210105T192428,http://photos.listhub.net/CRISNETCA/SR21001943/53?lm=20210105T192428,http://photos.listhub.net/CRISNETCA/SR21001943/54?lm=20210105T192428,http://photos.listhub.net/CRISNETCA/SR21001943/55?lm=20210105T192428,http://photos.listhub.net/CRISNETCA/SR21001943/56?lm=20210105T192428,http://photos.listhub.net/CRISNETCA/SR21001943/57?lm=20210105T192428</t>
  </si>
  <si>
    <t>3043 Dona Emilia Drive</t>
  </si>
  <si>
    <t>3yd-CRISNETCA-SR21001943</t>
  </si>
  <si>
    <t>https://listings.listhub.net/pages/CRISNETCA/SR21001943/?channel=mashv</t>
  </si>
  <si>
    <t>2021-01-05T20:25:35.000Z</t>
  </si>
  <si>
    <t>2018-06-27T03:46:41.000Z</t>
  </si>
  <si>
    <t>2021-01-23T07:21:28.000Z</t>
  </si>
  <si>
    <t>3930 Kentucky Drive</t>
  </si>
  <si>
    <t>LargeSpacious in a Great Area by Ventura Bl. Hardwd. Flrs. Lower unit Parking included. LargeSpacious Apt in GREAT AREA in the Studio City Hills by Ventura Bl. Small building with HARDWOOD FLOORS and a BIG BALCONY and nice scenery. Located in a nice neighborhood with an old L.A. feel.</t>
  </si>
  <si>
    <t>http://photonet.hotpads.com/search/listingPhoto/WestsideRentals/1232186/0000_1765889139_medium.jpg</t>
  </si>
  <si>
    <t>http://hotpads.com:80/rentals/3930-Kentucky-Drive-Los-Angeles-CA-90068--1k5dgz9a720g5</t>
  </si>
  <si>
    <t>2018-07-05T06:19:02.000Z</t>
  </si>
  <si>
    <t>2020-10-15T05:52:32.000Z</t>
  </si>
  <si>
    <t>3916 Kentucky Drive #4</t>
  </si>
  <si>
    <t>Remodeled 1 Bed/1 Bath Apt. Adjacent to Universal City &amp; Studio City MOVE IN SPECIALS! This beautiful community is located south of Ventura Blvd. adjacent to Studio City and Universal City. We are walking distance to public transportation, restaurants, shopping, coffee shops, and fast food including a short distance to the following: - Ralph's - In-N-Out Burger - Universal/Studio City Metro Station - Universal City Walk - North Weddington Recreation Center - South Weddington Park - Lakeside Golf Club These units have good views, hardwood floors, and ceiling fans. Each unit is assigned to one parking space which is accessible by an alley which runs at the rear of the property. The exterior of the building has been newly repainted in addition to the unit being completely refurbished. Unit includes: ~One Bedroom ~Remodeled Large Kitchen ~Refinished Wood Floors ~Reglazed Bathroom ~New Bathroom Fixtures ~New Lighting ~Clean Property w/ New Landscaping ~Professionally Managed ~Great Ne ... (show more) ighborhood ~Great Location Act now as units will go fast! SORRY NO PETS To schedule an appointment 1) Please visit: McIntireManagement.com/Property-Search 2) Select the property 3) Select "Contact Us" and submit your info 4) Upon submitting we will email open house schedules To apply for this unit please visit: McIntireManagement.com/Property-Search and click on the desired property</t>
  </si>
  <si>
    <t>http://photonet.hotpads.com/search/listingPhoto/AppFolio/d08cb074-eff0-4501-9a07-cc429c4f10c3/0001_809773000_medium.jpg</t>
  </si>
  <si>
    <t>http://hotpads.com/rentals/3916-Kentucky-Drive-4-Los-Angeles-CA-90068--45knmnz4yy5b5</t>
  </si>
  <si>
    <t>2020-10-15T05:33:40.000Z</t>
  </si>
  <si>
    <t>3034 Valevista Trail</t>
  </si>
  <si>
    <t>One of the largest 1 BR / 1 BA houses in the Hollywood Hills! Built in 1960 and close to Runyon Canyon, this home has been lovingly modernized and designer-furnished. With ceilings over 9 ft. high, there is beautiful oak and tile flooring, an updated modern bathroom and kitchen with stainless steel appliances. The step-up dining area currently features a vintage baby grand piano, and can be successfully made a home office. There is ample storage throughout, a full-size GE washer and dryer, an antique fireplace on a tile hearth and a private deck off the bedroom.</t>
  </si>
  <si>
    <t>http://photonet.hotpads.com/search/listingPhoto/DiverseSolutionsMls1416/115310380/0000_1768558515_medium.jpg</t>
  </si>
  <si>
    <t>http://hotpads.com/rentals/3034-Valevista-Trail-Los-Angeles-CA-90068--368qyj4fqew4y</t>
  </si>
  <si>
    <t>2020-09-30T05:17:25.000Z</t>
  </si>
  <si>
    <t>3604 Lankershim Boulevard</t>
  </si>
  <si>
    <t>This ranch style house is located on top of a quiet hill road with panoramic view of Studio City/North Hollywood, with easy access to freeways (101, 170 and 134)near Universal Studios, restaurant galore, shopping malls, popular grocery stores and much more.. This spacious 3+2.5 ranch style home features: Large front balcony with great view, large side patio, private back yard, 2 car garage, fireplace, open floor plans, high beam ceiling, skylights, central AC, hardwood floors, recessed lighting, large dual sink bathrooms, open kitchen with pine wood counter top, stainless steel hood, dishwasher and designer cabinets. Large master bedroom has sliding window opening to the front balcony, walk-in closet, skylight and full dual sink bath. For more information please contact Iconic Real Estate directly at www.iconicre.com, call 818-990-(RENT) 7368 or email us at info@iconicre.com</t>
  </si>
  <si>
    <t>http://photonet.hotpads.com/search/listingPhoto/Postlets/RT15638924/0000_689692777_medium.jpg</t>
  </si>
  <si>
    <t>http://hotpads.com/rentals/3604-Lankershim-Boulevard-Los-Angeles-CA-90068--4g13rpedz6k14</t>
  </si>
  <si>
    <t>2018-07-05T06:19:03.000Z</t>
  </si>
  <si>
    <t>7042 Pacific View Drive</t>
  </si>
  <si>
    <t>Great design in an outstanding area and close to Runyon Canyon. Hand-cut Eastern maple flooring and cabinetry, recessed lighting, French doors and casement windows, Saltillo paver-tiled deck with canyon and city views. Frigidaire stainless steel kitchen, Kohler bathroom with jet tub, brick carport and walkway, separate laundry room with full-size GE washer and dryer, additional storage area. Designer furnished to match the mid-century marvel this home is!</t>
  </si>
  <si>
    <t>http://photonet.hotpads.com/search/listingPhoto/DiverseSolutionsMls1416/115314215/0000_1869548509_medium.jpg</t>
  </si>
  <si>
    <t>http://hotpads.com/rentals/7042-Pacific-View-Drive-Los-Angeles-CA-90068--4ak4mb9cmmfvg</t>
  </si>
  <si>
    <t>7124 Woodrow Wilson Drive</t>
  </si>
  <si>
    <t>Nestled in the prestigious Hollywood Hills of Los Angeles just 5 minutes from Universal Studios (Harry Potter coming soon!), this charming 1 bedroom, 1 bath 2-storey house boasts amazing views of the San Fernando Valley and mountain ranges. Fully furnished, two enclosed patios, garage, laundry, close to restaurants, shopping, and all Hollywood attractions. All pets welcome! Built as the guesthouse on the estate of celebrated early Hollywood film director Clarence G. Badger, the cottage was also the home of movie star Rock Hudson circa 1949. Downstairs is an open space that includes a full kitchen, living room, and dining area. The living room/dining area features a large couch that can provide a comfy place to sleep for an additional guest, a dining table for 4, and a 50" flat screen TV with cable/HBO and Blu-ray player. Lots of movies are provided for your entertainment. Ceiling fans, downstairs and upstairs, keep the house cool in the summer. A wrought iron staircase leads upstair ... (show more) s to a spacious bedroom suite that encompasses the entire second floor of the house. There is a queen-sized bed, a cozy sitting area, walk-in closet, and 27" flat screen TV with cable/HBO, and hardwood floors. The bathroom has a claw-foot tub with shower and stained glass over the sink and on the window. Off of each end of the bedroom suite is a fully-enclosed patio. The brick patio has a fountain, a small garden, a large tree that provides shade, and seating for 4; it's a wonderful tranquil place to sit and enjoy your morning coffee. The tile patio has a gas BBQ grill, a chiminea outdoor fireplace, and seating for 6. Sip your cocktails on the tile patio while you watch the sunset over the mountains. This is a very pet-friendly house; we love pets and all kinds and sizes of pets are welcome! There is no extra fee for pets. $175/night; 1,100/week; $3,600/month. $200 refundable security deposit. $100 cleaning fee. 14% Los Angeles city tax on stays of 30 consecutive calendar days or less. Availability Calendar: http www.vrbo.com/747412</t>
  </si>
  <si>
    <t>http://photonet.hotpads.com/search/listingPhoto/Postlets/RT14938490/0000_1378206194_medium.jpg</t>
  </si>
  <si>
    <t>http://hotpads.com:80/rentals/7124-Woodrow-Wilson-Drive-Los-Angeles-CA-90068--1gh3vwwdm21sg</t>
  </si>
  <si>
    <t>6872 Pacific View Drive</t>
  </si>
  <si>
    <t>Sunny multilevel home in the Hollywood Hills. Downstairs features wood flooring, a living/dining space with picture windows showcasing hillside views, a half-bathroom, and a kitchen which includes all appliances. A spiral staircase leads upstairs through an 11 foot ceiling and features two bedrooms each with beamed ceilings, walk-in closets, and sharing a full bathroom as well as a studio/office space with a valley view. Built-in bookshelves and laundry closet with washer and dryer included. Private patio accessible from both bedrooms through sliding glass doors. Recent upgrades include new paint inside/out, new carpeting, new flooring in bathrooms and updated hardware and fixtures. Additional amenities include two-car garage with opener and security system.</t>
  </si>
  <si>
    <t>http://photonet.hotpads.com/search/listingPhoto/Postlets/RT14466510/0000_313163166_medium.jpg</t>
  </si>
  <si>
    <t>http://hotpads.com/rentals/6872-Pacific-View-Drive-Los-Angeles-CA-90068--5zsya8yr45ks</t>
  </si>
  <si>
    <t>2018-07-05T06:19:04.000Z</t>
  </si>
  <si>
    <t>7044 Pacific View Drive</t>
  </si>
  <si>
    <t>COMPLETELY REMODELED CONTEMPORARY HOME WITH PANORAMIC DOWNTOWN LA VIEW. 2/2 + DEN, LIGHT-COLORED BAMBOO FLOORING THROUGHOUT, COMPLEMENTED BY LIMESTONE AND GLASS MOSAIC TILE BATHS WITH MATTE-FINISH LACQUER CABINETRY MADE IN ITALY TOPPED WITH CUSTOM GLASS COUNTERTOPS. PREMIUM MODERN FIXTURES THROUGHOUT BY DURAVIT, PHILIPPE STARCK, AND GESSI. HIGH-END FLEETWOOD WINDOWS. TANKLESS WATER HEATER. GOURMET KITCHEN FEATURES S/S APPLIANCES, QUARTZ COUNTERTOPS &amp; HIGH-GLOSS WHITE LACQUER KITCHEN CABINETRY WITH UNDER-CABINET LIGHTING. INTERIOR DOORS FEATURE WHITE LAMINATE GLASS INSERTS, CHROME HANDLES AND HINGES. THE HOUSE BENEFITS FROM AN OPEN FLOORPLAN MAXIMIZING THE VIEW, AS WELL AS CUSTOM LIGHTING THAT INCLUDES TWO CIRCUITS PER TRACK SO WALL LIGHTING AND ROOM LIGHTING CAN BE SEPARATELY CONTROLLED VIA PREMIUM ILLUMINATED SWITCHES WITH DIMMERS. RARE FOR THE HILLS, THIS HOME FEATURES OFF-STREET PARKING FOR TWO CARS WITH ONE GARAGE + ONE CARPORT, AND OFFERS EASY FREEWAY, HOLLYWOOD, AND VALLEY ACCESS</t>
  </si>
  <si>
    <t>http://photonet.hotpads.com/search/listingPhoto/DiverseSolutionsMls1416/132116067/0000_1576318702_medium.jpg</t>
  </si>
  <si>
    <t>http://hotpads.com:80/rentals/7044-Pacific-View-Drive-Los-Angeles-CA-90068--3fgggg7v78ts2</t>
  </si>
  <si>
    <t>3322 Oak Glen Drive</t>
  </si>
  <si>
    <t>Wonderful 90068 Hollywood Hills Home. Sweet &amp; modern designer touch. Built in 1947 but updated in the 2000's. Lovely maple floors, high ceilings &amp; living room with fireplace and French doors that leads to enormous balcony. Modern gourmet kitchen has with light maple cabinets &amp; black granite counter tops. Master bedroom has vaulted 12ft ceilings &amp; private balcony. Separate 900 sqft downstairs 1 bedroom guest unit/media room/studio with own living room, kitchen &amp; bath, fireplace &amp; travertine floors is available for additional $2,500 per month. ($7,000 Total) Beautiful back-yard with trees &amp; foliage. Street to street lot with private, gated electric back entrance. Plenty of parking. Room to relax and entertain. Near shops, restaurants, gyms. Easy to show. Can be partially or fully furnished. A true gem.</t>
  </si>
  <si>
    <t>http://photonet.hotpads.com/search/listingPhoto/IDXBroker/a002-15954797/0000_1363484708_medium.jpg</t>
  </si>
  <si>
    <t>Los Angeles City, CA 90068</t>
  </si>
  <si>
    <t>http://hotpads.com:80/rentals/3322-Oak-Glen-Drive-Los-Angeles-City-CA-90068--4jruht9v29d74</t>
  </si>
  <si>
    <t>3170 Barbara Court</t>
  </si>
  <si>
    <t>Perched above Cahuenga Pass w easy access to Hollywood, Burbank &amp; Toluca Lake, this lovely home has an Open floor plan, kitchen w S/S appliances LR w fireplace, hardwood floors throughout, ample bedrooms each w BA's ensuite, private back yard and 2-car garage. Lease term one year.</t>
  </si>
  <si>
    <t>http://photonet.hotpads.com/search/listingPhoto/KellerWilliams/15952137/0000_2134239692_medium.jpg</t>
  </si>
  <si>
    <t>http://hotpads.com/rentals/3170-Barbara-Court-Los-Angeles-City-CA-90068--2652t9uu88u61</t>
  </si>
  <si>
    <t>2018-07-05T06:19:05.000Z</t>
  </si>
  <si>
    <t>3242 Velma Drive</t>
  </si>
  <si>
    <t>Charming and private Hollywood Hills 4 bedroom/3 bath home with patios, yard and hot tub. Freshly painted and carpeted throughout, this large home features beamed ceilings, sky lights, a gas fireplace and lots of windows! The updated kitchen includes granite counter tops and newer appliances. There is an office/study which could be used as a 5th bedroom or dressing room (it has a closet) and there is a separate laundry area. The Master Bedroom Suite has a walk-in closet, its own bath and its own patio. Conveniently located on a lovely street with a one car garage and space for an additional vehicle. It also comes with a large storage shed.</t>
  </si>
  <si>
    <t>http://photonet.hotpads.com/search/listingPhoto/KellerWilliams/15926493/0000_183686334_medium.jpg</t>
  </si>
  <si>
    <t>http://hotpads.com/rentals/3242-Velma-Drive-Los-Angeles-City-CA-90068--2ncphcq8pzv5w</t>
  </si>
  <si>
    <t>7215 Sunnydip Trail</t>
  </si>
  <si>
    <t>Mostly remodeled, tri-level home with amazing VIEWS! Formal entry, high ceilings, living room, dining room, eat-in kitchen, 4 bedrooms, 3 bathrooms. 2 balconies off the living room and master bedroom. Master bedroom is spacious with seperate area for office or baby area. Enjoy the view from your spa bathtub! New and beautiful linoleum "wood" floors, new carpets, new kitchen, tremendous closet space.. Short street on a mountain side, no through traffic.</t>
  </si>
  <si>
    <t>http://photonet.hotpads.com/search/listingPhoto/Postlets/RT14257883/0000_1385158066_medium.jpg</t>
  </si>
  <si>
    <t>http://hotpads.com/rentals/7215-Sunnydip-Trail-Los-Angeles-CA-90068--34n01gtw47s3b</t>
  </si>
  <si>
    <t>7227 Sycamore Trail Trail</t>
  </si>
  <si>
    <t>Idyllic architectural sanctuary located on a cul-de-sac in the Hollywood hills. No detail was overlooked in this home, from the hardwood floors to the top-of-the-line finishes, including Viking and Sub-Zero appliances. Open floor plan featuring high ceilings and large windows allowing for natural light. Ideal for entertaining, whether in the spacious living room equipped with a fireplace or outside in the lush garden boasting a running waterfall. Capturing the fusion of contemporary sophistication and character, this house is not to be missed!</t>
  </si>
  <si>
    <t>http://photonet.hotpads.com/search/listingPhoto/DiverseSolutionsMls1416/113358530/0000_77622990_medium.jpg</t>
  </si>
  <si>
    <t>http://hotpads.com/rentals/7227-Sycamore-Trail-Trail-Los-Angeles-CA-90068--4vn7rt4hackfc</t>
  </si>
  <si>
    <t>2018-07-05T06:19:06.000Z</t>
  </si>
  <si>
    <t>3134 Ellington Drive</t>
  </si>
  <si>
    <t>FULLY FURNISHED: AVAILABLE STARTING 11/20/15! This is a charming, light filled family home tucked away in the lower Hollywood Hills, located just south of the Cahuenga Pass, blocks from Universal Studios and Universal City Walk. The main house features; 2 bedrooms, 1 remodeled bathroom, spacious split-level living room w/ fireplace &amp; elegant formal dining room, small office area, hardwood floors throughout, and updated/remodeled kitchen. The detached guest house features a loft bedroom, kitchenette and full bathroom. Beautiful, lush, enclosed back patio &amp; grounds w/ mature trees &amp; outdoor seating. If you are looking for a vacation home, this is it!</t>
  </si>
  <si>
    <t>http://photonet.hotpads.com/search/listingPhoto/CalRETechServices/14-745507/0000_2123592464_medium.jpg</t>
  </si>
  <si>
    <t>http://hotpads.com/rentals/3134-Ellington-Drive-Los-Angeles-CA-90068--2rz656qma3m44</t>
  </si>
  <si>
    <t>3522 Wrightwood Court</t>
  </si>
  <si>
    <t>Spectacular mid-century modern architectural at end of cul-de-sac with jet liner views. This 3 bed 3 bath home is ideally situated, offering the very best of Southern California lifestyle. Features include office with covert built-ins, vaulted ceilings, floor to ceiling walls of glass, and coveted location. The living room, dining room, and master bedroom play to one of the best views the city has to offer. Glass walls in master bathroom veil the distinction between the indoors and the outdoor tropical garden. The second bedroom is currently an acoustically sound treated recording room/studio; this can be converted back to bedroom, office, or left as is for the musically inclined. Fruit trees, zen gardens, and pool complement the exterior of the home. A rare opportunity.</t>
  </si>
  <si>
    <t>http://photonet.hotpads.com/search/listingPhoto/DiverseSolutionsMls1416/136891587/0000_846437059_medium.jpg</t>
  </si>
  <si>
    <t>http://hotpads.com:80/rentals/3522-Wrightwood-Court-Studio-City-CA-91604--3h67bnw0mtcmb</t>
  </si>
  <si>
    <t>2018-07-05T06:19:07.000Z</t>
  </si>
  <si>
    <t>3247 Dos Palos Drive</t>
  </si>
  <si>
    <t>Completely redone Craftsman-style Modern on its own-gated promontory in the Hollywood Hills. 3 bedroom, 3 bathroom with den/office single-story gracefully updated to suite a modern lifestyle. Updated kitchen equipped with stainless steel appliances, large center island, breakfast bar, Cesarstone counters and beautifully finished white cabinets opens up to a spacious and sunny patio and connecting deck with tree-top views. Mature trees surround a spacious, flat and grassy backyard with deck and plenty of room for a pool. Features include White Oak hardwood floors; crown molding, natural tones and plenty of windows allow the natural sunlight to flow through and brighten this cozy home. Bathrooms have been updated and master bath features a gorgeous claw foot tub and dual vanities.</t>
  </si>
  <si>
    <t>http://photonet.hotpads.com/search/listingPhoto/DiverseSolutionsMls1416/136708866/0000_477638299_medium.jpg</t>
  </si>
  <si>
    <t>http://hotpads.com:80/rentals/3247-Dos-Palos-Drive-Los-Angeles-CA-90068--51xz32wmzb5qe</t>
  </si>
  <si>
    <t>3020 Beckman Road</t>
  </si>
  <si>
    <t>FABULOUS OPPORTUNITY TO CALL THIS AMAZING HOME YOUR OWN Incredible Luxury Estate in the Hollywood Hills with north-facing VIEWS of Universal City Walk, city lights, and mountain and valley views. Tucked away on a small private road, in a celebrity-owned neighborhood, you're just far enough away from the hustle and bustle of the world and close enough to get there quickly. This home is only a quick drive from Cahuenga/101, very close to Hollywood Bowl and great access to freeways and all that LA has to offer. This special home has 4 bedrooms, 4 bathrooms, a media/game room complete with fine finishes and amenities. Large windows fill each level with lots of natural light, and have remote-controlled shades for privacy. Wake up to the tops of green trees and a view to take in from the master bedroom. Multiple options for outdoor entertaining with the ample balcony space found on all three levels. Kitchen features granite countertops, Viking appliances, lots of cabinet space, with a forma ... (show more) l dining and a breakfast nook. Lower level features a media/game room complete with a wet bar opening to the covered terrace with private hot tub. Completely furnished-$8500; unfurnished-$7500, or partially furnished. Large 2-car direct-access garage.</t>
  </si>
  <si>
    <t>http://photonet.hotpads.com/search/listingPhoto/NRTSotheby/mlsIdDW15083671/0000_1923853506_medium.jpg</t>
  </si>
  <si>
    <t>Hollywood Hills, CA 90068</t>
  </si>
  <si>
    <t>http://hotpads.com/rentals/3020-Beckman-Road-Hollywood-Hills-CA-90068--18x7fyrmn6w9p</t>
  </si>
  <si>
    <t>4840 O Sullivan Drive</t>
  </si>
  <si>
    <t>University Hills</t>
  </si>
  <si>
    <t>Available now! Contemporary L.A. living! This home has it all. Amazing views from the front and back of the house. View this home at sunset. Must see to believe! Completely remodeled. Upgrades throughout, hardwood floors, granite countertops and slate flooring in kitchen. Located in a very desirable neighborhood, minutes away from Cal State LA University. Very private and quiet. Will consider pets. CALL FOR APPOINTMENT.</t>
  </si>
  <si>
    <t>http://photonet.hotpads.com/search/listingPhoto/DiverseSolutionsMls1435/98127362/0000_828671677_medium.jpg</t>
  </si>
  <si>
    <t>Los Angeles, CA 90032</t>
  </si>
  <si>
    <t>http://hotpads.com/rentals/4840-O-Sullivan-Drive-Los-Angeles-CA-90032--36dk8wcwqbzxx</t>
  </si>
  <si>
    <t>2018-07-05T06:19:16.000Z</t>
  </si>
  <si>
    <t>2020-10-15T05:52:42.000Z</t>
  </si>
  <si>
    <t>2351 Warwick Avenue #6</t>
  </si>
  <si>
    <t>Trendy, Spacious 2BD Student Housing steps away from Cal State LA! Parking, Community Area Our trendy renovated apartments is the lowest cost-per- student housing option around! Located next door to Cal State Official Student Housing, College Manor Apartments offers a hip trendy apartment community at almost half the price of anything around. Steps away from Campus and all the local Hot Spots, this is the place to be! Parking is available on site, but this property is located walking or biking distance from everything, there is no need to even have a car! Our amazing units feature modern trendy quality finishes that will impress anyone that walks through the door. All of our apartments feature a litany of premium features including new Tile floors throughout, Chalkboard accent walls, Copper Finished Breakfast Bar, Trendy kitchen design and fixtures and renovated bathrooms. Upgrades Include: Tiled Floors FULLY FURNISHED! Bronze Backsplash Granite or Concrete countertops Chalkboard Acc ... (show more) ent Wall Trendy Kitchen Design Eat In Breakfast/Martini Bar Fully Furnished Options Remodeled Bathroom Community Lounge Area with fire-pit and BBQ! Please see our website for more information www.collegemanorapts.com or call (213) 905-3076 to schedule a viewing TODAY! Pricing starts at: $550/PP for first 4 occupants $375/PP for 5th and 6th occupants $2200 minimum **actual units available may be slightly different than the ones in the pictures **we reserve the right to changes prices at any time for any reason</t>
  </si>
  <si>
    <t>http://photonet.hotpads.com/search/listingPhoto/AppFolio/bb0add16-7022-444f-9585-d5c326bc6647/0001_982743004_medium.jpg</t>
  </si>
  <si>
    <t>http://hotpads.com/rentals/2351-Warwick-Avenue-6-Los-Angeles-CA-90032--2fmkfq1gdw6h6</t>
  </si>
  <si>
    <t>2310 Lillyvale Avenue #127</t>
  </si>
  <si>
    <t>Hello there, How are you? We currently have one amazing apartments with only 2 spots available in two shared rooms. Autumn Condominiums at 2310 Lillyvale Avenue (close to Cal State LA, ELAC, PCC) - FEATURES: *Hardwood floors *New furniture *3 bedrooms and 2 bathrooms *great kitchen *close to the swimming pool and jacuzzi PRICE: -$550 each person in a shared bedroom INCLUDED: All furniture and utilities, such as water, electricity, gas, waste and wifi internet. NOT INCLUDED: Parking spots. However, there is very easy street parking available around the condominium for no additional cost. Observation: The two small bedrooms share the same bathroom, and the triple room has its own bathroom. OBS 2.: The rent ($550) is the final cost for people living in these apartments. TO MOVE IN: The total to move in to the apartments at 2310 Lillyvale Avenue, is $900 ($550 for the first month and $350 for the security deposit). We invite you to make an appointment and visit one of our ... (show more) amazing apartments. You can reach us at 424-335-6611. You may also answer to this email. Thank you.</t>
  </si>
  <si>
    <t>http://photonet.hotpads.com/search/listingPhoto/Postlets/RT12793268/0000_465767883_medium.jpg</t>
  </si>
  <si>
    <t>http://hotpads.com/rentals/2310-Lillyvale-Avenue-127-Los-Angeles-CA-90032--2zsydv05d30jr</t>
  </si>
  <si>
    <t>1982 Lansdowne Avenue</t>
  </si>
  <si>
    <t>This adorable 3 Bedroom, 2 Bath home is available 1/1/21 for a short term lease of 6 months and possibly up to 9 months. Fully furnished, all utilities included, internet, and water. No cable, and gardener included. Washer &amp; dryer, central air, heat and security system. One of the bedrooms provides two desk for those who work from home. Driveway parking only for two cars, and parking permits provided for street parking. A beautiful and lush landscaped backyard with a deck and patio to enjoy for outside dining, relaxing, and quiet time. This property is nestled in the hills of El Sereno in a private and quiet street. This home provides all that you need. Cats ok.</t>
  </si>
  <si>
    <t>BB20257430</t>
  </si>
  <si>
    <t>http://photos.listhub.net/CLAWCA/19433734/1?lm=20190221T094752</t>
  </si>
  <si>
    <t>3yd-CLAWCA-19433734</t>
  </si>
  <si>
    <t>https://realestate.kellerwilliams.com/pages/CLAWCA/19433734/?channel=mashv</t>
  </si>
  <si>
    <t>2019-02-16T04:52:21.000Z</t>
  </si>
  <si>
    <t>2021-02-01T07:50:06.000Z</t>
  </si>
  <si>
    <t>5501 Bohlig Road #45</t>
  </si>
  <si>
    <t>Location !  Location !  Location !   5 minutes walking distance to California State University, a very luxurious condo has a lot of new improvement such as hard wood floor through the living room, bed rooms, an open kitchen with hard wood cabinets, new sink, granite kitchen counter top, granite floor, etc. Freeway 710, 5, 10 and 60 are near by. City of Alhambra, San Gabriel, Monterey Park, etc. Downtown of Los Angeles, China town, are only few miles away. a few minutes walking distance to California State University. In addition, a new remote controlled garage door and 2 cars attached , new water heater and new washer, dryer.</t>
  </si>
  <si>
    <t>WS20160122</t>
  </si>
  <si>
    <t>http://media.crmls.org/medias/4b67aa48-acf7-4472-b44e-0277a7685723.jpg</t>
  </si>
  <si>
    <t>2019-06-22T07:28:55.000Z</t>
  </si>
  <si>
    <t>2021-01-01T06:56:59.000Z</t>
  </si>
  <si>
    <t>Single Family Residence - El Sereno, CA</t>
  </si>
  <si>
    <t>This enviable residence provides expansive natural light-filled interiors offering space and open views to enjoy. This chic architectural residence provides a ready-made lifestyle sanctuary of contemporary comfort, peace, and privacy. Flawlessly presented, it places you in the heart of everything the city has to offer, footsteps from excellent restaurants, amenities, and the entertainment scene. 
This property has been recently renovated and enjoys the added benefit of being located in a peacefully quiet neighborhood. Enjoying a brilliant location, this secure home with plenty of natural light is an exceptional place to live. You'll feel right at home in the bedrooms which are bright, airy and have a built in closet. Enjoy the recently refreshed kitchen which is appointed with stainless steel appliances, dishwasher, and ample storage.
Spend your weekends at your local shops and restaurants just minutes away. Well-appointed kitchen with oven, dishwasher and storage. Washer/Dryer. Driveway Parking. Lovely established gardens surrounding the home. Pets are a case by case basis. Beautiful backyard, with ample sitting for you to enjoy the outdoors at an end of a busy day. Panoramic views complete with amazing sunsets. A/C and Heating. A truly remarkable home in a truly remarkable location. Inspect/Book today as properties of this quality, location, and caliber are scarce. No smoking. One months rent of security Deposit required.</t>
  </si>
  <si>
    <t>NP20221251</t>
  </si>
  <si>
    <t>4532 Catalpa Street</t>
  </si>
  <si>
    <t>3yd-SOCALMLS-NP20221251</t>
  </si>
  <si>
    <t>Keller Williams Newport Beach</t>
  </si>
  <si>
    <t>(949) 734-6503</t>
  </si>
  <si>
    <t>http://www.kwnewportbeachestates.com/</t>
  </si>
  <si>
    <t>https://listings.listhub.net/pages/SOCALMLS/NP20221251/?channel=mashv</t>
  </si>
  <si>
    <t>2020-12-09T19:21:03.000Z</t>
  </si>
  <si>
    <t>2020-10-21T07:54:25.000Z</t>
  </si>
  <si>
    <t>2021-01-26T09:23:47.000Z</t>
  </si>
  <si>
    <t>2266 Lillyvale Avenue</t>
  </si>
  <si>
    <t>Location, location, location! This cute 2 level home has 2 bedrooms and 1 bath on the top level. It has a kitchen with a stove and dining room. On the lower level, there is a private entrance to a separate studio that is about 250 sq ft with its own bathroom and kitchenette area. There is ample room in the back yard with fruit trees, a one car garage and a laundry room. It is walking distance to Cal State Los Angeles University.</t>
  </si>
  <si>
    <t>WS21011892</t>
  </si>
  <si>
    <t>http://photos.listhub.net/MRMLSCA/WS21011892/1?lm=20210119T212339</t>
  </si>
  <si>
    <t>http://photos.listhub.net/MRMLSCA/WS21011892/1?lm=20210119T212339,http://photos.listhub.net/MRMLSCA/WS21011892/2?lm=20210119T212339,http://photos.listhub.net/MRMLSCA/WS21011892/3?lm=20210119T212339,http://photos.listhub.net/MRMLSCA/WS21011892/4?lm=20210119T212339,http://photos.listhub.net/MRMLSCA/WS21011892/5?lm=20210119T212339,http://photos.listhub.net/MRMLSCA/WS21011892/6?lm=20210119T212339,http://photos.listhub.net/MRMLSCA/WS21011892/7?lm=20210119T212339,http://photos.listhub.net/MRMLSCA/WS21011892/8?lm=20210119T212339,http://photos.listhub.net/MRMLSCA/WS21011892/9?lm=20210119T212339,http://photos.listhub.net/MRMLSCA/WS21011892/10?lm=20210119T212339,http://photos.listhub.net/MRMLSCA/WS21011892/11?lm=20210119T212339,http://photos.listhub.net/MRMLSCA/WS21011892/12?lm=20210119T212339,http://photos.listhub.net/MRMLSCA/WS21011892/13?lm=20210119T212339,http://photos.listhub.net/MRMLSCA/WS21011892/14?lm=20210119T212339,http://photos.listhub.net/MRMLSCA/WS21011892/15?lm=20210119T212339,http://photos.listhub.net/MRMLSCA/WS21011892/16?lm=20210119T212339,http://photos.listhub.net/MRMLSCA/WS21011892/17?lm=20210119T212339,http://photos.listhub.net/MRMLSCA/WS21011892/18?lm=20210119T212339,http://photos.listhub.net/MRMLSCA/WS21011892/19?lm=20210119T212339,http://photos.listhub.net/MRMLSCA/WS21011892/20?lm=20210119T212339,http://photos.listhub.net/MRMLSCA/WS21011892/21?lm=20210119T212339,http://photos.listhub.net/MRMLSCA/WS21011892/22?lm=20210119T212339,http://photos.listhub.net/MRMLSCA/WS21011892/23?lm=20210119T212339</t>
  </si>
  <si>
    <t>3yd-MRMLSCA-WS21011892</t>
  </si>
  <si>
    <t>COLDWELL BANKER GEORGE REALTY</t>
  </si>
  <si>
    <t>(626) 289-6660</t>
  </si>
  <si>
    <t>http://www.cbgeorgerealty.com</t>
  </si>
  <si>
    <t>ColdwellBanker George Realty</t>
  </si>
  <si>
    <t>https://listings.listhub.net/pages/MRMLSCA/WS21011892/?channel=mashv</t>
  </si>
  <si>
    <t>2021-02-03T21:17:34.000Z</t>
  </si>
  <si>
    <t>2021-01-20T04:58:17.000Z</t>
  </si>
  <si>
    <t>2021-02-05T07:58:32.000Z</t>
  </si>
  <si>
    <t>2418 Fernleaf Street</t>
  </si>
  <si>
    <t>Two bedroom 1 bath front house bungalow for lease. Features include hardwood flooring, central air and heat, fresh paint, newer landscaping, stove, refrigerator, washer and dryer. All this and more located right off the LA River with it''s bike path, seasonal kayaking and concerts at the Frog Spot. It''s a lifestyle!</t>
  </si>
  <si>
    <t>http://photonet.hotpads.com/search/listingPhoto/DiverseSolutionsMls1416/113853591/0000_860468097_medium.jpg</t>
  </si>
  <si>
    <t>http://hotpads.com/rentals/2418-Fernleaf-Street-Los-Angeles-CA-90031--4q2aeqmeggrbe</t>
  </si>
  <si>
    <t>2018-07-05T06:19:23.000Z</t>
  </si>
  <si>
    <t>2020-10-15T05:52:51.000Z</t>
  </si>
  <si>
    <t>2310 Fernleaf Street</t>
  </si>
  <si>
    <t>2310 Fernleaf St., L.A. 90031. 2 bedroom 2 bath Spanish bungalow in centrally located Elysian Valley ("Frogtown"). Minutes from everything. 5 minutes from Downtown LA 7 Minutes from Silver Lake 10 minutes from Glendale/Burbank/USC 20 minutes from Hollywood/Pasadena One block from LA River bike path Separate bonus room with bathroom perfect for home office or studio approx. 225 sq. ft. Central AC/heat 2 car garage and driveway parking space Paver patio area Large kitchen with dining area and formal dining room Current washer and dryer and refrigerator available for use Pets negotiable Key Terms: Credit check/employment verification required ($16 fee per check) 1st month plus 1 month security deposit required 2 previous rental references</t>
  </si>
  <si>
    <t>http://photonet.hotpads.com/search/listingPhoto/Postlets/RT14634077/0000_1995836709_medium.jpg</t>
  </si>
  <si>
    <t>http://hotpads.com/rentals/2310-Fernleaf-Street-Los-Angeles-CA-90031--16vzxsx3ue157</t>
  </si>
  <si>
    <t>2427 Fernleaf Street</t>
  </si>
  <si>
    <t>Two story apartment. Downstair has tile floor, Living room, dinning area, Kitchen, and half bath. Upstair has laminated wood floor, 2 bedrooms, 2 full bathroom. Close to freeway 110, 5, 2 and china town. 15 min away from USC Hospital and Downtown.</t>
  </si>
  <si>
    <t>http://photonet.hotpads.com/search/listingPhoto/Postlets/RT15674343/0000_1687535790_medium.jpg</t>
  </si>
  <si>
    <t>http://hotpads.com/rentals/2427-Fernleaf-Street-Los-Angeles-CA-90031--29u7wssagg9y9</t>
  </si>
  <si>
    <t>2018-07-05T06:19:24.000Z</t>
  </si>
  <si>
    <t>2656 Rich Street</t>
  </si>
  <si>
    <t>Cute bungalow home for rent on the Silver Lake/Elysian Valley boarder. Pets welcome! Prime location- located right off the LA river and close proximity to multiple major freeways, bike paths, parks, and community gardens. This 2BR/1BA is newly renovated and includes its own fenced in yard space.</t>
  </si>
  <si>
    <t>http://photonet.hotpads.com/search/listingPhoto/Postlets/RT15661282/0000_1293223423_medium.jpg</t>
  </si>
  <si>
    <t>http://hotpads.com/rentals/2656-Rich-Street-Los-Angeles-CA-90039--szp72dp7x3xn</t>
  </si>
  <si>
    <t>2244 Elmgrove Street</t>
  </si>
  <si>
    <t>Fantastic location! Just a block to the LA River which features a 5 mile path for strolls, cycling, you name it. It connects you to Los Feliz Blvd, Atwater Village and more! Plus, The Frog Spot, Marsh Park and Spoke Caf are all right there! Just wait 'til you see this updated home! The pale blue exterior and zen garden are delightful. This massive home is sun filled with 4 large bedrooms - two of which are master suites! The kitchen also remodeled with granite counter tops and new floors. Storage space is plentiful and the 4 wall A/C units keep the home cool during hot summer days! This is the perfect home to share and entertain! Join us for an open house Saturday, Nov 21 from 12pm-12:30pm!</t>
  </si>
  <si>
    <t>http://photonet.hotpads.com/search/listingPhoto/Postlets/RT15478658/0000_259581055_medium.jpg</t>
  </si>
  <si>
    <t>http://hotpads.com:80/rentals/2244-Elmgrove-Street-Los-Angeles-CA-90031--1h8147hkuuuhy</t>
  </si>
  <si>
    <t>2651 Benedict Street</t>
  </si>
  <si>
    <t>3 Bedrooms + 2 Bath apartment on the 1st Floor. Large Apartment with a Total of approximately 1300 sq ft. Kitchen has brand new granite counter tops, sink, and gas stove. 1st bedroom approximately 12x14. 2nd bedroom approximately 14x13. 1 Shared Full Bathroom. 3rd Master bedroom (14x13) with own Full Bathroom. Lots of closet space. Washer/dryer connections located inside the kitchen. 2 carport parking spaces / street parking in the cul-de-sac. Vertical blinds on all windows. All walls have been freshly painted. New wood laminate flooring in all bedrooms and hallways. New porcelain tile in the Kitchen, Dining area and Bathrooms. Both bathrooms completely remodeled. Small pets will be considered with an additional $100 deposit. No section 8. Centrally located in Los Angeles -- Easy access to the 2, 5 &amp; 110 Freeways. Easy commute to Dodger Stadium, DTLA, Silverlake, Los Feliz, Hollywood, West LA, Eagle Rock, Glendale, Burbank.</t>
  </si>
  <si>
    <t>http://photonet.hotpads.com/search/listingPhoto/Postlets/RT4889177/0000_277258847_medium.jpg</t>
  </si>
  <si>
    <t>http://hotpads.com:80/rentals/2651-Benedict-Street-Los-Angeles-CA-90039--4jvfbsav8w8n4</t>
  </si>
  <si>
    <t>2733 Denby Avenue</t>
  </si>
  <si>
    <t>Hi Guys! We have a great free-standing house for rent in the heart of Frogtown! If you're moving from New York to LA and you want to live in Williamsburg, Brooklyn circa 2003, then this is where you want to be. In the next couple years this part of town is going to be the "next Silver Lake", so now is a good time to jump in before rents get out of control. The house is a couple blocks away from the LA River bike path, down the street from Spoke Bicycle Cafe. Silver Lake is a 5 min drive and there's a new Whole Foods opening up 5 minutes away... Still yoga, Red Lion are all super close too. Also close to Downtown, Dodger Stadium, Atwater etc. Lots of art/music festivals and Marsh Park is close by. The house is in the process of being renovated, so please forgive the pictures. Everything will be pretty, painted and perfect by December 15th... just in time for the Holidays :) Here's the details: 2 Bedroom 1 Bath (with full tub) Private Deck Stove Fridge Garbage Disposal Hardwood/lamin ... (show more) ate flooring throughout Street Parking (but never a problem finding parking) 1st, last and small deposit to move in 1 year lease Cat or small dog OK Tenant pays for electricity and gas. Owner pays for water. Rent also includes High Speed Wifi &amp; Timewarner Cable. Please email us to set up an appointment and we look forward to meeting you! Melissa &amp; Kevin</t>
  </si>
  <si>
    <t>http://photonet.hotpads.com/search/listingPhoto/Postlets/RT15759908/0000_95793496_medium.jpg</t>
  </si>
  <si>
    <t>http://hotpads.com/rentals/2733-Denby-Avenue-Los-Angeles-CA-90039--45r9z905bgwcy</t>
  </si>
  <si>
    <t>2020-10-15T05:33:56.000Z</t>
  </si>
  <si>
    <t>Experience luxury living in the heart of this trendy Los Angeles neighborhood, Frogtown, at the Riverhouse Community. This brand new home features 1 bedroom, 1 bathroom and two parking spots. You will love how this home lives with the open floor plan, indoor/outdoor living, and large patio connected to the interior courtyard. Flooring is engineered hardwood, tile and carpet. The kitchen includes, Quartz countertops , 6' backsplash, stainless steel appliances adjacent to the kitchen is a washer and dryer. Location is everything, here you can enjoy bicycling on the LA River path, running, kayaking, art walks, and next to one of LA's newest green spaces, Marsh Park. This will go fast.</t>
  </si>
  <si>
    <t>P1-2803</t>
  </si>
  <si>
    <t>http://photos.listhub.net/MRMLSCA/P1-2803/1?lm=20210107T203729</t>
  </si>
  <si>
    <t>http://photos.listhub.net/MRMLSCA/P1-2803/1?lm=20210107T203729,http://photos.listhub.net/MRMLSCA/P1-2803/2?lm=20210107T203729,http://photos.listhub.net/MRMLSCA/P1-2803/3?lm=20210107T203729,http://photos.listhub.net/MRMLSCA/P1-2803/4?lm=20210107T203729,http://photos.listhub.net/MRMLSCA/P1-2803/5?lm=20210107T203729,http://photos.listhub.net/MRMLSCA/P1-2803/6?lm=20210107T203729,http://photos.listhub.net/MRMLSCA/P1-2803/7?lm=20210107T203729,http://photos.listhub.net/MRMLSCA/P1-2803/8?lm=20210107T203729,http://photos.listhub.net/MRMLSCA/P1-2803/9?lm=20210107T203729,http://photos.listhub.net/MRMLSCA/P1-2803/10?lm=20210107T203729,http://photos.listhub.net/MRMLSCA/P1-2803/11?lm=20210107T203729,http://photos.listhub.net/MRMLSCA/P1-2803/12?lm=20210107T203729,http://photos.listhub.net/MRMLSCA/P1-2803/13?lm=20210107T203729,http://photos.listhub.net/MRMLSCA/P1-2803/14?lm=20210107T203729,http://photos.listhub.net/MRMLSCA/P1-2803/15?lm=20210107T203729,http://photos.listhub.net/MRMLSCA/P1-2803/16?lm=20210107T203729,http://photos.listhub.net/MRMLSCA/P1-2803/17?lm=20210107T203729,http://photos.listhub.net/MRMLSCA/P1-2803/18?lm=20210107T203729,http://photos.listhub.net/MRMLSCA/P1-2803/19?lm=20210107T203729,http://photos.listhub.net/MRMLSCA/P1-2803/20?lm=20210107T203729,http://photos.listhub.net/MRMLSCA/P1-2803/21?lm=20210107T203729,http://photos.listhub.net/MRMLSCA/P1-2803/22?lm=20210107T203729,http://photos.listhub.net/MRMLSCA/P1-2803/23?lm=20210107T203729,http://photos.listhub.net/MRMLSCA/P1-2803/24?lm=20210107T203729,http://photos.listhub.net/MRMLSCA/P1-2803/25?lm=20210107T203729,http://photos.listhub.net/MRMLSCA/P1-2803/26?lm=20210107T203729,http://photos.listhub.net/MRMLSCA/P1-2803/27?lm=20210107T203729,http://photos.listhub.net/MRMLSCA/P1-2803/28?lm=20210107T203729,http://photos.listhub.net/MRMLSCA/P1-2803/29?lm=20210107T203729,http://photos.listhub.net/MRMLSCA/P1-2803/30?lm=20210107T203729</t>
  </si>
  <si>
    <t>2976 Ripple Place #101</t>
  </si>
  <si>
    <t>3yd-MRMLSCA-P1-2803</t>
  </si>
  <si>
    <t>https://listings.listhub.net/pages/MRMLSCA/P1-2803/?channel=mashv</t>
  </si>
  <si>
    <t>2020-01-06T00:00:00.000Z</t>
  </si>
  <si>
    <t>2021-01-13T00:31:04.000Z</t>
  </si>
  <si>
    <t>2018-11-10T01:52:44.000Z</t>
  </si>
  <si>
    <t>2021-01-16T06:06:46.000Z</t>
  </si>
  <si>
    <t>2832 Macon Street</t>
  </si>
  <si>
    <t>HUGE ONE BEDROOM APARTMENT, NEWLY RENOVATED, NEW KITCHEN, FLOORS, GRANITE COUNTERS, NEWLY REMODELED BATHROOM, THIS APARTMENT IS LOCATED IN THE PRESTIGIOUS CYPRESS PARK AREA.</t>
  </si>
  <si>
    <t>CV20146525</t>
  </si>
  <si>
    <t>http://media.crmls.org/medias/08e2e8a2-f244-47d1-9f14-3ce7ff6289e2.jpg</t>
  </si>
  <si>
    <t>REGIONAL REAL ESTATE</t>
  </si>
  <si>
    <t>2020-07-25T08:27:27.000Z</t>
  </si>
  <si>
    <t>2020-09-26T08:08:27.000Z</t>
  </si>
  <si>
    <t>2700 E Chaucer Street #53</t>
  </si>
  <si>
    <t>Newly built 2018 home adjacent to the LA River and located within walking distance from the Rio De Los Angeles State Park. This home is a completely detached, tri-level home, with an attached 2 car garage for increased privacy and less noise. The 1st floor includes a separate den or optional bedroom with a full bath &amp; private patio. The 2nd floor is an open concept kitchen, dining, and living area with a large kitchen island, perfect for entertaining your guests. Large windows throughout the home allow for natural sunlight. Kitchen is equipped with stainless steel appliances, microwave, and dishwasher. Quartz countertops in kitchen and bathrooms. The 3rd floor master suite with a large, walk in shower, dual vanities and a walk-in closet. 2 additional bedrooms with a shared hallway bath. Energy-efficient home with tankless water heater and dual pane windows. 
Brand new refrigerator, washer, and dryer available upon request and agreed terms.
Perfectly located within a short driving distance to Downtown, Chinatown, LACMA, Pasadena, Highland Park, Echo Park, Glendale, Silver Lake, and the heart of LA.</t>
  </si>
  <si>
    <t>TR20162358</t>
  </si>
  <si>
    <t>http://media.crmls.org/medias/bd8e3c86-db93-4ba1-ae77-0323e551f2d1.jpg</t>
  </si>
  <si>
    <t>2020-08-12T08:43:06.000Z</t>
  </si>
  <si>
    <t>2020-10-31T07:06:03.000Z</t>
  </si>
  <si>
    <t>Small dog okay, applicants should have 700 or above credit scores, little to no credit card debt.
Showing Times: Sun Aug 30 afternoon, Mon Sep 1 morning and afternoon.
Coronavirus Property Entry Advisory and Disclosure Visitor signature required. 
2018 built home at Rivercourt Three, a collection of 3 single-family homes. Wood floors through out with open kitchen layout. High ceilings and large windows provide natural light. Countertop seating at the kitchen island with custom cabinetry, over-sized range and dining area. Extra storage cabinets, bike racks in the garage. Spacious Master Suite w/ vaulted ceilings, a private patio, custom barn door leading the the freshly tiled bath with dual sinks and huge walk-in closet. 2 additional bedrooms upstairs share a dual sink vanity bathroom. All appliances included. Outside is a beautifully landscaped and fenced yard with succulents ready for dining al fresco. Convenient location for stroll to Salazar, FrogTown Brewery and Wax Paper or ride your bike along the LA River to downtown. Actual unit is a mirror floorplan of pictures from original builder. Unit is not furunished.</t>
  </si>
  <si>
    <t>TR20179006</t>
  </si>
  <si>
    <t>http://photos.listhub.net/MRMLSCA/TR20179006/1?lm=20200830T232826</t>
  </si>
  <si>
    <t>http://photos.listhub.net/MRMLSCA/TR20179006/1?lm=20200830T232826,http://photos.listhub.net/MRMLSCA/TR20179006/2?lm=20200830T232826,http://photos.listhub.net/MRMLSCA/TR20179006/3?lm=20200830T232826,http://photos.listhub.net/MRMLSCA/TR20179006/4?lm=20200830T232826,http://photos.listhub.net/MRMLSCA/TR20179006/5?lm=20200830T232826,http://photos.listhub.net/MRMLSCA/TR20179006/6?lm=20200830T232826,http://photos.listhub.net/MRMLSCA/TR20179006/7?lm=20200830T232826,http://photos.listhub.net/MRMLSCA/TR20179006/8?lm=20200830T232826,http://photos.listhub.net/MRMLSCA/TR20179006/9?lm=20200830T232826,http://photos.listhub.net/MRMLSCA/TR20179006/10?lm=20200830T232826,http://photos.listhub.net/MRMLSCA/TR20179006/11?lm=20200830T232826,http://photos.listhub.net/MRMLSCA/TR20179006/12?lm=20200830T232826,http://photos.listhub.net/MRMLSCA/TR20179006/13?lm=20200830T232826,http://photos.listhub.net/MRMLSCA/TR20179006/14?lm=20200830T232826,http://photos.listhub.net/MRMLSCA/TR20179006/15?lm=20200830T232826,http://photos.listhub.net/MRMLSCA/TR20179006/16?lm=20200830T232826,http://photos.listhub.net/MRMLSCA/TR20179006/17?lm=20200830T232826,http://photos.listhub.net/MRMLSCA/TR20179006/18?lm=20200830T232826,http://photos.listhub.net/MRMLSCA/TR20179006/19?lm=20200830T232826,http://photos.listhub.net/MRMLSCA/TR20179006/20?lm=20200830T232826</t>
  </si>
  <si>
    <t>2874 Allesandro Street</t>
  </si>
  <si>
    <t>3yd-MRMLSCA-TR20179006</t>
  </si>
  <si>
    <t>Wayfind Realty</t>
  </si>
  <si>
    <t>(626) 215-8843</t>
  </si>
  <si>
    <t>https://listings.listhub.net/pages/MRMLSCA/TR20179006/?channel=mashv</t>
  </si>
  <si>
    <t>2020-08-29T00:00:00.000Z</t>
  </si>
  <si>
    <t>2020-09-16T23:20:22.000Z</t>
  </si>
  <si>
    <t>2020-08-31T09:46:09.000Z</t>
  </si>
  <si>
    <t>2020-10-16T12:42:36.000Z</t>
  </si>
  <si>
    <t>Residential Lease, California Bungalow - Los Angeles, CA</t>
  </si>
  <si>
    <t>Located at the very top of the hill in Echo Park this charming yet roomy two bedroom two bath completely remodeled home. Fully updated kitchen and baths, central air and heat, washer and dryer, large walk-in closet off of master. Enjoy spring and summer nights on the front porch or an outdoor barbecue on the spacious back patio. One car garage and bonus storage shed complete this property. Property is unfurnished. Photos shown are from a previous listing.</t>
  </si>
  <si>
    <t>20-627608</t>
  </si>
  <si>
    <t>http://photos.listhub.net/CLAWCA/20-627608/1?lm=20200906T033044</t>
  </si>
  <si>
    <t>http://photos.listhub.net/CLAWCA/20-627608/1?lm=20200906T033044,http://photos.listhub.net/CLAWCA/20-627608/2?lm=20200906T033044,http://photos.listhub.net/CLAWCA/20-627608/3?lm=20200906T033044,http://photos.listhub.net/CLAWCA/20-627608/4?lm=20200906T033044,http://photos.listhub.net/CLAWCA/20-627608/5?lm=20200906T033044,http://photos.listhub.net/CLAWCA/20-627608/6?lm=20200906T033044,http://photos.listhub.net/CLAWCA/20-627608/7?lm=20200906T033044,http://photos.listhub.net/CLAWCA/20-627608/8?lm=20200906T033044,http://photos.listhub.net/CLAWCA/20-627608/9?lm=20200906T033044,http://photos.listhub.net/CLAWCA/20-627608/10?lm=20200906T033044,http://photos.listhub.net/CLAWCA/20-627608/11?lm=20200906T033044,http://photos.listhub.net/CLAWCA/20-627608/12?lm=20200906T033044,http://photos.listhub.net/CLAWCA/20-627608/13?lm=20200906T033044,http://photos.listhub.net/CLAWCA/20-627608/14?lm=20200906T033044,http://photos.listhub.net/CLAWCA/20-627608/15?lm=20200906T033044,http://photos.listhub.net/CLAWCA/20-627608/16?lm=20200906T033044</t>
  </si>
  <si>
    <t>2346 Echo Park Ave</t>
  </si>
  <si>
    <t>3yd-CLAWCA-20-627608</t>
  </si>
  <si>
    <t>5443-016-017</t>
  </si>
  <si>
    <t>https://listings.listhub.net/pages/CLAWCA/20-627608/?channel=mashv</t>
  </si>
  <si>
    <t>2020-09-05T00:00:00.000Z</t>
  </si>
  <si>
    <t>2020-09-16T21:30:26.000Z</t>
  </si>
  <si>
    <t>2020-09-06T17:26:28.000Z</t>
  </si>
  <si>
    <t>2020-09-23T12:48:17.000Z</t>
  </si>
  <si>
    <t>Spanish, Apartment - Los Angeles, CA</t>
  </si>
  <si>
    <t>Tree-house type environment high up in the hills of Elysian Heights/Echo Park. 2 BD, 1 BA spacious retreat with walk in closet, 2 car garage, washer/dryer, dishwasher, refrigerator and luscious greenery everywhere. Gated and quiet. A stone's throw away from the great hiking trails of Elysian Park.</t>
  </si>
  <si>
    <t>20-661746</t>
  </si>
  <si>
    <t>http://photos.listhub.net/CLAWCA/20-661746/1?lm=20201120T211936</t>
  </si>
  <si>
    <t>http://photos.listhub.net/CLAWCA/20-661746/1?lm=20201120T211936,http://photos.listhub.net/CLAWCA/20-661746/2?lm=20201120T211936,http://photos.listhub.net/CLAWCA/20-661746/3?lm=20201120T211936,http://photos.listhub.net/CLAWCA/20-661746/4?lm=20201120T211936,http://photos.listhub.net/CLAWCA/20-661746/5?lm=20201120T211936,http://photos.listhub.net/CLAWCA/20-661746/6?lm=20201120T211936,http://photos.listhub.net/CLAWCA/20-661746/7?lm=20201120T211936,http://photos.listhub.net/CLAWCA/20-661746/8?lm=20201120T211936,http://photos.listhub.net/CLAWCA/20-661746/9?lm=20201120T211936,http://photos.listhub.net/CLAWCA/20-661746/10?lm=20201120T211936,http://photos.listhub.net/CLAWCA/20-661746/11?lm=20201120T211936,http://photos.listhub.net/CLAWCA/20-661746/12?lm=20201120T211936,http://photos.listhub.net/CLAWCA/20-661746/13?lm=20201120T211936,http://photos.listhub.net/CLAWCA/20-661746/14?lm=20201120T211936,http://photos.listhub.net/CLAWCA/20-661746/15?lm=20201120T211936,http://photos.listhub.net/CLAWCA/20-661746/16?lm=20201120T211936</t>
  </si>
  <si>
    <t>1426 Cerro Gordo St</t>
  </si>
  <si>
    <t>3yd-CLAWCA-20-661746</t>
  </si>
  <si>
    <t>5415-006-052</t>
  </si>
  <si>
    <t>https://listings.listhub.net/pages/CLAWCA/20-661746/?channel=mashv</t>
  </si>
  <si>
    <t>2020-12-29T03:29:49.000Z</t>
  </si>
  <si>
    <t>2020-09-16T09:26:39.000Z</t>
  </si>
  <si>
    <t>2021-01-11T08:10:22.000Z</t>
  </si>
  <si>
    <t>2153 Valentine Street</t>
  </si>
  <si>
    <t>Vintage Spanish charm with modern updates. Front detached unit located in  Elysian Heights next to Elysian Park and Dodger Stadium. Beautifully updated Spanish architecture with arched doorways and hardwood floors. Vintage Terracotta tiled flooring in the kitchen and Nook. Brand new, custom designed kitchen with Quartz counter tops and stainless steel sink. Spanish tile floors and appliances which include fridge, dishwasher, range AND in-unit washer and dryer. Nice and bright unit with central AC. Single car garage with automatic door opener. Hillside views. This is a must see!</t>
  </si>
  <si>
    <t>P1-1538</t>
  </si>
  <si>
    <t>http://media.crmls.org/mediaz/7B137BF6-962B-4DBD-8DEA-0247F4D87E76.jpg</t>
  </si>
  <si>
    <t>Townsquare Real Estate Partners Inc.</t>
  </si>
  <si>
    <t>2020-09-30T09:25:18.000Z</t>
  </si>
  <si>
    <t>2020-10-01T09:55:58.000Z</t>
  </si>
  <si>
    <t>Tucked into a verdant hillside, this enchanting Spanish is a special find in prime Echo Park. High elevation provides privacy, views and sunlight. From the welcoming front patio perch, enter the surround of character details including coved ceilings, arched pass-throughs and beautiful wood flooring. The stylish kitchen has been updated with period flair in the glass-front cabinetry, vintage-style hardware, custom tile and walk-in pantry. Life and work are in balance with two bright bedrooms and a sequestered bonus space, exquisitely detailed with a wood beamed ceiling and featuring a 3/4 bath. Find more space to work/create in the finished garage, perfect for an office, studio, wood-shop or gym. Escape in the expansive yard, rambling under the shade of drought-tolerant landscaping with a patio, deck, veggie garden and sauna. Amenities include central heat+air and a laundry room. Elysian Park hiking trails are nearby along with foraging at Lady Byrd, Cookbook, Lassens Market and more.</t>
  </si>
  <si>
    <t>20-649178</t>
  </si>
  <si>
    <t>http://photos.listhub.net/CLAWCA/20-649178/1?lm=20201020T044507</t>
  </si>
  <si>
    <t>http://photos.listhub.net/CLAWCA/20-649178/1?lm=20201020T044507,http://photos.listhub.net/CLAWCA/20-649178/2?lm=20201020T044507,http://photos.listhub.net/CLAWCA/20-649178/3?lm=20201020T044507,http://photos.listhub.net/CLAWCA/20-649178/4?lm=20201020T044507,http://photos.listhub.net/CLAWCA/20-649178/5?lm=20201020T044507,http://photos.listhub.net/CLAWCA/20-649178/6?lm=20201020T044507,http://photos.listhub.net/CLAWCA/20-649178/7?lm=20201020T044507,http://photos.listhub.net/CLAWCA/20-649178/8?lm=20201020T044507,http://photos.listhub.net/CLAWCA/20-649178/9?lm=20201020T044507,http://photos.listhub.net/CLAWCA/20-649178/10?lm=20201020T044507,http://photos.listhub.net/CLAWCA/20-649178/11?lm=20201020T044507,http://photos.listhub.net/CLAWCA/20-649178/12?lm=20201020T044507,http://photos.listhub.net/CLAWCA/20-649178/13?lm=20201020T044507,http://photos.listhub.net/CLAWCA/20-649178/14?lm=20201020T044507,http://photos.listhub.net/CLAWCA/20-649178/15?lm=20201020T044507,http://photos.listhub.net/CLAWCA/20-649178/16?lm=20201020T044507,http://photos.listhub.net/CLAWCA/20-649178/17?lm=20201020T044507,http://photos.listhub.net/CLAWCA/20-649178/18?lm=20201020T044507,http://photos.listhub.net/CLAWCA/20-649178/19?lm=20201020T044507,http://photos.listhub.net/CLAWCA/20-649178/20?lm=20201020T044507,http://photos.listhub.net/CLAWCA/20-649178/21?lm=20201020T044507,http://photos.listhub.net/CLAWCA/20-649178/22?lm=20201020T044507,http://photos.listhub.net/CLAWCA/20-649178/23?lm=20201020T044507,http://photos.listhub.net/CLAWCA/20-649178/24?lm=20201020T044507,http://photos.listhub.net/CLAWCA/20-649178/25?lm=20201020T044507,http://photos.listhub.net/CLAWCA/20-649178/26?lm=20201020T044507,http://photos.listhub.net/CLAWCA/20-649178/27?lm=20201020T044507,http://photos.listhub.net/CLAWCA/20-649178/28?lm=20201020T044507,http://photos.listhub.net/CLAWCA/20-649178/29?lm=20201020T044507,http://photos.listhub.net/CLAWCA/20-649178/30?lm=20201020T044507,http://photos.listhub.net/CLAWCA/20-649178/31?lm=20201020T044507,http://photos.listhub.net/CLAWCA/20-649178/32?lm=20201020T044507,http://photos.listhub.net/CLAWCA/20-649178/33?lm=20201020T044507,http://photos.listhub.net/CLAWCA/20-649178/34?lm=20201020T044507,http://photos.listhub.net/CLAWCA/20-649178/35?lm=20201020T044507,http://photos.listhub.net/CLAWCA/20-649178/36?lm=20201020T044507,http://photos.listhub.net/CLAWCA/20-649178/37?lm=20201020T044507,http://photos.listhub.net/CLAWCA/20-649178/38?lm=20201020T044507,http://photos.listhub.net/CLAWCA/20-649178/39?lm=20201020T044507,http://photos.listhub.net/CLAWCA/20-649178/40?lm=20201020T044507,http://photos.listhub.net/CLAWCA/20-649178/41?lm=20201020T044507</t>
  </si>
  <si>
    <t>2209 Valentine St</t>
  </si>
  <si>
    <t>3yd-CLAWCA-20-649178</t>
  </si>
  <si>
    <t>5443-019-016</t>
  </si>
  <si>
    <t>https://listings.listhub.net/pages/CLAWCA/20-649178/?channel=mashv</t>
  </si>
  <si>
    <t>2020-11-28T09:30:42.000Z</t>
  </si>
  <si>
    <t>2020-10-21T04:21:32.000Z</t>
  </si>
  <si>
    <t>2020-11-30T10:22:25.000Z</t>
  </si>
  <si>
    <t>Welcome to River House, an eclectic collection of 56 stylish townhomes and flats. Located in Elysian Valley (also known as Frogtown), River House is your opportunity to live history in the making. Be a pioneer, become one of the first to own a home on the LA River and witness its revitalization first hand. Whether you're into bicycling, running, kayaking, River House offers its residents an array of activities at their doorstep. Located next to one of Los Angeles' newest green spaces, Marsh Park, River House offers a community unlike any other.</t>
  </si>
  <si>
    <t>https://www.zillow.com/view-3d-home/5e6e4373-d043-4fdd-b3fb-c7c914239065?setAttribution=mls&amp;wl=true</t>
  </si>
  <si>
    <t>20-650826</t>
  </si>
  <si>
    <t>http://photos.listhub.net/CLAWCA/20-650826/1?lm=20201023T153818</t>
  </si>
  <si>
    <t>http://photos.listhub.net/CLAWCA/20-650826/1?lm=20201023T153818,http://photos.listhub.net/CLAWCA/20-650826/2?lm=20201023T153818,http://photos.listhub.net/CLAWCA/20-650826/3?lm=20201023T153818,http://photos.listhub.net/CLAWCA/20-650826/4?lm=20201023T153818,http://photos.listhub.net/CLAWCA/20-650826/5?lm=20201023T153818,http://photos.listhub.net/CLAWCA/20-650826/6?lm=20201023T153818,http://photos.listhub.net/CLAWCA/20-650826/7?lm=20201023T153818,http://photos.listhub.net/CLAWCA/20-650826/8?lm=20201023T153818,http://photos.listhub.net/CLAWCA/20-650826/9?lm=20201023T153818,http://photos.listhub.net/CLAWCA/20-650826/10?lm=20201023T153818,http://photos.listhub.net/CLAWCA/20-650826/11?lm=20201023T153818,http://photos.listhub.net/CLAWCA/20-650826/12?lm=20201023T153818,http://photos.listhub.net/CLAWCA/20-650826/13?lm=20201023T153818,http://photos.listhub.net/CLAWCA/20-650826/14?lm=20201023T153818,http://photos.listhub.net/CLAWCA/20-650826/15?lm=20201023T153818,http://photos.listhub.net/CLAWCA/20-650826/16?lm=20201023T153818,http://photos.listhub.net/CLAWCA/20-650826/17?lm=20201023T153818,http://photos.listhub.net/CLAWCA/20-650826/18?lm=20201023T153818,http://photos.listhub.net/CLAWCA/20-650826/19?lm=20201023T153818,http://photos.listhub.net/CLAWCA/20-650826/20?lm=20201023T153818,http://photos.listhub.net/CLAWCA/20-650826/21?lm=20201023T153818,http://photos.listhub.net/CLAWCA/20-650826/22?lm=20201023T153818,http://photos.listhub.net/CLAWCA/20-650826/23?lm=20201023T153818,http://photos.listhub.net/CLAWCA/20-650826/24?lm=20201023T153818,http://photos.listhub.net/CLAWCA/20-650826/25?lm=20201023T153818,http://photos.listhub.net/CLAWCA/20-650826/26?lm=20201023T153818,http://photos.listhub.net/CLAWCA/20-650826/27?lm=20201023T153818,http://photos.listhub.net/CLAWCA/20-650826/28?lm=20201023T153818,http://photos.listhub.net/CLAWCA/20-650826/29?lm=20201023T153818,http://photos.listhub.net/CLAWCA/20-650826/30?lm=20201023T153818,http://photos.listhub.net/CLAWCA/20-650826/31?lm=20201023T153818</t>
  </si>
  <si>
    <t>2970 Ripple Pl #203</t>
  </si>
  <si>
    <t>3yd-CLAWCA-20-650826</t>
  </si>
  <si>
    <t>URBAN RESIDENTIAL BROKERAGE, Inc</t>
  </si>
  <si>
    <t>(888) 788-3852</t>
  </si>
  <si>
    <t>http://www.dtlalife.com</t>
  </si>
  <si>
    <t>City,Mountain,River</t>
  </si>
  <si>
    <t>5442-031-092</t>
  </si>
  <si>
    <t>https://listings.listhub.net/pages/CLAWCA/20-650826/?channel=mashv</t>
  </si>
  <si>
    <t>2021-01-10T09:19:07.000Z</t>
  </si>
  <si>
    <t>2020-10-24T04:11:40.000Z</t>
  </si>
  <si>
    <t>2021-02-01T10:45:28.000Z</t>
  </si>
  <si>
    <t>A terrific opportunity to lease a newer Mediterranean home in the hills!   This super clean two story home has the perfect floor plan with open concept living and dining room, kitchen with granite counters and stainless appliances including refrigerator, powder room, laundry area with washer and dryer, and a direct entrance garage, all on the first floor.  And the second floor features three spacious bedrooms with ample closet space, and two baths.  Most rooms have access to balconies with spectacular views, plus there's recessed lighting, hardwood floors, central heat and air, tankless water heater, and a large patio and a terraced garden.  Available immediately.  Contact Mark Meyer at 310.365.8565 or Mark.Meyer@Compass.com for additional information.</t>
  </si>
  <si>
    <t>20-661964</t>
  </si>
  <si>
    <t>http://photos.listhub.net/CLAWCA/20-661964/1?lm=20201120T031147</t>
  </si>
  <si>
    <t>http://photos.listhub.net/CLAWCA/20-661964/1?lm=20201120T031147,http://photos.listhub.net/CLAWCA/20-661964/2?lm=20201120T031147,http://photos.listhub.net/CLAWCA/20-661964/3?lm=20201120T031147,http://photos.listhub.net/CLAWCA/20-661964/4?lm=20201120T031147,http://photos.listhub.net/CLAWCA/20-661964/5?lm=20201120T031147,http://photos.listhub.net/CLAWCA/20-661964/6?lm=20201120T031147,http://photos.listhub.net/CLAWCA/20-661964/7?lm=20201120T031147,http://photos.listhub.net/CLAWCA/20-661964/8?lm=20201120T031147,http://photos.listhub.net/CLAWCA/20-661964/9?lm=20201120T031147,http://photos.listhub.net/CLAWCA/20-661964/10?lm=20201120T031147,http://photos.listhub.net/CLAWCA/20-661964/11?lm=20201120T031147,http://photos.listhub.net/CLAWCA/20-661964/12?lm=20201120T031147,http://photos.listhub.net/CLAWCA/20-661964/13?lm=20201120T031147,http://photos.listhub.net/CLAWCA/20-661964/14?lm=20201120T031147,http://photos.listhub.net/CLAWCA/20-661964/15?lm=20201120T031147,http://photos.listhub.net/CLAWCA/20-661964/16?lm=20201120T031147,http://photos.listhub.net/CLAWCA/20-661964/17?lm=20201120T031147,http://photos.listhub.net/CLAWCA/20-661964/18?lm=20201120T031147,http://photos.listhub.net/CLAWCA/20-661964/19?lm=20201120T031147,http://photos.listhub.net/CLAWCA/20-661964/20?lm=20201120T031147,http://photos.listhub.net/CLAWCA/20-661964/21?lm=20201120T031147,http://photos.listhub.net/CLAWCA/20-661964/22?lm=20201120T031147</t>
  </si>
  <si>
    <t>3115 Isabel Dr</t>
  </si>
  <si>
    <t>3yd-CLAWCA-20-661964</t>
  </si>
  <si>
    <t>5455-003-007</t>
  </si>
  <si>
    <t>https://listings.listhub.net/pages/CLAWCA/20-661964/?channel=mashv</t>
  </si>
  <si>
    <t>2021-01-27T21:24:36.000Z</t>
  </si>
  <si>
    <t>2020-11-21T09:30:47.000Z</t>
  </si>
  <si>
    <t>2021-01-29T08:58:50.000Z</t>
  </si>
  <si>
    <t>Perched in the historic hillside neighborhood of Mt. Washington is this loft-style residence offering a private deck with unobstructed sweeping views of Los Angeles. This home features an industrial design aesthetic with soaring exposed ceilings and an open concept layout. Hardwood floors span the entire length of the residence, culminating in glass french doors that lead out onto the sun-soaked deck. The kitchen area, which features an extended center island, is flanked on either side by glass-enclosed rooms that may be used as an office, library, or any creative space! Additional amenities include a stackable washer/dryer and off-street parking. Residents of Mt. Washington enjoy the scenic and laid-back community feel while still being close to hip shopping and dining destinations in adjacent Eagle Rock, Highland Park and Glassell Park. Schedule a tour via the Calendly link: https://calendly.com/victoria-ascarrunz/kilbourn-st-tour</t>
  </si>
  <si>
    <t>P1-2641</t>
  </si>
  <si>
    <t>http://photos.listhub.net/MRMLSCA/P1-2641/1?lm=20201216T213530</t>
  </si>
  <si>
    <t>http://photos.listhub.net/MRMLSCA/P1-2641/1?lm=20201216T213530,http://photos.listhub.net/MRMLSCA/P1-2641/2?lm=20201216T213530,http://photos.listhub.net/MRMLSCA/P1-2641/3?lm=20201216T213530,http://photos.listhub.net/MRMLSCA/P1-2641/4?lm=20201216T213530,http://photos.listhub.net/MRMLSCA/P1-2641/5?lm=20201216T213530,http://photos.listhub.net/MRMLSCA/P1-2641/6?lm=20201216T213530,http://photos.listhub.net/MRMLSCA/P1-2641/7?lm=20201216T213530,http://photos.listhub.net/MRMLSCA/P1-2641/8?lm=20201216T213530,http://photos.listhub.net/MRMLSCA/P1-2641/9?lm=20201216T213530,http://photos.listhub.net/MRMLSCA/P1-2641/10?lm=20201216T213530,http://photos.listhub.net/MRMLSCA/P1-2641/11?lm=20201216T213530,http://photos.listhub.net/MRMLSCA/P1-2641/12?lm=20201216T213530,http://photos.listhub.net/MRMLSCA/P1-2641/13?lm=20201216T213530,http://photos.listhub.net/MRMLSCA/P1-2641/14?lm=20201216T213530,http://photos.listhub.net/MRMLSCA/P1-2641/15?lm=20201216T213530,http://photos.listhub.net/MRMLSCA/P1-2641/16?lm=20201216T213530,http://photos.listhub.net/MRMLSCA/P1-2641/17?lm=20201216T213530,http://photos.listhub.net/MRMLSCA/P1-2641/18?lm=20201216T213530,http://photos.listhub.net/MRMLSCA/P1-2641/19?lm=20201216T213530,http://photos.listhub.net/MRMLSCA/P1-2641/20?lm=20201216T213530,http://photos.listhub.net/MRMLSCA/P1-2641/21?lm=20201216T213530,http://photos.listhub.net/MRMLSCA/P1-2641/22?lm=20201216T213530,http://photos.listhub.net/MRMLSCA/P1-2641/23?lm=20201216T213530</t>
  </si>
  <si>
    <t>1744 Kilbourn Street</t>
  </si>
  <si>
    <t>3yd-MRMLSCA-P1-2641</t>
  </si>
  <si>
    <t>https://listings.listhub.net/pages/MRMLSCA/P1-2641/?channel=mashv</t>
  </si>
  <si>
    <t>2020-12-22T03:10:10.000Z</t>
  </si>
  <si>
    <t>2020-12-17T10:49:58.000Z</t>
  </si>
  <si>
    <t>2020-12-30T11:58:02.000Z</t>
  </si>
  <si>
    <t>Located in the hip, emerging Silver Lake adjacent Frogtown community, this beautiful riverfront 2 bedroom/2 bath apartment, has tranquil river and mountain views, and high-end finishes. Hardwood floors throughout, large balcony with gorgeous views, and best quiet location in the River House development. 3 great courtyards in the complex with BBQs, fireplace, bar, shade sails, and multiple seating/lounging areas. Open floor plan living/dining/kitchen, en-suite primary bedroom, additional bedroom + full bath, laundry in unit, plenty of closet + storage space. Gated underground garage (2 parking spots) with E/V charging stations, ample guest parking, additional storage area. Direct access to LA River, 7 mile bike/walk path, Marsh Park + walking distance to the happening restaurants and cafes (Salazar, SpokeCafe, La Colombe Coffee, Frogtown Brewery). Conveniently located, with easy access to Freeways 2/5, Downtown, Silver Lake, NELA. A great mix of urban hip, green and active life styles!</t>
  </si>
  <si>
    <t>21-684254</t>
  </si>
  <si>
    <t>http://photos.listhub.net/CLAWCA/21-684254/1?lm=20210124T031811</t>
  </si>
  <si>
    <t>http://photos.listhub.net/CLAWCA/21-684254/1?lm=20210124T031811,http://photos.listhub.net/CLAWCA/21-684254/2?lm=20210124T031811,http://photos.listhub.net/CLAWCA/21-684254/3?lm=20210124T031811,http://photos.listhub.net/CLAWCA/21-684254/4?lm=20210124T031811,http://photos.listhub.net/CLAWCA/21-684254/5?lm=20210124T031811,http://photos.listhub.net/CLAWCA/21-684254/6?lm=20210124T031811,http://photos.listhub.net/CLAWCA/21-684254/7?lm=20210124T031811,http://photos.listhub.net/CLAWCA/21-684254/8?lm=20210124T031811,http://photos.listhub.net/CLAWCA/21-684254/9?lm=20210124T031811,http://photos.listhub.net/CLAWCA/21-684254/10?lm=20210124T031811,http://photos.listhub.net/CLAWCA/21-684254/11?lm=20210124T031811,http://photos.listhub.net/CLAWCA/21-684254/12?lm=20210124T031811,http://photos.listhub.net/CLAWCA/21-684254/13?lm=20210124T031811,http://photos.listhub.net/CLAWCA/21-684254/14?lm=20210124T031811,http://photos.listhub.net/CLAWCA/21-684254/15?lm=20210124T031811,http://photos.listhub.net/CLAWCA/21-684254/16?lm=20210124T031811,http://photos.listhub.net/CLAWCA/21-684254/17?lm=20210124T031811,http://photos.listhub.net/CLAWCA/21-684254/18?lm=20210124T031811,http://photos.listhub.net/CLAWCA/21-684254/19?lm=20210124T031811,http://photos.listhub.net/CLAWCA/21-684254/20?lm=20210124T031811,http://photos.listhub.net/CLAWCA/21-684254/21?lm=20210124T031811,http://photos.listhub.net/CLAWCA/21-684254/22?lm=20210124T031811,http://photos.listhub.net/CLAWCA/21-684254/23?lm=20210124T031811,http://photos.listhub.net/CLAWCA/21-684254/24?lm=20210124T031811</t>
  </si>
  <si>
    <t>2980 RIPPLE PL #106</t>
  </si>
  <si>
    <t>3yd-CLAWCA-21-684254</t>
  </si>
  <si>
    <t>Mountain,River</t>
  </si>
  <si>
    <t>5442-031-072</t>
  </si>
  <si>
    <t>https://listings.listhub.net/pages/CLAWCA/21-684254/?channel=mashv</t>
  </si>
  <si>
    <t>2021-01-22T00:00:00.000Z</t>
  </si>
  <si>
    <t>2021-01-25T03:13:04.000Z</t>
  </si>
  <si>
    <t>2021-01-25T06:10:56.000Z</t>
  </si>
  <si>
    <t>2021-01-29T08:21:25.000Z</t>
  </si>
  <si>
    <t>Welcome to Riverhouse, an eclectic community located on the edge of the Los Angeles River in Frogtown.  This newer condominium home features 1 bedroom and 1 bathroom in an open floor plan.  Beautiful engineered wood floors, Quartz countertops, stainless steel appliances, in unit laundry, a modern bath and so much more make this unit ideal for the urban dweller.  The amazing location is a hub of creative energy and activity with the LA River path, Griffith Park, Marsh Park, Atwater and Los Feliz right outside your door!  Pets considered.</t>
  </si>
  <si>
    <t>21-686776</t>
  </si>
  <si>
    <t>http://photos.listhub.net/CLAWCA/21-686776/1?lm=20210130T031305</t>
  </si>
  <si>
    <t>http://photos.listhub.net/CLAWCA/21-686776/1?lm=20210130T031305,http://photos.listhub.net/CLAWCA/21-686776/2?lm=20210130T031305,http://photos.listhub.net/CLAWCA/21-686776/3?lm=20210130T031305,http://photos.listhub.net/CLAWCA/21-686776/4?lm=20210130T031305,http://photos.listhub.net/CLAWCA/21-686776/5?lm=20210130T031305,http://photos.listhub.net/CLAWCA/21-686776/6?lm=20210130T031305,http://photos.listhub.net/CLAWCA/21-686776/7?lm=20210130T031305,http://photos.listhub.net/CLAWCA/21-686776/8?lm=20210130T031305,http://photos.listhub.net/CLAWCA/21-686776/9?lm=20210130T031305,http://photos.listhub.net/CLAWCA/21-686776/10?lm=20210130T031305,http://photos.listhub.net/CLAWCA/21-686776/11?lm=20210130T031305</t>
  </si>
  <si>
    <t>2976 Ripple Pl #103</t>
  </si>
  <si>
    <t>3yd-CLAWCA-21-686776</t>
  </si>
  <si>
    <t>5442-031-054</t>
  </si>
  <si>
    <t>https://listings.listhub.net/pages/CLAWCA/21-686776/?channel=mashv</t>
  </si>
  <si>
    <t>2021-01-30T03:12:43.000Z</t>
  </si>
  <si>
    <t>2021-01-31T08:23:17.000Z</t>
  </si>
  <si>
    <t>2021-02-05T07:39:26.000Z</t>
  </si>
  <si>
    <t>1663 Westmoreland Boulevard #WOOD FLOORS</t>
  </si>
  <si>
    <t>Harvard Heights</t>
  </si>
  <si>
    <t>1450 s.f. huge size 3beds+den,1 full bath,fully remodeled,wood floors,ceiling fans,laundry hook up inside the unit,it locates between Venice &amp;Oxford Ave. Ready to move in right away.</t>
  </si>
  <si>
    <t>http://photonet.hotpads.com/search/listingPhoto/Postlets/RT15668972/0000_535351288_medium.jpg</t>
  </si>
  <si>
    <t>http://hotpads.com/rentals/1663-Westmoreland-Boulevard-WOOD-FLOORS-Los-Angeles-CA-90006--rxg2p93f3etq</t>
  </si>
  <si>
    <t>2018-07-01T16:11:29.000Z</t>
  </si>
  <si>
    <t>2020-10-15T05:53:00.000Z</t>
  </si>
  <si>
    <t>1423 Magnolia Avenue #307</t>
  </si>
  <si>
    <t>This is a very spacious and newly renovated 1-Bedroom Apt in the heart of Los Angeles. Located right by Staples Center, USC Campus and the rest of Downtown LA. Brand new bathroom / brand new kitchen / brand new walls / brand new floors. The apartment is perfect on the inside, and you will be the only person to have lived in it, since being recently upgraded. Other features include: - Brand new Stainless Steel Refrigerator and Stove - Brand new Microwave and dishwasher! - Water and Trash bills are included! - Imported Italian tile flooring - Security Cameras on the building - Lots of windows and great natural lighting! I'm available to show you the apartment, anytime. My name is Tony. Feel free to text or call my cell phone at 310-760-6579.</t>
  </si>
  <si>
    <t>http://photonet.hotpads.com/search/listingPhoto/Postlets/RT15628359/0000_2107880398_medium.jpg</t>
  </si>
  <si>
    <t>http://hotpads.com/rentals/1423-Magnolia-Avenue-307-Los-Angeles-CA-90006--2f9wbczyt5qcw</t>
  </si>
  <si>
    <t>1513 S New Hampshire Avenue</t>
  </si>
  <si>
    <t>Duplex, downstairs unit, formal dining room, formal living room with pocket doors that separate the living room with the dining room, laundry hook-up, basement, new stove, beautiful hardwood floors, two fire places, wall gas heater, new blinds, granite counter top, new cabinets, new bathroom fixtures, newly renovated and painted. Near shopping centers and Loyola High School. Off-street parking. No animals. Security Deposit: $1,800.00.</t>
  </si>
  <si>
    <t>http://photonet.hotpads.com/search/listingPhoto/Postlets/RT14721797/0000_503785295_medium.jpg</t>
  </si>
  <si>
    <t>http://hotpads.com/rentals/1513-S-New-Hampshire-Avenue-Los-Angeles-CA-90006--33zhsf0rzwnhx</t>
  </si>
  <si>
    <t>1680 S Ardmore Avenue</t>
  </si>
  <si>
    <t>For Lease: Spacious 2 bedroom 1 bath upstairs unit in Harvard Heights Neighborhood, with remodeled bathroom, fresh paint wood flooring in Living Room and Hallway (Images not updated to show this) and recent carpet. This 1906 duplex has all the charm you would expect in a unique property with high ceilings, wood moldings, and tons of closet space. Features include: Duplex location. Only one neighbor. Approximately 1100 sq ft of light, bright and airy space with large windows on all sides. All appliances in kitchen (dishwasher, disposal, gas range and refrigerator) Vintage breakfast nook with built-in china cabinet and window seat. In-unit laundry room with stack washer/gas dryer, utility sink and in-wall ironing board. Large home office nook between living room and kitchen. 2 covered assigned parking spaces including one lockable garage with workbench and storage - perfect for the hobbyist. Covered balcony patio off of living room. Shared backyard. Walk to shopping and 1/2 block to bus ... (show more) in all directions. Pets considered. Located at 1680 1/2 S. Ardmore Los Angeles, CA 90006 near Washington and Western. From only $1,850.00 per month plus security deposit O.A.C. Currently tenant occupied through 11/15/15. Call 310-845-6754 for more information or to schedule a showing. Open house 11/07/15 From 11am until 3pm (Broker)</t>
  </si>
  <si>
    <t>http://photonet.hotpads.com/search/listingPhoto/Postlets/RT13167927/0000_663875566_medium.jpg</t>
  </si>
  <si>
    <t>http://hotpads.com/rentals/1680-S-Ardmore-Avenue-Los-Angeles-CA-90006--22cv4x4rscuvc</t>
  </si>
  <si>
    <t>1667 Westmoreland Boulevard</t>
  </si>
  <si>
    <t>completely remodeled 3 bed+den,1 full bath with wood floor,1450 s.f just like house apartment,laundry hook up inside the unit,ceiling fans,balcony.</t>
  </si>
  <si>
    <t>http://photonet.hotpads.com/search/listingPhoto/Postlets/RT15424278/0000_487035498_medium.jpg</t>
  </si>
  <si>
    <t>http://hotpads.com:80/rentals/1667-Westmoreland-Boulevard-Los-Angeles-CA-90006--3btt9x5x7szu1</t>
  </si>
  <si>
    <t>2018-07-01T22:31:55.000Z</t>
  </si>
  <si>
    <t>1550 S Hobart Boulevard</t>
  </si>
  <si>
    <t>Completely redone 3 bedroom 2 bathroom 1200 square feet units, brand new stainless kitchen appliances, brand new kitchen, bathrooms all. Wired for network, Central Air Conditioning and heating. LED recessed lights throughout unit with dimmers, Hardwood flooring and Thassos glass bathroom showers and floors. 9 Foot ceilings, view to downtown and Hollywood sign. Centrally located close to all including Hollywood, FIDM, USC, Downtown etc. 2.5 Miles to Staples 2.3 Miles to USC 6 Miles to Beverly Hills 5.2 Miles to Hollywood 12 Miles to Santa Monica</t>
  </si>
  <si>
    <t>http://photonet.hotpads.com/search/listingPhoto/Postlets/RT15665924/0000_1661604124_medium.jpg</t>
  </si>
  <si>
    <t>http://hotpads.com/rentals/1550-S-Hobart-Boulevard-Los-Angeles-CA-90006--1yzxem1tj88nm</t>
  </si>
  <si>
    <t>2982 W 15th Street</t>
  </si>
  <si>
    <t>Recently remodeled charming house. It has a very nice outdoor areas and front yard. The unit also has front porch and plenty of parking.</t>
  </si>
  <si>
    <t>http://hotpads.com:80/rentals/2982-W-15th-Street-Los-Angeles-CA-90006--1h1h5w7h6mbx8</t>
  </si>
  <si>
    <t>2018-07-01T22:31:57.000Z</t>
  </si>
  <si>
    <t>1208 S Ardmore Avenue</t>
  </si>
  <si>
    <t>This 8 unit complex is located in the Mid-Wilshire/Koreatown area. There are many shops, restaurants, markets near the area which is ideal so one does not drive far. Unit has carpet throughout, ceiling fan, stove in the kitchen. It's close to the 10 freeway for easy access. So call to make an appointment today. Professionally managed by Statewide Enterprises, Inc. Pictures in this ad are a representation and may not reflect the actual apartment that is currently available. *Listed security deposit is on approved credit .**Six month lease available with $100 surcharge . The rent, deposit, concession and terms listed in this ad are only valid for the actual date that this ad was initially posted.To check out more of our available apartments, go to www.search4apt.com</t>
  </si>
  <si>
    <t>http://photonet.hotpads.com/search/listingPhoto/VFlyer/2053288/0000_75656156_medium.jpg</t>
  </si>
  <si>
    <t>http://hotpads.com/rentals/1208-S-Ardmore-Avenue-Los-Angeles-CA-90006--88r9pedfphza</t>
  </si>
  <si>
    <t>2018-07-05T06:19:32.000Z</t>
  </si>
  <si>
    <t>2020-10-15T05:34:04.000Z</t>
  </si>
  <si>
    <t>1025 Dewey Avenue #302</t>
  </si>
  <si>
    <t>Come into this fabulous unit with a great open floor plan. The moment you walk in, you''ll be greeted with an adorable kitchen with granite counter tops. The living room is spacious with access to a huge balcony! All three bedrooms have large closet space and plenty of room! The master bedroom has an en suite bathroom with double sinks and the 2nd bedroom has access to the balcony with a spacious walk in closet. Unit is available for move in starting immediately!</t>
  </si>
  <si>
    <t>http://photonet.hotpads.com/search/listingPhoto/DiverseSolutionsMls1416/132080489/0000_1780753441_medium.jpg</t>
  </si>
  <si>
    <t>http://hotpads.com/rentals/1025-Dewey-Avenue-302-Los-Angeles-CA-90006--3b59hcxjy1vdx</t>
  </si>
  <si>
    <t>1155 Elden Avenue</t>
  </si>
  <si>
    <t>COMING UP!!SPACIOUS ONE BEDROOM WITH HARDWOOD FLOORS! Upper unit Parking included. One bedroom ,one bath with assigned parking!Renting for 1,400 and $1,400 deposit (O.A.C)Small pets welcome ( under 20 pounds) $250.00 Pet deposit and $35.00 Pet rent a month.The unit comes with*New paint!*Hardwood floors!*Stove!*Ceiling fans!*Wall ac!*One parking! For additional information please contact BlancaNearby schools include Leo Politi Elementary School, Berendo Middle School and Korean Baptist Church School. Near Terrace Park, Pico Union Vest Pocket Park and Hope and Peace Park.</t>
  </si>
  <si>
    <t>http://photonet.hotpads.com/search/listingPhoto/WestsideRentals/1234797/0000_1243791868_medium.jpg</t>
  </si>
  <si>
    <t>http://hotpads.com/rentals/1155-Elden-Avenue-Los-Angeles-CA-90006--kxgbg3br2v2b</t>
  </si>
  <si>
    <t>2018-07-05T06:19:33.000Z</t>
  </si>
  <si>
    <t>1237 Arapahoe Street</t>
  </si>
  <si>
    <t>UNDER RENOVATION ONE BEDROOM WITH HARDWOOD FLOORS! Not Specified unit Parking included. TWO BEDROOM ONE BATH LOCATED AT *ONE ASSIGNED PARKING. RENT THIS UNIT FOR 1,750 A MONTH WITH $1,750 DEPOSIT (O.A.C)THIS UNIT COMES WITH *NEW PAINT!*HARDWOOD FLOORS!*STOVE!*VERTICAL BLINDS!*LOTS OF CLOSET SPACE!*MUCH MORE!THE OWNER PAYS FOR WATER AND TRASH. TENANT PAYS GAS AND ELECTRICITY.*SMALL PETS WELCOME WITH $250.00 DEPOSIT AND $35.00 PET RENT A MONTH.FOR MORE INFORMATION OR OPEN HOUSE HOURS CONTACT BLANCA OPEN HOUSE ON SATURDAY FROM 10 AM TO 1 PM Nearby schools include Leo Politi Elementary School, Magnolia Avenue Elementary School and Berendo Middle School. Near Terrace Park, Pico Union Vest Pocket Park and Hope and Peace Park.</t>
  </si>
  <si>
    <t>http://photonet.hotpads.com/search/listingPhoto/WestsideRentals/1234796/0000_657593475_medium.jpg</t>
  </si>
  <si>
    <t>http://hotpads.com/rentals/1237-Arapahoe-Street-Los-Angeles-CA-90006--1athmvk97r30a</t>
  </si>
  <si>
    <t>1046 S Ardmore Avenue #4</t>
  </si>
  <si>
    <t>This property has 4 units. One of this unit comes with 3Br 2BA. $2,500 for rent.Very clean and good condition with upgraded including kitchen, bathroom, floor, etc.Conveniently located near market, shopping centers and transportation.</t>
  </si>
  <si>
    <t>http://photonet.hotpads.com/search/listingPhoto/DiverseSolutionsMls1416/129852272/0000_567108076_medium.jpg</t>
  </si>
  <si>
    <t>http://hotpads.com/rentals/1046-S-Ardmore-Avenue-4-Los-Angeles-CA-90006--3c0r43qjv9nc2</t>
  </si>
  <si>
    <t>1155 Elden Avenue #203</t>
  </si>
  <si>
    <t>DELIGHTFUL ONE BEDROOM APARTMENT AT 1155 S ELDEN AVE. LOS ANGELES CA 90006</t>
  </si>
  <si>
    <t>http://photonet.hotpads.com/search/listingPhoto/Postlets/RT7839023/0000_759466540_medium.jpg</t>
  </si>
  <si>
    <t>http://hotpads.com/rentals/1155-Elden-Avenue-203-Los-Angeles-CA-90006--2q1179n4n74yz</t>
  </si>
  <si>
    <t>2018-07-05T06:19:34.000Z</t>
  </si>
  <si>
    <t>1757 Magnolia Avenue</t>
  </si>
  <si>
    <t>NEWER TOWNHOUSE, completely block fenced and remote opener iron gates, community landscape and house lighting, trash service paid by landlord. LOCATION !, location!, LOCATION! , Convenient location to USC, Loyola Law School, Good Samaritan Hospital, Down Town, L.A. Live, Staple Center, NOKIA, High Schools, Elementary, all freeways and METRO transportation. Two open parking spots on the back.
Brand new floors !! 
Brand new Microwave oven over the range !!.
hand 
HANDICAP UNIT, 100% ADA COMPLIANCE, BIG PRIVATED BACK PORCHE FOR BBQ OR KIDS TO PLAY FACING NORTH (always shaded)
Rent Deposit $ 3,000.00 OAC
Minimum fico score 650+
Income to be at least 2.5 Times the monthly rent</t>
  </si>
  <si>
    <t>PW21014077</t>
  </si>
  <si>
    <t>http://media.crmls.org/medias/c43c1805-091e-4d57-a550-039daaa6198e.jpg</t>
  </si>
  <si>
    <t>2020-06-16T07:37:48.000Z</t>
  </si>
  <si>
    <t>2021-02-05T08:01:57.000Z</t>
  </si>
  <si>
    <t>Great K-Town Location! Completely Remodeled Unit*Large and Spacious 2 Bed/1 Bath* Stainless Steel Appliances in Kitchen* Tiled Bath* Center Hall Floor Plan* Very Bright Upper Unit* Laminate Wood Floors Throughout* Separate Laundry Room* Washer &amp; Dryer Inside* Balcony* Very Clean*   Broker/Agent does not guarantee the accuracy of the square footage, lot size or other information concerning the conditions or features of the property provided by the seller or obtained from Public Records or other sources. Buyer is advised to independently verify the accuracy of all information through personal inspection and with appropriate professionals. Commission paid on 1 year lease only. C.A.R form PEAD must be executed prior to setting up a private showing.</t>
  </si>
  <si>
    <t>20-616596</t>
  </si>
  <si>
    <t>http://photos.listhub.net/CLAWCA/20-616596/1?lm=20200811T153132</t>
  </si>
  <si>
    <t>http://photos.listhub.net/CLAWCA/20-616596/1?lm=20200811T153132,http://photos.listhub.net/CLAWCA/20-616596/2?lm=20200811T153132,http://photos.listhub.net/CLAWCA/20-616596/3?lm=20200811T153132,http://photos.listhub.net/CLAWCA/20-616596/4?lm=20200811T153132,http://photos.listhub.net/CLAWCA/20-616596/5?lm=20200811T153132</t>
  </si>
  <si>
    <t>1234 S Irolo St</t>
  </si>
  <si>
    <t>3yd-CLAWCA-20-616596</t>
  </si>
  <si>
    <t>5078-036-017</t>
  </si>
  <si>
    <t>https://listings.listhub.net/pages/CLAWCA/20-616596/?channel=mashv</t>
  </si>
  <si>
    <t>2020-09-29T08:31:29.000Z</t>
  </si>
  <si>
    <t>2020-08-12T09:43:55.000Z</t>
  </si>
  <si>
    <t>2020-10-27T05:40:23.000Z</t>
  </si>
  <si>
    <t>Residential Lease, Other - Los Angeles, CA</t>
  </si>
  <si>
    <t>Penthouse condo for lease in Korea Town. Dual master layout, separated by living room. Very open floor plan with high ceilings. Kitchen with granite counter top and stainless steel appliances. South facing balcony with gorgeous city view.</t>
  </si>
  <si>
    <t>20-621340</t>
  </si>
  <si>
    <t>http://photos.listhub.net/CLAWCA/20-621340/1?lm=20200824T213058</t>
  </si>
  <si>
    <t>http://photos.listhub.net/CLAWCA/20-621340/1?lm=20200824T213058,http://photos.listhub.net/CLAWCA/20-621340/2?lm=20200824T213058,http://photos.listhub.net/CLAWCA/20-621340/3?lm=20200824T213058,http://photos.listhub.net/CLAWCA/20-621340/4?lm=20200824T213058,http://photos.listhub.net/CLAWCA/20-621340/5?lm=20200824T213058,http://photos.listhub.net/CLAWCA/20-621340/6?lm=20200824T213058,http://photos.listhub.net/CLAWCA/20-621340/7?lm=20200824T213058,http://photos.listhub.net/CLAWCA/20-621340/8?lm=20200824T213058,http://photos.listhub.net/CLAWCA/20-621340/9?lm=20200824T213058,http://photos.listhub.net/CLAWCA/20-621340/10?lm=20200824T213058,http://photos.listhub.net/CLAWCA/20-621340/11?lm=20200824T213058,http://photos.listhub.net/CLAWCA/20-621340/12?lm=20200824T213058,http://photos.listhub.net/CLAWCA/20-621340/13?lm=20200824T213058,http://photos.listhub.net/CLAWCA/20-621340/14?lm=20200824T213058,http://photos.listhub.net/CLAWCA/20-621340/15?lm=20200824T213058</t>
  </si>
  <si>
    <t>1025 Dewey Ave #504</t>
  </si>
  <si>
    <t>3yd-CLAWCA-20-621340</t>
  </si>
  <si>
    <t>5078-014-046</t>
  </si>
  <si>
    <t>https://listings.listhub.net/pages/CLAWCA/20-621340/?channel=mashv</t>
  </si>
  <si>
    <t>2020-08-19T00:00:00.000Z</t>
  </si>
  <si>
    <t>2020-08-22T13:12:52.000Z</t>
  </si>
  <si>
    <t>2020-10-30T05:46:52.000Z</t>
  </si>
  <si>
    <t>Contemporary, Duplex - Los Angeles, CA</t>
  </si>
  <si>
    <t>Welcome to 1820 Orchard Ave, 2020 built two. 3-story duplexes with tandem garage, washer / dryer hookups in every unit. A newly built townhome-style Quadruplex! Two detached duplexes on 1 lot. This home was built around the art of entertaining, with flawless designer details, an open floor plan, &amp; large windows that pour in natural light. Both units have top of the line Laminate Flooring, Custom Kitchen Cabinets with gorgeous light Quartz Countertop &amp; brand new Stainless Steel Kitchen Appliances. Beautiful Lighting throughout, Central Heating, and custom window shades. All units are separately metered and green certified! Equipped with an automatic residential fire sprinkler system and low impact / highly efficient landscaping. Pictures are from a model match home and construction is complete.</t>
  </si>
  <si>
    <t>OC20145559</t>
  </si>
  <si>
    <t>http://photos.listhub.net/MRMLSCA/OC20145559/1?lm=20200725T012049</t>
  </si>
  <si>
    <t>http://photos.listhub.net/MRMLSCA/OC20145559/1?lm=20200725T012049,http://photos.listhub.net/MRMLSCA/OC20145559/2?lm=20200725T012049,http://photos.listhub.net/MRMLSCA/OC20145559/3?lm=20200725T012049,http://photos.listhub.net/MRMLSCA/OC20145559/4?lm=20200725T012049,http://photos.listhub.net/MRMLSCA/OC20145559/5?lm=20200725T012049,http://photos.listhub.net/MRMLSCA/OC20145559/6?lm=20200725T012049,http://photos.listhub.net/MRMLSCA/OC20145559/7?lm=20200725T012049,http://photos.listhub.net/MRMLSCA/OC20145559/8?lm=20200725T012049,http://photos.listhub.net/MRMLSCA/OC20145559/9?lm=20200725T012049</t>
  </si>
  <si>
    <t>1822 Orchard</t>
  </si>
  <si>
    <t>3yd-MRMLSCA-OC20145559</t>
  </si>
  <si>
    <t>https://listings.listhub.net/pages/MRMLSCA/OC20145559/?channel=mashv</t>
  </si>
  <si>
    <t>2020-10-15T19:14:07.000Z</t>
  </si>
  <si>
    <t>2020-08-22T15:03:37.000Z</t>
  </si>
  <si>
    <t>2020-10-29T07:05:37.000Z</t>
  </si>
  <si>
    <t>Very good location!!   Easy to access I-10 FWY and I-110 FWY  Middle of Koreatown and Downtown. Attractive and beautiful, spacious 2 stories single-family house 2 floor. Completely remodeled interior and exterior and Beautiful gardening. All new appliances and new washer and dryer. 2 car parking available. Good neighborhood!  Ready to move!! Submit PEAD form, wear protective masks, and follow all guidelines highlighted by the CDC and CAR best practices to enter the property.</t>
  </si>
  <si>
    <t>20-624094</t>
  </si>
  <si>
    <t>http://photos.listhub.net/CLAWCA/20-624094/1?lm=20200827T033204</t>
  </si>
  <si>
    <t>http://photos.listhub.net/CLAWCA/20-624094/1?lm=20200827T033204,http://photos.listhub.net/CLAWCA/20-624094/2?lm=20200827T033204,http://photos.listhub.net/CLAWCA/20-624094/3?lm=20200827T033204,http://photos.listhub.net/CLAWCA/20-624094/4?lm=20200827T033204,http://photos.listhub.net/CLAWCA/20-624094/5?lm=20200827T033204,http://photos.listhub.net/CLAWCA/20-624094/6?lm=20200827T033204,http://photos.listhub.net/CLAWCA/20-624094/7?lm=20200827T033204,http://photos.listhub.net/CLAWCA/20-624094/8?lm=20200827T033204,http://photos.listhub.net/CLAWCA/20-624094/9?lm=20200827T033204,http://photos.listhub.net/CLAWCA/20-624094/10?lm=20200827T033204,http://photos.listhub.net/CLAWCA/20-624094/11?lm=20200827T033204,http://photos.listhub.net/CLAWCA/20-624094/12?lm=20200827T033204,http://photos.listhub.net/CLAWCA/20-624094/13?lm=20200827T033204,http://photos.listhub.net/CLAWCA/20-624094/14?lm=20200827T033204</t>
  </si>
  <si>
    <t>1150 MAGNOLIA AVE</t>
  </si>
  <si>
    <t>3yd-CLAWCA-20-624094</t>
  </si>
  <si>
    <t>Re/Max Mega Group</t>
  </si>
  <si>
    <t>(323) 692-9900</t>
  </si>
  <si>
    <t>5076-013-009</t>
  </si>
  <si>
    <t>https://listings.listhub.net/pages/CLAWCA/20-624094/?channel=mashv</t>
  </si>
  <si>
    <t>2020-08-25T00:00:00.000Z</t>
  </si>
  <si>
    <t>2020-11-08T00:26:48.000Z</t>
  </si>
  <si>
    <t>2020-08-28T14:46:38.000Z</t>
  </si>
  <si>
    <t>2020-11-27T08:37:07.000Z</t>
  </si>
  <si>
    <t>This stunning bungalow has just been renovated from top to bottom. Revel in the open living space complete with a brand new kitchen with ss appliances, quartz countertop &amp; an eat-in breakfast bar. Tucked away in the privacy of a dedicated hallway, you'll find 1 full modern bathroom, a bedroom with floods of light &amp; a closet with gas W/D hookups. Landlord can provide W/D if needed. Off the main living space, find a bonus room that can be used as a 2nd bedroom, office or den. Legally 1 bedroom with a bonus room that can be used as a 2nd bedroom, office or den. Drought-tolerant landscaping with outdoor lounging space. Street parking only. Available for lease 6 months - 12 months. No pets. Tenant to carry renter's insurance and have the house professionally cleaned at least once per month.</t>
  </si>
  <si>
    <t>https://www.youtube.com/watch?v=RP571ubWWAI&amp;feature=em-comments</t>
  </si>
  <si>
    <t>20-632046</t>
  </si>
  <si>
    <t>http://photos.listhub.net/CLAWCA/20-632046/1?lm=20200913T033644</t>
  </si>
  <si>
    <t>http://photos.listhub.net/CLAWCA/20-632046/1?lm=20200913T033644,http://photos.listhub.net/CLAWCA/20-632046/2?lm=20200913T033644,http://photos.listhub.net/CLAWCA/20-632046/3?lm=20200913T033644,http://photos.listhub.net/CLAWCA/20-632046/4?lm=20200913T033644,http://photos.listhub.net/CLAWCA/20-632046/5?lm=20200913T033644,http://photos.listhub.net/CLAWCA/20-632046/6?lm=20200913T033644,http://photos.listhub.net/CLAWCA/20-632046/7?lm=20200913T033644,http://photos.listhub.net/CLAWCA/20-632046/8?lm=20200913T033644,http://photos.listhub.net/CLAWCA/20-632046/9?lm=20200913T033644,http://photos.listhub.net/CLAWCA/20-632046/10?lm=20200913T033644,http://photos.listhub.net/CLAWCA/20-632046/11?lm=20200913T033644,http://photos.listhub.net/CLAWCA/20-632046/12?lm=20200913T033644,http://photos.listhub.net/CLAWCA/20-632046/13?lm=20200913T033644,http://photos.listhub.net/CLAWCA/20-632046/14?lm=20200913T033644,http://photos.listhub.net/CLAWCA/20-632046/15?lm=20200913T033644,http://photos.listhub.net/CLAWCA/20-632046/16?lm=20200913T033644,http://photos.listhub.net/CLAWCA/20-632046/17?lm=20200913T033644,http://photos.listhub.net/CLAWCA/20-632046/18?lm=20200913T033644,http://photos.listhub.net/CLAWCA/20-632046/19?lm=20200913T033644,http://photos.listhub.net/CLAWCA/20-632046/20?lm=20200913T033644</t>
  </si>
  <si>
    <t>1142 S Oxford Ave</t>
  </si>
  <si>
    <t>3yd-CLAWCA-20-632046</t>
  </si>
  <si>
    <t>5080-013-027</t>
  </si>
  <si>
    <t>https://listings.listhub.net/pages/CLAWCA/20-632046/?channel=mashv</t>
  </si>
  <si>
    <t>2020-09-20T10:32:01.000Z</t>
  </si>
  <si>
    <t>2020-09-14T10:46:03.000Z</t>
  </si>
  <si>
    <t>2020-09-23T12:34:15.000Z</t>
  </si>
  <si>
    <t>2248 W 14th Street #2248 1/2</t>
  </si>
  <si>
    <t>MODERN 3 STORY HOUSE FOR RENT!!
LARGE OPEN SPACE
FIRST FLOOR - MASTER BEDROOM COMMON STORAGE CLOSET AND GARAGE ACCESS 
SECOND FLOOR - BEDROOM, RESTROOM, FAMILY ROOM AND KITCHEN 
THIRD FLOOR - 2 MASTER BEDROOMS WITH BALCONY IN ONE ROOM WITH 2 CLOSETS 
RENT $4000.00
1,750 SF
* 4 BEDS 4 BATHS
* ATTACHED 1 CAR GARAGE
* ALL APPLIANCES INCLUDED
- GAS STOVE
- REFRIGERATOR
- MICROWAVE
- DISHWASHER
- WASHER AND DRYER
* GRANITE COUNTER TOPS
* CENTRAL AIR CONDITIONER
* ELECTRIC GATE AND GARAGE DOOR</t>
  </si>
  <si>
    <t>PW20192588</t>
  </si>
  <si>
    <t>http://media.crmls.org/medias/6669f3c3-a83f-406a-b26a-3bbd849139d3.jpg</t>
  </si>
  <si>
    <t>Brian Jung Realty</t>
  </si>
  <si>
    <t>2020-09-16T08:56:47.000Z</t>
  </si>
  <si>
    <t>2020-09-25T09:04:04.000Z</t>
  </si>
  <si>
    <t>2485 Venice Boulevard #2</t>
  </si>
  <si>
    <t>Arlington Heights</t>
  </si>
  <si>
    <t>Roomy, Breezy &amp; Spacious remodeled 2 bed 1 bath lower level apartment in charming 10 unit building on Venice Blvd. Nice wood floors, granite counters, fresh designer paint, newer appliances, security cameras property, well lit, trendy Mid City location. Nice to walk around neighborhood, easy access to most of Los Angeles. Great Mid City Location near Koreatown and Wilshire Corridor ! Close to Arlington, West Adams, Venice Blvd, Washington Blvd, LA Live, Downtown LA, West LA, Beverly Hills, Century City, all of LA! Call Karen today! 323-394-8620</t>
  </si>
  <si>
    <t>http://photonet.hotpads.com/search/listingPhoto/Postlets/RT7734298/0000_1591776803_medium.jpg</t>
  </si>
  <si>
    <t>http://hotpads.com/rentals/2485-Venice-Boulevard-2-Los-Angeles-CA-90019--3faembpctdnge</t>
  </si>
  <si>
    <t>2020-10-15T05:53:09.000Z</t>
  </si>
  <si>
    <t>1815 Manhattan Place</t>
  </si>
  <si>
    <t>3 beds and 2 bath about 1300 SQFT. New Kitchen, New hardwood Floor, Ready to move in immediately.</t>
  </si>
  <si>
    <t>http://photonet.hotpads.com/search/listingPhoto/DiverseSolutionsMls1416/115263195/0000_598383155_medium.jpg</t>
  </si>
  <si>
    <t>http://hotpads.com/rentals/1815-Manhattan-Place-Los-Angeles-CA-90019--28jek18x1cuhf</t>
  </si>
  <si>
    <t>3716 W Pico Boulevard #3</t>
  </si>
  <si>
    <t>Great Location 1+1 apartment in Los Angeles, second floor with carpet floors, freshly painted, new cabinets and more. For more information call 818-355-3124 or 818-355-0749</t>
  </si>
  <si>
    <t>http://photonet.hotpads.com/search/listingPhoto/Postlets/RT11990971/0000_1421211972_medium.jpg</t>
  </si>
  <si>
    <t>http://hotpads.com/rentals/3716-W-Pico-Boulevard-3-Los-Angeles-CA-90019--3be45kuu3rvxy</t>
  </si>
  <si>
    <t>2018-07-05T06:19:42.000Z</t>
  </si>
  <si>
    <t>2020-10-15T05:34:12.000Z</t>
  </si>
  <si>
    <t>3716-3718 W Pico Boulevard #05</t>
  </si>
  <si>
    <t>Large 1+1 upstairs apartment. Large one bedroom apartment ready to move in. The apartment has been remodel with new floors, new cabinets with lost of window for natural light. The building is located in a convenient location, minutes away from Down Town, freeway 10. For more information call 818-355-3124 or 818-355-0749</t>
  </si>
  <si>
    <t>http://photonet.hotpads.com/search/listingPhoto/AppFolio/cba19bc5-560e-43eb-b1ff-f65d84032617/0001_975015735_medium.jpg</t>
  </si>
  <si>
    <t>http://hotpads.com/rentals/3716-3718-W-Pico-Boulevard-05-Los-Angeles-CA-90019--1hhqqtns3z0s2</t>
  </si>
  <si>
    <t>1650 3rd Avenue #2</t>
  </si>
  <si>
    <t>GREAT MID CITY LOCATION AND CLOSE TO EVERYTHING! BETWEEN BEVERLY HILLS AND DOWNTOWN LOS ANGELES, LOCATED OFF OF VENICE BLVD. THIS APARTMENT IS LOCATED IN A FOUR UNIT BUILDING ON THE SECOND FLOOR AND IS LARGE, LIGHT, BRIGHT AND REMODELED TO PERFECTION. IT IS A GREAT VALUE! TAKE A LOOK AT THE PICTURES. EVERYTHING IS BRAND NEW! FEATURES: TWO BEDROOMS ONE BATHROOM - ALL NEW LARGE KITCHEN WITH BRAND NEW GRANITE COUNTERS AND NEW CABINETS ALL FLOORS ARE BRAND NEW WASHER AND DRYER HOOK UPS IN UNIT ONE OFF STREET PARKING SPOT WATER INCLUDED IN RENT, TENANT RESPONSIBLE FOR ELECTRICITY, HEAT AND TRASH FIRST MONTH RENT AND ONE MONTH SECURITY DEPOSIT DUE AT LEASE SIGNING PLEASE CONTACT MARK TO VIEW THE PROPERTY AT 310-498-4224 OR EMAIL!</t>
  </si>
  <si>
    <t>http://photonet.hotpads.com/search/listingPhoto/Postlets/RT10347709/0000_832164011_medium.jpg</t>
  </si>
  <si>
    <t>http://hotpads.com/rentals/1650-3rd-Avenue-2-Los-Angeles-CA-90019--31tpunh1cju62</t>
  </si>
  <si>
    <t>2018-07-05T06:19:43.000Z</t>
  </si>
  <si>
    <t>1322 S 2nd Avenue #7</t>
  </si>
  <si>
    <t>1322 S. 2nd Ave - 7 , Los Angeles</t>
  </si>
  <si>
    <t>http://photonet.hotpads.com/search/listingPhoto/AppFolio/72612217-2b76-457d-95ff-d38f3e4c2dc0/0001_1930852477_medium.jpg</t>
  </si>
  <si>
    <t>http://hotpads.com/rentals/1322-S-2nd-Avenue-7-Los-Angeles-CA-90019--3kdawt47akkjy</t>
  </si>
  <si>
    <t>1324 2nd Avenue</t>
  </si>
  <si>
    <t>Renovated 1 Bed + 1 Baths</t>
  </si>
  <si>
    <t>http://photonet.hotpads.com/search/listingPhoto/AppFolio/3fd95ec9-ea49-46f2-9ef2-b1fa392e26b2/0001_700117210_medium.jpg</t>
  </si>
  <si>
    <t>http://hotpads.com/rentals/1324-2nd-Avenue-Los-Angeles-CA-90019--4k07xn0wv67yz</t>
  </si>
  <si>
    <t>1550 4th Avenue</t>
  </si>
  <si>
    <t>http://hotpads.com/rentals/1550-4th-Avenue-Los-Angeles-CA-90019--30q0bpvumh8j2</t>
  </si>
  <si>
    <t>Residential Lease, Low Rise - LOS ANGELES, CA</t>
  </si>
  <si>
    <t xml:space="preserve"> Spacious upper 2 bedroom 2 bath condo in a small 12 unit complex located in the fantastic Windsor Village neighborhood. Upgraded kitchen with granite counters and beautiful maple cabinets. All appliances included (range/oven, dishwasher, washer/dryer, and refrigerator), central AC and heat, new flooring and two updated bathrooms. The unit has an open floorplan and the building is quiet, gated, and well maintained. A block and a half from the quaint and quiet Harold Henry Park. The complex is in a friendly and quiet neighborhood that is close to everything. 1 mile to the amazing shops and restaurants of Larchmont Blvd, 10 minutes to downtown, 10 Minutes to the 10 Freeway there is ease of access to all areas of the City. Available for immediate occupancy. Application and credit check fee $27.99 required for each occupant over 18.</t>
  </si>
  <si>
    <t>20-578388</t>
  </si>
  <si>
    <t>http://photos.listhub.net/CLAWCA/20-578388/1?lm=20201003T033224</t>
  </si>
  <si>
    <t>http://photos.listhub.net/CLAWCA/20-578388/1?lm=20201003T033224,http://photos.listhub.net/CLAWCA/20-578388/2?lm=20201003T033224,http://photos.listhub.net/CLAWCA/20-578388/3?lm=20201003T033224,http://photos.listhub.net/CLAWCA/20-578388/4?lm=20201003T033224,http://photos.listhub.net/CLAWCA/20-578388/5?lm=20201003T033224,http://photos.listhub.net/CLAWCA/20-578388/6?lm=20201003T033224,http://photos.listhub.net/CLAWCA/20-578388/7?lm=20201003T033224,http://photos.listhub.net/CLAWCA/20-578388/8?lm=20201003T033224,http://photos.listhub.net/CLAWCA/20-578388/9?lm=20201003T033224,http://photos.listhub.net/CLAWCA/20-578388/10?lm=20201003T033224,http://photos.listhub.net/CLAWCA/20-578388/11?lm=20201003T033224,http://photos.listhub.net/CLAWCA/20-578388/12?lm=20201003T033224,http://photos.listhub.net/CLAWCA/20-578388/13?lm=20201003T033224,http://photos.listhub.net/CLAWCA/20-578388/14?lm=20201003T033224,http://photos.listhub.net/CLAWCA/20-578388/15?lm=20201003T033224,http://photos.listhub.net/CLAWCA/20-578388/16?lm=20201003T033224,http://photos.listhub.net/CLAWCA/20-578388/17?lm=20201003T033224,http://photos.listhub.net/CLAWCA/20-578388/18?lm=20201003T033224,http://photos.listhub.net/CLAWCA/20-578388/19?lm=20201003T033224,http://photos.listhub.net/CLAWCA/20-578388/20?lm=20201003T033224,http://photos.listhub.net/CLAWCA/20-578388/21?lm=20201003T033224,http://photos.listhub.net/CLAWCA/20-578388/22?lm=20201003T033224,http://photos.listhub.net/CLAWCA/20-578388/23?lm=20201003T033224,http://photos.listhub.net/CLAWCA/20-578388/24?lm=20201003T033224,http://photos.listhub.net/CLAWCA/20-578388/25?lm=20201003T033224</t>
  </si>
  <si>
    <t>837 S WINDSOR #8</t>
  </si>
  <si>
    <t>3yd-CLAWCA-20-578388</t>
  </si>
  <si>
    <t>5090-028-029</t>
  </si>
  <si>
    <t>https://listings.listhub.net/pages/CLAWCA/20-578388/?channel=mashv</t>
  </si>
  <si>
    <t>2020-05-11T00:00:00.000Z</t>
  </si>
  <si>
    <t>2020-10-28T21:40:08.000Z</t>
  </si>
  <si>
    <t>2020-05-14T03:17:58.000Z</t>
  </si>
  <si>
    <t>2020-11-05T04:46:06.000Z</t>
  </si>
  <si>
    <t>Residential Lease, Art Deco - Los Angeles, CA</t>
  </si>
  <si>
    <t xml:space="preserve">Welcome to The Bronson apartments, a remodeled building located in the heart of Mid - Wilshire. Walk to shops and restaurants. The two-bedroom unit comes with two parking spaces, hardwood floors, stainless steel appliances, and in-unit stackable washer dryers. This unit is bright and spacious. Photos are not of the actual unit. </t>
  </si>
  <si>
    <t>20-599914</t>
  </si>
  <si>
    <t>http://photos.listhub.net/CLAWCA/20-599914/1?lm=20200706T153127</t>
  </si>
  <si>
    <t>http://photos.listhub.net/CLAWCA/20-599914/1?lm=20200706T153127,http://photos.listhub.net/CLAWCA/20-599914/2?lm=20200706T153127,http://photos.listhub.net/CLAWCA/20-599914/3?lm=20200706T153127,http://photos.listhub.net/CLAWCA/20-599914/4?lm=20200706T153127,http://photos.listhub.net/CLAWCA/20-599914/5?lm=20200706T153127,http://photos.listhub.net/CLAWCA/20-599914/6?lm=20200706T153127,http://photos.listhub.net/CLAWCA/20-599914/7?lm=20200706T153127,http://photos.listhub.net/CLAWCA/20-599914/8?lm=20200706T153127,http://photos.listhub.net/CLAWCA/20-599914/9?lm=20200706T153127,http://photos.listhub.net/CLAWCA/20-599914/10?lm=20200706T153127,http://photos.listhub.net/CLAWCA/20-599914/11?lm=20200706T153127,http://photos.listhub.net/CLAWCA/20-599914/12?lm=20200706T153127,http://photos.listhub.net/CLAWCA/20-599914/13?lm=20200706T153127,http://photos.listhub.net/CLAWCA/20-599914/14?lm=20200706T153127,http://photos.listhub.net/CLAWCA/20-599914/15?lm=20200706T153127</t>
  </si>
  <si>
    <t>1326 S Bronson Ave #1/2</t>
  </si>
  <si>
    <t>3yd-CLAWCA-20-599914</t>
  </si>
  <si>
    <t>Art Deco</t>
  </si>
  <si>
    <t>5072-006-006</t>
  </si>
  <si>
    <t>https://listings.listhub.net/pages/CLAWCA/20-599914/?channel=mashv</t>
  </si>
  <si>
    <t>2020-09-15T03:31:35.000Z</t>
  </si>
  <si>
    <t>2020-07-07T12:48:00.000Z</t>
  </si>
  <si>
    <t>2020-09-17T10:27:15.000Z</t>
  </si>
  <si>
    <t>This is a great small studio located between Mid Wilshire and Koreatown. Walk to local restaurants and stores. Full bath and kitchen. Available now.</t>
  </si>
  <si>
    <t>Zoned Permit</t>
  </si>
  <si>
    <t>20-600544</t>
  </si>
  <si>
    <t>http://photos.listhub.net/CLAWCA/20-600544/1?lm=20200707T093030</t>
  </si>
  <si>
    <t>http://photos.listhub.net/CLAWCA/20-600544/1?lm=20200707T093030,http://photos.listhub.net/CLAWCA/20-600544/2?lm=20200707T093030,http://photos.listhub.net/CLAWCA/20-600544/3?lm=20200707T093030,http://photos.listhub.net/CLAWCA/20-600544/4?lm=20200707T093030</t>
  </si>
  <si>
    <t>821 S WILTON PL #105</t>
  </si>
  <si>
    <t>3yd-CLAWCA-20-600544</t>
  </si>
  <si>
    <t>5092-012-004</t>
  </si>
  <si>
    <t>https://listings.listhub.net/pages/CLAWCA/20-600544/?channel=mashv</t>
  </si>
  <si>
    <t>2020-07-08T15:31:45.000Z</t>
  </si>
  <si>
    <t>2020-10-07T08:32:03.000Z</t>
  </si>
  <si>
    <t>Ask about the move-in special! This is a spacious and newly remodeled corner unit within a well maintained building and will not last! The unit is in a fantastic location within Mid-City: you are close enough to the I-10 to make work commutes to other parts of LA easy, far away enough from the heavily trafficked retail areas so there is ample street parking, and many top foodie spots on interest within Koreatown are within two miles. Areas of interest such as Hollywood, West Hollywood, Beverly Hills, Century City, Downtown LA, USC, Silverlake, and many more are just 20 minutes away or less!</t>
  </si>
  <si>
    <t>20-606870</t>
  </si>
  <si>
    <t>http://photos.listhub.net/CLAWCA/20-606870/1?lm=20200831T213619</t>
  </si>
  <si>
    <t>http://photos.listhub.net/CLAWCA/20-606870/1?lm=20200831T213619,http://photos.listhub.net/CLAWCA/20-606870/2?lm=20200831T213619,http://photos.listhub.net/CLAWCA/20-606870/3?lm=20200831T213619,http://photos.listhub.net/CLAWCA/20-606870/4?lm=20200831T213619,http://photos.listhub.net/CLAWCA/20-606870/5?lm=20200831T213619,http://photos.listhub.net/CLAWCA/20-606870/6?lm=20200831T213619,http://photos.listhub.net/CLAWCA/20-606870/7?lm=20200831T213619,http://photos.listhub.net/CLAWCA/20-606870/8?lm=20200831T213619,http://photos.listhub.net/CLAWCA/20-606870/9?lm=20200831T213619,http://photos.listhub.net/CLAWCA/20-606870/10?lm=20200831T213619,http://photos.listhub.net/CLAWCA/20-606870/11?lm=20200831T213619</t>
  </si>
  <si>
    <t>1330 S WILTON PL #A</t>
  </si>
  <si>
    <t>3yd-CLAWCA-20-606870</t>
  </si>
  <si>
    <t>5073-004-011</t>
  </si>
  <si>
    <t>https://listings.listhub.net/pages/CLAWCA/20-606870/?channel=mashv</t>
  </si>
  <si>
    <t>2020-07-19T00:00:00.000Z</t>
  </si>
  <si>
    <t>2020-12-29T09:14:56.000Z</t>
  </si>
  <si>
    <t>2020-07-21T16:15:49.000Z</t>
  </si>
  <si>
    <t>2021-01-08T09:15:50.000Z</t>
  </si>
  <si>
    <t>1425 3rd Avenue</t>
  </si>
  <si>
    <t>1st floor 2 bed 2 bath condo in 4 unit building.  Bright inside as most of the windows are facing south.  New floor, new paint and many upgrade done after tenant moved out.  Laundry hook-up inside.  2 car parking spaces.  No pets at all.  Tenant pays Electricity and Gas.  All information are from the seller and seems to be correct but not guaranteed.  Closet will be prepared for the 2nd bedroom soon.  No pet at all.</t>
  </si>
  <si>
    <t>SB20139897</t>
  </si>
  <si>
    <t>http://media.crmls.org/medias/464ce7d7-c30d-411c-bd7d-709025d49c65.jpg</t>
  </si>
  <si>
    <t>New Star Realty &amp; Investment</t>
  </si>
  <si>
    <t>2020-07-28T09:06:42.000Z</t>
  </si>
  <si>
    <t>2020-10-26T06:58:43.000Z</t>
  </si>
  <si>
    <t>Victorian/Dutch Colonial Architecturally influenced home on a corner lot. Spaciously sized 2,030 square foot main home with additional 400 square foot rear dwelling unit. This wonderful home is located in the historic 'Wilshire Park' within Hancock Park and is HPOZ. Updated to be Eco-friendly and wired for 21st Century technology yet holding on to its old country charm. 3 Bedrooms, 2.5 Bathrooms, Dining Room, Kitchen, Office/Breakfast room, Living Room with choice of Electric, Gas, or Firewood Fireplace, detached Laundry/Storage Room, and Basement that can serve as a wine cellar or storage room. Rear dwelling unit has a brand new Air Conditioning system with brand new Avanti appliances (Refrigerator, Dishwasher, Microwave, Electric Cooking Range top and range hood), built in speakers, heated bathroom floor and more. Near to businesses, places of worship, schools and much more.</t>
  </si>
  <si>
    <t>SR20174182</t>
  </si>
  <si>
    <t>http://photos.listhub.net/CRISNETCA/SR20174182/1?lm=20200825T054701</t>
  </si>
  <si>
    <t>http://photos.listhub.net/CRISNETCA/SR20174182/1?lm=20200825T054701,http://photos.listhub.net/CRISNETCA/SR20174182/2?lm=20200825T054701,http://photos.listhub.net/CRISNETCA/SR20174182/3?lm=20200825T054701,http://photos.listhub.net/CRISNETCA/SR20174182/4?lm=20200825T054701,http://photos.listhub.net/CRISNETCA/SR20174182/5?lm=20200825T054701,http://photos.listhub.net/CRISNETCA/SR20174182/6?lm=20200825T054701,http://photos.listhub.net/CRISNETCA/SR20174182/7?lm=20200825T054701,http://photos.listhub.net/CRISNETCA/SR20174182/8?lm=20200825T054701,http://photos.listhub.net/CRISNETCA/SR20174182/9?lm=20200825T054701,http://photos.listhub.net/CRISNETCA/SR20174182/10?lm=20200825T054701,http://photos.listhub.net/CRISNETCA/SR20174182/11?lm=20200825T054701,http://photos.listhub.net/CRISNETCA/SR20174182/12?lm=20200825T054701,http://photos.listhub.net/CRISNETCA/SR20174182/13?lm=20200825T054701,http://photos.listhub.net/CRISNETCA/SR20174182/14?lm=20200825T054701,http://photos.listhub.net/CRISNETCA/SR20174182/15?lm=20200825T054701,http://photos.listhub.net/CRISNETCA/SR20174182/16?lm=20200825T054701,http://photos.listhub.net/CRISNETCA/SR20174182/17?lm=20200825T054701,http://photos.listhub.net/CRISNETCA/SR20174182/18?lm=20200825T054701,http://photos.listhub.net/CRISNETCA/SR20174182/19?lm=20200825T054701,http://photos.listhub.net/CRISNETCA/SR20174182/20?lm=20200825T054701,http://photos.listhub.net/CRISNETCA/SR20174182/21?lm=20200825T054701,http://photos.listhub.net/CRISNETCA/SR20174182/22?lm=20200825T054701,http://photos.listhub.net/CRISNETCA/SR20174182/23?lm=20200825T054701,http://photos.listhub.net/CRISNETCA/SR20174182/24?lm=20200825T054701,http://photos.listhub.net/CRISNETCA/SR20174182/25?lm=20200825T054701,http://photos.listhub.net/CRISNETCA/SR20174182/26?lm=20200825T054701,http://photos.listhub.net/CRISNETCA/SR20174182/27?lm=20200825T054701,http://photos.listhub.net/CRISNETCA/SR20174182/28?lm=20200825T054701,http://photos.listhub.net/CRISNETCA/SR20174182/29?lm=20200825T054701,http://photos.listhub.net/CRISNETCA/SR20174182/30?lm=20200825T054701,http://photos.listhub.net/CRISNETCA/SR20174182/31?lm=20200825T054701,http://photos.listhub.net/CRISNETCA/SR20174182/32?lm=20200825T054701,http://photos.listhub.net/CRISNETCA/SR20174182/33?lm=20200825T054701,http://photos.listhub.net/CRISNETCA/SR20174182/34?lm=20200825T054701,http://photos.listhub.net/CRISNETCA/SR20174182/35?lm=20200825T054701,http://photos.listhub.net/CRISNETCA/SR20174182/36?lm=20200825T054701,http://photos.listhub.net/CRISNETCA/SR20174182/37?lm=20200825T054701,http://photos.listhub.net/CRISNETCA/SR20174182/38?lm=20200825T054701,http://photos.listhub.net/CRISNETCA/SR20174182/39?lm=20200825T054701,http://photos.listhub.net/CRISNETCA/SR20174182/40?lm=20200825T054701,http://photos.listhub.net/CRISNETCA/SR20174182/41?lm=20200825T054701,http://photos.listhub.net/CRISNETCA/SR20174182/42?lm=20200825T054701,http://photos.listhub.net/CRISNETCA/SR20174182/43?lm=20200825T054701,http://photos.listhub.net/CRISNETCA/SR20174182/44?lm=20200825T054701,http://photos.listhub.net/CRISNETCA/SR20174182/45?lm=20200825T054701,http://photos.listhub.net/CRISNETCA/SR20174182/46?lm=20200825T054701,http://photos.listhub.net/CRISNETCA/SR20174182/47?lm=20200825T054701,http://photos.listhub.net/CRISNETCA/SR20174182/48?lm=20200825T054701,http://photos.listhub.net/CRISNETCA/SR20174182/49?lm=20200825T054701,http://photos.listhub.net/CRISNETCA/SR20174182/50?lm=20200825T054701,http://photos.listhub.net/CRISNETCA/SR20174182/51?lm=20200825T054701,http://photos.listhub.net/CRISNETCA/SR20174182/52?lm=20200825T054701,http://photos.listhub.net/CRISNETCA/SR20174182/53?lm=20200825T054701,http://photos.listhub.net/CRISNETCA/SR20174182/54?lm=20200825T054701</t>
  </si>
  <si>
    <t>738 S Norton Avenue</t>
  </si>
  <si>
    <t>3yd-CRISNETCA-SR20174182</t>
  </si>
  <si>
    <t>https://listings.listhub.net/pages/CRISNETCA/SR20174182/?channel=mashv</t>
  </si>
  <si>
    <t>2020-08-21T00:00:00.000Z</t>
  </si>
  <si>
    <t>2020-11-12T22:40:11.000Z</t>
  </si>
  <si>
    <t>2020-08-26T09:31:23.000Z</t>
  </si>
  <si>
    <t>2020-12-15T12:07:47.000Z</t>
  </si>
  <si>
    <t>Ask about the move-in special! This is a spacious, newly remodeled, second floor corner unit within a well maintained building. The property is in a convenient central location within Mid-City/Koreatown, close to Culver City, Hollywood, Century City, and Downtown. Hardwood flooring throughout. Ceiling fans in each room. Fridge, Stove/Oven, Microwave, A/C Unit included. One carport spot is included, but you can purchase the additional spot. Cat friendly. Laundry Room in building. Owner pays water, sewer, trash, and gardener.</t>
  </si>
  <si>
    <t>20-626058</t>
  </si>
  <si>
    <t>http://photos.listhub.net/CLAWCA/20-626058/1?lm=20200831T213616</t>
  </si>
  <si>
    <t>http://photos.listhub.net/CLAWCA/20-626058/1?lm=20200831T213616,http://photos.listhub.net/CLAWCA/20-626058/2?lm=20200831T213616,http://photos.listhub.net/CLAWCA/20-626058/3?lm=20200831T213616,http://photos.listhub.net/CLAWCA/20-626058/4?lm=20200831T213616,http://photos.listhub.net/CLAWCA/20-626058/5?lm=20200831T213616,http://photos.listhub.net/CLAWCA/20-626058/6?lm=20200831T213616,http://photos.listhub.net/CLAWCA/20-626058/7?lm=20200831T213616,http://photos.listhub.net/CLAWCA/20-626058/8?lm=20200831T213616,http://photos.listhub.net/CLAWCA/20-626058/9?lm=20200831T213616,http://photos.listhub.net/CLAWCA/20-626058/10?lm=20200831T213616</t>
  </si>
  <si>
    <t>1330 S WILTON PL #B</t>
  </si>
  <si>
    <t>3yd-CLAWCA-20-626058</t>
  </si>
  <si>
    <t>https://listings.listhub.net/pages/CLAWCA/20-626058/?channel=mashv</t>
  </si>
  <si>
    <t>2020-09-01T16:35:14.000Z</t>
  </si>
  <si>
    <t>2021-01-08T09:16:01.000Z</t>
  </si>
  <si>
    <t>Quiet neighborhood adjacent to Hancock Park. 16 unit apartment. Open floor plan living room, kitchen with dining area, full bath and closet. Clean, bright, and airy living room and bedroom. Provides 2 parking spaces. 2 minute walk to bus stop. Convenient transportation to DTLA, UCLA, and SMC. Conveniently located near restaurants, shopping, entertainment, etc.</t>
  </si>
  <si>
    <t>20-628018</t>
  </si>
  <si>
    <t>http://photos.listhub.net/CLAWCA/20-628018/1?lm=20200905T033131</t>
  </si>
  <si>
    <t>http://photos.listhub.net/CLAWCA/20-628018/1?lm=20200905T033131,http://photos.listhub.net/CLAWCA/20-628018/2?lm=20200905T033131,http://photos.listhub.net/CLAWCA/20-628018/3?lm=20200905T033131,http://photos.listhub.net/CLAWCA/20-628018/4?lm=20200905T033131,http://photos.listhub.net/CLAWCA/20-628018/5?lm=20200905T033131,http://photos.listhub.net/CLAWCA/20-628018/6?lm=20200905T033131</t>
  </si>
  <si>
    <t>710 Crenshaw BLVD #105</t>
  </si>
  <si>
    <t>3yd-CLAWCA-20-628018</t>
  </si>
  <si>
    <t>https://listings.listhub.net/pages/CLAWCA/20-628018/?channel=mashv</t>
  </si>
  <si>
    <t>2020-11-07T02:38:41.000Z</t>
  </si>
  <si>
    <t>2020-09-06T15:57:02.000Z</t>
  </si>
  <si>
    <t>2020-12-04T09:34:30.000Z</t>
  </si>
  <si>
    <t>1510 S Manhattan Place</t>
  </si>
  <si>
    <t>Private two story Craftsman four(4) bed/four(4) bath Single family home. Extra four(4) dens in downstairs.. No garage but plenty of parking spaces. Detached storage unit in back yard. Dual entries on both front and back.</t>
  </si>
  <si>
    <t>PW20192565</t>
  </si>
  <si>
    <t>http://media.crmls.org/medias/495af64c-aea0-4f01-892c-0496d4cb54c8.jpg</t>
  </si>
  <si>
    <t>2020-09-19T09:09:25.000Z</t>
  </si>
  <si>
    <t>2020-10-13T08:44:42.000Z</t>
  </si>
  <si>
    <t>Condominium, Other - Los Angeles, CA</t>
  </si>
  <si>
    <t>Beautiful 3 Bed/3 Bath Condo in a fantastic Mid-Los Angeles location! Features a very large living room with open floor plan and walk-out balcony, modern kitchen with beautiful backsplash and granite countertops.  3 very spacious bedrooms--master includes a large private bathroom. Laundry in-unit, 2 separate central AC and heat units for bedrooms and living room area.,  Very QUIET and Private FANTASTIC unit !!! Includes 2 good location parking spot in gated community garage. Excellent location to be close to every where.</t>
  </si>
  <si>
    <t>20-639692</t>
  </si>
  <si>
    <t>http://photos.listhub.net/CLAWCA/20-639692/1?lm=20200930T033152</t>
  </si>
  <si>
    <t>http://photos.listhub.net/CLAWCA/20-639692/1?lm=20200930T033152,http://photos.listhub.net/CLAWCA/20-639692/2?lm=20200930T033152,http://photos.listhub.net/CLAWCA/20-639692/3?lm=20200930T033152,http://photos.listhub.net/CLAWCA/20-639692/4?lm=20200930T033152,http://photos.listhub.net/CLAWCA/20-639692/5?lm=20200930T033152,http://photos.listhub.net/CLAWCA/20-639692/6?lm=20200930T033152,http://photos.listhub.net/CLAWCA/20-639692/7?lm=20200930T033152,http://photos.listhub.net/CLAWCA/20-639692/8?lm=20200930T033152,http://photos.listhub.net/CLAWCA/20-639692/9?lm=20200930T033152,http://photos.listhub.net/CLAWCA/20-639692/10?lm=20200930T033152,http://photos.listhub.net/CLAWCA/20-639692/11?lm=20200930T033152,http://photos.listhub.net/CLAWCA/20-639692/12?lm=20200930T033152,http://photos.listhub.net/CLAWCA/20-639692/13?lm=20200930T033152,http://photos.listhub.net/CLAWCA/20-639692/14?lm=20200930T033152,http://photos.listhub.net/CLAWCA/20-639692/15?lm=20200930T033152,http://photos.listhub.net/CLAWCA/20-639692/16?lm=20200930T033152,http://photos.listhub.net/CLAWCA/20-639692/17?lm=20200930T033152,http://photos.listhub.net/CLAWCA/20-639692/18?lm=20200930T033152,http://photos.listhub.net/CLAWCA/20-639692/19?lm=20200930T033152,http://photos.listhub.net/CLAWCA/20-639692/20?lm=20200930T033152,http://photos.listhub.net/CLAWCA/20-639692/21?lm=20200930T033152,http://photos.listhub.net/CLAWCA/20-639692/22?lm=20200930T033152,http://photos.listhub.net/CLAWCA/20-639692/23?lm=20200930T033152,http://photos.listhub.net/CLAWCA/20-639692/24?lm=20200930T033152,http://photos.listhub.net/CLAWCA/20-639692/25?lm=20200930T033152</t>
  </si>
  <si>
    <t>970 S St Andrews Pl #101</t>
  </si>
  <si>
    <t>3yd-CLAWCA-20-639692</t>
  </si>
  <si>
    <t>5080-001-049</t>
  </si>
  <si>
    <t>https://listings.listhub.net/pages/CLAWCA/20-639692/?channel=mashv</t>
  </si>
  <si>
    <t>2020-09-28T00:00:00.000Z</t>
  </si>
  <si>
    <t>2020-10-01T09:20:32.000Z</t>
  </si>
  <si>
    <t>2021-02-05T07:54:09.000Z</t>
  </si>
  <si>
    <t>New price is $1375 without parking and $1425 with parkling. This is a great studio located between Mid Wilshire and Koreatown. Walk to local restaurants and stores. Does not include a parking space. Street parking only but you can get on the wait list for a parking spot. Has full bath and kitchen. Available now. Hurry - this will not last! Pictures are of like unit.</t>
  </si>
  <si>
    <t>20-646796</t>
  </si>
  <si>
    <t>http://photos.listhub.net/CLAWCA/20-646796/1?lm=20201015T044212</t>
  </si>
  <si>
    <t>http://photos.listhub.net/CLAWCA/20-646796/1?lm=20201015T044212,http://photos.listhub.net/CLAWCA/20-646796/2?lm=20201015T044212,http://photos.listhub.net/CLAWCA/20-646796/3?lm=20201015T044212,http://photos.listhub.net/CLAWCA/20-646796/4?lm=20201015T044212,http://photos.listhub.net/CLAWCA/20-646796/5?lm=20201015T044212</t>
  </si>
  <si>
    <t>821 S WILTON PL #202</t>
  </si>
  <si>
    <t>3yd-CLAWCA-20-646796</t>
  </si>
  <si>
    <t>https://listings.listhub.net/pages/CLAWCA/20-646796/?channel=mashv</t>
  </si>
  <si>
    <t>2020-12-18T03:18:53.000Z</t>
  </si>
  <si>
    <t>2020-10-16T05:27:19.000Z</t>
  </si>
  <si>
    <t>2021-01-30T06:35:16.000Z</t>
  </si>
  <si>
    <t>Spanish Colonial, Apartment - LOS ANGELES, CA</t>
  </si>
  <si>
    <t>Bright, sunny and oversized Historic apartment centrally located in County Club park. Two spacious bedrooms with one bath. Filled with period details like hardwood floors, coved ceilings and crown moldings. Newer appliances and Granite countertops in kitchen. Mid-Wilshire location close to freeway and public transportation. Minutes to Koreatown, Larchmont or Crenshaw. Onsite laundry and off street parking in garage. Can be rented furnished if so desired. Schedule a showing on Calendy: https://calendly.com/mikechapman/1162-south-bronson-ave-lease</t>
  </si>
  <si>
    <t>20-647742</t>
  </si>
  <si>
    <t>http://photos.listhub.net/CLAWCA/20-647742/1?lm=20201016T093623</t>
  </si>
  <si>
    <t>http://photos.listhub.net/CLAWCA/20-647742/1?lm=20201016T093623,http://photos.listhub.net/CLAWCA/20-647742/2?lm=20201016T093623,http://photos.listhub.net/CLAWCA/20-647742/3?lm=20201016T093623,http://photos.listhub.net/CLAWCA/20-647742/4?lm=20201016T093623,http://photos.listhub.net/CLAWCA/20-647742/5?lm=20201016T093623,http://photos.listhub.net/CLAWCA/20-647742/6?lm=20201016T093623,http://photos.listhub.net/CLAWCA/20-647742/7?lm=20201016T093623,http://photos.listhub.net/CLAWCA/20-647742/8?lm=20201016T093623,http://photos.listhub.net/CLAWCA/20-647742/9?lm=20201016T093623</t>
  </si>
  <si>
    <t>1162 S Bronson AVE</t>
  </si>
  <si>
    <t>3yd-CLAWCA-20-647742</t>
  </si>
  <si>
    <t>Colonial</t>
  </si>
  <si>
    <t>https://listings.listhub.net/pages/CLAWCA/20-647742/?channel=mashv</t>
  </si>
  <si>
    <t>2021-02-02T09:14:26.000Z</t>
  </si>
  <si>
    <t>2020-10-19T01:35:17.000Z</t>
  </si>
  <si>
    <t>2021-02-04T09:55:32.000Z</t>
  </si>
  <si>
    <t>1216 La Jolla Avenue</t>
  </si>
  <si>
    <t>South Carthay</t>
  </si>
  <si>
    <t>Magnificent 30's duplex, upper unit, 1218 So. La Jolla Approx. 2200 sq. ft. upper unit 3 bedrooms, two bathrooms, plus office with built-in bookshelf. Formal living room with fireplace Formal dining room, plus a breakfast room with built-in hutch Kitchen with stove, refrigerator and freezer Pantry/ laundry room with washer and dryer and cabinets. Beautifully landscaped backyard and front yard Each bedroom has a deep walk-in closet. Master bedroom has a closet and vanity area in addition to the walk-in closet. Stunning crown moldings and French windows throughout Center hall plan; hallway has linen closets and phone nook, Central a/c and heating. Floors are carpeted; hardwood floors in one bedroom and office. Will consider pets. Central location in Miracle Mile area, minutes to the Grove, UCLA (5 miles), Century City, Downtown, Beverly Hills, Cedars, Westwood, West LA, West Hollywood.</t>
  </si>
  <si>
    <t>http://photonet.hotpads.com/search/listingPhoto/NRTSotheby/mlsId14-808759/0000_585173842_medium.jpg</t>
  </si>
  <si>
    <t>http://hotpads.com/rentals/1216-La-Jolla-Avenue-Los-Angeles-CA-90035--224zap99x0dtd</t>
  </si>
  <si>
    <t>2018-07-05T06:19:50.000Z</t>
  </si>
  <si>
    <t>2020-10-15T05:53:16.000Z</t>
  </si>
  <si>
    <t>1206 S Alfred Street #UPPER FRONT</t>
  </si>
  <si>
    <t>1206-1/2 So. Alfred Street Extra spacious, upper front, 2 bedroom, 1 bath in gorgeous 4-unit French Normandy building in historic South Carthay on a beautiful tree-lined street formal dining room, large living room; lovely French windows with wooden blinds, pantry, loads of closets, including walk-in closets in both large bedrooms. Both bedrooms can accommodate king-size beds, PLUS dressers, armoires, etc. Hardwood floors throughout, crown moldings, tranquil back yard with patio and fruit trees, stove, refrigerator, dishwasher, washer and dryer in unit. One car garage and ample permit street parking. Very centrally located minutes to UCLA (5 miles!), Century City, Cedars-Sinai, downtown, Beverly Center and the Grove. Will consider pets. $2,800 per month. Available early August 2015. Call owner Dick at 310-474-4052 or agt. Denise for appointment at 323-717-8102.</t>
  </si>
  <si>
    <t>http://photonet.hotpads.com/search/listingPhoto/Postlets/RT14481344/0000_89058831_medium.jpg</t>
  </si>
  <si>
    <t>http://hotpads.com/rentals/1206-S-Alfred-Street-UPPER-FRONT-Los-Angeles-CA-90035--2q8hwgq1ax9pr</t>
  </si>
  <si>
    <t>1212 S La Jolla Avenue</t>
  </si>
  <si>
    <t>Wonderful top floor 3 bedrooms plus 3.5 bathroom unit in pride of ownership 1930's duplex updated with today's modern conveniences. Spacious living room with high ceilings and fireplace, new kitchen with granite counter tops and center island. Lovely separate breakfast area and wonderful dining room.</t>
  </si>
  <si>
    <t>http://photonet.hotpads.com/search/listingPhoto/NRTSotheby/mlsId15-913835/0000_603629748_medium.jpg</t>
  </si>
  <si>
    <t>http://hotpads.com/rentals/1212-S-La-Jolla-Avenue-Los-Angeles-CA-90035--4j0hc920ugtga</t>
  </si>
  <si>
    <t>2018-07-05T06:19:51.000Z</t>
  </si>
  <si>
    <t>1141 Hayworth Avenue</t>
  </si>
  <si>
    <t>Absolutely beautiful lower unit in a 1930 vintage duplex. Lovely character. no garage parking. Beautiful wood floors and windows...3 bedrooms, 2 baths..Laundry in unit. Lovely eating area in kitchen and formal dining. Living room with gorgeous fireplace and coved ceilings. Showings are by appointment only and could be a minimum of 24 hours notice.</t>
  </si>
  <si>
    <t>http://photonet.hotpads.com/search/listingPhoto/NRTCalifornia/mlsId15-910387/0000_282767029_medium.jpg</t>
  </si>
  <si>
    <t>http://hotpads.com/rentals/1141-Hayworth-Avenue-Los-Angeles-CA-90035--4ucwksp2sa1ys</t>
  </si>
  <si>
    <t>2020-10-15T05:34:21.000Z</t>
  </si>
  <si>
    <t>1127 S Point View Street</t>
  </si>
  <si>
    <t>Beautiful Lower duplex in Carthay Walk through private patio area to your entry. This spacious 3 bedroom and 3 bathroom home has been remodeled and is in move-in condition. Located on a great street that is adjacent to Beverly Hills, La Cienega Park and Carthay Center School. It is walking distance to shops &amp; restaurants.The home features a brand new kitchen, new stainless steel appliances, refinished hardwood floors. Quality throughout and more. Quiet street with friendly neighbors and plenty of parking.Amenities:* Hardwood and Tile Floors* Quiet neighborhood* New refrigerator* New stove* Dishwasher* Shared yard* Front patio* Fireplace* Large Laundry Room and hook up for washer/Dryer in unit</t>
  </si>
  <si>
    <t>http://photonet.hotpads.com/search/listingPhoto/KellerWilliams/15928389/0000_1884352775_medium.jpg</t>
  </si>
  <si>
    <t>http://hotpads.com/rentals/1127-S-Point-View-Street-Los-Angeles-City-CA-90035--xfrkkvx7t5m0</t>
  </si>
  <si>
    <t>1064 S Alfred Street</t>
  </si>
  <si>
    <t>Impeccably restored spacious character upper unit w/ rich period details &amp; all modern amenities. Lush manicured &amp; gated grounds. Private upstairs balcony w/ views of street. Formal entry opens to elegant oversized liv rm w/ beautiful fireplce. Large formal dining room leads to chef's kitchen w/ granite counters &amp; top-of-the-line appliances. Sunshine infused spacious office w/ lrge picture windows. Separate laundry room opens to staircase to rear yard. 3 generous beds and 2 remodeled baths. Master bedrm w/ full wall unit of built-in closets, separate dressing room, &amp; stunning new marble bath w/ separate shower and tub. Refinished hardwood floors, central air/heat. Romantic outdoor pergola w/ lush palms, fruit trees, flowering vines, built-in barbecue makes for amazing al fresco dining. BONUS detached &amp; private full guest suite w/ private outdoor space, French doors &amp; windows, kitchenette, full bath, built-in storage. Driveway parking. Available immediately and very easy to show!</t>
  </si>
  <si>
    <t>http://photonet.hotpads.com/search/listingPhoto/KellerWilliams/15925177/0000_1019119332_medium.jpg</t>
  </si>
  <si>
    <t>http://hotpads.com/rentals/1064-S-Alfred-Street-Los-Angeles-City-CA-90035--5f4ucuv1r37x8</t>
  </si>
  <si>
    <t>2018-07-05T06:19:52.000Z</t>
  </si>
  <si>
    <t>1020 Hi Point Street</t>
  </si>
  <si>
    <t>http://photonet.hotpads.com/search/listingPhoto/Postlets/RT15665136/0000_1854239484_medium.jpg</t>
  </si>
  <si>
    <t>http://hotpads.com/rentals/1020-Hi-Point-Street-Los-Angeles-CA-90035--qtvz272yzm0u</t>
  </si>
  <si>
    <t>6167 Whitworth Drive #TOP DUPLEX</t>
  </si>
  <si>
    <t>Adjacent Beverly Hills Top Floor Bright Duplex approx. 1600 SF with Gorgeous hard wood floors throughout. Black granite kitchen counter, Recessed lighting Central Air/Heat. Spacious Open Floor Plan with eat in kitchen. One Bedroom has a Balcony. Newer stack washer/dryer, Refrigerator, microwave. 2 car garage available on a separate contract. Shown by appt. only</t>
  </si>
  <si>
    <t>http://photonet.hotpads.com/search/listingPhoto/Postlets/RT15531005/0000_930932753_medium.jpg</t>
  </si>
  <si>
    <t>http://hotpads.com/rentals/6167-Whitworth-Drive-TOP-DUPLEX-Los-Angeles-CA-90035--240vtcpvjmxb1</t>
  </si>
  <si>
    <t>1237 S Crescent Heights Boulevard</t>
  </si>
  <si>
    <t>Gorgeous 4 unit Building
Bright Spacious Rear Upper 1 Bed 1 Bath Apartment for lease
12 months lease required
Wood Floor Throughout
Washer Dryer in unit
Fridge, Gas Stove, Dishwasher
High Ceilings
Water and Trash included
will consider one small pet with additional deposit
Security deposit $2595 on approved credit
Available December 20, showings start now</t>
  </si>
  <si>
    <t>BB20264661</t>
  </si>
  <si>
    <t>http://media.crmls.org/medias/aefe3afc-d4ad-4865-935e-2be2acacc713.jpg</t>
  </si>
  <si>
    <t>2018-11-16T09:18:38.000Z</t>
  </si>
  <si>
    <t>2021-02-05T08:07:12.000Z</t>
  </si>
  <si>
    <t>744 S Ridgeley Drive</t>
  </si>
  <si>
    <t>Short or long term Rental. Fully furnished or unfurnished. corporate lease available. Private entrance. The great Miracle Mile area. One of a kind French Chateau garden style Apartment. Quiet neighborhood, yet close to all the attractions and amenities offered by Miracle mile, Beverly Hills and Los Angeles. This unit is equipped with Washer and dryer along with other appliances. Kitchen and bathrooms have been fully remodeled a bit more than a year ago . Walking distance to Metro and the Wilshire corridor. A parking spot, in the back of the property, is allocated to this unit. This unit is on the first floor. This unit has a small cute fenced yard in the front.</t>
  </si>
  <si>
    <t>SB20201948</t>
  </si>
  <si>
    <t>http://media.crmls.org/medias/e864c972-7902-40ca-8f4c-6a223ed7c117.jpg</t>
  </si>
  <si>
    <t>Tiffany Mortgage and Real Estate Services Company</t>
  </si>
  <si>
    <t>2018-11-29T09:14:52.000Z</t>
  </si>
  <si>
    <t>2020-10-05T09:41:38.000Z</t>
  </si>
  <si>
    <t>Location Location Location! Welcome to this wonderful remodeled home in highly desirable area of Miracle Mile. Situated on a quiet street. 
Featuring 3 bedrooms + 2 full baths, 2 car garage, long driveway to park several cars with a convenient electric gate. 
This home has plenty of character and charm. High Ceilings in living room, fireplace, original archways, built-ins. Newer laminate wood floor. 
Newer cooks Kitchen with Granite Counter-tops, lazy suzan, stainless steel appliances including gas range, microwave , refrigerator and dishwasher.  
Full size Stainless Steel Samsung front load washer/dryer are included in laundry area. Master Suite with separate side yard entry. All 3 bedrooms with Ceiling Fans &amp; spacious closets. Newer Nest thermostat, Central air &amp; heat, newer dual pane windows. Grassy private back yard with fruit trees, wonderful for summer Barbeques.  Walking distance to restaurants, shops, and a short drive to The Grove,  LACMA, The Beverly Center, the 10 freeway and most of what LA has to offer. This is an amazing opportunity, and a must see home!</t>
  </si>
  <si>
    <t>SR20167085</t>
  </si>
  <si>
    <t>http://photos.listhub.net/CRISNETCA/SR20167085/1?lm=20200929T082824</t>
  </si>
  <si>
    <t>http://photos.listhub.net/CRISNETCA/SR20167085/1?lm=20200929T082824,http://photos.listhub.net/CRISNETCA/SR20167085/2?lm=20200929T082824,http://photos.listhub.net/CRISNETCA/SR20167085/3?lm=20200929T082824,http://photos.listhub.net/CRISNETCA/SR20167085/4?lm=20200929T082824,http://photos.listhub.net/CRISNETCA/SR20167085/5?lm=20200929T082824,http://photos.listhub.net/CRISNETCA/SR20167085/6?lm=20200929T082824,http://photos.listhub.net/CRISNETCA/SR20167085/7?lm=20200929T082824,http://photos.listhub.net/CRISNETCA/SR20167085/8?lm=20200929T082824,http://photos.listhub.net/CRISNETCA/SR20167085/9?lm=20200929T082824,http://photos.listhub.net/CRISNETCA/SR20167085/10?lm=20200929T082824,http://photos.listhub.net/CRISNETCA/SR20167085/11?lm=20200929T082824,http://photos.listhub.net/CRISNETCA/SR20167085/12?lm=20200929T082824,http://photos.listhub.net/CRISNETCA/SR20167085/13?lm=20200929T082824,http://photos.listhub.net/CRISNETCA/SR20167085/14?lm=20200929T082824,http://photos.listhub.net/CRISNETCA/SR20167085/15?lm=20200929T082824,http://photos.listhub.net/CRISNETCA/SR20167085/16?lm=20200929T082824,http://photos.listhub.net/CRISNETCA/SR20167085/17?lm=20200929T082824,http://photos.listhub.net/CRISNETCA/SR20167085/18?lm=20200929T082824,http://photos.listhub.net/CRISNETCA/SR20167085/19?lm=20200929T082824,http://photos.listhub.net/CRISNETCA/SR20167085/20?lm=20200929T082824,http://photos.listhub.net/CRISNETCA/SR20167085/21?lm=20200929T082824,http://photos.listhub.net/CRISNETCA/SR20167085/22?lm=20200929T082824,http://photos.listhub.net/CRISNETCA/SR20167085/23?lm=20200929T082824,http://photos.listhub.net/CRISNETCA/SR20167085/24?lm=20200929T082824,http://photos.listhub.net/CRISNETCA/SR20167085/25?lm=20200929T082824,http://photos.listhub.net/CRISNETCA/SR20167085/26?lm=20200929T082824,http://photos.listhub.net/CRISNETCA/SR20167085/27?lm=20200929T082824</t>
  </si>
  <si>
    <t>1344 S Curson Avenue</t>
  </si>
  <si>
    <t>3yd-CRISNETCA-SR20167085</t>
  </si>
  <si>
    <t>https://listings.listhub.net/pages/CRISNETCA/SR20167085/?channel=mashv</t>
  </si>
  <si>
    <t>2020-09-29T08:28:19.000Z</t>
  </si>
  <si>
    <t>2019-02-23T04:58:16.000Z</t>
  </si>
  <si>
    <t>2020-10-20T07:10:29.000Z</t>
  </si>
  <si>
    <t>This beautiful modern studio is available. It features designer finishes with dual-paned floor to ceiling windows, 9'- 20' ceilings with ceiling fans. With premium kitchen aid stainless steel appliances, french door refrigerators and five burner gas cooktops. The kitchen is also equipped with wood cabinetry, waterfall quartz counters, and soft closing drawers. Including spacious spa baths with marble countertops, porcelain tiles, and surround free standing showers. Large walk in closets, and full size washer and dryer inside the unit, with private oversized patios.</t>
  </si>
  <si>
    <t>20-594186</t>
  </si>
  <si>
    <t>http://photos.listhub.net/CLAWCA/20-594186/1?lm=20200622T215210</t>
  </si>
  <si>
    <t>http://photos.listhub.net/CLAWCA/20-594186/1?lm=20200622T215210,http://photos.listhub.net/CLAWCA/20-594186/2?lm=20200622T215210,http://photos.listhub.net/CLAWCA/20-594186/3?lm=20200622T215210,http://photos.listhub.net/CLAWCA/20-594186/4?lm=20200622T215210,http://photos.listhub.net/CLAWCA/20-594186/5?lm=20200622T215210,http://photos.listhub.net/CLAWCA/20-594186/6?lm=20200622T215210,http://photos.listhub.net/CLAWCA/20-594186/7?lm=20200622T215210,http://photos.listhub.net/CLAWCA/20-594186/8?lm=20200622T215210,http://photos.listhub.net/CLAWCA/20-594186/9?lm=20200622T215210,http://photos.listhub.net/CLAWCA/20-594186/10?lm=20200622T215210,http://photos.listhub.net/CLAWCA/20-594186/11?lm=20200622T215210,http://photos.listhub.net/CLAWCA/20-594186/12?lm=20200622T215210,http://photos.listhub.net/CLAWCA/20-594186/13?lm=20200622T215210,http://photos.listhub.net/CLAWCA/20-594186/14?lm=20200622T215210,http://photos.listhub.net/CLAWCA/20-594186/15?lm=20200622T215210,http://photos.listhub.net/CLAWCA/20-594186/16?lm=20200622T215210,http://photos.listhub.net/CLAWCA/20-594186/17?lm=20200622T215210,http://photos.listhub.net/CLAWCA/20-594186/18?lm=20200622T215210,http://photos.listhub.net/CLAWCA/20-594186/19?lm=20200622T215210</t>
  </si>
  <si>
    <t>950 S Fairfax #326</t>
  </si>
  <si>
    <t>3yd-CLAWCA-20-594186</t>
  </si>
  <si>
    <t>https://listings.listhub.net/pages/CLAWCA/20-594186/?channel=mashv</t>
  </si>
  <si>
    <t>2020-06-22T00:00:00.000Z</t>
  </si>
  <si>
    <t>2020-08-20T22:38:01.000Z</t>
  </si>
  <si>
    <t>2019-04-07T05:22:32.000Z</t>
  </si>
  <si>
    <t>2020-09-16T09:42:10.000Z</t>
  </si>
  <si>
    <t>Virtual tours are available! This beautiful modern 0x1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t>
  </si>
  <si>
    <t>20-663462</t>
  </si>
  <si>
    <t>http://photos.listhub.net/CLAWCA/20-663462/1?lm=20201124T211650</t>
  </si>
  <si>
    <t>http://photos.listhub.net/CLAWCA/20-663462/1?lm=20201124T211650,http://photos.listhub.net/CLAWCA/20-663462/2?lm=20201124T211650,http://photos.listhub.net/CLAWCA/20-663462/3?lm=20201124T211650,http://photos.listhub.net/CLAWCA/20-663462/4?lm=20201124T211650,http://photos.listhub.net/CLAWCA/20-663462/5?lm=20201124T211650,http://photos.listhub.net/CLAWCA/20-663462/6?lm=20201124T211650,http://photos.listhub.net/CLAWCA/20-663462/7?lm=20201124T211650,http://photos.listhub.net/CLAWCA/20-663462/8?lm=20201124T211650,http://photos.listhub.net/CLAWCA/20-663462/9?lm=20201124T211650,http://photos.listhub.net/CLAWCA/20-663462/10?lm=20201124T211650,http://photos.listhub.net/CLAWCA/20-663462/11?lm=20201124T211650,http://photos.listhub.net/CLAWCA/20-663462/12?lm=20201124T211650,http://photos.listhub.net/CLAWCA/20-663462/13?lm=20201124T211650,http://photos.listhub.net/CLAWCA/20-663462/14?lm=20201124T211650,http://photos.listhub.net/CLAWCA/20-663462/15?lm=20201124T211650,http://photos.listhub.net/CLAWCA/20-663462/16?lm=20201124T211650,http://photos.listhub.net/CLAWCA/20-663462/17?lm=20201124T211650,http://photos.listhub.net/CLAWCA/20-663462/18?lm=20201124T211650</t>
  </si>
  <si>
    <t>950 S Fairfax #405</t>
  </si>
  <si>
    <t>3yd-CLAWCA-20-663462</t>
  </si>
  <si>
    <t>https://listings.listhub.net/pages/CLAWCA/20-663462/?channel=mashv</t>
  </si>
  <si>
    <t>2021-01-27T21:25:58.000Z</t>
  </si>
  <si>
    <t>2019-04-07T05:22:58.000Z</t>
  </si>
  <si>
    <t>2021-02-05T06:43:57.000Z</t>
  </si>
  <si>
    <t>Excellent location, short walking distance to LACMA, the Grove, easy access to DTLA, Westside and West Hollywood. This lovely, private guest house sits behind a stunning duplex in a quiet street, opens to a large private patio. A perfect, charming space, open, and bright, field with natural light from large windows.  Tastefully furnished, with a great kitchen and a full bathroom. The lease includes water &amp; power. No laundry onsite. Street parking.  Landlord prefers one year lease term, although landlord accepts shorter term. In case tenant would like to lease the unit furnished, security deposit will be $2,800.</t>
  </si>
  <si>
    <t>20-660056</t>
  </si>
  <si>
    <t>http://photos.listhub.net/CLAWCA/20-660056/1?lm=20201116T094109</t>
  </si>
  <si>
    <t>843 S Curson Ave #B</t>
  </si>
  <si>
    <t>3yd-CLAWCA-20-660056</t>
  </si>
  <si>
    <t>Real Estate eBroker Inc.</t>
  </si>
  <si>
    <t>(760) 722-3222</t>
  </si>
  <si>
    <t>http://www.reebroker.com</t>
  </si>
  <si>
    <t>5089-014-024</t>
  </si>
  <si>
    <t>https://listings.listhub.net/pages/CLAWCA/20-660056/?channel=mashv</t>
  </si>
  <si>
    <t>2020-11-13T00:00:00.000Z</t>
  </si>
  <si>
    <t>2020-11-22T09:31:21.000Z</t>
  </si>
  <si>
    <t>2019-06-28T04:14:33.000Z</t>
  </si>
  <si>
    <t>2020-11-29T08:58:24.000Z</t>
  </si>
  <si>
    <t>CHECK OUT OUR VIRTUAL TOUR! First floor 2 BR/2 BA unit in a beautiful 1929 building in the desirable PicFair Village neighborhood. This gorgeous apartment has been completely renovated with upscale condo-quality amenities. Custom kitchen with all new stainless appliances including: gas range/oven, microwave, dishwasher, a large fridge and brand new counters with custom cabinetry with attractive tile backsplash. Wood floors throughout. The apartment offers crown molding, recessed lighting and built-in central air with NEST climate control (smart phone-activated) and brand new washer/dryer. Bathrooms are fully updated. Close to shopping, cafes, dining and entertainment. 2nd BR makes a great office! Parking on street outside building readily available. No parking on-site available.</t>
  </si>
  <si>
    <t>https://my.matterport.com/show/?m=aePeDfLAn5f&amp;brand=0</t>
  </si>
  <si>
    <t>20-613542</t>
  </si>
  <si>
    <t>http://photos.listhub.net/CLAWCA/20-613542/1?lm=20200813T033341</t>
  </si>
  <si>
    <t>http://photos.listhub.net/CLAWCA/20-613542/1?lm=20200813T033341,http://photos.listhub.net/CLAWCA/20-613542/2?lm=20200813T033341,http://photos.listhub.net/CLAWCA/20-613542/3?lm=20200813T033341,http://photos.listhub.net/CLAWCA/20-613542/4?lm=20200813T033341,http://photos.listhub.net/CLAWCA/20-613542/5?lm=20200813T033341,http://photos.listhub.net/CLAWCA/20-613542/6?lm=20200813T033341,http://photos.listhub.net/CLAWCA/20-613542/7?lm=20200813T033341,http://photos.listhub.net/CLAWCA/20-613542/8?lm=20200813T033341,http://photos.listhub.net/CLAWCA/20-613542/9?lm=20200813T033341,http://photos.listhub.net/CLAWCA/20-613542/10?lm=20200813T033341,http://photos.listhub.net/CLAWCA/20-613542/11?lm=20200813T033341,http://photos.listhub.net/CLAWCA/20-613542/12?lm=20200813T033341,http://photos.listhub.net/CLAWCA/20-613542/13?lm=20200813T033341,http://photos.listhub.net/CLAWCA/20-613542/14?lm=20200813T033341,http://photos.listhub.net/CLAWCA/20-613542/15?lm=20200813T033341,http://photos.listhub.net/CLAWCA/20-613542/16?lm=20200813T033341,http://photos.listhub.net/CLAWCA/20-613542/17?lm=20200813T033341,http://photos.listhub.net/CLAWCA/20-613542/18?lm=20200813T033341,http://photos.listhub.net/CLAWCA/20-613542/19?lm=20200813T033341,http://photos.listhub.net/CLAWCA/20-613542/20?lm=20200813T033341,http://photos.listhub.net/CLAWCA/20-613542/21?lm=20200813T033341,http://photos.listhub.net/CLAWCA/20-613542/22?lm=20200813T033341</t>
  </si>
  <si>
    <t>6081 Pickford PL #1A</t>
  </si>
  <si>
    <t>3yd-CLAWCA-20-613542</t>
  </si>
  <si>
    <t>5068-007-023</t>
  </si>
  <si>
    <t>https://listings.listhub.net/pages/CLAWCA/20-613542/?channel=mashv</t>
  </si>
  <si>
    <t>2020-11-28T03:35:49.000Z</t>
  </si>
  <si>
    <t>2019-07-08T03:53:37.000Z</t>
  </si>
  <si>
    <t>2021-02-05T06:11:55.000Z</t>
  </si>
  <si>
    <t>Virtual tours are available! This beautiful modern brand new 2x2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 Includes 2 weeks of free rent.</t>
  </si>
  <si>
    <t>19-495774</t>
  </si>
  <si>
    <t>http://photos.listhub.net/CLAWCA/19-495774/1?lm=20200504T175611</t>
  </si>
  <si>
    <t>http://photos.listhub.net/CLAWCA/19-495774/1?lm=20200504T175611,http://photos.listhub.net/CLAWCA/19-495774/2?lm=20200504T175611,http://photos.listhub.net/CLAWCA/19-495774/3?lm=20200504T175611,http://photos.listhub.net/CLAWCA/19-495774/4?lm=20200504T175611,http://photos.listhub.net/CLAWCA/19-495774/5?lm=20200504T175611,http://photos.listhub.net/CLAWCA/19-495774/6?lm=20200504T175611,http://photos.listhub.net/CLAWCA/19-495774/7?lm=20200504T175611,http://photos.listhub.net/CLAWCA/19-495774/8?lm=20200504T175611,http://photos.listhub.net/CLAWCA/19-495774/9?lm=20200504T175611,http://photos.listhub.net/CLAWCA/19-495774/10?lm=20200504T175611,http://photos.listhub.net/CLAWCA/19-495774/11?lm=20200504T175611,http://photos.listhub.net/CLAWCA/19-495774/12?lm=20200504T175611,http://photos.listhub.net/CLAWCA/19-495774/13?lm=20200504T175611,http://photos.listhub.net/CLAWCA/19-495774/14?lm=20200504T175611,http://photos.listhub.net/CLAWCA/19-495774/15?lm=20200504T175611,http://photos.listhub.net/CLAWCA/19-495774/16?lm=20200504T175611,http://photos.listhub.net/CLAWCA/19-495774/17?lm=20200504T175611,http://photos.listhub.net/CLAWCA/19-495774/18?lm=20200504T175611</t>
  </si>
  <si>
    <t>950 S Fairfax #441</t>
  </si>
  <si>
    <t>3yd-CLAWCA-19-495774</t>
  </si>
  <si>
    <t>https://listings.listhub.net/pages/CLAWCA/19-495774/?channel=mashv</t>
  </si>
  <si>
    <t>2019-08-02T00:00:00.000Z</t>
  </si>
  <si>
    <t>2019-08-05T06:56:49.000Z</t>
  </si>
  <si>
    <t>2020-09-16T09:20:49.000Z</t>
  </si>
  <si>
    <t>Beautiful Spanish 3 bed 3 bath home in historic Carthay Circle, with sunny backyard &amp; pool. Hardwood floors thruout, wood beamed ceilings in living room, arched doorways, 2 fireplaces, plus den. 2 bedrooms 2 updated bathrooms downstairs. Upstairs master suite w/great walk-in closet &amp; master bathroom. Updated kitchen w/all appliances This house is great for entertaining. Centrally located minutes from "The Grove", Beverly Hills, Century City &amp; Hollywood. 20 minutes from downtown.</t>
  </si>
  <si>
    <t>21-678342</t>
  </si>
  <si>
    <t>http://photos.listhub.net/CLAWCA/21-678342/1?lm=20210113T103854</t>
  </si>
  <si>
    <t>http://photos.listhub.net/CLAWCA/21-678342/1?lm=20210113T103854,http://photos.listhub.net/CLAWCA/21-678342/2?lm=20210113T103854,http://photos.listhub.net/CLAWCA/21-678342/3?lm=20210113T103854,http://photos.listhub.net/CLAWCA/21-678342/4?lm=20210113T103854,http://photos.listhub.net/CLAWCA/21-678342/5?lm=20210113T103854,http://photos.listhub.net/CLAWCA/21-678342/6?lm=20210113T103854,http://photos.listhub.net/CLAWCA/21-678342/7?lm=20210113T103854,http://photos.listhub.net/CLAWCA/21-678342/8?lm=20210113T103854,http://photos.listhub.net/CLAWCA/21-678342/9?lm=20210113T103854,http://photos.listhub.net/CLAWCA/21-678342/10?lm=20210113T103854,http://photos.listhub.net/CLAWCA/21-678342/11?lm=20210113T103854,http://photos.listhub.net/CLAWCA/21-678342/12?lm=20210113T103854,http://photos.listhub.net/CLAWCA/21-678342/13?lm=20210113T103854,http://photos.listhub.net/CLAWCA/21-678342/14?lm=20210113T103854,http://photos.listhub.net/CLAWCA/21-678342/15?lm=20210113T103854,http://photos.listhub.net/CLAWCA/21-678342/16?lm=20210113T103854,http://photos.listhub.net/CLAWCA/21-678342/17?lm=20210113T103854,http://photos.listhub.net/CLAWCA/21-678342/18?lm=20210113T103854,http://photos.listhub.net/CLAWCA/21-678342/19?lm=20210113T103854,http://photos.listhub.net/CLAWCA/21-678342/20?lm=20210113T103854,http://photos.listhub.net/CLAWCA/21-678342/21?lm=20210113T103854,http://photos.listhub.net/CLAWCA/21-678342/22?lm=20210113T103854,http://photos.listhub.net/CLAWCA/21-678342/23?lm=20210113T103854,http://photos.listhub.net/CLAWCA/21-678342/24?lm=20210113T103854,http://photos.listhub.net/CLAWCA/21-678342/25?lm=20210113T103854,http://photos.listhub.net/CLAWCA/21-678342/26?lm=20210113T103854,http://photos.listhub.net/CLAWCA/21-678342/27?lm=20210113T103854,http://photos.listhub.net/CLAWCA/21-678342/28?lm=20210113T103854,http://photos.listhub.net/CLAWCA/21-678342/29?lm=20210113T103854,http://photos.listhub.net/CLAWCA/21-678342/30?lm=20210113T103854,http://photos.listhub.net/CLAWCA/21-678342/31?lm=20210113T103854,http://photos.listhub.net/CLAWCA/21-678342/32?lm=20210113T103854,http://photos.listhub.net/CLAWCA/21-678342/33?lm=20210113T103854,http://photos.listhub.net/CLAWCA/21-678342/34?lm=20210113T103854,http://photos.listhub.net/CLAWCA/21-678342/35?lm=20210113T103854,http://photos.listhub.net/CLAWCA/21-678342/36?lm=20210113T103854</t>
  </si>
  <si>
    <t>6419 SAN VICENTE</t>
  </si>
  <si>
    <t>3yd-CLAWCA-21-678342</t>
  </si>
  <si>
    <t>5088-012-014</t>
  </si>
  <si>
    <t>https://listings.listhub.net/pages/CLAWCA/21-678342/?channel=mashv</t>
  </si>
  <si>
    <t>2021-01-08T00:00:00.000Z</t>
  </si>
  <si>
    <t>2021-01-27T17:23:51.000Z</t>
  </si>
  <si>
    <t>2019-08-06T07:33:05.000Z</t>
  </si>
  <si>
    <t>2021-02-05T08:09:37.000Z</t>
  </si>
  <si>
    <t>Virtual tours are available! This beautiful modern brand new 2x2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t>
  </si>
  <si>
    <t>19-534944</t>
  </si>
  <si>
    <t>http://photos.listhub.net/CLAWCA/19-534944/1?lm=20200504T175455</t>
  </si>
  <si>
    <t>http://photos.listhub.net/CLAWCA/19-534944/1?lm=20200504T175455,http://photos.listhub.net/CLAWCA/19-534944/2?lm=20200504T175455,http://photos.listhub.net/CLAWCA/19-534944/3?lm=20200504T175455,http://photos.listhub.net/CLAWCA/19-534944/4?lm=20200504T175455,http://photos.listhub.net/CLAWCA/19-534944/5?lm=20200504T175455,http://photos.listhub.net/CLAWCA/19-534944/6?lm=20200504T175455,http://photos.listhub.net/CLAWCA/19-534944/7?lm=20200504T175455,http://photos.listhub.net/CLAWCA/19-534944/8?lm=20200504T175455,http://photos.listhub.net/CLAWCA/19-534944/9?lm=20200504T175455,http://photos.listhub.net/CLAWCA/19-534944/10?lm=20200504T175455,http://photos.listhub.net/CLAWCA/19-534944/11?lm=20200504T175455,http://photos.listhub.net/CLAWCA/19-534944/12?lm=20200504T175455,http://photos.listhub.net/CLAWCA/19-534944/13?lm=20200504T175455,http://photos.listhub.net/CLAWCA/19-534944/14?lm=20200504T175455,http://photos.listhub.net/CLAWCA/19-534944/15?lm=20200504T175455,http://photos.listhub.net/CLAWCA/19-534944/16?lm=20200504T175455,http://photos.listhub.net/CLAWCA/19-534944/17?lm=20200504T175455,http://photos.listhub.net/CLAWCA/19-534944/18?lm=20200504T175455,http://photos.listhub.net/CLAWCA/19-534944/19?lm=20200504T175455,http://photos.listhub.net/CLAWCA/19-534944/20?lm=20200504T175455</t>
  </si>
  <si>
    <t>950 S Fairfax #432</t>
  </si>
  <si>
    <t>3yd-CLAWCA-19-534944</t>
  </si>
  <si>
    <t>https://listings.listhub.net/pages/CLAWCA/19-534944/?channel=mashv</t>
  </si>
  <si>
    <t>2020-10-21T21:46:45.000Z</t>
  </si>
  <si>
    <t>2019-12-08T03:58:02.000Z</t>
  </si>
  <si>
    <t>2020-10-28T04:00:53.000Z</t>
  </si>
  <si>
    <t>Virtual tours are available! This beautiful modern brand new 1x1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t>
  </si>
  <si>
    <t>20-554196</t>
  </si>
  <si>
    <t>http://photos.listhub.net/CLAWCA/20-554196/1?lm=20200504T175628</t>
  </si>
  <si>
    <t>http://photos.listhub.net/CLAWCA/20-554196/1?lm=20200504T175628,http://photos.listhub.net/CLAWCA/20-554196/2?lm=20200504T175628,http://photos.listhub.net/CLAWCA/20-554196/3?lm=20200504T175628,http://photos.listhub.net/CLAWCA/20-554196/4?lm=20200504T175628,http://photos.listhub.net/CLAWCA/20-554196/5?lm=20200504T175628,http://photos.listhub.net/CLAWCA/20-554196/6?lm=20200504T175628,http://photos.listhub.net/CLAWCA/20-554196/7?lm=20200504T175628,http://photos.listhub.net/CLAWCA/20-554196/8?lm=20200504T175628,http://photos.listhub.net/CLAWCA/20-554196/9?lm=20200504T175628,http://photos.listhub.net/CLAWCA/20-554196/10?lm=20200504T175628,http://photos.listhub.net/CLAWCA/20-554196/11?lm=20200504T175628,http://photos.listhub.net/CLAWCA/20-554196/12?lm=20200504T175628,http://photos.listhub.net/CLAWCA/20-554196/13?lm=20200504T175628,http://photos.listhub.net/CLAWCA/20-554196/14?lm=20200504T175628,http://photos.listhub.net/CLAWCA/20-554196/15?lm=20200504T175628,http://photos.listhub.net/CLAWCA/20-554196/16?lm=20200504T175628,http://photos.listhub.net/CLAWCA/20-554196/17?lm=20200504T175628,http://photos.listhub.net/CLAWCA/20-554196/18?lm=20200504T175628,http://photos.listhub.net/CLAWCA/20-554196/19?lm=20200504T175628</t>
  </si>
  <si>
    <t>950 S Fairfax #429</t>
  </si>
  <si>
    <t>3yd-CLAWCA-20-554196</t>
  </si>
  <si>
    <t>https://listings.listhub.net/pages/CLAWCA/20-554196/?channel=mashv</t>
  </si>
  <si>
    <t>2020-02-14T00:00:00.000Z</t>
  </si>
  <si>
    <t>2019-12-26T05:15:06.000Z</t>
  </si>
  <si>
    <t>2020-09-16T09:23:30.000Z</t>
  </si>
  <si>
    <t>Virtual tours are available! This beautiful modern 0x1 is available. It features designer finishes with dual-paned floor to ceiling windows, 9'- 20' ceilings with ceiling fans. With premium kitchen aid stainless steel appliances, french door refrigerators and five-burner gas cooktops. The kitchen is also equipped with wood cabinetry, waterfall quartz counters, and soft closing drawers. Including spacious spa baths with marble countertops, porcelain tiles, and surround free-standing showers. Large walk-in closets, and full-size washer and dryer inside the unit, with private oversized patios. Includes 1 month of free rent.</t>
  </si>
  <si>
    <t>20-557516</t>
  </si>
  <si>
    <t>http://photos.listhub.net/CLAWCA/20-557516/1?lm=20200724T213318</t>
  </si>
  <si>
    <t>http://photos.listhub.net/CLAWCA/20-557516/1?lm=20200724T213318,http://photos.listhub.net/CLAWCA/20-557516/2?lm=20200724T213318,http://photos.listhub.net/CLAWCA/20-557516/3?lm=20200724T213318,http://photos.listhub.net/CLAWCA/20-557516/4?lm=20200724T213318,http://photos.listhub.net/CLAWCA/20-557516/5?lm=20200724T213318,http://photos.listhub.net/CLAWCA/20-557516/6?lm=20200724T213318,http://photos.listhub.net/CLAWCA/20-557516/7?lm=20200724T213318,http://photos.listhub.net/CLAWCA/20-557516/8?lm=20200724T213318,http://photos.listhub.net/CLAWCA/20-557516/9?lm=20200724T213318,http://photos.listhub.net/CLAWCA/20-557516/10?lm=20200724T213318,http://photos.listhub.net/CLAWCA/20-557516/11?lm=20200724T213318,http://photos.listhub.net/CLAWCA/20-557516/12?lm=20200724T213318,http://photos.listhub.net/CLAWCA/20-557516/13?lm=20200724T213318,http://photos.listhub.net/CLAWCA/20-557516/14?lm=20200724T213318,http://photos.listhub.net/CLAWCA/20-557516/15?lm=20200724T213318,http://photos.listhub.net/CLAWCA/20-557516/16?lm=20200724T213318,http://photos.listhub.net/CLAWCA/20-557516/17?lm=20200724T213318,http://photos.listhub.net/CLAWCA/20-557516/18?lm=20200724T213318</t>
  </si>
  <si>
    <t>950 S Fairfax #234</t>
  </si>
  <si>
    <t>3yd-CLAWCA-20-557516</t>
  </si>
  <si>
    <t>https://listings.listhub.net/pages/CLAWCA/20-557516/?channel=mashv</t>
  </si>
  <si>
    <t>2020-02-24T00:00:00.000Z</t>
  </si>
  <si>
    <t>2020-02-27T05:27:44.000Z</t>
  </si>
  <si>
    <t>2020-09-16T09:24:25.000Z</t>
  </si>
  <si>
    <t>2610 S Halm Avenue</t>
  </si>
  <si>
    <t>Crestview</t>
  </si>
  <si>
    <t>Gorgeous Spanish revival home with gated porch, bubbling fountain, and private driveway. Exudes traditional charm and architectural detail that you must see to believe, hardwood floors, coved ceilings, curved archways, antique lighting, stained glass and new HVAC. Large living room with wood burning fireplace and vaulted ceiling. Huge master with attached bath and French doors open to a lushly landscaped backyard with tiled patio perfect for entertaining. Formal dining room could also be used as third bedroom. Chef's kitchen with vintage stove and butcher-block countertops. Separate laundry room and California basement. Bonus room currently used as an office opens to a private sunken patio with outdoor fireplace. 2-car garage with shelving and workbench would make a great studio or workshop. Located on a quiet, tree-lined street in the prestigious Reynier Village, minutes to Culver City's trendy Arts District, light rail station. Property could be rented furnished for $4,750/month.</t>
  </si>
  <si>
    <t>http://photonet.hotpads.com/search/listingPhoto/RelianceConsolidated/15911645/0000_781463095_medium.jpg</t>
  </si>
  <si>
    <t>http://hotpads.com/rentals/2610-S-Halm-Avenue-Los-Angeles-CA-90034--1vx0ugzbwvwjj</t>
  </si>
  <si>
    <t>2018-07-05T06:19:59.000Z</t>
  </si>
  <si>
    <t>2020-10-15T05:53:24.000Z</t>
  </si>
  <si>
    <t>2316 Shenandoah</t>
  </si>
  <si>
    <t>Located in a tropical paradise of approx. 1 acre with community heated pool and peaceful ,safe surroundings. The home is one of 3 attached homes with hardwood floors, a large loft that could be 3rd bedroom or study. Two parking spaces at front of home. Avail Sept 1.</t>
  </si>
  <si>
    <t>http://photonet.hotpads.com/search/listingPhoto/DiverseSolutionsMls1416/115657223/0000_1201257704_medium.jpg</t>
  </si>
  <si>
    <t>http://hotpads.com/rentals/2316-Shenandoah-Los-Angeles-CA-90034--3vj8tfa511ejn</t>
  </si>
  <si>
    <t>2018-07-05T06:20:00.000Z</t>
  </si>
  <si>
    <t>2020-10-15T05:34:29.000Z</t>
  </si>
  <si>
    <t>2814 Reynier Avenue</t>
  </si>
  <si>
    <t>Charming, remodeled and spacious 3 bedroom, 1.5 bathroom home in a great Beverlywood adjacent location convenient to everything! Gleaming, newly refinished hardwood floors, freshly painted interior and exterior, remodeled kitchen with granite counters, pantry, and new appliances. Additional amenities and upgrades include remodeled bathrooms, recessed lighting, newer windows and window coverings, large landscaped yard with patio, high efficiency attic fan, and a spacious 2 car garage. Lease includes refrigerator and washer/dryer. Available immediately! *Agents see private remarks.</t>
  </si>
  <si>
    <t>http://photonet.hotpads.com/search/listingPhoto/KellerWilliams/15912181/0000_1268715509_medium.jpg</t>
  </si>
  <si>
    <t>Los Angeles City, CA 90034</t>
  </si>
  <si>
    <t>http://hotpads.com/rentals/2814-Reynier-Avenue-Los-Angeles-City-CA-90034--2ta9g6f679dgc</t>
  </si>
  <si>
    <t>2400 Shenandoah</t>
  </si>
  <si>
    <t>http://photonet.hotpads.com/search/listingPhoto/DiverseSolutionsMls1416/106618051/0000_1990570375_medium.jpg</t>
  </si>
  <si>
    <t>Palms, CA 90034</t>
  </si>
  <si>
    <t>http://hotpads.com/rentals/2400-Shenandoah-Palms-CA-90034--39frpd4z5a95f</t>
  </si>
  <si>
    <t>6075 David Avenue</t>
  </si>
  <si>
    <t>Beautiful newly remodeled 2 bedroom with large private den located in central Mid City in the heart of Los Angeles at 6067 David Ave at the Palms / Mid City Boarder This building is a commutators dream with close access to the 10 and 405 Fwys and only minutes away from Downtown LA, Hollywood, West LA, and Santa Monica It is completely remodeled and features - Beautiful modern laminated wood flooring throughout - Designer tile flooring in kitchen and bathroom - Newly remodeled kitchen with brand new kitchen cabinets, granite countertop, and new stove - Large bedrooms with lots of closet space - Newly remodeled bath area with double panel windows - Private Parking - Laundry on site Call David at 424-652-0220 and ask about our deposit special!!</t>
  </si>
  <si>
    <t>http://photonet.hotpads.com/search/listingPhoto/Postlets/RT13033754/0000_1055508564_medium.jpg</t>
  </si>
  <si>
    <t>http://hotpads.com/rentals/6075-David-Avenue-Los-Angeles-CA-90034--nd5u9sqcgefw</t>
  </si>
  <si>
    <t>1928 Chariton Street</t>
  </si>
  <si>
    <t>1928 Chariton St, West Los Angeles, CA 90034 Beautiful 2 Bedroom 2 Bath in heart of West Los Angeles, Minutes away from Beverly Hills Huge living room with fresh paint, wood floors, new Air conditioner, ceramic tile next to the entrance, large sliding glass door with new vertical blinds that access a long balcony where you can relax by looking at the courtyard and a water fountain. Dining area with ceramic tile flooring, space for a 4 chair table, air conditioner, large window with new vertical blinds Kitchen with new granite on the counter tops, new double sink with new faucet, lots of cabinets,new stainless steel, new stainless steel dishwasher, new stainless steel microwave, new stainless steel 30 gas stove, and new light fixtures, etc Large hallway with wood floor, floor to ceiling cabinet and new light fixture Hallway bathroom has ceramic tile on the floor and new with tile counter top around the new sink and faucet that is seating on a wood cabinet, Jacuzzi tub, medicine ca ... (show more) binet, oval mirror, white tub with ceramic tiles on the walls with a shower doors and new light fixtures, Guest Bedroom with new wood floor, new ceiling fan, new vertical blinds on a window and mirror closet doors Master bedroom has new vertical blinds on a window, new ceiling fan, walk-in closet and a hallway to access the master bathroom Master bathroom has a small hallway with new ceramic tile, new granite on the counter top around the new sink and faucet seating on a wood wall to wall cabinet with new doors and drawers knobs, new light fixture, wall to wall mirror behind the sink and a shower area surrounded by ceramic tile with a clear glass door Space Size: Very Large 2 CAR PARKING Contact the Manager at 310-845-6224 at 1928chariton@benleedsproperties.com A two story 21 unit garden style courtyard building with a fountain and swimming pool. Gated/intercom, gated Parking and surveillance cameras. Ingress/egress to the 10 freeway. Located in prime West Los Angeles. Close to downtown Culver City, Beverly Hills and Metro-Rail. Quiet building. For additional Leeds Property Management listings go to www.benleedsproperties.com</t>
  </si>
  <si>
    <t>http://photonet.hotpads.com/search/listingPhoto/Postlets/RT1028342/0000_1108246374_medium.jpg</t>
  </si>
  <si>
    <t>http://hotpads.com/rentals/1928-Chariton-Street-Los-Angeles-CA-90034--8223es5qvq2</t>
  </si>
  <si>
    <t>1960 S Holt Avenue #12A</t>
  </si>
  <si>
    <t>GATED ENTRY/PARKING, STOVE, UPPER UNIT, CEILING FAN, NEW CARPET, NEW VINYL,SPEC KITCHEN TOPS, LARGE BALCONY, LAUNDRY FACILITY, PETS UNDER 25LBS OK FOR AN ADDITIONAL MONTHLY FEE OF $25 PER PET, W/ OF LA CIENEGA. E/ OF S ROBERTSON BLVD. 1 BLOCK N/ OF CADILLAC AVE,</t>
  </si>
  <si>
    <t>http://photonet.hotpads.com/search/listingPhoto/Postlets/RT14793068/0000_376620546_medium.jpg</t>
  </si>
  <si>
    <t>http://hotpads.com/rentals/1960-S-Holt-Avenue-12A-Los-Angeles-CA-90034--xjm8we6gyyyx</t>
  </si>
  <si>
    <t>2018-07-05T06:20:01.000Z</t>
  </si>
  <si>
    <t>6067 David Avenue #3</t>
  </si>
  <si>
    <t>Beautiful vintage 4 unit apartment. Newly remodeled unit features large rooms, fresh paint, beautiful flooring, parking and laundry onsite. Close to many restaurants, markets, I-10 freeway. Conveniently located near Palms/West LA/Beverly Hills/Culver City/Beverly wood adjacent/90034/90035/90066/90232. Pets OK under 25 lbs</t>
  </si>
  <si>
    <t>http://photonet.hotpads.com/search/listingPhoto/Postlets/RT14749135/0000_1953622359_medium.jpg</t>
  </si>
  <si>
    <t>http://hotpads.com/rentals/6067-David-Avenue-3-Los-Angeles-CA-90034--2txspbcxdsw4t</t>
  </si>
  <si>
    <t>2062 Chariton Street #2062</t>
  </si>
  <si>
    <t>This is a two bedroom, one bath with a large grassy yard, bright, fireplace, hardwood floors, inside laundry ! Pet friendly! It''s walking distance to the shops and restaurants. It''s vacant and easy to show. There is another 2 bedroom one bath remodeled in the same location for $2200. Property is for sale as well.</t>
  </si>
  <si>
    <t>http://photonet.hotpads.com/search/listingPhoto/DiverseSolutionsMls1416/103222928/0000_1560737518_medium.jpg</t>
  </si>
  <si>
    <t>http://hotpads.com/rentals/2062-Chariton-Street-2062-Los-Angeles-CA-90034--3yaw134sstv11</t>
  </si>
  <si>
    <t>2314 S Shenandoah Street #11</t>
  </si>
  <si>
    <t>Located on a 3 acre parcel of tropical grounds along side an historical home ''Casa Rocha''. This 2 nd story unit patio overlooks the large sparkling swimming pool. The unit has laminated hardwood floors , very bright and very clean. Very safe and private area with long term tenants, mostly families and professional people. Ready to occupy August 16th.</t>
  </si>
  <si>
    <t>http://photonet.hotpads.com/search/listingPhoto/DiverseSolutionsMls1416/115082264/0000_95031835_medium.jpg</t>
  </si>
  <si>
    <t>http://hotpads.com/rentals/2314-S-Shenandoah-Street-11-Los-Angeles-CA-90034--1923f0hz9admy</t>
  </si>
  <si>
    <t>2018-07-05T06:20:02.000Z</t>
  </si>
  <si>
    <t>2010 Preuss Road</t>
  </si>
  <si>
    <t>3 bedroom and 3 bathroom single family home NEW CONSTRUCTION! Enjoy this stunning two story architectural home complete with gourmet open kitchen, Caesarstone counters, custom cabinets, center island and stainless steel Bosch appliances. Reclaimed hardwood floors and save on monthly bills with Eco/green features including: Solar panels, bio-filtration water planter, tankless water heaters, Toto dual-flush toilet, dual zone central air &amp; heat, fiber-cement siding and more. Master bedroom has walk in closet and patio, along with a large en-suite bathroom including double vanity sinks, floor-to-ceiling porcelain tile and a skylight. Private enclosed courtyard and gated 2-car tandem parking. Great location to easily access the freeway within moments- just 7 minutes to Beverly hills or Century City and 15 minutes to Santa Monica! Please no pets.</t>
  </si>
  <si>
    <t>http://photonet.hotpads.com/search/listingPhoto/Postlets/RT12504208/0000_930950394_medium.jpg</t>
  </si>
  <si>
    <t>http://hotpads.com/rentals/2010-Preuss-Road-Los-Angeles-CA-90034--55geuzhj3v5vq</t>
  </si>
  <si>
    <t>8951 Gibson Street</t>
  </si>
  <si>
    <t>Unique rental opportunity. Tenant to occupy one of the three bedrooms &amp; bath with full access to LR, DR &amp; Kitchen. The owner requires the right to two bedrooms and bath with kitchen privledges 2-3 days a month and 3 weeks one month in April or May. Home has been update and is beautifully furnished, including dishes. Rear yard is private with newer deck.Owner pays for gardener and water. Tenant is responsible for all other utilites.Available Novemeber 7th</t>
  </si>
  <si>
    <t>http://photonet.hotpads.com/search/listingPhoto/DiverseSolutionsMls1416/129253675/0000_1361031957_medium.jpg</t>
  </si>
  <si>
    <t>http://hotpads.com/rentals/8951-Gibson-Street-Los-Angeles-CA-90034--ddv1ztz13938</t>
  </si>
  <si>
    <t>8866 1/2 Cadillac Avenue Avenue</t>
  </si>
  <si>
    <t>Beverlywood vicinity. 2 Story detached home on the rear of the property featuring 4 Bedrooms, Den, 2 Baths, Living Room. Granite Counter in Kitchen with stainless steel appliances-stove, refrigerator, dishwasher. Double-pane windows, Laundry hookups. Updated plumbing, electrical, and roof.Will consider pet with additional deposit. Tenant pays electric, gas, trash, &amp; sewer. Owner pays water. Easy to show. Available anytime.</t>
  </si>
  <si>
    <t>http://photonet.hotpads.com/search/listingPhoto/DiverseSolutionsMls1416/136202159/0000_435533118_medium.jpg</t>
  </si>
  <si>
    <t>http://hotpads.com:80/rentals/8866-1-2-Cadillac-Avenue-Avenue-Los-Angeles-CA-90034--sfbjd4du0m0m</t>
  </si>
  <si>
    <t>2222 Carmona Avenue</t>
  </si>
  <si>
    <t>Located in the heart of the city is this spacious Three bedrooms and Two bathrooms house. This is a wonderful layout for those who are looking for an open floor plan that allows you to socialize in a common area, but also have the ability to rest in truly private spaces. The best part is this single family house is will not share any driveways, walls or garage with any neighbors. 
Features include all appliances, including refrigerator, dishwasher, washer, and dryer. Master bedroom includes ensuite and walk in closet. Front yard with beautiful landscaping and huge private backyard that will make you feel right at home. Enough parking for up to 4 cars. The entire house has been completely renovated 2016, including new roof, flooring, central HVAC, updated electrical, and plumbing. ENERGY EFFICIENCY throughout with dual pane windows and drought tolerant landscape. Adjacent to Culver City and Miracle Mile. Plus it is minutes away from DTLA, LAX, the 10 FWY, and HOLLYWOOD. Live here and you'll be close to everything! Don't miss out on this opportunity
(Interior pictures were before current tenants moved in) The house will be ready to lease 1st of January . Showings will start now. 
Pets must be approved by landlord and subject to pet deposit.
Tenant pays all utilities</t>
  </si>
  <si>
    <t>PW20249746</t>
  </si>
  <si>
    <t>http://photos.listhub.net/SOCALMLS/PW18201051/1?lm=20180817T210204</t>
  </si>
  <si>
    <t>3yd-SOCALMLS-PW18201051</t>
  </si>
  <si>
    <t>Kase Real Estate</t>
  </si>
  <si>
    <t>(562) 513-7800</t>
  </si>
  <si>
    <t>Keller Williams Pacific Estates</t>
  </si>
  <si>
    <t>http://listings.listhub.net/pages/SOCALMLS/PW18201051/?channel=mashv</t>
  </si>
  <si>
    <t>2018-08-18T08:30:02.000Z</t>
  </si>
  <si>
    <t>2021-02-05T07:55:12.000Z</t>
  </si>
  <si>
    <t>8932 Olin Street</t>
  </si>
  <si>
    <t>For lease: Lovely 4 bedroom and 2 bathroom home in the Beverlywood area.Â  Layout features split floor plan with 2 bedrooms and 1 bathroom on each side of the house. Spacious kitchen, laundry area, hardwood floors, air conditioning and perfect indoor-outdoor flow. Long driveway with plenty of parking and an automatic gate. Don't miss this one. Amazing location near 10 freeway, Cedars-Sinai, Culver City, West Hollywood, and all the parks, shops and restaurants of Beverly Hills. Open house by appointment.</t>
  </si>
  <si>
    <t>PW20193582</t>
  </si>
  <si>
    <t>http://photos.listhub.net/MRMLSCA/SB18209812/1?lm=20180828T201031</t>
  </si>
  <si>
    <t>3yd-MRMLSCA-SB18209812</t>
  </si>
  <si>
    <t>(310) 245-0564</t>
  </si>
  <si>
    <t>Strand Hill | Christie's International Real Estate</t>
  </si>
  <si>
    <t>http://listings.listhub.net/pages/MRMLSCA/SB18209812/?channel=mashv</t>
  </si>
  <si>
    <t>2018-08-29T04:25:09.000Z</t>
  </si>
  <si>
    <t>2020-11-03T07:11:09.000Z</t>
  </si>
  <si>
    <t>8750 Guthrie Avenue</t>
  </si>
  <si>
    <t>Cozy 2 Bed/1 Bath + Den Home with private Courtyard, backyard &amp; 2 car garage Cozy 2 Bed/1 Bath + Den Home with private Courtyard, backyard &amp; 2 car garage near West LA Kaiser Permanente (La Cienega/Cadillac) Beautifully Remodeled 2 bedroom / 1 bathroom + Den home with private Courtyard, backyard &amp; 2 car garage near West LA Kaiser Permanente. Close to Pico-Robertson, Palms, Cheviot Hills, Beverlywood, and Culver City neighborhoods. Easy access to the I-10 FWY. The home is fully furnished with all appliances (Gas stove/oven, refrigerator, microwave, dishwasher, washer and dryer). Kitchen has granite counters and lots of cabinets. Beautiful hardwood floors, wood-burning fireplace, separate bathtub and standing shower in the bathroom. Monthly Rent: $2,795 Security Deposit: $2,795 (On Approved Credit) Minimum one year Lease required In addition to the monthly rent, tenant responsible for 80% of the LADWP bill that pays for electricity, water, sewer, and trash for the home. Tenant will ... (show more) be responsible for 100% of the gas bill. All prospects are advised that Landlord has a pending application with the City of Los Angeles to replace the current grass and plants on the property with a desert friendly landscaping throughout. In addition to increasing the properties curb appeal, it will also reduce the water expense for the resident(s) in the future. Sorry, NO PETS. Call/text/email Adina to schedule a showing (323) 275-9206 adina553@gmail.com The following items are needed to apply: *Completed rental application for each prospective resident over the age of 18 *$25 application fee for each application (cash or money order only) *Government issued photo ID *3 recent paystubs. *self-employed, two years recent tax returns and three months recent bank statements. Apply online at www.iagpm.com Call/text/email Adina to schedule a showing (323) 275-9206 adina553@gmail.com Photos in this ad are a representation and may not reflect the actual apartment home that is currently available. Professionally managed by Ingenious Asset Group, Inc. www.iagpm.com Equal Housing Opportunity.</t>
  </si>
  <si>
    <t>http://photonet.hotpads.com/search/listingPhoto/AppFolio/0013f838-07b1-4bdf-87a0-1333285f46e2/0001_1383673675_medium.jpg</t>
  </si>
  <si>
    <t>http://hotpads.com/rentals/2000-S-Bedford-Street-Los-Angeles-CA-90034--1nq0m42w7k23t</t>
  </si>
  <si>
    <t>2019-01-01T17:39:20.000Z</t>
  </si>
  <si>
    <t>2027 Preuss Road #3</t>
  </si>
  <si>
    <t>MOVE IN SPECIAL!!! Located in the heart of Beverlywood, just blocks from local schools, shopping &amp; recreation. Lower features new distressed hardwood floors, AC, master suite w/ walk in closet, walk-out patio off master, designer bath and kitchen with new stainless appliances. Building features 1 assigned parking space &amp; secured entry. Pet friendly! Furnished option and flexible terms. Ask agent for more details &amp; available units.</t>
  </si>
  <si>
    <t>SB21008864</t>
  </si>
  <si>
    <t>http://photos.listhub.net/MRMLSCA/SB21008864/1?lm=20210114T233518</t>
  </si>
  <si>
    <t>http://photos.listhub.net/MRMLSCA/SB21008864/1?lm=20210114T233518,http://photos.listhub.net/MRMLSCA/SB21008864/2?lm=20210114T233518,http://photos.listhub.net/MRMLSCA/SB21008864/3?lm=20210114T233518,http://photos.listhub.net/MRMLSCA/SB21008864/4?lm=20210114T233518,http://photos.listhub.net/MRMLSCA/SB21008864/5?lm=20210114T233518,http://photos.listhub.net/MRMLSCA/SB21008864/6?lm=20210114T233518,http://photos.listhub.net/MRMLSCA/SB21008864/7?lm=20210114T233518,http://photos.listhub.net/MRMLSCA/SB21008864/8?lm=20210114T233518,http://photos.listhub.net/MRMLSCA/SB21008864/9?lm=20210114T233518,http://photos.listhub.net/MRMLSCA/SB21008864/10?lm=20210114T233518,http://photos.listhub.net/MRMLSCA/SB21008864/11?lm=20210114T233518,http://photos.listhub.net/MRMLSCA/SB21008864/12?lm=20210114T233518</t>
  </si>
  <si>
    <t>3yd-MRMLSCA-SB21008864</t>
  </si>
  <si>
    <t>M.O.R.E Real Estate, Inc.</t>
  </si>
  <si>
    <t>https://listings.listhub.net/pages/MRMLSCA/SB21008864/?channel=mashv</t>
  </si>
  <si>
    <t>2021-01-13T00:00:00.000Z</t>
  </si>
  <si>
    <t>2021-01-15T20:33:57.000Z</t>
  </si>
  <si>
    <t>2019-02-09T03:59:06.000Z</t>
  </si>
  <si>
    <t>2021-02-05T07:56:49.000Z</t>
  </si>
  <si>
    <t>Remodeled 1bedroom, 1bath unit with gorgeous backyard. Bright unit has a good size kitchen and bedroom. Laundry room right on the left. Conveniently located close to Public Transportation, restaurants and shops. Easy access to freeways.</t>
  </si>
  <si>
    <t>SR20197877</t>
  </si>
  <si>
    <t>http://photos.listhub.net/CRISNETCA/SR20197877/1?lm=20200925T223250</t>
  </si>
  <si>
    <t>http://photos.listhub.net/CRISNETCA/SR20197877/1?lm=20200925T223250,http://photos.listhub.net/CRISNETCA/SR20197877/2?lm=20200925T223250,http://photos.listhub.net/CRISNETCA/SR20197877/3?lm=20200925T223250,http://photos.listhub.net/CRISNETCA/SR20197877/4?lm=20200925T223250,http://photos.listhub.net/CRISNETCA/SR20197877/5?lm=20200925T223250,http://photos.listhub.net/CRISNETCA/SR20197877/6?lm=20200925T223250,http://photos.listhub.net/CRISNETCA/SR20197877/7?lm=20200925T223250,http://photos.listhub.net/CRISNETCA/SR20197877/8?lm=20200925T223250</t>
  </si>
  <si>
    <t>8525 Cadillac Avenue 1/2</t>
  </si>
  <si>
    <t>3yd-CRISNETCA-SR20197877</t>
  </si>
  <si>
    <t>https://listings.listhub.net/pages/CRISNETCA/SR20197877/?channel=mashv</t>
  </si>
  <si>
    <t>2019-09-18T08:00:15.000Z</t>
  </si>
  <si>
    <t>2020-10-20T07:14:37.000Z</t>
  </si>
  <si>
    <t>3 bedrooms, 2 bathrooms with gorgeous private backyard. Separate entrance. Brand new kitchen with brand new refrigerator. New flooring, new bathroom, fresh paint. Bright unit has a good size kitchen and bedroom. Conveniently located close to Public Transportation, restaurants and shops. Easy access to freeways.</t>
  </si>
  <si>
    <t>SR20261528</t>
  </si>
  <si>
    <t>http://photos.listhub.net/CRISNETCA/SR20261528/1?lm=20201222T192751</t>
  </si>
  <si>
    <t>http://photos.listhub.net/CRISNETCA/SR20261528/1?lm=20201222T192751,http://photos.listhub.net/CRISNETCA/SR20261528/2?lm=20201222T192751,http://photos.listhub.net/CRISNETCA/SR20261528/3?lm=20201222T192751,http://photos.listhub.net/CRISNETCA/SR20261528/4?lm=20201222T192751,http://photos.listhub.net/CRISNETCA/SR20261528/5?lm=20201222T192751,http://photos.listhub.net/CRISNETCA/SR20261528/6?lm=20201222T192751,http://photos.listhub.net/CRISNETCA/SR20261528/7?lm=20201222T192751,http://photos.listhub.net/CRISNETCA/SR20261528/8?lm=20201222T192751,http://photos.listhub.net/CRISNETCA/SR20261528/9?lm=20201222T192751,http://photos.listhub.net/CRISNETCA/SR20261528/10?lm=20201222T192751,http://photos.listhub.net/CRISNETCA/SR20261528/11?lm=20201222T192751,http://photos.listhub.net/CRISNETCA/SR20261528/12?lm=20201222T192751,http://photos.listhub.net/CRISNETCA/SR20261528/13?lm=20201222T192751,http://photos.listhub.net/CRISNETCA/SR20261528/14?lm=20201222T192751,http://photos.listhub.net/CRISNETCA/SR20261528/15?lm=20201222T192751,http://photos.listhub.net/CRISNETCA/SR20261528/16?lm=20201222T192751,http://photos.listhub.net/CRISNETCA/SR20261528/17?lm=20201222T192751,http://photos.listhub.net/CRISNETCA/SR20261528/18?lm=20201222T192751,http://photos.listhub.net/CRISNETCA/SR20261528/19?lm=20201222T192751,http://photos.listhub.net/CRISNETCA/SR20261528/20?lm=20201222T192751,http://photos.listhub.net/CRISNETCA/SR20261528/21?lm=20201222T192751,http://photos.listhub.net/CRISNETCA/SR20261528/22?lm=20201222T192751,http://photos.listhub.net/CRISNETCA/SR20261528/23?lm=20201222T192751,http://photos.listhub.net/CRISNETCA/SR20261528/24?lm=20201222T192751,http://photos.listhub.net/CRISNETCA/SR20261528/25?lm=20201222T192751</t>
  </si>
  <si>
    <t>8525 Cadillac Avenue</t>
  </si>
  <si>
    <t>3yd-CRISNETCA-SR20261528</t>
  </si>
  <si>
    <t>https://listings.listhub.net/pages/CRISNETCA/SR20261528/?channel=mashv</t>
  </si>
  <si>
    <t>2021-01-26T19:24:37.000Z</t>
  </si>
  <si>
    <t>2019-09-18T08:00:26.000Z</t>
  </si>
  <si>
    <t>2021-02-04T10:04:07.000Z</t>
  </si>
  <si>
    <t>Convenient corner lot property located right in REYNIER VILLAGE, Beverly Wood adjacent neighborhood, right across from Shenandoah Street Elementary School, KAISER Permanente. Close to Beverly Hills, Pico-Robertson, Century City, close to a the grass park. Includes refrigerator, washer and dryer, gated, fit 2 car garage with 4 cars in the driveway. The home has Solar Panels, Refrigerator, Washer and Dryer, Gas cook top, oven and microwave all included! One of the bedrooms has private backyard access much like a guest unit, also connects to the inside of the home. Welcome home! Call Philip Lucas for showings: 818.339.2024 | https://www.compass.com/agents/philip-lucas/</t>
  </si>
  <si>
    <t>https://www.compass.com/agents/philip-lucas/</t>
  </si>
  <si>
    <t>SR20251253</t>
  </si>
  <si>
    <t>http://photos.listhub.net/CRISNETCA/SR20251253/1?lm=20201204T032420</t>
  </si>
  <si>
    <t>http://photos.listhub.net/CRISNETCA/SR20251253/1?lm=20201204T032420,http://photos.listhub.net/CRISNETCA/SR20251253/2?lm=20201204T032420,http://photos.listhub.net/CRISNETCA/SR20251253/3?lm=20201204T032420,http://photos.listhub.net/CRISNETCA/SR20251253/4?lm=20201204T032420,http://photos.listhub.net/CRISNETCA/SR20251253/5?lm=20201204T032420,http://photos.listhub.net/CRISNETCA/SR20251253/6?lm=20201204T032420,http://photos.listhub.net/CRISNETCA/SR20251253/7?lm=20201204T032420,http://photos.listhub.net/CRISNETCA/SR20251253/8?lm=20201204T032420,http://photos.listhub.net/CRISNETCA/SR20251253/9?lm=20201204T032420,http://photos.listhub.net/CRISNETCA/SR20251253/10?lm=20201204T032420,http://photos.listhub.net/CRISNETCA/SR20251253/11?lm=20201204T032420,http://photos.listhub.net/CRISNETCA/SR20251253/12?lm=20201204T032420,http://photos.listhub.net/CRISNETCA/SR20251253/13?lm=20201204T032420,http://photos.listhub.net/CRISNETCA/SR20251253/14?lm=20201204T032420,http://photos.listhub.net/CRISNETCA/SR20251253/15?lm=20201204T032420,http://photos.listhub.net/CRISNETCA/SR20251253/16?lm=20201204T032420,http://photos.listhub.net/CRISNETCA/SR20251253/17?lm=20201204T032420</t>
  </si>
  <si>
    <t>2604 Reynier Avenue</t>
  </si>
  <si>
    <t>3yd-CRISNETCA-SR20251253</t>
  </si>
  <si>
    <t>https://listings.listhub.net/pages/CRISNETCA/SR20251253/?channel=mashv</t>
  </si>
  <si>
    <t>2021-01-22T23:29:04.000Z</t>
  </si>
  <si>
    <t>2019-10-18T05:14:26.000Z</t>
  </si>
  <si>
    <t>2021-02-04T10:04:23.000Z</t>
  </si>
  <si>
    <t>A-frame, Apartment - HIGHLAND PARK, CA</t>
  </si>
  <si>
    <t>This beautiful Highland Park Duplex Unit is located in the coveted Hermon District community. Centrally located to the 110 Fwy, numerous hiking trails,  E Debs Park, scenic bike lanes, a dog park, the Metro Gold Line, and many notable restaurants and cafes such as Donut Friend, Cafe Birdie, and Kitchen Mouse to name a few. This amazing newly remodeled 3 bedrooms 2 bath rear unit includes a large &amp; bright living room with showering natural light and exquisite laminated floors throughout. Just off the living room is the updated kitchen featuring brand new appliances, tile backsplash, quartz countertops, and ample cabinet space with stainless steel stove, dishwasher, refrigerator, and new in-unit washer and dryer.Additional features include a private enclosed backyard oasis with numerous mature trees including lime, plum and guava.  If you are working from home, no problem! The third bedroom can be used a secluded and tranquil office space.  The unit has central heating, air, solar panels, keyless entry, Moen &amp; Kraus faucets, new windows, ceiling fans, and a remote-controlled one-car garage and more...</t>
  </si>
  <si>
    <t>20-641370</t>
  </si>
  <si>
    <t>http://photos.listhub.net/CLAWCA/20-641370/1?lm=20201003T093207</t>
  </si>
  <si>
    <t>http://photos.listhub.net/CLAWCA/20-641370/1?lm=20201003T093207,http://photos.listhub.net/CLAWCA/20-641370/2?lm=20201003T093207,http://photos.listhub.net/CLAWCA/20-641370/3?lm=20201003T093207,http://photos.listhub.net/CLAWCA/20-641370/4?lm=20201003T093207,http://photos.listhub.net/CLAWCA/20-641370/5?lm=20201003T093207,http://photos.listhub.net/CLAWCA/20-641370/6?lm=20201003T093207,http://photos.listhub.net/CLAWCA/20-641370/7?lm=20201003T093207,http://photos.listhub.net/CLAWCA/20-641370/8?lm=20201003T093207,http://photos.listhub.net/CLAWCA/20-641370/9?lm=20201003T093207,http://photos.listhub.net/CLAWCA/20-641370/10?lm=20201003T093207,http://photos.listhub.net/CLAWCA/20-641370/11?lm=20201003T093207,http://photos.listhub.net/CLAWCA/20-641370/12?lm=20201003T093207,http://photos.listhub.net/CLAWCA/20-641370/13?lm=20201003T093207,http://photos.listhub.net/CLAWCA/20-641370/14?lm=20201003T093207</t>
  </si>
  <si>
    <t>512 Terrill AVE</t>
  </si>
  <si>
    <t>3yd-CLAWCA-20-641370</t>
  </si>
  <si>
    <t>https://listings.listhub.net/pages/CLAWCA/20-641370/?channel=mashv</t>
  </si>
  <si>
    <t>2020-10-15T04:42:14.000Z</t>
  </si>
  <si>
    <t>2020-07-10T03:25:04.000Z</t>
  </si>
  <si>
    <t>2020-11-01T09:27:01.000Z</t>
  </si>
  <si>
    <t>650 Vallejo Villas</t>
  </si>
  <si>
    <t>AMAZING VIEW!!!!!! Located in the Monterey Hills neighborhood features picturesque views, tree-lined surroundings and genuine neighborhood camaraderie. This hilltop townhouse in the desirable Vallejo Villas complex boasts a dramatic view of Elephant Hill and South Pasadena. Enjoy this view from the balcony! The living room, dining room, updated kitchen, laundry room, half bath, an extra den area and direct garage access are all located on the main floor. With high ceilings and skylights, this level receives lots of natural light. Move in ready!</t>
  </si>
  <si>
    <t>TR20152327</t>
  </si>
  <si>
    <t>http://media.crmls.org/medias/c1a6ff74-34a1-4aa8-9cf4-018efbd8d88d.jpg</t>
  </si>
  <si>
    <t>Mountain View Capital, Inc.</t>
  </si>
  <si>
    <t>2020-07-31T09:53:43.000Z</t>
  </si>
  <si>
    <t>2020-09-28T07:48:36.000Z</t>
  </si>
  <si>
    <t>Condominium - Monterey Hills, CA</t>
  </si>
  <si>
    <t>This top floor one bedroom condominium is located in the prestigious Catalina Terrace complex of Monterey Hills. Features include a spacious living room with sliding glass door to private balcony overlooking the lush garden and pool area, a dining area with recessed lighting, modern kitchen with track lighting and stainless steel appliances, and master bedroom with sliding mirrored closets and garden/pool views. Cathedral ceilings in living room and master bedroom, kitchen skylight, large balcony with room for outdoor seating, central A/C and Heat, HDTV cable-ready, secured entry and gated underground parking, and two side-by-side parking spaces. This exceptional unit offers an affordably priced way to enjoy the resort-style ambiance.</t>
  </si>
  <si>
    <t>http://photos.listhub.net/ITECHCA/320003360/1?lm=20200922T224233</t>
  </si>
  <si>
    <t>http://photos.listhub.net/ITECHCA/320003360/1?lm=20200922T224233,http://photos.listhub.net/ITECHCA/320003360/2?lm=20200922T224233,http://photos.listhub.net/ITECHCA/320003360/3?lm=20200922T224233,http://photos.listhub.net/ITECHCA/320003360/4?lm=20200922T224233,http://photos.listhub.net/ITECHCA/320003360/5?lm=20200922T224233,http://photos.listhub.net/ITECHCA/320003360/6?lm=20200922T224233,http://photos.listhub.net/ITECHCA/320003360/7?lm=20200922T224233</t>
  </si>
  <si>
    <t>4210 Via Arbolada #317</t>
  </si>
  <si>
    <t>3yd-ITECHCA-320003360</t>
  </si>
  <si>
    <t>https://listings.listhub.net/pages/ITECHCA/320003360/?channel=mashv</t>
  </si>
  <si>
    <t>2020-10-04T11:44:19.000Z</t>
  </si>
  <si>
    <t>2020-08-16T14:30:37.000Z</t>
  </si>
  <si>
    <t>2020-10-09T14:23:49.000Z</t>
  </si>
  <si>
    <t>6140 Monterey Road #328</t>
  </si>
  <si>
    <t>Perfectly situated between South Pasadena, Highland Park, and Downtown LA, this modern and sophisticated 2 bedroom, 2 bathroom condo features a beautifully updated with a kitchen which opens out to the living area and features stunning butcher block counter tops, subway tile back-splash, and stainless steel appliances. Both living room and dining room have French doors leading to individual balconies and views of the private, wooded hillside right outside the unit. The fireplace, appointed with new tiles, commands the center of the living room which also features hardwood-like flooring and spotlight lighting. On either side of the unit sits each bedroom with new carpet, paint and lighting and their own en-suite bathrooms boasting glass shower enclosures and updated fixtures. The master bedroom has its own fireplace and two closet spaces for ample storage. The association also features an updated gym and sparkling pool!</t>
  </si>
  <si>
    <t>CV20165928</t>
  </si>
  <si>
    <t>http://media.crmls.org/medias/470786d4-f4d8-4aa9-9d51-13fc2abedd8a.jpg</t>
  </si>
  <si>
    <t>MERIDIAN PROPERTY GROUP</t>
  </si>
  <si>
    <t>2020-08-25T12:27:55.000Z</t>
  </si>
  <si>
    <t>2020-09-19T08:44:45.000Z</t>
  </si>
  <si>
    <t>4589 Via Marisol #364</t>
  </si>
  <si>
    <t>Beautiful 2 bed, 2 bath a luxury treat on the top floor/end unit with privacy, view and great turn key condition.  Bright and Airy! Located within short distance to many conveniences, this Monterey Hills home is a rare find.  Owner just renovated the kitchen and master bath, with brand new Moen fixtures, new countertop, stainless steel sink, stove &amp; microwave oven.  Other amenities included skylight, crown &amp; base moldings, Central air &amp; heat on Nest temperature control, new master bathroom shower closure, laminated wood flooring, master suite, and a large balcony that connects all.  Great view!  Washer &amp; Dryer, Fridge are included.  2 car parking spaces with gated access.  Credit check/report a must.</t>
  </si>
  <si>
    <t>P1-1048</t>
  </si>
  <si>
    <t>http://media.crmls.org/mediaz/2A2C65CA-BC65-460B-BF6E-1D0D45174A4E.jpg</t>
  </si>
  <si>
    <t>2020-09-02T10:19:38.000Z</t>
  </si>
  <si>
    <t>2020-09-28T08:41:19.000Z</t>
  </si>
  <si>
    <t>4201 Via Marisol #330</t>
  </si>
  <si>
    <t>This 2Br/2Ba REMODELED TOP floor condo with 20 feet high ceiling and SKYLIGHTS is located in most sought after resort like complex known as LINDEN HEIGHTS. It has QUARTZ COUNTERS  and porcelain tiled floors in Kitchen and both bathrooms.  LAMINATED FLOORING IN LIVING ROOMS AND BEDOOMS. Separate Kitchen with all appliances  (refrigerator , Stove and Dishwasher) and breakfast area.  Balcony can be approached from living room and 2nd bedroom. Master Bedroom with attached bath and two MIRRORED CLOSET DOORS. Central air and heat, Laundry connection in a closet, Two tandem parking spaces close to elevator in gated subterranean garage, Community Pool, Spa, GYM, Sauna, Rec rooms and community laundry on each floor.  Monterey Hills area is quiet all the time, close to Old Town Pasadena, DTLA, USC Medical Center, South Pasadena and shopping and freeways. READY TO MOVE-IN.</t>
  </si>
  <si>
    <t>WS20181324</t>
  </si>
  <si>
    <t>http://media.crmls.org/medias/c5129e3b-cfa6-4f6d-824d-15954ab8c1be.jpg</t>
  </si>
  <si>
    <t>HARSHAD C. BHUVA</t>
  </si>
  <si>
    <t>2020-09-03T09:04:54.000Z</t>
  </si>
  <si>
    <t>2020-10-09T08:26:48.000Z</t>
  </si>
  <si>
    <t>5907 Monterey Road Los Angeles</t>
  </si>
  <si>
    <t>Great location of catching breath taking mountain view, the center of Monterey Hills. Near Arryo Seco Park, 12 Public Tennis court is right behind the building. 5 mins from 110 fwy directly to Downtown Los Angeles, walking distance to South Pasadena, 10 mins from Old Town Pasadena. You can shop at Bristol Farm, Whole Food and enjoy your lift time easily around our area such as Night Theater and club. Come and live in this magic location which catch all your needs with cheaper rent compare to Old Town Pasadena. Building description: Gated community, intercom, security camera, elevator access, public patio with nice gardening service, 2 assigned parking spaces. Onsite manager service, onsite maintenance department. Unit(2bed 2bath + Loft) has central air, laundry hook up in unit's laundry room, laminate wood floor, newly installed carpet along the stair well and loft. Open kitchen with granite counter top and newly installed maple cabinet. Appliance included: Gas stove, dishwasher, bu ... (show more) ilt-in microwave. Pets are not allowed. Please feel free to contact property manager for special showing. Kitty Liu Cell phone: 626-354-0669 Email: kitty@inveserve.com (RLNE1960771)</t>
  </si>
  <si>
    <t>http://photonet.hotpads.com/search/listingPhoto/RentLinx/1960771/0000_1580790681_medium.jpg</t>
  </si>
  <si>
    <t>5907 Monterey Road Los Angeles, CA 90042</t>
  </si>
  <si>
    <t>http://hotpads.com/apartments/2-bed%2C-940-sqft%2C-%242%2C150-Los-Angeles-CA-90042--3q8dx04ery5gf</t>
  </si>
  <si>
    <t>2020-09-15T05:19:09.000Z</t>
  </si>
  <si>
    <t>5900 Hellman Avenue #B</t>
  </si>
  <si>
    <t>WELCOME TO 5900 HELLMAN AVE UNIT #B. THIS QUAINT 850 SQFT UNIT OFFERS 1 LARGE BEDROOM AND 1 GORGEOUS BATH THAT GIVES YOU THAT SPA LIKE FEEL WITH IT'S USE OF NATURAL STONE AND SLEEK DESIGN . THIS UNIQUE COTTAGE IS LOCATED WITHIN THE HERMON DISTRICT BORDERING SOUTH PASADENA, HAS ITS OWN PRIVATE ENTRANCE, LAUNDRY ROOM AND IS MOVE IN READY. THE NICE OPEN FLOOR PLAN ALONG WITH GREAT NATURAL LIGHT GIVES THE HOME A MUCH LARGER FEEL. THE KITCHEN BOASTS STAINLESS STEEL APPLIANCES, GRANITE COUNTER TOPS AND AMPLE CABINET SPACE. THE HOME IS NESTLED ON A HILLSIDE WITHIN HIGHLAND PARK, OFFERING YOU THAT CALIFORNIA LIFESTYLE WITH YOUR VERY OWN TERRACE MAKING IT GREAT FOR ENTERTAINING WITH STUNNING VIEWS. YOU ARE CONVENIENTLY CLOSE TO THE ARROYO SECO GOLF COURSE, 5 MINUTES FROM OLD TOWN PASADENA. 7 MINUTES FROM DOWN TOWN LOS ANGELES WHERE YOU'LL FIND GREAT RESTAURANTS &amp; SHOPS. LAST BUT NOT LEAST THIS HOME IS PET FRIENDLY.</t>
  </si>
  <si>
    <t>NP20201989</t>
  </si>
  <si>
    <t>http://media.crmls.org/medias/ce83cfac-a1d3-47bb-89e3-0ef9f01566fb.jpg</t>
  </si>
  <si>
    <t>eXp Realty of California</t>
  </si>
  <si>
    <t>2020-09-28T09:08:03.000Z</t>
  </si>
  <si>
    <t>2021-01-05T07:27:05.000Z</t>
  </si>
  <si>
    <t>2020-09-30T05:18:21.000Z</t>
  </si>
  <si>
    <t>4210 Via Arbolada #213</t>
  </si>
  <si>
    <t>Charming 2 bedroom 2 bath condo located in the Monterey Hills section of hot Highland Park. The neighborhood is safe, very walkable and serene, yet close to Figueroa and York. Ready to move-in, mid level, Bright and sunny- very open floor plan - Two Tandem Parking- Central air and heat- Refrigerator, washer and dryer.
Monterey Hills is centrally located just minutes from the USC Health Science Campus, California State University at L.A., Old Town Pasadena, South Pasadena and Downtown L.A. NO PETS and No Smoking</t>
  </si>
  <si>
    <t>AR20204232</t>
  </si>
  <si>
    <t>http://media.crmls.org/medias/975047af-9610-4097-a3dd-0120ecb1897a.jpg</t>
  </si>
  <si>
    <t>Coldwell Banker Dynasty T.C.</t>
  </si>
  <si>
    <t>2020-09-30T08:52:33.000Z</t>
  </si>
  <si>
    <t>2020-11-10T08:31:05.000Z</t>
  </si>
  <si>
    <t>5022 Echo Street</t>
  </si>
  <si>
    <t>Top floor unit offers large viewing picture window, Beautiful Hard wood floors through. freshly painted,architecturally authentic original double hung windows with screens All operate.Living Rm &amp; dinning area with coved ceilings. Wic with lockable door. updated Kitchen with Granite tops, stainless double sink, plenty of cabinetry, built in spice rack, comes with Gas 4 burner cook top / over newer unit. fridge.operable vent hood over stove. light filled. room for small brkfast table. back porch with full wall of built in storage cabinetry.Access door to stair case &amp; rear yard.1 car private garage manual door.common grassy yard area.convienent location: major grocery store on next block, buss line. Metro line up the street. 110 frwy aproximately 3 blocks awayThis is a very nice clean unit.must have excellent current credit</t>
  </si>
  <si>
    <t>P1-1641</t>
  </si>
  <si>
    <t>http://media.crmls.org/mediaz/7CDFA4A3-CCB8-4967-AD47-068FD282C2D8.jpg</t>
  </si>
  <si>
    <t>Coldwell Banker Realty</t>
  </si>
  <si>
    <t>2020-10-04T08:36:14.000Z</t>
  </si>
  <si>
    <t>2020-12-04T08:23:43.000Z</t>
  </si>
  <si>
    <t>898 Temple Terrace #219</t>
  </si>
  <si>
    <t>Located in the most sought after Monterey Hills, this move-in ready and updated 2 large bedrooms (with extra large closets), 2 full baths charming home in Temple Terrace features wood laminate flooring, open floor plan with a split master suite configuration, modern and efficient kitchen with granite countertops and a breakfast bar, a formal dining area, a laundry area with washer, dryer and linen closets. Bright and airy, the spacious living room opens to an oversize, private balcony perfect for entertaining/BBQ, and beautiful views of the hills and city lights. It is the perfect place after a hard day of work and/or study. First class amenities include pool, spa and a large sundeck. All these for just minutes away from downtown LA, Old Town Pasadena, USC Medical &amp; Science Centers and trendy restaurants. Come and experience this home now before it is rented out!</t>
  </si>
  <si>
    <t>P1-1684</t>
  </si>
  <si>
    <t>http://media.crmls.org/mediaz/CF7DE864-5C30-4059-A933-002D46EE5EDD.pdf</t>
  </si>
  <si>
    <t>2020-10-07T08:24:12.000Z</t>
  </si>
  <si>
    <t>2020-10-27T08:32:49.000Z</t>
  </si>
  <si>
    <t>2020-10-15T05:34:37.000Z</t>
  </si>
  <si>
    <t>2020-10-15T05:53:31.000Z</t>
  </si>
  <si>
    <t>Lovely 2 bedroom in the beautiful Linden Heights Complex. 2 parking spaces Tandem.  Must See! Call to make an appointment.</t>
  </si>
  <si>
    <t>Tandem</t>
  </si>
  <si>
    <t>http://photos.listhub.net/ITECHCA/320004811/1?lm=20210201T195837</t>
  </si>
  <si>
    <t>http://photos.listhub.net/ITECHCA/320004811/1?lm=20210201T195837,http://photos.listhub.net/ITECHCA/320004811/2?lm=20210201T195837</t>
  </si>
  <si>
    <t>4201 Via Marisol #234</t>
  </si>
  <si>
    <t>3yd-ITECHCA-320004811</t>
  </si>
  <si>
    <t>https://listings.listhub.net/pages/ITECHCA/320004811/?channel=mashv</t>
  </si>
  <si>
    <t>2021-02-01T19:58:36.000Z</t>
  </si>
  <si>
    <t>2020-10-29T12:33:03.000Z</t>
  </si>
  <si>
    <t>2021-02-04T09:06:24.000Z</t>
  </si>
  <si>
    <t>143 S Avenue 54 #8</t>
  </si>
  <si>
    <t>Two Bedroom/One Bathroom Highland Park Apartment with Hardwood Flooring
Located on the second floor of a gated apartment complex, this Two Bedroom, One Bathroom Apartment in Highland Park includes a large open floor plan and a spacious living room with Hardwood Flooring throughout. The Kitchen includes wood cabinets and granite countertops with breakfast bar. Ample closet space is provided in both bedrooms, along with additional storage cabinets in the hallway.
Centrally located in the heart of Highland Park near Highland Park Gold Line Station and within close proximity to Figueroa Boulevard and Historic Route 66 featuring trendy shops, galleries, bars and restaurants throughout the neighborhood, this rental is perfect for professionals, students, or families.
-Utilities Included: Water and Sewer and Trash (Tenants responsible for Electricity, Gas)
-Security Deposit: Typically depends on your credit and application and will range from 1 month to 2 months rent. A credit score of 650 and above with total monthly income of 3 times the monthly rent is preferred.
-Parking: One Assigned Carport Space
-Laundry: On Site Laundry Room with Washer and Dryer
-Maximum number of occupants: 4 (2 per bedroom)
-Pet Policy: $500 pet deposit with additional $50/month pet rent
-Appliances Included: Stove, Oven, Wall A/C Unit (Refrigerator, Dishwasher Not Included)
-One year lease minimum</t>
  </si>
  <si>
    <t>WS20231760</t>
  </si>
  <si>
    <t>http://media.crmls.org/medias/83683beb-ba41-4147-a013-0c6483ed1d22.jpg</t>
  </si>
  <si>
    <t>TSE REALTY &amp; MANAGEMENT SERVIC</t>
  </si>
  <si>
    <t>2020-11-04T07:04:16.000Z</t>
  </si>
  <si>
    <t>2020-11-18T07:58:10.000Z</t>
  </si>
  <si>
    <t>4589 Via Marisol #359</t>
  </si>
  <si>
    <t>Split master suite layout!! Top floor!! Skylight!! You will be wowed as soon as you step inside this delightfully renovated 2BR/2BA condo.  Situated in one of the best associations in idyllic Monterey Hills, this unit offers an oasis of calm and tranquility just minutes from Downtown Los Angeles, yet worlds away from its hustle and bustle. The living areas feature an entry, formal dining area, oversize living room with walls of windows, and an efficient galley kitchen with skylight and a breakfast bar. The living room and both bedrooms open onto the oversize balcony. Perfect for entertaining!! Sit on the balcony and enjoy the breeze!! Tasteful upgrades include smooth ceilings, vinyl plank flooring, quartz counters with subway tile back splash, and updated appliances. Oversize windows flood the unit with light and air. Both master suites offer ample closet space. Side-by-side laundry hook ups add to the convenience. Resort-like amenities include pool, spa, and sundeck. Minutes from Downtown LA, Old Pasadena, the Gold Line, and the USC Health Sciences Campus! The best Monterey Hills has to offer!!</t>
  </si>
  <si>
    <t>P1-2839</t>
  </si>
  <si>
    <t>http://media.crmls.org/mediaz/CAF1E2BC-2DCE-4914-8E05-07D92D1C3803.jpg</t>
  </si>
  <si>
    <t>2020-11-04T07:04:52.000Z</t>
  </si>
  <si>
    <t>2021-02-05T07:53:34.000Z</t>
  </si>
  <si>
    <t>Condominium - Los Angeles (City), CA</t>
  </si>
  <si>
    <t>Located in Wilson Summit complex in the beautiful and serene Monterey Hills.Beautifully Renovated 2 Bedrooms &amp; 2 Bathroom Condo. Association pool , spa, sauna and club room.</t>
  </si>
  <si>
    <t>http://photos.listhub.net/ITECHCA/320004810/1?lm=20210201T195837</t>
  </si>
  <si>
    <t>http://photos.listhub.net/ITECHCA/320004810/1?lm=20210201T195837,http://photos.listhub.net/ITECHCA/320004810/2?lm=20210201T195837,http://photos.listhub.net/ITECHCA/320004810/3?lm=20210201T195837,http://photos.listhub.net/ITECHCA/320004810/4?lm=20210201T195837,http://photos.listhub.net/ITECHCA/320004810/5?lm=20210201T195837</t>
  </si>
  <si>
    <t>4280 Via Arbolada #309</t>
  </si>
  <si>
    <t>3yd-ITECHCA-320004810</t>
  </si>
  <si>
    <t>https://listings.listhub.net/pages/ITECHCA/320004810/?channel=mashv</t>
  </si>
  <si>
    <t>2020-11-13T03:40:54.000Z</t>
  </si>
  <si>
    <t>2021-02-04T09:06:19.000Z</t>
  </si>
  <si>
    <t>4589 Via Marisol #152</t>
  </si>
  <si>
    <t>Split master layout!! Huge private patio!! Situated in one of the best associations in idyllic Monterey Hills, this delightfully renovated 2BR/2BA condo offers an oasis of calm and tranquility just minutes from Downtown Los Angeles, yet worlds away from its hustle and bustle. The unit offers an enormous private patio, as well as the sought after split master suite configuration, affording maximum privacy and solitude. The living areas feature an entry, formal dining area, oversize living room with walls of windows, and an efficient galley kitchen with a breakfast bar. The living room and both bedrooms open onto the expansive patio. Perfect for entertaining!! Sit on the patio and enjoy the views!! Thoughtful upgrades include smooth ceilings and updated appliances. Oversize windows flood the unit with light and air. Both master suites offer ample closet space. Side-by-side washer dryer add to the convenience. Resort-like amenities include pool, spa, and sundeck. Minutes from Downtown LA, Old Pasadena, the Gold Line, and the USC Health Sciences Campus! The best Monterey Hills has to offer!!  Video tour: https://vimeo.com/486193943/35cc78f4d7</t>
  </si>
  <si>
    <t>P1-2327</t>
  </si>
  <si>
    <t>http://media.crmls.org/mediaz/3118F291-571A-4B4C-9E98-443F5F41506C.jpg</t>
  </si>
  <si>
    <t>2020-11-17T08:21:18.000Z</t>
  </si>
  <si>
    <t>2020-12-28T08:07:36.000Z</t>
  </si>
  <si>
    <t>835 Temple Terrace</t>
  </si>
  <si>
    <t>Great 2 bedroom, 2.5 bathroom end unit townhouse in great location of Los Angeles.  Close proximity to freeways, South Pasadena, Highland Park, Old Town Pasadena, Koreatown, and Downtown L.A.  Features include stove, refrigerator, washer and dryer in unit, attached 2 car garage, central AC and a balcony off the living room with hillside views.  Carpet throughout.</t>
  </si>
  <si>
    <t>P1-2612</t>
  </si>
  <si>
    <t>http://media.crmls.org/mediaz/3501CEFF-602A-4B89-936B-072C0DEEE3D5.jpg</t>
  </si>
  <si>
    <t>2020-12-15T09:05:17.000Z</t>
  </si>
  <si>
    <t>2021-01-12T06:55:49.000Z</t>
  </si>
  <si>
    <t>Regular</t>
  </si>
  <si>
    <t>Title</t>
  </si>
  <si>
    <t>Price</t>
  </si>
  <si>
    <t>clean_mthly_price</t>
  </si>
  <si>
    <t>Row Labels</t>
  </si>
  <si>
    <t>Grand Total</t>
  </si>
  <si>
    <t>Factor multiplier</t>
  </si>
  <si>
    <t>based upon average yearly occupancy</t>
  </si>
  <si>
    <t>Remove "Other" as a category (unknown and don't want to invest in it)</t>
  </si>
  <si>
    <t>new_propertyType</t>
  </si>
  <si>
    <t>(blank)</t>
  </si>
  <si>
    <t>Average of occupancy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</si>
</sst>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0" fontId="16" fillId="0" borderId="10" xfId="0" applyFont="1" applyBorder="1"/>
    <xf numFmtId="0" fontId="0" fillId="0" borderId="0" xfId="0" pivotButton="1"/>
    <xf numFmtId="0" fontId="0" fillId="0" borderId="0" xfId="0" applyNumberFormat="1"/>
    <xf numFmtId="0" fontId="0" fillId="0" borderId="0" xfId="0" applyAlignment="1">
      <alignment horizontal="left"/>
    </xf>
    <xf numFmtId="0" fontId="16" fillId="0" borderId="0" xfId="0" applyFont="1" applyAlignment="1">
      <alignment horizontal="left"/>
    </xf>
    <xf numFmtId="0" fontId="16" fillId="0" borderId="0" xfId="0"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[all_neighborhoods_combined_v1.xlsx]Pivotchart!PivotTable2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Pivotchart!$B$4</c:f>
              <c:strCache>
                <c:ptCount val="1"/>
                <c:pt idx="0">
                  <c:v>Total</c:v>
                </c:pt>
              </c:strCache>
            </c:strRef>
          </c:tx>
          <c:spPr>
            <a:solidFill>
              <a:schemeClr val="accent1"/>
            </a:solidFill>
            <a:ln>
              <a:noFill/>
            </a:ln>
            <a:effectLst/>
          </c:spPr>
          <c:invertIfNegative val="0"/>
          <c:cat>
            <c:strRef>
              <c:f>Pivotchart!$A$5:$A$86</c:f>
              <c:strCache>
                <c:ptCount val="81"/>
                <c:pt idx="0">
                  <c:v>Beverly Hills</c:v>
                </c:pt>
                <c:pt idx="1">
                  <c:v>Panorama City</c:v>
                </c:pt>
                <c:pt idx="2">
                  <c:v>West Los Angeles</c:v>
                </c:pt>
                <c:pt idx="3">
                  <c:v>Pacific Palisades</c:v>
                </c:pt>
                <c:pt idx="4">
                  <c:v>North Hills West</c:v>
                </c:pt>
                <c:pt idx="5">
                  <c:v>Los Feliz</c:v>
                </c:pt>
                <c:pt idx="6">
                  <c:v>Arleta</c:v>
                </c:pt>
                <c:pt idx="7">
                  <c:v>Mar Vista</c:v>
                </c:pt>
                <c:pt idx="8">
                  <c:v>Toluca Lake</c:v>
                </c:pt>
                <c:pt idx="9">
                  <c:v>Chatsworth</c:v>
                </c:pt>
                <c:pt idx="10">
                  <c:v>Mid-Wilshire</c:v>
                </c:pt>
                <c:pt idx="11">
                  <c:v>Westchester/Playa Del Rey</c:v>
                </c:pt>
                <c:pt idx="12">
                  <c:v>South Robertson</c:v>
                </c:pt>
                <c:pt idx="13">
                  <c:v>Winnetka</c:v>
                </c:pt>
                <c:pt idx="14">
                  <c:v>Burbank</c:v>
                </c:pt>
                <c:pt idx="15">
                  <c:v>South LA</c:v>
                </c:pt>
                <c:pt idx="16">
                  <c:v>Cypress Park</c:v>
                </c:pt>
                <c:pt idx="17">
                  <c:v>Watts</c:v>
                </c:pt>
                <c:pt idx="18">
                  <c:v>Brentwood</c:v>
                </c:pt>
                <c:pt idx="19">
                  <c:v>Bel Air/Beverly Crest</c:v>
                </c:pt>
                <c:pt idx="20">
                  <c:v>Glendale</c:v>
                </c:pt>
                <c:pt idx="21">
                  <c:v>Hollywood Hills</c:v>
                </c:pt>
                <c:pt idx="22">
                  <c:v>Alhambra</c:v>
                </c:pt>
                <c:pt idx="23">
                  <c:v>Baldwin Hills</c:v>
                </c:pt>
                <c:pt idx="24">
                  <c:v>Eagle Rock</c:v>
                </c:pt>
                <c:pt idx="25">
                  <c:v>Del Rey</c:v>
                </c:pt>
                <c:pt idx="26">
                  <c:v>Atwater Village</c:v>
                </c:pt>
                <c:pt idx="27">
                  <c:v>Inglewood</c:v>
                </c:pt>
                <c:pt idx="28">
                  <c:v>Sunland/Tujunga</c:v>
                </c:pt>
                <c:pt idx="29">
                  <c:v>Sherman Oaks</c:v>
                </c:pt>
                <c:pt idx="30">
                  <c:v>Echo Park</c:v>
                </c:pt>
                <c:pt idx="31">
                  <c:v>Hollywood</c:v>
                </c:pt>
                <c:pt idx="32">
                  <c:v>Woodland Hills/Warner Center</c:v>
                </c:pt>
                <c:pt idx="33">
                  <c:v>Glassell Park</c:v>
                </c:pt>
                <c:pt idx="34">
                  <c:v>Lake Balboa</c:v>
                </c:pt>
                <c:pt idx="35">
                  <c:v>Northridge</c:v>
                </c:pt>
                <c:pt idx="36">
                  <c:v>Valley Village</c:v>
                </c:pt>
                <c:pt idx="37">
                  <c:v>Mid-City</c:v>
                </c:pt>
                <c:pt idx="38">
                  <c:v>Tarzana</c:v>
                </c:pt>
                <c:pt idx="39">
                  <c:v>Westside</c:v>
                </c:pt>
                <c:pt idx="40">
                  <c:v>Monterey Park</c:v>
                </c:pt>
                <c:pt idx="41">
                  <c:v>Downtown</c:v>
                </c:pt>
                <c:pt idx="42">
                  <c:v>Silver Lake</c:v>
                </c:pt>
                <c:pt idx="43">
                  <c:v>West Hills</c:v>
                </c:pt>
                <c:pt idx="44">
                  <c:v>Valley Glen</c:v>
                </c:pt>
                <c:pt idx="45">
                  <c:v>Van Nuys</c:v>
                </c:pt>
                <c:pt idx="46">
                  <c:v>Elysian Valley</c:v>
                </c:pt>
                <c:pt idx="47">
                  <c:v>North Hollywood</c:v>
                </c:pt>
                <c:pt idx="48">
                  <c:v>Venice</c:v>
                </c:pt>
                <c:pt idx="49">
                  <c:v>Studio City</c:v>
                </c:pt>
                <c:pt idx="50">
                  <c:v>Skid Row</c:v>
                </c:pt>
                <c:pt idx="51">
                  <c:v>Pacoima</c:v>
                </c:pt>
                <c:pt idx="52">
                  <c:v>Cahuenga Pass</c:v>
                </c:pt>
                <c:pt idx="53">
                  <c:v>Highland Park</c:v>
                </c:pt>
                <c:pt idx="54">
                  <c:v>Mission Hills</c:v>
                </c:pt>
                <c:pt idx="55">
                  <c:v>Harbor City</c:v>
                </c:pt>
                <c:pt idx="56">
                  <c:v>(blank)</c:v>
                </c:pt>
                <c:pt idx="57">
                  <c:v>Gardena</c:v>
                </c:pt>
                <c:pt idx="58">
                  <c:v>Mount Washington</c:v>
                </c:pt>
                <c:pt idx="59">
                  <c:v>Westlake</c:v>
                </c:pt>
                <c:pt idx="60">
                  <c:v>El Sereno</c:v>
                </c:pt>
                <c:pt idx="61">
                  <c:v>San Pedro</c:v>
                </c:pt>
                <c:pt idx="62">
                  <c:v>Granada Hills North</c:v>
                </c:pt>
                <c:pt idx="63">
                  <c:v>Canoga Park</c:v>
                </c:pt>
                <c:pt idx="64">
                  <c:v>Boyle Heights</c:v>
                </c:pt>
                <c:pt idx="65">
                  <c:v>Montecito Heights</c:v>
                </c:pt>
                <c:pt idx="66">
                  <c:v>Reseda</c:v>
                </c:pt>
                <c:pt idx="67">
                  <c:v>Hermon</c:v>
                </c:pt>
                <c:pt idx="68">
                  <c:v>Lincoln Heights</c:v>
                </c:pt>
                <c:pt idx="69">
                  <c:v>West Adams</c:v>
                </c:pt>
                <c:pt idx="70">
                  <c:v>Encino</c:v>
                </c:pt>
                <c:pt idx="71">
                  <c:v>Sun Valley</c:v>
                </c:pt>
                <c:pt idx="72">
                  <c:v>Westwood</c:v>
                </c:pt>
                <c:pt idx="73">
                  <c:v>East Los Angeles</c:v>
                </c:pt>
                <c:pt idx="74">
                  <c:v>Sylmar</c:v>
                </c:pt>
                <c:pt idx="75">
                  <c:v>Florence-Graham</c:v>
                </c:pt>
                <c:pt idx="76">
                  <c:v>Harbor Gateway</c:v>
                </c:pt>
                <c:pt idx="77">
                  <c:v>Palms</c:v>
                </c:pt>
                <c:pt idx="78">
                  <c:v>West Hollywood</c:v>
                </c:pt>
                <c:pt idx="79">
                  <c:v>Wilmington</c:v>
                </c:pt>
                <c:pt idx="80">
                  <c:v>Porter Ranch</c:v>
                </c:pt>
              </c:strCache>
            </c:strRef>
          </c:cat>
          <c:val>
            <c:numRef>
              <c:f>Pivotchart!$B$5:$B$86</c:f>
              <c:numCache>
                <c:formatCode>General</c:formatCode>
                <c:ptCount val="81"/>
                <c:pt idx="0">
                  <c:v>37.727272727272727</c:v>
                </c:pt>
                <c:pt idx="1">
                  <c:v>41</c:v>
                </c:pt>
                <c:pt idx="2">
                  <c:v>41.727272727272727</c:v>
                </c:pt>
                <c:pt idx="3">
                  <c:v>46.588235294117645</c:v>
                </c:pt>
                <c:pt idx="4">
                  <c:v>51.833333333333336</c:v>
                </c:pt>
                <c:pt idx="5">
                  <c:v>53.636363636363633</c:v>
                </c:pt>
                <c:pt idx="6">
                  <c:v>55</c:v>
                </c:pt>
                <c:pt idx="7">
                  <c:v>56.307692307692307</c:v>
                </c:pt>
                <c:pt idx="8">
                  <c:v>57.545454545454547</c:v>
                </c:pt>
                <c:pt idx="9">
                  <c:v>57.666666666666664</c:v>
                </c:pt>
                <c:pt idx="10">
                  <c:v>59.042553191489361</c:v>
                </c:pt>
                <c:pt idx="11">
                  <c:v>59.12903225806452</c:v>
                </c:pt>
                <c:pt idx="12">
                  <c:v>59.714285714285715</c:v>
                </c:pt>
                <c:pt idx="13">
                  <c:v>59.92307692307692</c:v>
                </c:pt>
                <c:pt idx="14">
                  <c:v>60.25</c:v>
                </c:pt>
                <c:pt idx="15">
                  <c:v>60.590909090909093</c:v>
                </c:pt>
                <c:pt idx="16">
                  <c:v>61.285714285714285</c:v>
                </c:pt>
                <c:pt idx="17">
                  <c:v>62</c:v>
                </c:pt>
                <c:pt idx="18">
                  <c:v>62.18181818181818</c:v>
                </c:pt>
                <c:pt idx="19">
                  <c:v>62.357142857142854</c:v>
                </c:pt>
                <c:pt idx="20">
                  <c:v>62.571428571428569</c:v>
                </c:pt>
                <c:pt idx="21">
                  <c:v>62.764705882352942</c:v>
                </c:pt>
                <c:pt idx="22">
                  <c:v>63</c:v>
                </c:pt>
                <c:pt idx="23">
                  <c:v>63.285714285714285</c:v>
                </c:pt>
                <c:pt idx="24">
                  <c:v>63.615384615384613</c:v>
                </c:pt>
                <c:pt idx="25">
                  <c:v>64.037037037037038</c:v>
                </c:pt>
                <c:pt idx="26">
                  <c:v>64.214285714285708</c:v>
                </c:pt>
                <c:pt idx="27">
                  <c:v>65.666666666666671</c:v>
                </c:pt>
                <c:pt idx="28">
                  <c:v>65.666666666666671</c:v>
                </c:pt>
                <c:pt idx="29">
                  <c:v>65.75</c:v>
                </c:pt>
                <c:pt idx="30">
                  <c:v>65.777777777777771</c:v>
                </c:pt>
                <c:pt idx="31">
                  <c:v>66.285714285714292</c:v>
                </c:pt>
                <c:pt idx="32">
                  <c:v>66.5</c:v>
                </c:pt>
                <c:pt idx="33">
                  <c:v>68.055555555555557</c:v>
                </c:pt>
                <c:pt idx="34">
                  <c:v>68.15789473684211</c:v>
                </c:pt>
                <c:pt idx="35">
                  <c:v>68.2</c:v>
                </c:pt>
                <c:pt idx="36">
                  <c:v>68.92307692307692</c:v>
                </c:pt>
                <c:pt idx="37">
                  <c:v>69.2</c:v>
                </c:pt>
                <c:pt idx="38">
                  <c:v>69.315789473684205</c:v>
                </c:pt>
                <c:pt idx="39">
                  <c:v>69.5</c:v>
                </c:pt>
                <c:pt idx="40">
                  <c:v>70</c:v>
                </c:pt>
                <c:pt idx="41">
                  <c:v>70.235294117647058</c:v>
                </c:pt>
                <c:pt idx="42">
                  <c:v>70.529411764705884</c:v>
                </c:pt>
                <c:pt idx="43">
                  <c:v>71</c:v>
                </c:pt>
                <c:pt idx="44">
                  <c:v>71.166666666666671</c:v>
                </c:pt>
                <c:pt idx="45">
                  <c:v>71.2</c:v>
                </c:pt>
                <c:pt idx="46">
                  <c:v>71.285714285714292</c:v>
                </c:pt>
                <c:pt idx="47">
                  <c:v>71.555555555555557</c:v>
                </c:pt>
                <c:pt idx="48">
                  <c:v>71.615384615384613</c:v>
                </c:pt>
                <c:pt idx="49">
                  <c:v>72.733333333333334</c:v>
                </c:pt>
                <c:pt idx="50">
                  <c:v>73</c:v>
                </c:pt>
                <c:pt idx="51">
                  <c:v>74.166666666666671</c:v>
                </c:pt>
                <c:pt idx="52">
                  <c:v>74.235294117647058</c:v>
                </c:pt>
                <c:pt idx="53">
                  <c:v>74.266666666666666</c:v>
                </c:pt>
                <c:pt idx="54">
                  <c:v>74.333333333333329</c:v>
                </c:pt>
                <c:pt idx="55">
                  <c:v>74.5</c:v>
                </c:pt>
                <c:pt idx="56">
                  <c:v>74.583333333333329</c:v>
                </c:pt>
                <c:pt idx="57">
                  <c:v>75</c:v>
                </c:pt>
                <c:pt idx="58">
                  <c:v>75.375</c:v>
                </c:pt>
                <c:pt idx="59">
                  <c:v>75.833333333333329</c:v>
                </c:pt>
                <c:pt idx="60">
                  <c:v>76.137931034482762</c:v>
                </c:pt>
                <c:pt idx="61">
                  <c:v>76.625</c:v>
                </c:pt>
                <c:pt idx="62">
                  <c:v>77.428571428571431</c:v>
                </c:pt>
                <c:pt idx="63">
                  <c:v>77.714285714285708</c:v>
                </c:pt>
                <c:pt idx="64">
                  <c:v>77.941176470588232</c:v>
                </c:pt>
                <c:pt idx="65">
                  <c:v>79</c:v>
                </c:pt>
                <c:pt idx="66">
                  <c:v>79.21052631578948</c:v>
                </c:pt>
                <c:pt idx="67">
                  <c:v>79.400000000000006</c:v>
                </c:pt>
                <c:pt idx="68">
                  <c:v>79.625</c:v>
                </c:pt>
                <c:pt idx="69">
                  <c:v>80.411764705882348</c:v>
                </c:pt>
                <c:pt idx="70">
                  <c:v>80.428571428571431</c:v>
                </c:pt>
                <c:pt idx="71">
                  <c:v>80.63636363636364</c:v>
                </c:pt>
                <c:pt idx="72">
                  <c:v>82.8</c:v>
                </c:pt>
                <c:pt idx="73">
                  <c:v>86</c:v>
                </c:pt>
                <c:pt idx="74">
                  <c:v>86.857142857142861</c:v>
                </c:pt>
                <c:pt idx="75">
                  <c:v>87</c:v>
                </c:pt>
                <c:pt idx="76">
                  <c:v>88.333333333333329</c:v>
                </c:pt>
                <c:pt idx="77">
                  <c:v>89</c:v>
                </c:pt>
                <c:pt idx="78">
                  <c:v>90.5</c:v>
                </c:pt>
                <c:pt idx="79">
                  <c:v>91.666666666666671</c:v>
                </c:pt>
                <c:pt idx="80">
                  <c:v>99</c:v>
                </c:pt>
              </c:numCache>
            </c:numRef>
          </c:val>
          <c:extLst>
            <c:ext xmlns:c16="http://schemas.microsoft.com/office/drawing/2014/chart" uri="{C3380CC4-5D6E-409C-BE32-E72D297353CC}">
              <c16:uniqueId val="{00000001-F38F-4083-906D-A64C94E5D743}"/>
            </c:ext>
          </c:extLst>
        </c:ser>
        <c:dLbls>
          <c:showLegendKey val="0"/>
          <c:showVal val="0"/>
          <c:showCatName val="0"/>
          <c:showSerName val="0"/>
          <c:showPercent val="0"/>
          <c:showBubbleSize val="0"/>
        </c:dLbls>
        <c:gapWidth val="219"/>
        <c:overlap val="-27"/>
        <c:axId val="666596936"/>
        <c:axId val="666594312"/>
      </c:barChart>
      <c:catAx>
        <c:axId val="666596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594312"/>
        <c:crosses val="autoZero"/>
        <c:auto val="1"/>
        <c:lblAlgn val="ctr"/>
        <c:lblOffset val="100"/>
        <c:noMultiLvlLbl val="0"/>
      </c:catAx>
      <c:valAx>
        <c:axId val="666594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596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95250</xdr:colOff>
      <xdr:row>0</xdr:row>
      <xdr:rowOff>85725</xdr:rowOff>
    </xdr:from>
    <xdr:to>
      <xdr:col>5</xdr:col>
      <xdr:colOff>1304925</xdr:colOff>
      <xdr:row>19</xdr:row>
      <xdr:rowOff>152400</xdr:rowOff>
    </xdr:to>
    <xdr:graphicFrame macro="">
      <xdr:nvGraphicFramePr>
        <xdr:cNvPr id="2" name="Chart 1">
          <a:extLst>
            <a:ext uri="{FF2B5EF4-FFF2-40B4-BE49-F238E27FC236}">
              <a16:creationId xmlns:a16="http://schemas.microsoft.com/office/drawing/2014/main" id="{AE9987FB-51DE-4CA2-BB13-24AF98360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milne" refreshedDate="44235.882078125003" createdVersion="6" refreshedVersion="6" minRefreshableVersion="3" recordCount="3312" xr:uid="{DAA36B98-4A85-4D75-882C-88B98A693D1D}">
  <cacheSource type="worksheet">
    <worksheetSource ref="A1:X1048576" sheet="COMBINED"/>
  </cacheSource>
  <cacheFields count="24">
    <cacheField name="id" numFmtId="0">
      <sharedItems containsString="0" containsBlank="1" containsNumber="1" containsInteger="1" minValue="2297140" maxValue="28618149"/>
    </cacheField>
    <cacheField name="propertyId" numFmtId="0">
      <sharedItems containsString="0" containsBlank="1" containsNumber="1" containsInteger="1" minValue="14107" maxValue="47160003" count="1288">
        <n v="11695191"/>
        <n v="15915760"/>
        <n v="1650397"/>
        <n v="16824550"/>
        <n v="17097814"/>
        <n v="23634806"/>
        <n v="26043886"/>
        <n v="35118207"/>
        <n v="35319121"/>
        <n v="36173413"/>
        <n v="38131853"/>
        <n v="39587365"/>
        <n v="42716081"/>
        <n v="4284302"/>
        <n v="43094515"/>
        <n v="43911101"/>
        <n v="44539197"/>
        <n v="45813681"/>
        <n v="46118703"/>
        <n v="87595"/>
        <n v="13978113"/>
        <n v="24208093"/>
        <n v="31091020"/>
        <n v="32836965"/>
        <n v="32962966"/>
        <n v="35292946"/>
        <n v="37156306"/>
        <n v="43921153"/>
        <n v="7650792"/>
        <n v="10576751"/>
        <n v="14506284"/>
        <n v="22229259"/>
        <n v="27833696"/>
        <n v="31023434"/>
        <n v="11988224"/>
        <n v="12020409"/>
        <n v="12714566"/>
        <n v="16120760"/>
        <n v="16569974"/>
        <n v="17254128"/>
        <n v="17571184"/>
        <n v="18520420"/>
        <n v="19193695"/>
        <n v="20773481"/>
        <n v="21449049"/>
        <n v="21983419"/>
        <n v="23272386"/>
        <n v="24087942"/>
        <n v="25131387"/>
        <n v="27084116"/>
        <n v="27735237"/>
        <n v="29780893"/>
        <n v="10973005"/>
        <n v="131174"/>
        <n v="16676318"/>
        <n v="18142958"/>
        <n v="19314276"/>
        <n v="20214390"/>
        <n v="21533150"/>
        <n v="22269172"/>
        <n v="23402040"/>
        <n v="28871715"/>
        <n v="30257076"/>
        <n v="33166587"/>
        <n v="34065788"/>
        <n v="34149058"/>
        <n v="35607253"/>
        <n v="40313523"/>
        <n v="43058065"/>
        <n v="43499407"/>
        <n v="44208308"/>
        <n v="45288122"/>
        <n v="10357606"/>
        <n v="10438564"/>
        <n v="10525730"/>
        <n v="10729729"/>
        <n v="11497307"/>
        <n v="11566255"/>
        <n v="11573412"/>
        <n v="11755000"/>
        <n v="12322586"/>
        <n v="12535415"/>
        <n v="12806624"/>
        <n v="12888067"/>
        <n v="13041397"/>
        <n v="13270063"/>
        <n v="13359968"/>
        <n v="1336082"/>
        <n v="13544758"/>
        <n v="13958528"/>
        <n v="14038936"/>
        <n v="14107"/>
        <n v="10522158"/>
        <n v="10706442"/>
        <n v="11305103"/>
        <n v="11675262"/>
        <n v="12385669"/>
        <n v="13683769"/>
        <n v="15997512"/>
        <n v="16225782"/>
        <n v="19328306"/>
        <n v="20538627"/>
        <n v="20591685"/>
        <n v="20665287"/>
        <n v="20666077"/>
        <n v="20830388"/>
        <n v="20883499"/>
        <n v="21098291"/>
        <n v="21714396"/>
        <n v="22958066"/>
        <n v="24086501"/>
        <n v="24678581"/>
        <n v="10660072"/>
        <n v="11024323"/>
        <n v="11067461"/>
        <n v="11341660"/>
        <n v="11851536"/>
        <n v="12681933"/>
        <n v="12682195"/>
        <n v="12826454"/>
        <n v="12842613"/>
        <n v="12954366"/>
        <n v="13223695"/>
        <n v="13398931"/>
        <n v="13566613"/>
        <n v="14126074"/>
        <n v="14178882"/>
        <n v="14443865"/>
        <n v="14466452"/>
        <n v="14684754"/>
        <n v="14800291"/>
        <n v="15044401"/>
        <n v="39701417"/>
        <n v="11087908"/>
        <n v="13310630"/>
        <n v="17143457"/>
        <n v="17889452"/>
        <n v="19122381"/>
        <n v="25625423"/>
        <n v="29035585"/>
        <n v="29421142"/>
        <n v="31295383"/>
        <n v="40862414"/>
        <n v="44103859"/>
        <n v="44138328"/>
        <n v="4624526"/>
        <n v="47140855"/>
        <n v="85973"/>
        <n v="9472009"/>
        <n v="16383969"/>
        <n v="1971977"/>
        <n v="23416648"/>
        <n v="24677630"/>
        <n v="29135646"/>
        <n v="31054997"/>
        <n v="33758591"/>
        <n v="33857398"/>
        <n v="34059593"/>
        <n v="39566018"/>
        <n v="41751430"/>
        <n v="41820909"/>
        <n v="41929750"/>
        <n v="42203806"/>
        <n v="44476117"/>
        <n v="45225609"/>
        <n v="47160003"/>
        <n v="15400398"/>
        <n v="27584753"/>
        <n v="29872662"/>
        <n v="30885511"/>
        <n v="31749610"/>
        <n v="36203144"/>
        <n v="38850091"/>
        <n v="5947472"/>
        <n v="20010155"/>
        <n v="21154619"/>
        <n v="23504411"/>
        <n v="27494962"/>
        <n v="30354463"/>
        <n v="36475456"/>
        <n v="46549837"/>
        <n v="10566503"/>
        <n v="1090564"/>
        <n v="11610577"/>
        <n v="11680340"/>
        <n v="11700807"/>
        <n v="11847222"/>
        <n v="12006979"/>
        <n v="12447224"/>
        <n v="12472500"/>
        <n v="1249253"/>
        <n v="12811900"/>
        <n v="1309326"/>
        <n v="13362097"/>
        <n v="13466100"/>
        <n v="13619670"/>
        <n v="13658078"/>
        <n v="14618874"/>
        <n v="14714436"/>
        <n v="14852492"/>
        <n v="14953254"/>
        <n v="13712672"/>
        <n v="14321894"/>
        <n v="14357626"/>
        <n v="15755858"/>
        <n v="15946450"/>
        <n v="16160578"/>
        <n v="19248683"/>
        <n v="21203281"/>
        <n v="2124140"/>
        <n v="2129536"/>
        <n v="22324267"/>
        <n v="23063171"/>
        <n v="24831759"/>
        <n v="24992848"/>
        <n v="26381169"/>
        <n v="29990020"/>
        <n v="31650276"/>
        <n v="32644963"/>
        <n v="33541592"/>
        <n v="34020914"/>
        <n v="11603173"/>
        <n v="11641848"/>
        <n v="13429720"/>
        <n v="15312627"/>
        <n v="16867836"/>
        <n v="16895318"/>
        <n v="17161395"/>
        <n v="18068962"/>
        <n v="20017349"/>
        <n v="21079654"/>
        <n v="22014474"/>
        <n v="22655572"/>
        <n v="25034755"/>
        <n v="26031288"/>
        <n v="30886456"/>
        <n v="31706590"/>
        <n v="32045673"/>
        <n v="32611685"/>
        <n v="32693146"/>
        <n v="33767241"/>
        <n v="38552914"/>
        <n v="39226809"/>
        <n v="4661686"/>
        <n v="15553080"/>
        <n v="31119110"/>
        <n v="3121558"/>
        <n v="34834938"/>
        <n v="38847882"/>
        <n v="43742515"/>
        <n v="6561038"/>
        <n v="18821688"/>
        <n v="23092813"/>
        <n v="26604974"/>
        <n v="29440366"/>
        <n v="38956142"/>
        <n v="41820217"/>
        <n v="10755026"/>
        <n v="35319456"/>
        <n v="36648459"/>
        <n v="43871828"/>
        <n v="46734804"/>
        <n v="29851186"/>
        <n v="43895848"/>
        <n v="45287533"/>
        <n v="45289470"/>
        <n v="45289516"/>
        <n v="45289546"/>
        <n v="11242811"/>
        <n v="11676081"/>
        <n v="20921244"/>
        <n v="21268684"/>
        <n v="22122721"/>
        <n v="22927907"/>
        <n v="23235890"/>
        <n v="23841179"/>
        <n v="25167689"/>
        <n v="2547573"/>
        <n v="25622446"/>
        <n v="25984595"/>
        <n v="28524514"/>
        <n v="29134849"/>
        <n v="29956827"/>
        <n v="31981857"/>
        <n v="33783613"/>
        <n v="35118473"/>
        <n v="36644699"/>
        <n v="40914005"/>
        <n v="212036"/>
        <n v="28054677"/>
        <n v="29564447"/>
        <n v="31261645"/>
        <n v="33834286"/>
        <n v="35232527"/>
        <n v="38723802"/>
        <n v="45384684"/>
        <n v="10975216"/>
        <n v="11548179"/>
        <n v="12252061"/>
        <n v="13814436"/>
        <n v="17481554"/>
        <n v="17534331"/>
        <n v="17944215"/>
        <n v="18894692"/>
        <n v="19710079"/>
        <n v="20625671"/>
        <n v="20665980"/>
        <n v="20773658"/>
        <n v="20864309"/>
        <n v="23688368"/>
        <n v="24455673"/>
        <n v="26305475"/>
        <n v="27403277"/>
        <n v="28503205"/>
        <n v="29363906"/>
        <n v="29756854"/>
        <n v="10468518"/>
        <n v="12368734"/>
        <n v="13580023"/>
        <n v="14300168"/>
        <n v="14727460"/>
        <n v="15099822"/>
        <n v="15267859"/>
        <n v="15422273"/>
        <n v="15665925"/>
        <n v="16134075"/>
        <n v="16698719"/>
        <n v="1700153"/>
        <n v="17864341"/>
        <n v="18790109"/>
        <n v="19101445"/>
        <n v="19436594"/>
        <n v="19655050"/>
        <n v="19780563"/>
        <n v="19862337"/>
        <n v="21057952"/>
        <n v="11444324"/>
        <n v="13115186"/>
        <n v="13278748"/>
        <n v="13496008"/>
        <n v="13848950"/>
        <n v="14339943"/>
        <n v="14803695"/>
        <n v="15173546"/>
        <n v="15499579"/>
        <n v="15979778"/>
        <n v="16179988"/>
        <n v="16907576"/>
        <n v="18617714"/>
        <n v="19270680"/>
        <n v="19428786"/>
        <n v="19593884"/>
        <n v="19859994"/>
        <n v="19969634"/>
        <n v="2007172"/>
        <n v="20271291"/>
        <n v="10042945"/>
        <n v="13510678"/>
        <n v="14169650"/>
        <n v="14234266"/>
        <n v="15223397"/>
        <n v="15303274"/>
        <n v="16974789"/>
        <n v="23605193"/>
        <n v="24940069"/>
        <n v="2701550"/>
        <n v="27028582"/>
        <n v="27178304"/>
        <n v="28713209"/>
        <n v="29779734"/>
        <n v="30076117"/>
        <n v="31213301"/>
        <n v="31885524"/>
        <n v="32423370"/>
        <n v="33969413"/>
        <n v="35465229"/>
        <n v="19598411"/>
        <n v="25516335"/>
        <n v="26366089"/>
        <n v="31382789"/>
        <n v="10881592"/>
        <n v="1097756"/>
        <n v="12582175"/>
        <n v="15585490"/>
        <n v="16663079"/>
        <n v="16689281"/>
        <n v="18918394"/>
        <n v="19194373"/>
        <n v="22519467"/>
        <n v="22657937"/>
        <n v="22752716"/>
        <n v="23166719"/>
        <n v="23184792"/>
        <n v="23256781"/>
        <n v="23401362"/>
        <n v="23648616"/>
        <n v="23793786"/>
        <n v="24558382"/>
        <n v="26003419"/>
        <n v="26744587"/>
        <n v="11884316"/>
        <n v="13685867"/>
        <n v="14636957"/>
        <n v="15040929"/>
        <n v="15221682"/>
        <n v="15265380"/>
        <n v="15625826"/>
        <n v="15782975"/>
        <n v="1793466"/>
        <n v="18109247"/>
        <n v="18888439"/>
        <n v="1925626"/>
        <n v="20694369"/>
        <n v="22128076"/>
        <n v="23584526"/>
        <n v="23962959"/>
        <n v="24774623"/>
        <n v="24865679"/>
        <n v="24946395"/>
        <n v="25811692"/>
        <n v="11872676"/>
        <n v="12846211"/>
        <n v="12957643"/>
        <n v="13141023"/>
        <n v="20571185"/>
        <n v="21516791"/>
        <n v="21730464"/>
        <n v="24799939"/>
        <n v="27731874"/>
        <n v="30014315"/>
        <n v="30373096"/>
        <n v="30757835"/>
        <n v="30820942"/>
        <n v="31312852"/>
        <n v="32286224"/>
        <n v="33532950"/>
        <n v="3449204"/>
        <n v="40710663"/>
        <n v="41239600"/>
        <n v="45953973"/>
        <n v="19640383"/>
        <n v="21394197"/>
        <n v="21511349"/>
        <n v="23061801"/>
        <n v="24304179"/>
        <n v="24778684"/>
        <n v="28503215"/>
        <n v="33050896"/>
        <n v="45106495"/>
        <n v="45618680"/>
        <n v="45688526"/>
        <n v="45740136"/>
        <n v="6729222"/>
        <n v="10392524"/>
        <n v="15453921"/>
        <n v="18566265"/>
        <n v="19453936"/>
        <n v="19830527"/>
        <n v="21023450"/>
        <n v="21242722"/>
        <n v="21769050"/>
        <n v="23293333"/>
        <n v="24737907"/>
        <n v="25953206"/>
        <n v="27900138"/>
        <n v="29056370"/>
        <n v="29702089"/>
        <n v="29862042"/>
        <n v="30268862"/>
        <n v="35401350"/>
        <n v="35464003"/>
        <n v="42231227"/>
        <n v="43046078"/>
        <n v="11346231"/>
        <n v="16073125"/>
        <n v="16508501"/>
        <n v="17001424"/>
        <n v="17605271"/>
        <n v="17735928"/>
        <n v="20012997"/>
        <n v="25026006"/>
        <n v="25817546"/>
        <n v="26066204"/>
        <n v="29316457"/>
        <n v="29761387"/>
        <n v="29823720"/>
        <n v="30567431"/>
        <n v="31565633"/>
        <n v="31994437"/>
        <n v="33131745"/>
        <n v="34373233"/>
        <n v="34449192"/>
        <n v="35717271"/>
        <n v="15001135"/>
        <n v="15396770"/>
        <n v="1774077"/>
        <n v="20727197"/>
        <n v="22355190"/>
        <n v="23286848"/>
        <n v="26364722"/>
        <n v="35741696"/>
        <n v="36595839"/>
        <n v="37622176"/>
        <n v="40953101"/>
        <n v="42477597"/>
        <n v="42906243"/>
        <n v="46105709"/>
        <n v="490221"/>
        <n v="7183259"/>
        <n v="8689844"/>
        <n v="10249532"/>
        <n v="10436466"/>
        <n v="124199"/>
        <n v="12954789"/>
        <n v="14026768"/>
        <n v="14331141"/>
        <n v="14453259"/>
        <n v="14469875"/>
        <n v="1479084"/>
        <n v="14962291"/>
        <n v="15057163"/>
        <n v="15255179"/>
        <n v="15702992"/>
        <n v="15805871"/>
        <n v="17010377"/>
        <n v="17157943"/>
        <n v="18025793"/>
        <n v="18312235"/>
        <n v="19087272"/>
        <n v="19641312"/>
        <n v="10754197"/>
        <n v="1126884"/>
        <n v="11378131"/>
        <n v="11798000"/>
        <n v="12539653"/>
        <n v="13011980"/>
        <n v="13436098"/>
        <n v="13446686"/>
        <n v="13739644"/>
        <n v="1466880"/>
        <n v="15253192"/>
        <n v="15509122"/>
        <n v="16282130"/>
        <n v="16487273"/>
        <n v="16616875"/>
        <n v="16638219"/>
        <n v="1751814"/>
        <n v="19057367"/>
        <n v="19734618"/>
        <n v="20306212"/>
        <n v="10973780"/>
        <n v="12902143"/>
        <n v="14838880"/>
        <n v="1939245"/>
        <n v="21836690"/>
        <n v="23525706"/>
        <n v="29909033"/>
        <n v="33161748"/>
        <n v="34223542"/>
        <n v="35336181"/>
        <n v="36152258"/>
        <n v="36774147"/>
        <n v="37406498"/>
        <n v="37751052"/>
        <n v="39994209"/>
        <n v="41984739"/>
        <n v="42475685"/>
        <n v="43544468"/>
        <n v="44618135"/>
        <n v="7462294"/>
        <n v="13310795"/>
        <n v="18095147"/>
        <n v="1832170"/>
        <n v="19019574"/>
        <n v="26874089"/>
        <n v="3440150"/>
        <n v="3489157"/>
        <n v="35998939"/>
        <n v="395305"/>
        <n v="6955757"/>
        <n v="10068788"/>
        <n v="10413878"/>
        <n v="1200697"/>
        <n v="13066690"/>
        <n v="14066689"/>
        <n v="14339824"/>
        <n v="14405224"/>
        <n v="14448719"/>
        <n v="15231525"/>
        <n v="15485898"/>
        <n v="16259405"/>
        <n v="16870730"/>
        <n v="17041027"/>
        <n v="1708422"/>
        <n v="18242658"/>
        <n v="18487593"/>
        <n v="19608349"/>
        <n v="20771460"/>
        <n v="20946612"/>
        <n v="21310878"/>
        <n v="14223919"/>
        <n v="14575508"/>
        <n v="16001688"/>
        <n v="16159324"/>
        <n v="17539967"/>
        <n v="1831489"/>
        <n v="19211624"/>
        <n v="19313103"/>
        <n v="19366917"/>
        <n v="19434972"/>
        <n v="20898038"/>
        <n v="21683700"/>
        <n v="22422160"/>
        <n v="22732906"/>
        <n v="22978515"/>
        <n v="23040164"/>
        <n v="23650347"/>
        <n v="24159511"/>
        <n v="24204542"/>
        <n v="24452045"/>
        <n v="13532232"/>
        <n v="14109044"/>
        <n v="14634810"/>
        <n v="15942586"/>
        <n v="16179273"/>
        <n v="16480871"/>
        <n v="17811587"/>
        <n v="18464882"/>
        <n v="18489591"/>
        <n v="18546353"/>
        <n v="19390147"/>
        <n v="21539531"/>
        <n v="21549800"/>
        <n v="21740966"/>
        <n v="22376820"/>
        <n v="22943109"/>
        <n v="23025543"/>
        <n v="24065646"/>
        <n v="25016474"/>
        <n v="2560403"/>
        <n v="11606890"/>
        <n v="13586511"/>
        <n v="16164283"/>
        <n v="17164542"/>
        <n v="17788570"/>
        <n v="21191655"/>
        <n v="23208317"/>
        <n v="24694748"/>
        <n v="25738917"/>
        <n v="28488098"/>
        <n v="30694695"/>
        <n v="32048318"/>
        <n v="35287663"/>
        <n v="40239021"/>
        <n v="43818670"/>
        <n v="45115098"/>
        <n v="45450530"/>
        <n v="45451066"/>
        <n v="46527472"/>
        <n v="46528927"/>
        <n v="11191437"/>
        <n v="11302528"/>
        <n v="11758188"/>
        <n v="12040176"/>
        <n v="12828541"/>
        <n v="13396509"/>
        <n v="13689374"/>
        <n v="14672970"/>
        <n v="15396645"/>
        <n v="15736200"/>
        <n v="16298317"/>
        <n v="1636809"/>
        <n v="16613509"/>
        <n v="16694939"/>
        <n v="19848611"/>
        <n v="20147413"/>
        <n v="20405613"/>
        <n v="2062949"/>
        <n v="20805307"/>
        <n v="20805459"/>
        <n v="14633772"/>
        <n v="25688661"/>
        <n v="38780063"/>
        <n v="8780920"/>
        <n v="104010"/>
        <n v="1180428"/>
        <n v="1251560"/>
        <n v="1305483"/>
        <n v="1364192"/>
        <n v="15124461"/>
        <n v="15548671"/>
        <n v="16230857"/>
        <n v="17976535"/>
        <n v="18525973"/>
        <n v="19243201"/>
        <n v="20906892"/>
        <n v="21011675"/>
        <n v="21058278"/>
        <n v="21334251"/>
        <n v="2158228"/>
        <n v="22012610"/>
        <n v="23059681"/>
        <n v="23130861"/>
        <n v="23290756"/>
        <n v="11829011"/>
        <n v="19872483"/>
        <n v="20862056"/>
        <n v="31642012"/>
        <n v="31979587"/>
        <n v="32796049"/>
        <n v="32821116"/>
        <n v="35652071"/>
        <n v="37153443"/>
        <n v="37592001"/>
        <n v="40896972"/>
        <n v="41880986"/>
        <n v="11709675"/>
        <n v="12303574"/>
        <n v="15041577"/>
        <n v="15498187"/>
        <n v="16367098"/>
        <n v="17942214"/>
        <n v="17990998"/>
        <n v="19331330"/>
        <n v="19650849"/>
        <n v="22375705"/>
        <n v="22641509"/>
        <n v="23455084"/>
        <n v="24499270"/>
        <n v="25190759"/>
        <n v="25357098"/>
        <n v="2688193"/>
        <n v="27248414"/>
        <n v="27321536"/>
        <n v="27993013"/>
        <n v="14254875"/>
        <n v="17548889"/>
        <n v="18262153"/>
        <n v="22904463"/>
        <n v="30587808"/>
        <n v="30957711"/>
        <n v="34983770"/>
        <n v="37455719"/>
        <n v="37603783"/>
        <n v="38852031"/>
        <n v="39483787"/>
        <n v="40212603"/>
        <n v="40333852"/>
        <n v="43389189"/>
        <n v="45484029"/>
        <n v="45514780"/>
        <n v="45673360"/>
        <n v="45862681"/>
        <n v="43286295"/>
        <n v="43442596"/>
        <n v="30582161"/>
        <n v="32697872"/>
        <n v="3446774"/>
        <n v="35915002"/>
        <n v="37880965"/>
        <n v="38725953"/>
        <n v="3945096"/>
        <n v="11585921"/>
        <n v="13156197"/>
        <n v="14613591"/>
        <n v="15806303"/>
        <n v="15855881"/>
        <n v="16407580"/>
        <n v="16933988"/>
        <n v="17891233"/>
        <n v="17891355"/>
        <n v="18874539"/>
        <n v="20695060"/>
        <n v="20919462"/>
        <n v="21011132"/>
        <n v="21621112"/>
        <n v="22131194"/>
        <n v="23005302"/>
        <n v="23557956"/>
        <n v="45976127"/>
        <n v="12731932"/>
        <n v="138244"/>
        <n v="14125614"/>
        <n v="14819908"/>
        <n v="15313818"/>
        <n v="16005864"/>
        <n v="16134698"/>
        <n v="17175597"/>
        <n v="18446274"/>
        <n v="191733"/>
        <n v="20936239"/>
        <n v="21979143"/>
        <n v="23593820"/>
        <n v="25459768"/>
        <n v="26467585"/>
        <n v="28057289"/>
        <n v="28470764"/>
        <n v="286866"/>
        <n v="29437344"/>
        <n v="30797305"/>
        <n v="1187054"/>
        <n v="14902653"/>
        <n v="15070636"/>
        <n v="1759701"/>
        <n v="17929291"/>
        <n v="18009409"/>
        <n v="18076770"/>
        <n v="19574983"/>
        <n v="20266670"/>
        <n v="21202243"/>
        <n v="22836776"/>
        <n v="23752183"/>
        <n v="25839921"/>
        <n v="26571937"/>
        <n v="13314654"/>
        <n v="1489013"/>
        <n v="17715074"/>
        <n v="17934638"/>
        <n v="18293262"/>
        <n v="22108285"/>
        <n v="22982170"/>
        <n v="23537467"/>
        <n v="274241"/>
        <n v="29157527"/>
        <n v="34668760"/>
        <n v="35250467"/>
        <n v="38036822"/>
        <n v="39757585"/>
        <n v="39843735"/>
        <n v="40004930"/>
        <n v="41112325"/>
        <n v="43367351"/>
        <n v="10273955"/>
        <n v="12973493"/>
        <n v="14087481"/>
        <n v="31631134"/>
        <n v="10591359"/>
        <n v="10887646"/>
        <n v="11850834"/>
        <n v="12705068"/>
        <n v="13100580"/>
        <n v="13591642"/>
        <n v="13731878"/>
        <n v="13735687"/>
        <n v="13769379"/>
        <n v="13911984"/>
        <n v="13912832"/>
        <n v="14036741"/>
        <n v="14200871"/>
        <n v="15512170"/>
        <n v="16177178"/>
        <n v="16323335"/>
        <n v="16397087"/>
        <n v="17177397"/>
        <n v="17291342"/>
        <n v="10059825"/>
        <n v="101702"/>
        <n v="1029410"/>
        <n v="10924435"/>
        <n v="1092952"/>
        <n v="11224245"/>
        <n v="11828769"/>
        <n v="12501057"/>
        <n v="1256361"/>
        <n v="13251070"/>
        <n v="13265608"/>
        <n v="1327133"/>
        <n v="14801602"/>
        <n v="14933222"/>
        <n v="15101750"/>
        <n v="15284966"/>
        <n v="15358001"/>
        <n v="1562549"/>
        <n v="15855249"/>
        <n v="15984856"/>
        <n v="13716877"/>
        <n v="15547476"/>
        <n v="11084205"/>
        <n v="11613407"/>
        <n v="11974572"/>
        <n v="1201385"/>
        <n v="12328939"/>
        <n v="12545769"/>
        <n v="1283815"/>
        <n v="13084627"/>
        <n v="13620073"/>
        <n v="1446428"/>
        <n v="15023760"/>
        <n v="15129003"/>
        <n v="16263502"/>
        <n v="16315246"/>
        <n v="16498996"/>
        <n v="17547478"/>
        <n v="17717882"/>
        <n v="18022444"/>
        <n v="1811850"/>
        <n v="18808986"/>
        <n v="24056157"/>
        <n v="13600955"/>
        <n v="17000038"/>
        <n v="25970489"/>
        <n v="32364673"/>
        <n v="35343401"/>
        <n v="41139998"/>
        <n v="8695214"/>
        <n v="14637846"/>
        <n v="15452236"/>
        <n v="15678364"/>
        <n v="17696719"/>
        <n v="18510377"/>
        <n v="18896653"/>
        <n v="18897249"/>
        <n v="18979747"/>
        <n v="18979866"/>
        <n v="10414641"/>
        <n v="1132215"/>
        <n v="11416125"/>
        <n v="1220989"/>
        <n v="1226155"/>
        <n v="12399934"/>
        <n v="12564215"/>
        <n v="12622513"/>
        <n v="1262262"/>
        <n v="12888163"/>
        <n v="13416598"/>
        <n v="13493040"/>
        <n v="1381369"/>
        <n v="14222361"/>
        <n v="14320892"/>
        <n v="14385056"/>
        <n v="15004626"/>
        <n v="15356852"/>
        <n v="15974796"/>
        <n v="16189600"/>
        <n v="15363623"/>
        <n v="20285267"/>
        <n v="21827535"/>
        <n v="36036404"/>
        <n v="36837352"/>
        <n v="38600595"/>
        <n v="42140782"/>
        <n v="10431318"/>
        <n v="13550830"/>
        <n v="15026259"/>
        <n v="17990919"/>
        <n v="18178911"/>
        <n v="18240888"/>
        <n v="18949683"/>
        <n v="20696208"/>
        <n v="20914889"/>
        <n v="21937574"/>
        <n v="22416642"/>
        <n v="22930312"/>
        <n v="23240445"/>
        <n v="23677277"/>
        <n v="24162320"/>
        <n v="24251278"/>
        <n v="24540111"/>
        <n v="25324368"/>
        <n v="25693598"/>
        <n v="26133201"/>
        <n v="13250341"/>
        <n v="15005451"/>
        <n v="15968413"/>
        <n v="1954679"/>
        <n v="21012175"/>
        <n v="23040837"/>
        <n v="25014664"/>
        <n v="25207206"/>
        <n v="26085189"/>
        <n v="2701715"/>
        <n v="2856372"/>
        <n v="28963214"/>
        <n v="28965854"/>
        <n v="30317696"/>
        <n v="30671889"/>
        <n v="30910496"/>
        <n v="31366308"/>
        <n v="32793850"/>
        <n v="33828085"/>
        <n v="35635704"/>
        <n v="13138141"/>
        <n v="18897991"/>
        <n v="2784096"/>
        <n v="29137663"/>
        <n v="29960701"/>
        <n v="3052357"/>
        <n v="305478"/>
        <n v="30659297"/>
        <n v="35686128"/>
        <n v="38299779"/>
        <n v="39868512"/>
        <n v="40118623"/>
        <n v="10139386"/>
        <n v="12265833"/>
        <n v="14154381"/>
        <n v="1798928"/>
        <n v="18059546"/>
        <n v="18757857"/>
        <n v="19294214"/>
        <n v="19981888"/>
        <n v="20615200"/>
        <n v="20905019"/>
        <n v="22325640"/>
        <n v="25978009"/>
        <n v="29158690"/>
        <n v="31362585"/>
        <n v="34154124"/>
        <n v="37858444"/>
        <n v="38798485"/>
        <n v="39371423"/>
        <n v="40991942"/>
        <n v="41535177"/>
        <n v="23208082"/>
        <n v="30145857"/>
        <n v="34708876"/>
        <n v="36352465"/>
        <n v="46817407"/>
        <n v="11187847"/>
        <n v="14824119"/>
        <n v="16858293"/>
        <n v="19366240"/>
        <n v="19928899"/>
        <n v="24944135"/>
        <n v="27199251"/>
        <n v="27389541"/>
        <n v="27438097"/>
        <n v="28719615"/>
        <n v="35058720"/>
        <n v="35062398"/>
        <n v="3586224"/>
        <n v="37885369"/>
        <n v="45450481"/>
        <n v="45859745"/>
        <n v="4809530"/>
        <n v="5404029"/>
        <n v="61582"/>
        <n v="8890066"/>
        <n v="13298163"/>
        <n v="24520864"/>
        <n v="27531337"/>
        <n v="38455241"/>
        <n v="39422998"/>
        <n v="41940539"/>
        <n v="44449938"/>
        <n v="7802449"/>
        <n v="10569659"/>
        <n v="1103947"/>
        <n v="11379052"/>
        <n v="11421259"/>
        <n v="11478617"/>
        <n v="11479812"/>
        <n v="11554523"/>
        <n v="12133672"/>
        <n v="13993414"/>
        <n v="14693284"/>
        <n v="15678101"/>
        <n v="17749911"/>
        <n v="17842852"/>
        <n v="18007304"/>
        <n v="18415088"/>
        <n v="18947172"/>
        <n v="19083650"/>
        <n v="1967264"/>
        <n v="19875220"/>
        <n v="20215545"/>
        <n v="19119148"/>
        <n v="19549802"/>
        <n v="20392788"/>
        <n v="21264870"/>
        <n v="23802346"/>
        <n v="23841957"/>
        <n v="27107207"/>
        <n v="27572084"/>
        <n v="29344413"/>
        <n v="30277072"/>
        <n v="311176"/>
        <n v="32368598"/>
        <n v="32835391"/>
        <n v="11150118"/>
        <n v="1287456"/>
        <n v="15240195"/>
        <n v="19531034"/>
        <n v="20729708"/>
        <n v="25945233"/>
        <n v="3697224"/>
        <n v="42857616"/>
        <n v="43111371"/>
        <n v="46108487"/>
        <n v="46559904"/>
        <n v="4776635"/>
        <n v="6132903"/>
        <n v="66796"/>
        <n v="8964816"/>
        <n v="10108537"/>
        <n v="1220414"/>
        <n v="12365721"/>
        <n v="14342080"/>
        <n v="15193002"/>
        <n v="15330079"/>
        <n v="15437411"/>
        <n v="15554006"/>
        <n v="15722793"/>
        <n v="16718935"/>
        <n v="17946227"/>
        <n v="18306982"/>
        <n v="18430859"/>
        <n v="18596817"/>
        <n v="18612350"/>
        <n v="1014088"/>
        <n v="11843270"/>
        <n v="11849751"/>
        <n v="12158610"/>
        <n v="12452576"/>
        <n v="1256115"/>
        <n v="13029281"/>
        <n v="13057032"/>
        <n v="13099488"/>
        <n v="13280241"/>
        <n v="13470322"/>
        <n v="14746690"/>
        <n v="14886269"/>
        <n v="15166927"/>
        <n v="15314175"/>
        <n v="15361680"/>
        <n v="15421637"/>
        <n v="10958482"/>
        <n v="11027664"/>
        <n v="11141109"/>
        <n v="11660192"/>
        <n v="1204141"/>
        <n v="12137548"/>
        <n v="12151445"/>
        <n v="13099545"/>
        <n v="13841319"/>
        <n v="14314192"/>
        <n v="1434065"/>
        <n v="14762973"/>
        <n v="15362927"/>
        <n v="15866636"/>
        <n v="15901038"/>
        <n v="16189358"/>
        <n v="37058510"/>
        <n v="15464482"/>
        <n v="18616093"/>
        <n v="19645928"/>
        <n v="19695800"/>
        <n v="19933846"/>
        <n v="22237287"/>
        <n v="22689936"/>
        <n v="23040992"/>
        <n v="23066409"/>
        <n v="23168043"/>
        <n v="23187147"/>
        <n v="23187451"/>
        <n v="249907"/>
        <n v="25127100"/>
        <n v="25253134"/>
        <n v="25999242"/>
        <n v="10915406"/>
        <n v="12868388"/>
        <n v="13369736"/>
        <n v="14377540"/>
        <n v="15399115"/>
        <n v="10068100"/>
        <n v="10071827"/>
        <n v="10968712"/>
        <n v="11462115"/>
        <n v="11699750"/>
        <n v="12055084"/>
        <n v="12972086"/>
        <n v="13433871"/>
        <n v="1387810"/>
        <n v="14104117"/>
        <n v="14575964"/>
        <n v="14591807"/>
        <n v="152333"/>
        <n v="15714490"/>
        <n v="10414395"/>
        <n v="12043468"/>
        <n v="13147304"/>
        <n v="1377873"/>
        <n v="1495256"/>
        <n v="16946634"/>
        <n v="19715136"/>
        <n v="20197033"/>
        <n v="20309136"/>
        <n v="21298850"/>
        <n v="21562147"/>
        <n v="21562710"/>
        <n v="22482877"/>
        <n v="24117359"/>
        <n v="25805675"/>
        <n v="26198845"/>
        <n v="27522030"/>
        <n v="12429683"/>
        <n v="13316784"/>
        <n v="20604024"/>
        <n v="20605686"/>
        <n v="20698723"/>
        <n v="21995984"/>
        <n v="23154639"/>
        <n v="28341834"/>
        <n v="15238068"/>
        <n v="17211702"/>
        <n v="20606783"/>
        <n v="21135659"/>
        <n v="21683353"/>
        <n v="21998061"/>
        <n v="22832979"/>
        <n v="23234493"/>
        <n v="24155338"/>
        <n v="24176027"/>
        <n v="11738654"/>
        <n v="14013443"/>
        <n v="19160343"/>
        <n v="2192641"/>
        <n v="25772359"/>
        <n v="28007161"/>
        <n v="2960075"/>
        <n v="29797029"/>
        <n v="3053356"/>
        <n v="30588533"/>
        <n v="30763530"/>
        <n v="32404874"/>
        <n v="3646645"/>
        <n v="3849127"/>
        <n v="12952753"/>
        <n v="13395734"/>
        <n v="13674319"/>
        <n v="14385736"/>
        <n v="14578385"/>
        <n v="15224549"/>
        <n v="19416465"/>
        <n v="19437960"/>
        <n v="19656311"/>
        <n v="19721796"/>
        <n v="20459825"/>
        <n v="20903712"/>
        <n v="21738801"/>
        <n v="2210493"/>
        <n v="22985567"/>
        <n v="23092468"/>
        <n v="23768535"/>
        <n v="28481485"/>
        <n v="29040737"/>
        <n v="30236209"/>
        <n v="14789327"/>
        <n v="19568480"/>
        <n v="20657162"/>
        <n v="21298688"/>
        <n v="25404338"/>
        <n v="30543302"/>
        <n v="31149341"/>
        <n v="31415640"/>
        <n v="32272627"/>
        <n v="32666730"/>
        <n v="36944844"/>
        <n v="26629179"/>
        <n v="27901098"/>
        <n v="28367449"/>
        <n v="28606355"/>
        <n v="42764933"/>
        <n v="19367013"/>
        <n v="19573956"/>
        <n v="21126292"/>
        <n v="13175834"/>
        <n v="20355973"/>
        <n v="21624273"/>
        <n v="10087364"/>
        <n v="10839459"/>
        <n v="10839510"/>
        <n v="11165259"/>
        <n v="11526899"/>
        <n v="12837046"/>
        <n v="13301328"/>
        <n v="17035963"/>
        <n v="1725463"/>
        <n v="17641277"/>
        <n v="17681652"/>
        <n v="22281009"/>
        <n v="22317993"/>
        <n v="17349615"/>
        <n v="21445303"/>
        <n v="3442441"/>
        <n v="46566192"/>
        <n v="9653615"/>
        <m/>
      </sharedItems>
    </cacheField>
    <cacheField name="source" numFmtId="0">
      <sharedItems containsBlank="1" count="3">
        <s v="Airbnb"/>
        <s v="Regular"/>
        <m/>
      </sharedItems>
    </cacheField>
    <cacheField name="neighborhood_id" numFmtId="0">
      <sharedItems containsString="0" containsBlank="1" containsNumber="1" containsInteger="1" minValue="7877" maxValue="417433"/>
    </cacheField>
    <cacheField name="description" numFmtId="0">
      <sharedItems containsBlank="1" longText="1"/>
    </cacheField>
    <cacheField name="Title" numFmtId="0">
      <sharedItems containsBlank="1"/>
    </cacheField>
    <cacheField name="neighborhood" numFmtId="0">
      <sharedItems containsBlank="1" count="123">
        <s v="Westchester/Playa Del Rey"/>
        <s v="North Hills West"/>
        <m/>
        <s v="North Hills East"/>
        <s v="Panorama City"/>
        <s v="Del Rey"/>
        <s v="Pacific Palisades"/>
        <s v="Venice"/>
        <s v="Burbank"/>
        <s v="Sunland/Tujunga"/>
        <s v="Sun Valley"/>
        <s v="Sherman Oaks"/>
        <s v="Toluca Lake"/>
        <s v="Winnetka"/>
        <s v="Canoga Park"/>
        <s v="Granada Hills North"/>
        <s v="Hollywood"/>
        <s v="Lake Balboa"/>
        <s v="Northridge"/>
        <s v="Sylmar"/>
        <s v="Chatsworth"/>
        <s v="Harbor City"/>
        <s v="Pacoima"/>
        <s v="Reseda"/>
        <s v="Van Nuys"/>
        <s v="North Hollywood"/>
        <s v="Studio City"/>
        <s v="Tarzana"/>
        <s v="Wilmington"/>
        <s v="Woodland Hills/Warner Center"/>
        <s v="Encino"/>
        <s v="San Pedro"/>
        <s v="Bel Air/Beverly Crest"/>
        <s v="Beverly Hills"/>
        <s v="Boyle Heights"/>
        <s v="Brentwood"/>
        <s v="South Robertson"/>
        <s v="Westside"/>
        <s v="Westwood"/>
        <s v="Eagle Rock"/>
        <s v="El Sereno"/>
        <s v="Glendale"/>
        <s v="Highland Park"/>
        <s v="South LA"/>
        <s v="Inglewood"/>
        <s v="Mid-Wilshire"/>
        <s v="Mid-City"/>
        <s v="West Adams"/>
        <s v="Lincoln Heights"/>
        <s v="Mar Vista"/>
        <s v="Mission Hills"/>
        <s v="Mount Washington"/>
        <s v="Palms"/>
        <s v="West Los Angeles"/>
        <s v="Santa Monica"/>
        <s v="Watts"/>
        <s v="Arleta"/>
        <s v="Atwater Village"/>
        <s v="Downtown"/>
        <s v="Skid Row"/>
        <s v="Baldwin Hills"/>
        <s v="Culver City"/>
        <s v="Cypress Park"/>
        <s v="Echo Park"/>
        <s v="Elysian Valley"/>
        <s v="Westlake"/>
        <s v="Montecito Heights"/>
        <s v="Silver Lake"/>
        <s v="Florence-Graham"/>
        <s v="Valley Glen"/>
        <s v="Valley Village"/>
        <s v="West Hills"/>
        <s v="Glassell Park"/>
        <s v="Gardena"/>
        <s v="Harbor Gateway"/>
        <s v="Hollywood Hills"/>
        <s v="Los Feliz"/>
        <s v="West Hollywood"/>
        <s v="Porter Ranch"/>
        <s v="Marina Del Rey"/>
        <s v="Cahuenga Pass"/>
        <s v="Alhambra"/>
        <s v="East Los Angeles"/>
        <s v="Monterey Park"/>
        <s v="Hermon"/>
        <s v="Westchester"/>
        <s v="North Hills"/>
        <s v="Playa Vista"/>
        <s v="La Tuna Canyon"/>
        <s v="Sunland"/>
        <s v="Tujunga"/>
        <s v="Granada Hills"/>
        <s v="Shadow Hills"/>
        <s v="Woodland Hills"/>
        <s v="Bel Air"/>
        <s v="Beverly Glen"/>
        <s v="Century City"/>
        <s v="Hyde Park"/>
        <s v="Jefferson Park"/>
        <s v="Sawtelle"/>
        <s v="South Los Angeles"/>
        <s v="Aliso Village"/>
        <s v="Crenshaw"/>
        <s v="Elysian Park"/>
        <s v="Koreatown"/>
        <s v="Lakeview Terrace"/>
        <s v="Pico-Union"/>
        <s v="Southeast Los Angeles"/>
        <s v="Central City"/>
        <s v="Leimert Park"/>
        <s v="Mid City"/>
        <s v="Mid Wilshire"/>
        <s v="Pico-Robertson"/>
        <s v="Chinatown"/>
        <s v="Mid City West"/>
        <s v="Playa Del Rey"/>
        <s v="Cheviot Hills"/>
        <s v="Beverlywood"/>
        <s v="University Hills"/>
        <s v="Harvard Heights"/>
        <s v="Arlington Heights"/>
        <s v="South Carthay"/>
        <s v="Crestview"/>
      </sharedItems>
    </cacheField>
    <cacheField name="nightPrice" numFmtId="0">
      <sharedItems containsString="0" containsBlank="1" containsNumber="1" containsInteger="1" minValue="31" maxValue="5933"/>
    </cacheField>
    <cacheField name="numOfBaths" numFmtId="0">
      <sharedItems containsString="0" containsBlank="1" containsNumber="1" minValue="0" maxValue="650" count="22">
        <n v="1"/>
        <n v="3"/>
        <n v="0.5"/>
        <n v="2"/>
        <n v="2.5"/>
        <n v="1.5"/>
        <n v="3.5"/>
        <n v="4.5"/>
        <n v="5"/>
        <n v="4"/>
        <n v="5.5"/>
        <n v="6"/>
        <n v="6.5"/>
        <n v="8.5"/>
        <n v="7"/>
        <n v="7.5"/>
        <n v="9"/>
        <n v="650"/>
        <n v="375"/>
        <n v="0"/>
        <n v="8"/>
        <m/>
      </sharedItems>
    </cacheField>
    <cacheField name="numOfBeds" numFmtId="0">
      <sharedItems containsString="0" containsBlank="1" containsNumber="1" containsInteger="1" minValue="0" maxValue="19"/>
    </cacheField>
    <cacheField name="Price" numFmtId="0">
      <sharedItems containsString="0" containsBlank="1" containsNumber="1" containsInteger="1" minValue="477" maxValue="29800"/>
    </cacheField>
    <cacheField name="address" numFmtId="0">
      <sharedItems containsBlank="1" count="704">
        <s v="Los Angeles, CA, United States"/>
        <s v="North Hills, CA, United States"/>
        <s v="Culver City, CA, United States"/>
        <s v="Playa Vista , CA, United States"/>
        <s v="Burbank, CA, United States"/>
        <s v="Shadow Hills, CA, United States"/>
        <s v="Woodland Hills, CA, United States"/>
        <s v="Woodland Hills, Los Angeles, CA, United States"/>
        <s v="Woodland Hills , CA, United States"/>
        <s v="Beverly Hills, CA, United States"/>
        <s v="View Park-Windsor Hills, CA, United States"/>
        <s v="Inglewood, CA, United States"/>
        <s v="San Fernando, CA, United States"/>
        <s v="Mission Hills, CA, United States"/>
        <s v="Santa Monica, CA, United States"/>
        <s v="Los Angeles County, CA, United States"/>
        <s v="Gardena, CA, United States"/>
        <s v="Glendale, CA, United States"/>
        <s v="West Hollywood, CA, United States"/>
        <s v="Playa Del Rey, CA, United States"/>
        <s v="Marina del Rey, CA, United States"/>
        <s v="Playa del Rey , CA, United States"/>
        <s v="Alhambra, CA, United States"/>
        <s v="Monterey Park, CA, United States"/>
        <s v="8845 Glider Avenue"/>
        <s v="Los Angeles, CA 90045"/>
        <s v="Westchester, CA 90045"/>
        <s v="9126 Langdon Avenue"/>
        <s v="Granada Hills, CA 91344"/>
        <s v="North Hills, CA 91343"/>
        <s v="Panorama City, CA 91402"/>
        <s v="Cedros Avenue Panorama City, CA 91402"/>
        <s v="15026 Community Street"/>
        <s v="7900 Woodman Avenue #105"/>
        <s v="8800 Cedros Avenue #214"/>
        <s v="9201 Tobias Avenue #2"/>
        <s v="13031 Villosa Place #137"/>
        <s v="7024 Alverstone"/>
        <s v="12484 Osprey #1"/>
        <s v="6011 DawnCreek #8"/>
        <s v="13045 PACIFIC PROMENADE #338"/>
        <s v="13044 Pacific Promenade #105"/>
        <s v="5935 Playa Vista Drive #216"/>
        <s v="13020 Pacific Promenade #310"/>
        <s v="13045 Pacific Promenade #129"/>
        <s v="12468 Osprey Lane #1"/>
        <s v="5831 Seawalk Drive #117"/>
        <s v="6021 Dawn Creek #3"/>
        <s v="12895 Runway #Apt #3"/>
        <s v="5800 Seawalk Drive #6"/>
        <s v="1 IRONSIDES ST #6"/>
        <s v="13044 PACIFIC PROMENADE #305"/>
        <s v="13074 Discovery Creek"/>
        <s v="12491 OSPREY LN #3"/>
        <s v="13079 BLUFF CREEK DR"/>
        <s v="13080 Pacific Promenade #115"/>
        <s v="17734 PORTO MARINA WAY"/>
        <s v="Pacific Palisades, CA 90272"/>
        <s v="17134 PALISADES CIR"/>
        <s v="223 Giardino Way"/>
        <s v="17849 CASTELLAMMARE DR"/>
        <s v="17351 W Sunset Boulevard #5B"/>
        <s v="15515 W Sunset Boulevard #106"/>
        <s v="17083 BOLLINGER DR"/>
        <s v="1666 MICHAEL LN"/>
        <s v="17720 Porto Marina Way"/>
        <s v="712 MUSKINGUM AVE"/>
        <s v="17501 TRAMONTO DR"/>
        <s v="1314 Goucher ST"/>
        <s v="831 ALMA REAL DR"/>
        <s v="857 Toyopa Dr"/>
        <s v="16633 BIENVENEDA PL"/>
        <s v="15500 W Sunset Boulevard #104"/>
        <s v="645 Alma Real Drive"/>
        <s v="660 Las Lomas Avenue"/>
        <s v="765 Napoli Dr"/>
        <s v="3509 OCEAN FRONT WALK"/>
        <s v="3511 OCEAN FRONT WALK"/>
        <s v="3711 OCEAN FRONT WALK #1"/>
        <s v="4140 Glencoe Avenue #610"/>
        <s v="3111 VIA DOLCE #602"/>
        <s v="2323 Grand Canal"/>
        <s v="Los Angeles, CA 90291"/>
        <s v="4080 Glencoe Avenue #313"/>
        <s v="Los Angeles, CA 90292"/>
        <s v="Marina Del Rey, CA 90292"/>
        <s v="Venice, CA 90292"/>
        <s v="854 ROSE AVE"/>
        <s v="Sun Valley, CA 91352"/>
        <s v="9347 Via Patricia"/>
        <s v="7727 Shady Cove Avenue"/>
        <s v="7718 Via Sorrento Ave #24"/>
        <s v="13952 VALLEY VISTA"/>
        <s v="Van Nuys, CA 91411"/>
        <s v="Van Nuys, CA 91405"/>
        <s v="Van Nuys, CA 91401"/>
        <s v="Van Nuys, CA 91406"/>
        <s v="Sherman Oaks, CA 91423"/>
        <s v="Sunland, CA 91040"/>
        <s v="Tujunga, CA 91042"/>
        <s v="Nassau Avenue Sunland, CA 91040"/>
        <s v="10119 Pinewood Avenue #207"/>
        <s v="10449 Mcclemont Ave"/>
        <s v="10206 Mountair Avenue #110"/>
        <s v="11003 Oro Vista Avenue"/>
        <s v="10640 WOODBRIDGE Street #PH4"/>
        <s v="North Hollywood, CA 91602"/>
        <s v="Toluca Lake, CA 91602"/>
        <s v="6300 Honolulu Avenue #202"/>
        <s v="Tujunga, CA 91402"/>
        <s v="Tujunga Canyon Boulevard Tujunga, CA 91042"/>
        <s v="7020 Elmo Street"/>
        <s v="10152 Haines Canyon Avenue"/>
        <s v="Winnetka, CA 91306"/>
        <s v="Los Angeles, CA 91306"/>
        <s v="Canoga Park, CA 91306"/>
        <s v="Northridge, CA 91324"/>
        <s v="21301 Erwin Street #207"/>
        <s v="Los Angeles, CA 91303"/>
        <s v="Canoga Park, CA 91303"/>
        <s v="Canoga Park, CA 91304"/>
        <s v="6250 HOLLYWOOD #7K"/>
        <s v="1755 Argyle AVE #607"/>
        <s v="Los Angeles, CA 90028"/>
        <s v="Los Angeles, CA 90038"/>
        <s v="7301 Balboa Boulevard #7"/>
        <s v="17500 Community Street"/>
        <s v="17026 Sherman Way"/>
        <s v="7309 Ruffner Avenue"/>
        <s v="6448 Whitaker Avenue"/>
        <s v="17065 Roscoe Boulevard #2"/>
        <s v="6930 De Celis Place #7"/>
        <s v="16524 Gilmore St"/>
        <s v="17214 Archwood ST"/>
        <s v="17214 Archwood ST #B"/>
        <s v="17356 Roscoe Boulevard"/>
        <s v="6651 Aldea Ave"/>
        <s v="6820 Texhoma Avenue"/>
        <s v="17139 Willard St"/>
        <s v="16550 Vanowen #109"/>
        <s v="6850 Encino Avenue"/>
        <s v="16550 Vanowen ST"/>
        <s v="7736 Balcom Ave"/>
        <s v="7748 Balcom Avenue"/>
        <s v="16765 TIM Lane"/>
        <s v="17501 Romar Street"/>
        <s v="9610 Zelzah Avenue #210"/>
        <s v="Northridge, CA 91325"/>
        <s v="Northridge, CA 91326"/>
        <s v="Shadow Hills, CA 91040"/>
        <s v="10137 Wheatland Avenue"/>
        <s v="11064 Mcbroom Street"/>
        <s v="9734 Wheatland Avenue"/>
        <s v="Sylmar, CA 91342"/>
        <s v="Foothill Boulevard Sylmar, CA 91342"/>
        <s v="14040 Foothill Boulevard Sylmar, CA 91342"/>
        <s v="10500 Alabama Avenue"/>
        <s v="Chatsworth, CA 91311"/>
        <s v="1344 W 253rd Street Harbor City , CA , 90710"/>
        <s v="1723 W 253rd St Lomita , CA , 90717"/>
        <s v="25316 Ebony Lane Lomita , CA , 90717"/>
        <s v="1282 Tiger Eye Drive"/>
        <s v="26086 Stonehaven Drive"/>
        <s v="1705 W 253rd Street #14"/>
        <s v="26008 Marjan Place"/>
        <s v="24632 Magnolia Place"/>
        <s v="26301 Senator Avenue"/>
        <s v="26612 President Avenue"/>
        <s v="1506 Lomita Boulevard #6"/>
        <s v="1131 252 #B"/>
        <s v="1719 247th Place"/>
        <s v="24646 Maple Lane"/>
        <s v="1618 Lomita Boulevard Harbor City , CA , 90710"/>
        <s v="1614 257th Street Los Angeles , CA , 90710"/>
        <s v="1533 W 257th Street Harbor City , CA , 90710"/>
        <s v="1341 252nd Street Los Angeles , CA , 90710"/>
        <s v="23304 Sesame Street Torrance , CA , 90502"/>
        <s v="902 Sepulveda Blvd West Carson , CA , 90710"/>
        <s v="Pacoima, CA 91331"/>
        <s v="Los Angeles, CA 91331"/>
        <s v="13117 Mesa Verde Way"/>
        <s v="Osborne Street Pacoima, CA 91331"/>
        <s v="12403 Sonoma Dr"/>
        <s v="13135 Paxton Street"/>
        <s v="10579 TAMARACK Avenue"/>
        <s v="13312 Almetz Street"/>
        <s v="13351 Raven St. Street"/>
        <s v="13156 Aztec Street"/>
        <s v="12362 Sonoma Dr"/>
        <s v="Reseda, CA 91335"/>
        <s v="7658 Farmdale Avenue"/>
        <s v="North Hollywood, CA 91605"/>
        <s v="7732 Irvine Avenue"/>
        <s v="8816 Laurel Canyon Boulevard"/>
        <s v="7744 RADFORD AVE"/>
        <s v="5555 Bonner Avenue"/>
        <s v="North Hollywood, CA 91606"/>
        <s v="North Hollywood, CA 91601"/>
        <s v="Valley Village, CA 91607"/>
        <s v="8200 Mulholland"/>
        <s v="11478 Moorpark Street #201"/>
        <s v="Studio City, CA 91604"/>
        <s v="11912 Laurelwood Drive #201"/>
        <s v="4321 Teesdale Avenue"/>
        <s v="Studio City, CA 91602"/>
        <s v="West Toluca Lake, CA 91602"/>
        <s v="Tarzana, CA 91356"/>
        <s v="Wilmington, CA 90744"/>
        <s v="Ronan Avenue Wilmington, CA 90744"/>
        <s v="Los Angeles, CA 90731"/>
        <s v="22212 Avenue San Luis"/>
        <s v="5565 Canoga Avenue #209"/>
        <s v="San Blas Avenue Woodland Hills, CA 91364"/>
        <s v="Woodland Hills, CA 91364"/>
        <s v="Woodland Hills, CA 91367"/>
        <s v="18040 Rancho Street"/>
        <s v="16847 Mccormick Street"/>
        <s v="15500 Del Gado Drive"/>
        <s v="Encino, CA 91436"/>
        <s v="Encino, CA 91316"/>
        <s v="Tarzana, CA 91335"/>
        <s v="314 S Miraleste Drive #109"/>
        <s v="2910 Peck Ave #4"/>
        <s v="San Pedro, CA 90731"/>
        <s v="10290 Seabury Lane"/>
        <s v="10525 Sandall Lane"/>
        <s v="Los Angeles, CA 90077"/>
        <s v="Los Angeles, CA 90049"/>
        <s v="Linda Flora Drive Los Angeles, CA 90049"/>
        <s v="819 N Beverly Glen Boulevard #B"/>
        <s v="1509 STONE CANYON RD"/>
        <s v="9400 Lloydcrest Drive"/>
        <s v="2328 SAN YSIDRO DR"/>
        <s v="9721 Arby Drive"/>
        <s v="9811 Easton Drive"/>
        <s v="1419 N Beverly Drive"/>
        <s v="9727 Oak Pass Rd"/>
        <s v="Bel Air, CA 90077"/>
        <s v="West Hollywood, CA 90069"/>
        <s v="Beverly Hills, CA 90210"/>
        <s v="Los Angeles, CA 90046"/>
        <s v="Los Angeles, CA 90023"/>
        <s v="Los Angeles, CA 90033"/>
        <s v="East Los Angeles, CA 90023"/>
        <s v="Los Angeles, CA 90063"/>
        <s v="Folsom Street Los Angeles, CA 90063"/>
        <s v="Los Angeles City, CA 90049"/>
        <s v="Brentwood, CA 90049"/>
        <s v="Los Angeles, CA 90025"/>
        <s v="Los Angeles, CA 90067"/>
        <s v="2170 E Century #209"/>
        <s v="2220 Avenue Of The Stars #2004W"/>
        <s v="Los Angeles, CA 90064"/>
        <s v="Los Angeles City, CA 90067"/>
        <s v="5125 Caspar Avenue"/>
        <s v="Los Angeles, CA 90041"/>
        <s v="Los Angeles, CA 90042"/>
        <s v="Eagle Rock, CA 90041"/>
        <s v="Eagle Rock Boulevard Los Angeles, CA 90041"/>
        <s v="Lincoln Avenue Los Angeles, CA 90042"/>
        <s v="2220 Norwalk Avenue #B"/>
        <s v="2219 N Addison WAY"/>
        <s v="1231 Valrose Court"/>
        <s v="2233 Laverna Avenue"/>
        <s v="4525 Bowman Boulevard Los Angeles , CA , 90032"/>
        <s v="Los Angeles , CA , 90032"/>
        <s v="Alhambra , CA , 91803"/>
        <s v="4929 Lynnfield Street"/>
        <s v="3411 Chadwick Drive #1/2"/>
        <s v="3531 Warwick Avenue"/>
        <s v="3674 Monterey Road Los Angeles , CA , 90032"/>
        <s v="2580 N Soto Street Los Angeles , CA , 90032"/>
        <s v="5210 Edna Street Los Angeles , CA , 90032"/>
        <s v="5311 Templeton Street Los Angeles , CA , 90032"/>
        <s v="5118 Huntington South Drive El Sereno , CA , 90032"/>
        <s v="1421 Westminster Avenue Alhambra , CA , 91803"/>
        <s v="5164 Ithaca Avenue Los Angeles , CA , 90032"/>
        <s v="3406 Pueblo Avenue Los Angeles , CA , 90032"/>
        <s v="2410 Lillyvale Ave Los Angeles , CA , 90032"/>
        <s v="5312 Ithaca Avenue Los Angeles , CA , 90032"/>
        <s v="5036 Templeton Street Los Angeles , CA , 90032"/>
        <s v="223 N Buena Vista Street Burbank , CA , 91505"/>
        <s v="6075 Rodgerton Drive"/>
        <s v="Glendale , CA , 91205"/>
        <s v="221 S Jackson Street Glendale , CA , 91205"/>
        <s v="104 E Lomita Avenue Glendale , CA , 91205"/>
        <s v="322 E Chestnut Street Glendale , CA , 91205"/>
        <s v="719 Orange Grove Avenue Glendale , CA , 91205"/>
        <s v="833 Americana Way Glendale , CA , 91210"/>
        <s v="220 E Broadway Glendale , CA , 91205"/>
        <s v="200 W Wilson Avenue Glendale , CA , 91203"/>
        <s v="120 W Wilson Avenue Glendale , CA , 91203"/>
        <s v="212 W Garfield Avenue Glendale , CA , 91204"/>
        <s v="312 Riverdale Drive Glendale , CA , 91204"/>
        <s v="320 W Lomita Avenue Glendale , CA , 91204"/>
        <s v="207 W Lomita Avenue Glendale , CA , 91204"/>
        <s v="Los Angeles City, CA 90042"/>
        <s v="3532 W 67th Street"/>
        <s v="5910 S Van Ness Avenue #B"/>
        <s v="3827 W 59th Street"/>
        <s v="5325 9Th Ave #5327"/>
        <s v="3734 West 59 Place"/>
        <s v="7125 S La Cienega Boulevard"/>
        <s v="4644 W 63Rd St"/>
        <s v="7111 La Tijera Boulevard #B101"/>
        <s v="6340 10Th Ave #6402 1/2"/>
        <s v="4134 W Slauson Ave"/>
        <s v="5752 10th"/>
        <s v="5754 10th Avenue"/>
        <s v="5438 Hillcrest Dr"/>
        <s v="6576 5Th Ave"/>
        <s v="7101 La Tijera Blvd #J102"/>
        <s v="3000 W 67th Street"/>
        <s v="5360 Crenshaw Boulevard #3"/>
        <s v="Los Angeles, CA 90018"/>
        <s v="1632 W 36th Place"/>
        <s v="3009 VIRGINIA RD #1/2"/>
        <s v="3626 S Cimarron Street"/>
        <s v="2244 W Adams Boulevard"/>
        <s v="3114-3126 S St Andrews Place Los Angeles, CA 90018"/>
        <s v="1885-1899 W Jefferson Los Angeles, CA 90018"/>
        <s v="2419 3Rd Ave"/>
        <s v="Los Angeles, CA 90031"/>
        <s v="2238 Eastlake Avenue"/>
        <s v="2769 Marengo Street"/>
        <s v="360 W AVENUE 26 #403"/>
        <s v="4106 Abner Street"/>
        <s v="161 W Avenue 28"/>
        <s v="149 N North Avenue 25 #204"/>
        <s v="1560 Ricardo St #1560"/>
        <s v="200 N San Fernando #505"/>
        <s v="2684 Lacy Street Los Angeles, CA 90031"/>
        <s v="2243 Hancock St #2243 1/2"/>
        <s v="2035 Hancock Street #2"/>
        <s v="2008 Griffin Avenue #5"/>
        <s v="141 E Avenue 35"/>
        <s v="1620 N Soto Street"/>
        <s v="2243 Hancock St"/>
        <s v="2243 Hancock ST #1/2"/>
        <s v="Los Angeles, CA 90066"/>
        <s v="Mission Hills, CA 91345"/>
        <s v="Mission Hills San Fernando, CA 91345"/>
        <s v="Woodale Avenue Mission Hills, CA 91345"/>
        <s v="14425 Foothill Boulevard #14"/>
        <s v="15855 San Fernando Mission Boulevard"/>
        <s v="15794 Midwood Drive #6"/>
        <s v="13750 Hubbard Street #1"/>
        <s v="13956 Daventry Street 13958"/>
        <s v="15417 Tuba Street"/>
        <s v="10636 Woodley Avenue #17"/>
        <s v="Sepulveda Boulevard Mission Hills, CA 91345"/>
        <s v="15957 San Fernando Mission Blvd"/>
        <s v="10518 Densmore Avenue"/>
        <s v="10153 Arleta Avenue #3"/>
        <s v="14401 Dyer Street"/>
        <s v="15608 Crestview Lane #61"/>
        <s v="15131 Polk St"/>
        <s v="Los Angeles, CA 90065"/>
        <s v="756 Quail Drive"/>
        <s v="W Avenue Los Angeles, CA 90065"/>
        <s v="608 N AVENUE 50"/>
        <s v="631 Milo Terrace"/>
        <s v="3675 Keystone Avenue #3"/>
        <s v="Los Angeles, CA 90034"/>
        <s v="West Los Angeles, CA 90034"/>
        <s v="11911 Mayfield Avenue #303"/>
        <s v="11848 Kiowa Avenue #PH4"/>
        <s v="11911 Mayfield Avenue #A"/>
        <s v="1616 S Barrington Avenue #201"/>
        <s v="1618 Amherst"/>
        <s v="Los Angeles, CA 90095"/>
        <s v="Los Angeles, CA 90402"/>
        <s v="6518 S Broadway"/>
        <s v="Los Angeles, CA 90044"/>
        <s v="Los Angeles, CA 90037"/>
        <s v="832 W 42nd Place Los Angeles, CA 90037"/>
        <s v="Los Angeles, CA 90002"/>
        <s v="328 W 119th Street"/>
        <s v="Success Avenue Los Angeles, CA 90002"/>
        <s v="2104 E 113th Street"/>
        <s v="11816 Avalon Boulevard"/>
        <s v="951 E 106th Street"/>
        <s v="629 E 120th Street"/>
        <s v="10918 S Main Street #Y"/>
        <s v="2447 E 115th Street"/>
        <s v="9528 Beach Street #1/2"/>
        <s v="9528 Beach Street #1/3"/>
        <s v="11164 S Figueroa Street"/>
        <s v="854 E 107th Street"/>
        <s v="1730 Camden Avenue #206"/>
        <s v="2135 Pelham Avenue"/>
        <s v="1440 VETERAN AVE #568"/>
        <s v="1810 Selby Avenue #305"/>
        <s v="2045 Glendon Avenue"/>
        <s v="123 N Glenroy Avenue"/>
        <s v="1340 S Beverly Glen Boulevard #207"/>
        <s v="Los Angeles, CA 90024"/>
        <s v="10645 WILSHIRE #205"/>
        <s v="245 S Thurston Avenue"/>
        <s v="10717 WILSHIRE BLVD #605"/>
        <s v="10727 WILSHIRE #701"/>
        <s v="330 S Barrington Avenue #309"/>
        <s v="Arleta, CA 91331"/>
        <s v="13380 Kagel Canyon Street 13958"/>
        <s v="Los Angeles, CA 90039"/>
        <s v="3833 Revere Avenue #1/2"/>
        <s v="4113 Perlita Avenue #B"/>
        <s v="3333 Glenhurst Avenue Â½"/>
        <s v="4056 Bemis Street #1"/>
        <s v="3170 La Clede #2"/>
        <s v="3133 la clede Avenue"/>
        <s v="3506 Madera Avenue"/>
        <s v="4600 Alger Street"/>
        <s v="3362 Silver Lake Blvd"/>
        <s v="3720 Brunswick Ave"/>
        <s v="3360 Glenhurst Ave"/>
        <s v="3525 DOVER ST"/>
        <s v="4205 Brunswick Ave"/>
        <s v="3170 Glenmanor Pl #3168"/>
        <s v="3443 Madera Ave"/>
        <s v="100 S Alameda Street #231"/>
        <s v="527 Molino Street #102"/>
        <s v="905 E 2ND ST #113"/>
        <s v="Los Angeles, CA 90013"/>
        <s v="Los Angeles, CA 90012"/>
        <s v="Los Angeles, CA 90008"/>
        <s v="Los Angeles, CA 90016"/>
        <s v="Roseview Avenue Los Angeles, CA 90065"/>
        <s v="450 Del Norte St"/>
        <s v="2671 Roseview Avenue"/>
        <s v="2645 GRANADA ST"/>
        <s v="2647 GRANADA ST"/>
        <s v="2670 Maceo Street"/>
        <s v="2700 E Chaucer Street #14"/>
        <s v="2241 Harwood St"/>
        <s v="889 Francisco Street #2302"/>
        <s v="1111 S Grand Avenue #1202"/>
        <s v="630 W 6th Street #508"/>
        <s v="460 S Spring Street #313"/>
        <s v="889 S Francisco Street #1611"/>
        <s v="889 S Francisco Street #1709"/>
        <s v="889 FRANCISCO ST #2210"/>
        <s v="1155 S GRAND AVE #705"/>
        <s v="889 S Francisco Street #1905"/>
        <s v="889 Francisco Street #1710"/>
        <s v="801 S Grand Avenue #1611"/>
        <s v="889 Francisco Street #2108"/>
        <s v="705 W 9th ST #11-04"/>
        <s v="877 Francisco Street #727"/>
        <s v="2121 Scott Avenue"/>
        <s v="Los Angeles, CA 90026"/>
        <s v="530 Casanova Street #3"/>
        <s v="432 N Kingsley Drive #8"/>
        <s v="424 S Westmoreland Avenue #108"/>
        <s v="533 S St Andrews Place #218"/>
        <s v="345 S Alexandria Avenue #219"/>
        <s v="2867 SUNSET PL"/>
        <s v="436 S Virgil Avenue #304"/>
        <s v="Los Angeles, CA 90006"/>
        <s v="Los Angeles, CA 90004"/>
        <s v="Los Angeles, CA 90020"/>
        <s v="Los Angeles, CA 90005"/>
        <s v="Lake View Terrace, CA 91342"/>
        <s v="Lakeview Terrace, CA 91342"/>
        <s v="2847 Pyrites Street"/>
        <s v="4041 Via Marisol #307"/>
        <s v="3007 Sierra St"/>
        <s v="3651 Armour Avenue"/>
        <s v="4506 Cassatt Street"/>
        <s v="4230 Homer Street"/>
        <s v="4454 Turquoise Street"/>
        <s v="4049 Via Marisol #124"/>
        <s v="4317 Raynol Street"/>
        <s v="4041 Via Marisol #201"/>
        <s v="3661 Gillig Avenue"/>
        <s v="749 Montecito Dr"/>
        <s v="900 W Olympic Boulevard #39I"/>
        <s v="1938 Bonsallo Avenue #207"/>
        <s v="Los Angeles, CA 90017"/>
        <s v="Los Angeles, CA 90015"/>
        <s v="Los Angeles, CA 90057"/>
        <s v="1234 Wilshire Boulevard #227"/>
        <s v="900 W Olympic Boulevard"/>
        <s v="900 W OLYMPIC BLVD #35I"/>
        <s v="1234 Wilshire Boulevard #509"/>
        <s v="900 W Olympic Boulevard #39C"/>
        <s v="900 W Olympic Boulevard #35E"/>
        <s v="1234 WILSHIRE #225"/>
        <s v="1100 Wilshire Boulevard #2602"/>
        <s v="2226 Branden Street"/>
        <s v="Parkman Avenue Los Angeles, CA 90026"/>
        <s v="Los Angeles, CA 90029"/>
        <s v="Los Angeles, CA 90061"/>
        <s v="Los Angeles, CA 90003"/>
        <s v="Los Angeles, CA 90011"/>
        <s v="Los Angeles, CA 90059"/>
        <s v="6145 Whitsett Avenue #1"/>
        <s v="Valley Glen, CA 91401"/>
        <s v="12552 Vanowen Street"/>
        <s v="Oxnard Street Van Nuys, CA 91401"/>
        <s v="13816 Bessemer Street"/>
        <s v="12833 Landale Street"/>
        <s v="12502 Landale Street"/>
        <s v="4424 Whitsett Avenue #307"/>
        <s v="11925 KLING Street #306"/>
        <s v="13156 Riverside Drive"/>
        <s v="North Hollywood, CA 91607"/>
        <s v="Valley Village, CA 91601"/>
        <s v="2710 Raymond Avenue"/>
        <s v="4011 S RAYMOND Avenue"/>
        <s v="1321 W 36th Place #3"/>
        <s v="3117 Raymond Avenue"/>
        <s v="1270 Exposition Boulevard #1/2"/>
        <s v="1224 W 41st Place"/>
        <s v="1121 W 39TH PL #1123 1/2"/>
        <s v="1123 W 39Th Pl #1/2"/>
        <s v="1123 W 39Th Pl"/>
        <s v="1293 W 37th Drive"/>
        <s v="1359 W 35Th Pl"/>
        <s v="3957 Budlong #1/2"/>
        <s v="1400 W 22ND ST"/>
        <s v="3955 Budlong #1/2"/>
        <s v="1321 W 36th Place #7"/>
        <s v="1321 W 36th Place #8"/>
        <s v="1321 W 36th Place #6"/>
        <s v="2730 Raymond Avenue #7"/>
        <s v="1321 W 36th Place #5"/>
        <s v="West Hills, CA 91307"/>
        <s v="West Hills, CA 91304"/>
        <s v="6417 Kenwater Avenue"/>
        <s v="1348 E 23rd Street"/>
        <s v="Los Angeles, CA 90007"/>
        <s v="438 E 20th Street #2"/>
        <s v="4125 S Figueroa St #302"/>
        <s v="416 E 51st Street #3/4"/>
        <s v="233 E 28th Street"/>
        <s v="211 E 29th Street"/>
        <s v="448 W 41st Place"/>
        <s v="416 E 51st Street #1/4"/>
        <s v="544 W 41St Dr"/>
        <s v="4724 S Main Street"/>
        <s v="4320 McKinley Avenue"/>
        <s v="1228 E 43rd Place"/>
        <s v="617 W 46th Street"/>
        <s v="3577 Kinney Street"/>
        <s v="3823 W Avenue 42"/>
        <s v="Gardena, CA 90247"/>
        <s v="Torrance, CA 90501"/>
        <s v="Gardena, CA 90248"/>
        <s v="Torrance, CA 90502"/>
        <s v="7218 Hillside Avenue #204"/>
        <s v="2062 GLENCOE WAY"/>
        <s v="3200 Primera Avenue"/>
        <s v="3185 Cadet Court"/>
        <s v="7250 franklin #1011"/>
        <s v="Los Angeles, CA 90068"/>
        <s v="Hollywood, CA 90068"/>
        <s v="Los Angeles, CA 90027"/>
        <s v="Los Angeles, CA 90043"/>
        <s v="View Park, CA 90043"/>
        <s v="Los Angeles, CA 90062"/>
        <s v="4040 Braeburn Way"/>
        <s v="Los Angeles, CA 90010"/>
        <s v="Los Angeles, CA 90019"/>
        <s v="630 N Orange Drive #628"/>
        <s v="Los Angeles, CA 90036"/>
        <s v="1115 S Wooster Street #104"/>
        <s v="1810 S Sherbourne Drive Los Angeles , CA , 90035"/>
        <s v="1414 S Orange Grove Avenue Los Angeles , CA , 90019"/>
        <s v="1522 Hi Point Street Los Angeles , CA , 90035"/>
        <s v="1522 Hi Point Street Los Angeles , CA , 90034"/>
        <s v="1457 S Fairfax Avenue Los Angeles , CA , 90019"/>
        <s v="1489 S Canfield Avenue Los Angeles , CA , 90035"/>
        <s v="1113 S Stanley Ave Los Angeles , CA , 90019"/>
        <s v="Beverly Hills , CA , 90211"/>
        <s v="230 S Hamilton Drive Beverly Hills , CA , 90211"/>
        <s v="1021 S Sherbourne Drive #1"/>
        <s v="Gregory Way Beverly Hills , CA , 90211"/>
        <s v="Los Angeles , CA , 90035"/>
        <s v="Los Angeles , CA , 90019"/>
        <s v="Los Angeles , CA , 90016"/>
        <s v="Porter Ranch, CA 91326"/>
        <s v="136 N Carondelet Street"/>
        <s v="616 N Occidental Boulevard 1/2"/>
        <s v="700 N Hill Place #203"/>
        <s v="108 W 2ND ST #310"/>
        <s v="108 W 2nd Street #615"/>
        <s v="225 S GRAND AVE #1005"/>
        <s v="225 S GRAND AVE #414"/>
        <s v="225 S GRAND AVE #1205"/>
        <s v="225 S GRAND AVE #814"/>
        <s v="225 S GRAND AVE #1509"/>
        <s v="225 S GRAND AVE #1505"/>
        <s v="1641 Woods Dr"/>
        <s v="8500 Burton Way #413"/>
        <s v="6531 Drexel Avenue"/>
        <s v="8811 Burton Way #508"/>
        <s v="8500 Burton Way #809"/>
        <s v="8811 Burton Way #514"/>
        <s v="8811 Burton Way"/>
        <s v="8500 Burton Way #419"/>
        <s v="8811 Burton Way #517"/>
        <s v="1317 Devlin Drive"/>
        <s v="8811 Burton Way #206"/>
        <s v="118 N Kings Road #302"/>
        <s v="808 N La Jolla Avenue"/>
        <s v="353 N Spaulding Avenue"/>
        <s v="8612 Burton Way #402"/>
        <s v="1618 SUNSET PLAZA DR"/>
        <s v="601 S Sweetzer AVE"/>
        <s v="Los Angeles, CA 90069"/>
        <s v="18 UNION JACK ST #301"/>
        <s v="6824 Esplanade #201"/>
        <s v="8635 Falmouth Avenue #312"/>
        <s v="Playa Vista, CA 90094"/>
        <s v="Los Angeles, CA 90094"/>
        <s v="Los Angeles, CA 90035"/>
        <s v="10310 Northvale Road"/>
        <s v="Overland Avenue Los Angeles, CA 90064"/>
        <s v="10381 Almayo Avenue #2"/>
        <s v="Los Angeles City, CA 90035"/>
        <s v="4402 S Centinela Avenue #2"/>
        <s v="11823 AVON WAY #104"/>
        <s v="Culver City, CA 90230"/>
        <s v="3446 Troy Drive"/>
        <s v="7736 Skyhill Drive"/>
        <s v="3043 Dona Emilia Drive"/>
        <s v="Los Angeles City, CA 90068"/>
        <s v="Hollywood Hills, CA 90068"/>
        <s v="Los Angeles, CA 90032"/>
        <s v="1982 Lansdowne Avenue"/>
        <s v="5501 Bohlig Road #45"/>
        <s v="4532 Catalpa Street"/>
        <s v="2266 Lillyvale Avenue"/>
        <s v="2976 Ripple Place #101"/>
        <s v="2832 Macon Street"/>
        <s v="2700 E Chaucer Street #53"/>
        <s v="2874 Allesandro Street"/>
        <s v="2346 Echo Park Ave"/>
        <s v="1426 Cerro Gordo St"/>
        <s v="2153 Valentine Street"/>
        <s v="2209 Valentine St"/>
        <s v="2970 Ripple Pl #203"/>
        <s v="3115 Isabel Dr"/>
        <s v="1744 Kilbourn Street"/>
        <s v="2980 RIPPLE PL #106"/>
        <s v="2976 Ripple Pl #103"/>
        <s v="1757 Magnolia Avenue"/>
        <s v="1234 S Irolo St"/>
        <s v="1025 Dewey Ave #504"/>
        <s v="1822 Orchard"/>
        <s v="1150 MAGNOLIA AVE"/>
        <s v="1142 S Oxford Ave"/>
        <s v="2248 W 14th Street #2248 1/2"/>
        <s v="837 S WINDSOR #8"/>
        <s v="1326 S Bronson Ave #1/2"/>
        <s v="821 S WILTON PL #105"/>
        <s v="1330 S WILTON PL #A"/>
        <s v="1425 3rd Avenue"/>
        <s v="738 S Norton Avenue"/>
        <s v="1330 S WILTON PL #B"/>
        <s v="710 Crenshaw BLVD #105"/>
        <s v="1510 S Manhattan Place"/>
        <s v="970 S St Andrews Pl #101"/>
        <s v="821 S WILTON PL #202"/>
        <s v="1162 S Bronson AVE"/>
        <s v="1237 S Crescent Heights Boulevard"/>
        <s v="744 S Ridgeley Drive"/>
        <s v="1344 S Curson Avenue"/>
        <s v="950 S Fairfax #326"/>
        <s v="950 S Fairfax #405"/>
        <s v="843 S Curson Ave #B"/>
        <s v="6081 Pickford PL #1A"/>
        <s v="950 S Fairfax #441"/>
        <s v="6419 SAN VICENTE"/>
        <s v="950 S Fairfax #432"/>
        <s v="950 S Fairfax #429"/>
        <s v="950 S Fairfax #234"/>
        <s v="Los Angeles City, CA 90034"/>
        <s v="Palms, CA 90034"/>
        <s v="2222 Carmona Avenue"/>
        <s v="8932 Olin Street"/>
        <s v="2027 Preuss Road #3"/>
        <s v="8525 Cadillac Avenue 1/2"/>
        <s v="8525 Cadillac Avenue"/>
        <s v="2604 Reynier Avenue"/>
        <s v="512 Terrill AVE"/>
        <s v="650 Vallejo Villas"/>
        <s v="4210 Via Arbolada #317"/>
        <s v="6140 Monterey Road #328"/>
        <s v="4589 Via Marisol #364"/>
        <s v="4201 Via Marisol #330"/>
        <s v="5907 Monterey Road Los Angeles, CA 90042"/>
        <s v="5900 Hellman Avenue #B"/>
        <s v="4210 Via Arbolada #213"/>
        <s v="5022 Echo Street"/>
        <s v="898 Temple Terrace #219"/>
        <s v="4201 Via Marisol #234"/>
        <s v="143 S Avenue 54 #8"/>
        <s v="4589 Via Marisol #359"/>
        <s v="4280 Via Arbolada #309"/>
        <s v="4589 Via Marisol #152"/>
        <s v="835 Temple Terrace"/>
        <m/>
      </sharedItems>
    </cacheField>
    <cacheField name="city" numFmtId="0">
      <sharedItems containsBlank="1"/>
    </cacheField>
    <cacheField name="zip" numFmtId="0">
      <sharedItems containsString="0" containsBlank="1" containsNumber="1" containsInteger="1" minValue="90001" maxValue="91803"/>
    </cacheField>
    <cacheField name="propertyType" numFmtId="0">
      <sharedItems containsBlank="1" count="6">
        <s v="Apartment"/>
        <s v="House"/>
        <s v="Townhouse"/>
        <s v="Condominium"/>
        <s v="Other"/>
        <m/>
      </sharedItems>
    </cacheField>
    <cacheField name="lat" numFmtId="0">
      <sharedItems containsString="0" containsBlank="1" containsNumber="1" minValue="33.708320620000002" maxValue="34.3278999328613"/>
    </cacheField>
    <cacheField name="lon" numFmtId="0">
      <sharedItems containsString="0" containsBlank="1" containsNumber="1" minValue="-118.664001464843" maxValue="-118.1539612"/>
    </cacheField>
    <cacheField name="capacityOfPeople" numFmtId="0">
      <sharedItems containsString="0" containsBlank="1" containsNumber="1" containsInteger="1" minValue="1" maxValue="16"/>
    </cacheField>
    <cacheField name="numOfRooms" numFmtId="0">
      <sharedItems containsString="0" containsBlank="1" containsNumber="1" containsInteger="1" minValue="0" maxValue="9"/>
    </cacheField>
    <cacheField name="reviewsCount" numFmtId="0">
      <sharedItems containsString="0" containsBlank="1" containsNumber="1" containsInteger="1" minValue="3" maxValue="458"/>
    </cacheField>
    <cacheField name="startRating" numFmtId="0">
      <sharedItems containsString="0" containsBlank="1" containsNumber="1" containsInteger="1" minValue="2" maxValue="5" count="5">
        <n v="5"/>
        <n v="4"/>
        <m/>
        <n v="3"/>
        <n v="2"/>
      </sharedItems>
    </cacheField>
    <cacheField name="occupancy" numFmtId="0">
      <sharedItems containsString="0" containsBlank="1" containsNumber="1" containsInteger="1" minValue="0" maxValue="100"/>
    </cacheField>
    <cacheField name="nightsBooked" numFmtId="0">
      <sharedItems containsString="0" containsBlank="1" containsNumber="1" containsInteger="1" minValue="0" maxValue="366"/>
    </cacheField>
    <cacheField name="clean_mthly_price" numFmtId="0">
      <sharedItems containsString="0" containsBlank="1" containsNumber="1" containsInteger="1" minValue="477" maxValue="1067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2">
  <r>
    <n v="28612684"/>
    <x v="0"/>
    <x v="0"/>
    <n v="7877"/>
    <s v="Beautiful private studio by LAX and the ocean"/>
    <m/>
    <x v="0"/>
    <n v="124"/>
    <x v="0"/>
    <n v="2"/>
    <m/>
    <x v="0"/>
    <s v="Los Angeles"/>
    <n v="90045"/>
    <x v="0"/>
    <n v="33.959800719999997"/>
    <n v="-118.40580749999999"/>
    <n v="2"/>
    <n v="0"/>
    <n v="87"/>
    <x v="0"/>
    <n v="89"/>
    <n v="326"/>
    <n v="2232"/>
  </r>
  <r>
    <n v="28612665"/>
    <x v="1"/>
    <x v="0"/>
    <n v="7877"/>
    <s v="Beautiful &amp; Private Home with Big Backyard, BBQ &amp; Parking."/>
    <m/>
    <x v="0"/>
    <n v="268"/>
    <x v="1"/>
    <n v="4"/>
    <m/>
    <x v="0"/>
    <s v="Los Angeles"/>
    <n v="90045"/>
    <x v="1"/>
    <n v="33.964260099999997"/>
    <n v="-118.39859010000001"/>
    <n v="8"/>
    <n v="3"/>
    <n v="37"/>
    <x v="0"/>
    <n v="92"/>
    <n v="337"/>
    <n v="4824"/>
  </r>
  <r>
    <n v="28612651"/>
    <x v="2"/>
    <x v="0"/>
    <n v="7877"/>
    <s v="LAXclose-modern&amp;green guest Suite"/>
    <m/>
    <x v="0"/>
    <n v="115"/>
    <x v="2"/>
    <n v="4"/>
    <m/>
    <x v="0"/>
    <s v="Los Angeles"/>
    <n v="90045"/>
    <x v="1"/>
    <n v="33.960189819999997"/>
    <n v="-118.3927612"/>
    <n v="6"/>
    <n v="1"/>
    <n v="437"/>
    <x v="0"/>
    <n v="68"/>
    <n v="248"/>
    <n v="2070"/>
  </r>
  <r>
    <n v="28612691"/>
    <x v="3"/>
    <x v="0"/>
    <n v="7877"/>
    <s v="Studio in Westchester.  Near LAX."/>
    <m/>
    <x v="0"/>
    <n v="93"/>
    <x v="0"/>
    <n v="2"/>
    <m/>
    <x v="0"/>
    <s v="Los Angeles"/>
    <n v="90045"/>
    <x v="0"/>
    <n v="33.960659030000002"/>
    <n v="-118.3884201"/>
    <n v="3"/>
    <n v="0"/>
    <n v="302"/>
    <x v="0"/>
    <n v="99"/>
    <n v="364"/>
    <n v="1674"/>
  </r>
  <r>
    <n v="28612677"/>
    <x v="4"/>
    <x v="0"/>
    <n v="7877"/>
    <s v="Private/Quiet Westside Residential House"/>
    <m/>
    <x v="0"/>
    <n v="90"/>
    <x v="0"/>
    <n v="2"/>
    <m/>
    <x v="0"/>
    <s v="Los Angeles"/>
    <n v="90045"/>
    <x v="1"/>
    <n v="33.962341309999999"/>
    <n v="-118.3860016"/>
    <n v="4"/>
    <n v="1"/>
    <n v="139"/>
    <x v="0"/>
    <n v="97"/>
    <n v="355"/>
    <n v="1620"/>
  </r>
  <r>
    <n v="28612756"/>
    <x v="5"/>
    <x v="0"/>
    <n v="7877"/>
    <s v="Cozy, Spanish Style LA Home in Quiet Neighborhood"/>
    <m/>
    <x v="0"/>
    <n v="312"/>
    <x v="3"/>
    <n v="4"/>
    <m/>
    <x v="0"/>
    <s v="Los Angeles"/>
    <n v="90045"/>
    <x v="1"/>
    <n v="33.964088439999998"/>
    <n v="-118.4166031"/>
    <n v="6"/>
    <n v="3"/>
    <n v="4"/>
    <x v="0"/>
    <n v="61"/>
    <n v="130"/>
    <n v="5616"/>
  </r>
  <r>
    <n v="28612658"/>
    <x v="6"/>
    <x v="0"/>
    <n v="7877"/>
    <s v="Luxury LAX/ BEACH guest house"/>
    <m/>
    <x v="0"/>
    <n v="122"/>
    <x v="0"/>
    <n v="2"/>
    <m/>
    <x v="0"/>
    <s v="Los Angeles"/>
    <n v="90045"/>
    <x v="1"/>
    <n v="33.958271029999999"/>
    <n v="-118.389267"/>
    <n v="3"/>
    <n v="1"/>
    <n v="50"/>
    <x v="0"/>
    <n v="8"/>
    <n v="29"/>
    <n v="2196"/>
  </r>
  <r>
    <n v="28612705"/>
    <x v="7"/>
    <x v="0"/>
    <n v="7877"/>
    <s v="NEWLY Remodeled Charming House Near LAX"/>
    <m/>
    <x v="0"/>
    <n v="184"/>
    <x v="3"/>
    <n v="7"/>
    <m/>
    <x v="0"/>
    <s v="Los Angeles"/>
    <n v="90045"/>
    <x v="1"/>
    <n v="33.956901549999998"/>
    <n v="-118.3885574"/>
    <n v="10"/>
    <n v="4"/>
    <n v="21"/>
    <x v="0"/>
    <n v="92"/>
    <n v="336"/>
    <n v="3312"/>
  </r>
  <r>
    <n v="28612715"/>
    <x v="8"/>
    <x v="0"/>
    <n v="7877"/>
    <s v="LAX House"/>
    <m/>
    <x v="0"/>
    <n v="98"/>
    <x v="0"/>
    <n v="1"/>
    <m/>
    <x v="0"/>
    <s v="Los Angeles"/>
    <n v="90045"/>
    <x v="1"/>
    <n v="33.95732117"/>
    <n v="-118.3939896"/>
    <n v="1"/>
    <n v="0"/>
    <n v="65"/>
    <x v="0"/>
    <n v="80"/>
    <n v="291"/>
    <n v="1764"/>
  </r>
  <r>
    <n v="28612720"/>
    <x v="9"/>
    <x v="0"/>
    <n v="7877"/>
    <s v="Bright &amp; Clean 3 Bed Home near Venice &amp; Beaches"/>
    <m/>
    <x v="0"/>
    <n v="175"/>
    <x v="0"/>
    <n v="3"/>
    <m/>
    <x v="0"/>
    <s v="Los Angeles"/>
    <n v="90045"/>
    <x v="1"/>
    <n v="33.961410520000001"/>
    <n v="-118.41155240000001"/>
    <n v="7"/>
    <n v="3"/>
    <n v="26"/>
    <x v="0"/>
    <n v="87"/>
    <n v="319"/>
    <n v="3150"/>
  </r>
  <r>
    <n v="28612728"/>
    <x v="10"/>
    <x v="0"/>
    <n v="7877"/>
    <s v="Cozy Private 1 BR Guest Suite Near LAX,LMU,beach"/>
    <m/>
    <x v="0"/>
    <n v="89"/>
    <x v="0"/>
    <n v="2"/>
    <m/>
    <x v="0"/>
    <s v="Los Angeles"/>
    <n v="90045"/>
    <x v="1"/>
    <n v="33.957641600000002"/>
    <n v="-118.4208069"/>
    <n v="3"/>
    <n v="1"/>
    <n v="36"/>
    <x v="0"/>
    <n v="63"/>
    <n v="229"/>
    <n v="1602"/>
  </r>
  <r>
    <n v="28612734"/>
    <x v="11"/>
    <x v="0"/>
    <n v="7877"/>
    <s v="2 bedrooms/4 beds/1 bath/full kitchen close to LAX"/>
    <m/>
    <x v="0"/>
    <n v="134"/>
    <x v="0"/>
    <n v="3"/>
    <m/>
    <x v="0"/>
    <s v="Los Angeles"/>
    <n v="90045"/>
    <x v="1"/>
    <n v="33.961521150000003"/>
    <n v="-118.39047239999999"/>
    <n v="5"/>
    <n v="2"/>
    <n v="20"/>
    <x v="0"/>
    <n v="62"/>
    <n v="227"/>
    <n v="2412"/>
  </r>
  <r>
    <n v="28612741"/>
    <x v="12"/>
    <x v="0"/>
    <n v="7877"/>
    <s v="Casa Del Mar - Large 6 Bedroom House.  sleep 13"/>
    <m/>
    <x v="0"/>
    <n v="319"/>
    <x v="1"/>
    <n v="9"/>
    <m/>
    <x v="0"/>
    <s v="Los Angeles"/>
    <n v="90045"/>
    <x v="1"/>
    <n v="33.96390152"/>
    <n v="-118.41625209999999"/>
    <n v="13"/>
    <n v="6"/>
    <n v="25"/>
    <x v="0"/>
    <n v="77"/>
    <n v="260"/>
    <n v="5742"/>
  </r>
  <r>
    <n v="28612670"/>
    <x v="13"/>
    <x v="0"/>
    <n v="7877"/>
    <s v="Colorful Boutique Home Close to the Beach"/>
    <m/>
    <x v="0"/>
    <n v="198"/>
    <x v="0"/>
    <n v="4"/>
    <m/>
    <x v="0"/>
    <s v="Los Angeles"/>
    <n v="90045"/>
    <x v="1"/>
    <n v="33.962291720000003"/>
    <n v="-118.4150925"/>
    <n v="6"/>
    <n v="3"/>
    <n v="168"/>
    <x v="0"/>
    <n v="98"/>
    <n v="328"/>
    <n v="3564"/>
  </r>
  <r>
    <n v="28612749"/>
    <x v="14"/>
    <x v="0"/>
    <n v="7877"/>
    <s v="Modern Spacious Romantic LA Home Gated Yard HotTub"/>
    <m/>
    <x v="0"/>
    <n v="269"/>
    <x v="4"/>
    <n v="3"/>
    <m/>
    <x v="0"/>
    <s v="Los Angeles"/>
    <n v="90045"/>
    <x v="1"/>
    <n v="33.958518980000001"/>
    <n v="-118.4004211"/>
    <n v="6"/>
    <n v="3"/>
    <n v="16"/>
    <x v="0"/>
    <n v="52"/>
    <n v="158"/>
    <n v="4842"/>
  </r>
  <r>
    <n v="28612762"/>
    <x v="15"/>
    <x v="0"/>
    <n v="7877"/>
    <s v="Beautiful home in Westchester, CA"/>
    <m/>
    <x v="0"/>
    <n v="273"/>
    <x v="3"/>
    <n v="2"/>
    <m/>
    <x v="0"/>
    <s v="Los Angeles"/>
    <n v="90045"/>
    <x v="1"/>
    <n v="33.962028500000002"/>
    <n v="-118.4024582"/>
    <n v="6"/>
    <n v="3"/>
    <n v="3"/>
    <x v="0"/>
    <n v="37"/>
    <n v="57"/>
    <n v="4914"/>
  </r>
  <r>
    <n v="28612771"/>
    <x v="16"/>
    <x v="0"/>
    <n v="7877"/>
    <s v="New Spacious 1/1 Backhouse Patio Netflix A/C W/D"/>
    <m/>
    <x v="0"/>
    <n v="106"/>
    <x v="0"/>
    <n v="2"/>
    <m/>
    <x v="0"/>
    <s v="Los Angeles"/>
    <n v="90045"/>
    <x v="1"/>
    <n v="33.957160950000002"/>
    <n v="-118.3999329"/>
    <n v="4"/>
    <n v="1"/>
    <n v="3"/>
    <x v="0"/>
    <n v="5"/>
    <n v="6"/>
    <n v="1908"/>
  </r>
  <r>
    <n v="28612778"/>
    <x v="17"/>
    <x v="0"/>
    <n v="7877"/>
    <s v="Casa de Asa"/>
    <m/>
    <x v="0"/>
    <n v="95"/>
    <x v="0"/>
    <n v="1"/>
    <m/>
    <x v="0"/>
    <s v="Los Angeles"/>
    <n v="90045"/>
    <x v="1"/>
    <n v="33.956699370000003"/>
    <n v="-118.4025269"/>
    <n v="2"/>
    <n v="0"/>
    <n v="10"/>
    <x v="0"/>
    <n v="78"/>
    <n v="96"/>
    <n v="1710"/>
  </r>
  <r>
    <n v="28612784"/>
    <x v="18"/>
    <x v="0"/>
    <n v="7877"/>
    <s v="Peace and Palm Trees"/>
    <m/>
    <x v="0"/>
    <n v="110"/>
    <x v="3"/>
    <n v="2"/>
    <m/>
    <x v="0"/>
    <s v="Los Angeles"/>
    <n v="90045"/>
    <x v="0"/>
    <n v="33.959690090000002"/>
    <n v="-118.4192429"/>
    <n v="4"/>
    <n v="2"/>
    <n v="4"/>
    <x v="1"/>
    <n v="82"/>
    <n v="75"/>
    <n v="1980"/>
  </r>
  <r>
    <n v="28612697"/>
    <x v="19"/>
    <x v="0"/>
    <n v="7877"/>
    <s v="GoodVibeStudio+Venice Bch+LAX+Bikes"/>
    <m/>
    <x v="0"/>
    <n v="102"/>
    <x v="0"/>
    <n v="1"/>
    <m/>
    <x v="0"/>
    <s v="Los Angeles"/>
    <n v="90045"/>
    <x v="1"/>
    <n v="33.965679170000001"/>
    <n v="-118.417717"/>
    <n v="2"/>
    <n v="1"/>
    <n v="444"/>
    <x v="0"/>
    <n v="49"/>
    <n v="178"/>
    <n v="1836"/>
  </r>
  <r>
    <n v="28612759"/>
    <x v="20"/>
    <x v="0"/>
    <n v="13017"/>
    <s v="Private Entry Huge Private Pool Front 1B/1B"/>
    <m/>
    <x v="1"/>
    <n v="88"/>
    <x v="0"/>
    <n v="1"/>
    <m/>
    <x v="0"/>
    <s v="Los Angeles"/>
    <n v="91343"/>
    <x v="1"/>
    <n v="34.234439850000001"/>
    <n v="-118.4896317"/>
    <n v="2"/>
    <n v="1"/>
    <n v="4"/>
    <x v="0"/>
    <n v="60"/>
    <n v="219"/>
    <n v="1584"/>
  </r>
  <r>
    <n v="28612773"/>
    <x v="21"/>
    <x v="0"/>
    <n v="13017"/>
    <s v="Quiet|guesthouse|Mins from Hollywood"/>
    <m/>
    <x v="1"/>
    <n v="65"/>
    <x v="0"/>
    <n v="2"/>
    <m/>
    <x v="0"/>
    <s v="Los Angeles"/>
    <n v="91343"/>
    <x v="1"/>
    <n v="34.252681729999999"/>
    <n v="-118.4938889"/>
    <n v="4"/>
    <n v="0"/>
    <n v="80"/>
    <x v="0"/>
    <n v="97"/>
    <n v="356"/>
    <n v="1170"/>
  </r>
  <r>
    <n v="28612781"/>
    <x v="22"/>
    <x v="0"/>
    <n v="13017"/>
    <s v="Brand New Amazing Guest Suite - Private entrance!"/>
    <m/>
    <x v="1"/>
    <n v="47"/>
    <x v="0"/>
    <n v="2"/>
    <m/>
    <x v="0"/>
    <s v="Los Angeles"/>
    <n v="91343"/>
    <x v="1"/>
    <n v="34.247871400000001"/>
    <n v="-118.4759064"/>
    <n v="2"/>
    <n v="1"/>
    <n v="3"/>
    <x v="0"/>
    <n v="22"/>
    <n v="80"/>
    <n v="846"/>
  </r>
  <r>
    <n v="28612795"/>
    <x v="23"/>
    <x v="0"/>
    <n v="13017"/>
    <s v="Resto Place Suite w/ prÃ­vate entrance"/>
    <m/>
    <x v="2"/>
    <n v="51"/>
    <x v="0"/>
    <n v="1"/>
    <m/>
    <x v="0"/>
    <s v="Los Angeles"/>
    <n v="91343"/>
    <x v="1"/>
    <n v="34.253791810000003"/>
    <n v="-118.4759979"/>
    <n v="2"/>
    <n v="0"/>
    <n v="69"/>
    <x v="0"/>
    <n v="69"/>
    <n v="254"/>
    <n v="918"/>
  </r>
  <r>
    <n v="28612788"/>
    <x v="24"/>
    <x v="0"/>
    <n v="13017"/>
    <s v="The Carrotwood Tree Guest Suite, Great Discount !"/>
    <m/>
    <x v="1"/>
    <n v="110"/>
    <x v="5"/>
    <n v="2"/>
    <m/>
    <x v="0"/>
    <s v="Los Angeles"/>
    <n v="91343"/>
    <x v="1"/>
    <n v="34.223659519999998"/>
    <n v="-118.47749330000001"/>
    <n v="3"/>
    <n v="2"/>
    <n v="17"/>
    <x v="0"/>
    <n v="10"/>
    <n v="37"/>
    <n v="1980"/>
  </r>
  <r>
    <n v="28612801"/>
    <x v="25"/>
    <x v="0"/>
    <n v="13017"/>
    <s v="Brand New Luxury Home - 2700 SQFT 4 Bed 3 Bath"/>
    <m/>
    <x v="2"/>
    <n v="333"/>
    <x v="1"/>
    <n v="6"/>
    <m/>
    <x v="0"/>
    <s v="Los Angeles"/>
    <n v="91343"/>
    <x v="1"/>
    <n v="34.238719940000003"/>
    <n v="-118.47519680000001"/>
    <n v="14"/>
    <n v="4"/>
    <n v="64"/>
    <x v="0"/>
    <n v="64"/>
    <n v="235"/>
    <n v="5994"/>
  </r>
  <r>
    <n v="28612808"/>
    <x v="26"/>
    <x v="0"/>
    <n v="13017"/>
    <s v="Charming Guest House w/ Private entry &amp; Pool view"/>
    <m/>
    <x v="1"/>
    <n v="88"/>
    <x v="0"/>
    <n v="0"/>
    <m/>
    <x v="0"/>
    <s v="Los Angeles"/>
    <n v="91343"/>
    <x v="1"/>
    <n v="34.234668730000003"/>
    <n v="-118.48808289999999"/>
    <n v="3"/>
    <n v="1"/>
    <n v="4"/>
    <x v="0"/>
    <n v="69"/>
    <n v="253"/>
    <n v="1584"/>
  </r>
  <r>
    <n v="28612814"/>
    <x v="27"/>
    <x v="0"/>
    <n v="13017"/>
    <s v="The planters house"/>
    <m/>
    <x v="1"/>
    <n v="129"/>
    <x v="0"/>
    <n v="2"/>
    <m/>
    <x v="0"/>
    <s v="Los Angeles"/>
    <n v="91343"/>
    <x v="1"/>
    <n v="34.240180969999997"/>
    <n v="-118.4820175"/>
    <n v="2"/>
    <n v="1"/>
    <n v="4"/>
    <x v="0"/>
    <n v="53"/>
    <n v="113"/>
    <n v="2322"/>
  </r>
  <r>
    <n v="28612766"/>
    <x v="28"/>
    <x v="0"/>
    <n v="13017"/>
    <s v="Sophisticated Townhouse 2 bdr 2 ba"/>
    <m/>
    <x v="3"/>
    <n v="108"/>
    <x v="3"/>
    <n v="2"/>
    <m/>
    <x v="1"/>
    <s v="Los Angeles"/>
    <n v="91343"/>
    <x v="2"/>
    <n v="34.2496109"/>
    <n v="-118.46819309999999"/>
    <n v="2"/>
    <n v="2"/>
    <n v="13"/>
    <x v="0"/>
    <n v="100"/>
    <n v="366"/>
    <n v="1944"/>
  </r>
  <r>
    <n v="28612395"/>
    <x v="29"/>
    <x v="0"/>
    <n v="13176"/>
    <s v="SAN FDO. VALLEY / NORTH HILLS -CSUN"/>
    <m/>
    <x v="4"/>
    <n v="130"/>
    <x v="0"/>
    <n v="1"/>
    <m/>
    <x v="0"/>
    <s v="Los Angeles"/>
    <n v="91402"/>
    <x v="3"/>
    <n v="34.241130830000003"/>
    <n v="-118.4510727"/>
    <n v="4"/>
    <n v="1"/>
    <n v="19"/>
    <x v="0"/>
    <n v="25"/>
    <n v="91"/>
    <n v="2340"/>
  </r>
  <r>
    <n v="28612387"/>
    <x v="30"/>
    <x v="0"/>
    <n v="13176"/>
    <s v="LOS ANGELES SAN FDO. VALLEY/NORTH HILLS /VAN NUYS"/>
    <m/>
    <x v="4"/>
    <n v="140"/>
    <x v="3"/>
    <n v="3"/>
    <m/>
    <x v="0"/>
    <s v="Los Angeles"/>
    <n v="91402"/>
    <x v="3"/>
    <n v="34.240951539999998"/>
    <n v="-118.44966890000001"/>
    <n v="6"/>
    <n v="2"/>
    <n v="16"/>
    <x v="0"/>
    <n v="37"/>
    <n v="137"/>
    <n v="2520"/>
  </r>
  <r>
    <n v="28612381"/>
    <x v="31"/>
    <x v="0"/>
    <n v="13176"/>
    <s v="Newly Remodeled 2BR Private"/>
    <m/>
    <x v="4"/>
    <n v="149"/>
    <x v="0"/>
    <n v="2"/>
    <m/>
    <x v="0"/>
    <s v="Los Angeles"/>
    <n v="91402"/>
    <x v="1"/>
    <n v="34.215900419999997"/>
    <n v="-118.4539566"/>
    <n v="4"/>
    <n v="2"/>
    <n v="30"/>
    <x v="0"/>
    <n v="41"/>
    <n v="149"/>
    <n v="2682"/>
  </r>
  <r>
    <n v="28612400"/>
    <x v="32"/>
    <x v="0"/>
    <n v="13176"/>
    <s v="Great 1 bed unit Los Angeles /San Fernando Valley"/>
    <m/>
    <x v="4"/>
    <n v="122"/>
    <x v="0"/>
    <n v="2"/>
    <m/>
    <x v="0"/>
    <s v="Los Angeles"/>
    <n v="91402"/>
    <x v="0"/>
    <n v="34.240890499999999"/>
    <n v="-118.4512787"/>
    <n v="5"/>
    <n v="1"/>
    <n v="8"/>
    <x v="0"/>
    <n v="16"/>
    <n v="57"/>
    <n v="2196"/>
  </r>
  <r>
    <n v="28612408"/>
    <x v="33"/>
    <x v="0"/>
    <n v="13176"/>
    <s v="Great 2+2 in LA/SAN FDO. VALLEY CLOSE TO BURBANK"/>
    <m/>
    <x v="4"/>
    <n v="175"/>
    <x v="3"/>
    <n v="2"/>
    <m/>
    <x v="0"/>
    <s v="Los Angeles"/>
    <n v="91402"/>
    <x v="0"/>
    <n v="34.240741730000003"/>
    <n v="-118.45172119999999"/>
    <n v="5"/>
    <n v="2"/>
    <n v="5"/>
    <x v="0"/>
    <n v="10"/>
    <n v="35"/>
    <n v="3150"/>
  </r>
  <r>
    <n v="28612911"/>
    <x v="0"/>
    <x v="0"/>
    <n v="13327"/>
    <s v="Beautiful private studio by LAX and the ocean"/>
    <m/>
    <x v="0"/>
    <n v="124"/>
    <x v="0"/>
    <n v="2"/>
    <m/>
    <x v="0"/>
    <s v="Los Angeles"/>
    <n v="90045"/>
    <x v="0"/>
    <n v="33.959800719999997"/>
    <n v="-118.40580749999999"/>
    <n v="2"/>
    <n v="0"/>
    <n v="87"/>
    <x v="0"/>
    <n v="89"/>
    <n v="326"/>
    <n v="2232"/>
  </r>
  <r>
    <n v="28612854"/>
    <x v="34"/>
    <x v="0"/>
    <n v="13327"/>
    <s v="The Bird House"/>
    <m/>
    <x v="5"/>
    <n v="194"/>
    <x v="3"/>
    <n v="5"/>
    <m/>
    <x v="2"/>
    <s v="Los Angeles"/>
    <n v="90230"/>
    <x v="1"/>
    <n v="33.985450739999997"/>
    <n v="-118.4129715"/>
    <n v="8"/>
    <n v="3"/>
    <n v="136"/>
    <x v="0"/>
    <n v="82"/>
    <n v="299"/>
    <n v="3492"/>
  </r>
  <r>
    <n v="28612902"/>
    <x v="35"/>
    <x v="0"/>
    <n v="13327"/>
    <s v="LUXURY Brand New Construction Guest House &amp; Pool !"/>
    <m/>
    <x v="0"/>
    <n v="230"/>
    <x v="0"/>
    <n v="2"/>
    <m/>
    <x v="0"/>
    <s v="Los Angeles"/>
    <n v="90045"/>
    <x v="1"/>
    <n v="33.969509119999998"/>
    <n v="-118.4130936"/>
    <n v="4"/>
    <n v="1"/>
    <n v="343"/>
    <x v="0"/>
    <n v="69"/>
    <n v="253"/>
    <n v="4140"/>
  </r>
  <r>
    <n v="28612937"/>
    <x v="36"/>
    <x v="0"/>
    <n v="13327"/>
    <s v="Modern Home With Roof Deck - reduced nightly rate"/>
    <m/>
    <x v="5"/>
    <n v="257"/>
    <x v="1"/>
    <n v="4"/>
    <m/>
    <x v="0"/>
    <s v="Los Angeles"/>
    <n v="90230"/>
    <x v="1"/>
    <n v="33.989250179999999"/>
    <n v="-118.4155197"/>
    <n v="7"/>
    <n v="4"/>
    <n v="226"/>
    <x v="0"/>
    <n v="95"/>
    <n v="346"/>
    <n v="4626"/>
  </r>
  <r>
    <n v="28612894"/>
    <x v="37"/>
    <x v="0"/>
    <n v="13327"/>
    <s v="Luxurious House Close to the Beach"/>
    <m/>
    <x v="0"/>
    <n v="351"/>
    <x v="4"/>
    <n v="5"/>
    <m/>
    <x v="0"/>
    <s v="Los Angeles"/>
    <n v="90094"/>
    <x v="1"/>
    <n v="33.973941799999999"/>
    <n v="-118.42430109999999"/>
    <n v="6"/>
    <n v="3"/>
    <n v="10"/>
    <x v="0"/>
    <n v="15"/>
    <n v="55"/>
    <n v="6318"/>
  </r>
  <r>
    <n v="28613049"/>
    <x v="38"/>
    <x v="0"/>
    <n v="13327"/>
    <s v="Artist style loft studio Del Rey / Culver City"/>
    <m/>
    <x v="5"/>
    <n v="140"/>
    <x v="0"/>
    <n v="1"/>
    <m/>
    <x v="0"/>
    <s v="Los Angeles"/>
    <n v="90066"/>
    <x v="1"/>
    <n v="33.989799499999997"/>
    <n v="-118.4253464"/>
    <n v="2"/>
    <n v="1"/>
    <n v="4"/>
    <x v="0"/>
    <n v="0"/>
    <n v="0"/>
    <n v="2520"/>
  </r>
  <r>
    <n v="28612846"/>
    <x v="39"/>
    <x v="0"/>
    <n v="13327"/>
    <s v="Tiny home Loft in Marina Del Rey/Silicon Beach"/>
    <m/>
    <x v="5"/>
    <n v="90"/>
    <x v="0"/>
    <n v="2"/>
    <m/>
    <x v="2"/>
    <s v="Los Angeles"/>
    <n v="90230"/>
    <x v="1"/>
    <n v="33.990051270000002"/>
    <n v="-118.4176025"/>
    <n v="3"/>
    <n v="1"/>
    <n v="336"/>
    <x v="0"/>
    <n v="96"/>
    <n v="352"/>
    <n v="1620"/>
  </r>
  <r>
    <n v="28612905"/>
    <x v="40"/>
    <x v="0"/>
    <n v="13327"/>
    <s v="Shipping Container Tiny Home @theResidentialResort"/>
    <m/>
    <x v="5"/>
    <n v="138"/>
    <x v="0"/>
    <n v="1"/>
    <m/>
    <x v="2"/>
    <s v="Los Angeles"/>
    <n v="90230"/>
    <x v="1"/>
    <n v="33.989521029999999"/>
    <n v="-118.4138794"/>
    <n v="2"/>
    <n v="1"/>
    <n v="307"/>
    <x v="0"/>
    <n v="40"/>
    <n v="145"/>
    <n v="2484"/>
  </r>
  <r>
    <n v="28613019"/>
    <x v="41"/>
    <x v="0"/>
    <n v="13327"/>
    <s v="Modern Beach Townhouse"/>
    <m/>
    <x v="5"/>
    <n v="218"/>
    <x v="6"/>
    <n v="3"/>
    <m/>
    <x v="0"/>
    <s v="Los Angeles"/>
    <n v="90066"/>
    <x v="2"/>
    <n v="33.98926926"/>
    <n v="-118.4390793"/>
    <n v="5"/>
    <n v="3"/>
    <n v="3"/>
    <x v="0"/>
    <n v="24"/>
    <n v="72"/>
    <n v="3924"/>
  </r>
  <r>
    <n v="28612869"/>
    <x v="42"/>
    <x v="0"/>
    <n v="13327"/>
    <s v="Pristine Home in Playa Vista"/>
    <m/>
    <x v="2"/>
    <n v="151"/>
    <x v="0"/>
    <n v="2"/>
    <m/>
    <x v="3"/>
    <s v="Los Angeles"/>
    <n v="90094"/>
    <x v="3"/>
    <n v="33.972820280000001"/>
    <n v="-118.4216309"/>
    <n v="4"/>
    <n v="2"/>
    <n v="152"/>
    <x v="0"/>
    <n v="61"/>
    <n v="223"/>
    <n v="2718"/>
  </r>
  <r>
    <n v="28612881"/>
    <x v="43"/>
    <x v="0"/>
    <n v="13327"/>
    <s v="Experience Playa Vista in Style!"/>
    <m/>
    <x v="0"/>
    <n v="119"/>
    <x v="0"/>
    <n v="1"/>
    <m/>
    <x v="0"/>
    <s v="Los Angeles"/>
    <n v="90094"/>
    <x v="3"/>
    <n v="33.970020290000001"/>
    <n v="-118.42581180000001"/>
    <n v="4"/>
    <n v="1"/>
    <n v="96"/>
    <x v="0"/>
    <n v="76"/>
    <n v="279"/>
    <n v="2142"/>
  </r>
  <r>
    <n v="28612839"/>
    <x v="44"/>
    <x v="0"/>
    <n v="13327"/>
    <s v="The 4 Cs: Registration #HSR (Phone number hidden by Airbnb)"/>
    <m/>
    <x v="5"/>
    <n v="120"/>
    <x v="0"/>
    <n v="1"/>
    <m/>
    <x v="2"/>
    <s v="Los Angeles"/>
    <n v="90230"/>
    <x v="1"/>
    <n v="33.985450739999997"/>
    <n v="-118.40393829999999"/>
    <n v="2"/>
    <n v="0"/>
    <n v="103"/>
    <x v="0"/>
    <n v="36"/>
    <n v="130"/>
    <n v="2160"/>
  </r>
  <r>
    <n v="28612862"/>
    <x v="45"/>
    <x v="0"/>
    <n v="13327"/>
    <s v="Exquisite Luxe Home"/>
    <m/>
    <x v="0"/>
    <n v="400"/>
    <x v="3"/>
    <n v="3"/>
    <m/>
    <x v="0"/>
    <s v="Los Angeles"/>
    <n v="90094"/>
    <x v="3"/>
    <n v="33.975120539999999"/>
    <n v="-118.4155579"/>
    <n v="6"/>
    <n v="3"/>
    <n v="18"/>
    <x v="0"/>
    <n v="0"/>
    <n v="0"/>
    <n v="7200"/>
  </r>
  <r>
    <n v="28612834"/>
    <x v="46"/>
    <x v="0"/>
    <n v="13327"/>
    <s v="Private guesthouse in a lovely neighborhood"/>
    <m/>
    <x v="5"/>
    <n v="137"/>
    <x v="4"/>
    <n v="2"/>
    <m/>
    <x v="0"/>
    <s v="Los Angeles"/>
    <n v="90066"/>
    <x v="1"/>
    <n v="33.988548280000003"/>
    <n v="-118.4302673"/>
    <n v="4"/>
    <n v="1"/>
    <n v="78"/>
    <x v="0"/>
    <n v="77"/>
    <n v="48"/>
    <n v="2466"/>
  </r>
  <r>
    <n v="28613044"/>
    <x v="5"/>
    <x v="0"/>
    <n v="13327"/>
    <s v="Cozy, Spanish Style LA Home in Quiet Neighborhood"/>
    <m/>
    <x v="0"/>
    <n v="312"/>
    <x v="3"/>
    <n v="4"/>
    <m/>
    <x v="0"/>
    <s v="Los Angeles"/>
    <n v="90045"/>
    <x v="1"/>
    <n v="33.964088439999998"/>
    <n v="-118.4166031"/>
    <n v="6"/>
    <n v="3"/>
    <n v="4"/>
    <x v="0"/>
    <n v="61"/>
    <n v="130"/>
    <n v="5616"/>
  </r>
  <r>
    <n v="28612923"/>
    <x v="47"/>
    <x v="0"/>
    <n v="13327"/>
    <s v="Spacious home near Marina Venice Santa Monica LAX"/>
    <m/>
    <x v="5"/>
    <n v="396"/>
    <x v="1"/>
    <n v="4"/>
    <m/>
    <x v="0"/>
    <s v="Los Angeles"/>
    <n v="90066"/>
    <x v="1"/>
    <n v="33.985050200000003"/>
    <n v="-118.41600800000001"/>
    <n v="8"/>
    <n v="3"/>
    <n v="86"/>
    <x v="0"/>
    <n v="63"/>
    <n v="229"/>
    <n v="7128"/>
  </r>
  <r>
    <n v="28612983"/>
    <x v="48"/>
    <x v="0"/>
    <n v="13327"/>
    <s v="Bright and minimalist home - Marina Del Rey"/>
    <m/>
    <x v="5"/>
    <n v="170"/>
    <x v="3"/>
    <n v="3"/>
    <m/>
    <x v="0"/>
    <s v="Los Angeles"/>
    <n v="90066"/>
    <x v="1"/>
    <n v="33.984870909999998"/>
    <n v="-118.4270782"/>
    <n v="5"/>
    <n v="3"/>
    <n v="8"/>
    <x v="0"/>
    <n v="51"/>
    <n v="171"/>
    <n v="3060"/>
  </r>
  <r>
    <n v="28612927"/>
    <x v="49"/>
    <x v="0"/>
    <n v="13327"/>
    <s v="The Hideaway"/>
    <m/>
    <x v="5"/>
    <n v="85"/>
    <x v="0"/>
    <n v="1"/>
    <m/>
    <x v="2"/>
    <s v="Los Angeles"/>
    <n v="90230"/>
    <x v="1"/>
    <n v="33.98703003"/>
    <n v="-118.4093704"/>
    <n v="2"/>
    <n v="1"/>
    <n v="257"/>
    <x v="0"/>
    <n v="77"/>
    <n v="282"/>
    <n v="1530"/>
  </r>
  <r>
    <n v="28612914"/>
    <x v="50"/>
    <x v="0"/>
    <n v="13327"/>
    <s v="Clean, Sanitized Private Studio +Steam Shower"/>
    <m/>
    <x v="0"/>
    <n v="119"/>
    <x v="0"/>
    <n v="1"/>
    <m/>
    <x v="0"/>
    <s v="Los Angeles"/>
    <n v="90293"/>
    <x v="1"/>
    <n v="33.962581630000003"/>
    <n v="-118.42942050000001"/>
    <n v="2"/>
    <n v="0"/>
    <n v="165"/>
    <x v="0"/>
    <n v="52"/>
    <n v="189"/>
    <n v="2142"/>
  </r>
  <r>
    <n v="28612942"/>
    <x v="51"/>
    <x v="0"/>
    <n v="13327"/>
    <s v="100% Private! Near LAX, LMU, Venice, Santa Monica"/>
    <m/>
    <x v="0"/>
    <n v="126"/>
    <x v="0"/>
    <n v="1"/>
    <m/>
    <x v="0"/>
    <s v="Los Angeles"/>
    <n v="90293"/>
    <x v="1"/>
    <n v="33.962139129999997"/>
    <n v="-118.43123629999999"/>
    <n v="2"/>
    <n v="0"/>
    <n v="122"/>
    <x v="0"/>
    <n v="34"/>
    <n v="126"/>
    <n v="2268"/>
  </r>
  <r>
    <n v="28612443"/>
    <x v="52"/>
    <x v="0"/>
    <n v="19810"/>
    <s v="Pacific Palisades dream vacation home"/>
    <m/>
    <x v="6"/>
    <n v="832"/>
    <x v="4"/>
    <n v="5"/>
    <m/>
    <x v="0"/>
    <s v="Los Angeles"/>
    <n v="90272"/>
    <x v="1"/>
    <n v="34.040000919999997"/>
    <n v="-118.529808"/>
    <n v="9"/>
    <n v="4"/>
    <n v="7"/>
    <x v="0"/>
    <n v="88"/>
    <n v="270"/>
    <n v="14976"/>
  </r>
  <r>
    <n v="28612467"/>
    <x v="53"/>
    <x v="0"/>
    <n v="19810"/>
    <s v="Santa Monica Beach Suite 5"/>
    <m/>
    <x v="6"/>
    <n v="85"/>
    <x v="0"/>
    <n v="1"/>
    <m/>
    <x v="0"/>
    <s v="Los Angeles"/>
    <n v="90402"/>
    <x v="0"/>
    <n v="34.026649480000003"/>
    <n v="-118.51690670000001"/>
    <n v="3"/>
    <n v="1"/>
    <n v="243"/>
    <x v="0"/>
    <n v="77"/>
    <n v="258"/>
    <n v="1530"/>
  </r>
  <r>
    <n v="28612449"/>
    <x v="54"/>
    <x v="0"/>
    <n v="19810"/>
    <s v="Nonna's House"/>
    <m/>
    <x v="6"/>
    <n v="128"/>
    <x v="0"/>
    <n v="2"/>
    <m/>
    <x v="0"/>
    <s v="Los Angeles"/>
    <n v="90272"/>
    <x v="1"/>
    <n v="34.037311549999998"/>
    <n v="-118.5320206"/>
    <n v="2"/>
    <n v="0"/>
    <n v="180"/>
    <x v="0"/>
    <n v="84"/>
    <n v="306"/>
    <n v="2304"/>
  </r>
  <r>
    <n v="28612454"/>
    <x v="55"/>
    <x v="0"/>
    <n v="19810"/>
    <s v="Spacious, Comfy &amp; Casual near Sand, Surf, Sights"/>
    <m/>
    <x v="6"/>
    <n v="338"/>
    <x v="4"/>
    <n v="6"/>
    <m/>
    <x v="0"/>
    <s v="Los Angeles"/>
    <n v="90272"/>
    <x v="1"/>
    <n v="34.044300079999999"/>
    <n v="-118.538147"/>
    <n v="12"/>
    <n v="4"/>
    <n v="37"/>
    <x v="0"/>
    <n v="43"/>
    <n v="157"/>
    <n v="6084"/>
  </r>
  <r>
    <n v="28612432"/>
    <x v="56"/>
    <x v="0"/>
    <n v="19810"/>
    <s v="806L Pacific Palisades Village house Nr Sea Shore"/>
    <m/>
    <x v="6"/>
    <n v="153"/>
    <x v="0"/>
    <n v="2"/>
    <m/>
    <x v="0"/>
    <s v="Los Angeles"/>
    <n v="90272"/>
    <x v="1"/>
    <n v="34.046169280000001"/>
    <n v="-118.5281067"/>
    <n v="4"/>
    <n v="1"/>
    <n v="19"/>
    <x v="0"/>
    <n v="29"/>
    <n v="105"/>
    <n v="2754"/>
  </r>
  <r>
    <n v="28612461"/>
    <x v="57"/>
    <x v="0"/>
    <n v="19810"/>
    <s v="Walk to Village, Minutes to Beach in Pacific Palisades"/>
    <m/>
    <x v="6"/>
    <n v="448"/>
    <x v="3"/>
    <n v="4"/>
    <m/>
    <x v="0"/>
    <s v="Los Angeles"/>
    <n v="90272"/>
    <x v="1"/>
    <n v="34.046028139999997"/>
    <n v="-118.53037260000001"/>
    <n v="6"/>
    <n v="3"/>
    <n v="14"/>
    <x v="0"/>
    <n v="38"/>
    <n v="128"/>
    <n v="8064"/>
  </r>
  <r>
    <n v="28612425"/>
    <x v="58"/>
    <x v="0"/>
    <n v="19810"/>
    <s v="A peaceful mid century modern near the ocean"/>
    <m/>
    <x v="6"/>
    <n v="300"/>
    <x v="3"/>
    <n v="3"/>
    <m/>
    <x v="0"/>
    <s v="Los Angeles"/>
    <n v="90272"/>
    <x v="1"/>
    <n v="34.041660309999997"/>
    <n v="-118.5302277"/>
    <n v="4"/>
    <n v="3"/>
    <n v="6"/>
    <x v="0"/>
    <n v="8"/>
    <n v="30"/>
    <n v="5400"/>
  </r>
  <r>
    <n v="28612436"/>
    <x v="59"/>
    <x v="0"/>
    <n v="19810"/>
    <s v="Palisades Paradise"/>
    <m/>
    <x v="6"/>
    <n v="478"/>
    <x v="3"/>
    <n v="4"/>
    <m/>
    <x v="0"/>
    <s v="Los Angeles"/>
    <n v="90272"/>
    <x v="1"/>
    <n v="34.047241210000003"/>
    <n v="-118.5103302"/>
    <n v="6"/>
    <n v="3"/>
    <n v="16"/>
    <x v="0"/>
    <n v="39"/>
    <n v="129"/>
    <n v="8604"/>
  </r>
  <r>
    <n v="28612473"/>
    <x v="60"/>
    <x v="0"/>
    <n v="19810"/>
    <s v="â¤ï¸ HILLSIDE RETREAT - Palisades &amp; Santa Monica â¤ï¸"/>
    <m/>
    <x v="6"/>
    <n v="244"/>
    <x v="0"/>
    <n v="3"/>
    <m/>
    <x v="0"/>
    <s v="Los Angeles"/>
    <m/>
    <x v="1"/>
    <n v="34.034709929999998"/>
    <n v="-118.51606750000001"/>
    <n v="4"/>
    <n v="2"/>
    <n v="77"/>
    <x v="0"/>
    <n v="69"/>
    <n v="232"/>
    <n v="4392"/>
  </r>
  <r>
    <n v="28612439"/>
    <x v="61"/>
    <x v="0"/>
    <n v="19810"/>
    <s v="Magical Hideaway at a Mid Century Retreat"/>
    <m/>
    <x v="6"/>
    <n v="418"/>
    <x v="3"/>
    <n v="4"/>
    <m/>
    <x v="0"/>
    <s v="Los Angeles"/>
    <n v="90272"/>
    <x v="1"/>
    <n v="34.051239010000003"/>
    <n v="-118.5181808"/>
    <n v="5"/>
    <n v="3"/>
    <n v="38"/>
    <x v="0"/>
    <n v="66"/>
    <n v="222"/>
    <n v="7524"/>
  </r>
  <r>
    <n v="28612476"/>
    <x v="62"/>
    <x v="0"/>
    <n v="19810"/>
    <s v="Lovely Large Private 1 bed apt near Santa Monica"/>
    <m/>
    <x v="6"/>
    <n v="115"/>
    <x v="0"/>
    <n v="1"/>
    <m/>
    <x v="0"/>
    <s v="Los Angeles"/>
    <n v="90272"/>
    <x v="0"/>
    <n v="34.042911529999998"/>
    <n v="-118.5320892"/>
    <n v="2"/>
    <n v="1"/>
    <n v="55"/>
    <x v="0"/>
    <n v="46"/>
    <n v="170"/>
    <n v="2070"/>
  </r>
  <r>
    <n v="28612480"/>
    <x v="63"/>
    <x v="0"/>
    <n v="19810"/>
    <s v="Peaceful Pacific Palisades Mountain View Retreat"/>
    <m/>
    <x v="6"/>
    <n v="560"/>
    <x v="3"/>
    <n v="3"/>
    <m/>
    <x v="0"/>
    <s v="Los Angeles"/>
    <n v="90272"/>
    <x v="1"/>
    <n v="34.053489689999999"/>
    <n v="-118.54660029999999"/>
    <n v="6"/>
    <n v="3"/>
    <n v="16"/>
    <x v="0"/>
    <n v="51"/>
    <n v="185"/>
    <n v="10080"/>
  </r>
  <r>
    <n v="28612487"/>
    <x v="64"/>
    <x v="0"/>
    <n v="19810"/>
    <s v="&quot;Garden of Eden&quot; Palisades Village Beach Bungalow"/>
    <m/>
    <x v="6"/>
    <n v="165"/>
    <x v="0"/>
    <n v="1"/>
    <m/>
    <x v="0"/>
    <s v="Los Angeles"/>
    <n v="90272"/>
    <x v="1"/>
    <n v="34.045688630000001"/>
    <n v="-118.52268220000001"/>
    <n v="2"/>
    <n v="0"/>
    <n v="41"/>
    <x v="0"/>
    <n v="96"/>
    <n v="350"/>
    <n v="2970"/>
  </r>
  <r>
    <n v="28612492"/>
    <x v="65"/>
    <x v="0"/>
    <n v="19810"/>
    <s v="Bright, Open, Airy Haven by Beaches, Hikes, Shops"/>
    <m/>
    <x v="6"/>
    <n v="521"/>
    <x v="3"/>
    <n v="4"/>
    <m/>
    <x v="0"/>
    <s v="Los Angeles"/>
    <n v="90272"/>
    <x v="1"/>
    <n v="34.042308810000002"/>
    <n v="-118.53626250000001"/>
    <n v="6"/>
    <n v="3"/>
    <n v="8"/>
    <x v="0"/>
    <n v="11"/>
    <n v="38"/>
    <n v="9378"/>
  </r>
  <r>
    <n v="28612496"/>
    <x v="66"/>
    <x v="0"/>
    <n v="19810"/>
    <s v="Mediterranean House, Ocean Views, Walk to Beach!"/>
    <m/>
    <x v="6"/>
    <n v="494"/>
    <x v="7"/>
    <n v="5"/>
    <m/>
    <x v="0"/>
    <s v="Los Angeles"/>
    <n v="90272"/>
    <x v="1"/>
    <n v="34.040710449999999"/>
    <n v="-118.56079099999999"/>
    <n v="9"/>
    <n v="4"/>
    <n v="38"/>
    <x v="0"/>
    <n v="71"/>
    <n v="259"/>
    <n v="8892"/>
  </r>
  <r>
    <n v="28612503"/>
    <x v="67"/>
    <x v="0"/>
    <n v="19810"/>
    <s v="Guest Suite 2 blocks to beach and town"/>
    <m/>
    <x v="6"/>
    <n v="98"/>
    <x v="0"/>
    <n v="1"/>
    <m/>
    <x v="0"/>
    <s v="Los Angeles"/>
    <n v="90272"/>
    <x v="1"/>
    <n v="34.038471219999998"/>
    <n v="-118.5293503"/>
    <n v="2"/>
    <n v="1"/>
    <n v="3"/>
    <x v="0"/>
    <n v="11"/>
    <n v="36"/>
    <n v="1764"/>
  </r>
  <r>
    <n v="28612509"/>
    <x v="68"/>
    <x v="0"/>
    <n v="19810"/>
    <s v="Surfing studio Ocean View @ beach, short stay ok"/>
    <m/>
    <x v="6"/>
    <n v="202"/>
    <x v="0"/>
    <n v="4"/>
    <m/>
    <x v="0"/>
    <s v="Los Angeles"/>
    <n v="90272"/>
    <x v="0"/>
    <n v="34.043380740000003"/>
    <n v="-118.564003"/>
    <n v="5"/>
    <n v="1"/>
    <n v="42"/>
    <x v="0"/>
    <n v="81"/>
    <n v="223"/>
    <n v="3636"/>
  </r>
  <r>
    <n v="28612514"/>
    <x v="69"/>
    <x v="0"/>
    <n v="19810"/>
    <s v="Brentwood Retreat with Panoramic Views"/>
    <m/>
    <x v="6"/>
    <n v="1386"/>
    <x v="8"/>
    <n v="4"/>
    <m/>
    <x v="0"/>
    <s v="Los Angeles"/>
    <n v="90049"/>
    <x v="1"/>
    <n v="34.07527924"/>
    <n v="-118.50482940000001"/>
    <n v="8"/>
    <n v="4"/>
    <n v="4"/>
    <x v="0"/>
    <n v="44"/>
    <n v="122"/>
    <n v="24948"/>
  </r>
  <r>
    <n v="28612525"/>
    <x v="70"/>
    <x v="0"/>
    <n v="19810"/>
    <s v="Guesthouse w prv patio &amp; kitchen Pacific Palisades"/>
    <m/>
    <x v="6"/>
    <n v="84"/>
    <x v="0"/>
    <n v="2"/>
    <m/>
    <x v="0"/>
    <s v="Los Angeles"/>
    <n v="90272"/>
    <x v="1"/>
    <n v="34.0447998"/>
    <n v="-118.54499819999999"/>
    <n v="2"/>
    <n v="0"/>
    <n v="7"/>
    <x v="0"/>
    <n v="20"/>
    <n v="18"/>
    <n v="1512"/>
  </r>
  <r>
    <n v="28612521"/>
    <x v="71"/>
    <x v="0"/>
    <n v="19810"/>
    <s v="Tranquil Guest Studio"/>
    <m/>
    <x v="6"/>
    <n v="200"/>
    <x v="0"/>
    <n v="1"/>
    <m/>
    <x v="0"/>
    <s v="Los Angeles"/>
    <n v="90272"/>
    <x v="1"/>
    <n v="34.045028690000002"/>
    <n v="-118.5626678"/>
    <n v="2"/>
    <n v="1"/>
    <n v="4"/>
    <x v="0"/>
    <n v="24"/>
    <n v="22"/>
    <n v="3600"/>
  </r>
  <r>
    <n v="28612997"/>
    <x v="72"/>
    <x v="0"/>
    <n v="21056"/>
    <s v="2 BR/1 BA House on Quiet Walkstreet"/>
    <m/>
    <x v="7"/>
    <n v="124"/>
    <x v="0"/>
    <n v="2"/>
    <m/>
    <x v="0"/>
    <s v="Los Angeles"/>
    <n v="90291"/>
    <x v="1"/>
    <n v="33.993938450000002"/>
    <n v="-118.46289830000001"/>
    <n v="4"/>
    <n v="2"/>
    <n v="233"/>
    <x v="0"/>
    <n v="72"/>
    <n v="263"/>
    <n v="2232"/>
  </r>
  <r>
    <n v="28613494"/>
    <x v="73"/>
    <x v="0"/>
    <n v="21056"/>
    <s v="Amazing Venice Beach 1 Bedroom-2400P1"/>
    <m/>
    <x v="7"/>
    <n v="86"/>
    <x v="0"/>
    <n v="2"/>
    <m/>
    <x v="0"/>
    <s v="Los Angeles"/>
    <n v="90291"/>
    <x v="0"/>
    <n v="33.983219149999996"/>
    <n v="-118.46758269999999"/>
    <n v="2"/>
    <n v="1"/>
    <n v="15"/>
    <x v="0"/>
    <n v="85"/>
    <n v="104"/>
    <n v="1548"/>
  </r>
  <r>
    <n v="28612976"/>
    <x v="74"/>
    <x v="0"/>
    <n v="21056"/>
    <s v="Decompress on the Balcony at a Serene Venice Beach Guest Suite"/>
    <m/>
    <x v="7"/>
    <n v="152"/>
    <x v="0"/>
    <n v="2"/>
    <m/>
    <x v="0"/>
    <s v="Los Angeles"/>
    <n v="90291"/>
    <x v="1"/>
    <n v="33.994251249999998"/>
    <n v="-118.4632874"/>
    <n v="3"/>
    <n v="0"/>
    <n v="309"/>
    <x v="2"/>
    <n v="71"/>
    <n v="261"/>
    <n v="2736"/>
  </r>
  <r>
    <n v="28613595"/>
    <x v="75"/>
    <x v="0"/>
    <n v="21056"/>
    <s v="Family Modern Beach &amp; Guest House | Sleeps 6"/>
    <m/>
    <x v="7"/>
    <n v="392"/>
    <x v="1"/>
    <n v="3"/>
    <m/>
    <x v="0"/>
    <s v="Los Angeles"/>
    <n v="90291"/>
    <x v="1"/>
    <n v="33.995140079999999"/>
    <n v="-118.4494629"/>
    <n v="6"/>
    <n v="3"/>
    <n v="83"/>
    <x v="0"/>
    <n v="89"/>
    <n v="297"/>
    <n v="7056"/>
  </r>
  <r>
    <n v="28612637"/>
    <x v="76"/>
    <x v="0"/>
    <n v="21056"/>
    <s v="Cool studio + private patio + location!"/>
    <m/>
    <x v="7"/>
    <n v="104"/>
    <x v="0"/>
    <n v="1"/>
    <m/>
    <x v="0"/>
    <s v="Los Angeles"/>
    <n v="90291"/>
    <x v="0"/>
    <n v="33.99150848"/>
    <n v="-118.4684067"/>
    <n v="2"/>
    <n v="0"/>
    <n v="108"/>
    <x v="0"/>
    <n v="55"/>
    <n v="184"/>
    <n v="1872"/>
  </r>
  <r>
    <n v="28613288"/>
    <x v="77"/>
    <x v="0"/>
    <n v="21056"/>
    <s v="Venice Vibes In A Private Cottage With Separate Entrance"/>
    <m/>
    <x v="7"/>
    <n v="136"/>
    <x v="0"/>
    <n v="1"/>
    <m/>
    <x v="0"/>
    <s v="Los Angeles"/>
    <n v="90291"/>
    <x v="1"/>
    <n v="33.997810360000003"/>
    <n v="-118.45716090000001"/>
    <n v="2"/>
    <n v="1"/>
    <n v="287"/>
    <x v="2"/>
    <n v="80"/>
    <n v="294"/>
    <n v="2448"/>
  </r>
  <r>
    <n v="28613163"/>
    <x v="78"/>
    <x v="0"/>
    <n v="21056"/>
    <s v="Magical Venice Retreat + Guesthouse -Walk to Beach"/>
    <m/>
    <x v="7"/>
    <n v="598"/>
    <x v="3"/>
    <n v="4"/>
    <m/>
    <x v="0"/>
    <s v="Los Angeles"/>
    <m/>
    <x v="1"/>
    <n v="33.995391849999997"/>
    <n v="-118.4641266"/>
    <n v="8"/>
    <n v="3"/>
    <n v="42"/>
    <x v="0"/>
    <n v="77"/>
    <n v="257"/>
    <n v="10764"/>
  </r>
  <r>
    <n v="28612729"/>
    <x v="79"/>
    <x v="0"/>
    <n v="21056"/>
    <s v="Cottage de Charme Ã  Venice"/>
    <m/>
    <x v="7"/>
    <n v="378"/>
    <x v="3"/>
    <n v="4"/>
    <m/>
    <x v="0"/>
    <s v="Los Angeles"/>
    <n v="90291"/>
    <x v="1"/>
    <n v="33.99372864"/>
    <n v="-118.4770966"/>
    <n v="6"/>
    <n v="3"/>
    <n v="156"/>
    <x v="0"/>
    <n v="60"/>
    <n v="221"/>
    <n v="6804"/>
  </r>
  <r>
    <n v="28613053"/>
    <x v="80"/>
    <x v="0"/>
    <n v="21056"/>
    <s v="Venice Walk Street Apt C - Steps from Beach"/>
    <m/>
    <x v="7"/>
    <n v="104"/>
    <x v="0"/>
    <n v="1"/>
    <m/>
    <x v="0"/>
    <s v="Los Angeles"/>
    <n v="90291"/>
    <x v="0"/>
    <n v="33.995029449999997"/>
    <n v="-118.4768677"/>
    <n v="3"/>
    <n v="1"/>
    <n v="70"/>
    <x v="0"/>
    <n v="72"/>
    <n v="265"/>
    <n v="1872"/>
  </r>
  <r>
    <n v="28612569"/>
    <x v="81"/>
    <x v="0"/>
    <n v="21056"/>
    <s v="Quiet 3 bedroom Venice Work Space"/>
    <m/>
    <x v="7"/>
    <n v="305"/>
    <x v="5"/>
    <n v="3"/>
    <m/>
    <x v="0"/>
    <s v="Los Angeles"/>
    <n v="90291"/>
    <x v="1"/>
    <n v="34.000431059999997"/>
    <n v="-118.4567413"/>
    <n v="6"/>
    <n v="3"/>
    <n v="43"/>
    <x v="0"/>
    <n v="52"/>
    <n v="159"/>
    <n v="5490"/>
  </r>
  <r>
    <n v="28613277"/>
    <x v="82"/>
    <x v="0"/>
    <n v="21056"/>
    <s v="Stay in a Two Bedroom Apartment near Cafes in Venice"/>
    <m/>
    <x v="7"/>
    <n v="127"/>
    <x v="0"/>
    <n v="2"/>
    <m/>
    <x v="0"/>
    <s v="Los Angeles"/>
    <n v="90291"/>
    <x v="0"/>
    <n v="33.997550959999998"/>
    <n v="-118.4763794"/>
    <n v="4"/>
    <n v="2"/>
    <n v="93"/>
    <x v="0"/>
    <n v="80"/>
    <n v="294"/>
    <n v="2286"/>
  </r>
  <r>
    <n v="28613716"/>
    <x v="83"/>
    <x v="0"/>
    <n v="21056"/>
    <s v="Boardwalk Studio, on the Beach!"/>
    <m/>
    <x v="7"/>
    <n v="100"/>
    <x v="0"/>
    <n v="1"/>
    <m/>
    <x v="0"/>
    <s v="Los Angeles"/>
    <n v="90291"/>
    <x v="0"/>
    <n v="33.985229490000002"/>
    <n v="-118.47292330000001"/>
    <n v="2"/>
    <n v="0"/>
    <n v="145"/>
    <x v="0"/>
    <n v="95"/>
    <n v="319"/>
    <n v="1800"/>
  </r>
  <r>
    <n v="28613189"/>
    <x v="84"/>
    <x v="0"/>
    <n v="21056"/>
    <s v="Venice Beach Main St. Studio #A (1 blk to beach)"/>
    <m/>
    <x v="7"/>
    <n v="108"/>
    <x v="0"/>
    <n v="1"/>
    <m/>
    <x v="0"/>
    <s v="Los Angeles"/>
    <n v="90291"/>
    <x v="0"/>
    <n v="33.994430540000003"/>
    <n v="-118.4765625"/>
    <n v="2"/>
    <n v="0"/>
    <n v="69"/>
    <x v="0"/>
    <n v="77"/>
    <n v="282"/>
    <n v="1944"/>
  </r>
  <r>
    <n v="28612713"/>
    <x v="85"/>
    <x v="0"/>
    <n v="21056"/>
    <s v="Beach Chic Luxe Santa Monica Condo- short term"/>
    <m/>
    <x v="7"/>
    <n v="307"/>
    <x v="3"/>
    <n v="4"/>
    <m/>
    <x v="0"/>
    <s v="Los Angeles"/>
    <n v="90291"/>
    <x v="3"/>
    <n v="33.997539519999997"/>
    <n v="-118.4726028"/>
    <n v="6"/>
    <n v="2"/>
    <n v="8"/>
    <x v="0"/>
    <n v="60"/>
    <n v="166"/>
    <n v="5526"/>
  </r>
  <r>
    <n v="28613575"/>
    <x v="86"/>
    <x v="0"/>
    <n v="21056"/>
    <s v="Venetian Craftsman"/>
    <m/>
    <x v="7"/>
    <n v="400"/>
    <x v="5"/>
    <n v="4"/>
    <m/>
    <x v="0"/>
    <s v="Los Angeles"/>
    <n v="90291"/>
    <x v="1"/>
    <n v="33.994468689999998"/>
    <n v="-118.47798160000001"/>
    <n v="10"/>
    <n v="4"/>
    <n v="71"/>
    <x v="0"/>
    <n v="88"/>
    <n v="270"/>
    <n v="7200"/>
  </r>
  <r>
    <n v="28612984"/>
    <x v="87"/>
    <x v="0"/>
    <n v="21056"/>
    <s v="Venice Garden Studio Apt. &amp; Bikes"/>
    <m/>
    <x v="7"/>
    <n v="113"/>
    <x v="0"/>
    <n v="1"/>
    <m/>
    <x v="0"/>
    <s v="Los Angeles"/>
    <n v="90291"/>
    <x v="1"/>
    <n v="33.990428919999999"/>
    <n v="-118.4546814"/>
    <n v="2"/>
    <n v="0"/>
    <n v="122"/>
    <x v="0"/>
    <n v="72"/>
    <n v="240"/>
    <n v="2034"/>
  </r>
  <r>
    <n v="28612748"/>
    <x v="88"/>
    <x v="0"/>
    <n v="21056"/>
    <s v="2 Blocks to Beach - The Perfect Home for Families"/>
    <m/>
    <x v="7"/>
    <n v="483"/>
    <x v="6"/>
    <n v="7"/>
    <m/>
    <x v="0"/>
    <s v="Los Angeles"/>
    <n v="90291"/>
    <x v="1"/>
    <n v="33.992099760000002"/>
    <n v="-118.47537989999999"/>
    <n v="7"/>
    <n v="3"/>
    <n v="71"/>
    <x v="0"/>
    <n v="62"/>
    <n v="226"/>
    <n v="8694"/>
  </r>
  <r>
    <n v="28613046"/>
    <x v="89"/>
    <x v="0"/>
    <n v="21056"/>
    <s v="Venice Beach Cottage"/>
    <m/>
    <x v="7"/>
    <n v="219"/>
    <x v="0"/>
    <n v="2"/>
    <m/>
    <x v="0"/>
    <s v="Los Angeles"/>
    <n v="90291"/>
    <x v="1"/>
    <n v="33.995399480000003"/>
    <n v="-118.4798584"/>
    <n v="4"/>
    <n v="2"/>
    <n v="51"/>
    <x v="0"/>
    <n v="72"/>
    <n v="265"/>
    <n v="3942"/>
  </r>
  <r>
    <n v="28612818"/>
    <x v="90"/>
    <x v="0"/>
    <n v="21056"/>
    <s v="3 Bedroom with Private Yard, Steps to Sand"/>
    <m/>
    <x v="7"/>
    <n v="462"/>
    <x v="3"/>
    <n v="3"/>
    <m/>
    <x v="0"/>
    <s v="Los Angeles"/>
    <n v="90291"/>
    <x v="1"/>
    <n v="33.995380400000002"/>
    <n v="-118.4797974"/>
    <n v="7"/>
    <n v="3"/>
    <n v="95"/>
    <x v="0"/>
    <n v="65"/>
    <n v="219"/>
    <n v="8316"/>
  </r>
  <r>
    <n v="28612970"/>
    <x v="91"/>
    <x v="0"/>
    <n v="21056"/>
    <s v="ARCHITECTURAL GEM IN A GREAT VENICE LOCATION!"/>
    <m/>
    <x v="7"/>
    <n v="400"/>
    <x v="3"/>
    <n v="4"/>
    <m/>
    <x v="0"/>
    <s v="Los Angeles"/>
    <n v="90291"/>
    <x v="1"/>
    <n v="33.990249630000001"/>
    <n v="-118.453743"/>
    <n v="6"/>
    <n v="3"/>
    <n v="30"/>
    <x v="0"/>
    <n v="71"/>
    <n v="44"/>
    <n v="7200"/>
  </r>
  <r>
    <n v="28613285"/>
    <x v="92"/>
    <x v="0"/>
    <n v="25449"/>
    <s v="Lovely Views! Near Holywood &amp; Studios"/>
    <m/>
    <x v="8"/>
    <n v="118"/>
    <x v="0"/>
    <n v="2"/>
    <m/>
    <x v="4"/>
    <s v="Los Angeles"/>
    <n v="91501"/>
    <x v="0"/>
    <n v="34.193630220000003"/>
    <n v="-118.2911301"/>
    <n v="3"/>
    <n v="0"/>
    <n v="241"/>
    <x v="0"/>
    <n v="82"/>
    <n v="301"/>
    <n v="2124"/>
  </r>
  <r>
    <n v="28613098"/>
    <x v="93"/>
    <x v="0"/>
    <n v="25449"/>
    <s v="Suite w/Views &amp; Balcony! Near Hollywood &amp; Studios"/>
    <m/>
    <x v="8"/>
    <n v="108"/>
    <x v="0"/>
    <n v="1"/>
    <m/>
    <x v="4"/>
    <s v="Los Angeles"/>
    <n v="91501"/>
    <x v="0"/>
    <n v="34.194801329999997"/>
    <n v="-118.2903137"/>
    <n v="2"/>
    <n v="0"/>
    <n v="250"/>
    <x v="0"/>
    <n v="76"/>
    <n v="279"/>
    <n v="1944"/>
  </r>
  <r>
    <n v="28613254"/>
    <x v="94"/>
    <x v="0"/>
    <n v="25449"/>
    <s v="KEUSH RANCH - 3BR2.5BA Sleeps 10+ COME VISIT US!"/>
    <m/>
    <x v="9"/>
    <n v="320"/>
    <x v="4"/>
    <n v="6"/>
    <m/>
    <x v="0"/>
    <s v="Los Angeles"/>
    <n v="91042"/>
    <x v="1"/>
    <n v="34.242290500000003"/>
    <n v="-118.2749481"/>
    <n v="12"/>
    <n v="3"/>
    <n v="66"/>
    <x v="0"/>
    <n v="51"/>
    <n v="186"/>
    <n v="5760"/>
  </r>
  <r>
    <n v="28613236"/>
    <x v="95"/>
    <x v="0"/>
    <n v="25449"/>
    <s v="Private Back House with backyard"/>
    <m/>
    <x v="8"/>
    <n v="119"/>
    <x v="0"/>
    <n v="3"/>
    <m/>
    <x v="4"/>
    <s v="Los Angeles"/>
    <n v="91504"/>
    <x v="1"/>
    <n v="34.195091249999997"/>
    <n v="-118.32994840000001"/>
    <n v="6"/>
    <n v="1"/>
    <n v="110"/>
    <x v="0"/>
    <n v="43"/>
    <n v="158"/>
    <n v="2142"/>
  </r>
  <r>
    <n v="28613245"/>
    <x v="96"/>
    <x v="0"/>
    <n v="25449"/>
    <s v="Newly Remodeled Modern Home in Burbank, CA"/>
    <m/>
    <x v="8"/>
    <n v="107"/>
    <x v="0"/>
    <n v="4"/>
    <m/>
    <x v="4"/>
    <s v="Los Angeles"/>
    <n v="91504"/>
    <x v="1"/>
    <n v="34.193168640000003"/>
    <n v="-118.3398972"/>
    <n v="5"/>
    <n v="2"/>
    <n v="245"/>
    <x v="0"/>
    <n v="87"/>
    <n v="319"/>
    <n v="1926"/>
  </r>
  <r>
    <n v="28613186"/>
    <x v="97"/>
    <x v="0"/>
    <n v="25449"/>
    <s v="Brand new studio in LA foothills!"/>
    <m/>
    <x v="9"/>
    <n v="84"/>
    <x v="0"/>
    <n v="2"/>
    <m/>
    <x v="0"/>
    <s v="Los Angeles"/>
    <n v="91040"/>
    <x v="1"/>
    <n v="34.255249020000001"/>
    <n v="-118.3161011"/>
    <n v="3"/>
    <n v="0"/>
    <n v="15"/>
    <x v="0"/>
    <n v="44"/>
    <n v="160"/>
    <n v="1512"/>
  </r>
  <r>
    <n v="28613153"/>
    <x v="98"/>
    <x v="0"/>
    <n v="25449"/>
    <s v="A Charming Los Angeles duplex close to studios"/>
    <m/>
    <x v="10"/>
    <n v="61"/>
    <x v="0"/>
    <n v="1"/>
    <m/>
    <x v="0"/>
    <s v="Los Angeles"/>
    <n v="91352"/>
    <x v="1"/>
    <n v="34.204208370000003"/>
    <n v="-118.36511230000001"/>
    <n v="4"/>
    <n v="1"/>
    <n v="50"/>
    <x v="0"/>
    <n v="92"/>
    <n v="336"/>
    <n v="1098"/>
  </r>
  <r>
    <n v="28613122"/>
    <x v="99"/>
    <x v="0"/>
    <n v="25449"/>
    <s v="Burbank 2 Bedroom / has Private Office &amp; Garden !"/>
    <m/>
    <x v="8"/>
    <n v="124"/>
    <x v="0"/>
    <n v="3"/>
    <m/>
    <x v="4"/>
    <s v="Los Angeles"/>
    <n v="91505"/>
    <x v="1"/>
    <n v="34.189590449999997"/>
    <n v="-118.34877779999999"/>
    <n v="5"/>
    <n v="2"/>
    <n v="5"/>
    <x v="0"/>
    <n v="79"/>
    <n v="290"/>
    <n v="2232"/>
  </r>
  <r>
    <n v="28613179"/>
    <x v="100"/>
    <x v="0"/>
    <n v="25449"/>
    <s v="Newly Remodeled Modern Studio in Burbank, CA"/>
    <m/>
    <x v="8"/>
    <n v="94"/>
    <x v="0"/>
    <n v="2"/>
    <m/>
    <x v="4"/>
    <s v="Los Angeles"/>
    <n v="91504"/>
    <x v="1"/>
    <n v="34.193981170000001"/>
    <n v="-118.34136959999999"/>
    <n v="3"/>
    <n v="1"/>
    <n v="150"/>
    <x v="0"/>
    <n v="90"/>
    <n v="331"/>
    <n v="1692"/>
  </r>
  <r>
    <n v="28613259"/>
    <x v="101"/>
    <x v="0"/>
    <n v="25449"/>
    <s v="Burbank Hills Luxury Home with View and Pool"/>
    <m/>
    <x v="8"/>
    <n v="1243"/>
    <x v="1"/>
    <n v="5"/>
    <m/>
    <x v="4"/>
    <s v="Los Angeles"/>
    <n v="91504"/>
    <x v="1"/>
    <n v="34.209640499999999"/>
    <n v="-118.32856750000001"/>
    <n v="8"/>
    <n v="5"/>
    <n v="3"/>
    <x v="0"/>
    <n v="15"/>
    <n v="54"/>
    <n v="22374"/>
  </r>
  <r>
    <n v="28613219"/>
    <x v="102"/>
    <x v="0"/>
    <n v="25449"/>
    <s v="Cute 1 bedroom back house"/>
    <m/>
    <x v="8"/>
    <n v="74"/>
    <x v="0"/>
    <n v="1"/>
    <m/>
    <x v="4"/>
    <s v="Los Angeles"/>
    <n v="91504"/>
    <x v="0"/>
    <n v="34.195301059999998"/>
    <n v="-118.3388977"/>
    <n v="2"/>
    <n v="1"/>
    <n v="48"/>
    <x v="0"/>
    <n v="92"/>
    <n v="336"/>
    <n v="1332"/>
  </r>
  <r>
    <n v="28613228"/>
    <x v="103"/>
    <x v="0"/>
    <n v="25449"/>
    <s v="Bright and sunny place."/>
    <m/>
    <x v="10"/>
    <n v="100"/>
    <x v="0"/>
    <n v="2"/>
    <m/>
    <x v="0"/>
    <s v="Los Angeles"/>
    <n v="91352"/>
    <x v="2"/>
    <n v="34.22309113"/>
    <n v="-118.3667603"/>
    <n v="5"/>
    <n v="2"/>
    <n v="30"/>
    <x v="0"/>
    <n v="100"/>
    <n v="366"/>
    <n v="1800"/>
  </r>
  <r>
    <n v="28613088"/>
    <x v="104"/>
    <x v="0"/>
    <n v="25449"/>
    <s v="Has-It-All B&amp;B Studio! Quiet w/ Private Entrance"/>
    <m/>
    <x v="9"/>
    <n v="64"/>
    <x v="0"/>
    <n v="2"/>
    <m/>
    <x v="0"/>
    <s v="Los Angeles"/>
    <n v="91042"/>
    <x v="1"/>
    <n v="34.252429960000001"/>
    <n v="-118.2714691"/>
    <n v="2"/>
    <n v="1"/>
    <n v="83"/>
    <x v="0"/>
    <n v="49"/>
    <n v="178"/>
    <n v="1152"/>
  </r>
  <r>
    <n v="28613144"/>
    <x v="105"/>
    <x v="0"/>
    <n v="25449"/>
    <s v="The perfect getaway to an enchanted garden"/>
    <m/>
    <x v="8"/>
    <n v="309"/>
    <x v="3"/>
    <n v="3"/>
    <m/>
    <x v="4"/>
    <s v="Los Angeles"/>
    <n v="91504"/>
    <x v="1"/>
    <n v="34.20809174"/>
    <n v="-118.3346329"/>
    <n v="8"/>
    <n v="3"/>
    <n v="45"/>
    <x v="0"/>
    <n v="73"/>
    <n v="266"/>
    <n v="5562"/>
  </r>
  <r>
    <n v="28613192"/>
    <x v="106"/>
    <x v="0"/>
    <n v="25449"/>
    <s v="Guest house private retreat"/>
    <m/>
    <x v="9"/>
    <n v="170"/>
    <x v="0"/>
    <n v="2"/>
    <m/>
    <x v="0"/>
    <s v="Los Angeles"/>
    <n v="91042"/>
    <x v="1"/>
    <n v="34.265991210000003"/>
    <n v="-118.2812424"/>
    <n v="3"/>
    <n v="1"/>
    <n v="15"/>
    <x v="0"/>
    <n v="89"/>
    <n v="326"/>
    <n v="3060"/>
  </r>
  <r>
    <n v="28613111"/>
    <x v="107"/>
    <x v="0"/>
    <n v="25449"/>
    <s v="Tiny House PRIV ENTR in backyard with RedwoodSauna"/>
    <m/>
    <x v="9"/>
    <n v="68"/>
    <x v="0"/>
    <n v="1"/>
    <m/>
    <x v="0"/>
    <s v="Los Angeles"/>
    <n v="91040"/>
    <x v="1"/>
    <n v="34.261581419999999"/>
    <n v="-118.32797239999999"/>
    <n v="3"/>
    <n v="1"/>
    <n v="47"/>
    <x v="0"/>
    <n v="66"/>
    <n v="243"/>
    <n v="1224"/>
  </r>
  <r>
    <n v="28613198"/>
    <x v="108"/>
    <x v="0"/>
    <n v="25449"/>
    <s v="Upscale Cozy Studio Burbank Foothills"/>
    <m/>
    <x v="8"/>
    <n v="70"/>
    <x v="0"/>
    <n v="1"/>
    <m/>
    <x v="4"/>
    <s v="Los Angeles"/>
    <n v="91501"/>
    <x v="1"/>
    <n v="34.190731049999997"/>
    <n v="-118.30446619999999"/>
    <n v="2"/>
    <n v="0"/>
    <n v="161"/>
    <x v="0"/>
    <n v="93"/>
    <n v="340"/>
    <n v="1260"/>
  </r>
  <r>
    <n v="28613302"/>
    <x v="109"/>
    <x v="0"/>
    <n v="25449"/>
    <s v="&quot;SandBar Cottage&quot; near Burbank Airport &amp; Studios"/>
    <m/>
    <x v="10"/>
    <n v="151"/>
    <x v="3"/>
    <n v="3"/>
    <m/>
    <x v="0"/>
    <s v="Los Angeles"/>
    <n v="91352"/>
    <x v="1"/>
    <n v="34.234180449999997"/>
    <n v="-118.3591385"/>
    <n v="5"/>
    <n v="2"/>
    <n v="44"/>
    <x v="0"/>
    <n v="94"/>
    <n v="344"/>
    <n v="2718"/>
  </r>
  <r>
    <n v="28613081"/>
    <x v="110"/>
    <x v="0"/>
    <n v="25449"/>
    <s v="Cozy Guest House in Beautiful Shadow Hills"/>
    <m/>
    <x v="2"/>
    <n v="66"/>
    <x v="0"/>
    <n v="1"/>
    <m/>
    <x v="0"/>
    <s v="Los Angeles"/>
    <n v="91040"/>
    <x v="1"/>
    <n v="34.25756836"/>
    <n v="-118.3457336"/>
    <n v="5"/>
    <n v="0"/>
    <n v="42"/>
    <x v="0"/>
    <n v="77"/>
    <n v="258"/>
    <n v="1188"/>
  </r>
  <r>
    <n v="28613275"/>
    <x v="111"/>
    <x v="0"/>
    <n v="25449"/>
    <s v="Burbank Hilltop Pool Studio Apt w/ 2 Single Beds"/>
    <m/>
    <x v="8"/>
    <n v="99"/>
    <x v="0"/>
    <n v="2"/>
    <m/>
    <x v="4"/>
    <s v="Los Angeles"/>
    <n v="91501"/>
    <x v="1"/>
    <n v="34.19593811"/>
    <n v="-118.3018036"/>
    <n v="2"/>
    <n v="0"/>
    <n v="5"/>
    <x v="0"/>
    <n v="2"/>
    <n v="7"/>
    <n v="1782"/>
  </r>
  <r>
    <n v="28612842"/>
    <x v="112"/>
    <x v="0"/>
    <n v="27080"/>
    <s v="Large Guesthouse Zip To Must-See LA"/>
    <m/>
    <x v="11"/>
    <n v="95"/>
    <x v="0"/>
    <n v="4"/>
    <m/>
    <x v="0"/>
    <s v="Los Angeles"/>
    <n v="91403"/>
    <x v="1"/>
    <n v="34.156688690000003"/>
    <n v="-118.46272279999999"/>
    <n v="5"/>
    <n v="2"/>
    <n v="267"/>
    <x v="0"/>
    <n v="95"/>
    <n v="347"/>
    <n v="1710"/>
  </r>
  <r>
    <n v="28612782"/>
    <x v="113"/>
    <x v="0"/>
    <n v="27080"/>
    <s v="Great studio / upscale neighborhood"/>
    <m/>
    <x v="11"/>
    <n v="90"/>
    <x v="0"/>
    <n v="1"/>
    <m/>
    <x v="0"/>
    <s v="Los Angeles"/>
    <n v="91403"/>
    <x v="1"/>
    <n v="34.159908289999997"/>
    <n v="-118.45339199999999"/>
    <n v="2"/>
    <n v="0"/>
    <n v="76"/>
    <x v="0"/>
    <n v="64"/>
    <n v="234"/>
    <n v="1620"/>
  </r>
  <r>
    <n v="28612950"/>
    <x v="114"/>
    <x v="0"/>
    <n v="27080"/>
    <s v="Superb, spacious 3-room suite, no shared space"/>
    <m/>
    <x v="11"/>
    <n v="150"/>
    <x v="0"/>
    <n v="1"/>
    <m/>
    <x v="0"/>
    <s v="Los Angeles"/>
    <n v="91423"/>
    <x v="1"/>
    <n v="34.143009190000001"/>
    <n v="-118.43164059999999"/>
    <n v="2"/>
    <n v="1"/>
    <n v="175"/>
    <x v="0"/>
    <n v="39"/>
    <n v="144"/>
    <n v="2700"/>
  </r>
  <r>
    <n v="28612805"/>
    <x v="115"/>
    <x v="0"/>
    <n v="27080"/>
    <s v="A Beautiful Apartment with a pool."/>
    <m/>
    <x v="11"/>
    <n v="89"/>
    <x v="0"/>
    <n v="1"/>
    <m/>
    <x v="0"/>
    <s v="Los Angeles"/>
    <n v="91403"/>
    <x v="0"/>
    <n v="34.154380799999998"/>
    <n v="-118.45435329999999"/>
    <n v="2"/>
    <n v="0"/>
    <n v="113"/>
    <x v="0"/>
    <n v="74"/>
    <n v="270"/>
    <n v="1602"/>
  </r>
  <r>
    <n v="28613012"/>
    <x v="116"/>
    <x v="0"/>
    <n v="27080"/>
    <s v="2 BR Mediterranean Oasis Sleeps 6!"/>
    <m/>
    <x v="11"/>
    <n v="383"/>
    <x v="3"/>
    <n v="3"/>
    <m/>
    <x v="0"/>
    <s v="Los Angeles"/>
    <n v="91604"/>
    <x v="1"/>
    <n v="34.139640810000003"/>
    <n v="-118.41871639999999"/>
    <n v="6"/>
    <n v="2"/>
    <n v="123"/>
    <x v="0"/>
    <n v="84"/>
    <n v="308"/>
    <n v="6894"/>
  </r>
  <r>
    <n v="28612769"/>
    <x v="117"/>
    <x v="0"/>
    <n v="27080"/>
    <s v="Private Comfortable Guest House w/ King Bed"/>
    <m/>
    <x v="11"/>
    <n v="112"/>
    <x v="0"/>
    <n v="2"/>
    <m/>
    <x v="0"/>
    <s v="Los Angeles"/>
    <n v="91423"/>
    <x v="1"/>
    <n v="34.160839080000002"/>
    <n v="-118.42677310000001"/>
    <n v="2"/>
    <n v="1"/>
    <n v="38"/>
    <x v="0"/>
    <n v="44"/>
    <n v="162"/>
    <n v="2016"/>
  </r>
  <r>
    <n v="28613114"/>
    <x v="118"/>
    <x v="0"/>
    <n v="27080"/>
    <s v="HUGE Private LA Family Home, Pool/Spa &amp; GuestHouse"/>
    <m/>
    <x v="11"/>
    <n v="708"/>
    <x v="8"/>
    <n v="5"/>
    <m/>
    <x v="0"/>
    <s v="Los Angeles"/>
    <m/>
    <x v="1"/>
    <n v="34.160659789999997"/>
    <n v="-118.4320831"/>
    <n v="8"/>
    <n v="5"/>
    <n v="8"/>
    <x v="0"/>
    <n v="71"/>
    <n v="217"/>
    <n v="12744"/>
  </r>
  <r>
    <n v="28613210"/>
    <x v="119"/>
    <x v="0"/>
    <n v="27080"/>
    <s v="Private Contemporary with Panoramic Views"/>
    <m/>
    <x v="11"/>
    <n v="535"/>
    <x v="6"/>
    <n v="3"/>
    <m/>
    <x v="0"/>
    <s v="Los Angeles"/>
    <n v="91423"/>
    <x v="1"/>
    <n v="34.14076996"/>
    <n v="-118.4451523"/>
    <n v="6"/>
    <n v="3"/>
    <n v="57"/>
    <x v="0"/>
    <n v="95"/>
    <n v="318"/>
    <n v="9630"/>
  </r>
  <r>
    <n v="28612882"/>
    <x v="120"/>
    <x v="0"/>
    <n v="27080"/>
    <s v="Secluded Family Hilltop Villa"/>
    <m/>
    <x v="11"/>
    <n v="909"/>
    <x v="8"/>
    <n v="7"/>
    <m/>
    <x v="0"/>
    <s v="Los Angeles"/>
    <n v="91436"/>
    <x v="1"/>
    <n v="34.129238129999997"/>
    <n v="-118.4719925"/>
    <n v="10"/>
    <n v="6"/>
    <n v="30"/>
    <x v="0"/>
    <n v="86"/>
    <n v="315"/>
    <n v="16362"/>
  </r>
  <r>
    <n v="28612732"/>
    <x v="121"/>
    <x v="0"/>
    <n v="27080"/>
    <s v="Casa de Campo"/>
    <m/>
    <x v="11"/>
    <n v="143"/>
    <x v="0"/>
    <n v="2"/>
    <m/>
    <x v="0"/>
    <s v="Los Angeles"/>
    <n v="91411"/>
    <x v="1"/>
    <n v="34.167659759999999"/>
    <n v="-118.4536667"/>
    <n v="3"/>
    <n v="1"/>
    <n v="109"/>
    <x v="0"/>
    <n v="66"/>
    <n v="240"/>
    <n v="2574"/>
  </r>
  <r>
    <n v="28613176"/>
    <x v="122"/>
    <x v="0"/>
    <n v="27080"/>
    <s v="Albers Estate-Lavish SaltWater Pool"/>
    <m/>
    <x v="11"/>
    <n v="526"/>
    <x v="1"/>
    <n v="4"/>
    <m/>
    <x v="0"/>
    <s v="Los Angeles"/>
    <n v="91401"/>
    <x v="1"/>
    <n v="34.169761659999999"/>
    <n v="-118.4370728"/>
    <n v="8"/>
    <n v="4"/>
    <n v="175"/>
    <x v="0"/>
    <n v="80"/>
    <n v="291"/>
    <n v="9468"/>
  </r>
  <r>
    <n v="28613350"/>
    <x v="123"/>
    <x v="0"/>
    <n v="27080"/>
    <s v="One Perfect LA Location"/>
    <m/>
    <x v="11"/>
    <n v="72"/>
    <x v="0"/>
    <n v="1"/>
    <m/>
    <x v="0"/>
    <s v="Los Angeles"/>
    <n v="91423"/>
    <x v="1"/>
    <n v="34.16545868"/>
    <n v="-118.4218521"/>
    <n v="2"/>
    <n v="1"/>
    <n v="125"/>
    <x v="0"/>
    <n v="64"/>
    <n v="214"/>
    <n v="1296"/>
  </r>
  <r>
    <n v="28612744"/>
    <x v="124"/>
    <x v="0"/>
    <n v="27080"/>
    <s v="The Cottage, socially distanced private guesthouse"/>
    <m/>
    <x v="11"/>
    <n v="101"/>
    <x v="0"/>
    <n v="1"/>
    <m/>
    <x v="0"/>
    <s v="Los Angeles"/>
    <n v="91403"/>
    <x v="1"/>
    <n v="34.156051640000001"/>
    <n v="-118.4512177"/>
    <n v="2"/>
    <n v="1"/>
    <n v="249"/>
    <x v="0"/>
    <n v="80"/>
    <n v="292"/>
    <n v="1818"/>
  </r>
  <r>
    <n v="28612906"/>
    <x v="125"/>
    <x v="0"/>
    <n v="27080"/>
    <s v="The Cutest Sherman Oaks House - HUGE backyard"/>
    <m/>
    <x v="11"/>
    <n v="199"/>
    <x v="0"/>
    <n v="5"/>
    <m/>
    <x v="0"/>
    <s v="Los Angeles"/>
    <n v="91401"/>
    <x v="1"/>
    <n v="34.168590549999998"/>
    <n v="-118.4289169"/>
    <n v="7"/>
    <n v="2"/>
    <n v="47"/>
    <x v="0"/>
    <n v="37"/>
    <n v="103"/>
    <n v="3582"/>
  </r>
  <r>
    <n v="28613396"/>
    <x v="126"/>
    <x v="0"/>
    <n v="27080"/>
    <s v="Tranquil Hillside House with Deck &amp; Fire Pit"/>
    <m/>
    <x v="11"/>
    <n v="294"/>
    <x v="3"/>
    <n v="2"/>
    <m/>
    <x v="0"/>
    <s v="Los Angeles"/>
    <n v="91403"/>
    <x v="1"/>
    <n v="34.141258239999999"/>
    <n v="-118.4636307"/>
    <n v="4"/>
    <n v="2"/>
    <n v="116"/>
    <x v="0"/>
    <n v="38"/>
    <n v="140"/>
    <n v="5292"/>
  </r>
  <r>
    <n v="28613291"/>
    <x v="127"/>
    <x v="0"/>
    <n v="27080"/>
    <s v="Sherman Oaks Hillside Home With Amazing Views"/>
    <m/>
    <x v="11"/>
    <n v="337"/>
    <x v="3"/>
    <n v="4"/>
    <m/>
    <x v="0"/>
    <s v="Los Angeles"/>
    <n v="91423"/>
    <x v="1"/>
    <n v="34.141368870000001"/>
    <n v="-118.4266434"/>
    <n v="6"/>
    <n v="3"/>
    <n v="72"/>
    <x v="0"/>
    <n v="71"/>
    <n v="260"/>
    <n v="6066"/>
  </r>
  <r>
    <n v="28612817"/>
    <x v="128"/>
    <x v="0"/>
    <n v="27080"/>
    <s v="Beautiful Sherman Oaks, Charming Studio Apartment"/>
    <m/>
    <x v="11"/>
    <n v="86"/>
    <x v="0"/>
    <n v="2"/>
    <m/>
    <x v="0"/>
    <s v="Los Angeles"/>
    <n v="91401"/>
    <x v="1"/>
    <n v="34.170021060000003"/>
    <n v="-118.4434509"/>
    <n v="3"/>
    <n v="0"/>
    <n v="113"/>
    <x v="0"/>
    <n v="38"/>
    <n v="139"/>
    <n v="1548"/>
  </r>
  <r>
    <n v="28612590"/>
    <x v="129"/>
    <x v="0"/>
    <n v="27080"/>
    <s v="AWESOME PLACE! CLOSE TO THE BEST LA CAN OFFER!"/>
    <m/>
    <x v="11"/>
    <n v="204"/>
    <x v="3"/>
    <n v="4"/>
    <m/>
    <x v="0"/>
    <s v="Los Angeles"/>
    <n v="91423"/>
    <x v="3"/>
    <n v="34.162841800000002"/>
    <n v="-118.431282"/>
    <n v="6"/>
    <n v="2"/>
    <n v="12"/>
    <x v="0"/>
    <n v="15"/>
    <n v="56"/>
    <n v="3672"/>
  </r>
  <r>
    <n v="28613123"/>
    <x v="130"/>
    <x v="0"/>
    <n v="27080"/>
    <s v="Beautiful modern studio, perfect location!"/>
    <m/>
    <x v="11"/>
    <n v="115"/>
    <x v="0"/>
    <n v="3"/>
    <m/>
    <x v="0"/>
    <s v="Los Angeles"/>
    <n v="91403"/>
    <x v="0"/>
    <n v="34.161678309999999"/>
    <n v="-118.4537964"/>
    <n v="4"/>
    <n v="0"/>
    <n v="51"/>
    <x v="0"/>
    <n v="100"/>
    <n v="123"/>
    <n v="2070"/>
  </r>
  <r>
    <n v="28612757"/>
    <x v="131"/>
    <x v="0"/>
    <n v="27080"/>
    <s v="Sherman Oaks Studio in Foothills (CDC Sanitized)"/>
    <m/>
    <x v="11"/>
    <n v="93"/>
    <x v="0"/>
    <n v="2"/>
    <m/>
    <x v="0"/>
    <s v="Los Angeles"/>
    <n v="91403"/>
    <x v="0"/>
    <n v="34.146709440000002"/>
    <n v="-118.4607468"/>
    <n v="2"/>
    <n v="0"/>
    <n v="50"/>
    <x v="0"/>
    <n v="67"/>
    <n v="247"/>
    <n v="1674"/>
  </r>
  <r>
    <n v="28613000"/>
    <x v="97"/>
    <x v="0"/>
    <n v="27328"/>
    <s v="Brand new studio in LA foothills!"/>
    <m/>
    <x v="9"/>
    <n v="84"/>
    <x v="0"/>
    <n v="2"/>
    <m/>
    <x v="0"/>
    <s v="Los Angeles"/>
    <n v="91040"/>
    <x v="1"/>
    <n v="34.255249020000001"/>
    <n v="-118.3161011"/>
    <n v="3"/>
    <n v="0"/>
    <n v="15"/>
    <x v="0"/>
    <n v="44"/>
    <n v="160"/>
    <n v="1512"/>
  </r>
  <r>
    <n v="28613008"/>
    <x v="132"/>
    <x v="0"/>
    <n v="27328"/>
    <s v="Studio Hollywood-LosAngeles-Glendale-Pasadena"/>
    <m/>
    <x v="9"/>
    <n v="104"/>
    <x v="0"/>
    <n v="1"/>
    <m/>
    <x v="0"/>
    <s v="Los Angeles"/>
    <n v="91042"/>
    <x v="1"/>
    <n v="34.25687027"/>
    <n v="-118.2931976"/>
    <n v="2"/>
    <n v="0"/>
    <n v="4"/>
    <x v="0"/>
    <n v="82"/>
    <n v="176"/>
    <n v="1872"/>
  </r>
  <r>
    <n v="28612708"/>
    <x v="133"/>
    <x v="0"/>
    <n v="27431"/>
    <s v="Charming Guest Loft w/Private Entr."/>
    <m/>
    <x v="12"/>
    <n v="126"/>
    <x v="0"/>
    <n v="2"/>
    <m/>
    <x v="0"/>
    <s v="Los Angeles"/>
    <n v="91602"/>
    <x v="1"/>
    <n v="34.158958439999999"/>
    <n v="-118.3532562"/>
    <n v="3"/>
    <n v="1"/>
    <n v="151"/>
    <x v="0"/>
    <n v="96"/>
    <n v="352"/>
    <n v="2268"/>
  </r>
  <r>
    <n v="28612702"/>
    <x v="134"/>
    <x v="0"/>
    <n v="27431"/>
    <s v="The Studio- walk to Universal Studios!"/>
    <m/>
    <x v="12"/>
    <n v="116"/>
    <x v="0"/>
    <n v="2"/>
    <m/>
    <x v="0"/>
    <s v="Los Angeles"/>
    <n v="91604"/>
    <x v="1"/>
    <n v="34.14299011"/>
    <n v="-118.3614883"/>
    <n v="4"/>
    <n v="1"/>
    <n v="433"/>
    <x v="0"/>
    <n v="70"/>
    <n v="256"/>
    <n v="2088"/>
  </r>
  <r>
    <n v="28612727"/>
    <x v="135"/>
    <x v="0"/>
    <n v="27431"/>
    <s v="Brand New Charming Guest House in  Toluca Lake."/>
    <m/>
    <x v="12"/>
    <n v="140"/>
    <x v="0"/>
    <n v="1"/>
    <m/>
    <x v="0"/>
    <s v="Los Angeles"/>
    <n v="91601"/>
    <x v="1"/>
    <n v="34.160919190000001"/>
    <n v="-118.3611221"/>
    <n v="2"/>
    <n v="0"/>
    <n v="57"/>
    <x v="0"/>
    <n v="40"/>
    <n v="146"/>
    <n v="2520"/>
  </r>
  <r>
    <n v="28612676"/>
    <x v="136"/>
    <x v="0"/>
    <n v="27431"/>
    <s v="COZY &amp; COMFY NEAR UNIVERSAL/WARNER BROS/DISNEY"/>
    <m/>
    <x v="12"/>
    <n v="74"/>
    <x v="0"/>
    <n v="1"/>
    <m/>
    <x v="0"/>
    <s v="Los Angeles"/>
    <n v="90068"/>
    <x v="0"/>
    <n v="34.140441889999998"/>
    <n v="-118.3513794"/>
    <n v="2"/>
    <n v="1"/>
    <n v="14"/>
    <x v="0"/>
    <n v="90"/>
    <n v="331"/>
    <n v="1332"/>
  </r>
  <r>
    <n v="28612695"/>
    <x v="137"/>
    <x v="0"/>
    <n v="27431"/>
    <s v="Charming Country-Inspired Home near Hollywood"/>
    <m/>
    <x v="12"/>
    <n v="375"/>
    <x v="1"/>
    <n v="3"/>
    <m/>
    <x v="0"/>
    <s v="Los Angeles"/>
    <n v="91601"/>
    <x v="1"/>
    <n v="34.164100650000002"/>
    <n v="-118.35868069999999"/>
    <n v="6"/>
    <n v="3"/>
    <n v="115"/>
    <x v="0"/>
    <n v="42"/>
    <n v="155"/>
    <n v="6750"/>
  </r>
  <r>
    <n v="28612735"/>
    <x v="138"/>
    <x v="0"/>
    <n v="27431"/>
    <s v="cozy private cabin"/>
    <m/>
    <x v="12"/>
    <n v="90"/>
    <x v="0"/>
    <n v="1"/>
    <m/>
    <x v="0"/>
    <s v="Los Angeles"/>
    <n v="91602"/>
    <x v="1"/>
    <n v="34.157180789999998"/>
    <n v="-118.3735428"/>
    <n v="2"/>
    <n v="1"/>
    <n v="21"/>
    <x v="0"/>
    <n v="42"/>
    <n v="152"/>
    <n v="1620"/>
  </r>
  <r>
    <n v="28612689"/>
    <x v="139"/>
    <x v="0"/>
    <n v="27431"/>
    <s v="Hollywoodland Suite Built in Exquisite Contemporary Style"/>
    <m/>
    <x v="12"/>
    <n v="258"/>
    <x v="3"/>
    <n v="3"/>
    <m/>
    <x v="0"/>
    <s v="Los Angeles"/>
    <n v="91602"/>
    <x v="1"/>
    <n v="34.15016937"/>
    <n v="-118.3682938"/>
    <n v="6"/>
    <n v="2"/>
    <n v="52"/>
    <x v="0"/>
    <n v="39"/>
    <n v="131"/>
    <n v="4644"/>
  </r>
  <r>
    <n v="28612714"/>
    <x v="140"/>
    <x v="0"/>
    <n v="27431"/>
    <s v="Adorable 2 bedroom, den, pool, w/d"/>
    <m/>
    <x v="12"/>
    <n v="154"/>
    <x v="5"/>
    <n v="3"/>
    <m/>
    <x v="0"/>
    <s v="Los Angeles"/>
    <n v="91601"/>
    <x v="1"/>
    <n v="34.167099"/>
    <n v="-118.356781"/>
    <n v="7"/>
    <n v="2"/>
    <n v="10"/>
    <x v="0"/>
    <n v="73"/>
    <n v="266"/>
    <n v="2772"/>
  </r>
  <r>
    <n v="28612721"/>
    <x v="141"/>
    <x v="0"/>
    <n v="27431"/>
    <s v="NY loft styled Retreat 1mile to Universal"/>
    <m/>
    <x v="12"/>
    <n v="198"/>
    <x v="3"/>
    <n v="3"/>
    <m/>
    <x v="0"/>
    <s v="Los Angeles"/>
    <n v="91602"/>
    <x v="1"/>
    <n v="34.151168820000002"/>
    <n v="-118.36504360000001"/>
    <n v="5"/>
    <n v="2"/>
    <n v="83"/>
    <x v="0"/>
    <n v="80"/>
    <n v="293"/>
    <n v="3564"/>
  </r>
  <r>
    <n v="28612740"/>
    <x v="142"/>
    <x v="0"/>
    <n v="27431"/>
    <s v="1 Bedroom Guesthouse: Private Entrance &amp; Yard"/>
    <m/>
    <x v="12"/>
    <n v="78"/>
    <x v="0"/>
    <n v="1"/>
    <m/>
    <x v="0"/>
    <s v="Los Angeles"/>
    <n v="91601"/>
    <x v="1"/>
    <n v="34.164020540000003"/>
    <n v="-118.3610764"/>
    <n v="2"/>
    <n v="1"/>
    <n v="3"/>
    <x v="0"/>
    <n v="63"/>
    <n v="231"/>
    <n v="1404"/>
  </r>
  <r>
    <n v="28612754"/>
    <x v="143"/>
    <x v="0"/>
    <n v="27431"/>
    <s v="The Cozy Art Deco Retreat 1 mile from Universal"/>
    <m/>
    <x v="12"/>
    <n v="206"/>
    <x v="3"/>
    <n v="3"/>
    <m/>
    <x v="0"/>
    <s v="Los Angeles"/>
    <n v="91602"/>
    <x v="0"/>
    <n v="34.150451660000002"/>
    <n v="-118.365448"/>
    <n v="5"/>
    <n v="2"/>
    <n v="5"/>
    <x v="0"/>
    <n v="45"/>
    <n v="82"/>
    <n v="3708"/>
  </r>
  <r>
    <n v="28612746"/>
    <x v="144"/>
    <x v="0"/>
    <n v="27431"/>
    <s v="Hollywood Luxury Villa"/>
    <m/>
    <x v="12"/>
    <n v="1497"/>
    <x v="6"/>
    <n v="5"/>
    <m/>
    <x v="0"/>
    <s v="Los Angeles"/>
    <n v="91602"/>
    <x v="1"/>
    <n v="34.15626907"/>
    <n v="-118.3766174"/>
    <n v="10"/>
    <n v="4"/>
    <n v="4"/>
    <x v="0"/>
    <n v="48"/>
    <n v="104"/>
    <n v="26946"/>
  </r>
  <r>
    <n v="28612682"/>
    <x v="145"/>
    <x v="0"/>
    <n v="27431"/>
    <s v="Private House --- Toluca Terrace/NoHo Arts/Burbank"/>
    <m/>
    <x v="12"/>
    <n v="89"/>
    <x v="0"/>
    <n v="1"/>
    <m/>
    <x v="0"/>
    <s v="Los Angeles"/>
    <n v="91601"/>
    <x v="1"/>
    <n v="34.166099549999998"/>
    <n v="-118.35784150000001"/>
    <n v="3"/>
    <n v="0"/>
    <n v="18"/>
    <x v="0"/>
    <n v="40"/>
    <n v="136"/>
    <n v="1602"/>
  </r>
  <r>
    <n v="28612761"/>
    <x v="146"/>
    <x v="0"/>
    <n v="27431"/>
    <s v="SPACIOUS APT - COMPLETE PRIVACY- SMOKING ALLOWED"/>
    <m/>
    <x v="12"/>
    <n v="121"/>
    <x v="0"/>
    <n v="1"/>
    <m/>
    <x v="0"/>
    <s v="Los Angeles"/>
    <n v="91602"/>
    <x v="0"/>
    <n v="34.149959559999999"/>
    <n v="-118.3494797"/>
    <n v="4"/>
    <n v="1"/>
    <n v="5"/>
    <x v="0"/>
    <n v="58"/>
    <n v="18"/>
    <n v="2178"/>
  </r>
  <r>
    <n v="28613222"/>
    <x v="104"/>
    <x v="0"/>
    <n v="27484"/>
    <s v="Has-It-All B&amp;B Studio! Quiet w/ Private Entrance"/>
    <m/>
    <x v="9"/>
    <n v="64"/>
    <x v="0"/>
    <n v="2"/>
    <m/>
    <x v="0"/>
    <s v="Los Angeles"/>
    <n v="91042"/>
    <x v="1"/>
    <n v="34.252429960000001"/>
    <n v="-118.2714691"/>
    <n v="2"/>
    <n v="1"/>
    <n v="83"/>
    <x v="0"/>
    <n v="49"/>
    <n v="178"/>
    <n v="1152"/>
  </r>
  <r>
    <n v="28613240"/>
    <x v="106"/>
    <x v="0"/>
    <n v="27484"/>
    <s v="Guest house private retreat"/>
    <m/>
    <x v="9"/>
    <n v="170"/>
    <x v="0"/>
    <n v="2"/>
    <m/>
    <x v="0"/>
    <s v="Los Angeles"/>
    <n v="91042"/>
    <x v="1"/>
    <n v="34.265991210000003"/>
    <n v="-118.2812424"/>
    <n v="3"/>
    <n v="1"/>
    <n v="15"/>
    <x v="0"/>
    <n v="89"/>
    <n v="326"/>
    <n v="3060"/>
  </r>
  <r>
    <n v="28613246"/>
    <x v="147"/>
    <x v="0"/>
    <n v="27484"/>
    <s v="Tujunga Canyon Bungalow"/>
    <m/>
    <x v="9"/>
    <n v="87"/>
    <x v="0"/>
    <n v="2"/>
    <m/>
    <x v="0"/>
    <s v="Los Angeles"/>
    <n v="91042"/>
    <x v="1"/>
    <n v="34.255180359999997"/>
    <n v="-118.28128049999999"/>
    <n v="2"/>
    <n v="2"/>
    <n v="26"/>
    <x v="0"/>
    <n v="93"/>
    <n v="340"/>
    <n v="1566"/>
  </r>
  <r>
    <n v="28613230"/>
    <x v="148"/>
    <x v="0"/>
    <n v="27484"/>
    <s v="Detached Cute Guest  Space With Private Entrance"/>
    <m/>
    <x v="9"/>
    <n v="64"/>
    <x v="0"/>
    <n v="1"/>
    <m/>
    <x v="0"/>
    <s v="Los Angeles"/>
    <n v="91042"/>
    <x v="1"/>
    <n v="34.254989620000003"/>
    <n v="-118.2820129"/>
    <n v="1"/>
    <n v="1"/>
    <n v="14"/>
    <x v="0"/>
    <n v="99"/>
    <n v="361"/>
    <n v="1152"/>
  </r>
  <r>
    <n v="28612815"/>
    <x v="149"/>
    <x v="0"/>
    <n v="27987"/>
    <s v="Amazing Getaway - Luxury, European Designed Condo"/>
    <m/>
    <x v="13"/>
    <n v="171"/>
    <x v="3"/>
    <n v="2"/>
    <m/>
    <x v="0"/>
    <s v="Los Angeles"/>
    <n v="91306"/>
    <x v="3"/>
    <n v="34.203811649999999"/>
    <n v="-118.571991"/>
    <n v="6"/>
    <n v="2"/>
    <n v="33"/>
    <x v="0"/>
    <n v="63"/>
    <n v="232"/>
    <n v="3078"/>
  </r>
  <r>
    <n v="28612824"/>
    <x v="150"/>
    <x v="0"/>
    <n v="27987"/>
    <s v="My castle is your home!  You are a royalty here!!"/>
    <m/>
    <x v="13"/>
    <n v="445"/>
    <x v="1"/>
    <n v="6"/>
    <m/>
    <x v="0"/>
    <s v="Los Angeles"/>
    <n v="91306"/>
    <x v="1"/>
    <n v="34.214500430000001"/>
    <n v="-118.5722198"/>
    <n v="12"/>
    <n v="5"/>
    <n v="8"/>
    <x v="0"/>
    <n v="87"/>
    <n v="319"/>
    <n v="8010"/>
  </r>
  <r>
    <n v="28612802"/>
    <x v="151"/>
    <x v="0"/>
    <n v="27987"/>
    <s v="Entire House ,Washer/Dryer, FireTV &amp; Netflix"/>
    <m/>
    <x v="13"/>
    <n v="300"/>
    <x v="4"/>
    <n v="1"/>
    <m/>
    <x v="0"/>
    <s v="Los Angeles"/>
    <n v="91306"/>
    <x v="1"/>
    <n v="34.194881440000003"/>
    <n v="-118.5656967"/>
    <n v="8"/>
    <n v="3"/>
    <n v="21"/>
    <x v="0"/>
    <n v="92"/>
    <n v="335"/>
    <n v="5400"/>
  </r>
  <r>
    <n v="28612821"/>
    <x v="152"/>
    <x v="0"/>
    <n v="27987"/>
    <s v="CUL DE SAC Guest House 572 sqft SAFE/NICE LOCATION"/>
    <m/>
    <x v="13"/>
    <n v="85"/>
    <x v="0"/>
    <n v="2"/>
    <m/>
    <x v="0"/>
    <s v="Los Angeles"/>
    <n v="91306"/>
    <x v="1"/>
    <n v="34.200328829999997"/>
    <n v="-118.57694239999999"/>
    <n v="3"/>
    <n v="0"/>
    <n v="9"/>
    <x v="0"/>
    <n v="43"/>
    <n v="159"/>
    <n v="1530"/>
  </r>
  <r>
    <n v="28612809"/>
    <x v="153"/>
    <x v="0"/>
    <n v="27987"/>
    <s v="Hot Spot In The Valley"/>
    <m/>
    <x v="13"/>
    <n v="99"/>
    <x v="0"/>
    <n v="4"/>
    <m/>
    <x v="0"/>
    <s v="Los Angeles"/>
    <n v="91306"/>
    <x v="1"/>
    <n v="34.20975876"/>
    <n v="-118.56439210000001"/>
    <n v="3"/>
    <n v="0"/>
    <n v="53"/>
    <x v="0"/>
    <n v="45"/>
    <n v="164"/>
    <n v="1782"/>
  </r>
  <r>
    <n v="28612829"/>
    <x v="154"/>
    <x v="0"/>
    <n v="27987"/>
    <s v="Bright &amp; spacious home for you!"/>
    <m/>
    <x v="13"/>
    <n v="140"/>
    <x v="0"/>
    <n v="2"/>
    <m/>
    <x v="0"/>
    <s v="Los Angeles"/>
    <n v="91306"/>
    <x v="1"/>
    <n v="34.193630220000003"/>
    <n v="-118.5688019"/>
    <n v="4"/>
    <n v="2"/>
    <n v="43"/>
    <x v="0"/>
    <n v="67"/>
    <n v="244"/>
    <n v="2520"/>
  </r>
  <r>
    <n v="28612844"/>
    <x v="155"/>
    <x v="0"/>
    <n v="27987"/>
    <s v="Spacious Guest Suit in beautiful home"/>
    <m/>
    <x v="13"/>
    <n v="85"/>
    <x v="0"/>
    <n v="1"/>
    <m/>
    <x v="0"/>
    <s v="Los Angeles"/>
    <n v="91306"/>
    <x v="1"/>
    <n v="34.194019320000002"/>
    <n v="-118.5682678"/>
    <n v="2"/>
    <n v="1"/>
    <n v="10"/>
    <x v="0"/>
    <n v="66"/>
    <n v="241"/>
    <n v="1530"/>
  </r>
  <r>
    <n v="28612837"/>
    <x v="156"/>
    <x v="0"/>
    <n v="27987"/>
    <s v="Beautiful, homely condo for your relaxation"/>
    <m/>
    <x v="13"/>
    <n v="143"/>
    <x v="3"/>
    <n v="2"/>
    <m/>
    <x v="0"/>
    <s v="Los Angeles"/>
    <n v="91306"/>
    <x v="3"/>
    <n v="34.209270480000001"/>
    <n v="-118.5754623"/>
    <n v="4"/>
    <n v="2"/>
    <n v="16"/>
    <x v="0"/>
    <n v="69"/>
    <n v="254"/>
    <n v="2574"/>
  </r>
  <r>
    <n v="28612852"/>
    <x v="157"/>
    <x v="0"/>
    <n v="27987"/>
    <s v="Beautiful, homely condo for your relaxing stay"/>
    <m/>
    <x v="13"/>
    <n v="133"/>
    <x v="3"/>
    <n v="2"/>
    <m/>
    <x v="0"/>
    <s v="Los Angeles"/>
    <n v="91306"/>
    <x v="3"/>
    <n v="34.210571289999997"/>
    <n v="-118.5753021"/>
    <n v="4"/>
    <n v="2"/>
    <n v="3"/>
    <x v="0"/>
    <n v="82"/>
    <n v="299"/>
    <n v="2394"/>
  </r>
  <r>
    <n v="28612859"/>
    <x v="158"/>
    <x v="0"/>
    <n v="27987"/>
    <s v="Gorgeous Entire 1BR 1BTH Condo,Pool View,2Parking"/>
    <m/>
    <x v="13"/>
    <n v="102"/>
    <x v="0"/>
    <n v="2"/>
    <m/>
    <x v="0"/>
    <s v="Los Angeles"/>
    <n v="91306"/>
    <x v="3"/>
    <n v="34.219699859999999"/>
    <n v="-118.5756607"/>
    <n v="3"/>
    <n v="1"/>
    <n v="33"/>
    <x v="0"/>
    <n v="95"/>
    <n v="348"/>
    <n v="1836"/>
  </r>
  <r>
    <n v="28612866"/>
    <x v="159"/>
    <x v="0"/>
    <n v="27987"/>
    <s v="A beautiful stay (Guesthouse).. Detached"/>
    <m/>
    <x v="13"/>
    <n v="96"/>
    <x v="0"/>
    <n v="1"/>
    <m/>
    <x v="0"/>
    <s v="Los Angeles"/>
    <n v="91306"/>
    <x v="1"/>
    <n v="34.22166824"/>
    <n v="-118.5758896"/>
    <n v="2"/>
    <n v="1"/>
    <n v="23"/>
    <x v="0"/>
    <n v="61"/>
    <n v="222"/>
    <n v="1728"/>
  </r>
  <r>
    <n v="28612874"/>
    <x v="160"/>
    <x v="0"/>
    <n v="27987"/>
    <s v="Brand new 1 bedroom home with full kitchen"/>
    <m/>
    <x v="13"/>
    <n v="101"/>
    <x v="0"/>
    <n v="2"/>
    <m/>
    <x v="0"/>
    <s v="Los Angeles"/>
    <n v="91306"/>
    <x v="1"/>
    <n v="34.203468319999999"/>
    <n v="-118.5622711"/>
    <n v="4"/>
    <n v="1"/>
    <n v="16"/>
    <x v="0"/>
    <n v="49"/>
    <n v="181"/>
    <n v="1818"/>
  </r>
  <r>
    <n v="28612880"/>
    <x v="161"/>
    <x v="0"/>
    <n v="27987"/>
    <s v="The Valley House"/>
    <m/>
    <x v="13"/>
    <n v="198"/>
    <x v="3"/>
    <n v="5"/>
    <m/>
    <x v="0"/>
    <s v="Los Angeles"/>
    <n v="91306"/>
    <x v="1"/>
    <n v="34.219409939999998"/>
    <n v="-118.56510160000001"/>
    <n v="6"/>
    <n v="3"/>
    <n v="30"/>
    <x v="0"/>
    <n v="79"/>
    <n v="290"/>
    <n v="3564"/>
  </r>
  <r>
    <n v="28612885"/>
    <x v="162"/>
    <x v="0"/>
    <n v="27987"/>
    <s v="SoCal Sun! Massive Yard, BBQ, Fire Pit &amp; More"/>
    <m/>
    <x v="13"/>
    <n v="204"/>
    <x v="3"/>
    <n v="2"/>
    <m/>
    <x v="0"/>
    <s v="Los Angeles"/>
    <n v="91306"/>
    <x v="1"/>
    <n v="34.210418699999998"/>
    <n v="-118.58104710000001"/>
    <n v="6"/>
    <n v="2"/>
    <n v="57"/>
    <x v="0"/>
    <n v="83"/>
    <n v="305"/>
    <n v="3672"/>
  </r>
  <r>
    <n v="28612891"/>
    <x v="163"/>
    <x v="0"/>
    <n v="27987"/>
    <s v="Private Modern Guest House In Los Angeles"/>
    <m/>
    <x v="13"/>
    <n v="149"/>
    <x v="0"/>
    <n v="2"/>
    <m/>
    <x v="0"/>
    <s v="Los Angeles"/>
    <n v="91306"/>
    <x v="1"/>
    <n v="34.191860200000001"/>
    <n v="-118.58645629999999"/>
    <n v="2"/>
    <n v="1"/>
    <n v="6"/>
    <x v="0"/>
    <n v="46"/>
    <n v="57"/>
    <n v="2682"/>
  </r>
  <r>
    <n v="28612895"/>
    <x v="164"/>
    <x v="0"/>
    <n v="27987"/>
    <s v="Private quiet one Bedroom one bath guest house"/>
    <m/>
    <x v="13"/>
    <n v="190"/>
    <x v="0"/>
    <n v="2"/>
    <m/>
    <x v="0"/>
    <s v="Los Angeles"/>
    <n v="91306"/>
    <x v="1"/>
    <n v="34.22048187"/>
    <n v="-118.563652"/>
    <n v="4"/>
    <n v="1"/>
    <n v="10"/>
    <x v="0"/>
    <n v="13"/>
    <n v="8"/>
    <n v="3420"/>
  </r>
  <r>
    <n v="28612903"/>
    <x v="165"/>
    <x v="0"/>
    <n v="27987"/>
    <s v="Full 3Bed/2Bath House: Beautiful Getaway"/>
    <m/>
    <x v="13"/>
    <n v="166"/>
    <x v="3"/>
    <n v="3"/>
    <m/>
    <x v="0"/>
    <s v="Los Angeles"/>
    <n v="91306"/>
    <x v="1"/>
    <n v="34.193820950000003"/>
    <n v="-118.5634232"/>
    <n v="6"/>
    <n v="3"/>
    <n v="4"/>
    <x v="0"/>
    <n v="48"/>
    <n v="15"/>
    <n v="2988"/>
  </r>
  <r>
    <n v="28612836"/>
    <x v="166"/>
    <x v="0"/>
    <n v="30731"/>
    <s v="Charming 3Bd , Private pool!"/>
    <m/>
    <x v="14"/>
    <n v="164"/>
    <x v="0"/>
    <n v="3"/>
    <m/>
    <x v="0"/>
    <s v="Los Angeles"/>
    <n v="91303"/>
    <x v="1"/>
    <n v="34.206779480000002"/>
    <n v="-118.60987849999999"/>
    <n v="7"/>
    <n v="3"/>
    <n v="42"/>
    <x v="1"/>
    <n v="87"/>
    <n v="317"/>
    <n v="2952"/>
  </r>
  <r>
    <n v="28612828"/>
    <x v="167"/>
    <x v="0"/>
    <n v="30731"/>
    <s v="Bergman Guesthouse Hacienda"/>
    <m/>
    <x v="14"/>
    <n v="111"/>
    <x v="0"/>
    <n v="1"/>
    <m/>
    <x v="0"/>
    <s v="Los Angeles"/>
    <n v="91304"/>
    <x v="1"/>
    <n v="34.210880279999998"/>
    <n v="-118.60243989999999"/>
    <n v="3"/>
    <n v="0"/>
    <n v="87"/>
    <x v="0"/>
    <n v="76"/>
    <n v="277"/>
    <n v="1998"/>
  </r>
  <r>
    <n v="28612861"/>
    <x v="168"/>
    <x v="0"/>
    <n v="30731"/>
    <s v="Valley Guest House Canoga Park"/>
    <m/>
    <x v="14"/>
    <n v="100"/>
    <x v="0"/>
    <n v="1"/>
    <m/>
    <x v="0"/>
    <s v="Los Angeles"/>
    <n v="91304"/>
    <x v="1"/>
    <n v="34.210479739999997"/>
    <n v="-118.60224150000001"/>
    <n v="2"/>
    <n v="0"/>
    <n v="87"/>
    <x v="0"/>
    <n v="100"/>
    <n v="366"/>
    <n v="1800"/>
  </r>
  <r>
    <n v="28612851"/>
    <x v="169"/>
    <x v="0"/>
    <n v="30731"/>
    <s v="Guest room with private entrance"/>
    <m/>
    <x v="14"/>
    <n v="65"/>
    <x v="0"/>
    <n v="1"/>
    <m/>
    <x v="0"/>
    <s v="Los Angeles"/>
    <n v="91303"/>
    <x v="1"/>
    <n v="34.204391479999998"/>
    <n v="-118.591629"/>
    <n v="2"/>
    <n v="1"/>
    <n v="122"/>
    <x v="0"/>
    <n v="98"/>
    <n v="360"/>
    <n v="1170"/>
  </r>
  <r>
    <n v="28612867"/>
    <x v="170"/>
    <x v="0"/>
    <n v="30731"/>
    <s v="Farmhouse Getaway"/>
    <m/>
    <x v="14"/>
    <n v="72"/>
    <x v="0"/>
    <n v="1"/>
    <m/>
    <x v="0"/>
    <s v="Los Angeles"/>
    <n v="91304"/>
    <x v="1"/>
    <n v="34.225410459999999"/>
    <n v="-118.5929718"/>
    <n v="2"/>
    <n v="1"/>
    <n v="115"/>
    <x v="0"/>
    <n v="52"/>
    <n v="191"/>
    <n v="1296"/>
  </r>
  <r>
    <n v="28612875"/>
    <x v="171"/>
    <x v="0"/>
    <n v="30731"/>
    <s v="Elk 306 - 1 Bedroom apartment in Canoga Park"/>
    <m/>
    <x v="14"/>
    <n v="79"/>
    <x v="0"/>
    <n v="1"/>
    <m/>
    <x v="0"/>
    <s v="Los Angeles"/>
    <n v="91304"/>
    <x v="0"/>
    <n v="34.211849209999997"/>
    <n v="-118.60495"/>
    <n v="3"/>
    <n v="1"/>
    <n v="3"/>
    <x v="1"/>
    <n v="99"/>
    <n v="330"/>
    <n v="1422"/>
  </r>
  <r>
    <n v="28612879"/>
    <x v="172"/>
    <x v="0"/>
    <n v="30731"/>
    <s v="Mid Century house in Woodland Hills"/>
    <m/>
    <x v="14"/>
    <n v="545"/>
    <x v="0"/>
    <n v="2"/>
    <m/>
    <x v="0"/>
    <s v="Los Angeles"/>
    <n v="91303"/>
    <x v="1"/>
    <n v="34.19659042"/>
    <n v="-118.6117706"/>
    <n v="4"/>
    <n v="2"/>
    <n v="33"/>
    <x v="0"/>
    <n v="50"/>
    <n v="183"/>
    <n v="9810"/>
  </r>
  <r>
    <n v="28612843"/>
    <x v="173"/>
    <x v="0"/>
    <n v="30731"/>
    <s v="Charming LA 2 Bedroom Airbnb cottage near Malibu!"/>
    <m/>
    <x v="14"/>
    <n v="262"/>
    <x v="0"/>
    <n v="2"/>
    <m/>
    <x v="0"/>
    <s v="Los Angeles"/>
    <n v="91303"/>
    <x v="1"/>
    <n v="34.207309719999998"/>
    <n v="-118.6039505"/>
    <n v="4"/>
    <n v="2"/>
    <n v="11"/>
    <x v="0"/>
    <n v="81"/>
    <n v="272"/>
    <n v="4716"/>
  </r>
  <r>
    <n v="28613318"/>
    <x v="174"/>
    <x v="0"/>
    <n v="31817"/>
    <s v="Spanish Villa pool home"/>
    <m/>
    <x v="15"/>
    <n v="809"/>
    <x v="9"/>
    <n v="9"/>
    <m/>
    <x v="0"/>
    <s v="Los Angeles"/>
    <n v="91344"/>
    <x v="1"/>
    <n v="34.29673004"/>
    <n v="-118.5140305"/>
    <n v="15"/>
    <n v="5"/>
    <n v="88"/>
    <x v="0"/>
    <n v="52"/>
    <n v="190"/>
    <n v="14562"/>
  </r>
  <r>
    <n v="28613338"/>
    <x v="175"/>
    <x v="0"/>
    <n v="31817"/>
    <s v="Upscale Apart Own kitch/bath/balcony Sep. Entry"/>
    <m/>
    <x v="15"/>
    <n v="101"/>
    <x v="0"/>
    <n v="2"/>
    <m/>
    <x v="0"/>
    <s v="Los Angeles"/>
    <n v="91344"/>
    <x v="1"/>
    <n v="34.289840699999999"/>
    <n v="-118.49352260000001"/>
    <n v="2"/>
    <n v="1"/>
    <n v="28"/>
    <x v="0"/>
    <n v="70"/>
    <n v="258"/>
    <n v="1818"/>
  </r>
  <r>
    <n v="28613330"/>
    <x v="176"/>
    <x v="0"/>
    <n v="31817"/>
    <s v="Mid Century Modern Home with Epic Views!!!"/>
    <m/>
    <x v="15"/>
    <n v="171"/>
    <x v="3"/>
    <n v="5"/>
    <m/>
    <x v="0"/>
    <s v="Los Angeles"/>
    <n v="91344"/>
    <x v="1"/>
    <n v="34.301498410000001"/>
    <n v="-118.5052185"/>
    <n v="6"/>
    <n v="3"/>
    <n v="47"/>
    <x v="0"/>
    <n v="100"/>
    <n v="184"/>
    <n v="3078"/>
  </r>
  <r>
    <n v="28613347"/>
    <x v="177"/>
    <x v="0"/>
    <n v="31817"/>
    <s v="Beautiful Modern House with Pool  &amp; Outside Patio"/>
    <m/>
    <x v="15"/>
    <n v="198"/>
    <x v="3"/>
    <n v="2"/>
    <m/>
    <x v="0"/>
    <s v="Los Angeles"/>
    <n v="91344"/>
    <x v="1"/>
    <n v="34.283271790000001"/>
    <n v="-118.50308990000001"/>
    <n v="6"/>
    <n v="2"/>
    <n v="71"/>
    <x v="0"/>
    <n v="98"/>
    <n v="360"/>
    <n v="3564"/>
  </r>
  <r>
    <n v="28613358"/>
    <x v="178"/>
    <x v="0"/>
    <n v="31817"/>
    <s v="Luxury Modern House with Large Pool"/>
    <m/>
    <x v="15"/>
    <n v="193"/>
    <x v="3"/>
    <n v="2"/>
    <m/>
    <x v="0"/>
    <s v="Los Angeles"/>
    <n v="91344"/>
    <x v="1"/>
    <n v="34.281471250000003"/>
    <n v="-118.4895935"/>
    <n v="7"/>
    <n v="3"/>
    <n v="94"/>
    <x v="0"/>
    <n v="89"/>
    <n v="324"/>
    <n v="3474"/>
  </r>
  <r>
    <n v="28613367"/>
    <x v="179"/>
    <x v="0"/>
    <n v="31817"/>
    <s v="Private gated home on 5 acres w/views to Downtown"/>
    <m/>
    <x v="15"/>
    <n v="288"/>
    <x v="3"/>
    <n v="3"/>
    <m/>
    <x v="0"/>
    <s v="Los Angeles"/>
    <n v="91344"/>
    <x v="1"/>
    <n v="34.2881012"/>
    <n v="-118.5189438"/>
    <n v="6"/>
    <n v="3"/>
    <n v="6"/>
    <x v="0"/>
    <n v="71"/>
    <n v="238"/>
    <n v="5184"/>
  </r>
  <r>
    <n v="28613378"/>
    <x v="180"/>
    <x v="0"/>
    <n v="31817"/>
    <s v="Entire Guest Suite | 2 Beds | Granada Hills"/>
    <m/>
    <x v="15"/>
    <n v="100"/>
    <x v="0"/>
    <n v="2"/>
    <m/>
    <x v="0"/>
    <s v="Los Angeles"/>
    <n v="91344"/>
    <x v="1"/>
    <n v="34.282058720000002"/>
    <n v="-118.4895935"/>
    <n v="4"/>
    <n v="1"/>
    <n v="3"/>
    <x v="0"/>
    <n v="62"/>
    <n v="57"/>
    <n v="1800"/>
  </r>
  <r>
    <n v="28613587"/>
    <x v="181"/>
    <x v="0"/>
    <n v="32059"/>
    <s v="Colonial Craftsman Bed and Breakfast - Studio"/>
    <m/>
    <x v="16"/>
    <n v="79"/>
    <x v="0"/>
    <n v="1"/>
    <m/>
    <x v="0"/>
    <s v="Los Angeles"/>
    <n v="90068"/>
    <x v="1"/>
    <n v="34.10546875"/>
    <n v="-118.3144226"/>
    <n v="2"/>
    <n v="1"/>
    <n v="237"/>
    <x v="0"/>
    <n v="50"/>
    <n v="182"/>
    <n v="1422"/>
  </r>
  <r>
    <n v="28615217"/>
    <x v="182"/>
    <x v="0"/>
    <n v="32059"/>
    <s v="Bright, Cozy Los Feliz Gem!"/>
    <m/>
    <x v="16"/>
    <n v="93"/>
    <x v="0"/>
    <n v="2"/>
    <m/>
    <x v="0"/>
    <s v="Los Angeles"/>
    <n v="90027"/>
    <x v="0"/>
    <n v="34.101890560000001"/>
    <n v="-118.27388759999999"/>
    <n v="4"/>
    <n v="1"/>
    <n v="187"/>
    <x v="0"/>
    <n v="97"/>
    <n v="325"/>
    <n v="1674"/>
  </r>
  <r>
    <n v="28615274"/>
    <x v="183"/>
    <x v="0"/>
    <n v="32059"/>
    <s v="Modern Oasis in Silver Lake"/>
    <m/>
    <x v="16"/>
    <n v="320"/>
    <x v="3"/>
    <n v="3"/>
    <m/>
    <x v="0"/>
    <s v="Los Angeles"/>
    <n v="90027"/>
    <x v="1"/>
    <n v="34.097980499999998"/>
    <n v="-118.2779922"/>
    <n v="6"/>
    <n v="3"/>
    <n v="55"/>
    <x v="0"/>
    <n v="99"/>
    <n v="304"/>
    <n v="5760"/>
  </r>
  <r>
    <n v="28614513"/>
    <x v="184"/>
    <x v="0"/>
    <n v="32059"/>
    <s v="Good Vibes Apartment + Studio Hollywood Retreat"/>
    <m/>
    <x v="16"/>
    <n v="96"/>
    <x v="0"/>
    <n v="1"/>
    <m/>
    <x v="0"/>
    <s v="Los Angeles"/>
    <n v="90038"/>
    <x v="0"/>
    <n v="34.087310789999997"/>
    <n v="-118.313652"/>
    <n v="2"/>
    <n v="1"/>
    <n v="66"/>
    <x v="0"/>
    <n v="73"/>
    <n v="267"/>
    <n v="1728"/>
  </r>
  <r>
    <n v="28613306"/>
    <x v="185"/>
    <x v="0"/>
    <n v="32059"/>
    <s v="Central LA Los Feliz 2 bed1 bath (4868)"/>
    <m/>
    <x v="16"/>
    <n v="125"/>
    <x v="0"/>
    <n v="0"/>
    <m/>
    <x v="0"/>
    <s v="Los Angeles"/>
    <n v="90027"/>
    <x v="0"/>
    <n v="34.113719940000003"/>
    <n v="-118.2742004"/>
    <n v="4"/>
    <n v="2"/>
    <n v="14"/>
    <x v="0"/>
    <n v="42"/>
    <n v="142"/>
    <n v="2250"/>
  </r>
  <r>
    <n v="28615048"/>
    <x v="186"/>
    <x v="0"/>
    <n v="32059"/>
    <s v="Hollywood Palm Unit"/>
    <m/>
    <x v="16"/>
    <n v="114"/>
    <x v="0"/>
    <n v="6"/>
    <m/>
    <x v="0"/>
    <s v="Los Angeles"/>
    <n v="90029"/>
    <x v="0"/>
    <n v="34.091709139999999"/>
    <n v="-118.3071289"/>
    <n v="6"/>
    <n v="1"/>
    <n v="87"/>
    <x v="0"/>
    <n v="91"/>
    <n v="333"/>
    <n v="2052"/>
  </r>
  <r>
    <n v="28615097"/>
    <x v="187"/>
    <x v="0"/>
    <n v="32059"/>
    <s v="Hollywood Walk of Frame modern apt"/>
    <m/>
    <x v="16"/>
    <n v="135"/>
    <x v="0"/>
    <n v="2"/>
    <m/>
    <x v="0"/>
    <s v="Los Angeles"/>
    <n v="90028"/>
    <x v="0"/>
    <n v="34.10409164"/>
    <n v="-118.33164979999999"/>
    <n v="4"/>
    <n v="1"/>
    <n v="274"/>
    <x v="0"/>
    <n v="93"/>
    <n v="340"/>
    <n v="2430"/>
  </r>
  <r>
    <n v="28613333"/>
    <x v="188"/>
    <x v="0"/>
    <n v="32059"/>
    <s v="StayInLA | PRIVATE MELROSE UNIT FIVE"/>
    <m/>
    <x v="16"/>
    <n v="83"/>
    <x v="0"/>
    <n v="1"/>
    <m/>
    <x v="0"/>
    <s v="Los Angeles"/>
    <n v="90038"/>
    <x v="0"/>
    <n v="34.083698269999999"/>
    <n v="-118.3423004"/>
    <n v="2"/>
    <n v="1"/>
    <n v="29"/>
    <x v="0"/>
    <n v="43"/>
    <n v="156"/>
    <n v="1494"/>
  </r>
  <r>
    <n v="28613451"/>
    <x v="189"/>
    <x v="0"/>
    <n v="32059"/>
    <s v="Charming Spanish Home in Hollywood Hills"/>
    <m/>
    <x v="16"/>
    <n v="336"/>
    <x v="3"/>
    <n v="3"/>
    <m/>
    <x v="0"/>
    <s v="Los Angeles"/>
    <n v="90068"/>
    <x v="1"/>
    <n v="34.109569550000003"/>
    <n v="-118.3383331"/>
    <n v="6"/>
    <n v="3"/>
    <n v="119"/>
    <x v="2"/>
    <n v="46"/>
    <n v="142"/>
    <n v="6048"/>
  </r>
  <r>
    <n v="28615171"/>
    <x v="190"/>
    <x v="0"/>
    <n v="32059"/>
    <s v="CHARMING+HIP LOS FELIZ LITTLE HOUSE"/>
    <m/>
    <x v="16"/>
    <n v="106"/>
    <x v="0"/>
    <n v="1"/>
    <m/>
    <x v="0"/>
    <s v="Los Angeles"/>
    <n v="90027"/>
    <x v="1"/>
    <n v="34.1063385"/>
    <n v="-118.2755585"/>
    <n v="2"/>
    <n v="1"/>
    <n v="286"/>
    <x v="0"/>
    <n v="96"/>
    <n v="320"/>
    <n v="1908"/>
  </r>
  <r>
    <n v="28615289"/>
    <x v="191"/>
    <x v="0"/>
    <n v="32059"/>
    <s v="Lovely 1 bedroom bungalow for two"/>
    <m/>
    <x v="16"/>
    <n v="77"/>
    <x v="0"/>
    <n v="1"/>
    <m/>
    <x v="0"/>
    <s v="Los Angeles"/>
    <n v="90038"/>
    <x v="0"/>
    <n v="34.093479160000001"/>
    <n v="-118.3223419"/>
    <n v="2"/>
    <n v="1"/>
    <n v="173"/>
    <x v="0"/>
    <n v="100"/>
    <n v="334"/>
    <n v="1386"/>
  </r>
  <r>
    <n v="28613991"/>
    <x v="192"/>
    <x v="0"/>
    <n v="32059"/>
    <s v="Stay in The Heart of Hollywood"/>
    <m/>
    <x v="16"/>
    <n v="54"/>
    <x v="0"/>
    <n v="1"/>
    <m/>
    <x v="0"/>
    <s v="Los Angeles"/>
    <n v="90028"/>
    <x v="0"/>
    <n v="34.097640990000002"/>
    <n v="-118.3382721"/>
    <n v="2"/>
    <n v="1"/>
    <n v="133"/>
    <x v="0"/>
    <n v="59"/>
    <n v="72"/>
    <n v="972"/>
  </r>
  <r>
    <n v="28613790"/>
    <x v="193"/>
    <x v="0"/>
    <n v="32059"/>
    <s v="Hollywood Cozy 3-Story Home"/>
    <m/>
    <x v="16"/>
    <n v="191"/>
    <x v="3"/>
    <n v="2"/>
    <m/>
    <x v="0"/>
    <s v="Los Angeles"/>
    <n v="90038"/>
    <x v="2"/>
    <n v="34.094009399999997"/>
    <n v="-118.3320999"/>
    <n v="4"/>
    <n v="2"/>
    <n v="221"/>
    <x v="0"/>
    <n v="53"/>
    <n v="179"/>
    <n v="3438"/>
  </r>
  <r>
    <n v="28613754"/>
    <x v="194"/>
    <x v="0"/>
    <n v="32059"/>
    <s v="Designer Craftsman w/Yard, Deck, Patios &amp; Parking"/>
    <m/>
    <x v="16"/>
    <n v="304"/>
    <x v="3"/>
    <n v="2"/>
    <m/>
    <x v="0"/>
    <s v="Los Angeles"/>
    <n v="90038"/>
    <x v="1"/>
    <n v="34.094848630000001"/>
    <n v="-118.3402328"/>
    <n v="6"/>
    <n v="2"/>
    <n v="89"/>
    <x v="0"/>
    <n v="53"/>
    <n v="81"/>
    <n v="5472"/>
  </r>
  <r>
    <n v="28614792"/>
    <x v="195"/>
    <x v="0"/>
    <n v="32059"/>
    <s v="Modern Hollywood Apartment-644"/>
    <m/>
    <x v="16"/>
    <n v="106"/>
    <x v="0"/>
    <n v="3"/>
    <m/>
    <x v="0"/>
    <s v="Los Angeles"/>
    <n v="90004"/>
    <x v="0"/>
    <n v="34.083789830000001"/>
    <n v="-118.31894680000001"/>
    <n v="6"/>
    <n v="2"/>
    <n v="85"/>
    <x v="0"/>
    <n v="82"/>
    <n v="301"/>
    <n v="1908"/>
  </r>
  <r>
    <n v="28614683"/>
    <x v="196"/>
    <x v="0"/>
    <n v="32059"/>
    <s v="Brand New Suite with Old Hollywood Glamour"/>
    <m/>
    <x v="16"/>
    <n v="68"/>
    <x v="0"/>
    <n v="1"/>
    <m/>
    <x v="0"/>
    <s v="Los Angeles"/>
    <n v="90068"/>
    <x v="1"/>
    <n v="34.107448580000003"/>
    <n v="-118.32376859999999"/>
    <n v="2"/>
    <n v="0"/>
    <n v="144"/>
    <x v="0"/>
    <n v="78"/>
    <n v="285"/>
    <n v="1224"/>
  </r>
  <r>
    <n v="28614524"/>
    <x v="197"/>
    <x v="0"/>
    <n v="32059"/>
    <s v="Hollywood Courtyard Bungalow"/>
    <m/>
    <x v="16"/>
    <n v="98"/>
    <x v="0"/>
    <n v="1"/>
    <m/>
    <x v="0"/>
    <s v="Los Angeles"/>
    <n v="90038"/>
    <x v="0"/>
    <n v="34.09461975"/>
    <n v="-118.3402328"/>
    <n v="2"/>
    <n v="0"/>
    <n v="80"/>
    <x v="0"/>
    <n v="73"/>
    <n v="245"/>
    <n v="1764"/>
  </r>
  <r>
    <n v="28613263"/>
    <x v="198"/>
    <x v="0"/>
    <n v="32059"/>
    <s v="Hollywood Hills Bed and Breakfast - Two+One"/>
    <m/>
    <x v="16"/>
    <n v="102"/>
    <x v="0"/>
    <n v="2"/>
    <m/>
    <x v="0"/>
    <s v="Los Angeles"/>
    <n v="90068"/>
    <x v="1"/>
    <n v="34.118679049999997"/>
    <n v="-118.3149185"/>
    <n v="4"/>
    <n v="2"/>
    <n v="158"/>
    <x v="0"/>
    <n v="42"/>
    <n v="152"/>
    <n v="1836"/>
  </r>
  <r>
    <n v="28615244"/>
    <x v="199"/>
    <x v="0"/>
    <n v="32059"/>
    <s v="Hollywood aparmtnet close to Hollywood sign"/>
    <m/>
    <x v="16"/>
    <n v="91"/>
    <x v="0"/>
    <n v="1"/>
    <m/>
    <x v="0"/>
    <s v="Los Angeles"/>
    <n v="90068"/>
    <x v="0"/>
    <n v="34.106449130000001"/>
    <n v="-118.3233795"/>
    <n v="4"/>
    <n v="1"/>
    <n v="16"/>
    <x v="0"/>
    <n v="99"/>
    <n v="362"/>
    <n v="1638"/>
  </r>
  <r>
    <n v="28614760"/>
    <x v="200"/>
    <x v="0"/>
    <n v="32059"/>
    <s v="1920's Apt with Modern Details"/>
    <m/>
    <x v="16"/>
    <n v="96"/>
    <x v="0"/>
    <n v="0"/>
    <m/>
    <x v="0"/>
    <s v="Los Angeles"/>
    <n v="90027"/>
    <x v="0"/>
    <n v="34.10411835"/>
    <n v="-118.29769899999999"/>
    <n v="4"/>
    <n v="0"/>
    <n v="183"/>
    <x v="0"/>
    <n v="81"/>
    <n v="273"/>
    <n v="1728"/>
  </r>
  <r>
    <n v="28612934"/>
    <x v="201"/>
    <x v="0"/>
    <n v="32368"/>
    <s v="Bohemian style bungalow with a private pool"/>
    <m/>
    <x v="17"/>
    <n v="210"/>
    <x v="0"/>
    <n v="2"/>
    <m/>
    <x v="0"/>
    <s v="Los Angeles"/>
    <n v="91406"/>
    <x v="1"/>
    <n v="34.187931059999997"/>
    <n v="-118.47976679999999"/>
    <n v="4"/>
    <n v="2"/>
    <n v="102"/>
    <x v="0"/>
    <n v="94"/>
    <n v="343"/>
    <n v="3780"/>
  </r>
  <r>
    <n v="28613004"/>
    <x v="202"/>
    <x v="0"/>
    <n v="32368"/>
    <s v="Gorgeous, Newly Remodeled Contemporary Home"/>
    <m/>
    <x v="17"/>
    <n v="365"/>
    <x v="9"/>
    <n v="7"/>
    <m/>
    <x v="0"/>
    <s v="Los Angeles"/>
    <n v="91406"/>
    <x v="1"/>
    <n v="34.201488490000003"/>
    <n v="-118.513649"/>
    <n v="12"/>
    <n v="5"/>
    <n v="10"/>
    <x v="0"/>
    <n v="54"/>
    <n v="196"/>
    <n v="6570"/>
  </r>
  <r>
    <n v="28612945"/>
    <x v="203"/>
    <x v="0"/>
    <n v="32368"/>
    <s v="Large, Guest Suite located near LA attractions!"/>
    <m/>
    <x v="17"/>
    <n v="59"/>
    <x v="5"/>
    <n v="2"/>
    <m/>
    <x v="0"/>
    <s v="Los Angeles"/>
    <n v="91406"/>
    <x v="1"/>
    <n v="34.187431340000003"/>
    <n v="-118.490921"/>
    <n v="2"/>
    <n v="1"/>
    <n v="177"/>
    <x v="0"/>
    <n v="99"/>
    <n v="364"/>
    <n v="1062"/>
  </r>
  <r>
    <n v="28612998"/>
    <x v="204"/>
    <x v="0"/>
    <n v="32368"/>
    <s v="Charmer near all LA Attractions"/>
    <m/>
    <x v="17"/>
    <n v="231"/>
    <x v="3"/>
    <n v="9"/>
    <m/>
    <x v="0"/>
    <s v="Los Angeles"/>
    <n v="91406"/>
    <x v="1"/>
    <n v="34.20423126"/>
    <n v="-118.4812927"/>
    <n v="15"/>
    <n v="3"/>
    <n v="83"/>
    <x v="0"/>
    <n v="51"/>
    <n v="187"/>
    <n v="4158"/>
  </r>
  <r>
    <n v="28612962"/>
    <x v="205"/>
    <x v="0"/>
    <n v="32368"/>
    <s v="2 BDRM guesthouse close to Universal/Hollywood"/>
    <m/>
    <x v="17"/>
    <n v="111"/>
    <x v="0"/>
    <n v="3"/>
    <m/>
    <x v="0"/>
    <s v="Los Angeles"/>
    <n v="91406"/>
    <x v="1"/>
    <n v="34.197669980000001"/>
    <n v="-118.4997482"/>
    <n v="5"/>
    <n v="2"/>
    <n v="48"/>
    <x v="0"/>
    <n v="76"/>
    <n v="277"/>
    <n v="1998"/>
  </r>
  <r>
    <n v="28612939"/>
    <x v="206"/>
    <x v="0"/>
    <n v="32368"/>
    <s v="Lake Balboa Compound"/>
    <m/>
    <x v="17"/>
    <n v="566"/>
    <x v="7"/>
    <n v="15"/>
    <m/>
    <x v="0"/>
    <s v="Los Angeles"/>
    <n v="91406"/>
    <x v="1"/>
    <n v="34.202930449999997"/>
    <n v="-118.4822617"/>
    <n v="16"/>
    <n v="7"/>
    <n v="22"/>
    <x v="0"/>
    <n v="30"/>
    <n v="111"/>
    <n v="10188"/>
  </r>
  <r>
    <n v="28612985"/>
    <x v="207"/>
    <x v="0"/>
    <n v="32368"/>
    <s v="A charming haven in Lake Balboa"/>
    <m/>
    <x v="17"/>
    <n v="104"/>
    <x v="0"/>
    <n v="3"/>
    <m/>
    <x v="0"/>
    <s v="Los Angeles"/>
    <n v="91406"/>
    <x v="1"/>
    <n v="34.200618740000003"/>
    <n v="-118.47718810000001"/>
    <n v="4"/>
    <n v="1"/>
    <n v="22"/>
    <x v="0"/>
    <n v="100"/>
    <n v="366"/>
    <n v="1872"/>
  </r>
  <r>
    <n v="28612948"/>
    <x v="208"/>
    <x v="0"/>
    <n v="32368"/>
    <s v="Bright &amp; Modern Family Home With Salt Water Pool"/>
    <m/>
    <x v="17"/>
    <n v="431"/>
    <x v="3"/>
    <n v="4"/>
    <m/>
    <x v="0"/>
    <s v="Los Angeles"/>
    <n v="91406"/>
    <x v="1"/>
    <n v="34.207340240000001"/>
    <n v="-118.51680760000001"/>
    <n v="6"/>
    <n v="3"/>
    <n v="15"/>
    <x v="0"/>
    <n v="66"/>
    <n v="241"/>
    <n v="7758"/>
  </r>
  <r>
    <n v="28612969"/>
    <x v="209"/>
    <x v="0"/>
    <n v="32368"/>
    <s v="Luxurious Upscale Modern Home-Universal Studios"/>
    <m/>
    <x v="17"/>
    <n v="524"/>
    <x v="1"/>
    <n v="7"/>
    <m/>
    <x v="0"/>
    <s v="Los Angeles"/>
    <n v="91406"/>
    <x v="1"/>
    <n v="34.18915939"/>
    <n v="-118.4777222"/>
    <n v="16"/>
    <n v="5"/>
    <n v="103"/>
    <x v="0"/>
    <n v="75"/>
    <n v="276"/>
    <n v="9432"/>
  </r>
  <r>
    <n v="28612990"/>
    <x v="210"/>
    <x v="0"/>
    <n v="32368"/>
    <s v="Bright + Private Guest House"/>
    <m/>
    <x v="17"/>
    <n v="119"/>
    <x v="0"/>
    <n v="2"/>
    <m/>
    <x v="0"/>
    <s v="Los Angeles"/>
    <n v="91406"/>
    <x v="1"/>
    <n v="34.191429139999997"/>
    <n v="-118.4940414"/>
    <n v="2"/>
    <n v="1"/>
    <n v="78"/>
    <x v="0"/>
    <n v="96"/>
    <n v="350"/>
    <n v="2142"/>
  </r>
  <r>
    <n v="28613027"/>
    <x v="211"/>
    <x v="0"/>
    <n v="32368"/>
    <s v="Cozy Guest-House for Leisure or Biz Traveler"/>
    <m/>
    <x v="17"/>
    <n v="118"/>
    <x v="0"/>
    <n v="2"/>
    <m/>
    <x v="0"/>
    <s v="Los Angeles"/>
    <n v="91325"/>
    <x v="1"/>
    <n v="34.21701813"/>
    <n v="-118.51548769999999"/>
    <n v="2"/>
    <n v="0"/>
    <n v="45"/>
    <x v="0"/>
    <n v="66"/>
    <n v="222"/>
    <n v="2124"/>
  </r>
  <r>
    <n v="28612929"/>
    <x v="212"/>
    <x v="0"/>
    <n v="32368"/>
    <s v="THREE BEDROOM MODERN HOME IN LOS ANGELES"/>
    <m/>
    <x v="17"/>
    <n v="161"/>
    <x v="0"/>
    <n v="4"/>
    <m/>
    <x v="0"/>
    <s v="Los Angeles"/>
    <n v="91406"/>
    <x v="1"/>
    <n v="34.197769170000001"/>
    <n v="-118.5172577"/>
    <n v="7"/>
    <n v="3"/>
    <n v="51"/>
    <x v="0"/>
    <n v="56"/>
    <n v="205"/>
    <n v="2898"/>
  </r>
  <r>
    <n v="28613020"/>
    <x v="213"/>
    <x v="0"/>
    <n v="32368"/>
    <s v="Stunningly Beautiful L.A. Cottage, Huge Yard! BBQ!"/>
    <m/>
    <x v="17"/>
    <n v="403"/>
    <x v="3"/>
    <n v="5"/>
    <m/>
    <x v="0"/>
    <s v="Los Angeles"/>
    <n v="91406"/>
    <x v="1"/>
    <n v="34.207859040000002"/>
    <n v="-118.516098"/>
    <n v="8"/>
    <n v="3"/>
    <n v="16"/>
    <x v="0"/>
    <n v="34"/>
    <n v="123"/>
    <n v="7254"/>
  </r>
  <r>
    <n v="28612921"/>
    <x v="214"/>
    <x v="0"/>
    <n v="32368"/>
    <s v="Huge 3 BR 3 BA aprt. Great space. 4 TVs w/Netflix"/>
    <m/>
    <x v="17"/>
    <n v="252"/>
    <x v="1"/>
    <n v="3"/>
    <m/>
    <x v="0"/>
    <s v="Los Angeles"/>
    <n v="91406"/>
    <x v="0"/>
    <n v="34.204780579999998"/>
    <n v="-118.49961089999999"/>
    <n v="8"/>
    <n v="3"/>
    <n v="9"/>
    <x v="0"/>
    <n v="25"/>
    <n v="93"/>
    <n v="4536"/>
  </r>
  <r>
    <n v="28613032"/>
    <x v="215"/>
    <x v="0"/>
    <n v="32368"/>
    <s v="** Quiet Comfy Guest House in Northridge CSUN **"/>
    <m/>
    <x v="17"/>
    <n v="84"/>
    <x v="0"/>
    <n v="1"/>
    <m/>
    <x v="0"/>
    <s v="Los Angeles"/>
    <n v="91325"/>
    <x v="1"/>
    <n v="34.216899869999999"/>
    <n v="-118.51133729999999"/>
    <n v="2"/>
    <n v="1"/>
    <n v="34"/>
    <x v="0"/>
    <n v="79"/>
    <n v="288"/>
    <n v="1512"/>
  </r>
  <r>
    <n v="28613038"/>
    <x v="216"/>
    <x v="0"/>
    <n v="32368"/>
    <s v="Private, Quiet, Comfy, New Clean Guest House"/>
    <m/>
    <x v="17"/>
    <n v="96"/>
    <x v="0"/>
    <n v="2"/>
    <m/>
    <x v="0"/>
    <s v="Los Angeles"/>
    <n v="91406"/>
    <x v="1"/>
    <n v="34.198749540000001"/>
    <n v="-118.49593350000001"/>
    <n v="2"/>
    <n v="1"/>
    <n v="110"/>
    <x v="0"/>
    <n v="80"/>
    <n v="292"/>
    <n v="1728"/>
  </r>
  <r>
    <n v="28613051"/>
    <x v="217"/>
    <x v="0"/>
    <n v="32368"/>
    <s v="Amazing Home in Northridge"/>
    <m/>
    <x v="17"/>
    <n v="256"/>
    <x v="1"/>
    <n v="8"/>
    <m/>
    <x v="0"/>
    <s v="Los Angeles"/>
    <n v="91325"/>
    <x v="1"/>
    <n v="34.217838290000003"/>
    <n v="-118.5161133"/>
    <n v="10"/>
    <n v="4"/>
    <n v="15"/>
    <x v="0"/>
    <n v="61"/>
    <n v="224"/>
    <n v="4608"/>
  </r>
  <r>
    <n v="28613045"/>
    <x v="218"/>
    <x v="0"/>
    <n v="32368"/>
    <s v="Gated Modern Ranch Home by Universal Studios"/>
    <m/>
    <x v="17"/>
    <n v="428"/>
    <x v="1"/>
    <n v="5"/>
    <m/>
    <x v="0"/>
    <s v="Los Angeles"/>
    <n v="91406"/>
    <x v="1"/>
    <n v="34.191131589999998"/>
    <n v="-118.4823837"/>
    <n v="10"/>
    <n v="4"/>
    <n v="24"/>
    <x v="0"/>
    <n v="70"/>
    <n v="258"/>
    <n v="7704"/>
  </r>
  <r>
    <n v="28613059"/>
    <x v="219"/>
    <x v="0"/>
    <n v="32368"/>
    <s v="* Private &amp; Spacious Studio in San Fernando Valley"/>
    <m/>
    <x v="17"/>
    <n v="76"/>
    <x v="0"/>
    <n v="1"/>
    <m/>
    <x v="0"/>
    <s v="Los Angeles"/>
    <n v="91406"/>
    <x v="1"/>
    <n v="34.186809539999999"/>
    <n v="-118.5121384"/>
    <n v="3"/>
    <n v="0"/>
    <n v="13"/>
    <x v="0"/>
    <n v="42"/>
    <n v="154"/>
    <n v="1368"/>
  </r>
  <r>
    <n v="28613086"/>
    <x v="220"/>
    <x v="0"/>
    <n v="32368"/>
    <s v="Comfy Chic 2 Bedroom Guest House"/>
    <m/>
    <x v="17"/>
    <n v="130"/>
    <x v="0"/>
    <n v="2"/>
    <m/>
    <x v="0"/>
    <s v="Los Angeles"/>
    <n v="91406"/>
    <x v="1"/>
    <n v="34.208400730000001"/>
    <n v="-118.5142365"/>
    <n v="4"/>
    <n v="2"/>
    <n v="57"/>
    <x v="0"/>
    <n v="66"/>
    <n v="243"/>
    <n v="2340"/>
  </r>
  <r>
    <n v="28612981"/>
    <x v="221"/>
    <x v="0"/>
    <n v="33183"/>
    <s v="Country Estate Living in the City"/>
    <m/>
    <x v="18"/>
    <n v="96"/>
    <x v="0"/>
    <n v="2"/>
    <m/>
    <x v="0"/>
    <s v="Los Angeles"/>
    <n v="91325"/>
    <x v="1"/>
    <n v="34.224521639999999"/>
    <n v="-118.51199339999999"/>
    <n v="4"/>
    <n v="1"/>
    <n v="47"/>
    <x v="0"/>
    <n v="75"/>
    <n v="274"/>
    <n v="1728"/>
  </r>
  <r>
    <n v="28612968"/>
    <x v="222"/>
    <x v="0"/>
    <n v="33183"/>
    <s v="Northridge Cul-de-Sac Pool Charmer (walk to CSUN)"/>
    <m/>
    <x v="18"/>
    <n v="437"/>
    <x v="3"/>
    <n v="5"/>
    <m/>
    <x v="0"/>
    <s v="Los Angeles"/>
    <n v="91325"/>
    <x v="1"/>
    <n v="34.244548799999997"/>
    <n v="-118.51763149999999"/>
    <n v="14"/>
    <n v="4"/>
    <n v="38"/>
    <x v="0"/>
    <n v="60"/>
    <n v="221"/>
    <n v="7866"/>
  </r>
  <r>
    <n v="28613146"/>
    <x v="223"/>
    <x v="0"/>
    <n v="33183"/>
    <s v="Cozy 2BR Guest House w/ Private Entry and Patio"/>
    <m/>
    <x v="18"/>
    <n v="99"/>
    <x v="0"/>
    <n v="3"/>
    <m/>
    <x v="0"/>
    <s v="Los Angeles"/>
    <n v="91326"/>
    <x v="1"/>
    <n v="34.272979739999997"/>
    <n v="-118.5381088"/>
    <n v="6"/>
    <n v="2"/>
    <n v="74"/>
    <x v="0"/>
    <n v="100"/>
    <n v="365"/>
    <n v="1782"/>
  </r>
  <r>
    <n v="28613041"/>
    <x v="224"/>
    <x v="0"/>
    <n v="33183"/>
    <s v="Studio On 1 Acre Estate â€¢ Spaâ€¢BBQâ€¢24/7.Laundry"/>
    <m/>
    <x v="18"/>
    <n v="107"/>
    <x v="0"/>
    <n v="1"/>
    <m/>
    <x v="0"/>
    <s v="Los Angeles"/>
    <n v="91325"/>
    <x v="1"/>
    <n v="34.228759770000003"/>
    <n v="-118.5112228"/>
    <n v="2"/>
    <n v="1"/>
    <n v="219"/>
    <x v="0"/>
    <n v="79"/>
    <n v="289"/>
    <n v="1926"/>
  </r>
  <r>
    <n v="28613052"/>
    <x v="225"/>
    <x v="0"/>
    <n v="33183"/>
    <s v="&quot;BIANCA&quot; Tranquil, Cozy Luxury"/>
    <m/>
    <x v="18"/>
    <n v="77"/>
    <x v="0"/>
    <n v="1"/>
    <m/>
    <x v="0"/>
    <s v="Los Angeles"/>
    <n v="91325"/>
    <x v="1"/>
    <n v="34.255851749999998"/>
    <n v="-118.5063705"/>
    <n v="2"/>
    <n v="1"/>
    <n v="76"/>
    <x v="0"/>
    <n v="90"/>
    <n v="328"/>
    <n v="1386"/>
  </r>
  <r>
    <n v="28613006"/>
    <x v="226"/>
    <x v="0"/>
    <n v="33183"/>
    <s v="Charming guest house with pool"/>
    <m/>
    <x v="18"/>
    <n v="88"/>
    <x v="0"/>
    <n v="2"/>
    <m/>
    <x v="0"/>
    <s v="Los Angeles"/>
    <n v="91324"/>
    <x v="1"/>
    <n v="34.250911709999997"/>
    <n v="-118.5463333"/>
    <n v="2"/>
    <n v="1"/>
    <n v="53"/>
    <x v="0"/>
    <n v="60"/>
    <n v="219"/>
    <n v="1584"/>
  </r>
  <r>
    <n v="28613029"/>
    <x v="227"/>
    <x v="0"/>
    <n v="33183"/>
    <s v="Private Entry  Guest Quarters/Saltwater pool &amp; spa"/>
    <m/>
    <x v="18"/>
    <n v="195"/>
    <x v="0"/>
    <n v="1"/>
    <m/>
    <x v="0"/>
    <s v="Los Angeles"/>
    <n v="91325"/>
    <x v="1"/>
    <n v="34.23538971"/>
    <n v="-118.50759119999999"/>
    <n v="2"/>
    <n v="1"/>
    <n v="143"/>
    <x v="0"/>
    <n v="93"/>
    <n v="340"/>
    <n v="3510"/>
  </r>
  <r>
    <n v="28612992"/>
    <x v="228"/>
    <x v="0"/>
    <n v="33183"/>
    <s v="Poolhouse 2Bd/1Ba 1 Acre Estate 24/7â€¢Spaâ€¢Laundry"/>
    <m/>
    <x v="18"/>
    <n v="189"/>
    <x v="0"/>
    <n v="3"/>
    <m/>
    <x v="0"/>
    <s v="Los Angeles"/>
    <n v="91325"/>
    <x v="1"/>
    <n v="34.228740690000002"/>
    <n v="-118.5110626"/>
    <n v="6"/>
    <n v="2"/>
    <n v="77"/>
    <x v="0"/>
    <n v="77"/>
    <n v="280"/>
    <n v="3402"/>
  </r>
  <r>
    <n v="28612952"/>
    <x v="229"/>
    <x v="0"/>
    <n v="33183"/>
    <s v="Entire Guest House. 2100 Square feet."/>
    <m/>
    <x v="18"/>
    <n v="273"/>
    <x v="4"/>
    <n v="5"/>
    <m/>
    <x v="0"/>
    <s v="Los Angeles"/>
    <n v="91325"/>
    <x v="1"/>
    <n v="34.226928710000003"/>
    <n v="-118.505188"/>
    <n v="8"/>
    <n v="3"/>
    <n v="76"/>
    <x v="0"/>
    <n v="53"/>
    <n v="193"/>
    <n v="4914"/>
  </r>
  <r>
    <n v="28613065"/>
    <x v="230"/>
    <x v="0"/>
    <n v="33183"/>
    <s v="The Sandbar Casita Private Guest Quarters"/>
    <m/>
    <x v="18"/>
    <n v="113"/>
    <x v="0"/>
    <n v="1"/>
    <m/>
    <x v="0"/>
    <s v="Los Angeles"/>
    <n v="91326"/>
    <x v="1"/>
    <n v="34.267311100000001"/>
    <n v="-118.5597382"/>
    <n v="2"/>
    <n v="1"/>
    <n v="123"/>
    <x v="0"/>
    <n v="59"/>
    <n v="217"/>
    <n v="2034"/>
  </r>
  <r>
    <n v="28613107"/>
    <x v="231"/>
    <x v="0"/>
    <n v="33183"/>
    <s v="Entire guesthouse in a park like yard near CSUN"/>
    <m/>
    <x v="18"/>
    <n v="123"/>
    <x v="0"/>
    <n v="2"/>
    <m/>
    <x v="0"/>
    <s v="Los Angeles"/>
    <n v="91325"/>
    <x v="1"/>
    <n v="34.230308530000002"/>
    <n v="-118.5051193"/>
    <n v="4"/>
    <n v="1"/>
    <n v="125"/>
    <x v="0"/>
    <n v="75"/>
    <n v="273"/>
    <n v="2214"/>
  </r>
  <r>
    <n v="28613093"/>
    <x v="232"/>
    <x v="0"/>
    <n v="33183"/>
    <s v="Beautiful, large house with a  yard in Northridge"/>
    <m/>
    <x v="18"/>
    <n v="194"/>
    <x v="3"/>
    <n v="5"/>
    <m/>
    <x v="0"/>
    <s v="Los Angeles"/>
    <n v="91324"/>
    <x v="1"/>
    <n v="34.221130369999997"/>
    <n v="-118.5483704"/>
    <n v="9"/>
    <n v="3"/>
    <n v="58"/>
    <x v="0"/>
    <n v="83"/>
    <n v="302"/>
    <n v="3492"/>
  </r>
  <r>
    <n v="28613132"/>
    <x v="233"/>
    <x v="0"/>
    <n v="33183"/>
    <s v="private guesthouse &quot;shelter in place&quot;'sanitized&quot; ,"/>
    <m/>
    <x v="18"/>
    <n v="322"/>
    <x v="3"/>
    <n v="2"/>
    <m/>
    <x v="0"/>
    <s v="Los Angeles"/>
    <n v="91325"/>
    <x v="1"/>
    <n v="34.235488889999999"/>
    <n v="-118.5075836"/>
    <n v="6"/>
    <n v="1"/>
    <n v="39"/>
    <x v="0"/>
    <n v="48"/>
    <n v="174"/>
    <n v="5796"/>
  </r>
  <r>
    <n v="28613119"/>
    <x v="234"/>
    <x v="0"/>
    <n v="33183"/>
    <s v="1930s-Style Sherwood Forest Poolhouse in Tropical Gardens"/>
    <m/>
    <x v="18"/>
    <n v="165"/>
    <x v="0"/>
    <n v="1"/>
    <m/>
    <x v="0"/>
    <s v="Los Angeles"/>
    <n v="91325"/>
    <x v="1"/>
    <n v="34.230140689999999"/>
    <n v="-118.5149612"/>
    <n v="2"/>
    <n v="1"/>
    <n v="68"/>
    <x v="0"/>
    <n v="52"/>
    <n v="190"/>
    <n v="2970"/>
  </r>
  <r>
    <n v="28613208"/>
    <x v="235"/>
    <x v="0"/>
    <n v="33183"/>
    <s v="Back house unit"/>
    <m/>
    <x v="18"/>
    <n v="115"/>
    <x v="0"/>
    <n v="1"/>
    <m/>
    <x v="0"/>
    <s v="Los Angeles"/>
    <n v="91324"/>
    <x v="1"/>
    <n v="34.222560880000003"/>
    <n v="-118.5569229"/>
    <n v="2"/>
    <n v="0"/>
    <n v="7"/>
    <x v="0"/>
    <n v="39"/>
    <n v="143"/>
    <n v="2070"/>
  </r>
  <r>
    <n v="28613171"/>
    <x v="236"/>
    <x v="0"/>
    <n v="33183"/>
    <s v="Pool House 4+2 With Guest House all Private"/>
    <m/>
    <x v="18"/>
    <n v="299"/>
    <x v="3"/>
    <n v="8"/>
    <m/>
    <x v="0"/>
    <s v="Los Angeles"/>
    <n v="91335"/>
    <x v="1"/>
    <n v="34.221080780000001"/>
    <n v="-118.5285492"/>
    <n v="12"/>
    <n v="4"/>
    <n v="6"/>
    <x v="1"/>
    <n v="31"/>
    <n v="115"/>
    <n v="5382"/>
  </r>
  <r>
    <n v="28613158"/>
    <x v="237"/>
    <x v="0"/>
    <n v="33183"/>
    <s v="Enjoy Staying @The Stunning Sherwood Forest Oasis"/>
    <m/>
    <x v="18"/>
    <n v="598"/>
    <x v="9"/>
    <n v="6"/>
    <m/>
    <x v="0"/>
    <s v="Los Angeles"/>
    <n v="91325"/>
    <x v="1"/>
    <n v="34.227039339999997"/>
    <n v="-118.5087738"/>
    <n v="16"/>
    <n v="5"/>
    <n v="10"/>
    <x v="0"/>
    <n v="66"/>
    <n v="242"/>
    <n v="10764"/>
  </r>
  <r>
    <n v="28613193"/>
    <x v="238"/>
    <x v="0"/>
    <n v="33183"/>
    <s v="Comfortable Luxury Studio"/>
    <m/>
    <x v="18"/>
    <n v="116"/>
    <x v="0"/>
    <n v="1"/>
    <m/>
    <x v="0"/>
    <s v="Los Angeles"/>
    <n v="91325"/>
    <x v="1"/>
    <n v="34.254989620000003"/>
    <n v="-118.5205536"/>
    <n v="2"/>
    <n v="0"/>
    <n v="32"/>
    <x v="0"/>
    <n v="86"/>
    <n v="315"/>
    <n v="2088"/>
  </r>
  <r>
    <n v="28613182"/>
    <x v="239"/>
    <x v="0"/>
    <n v="33183"/>
    <s v="Huge Oasis Yard &amp; Pool-Ranch Home with Guest House"/>
    <m/>
    <x v="18"/>
    <n v="559"/>
    <x v="9"/>
    <n v="6"/>
    <m/>
    <x v="0"/>
    <s v="Los Angeles"/>
    <n v="91325"/>
    <x v="1"/>
    <n v="34.22842026"/>
    <n v="-118.51055150000001"/>
    <n v="12"/>
    <n v="5"/>
    <n v="10"/>
    <x v="0"/>
    <n v="71"/>
    <n v="260"/>
    <n v="10062"/>
  </r>
  <r>
    <n v="28613220"/>
    <x v="240"/>
    <x v="0"/>
    <n v="33183"/>
    <s v="LOS ANGELES LITTLE HACIENDA"/>
    <m/>
    <x v="18"/>
    <n v="140"/>
    <x v="0"/>
    <n v="3"/>
    <m/>
    <x v="0"/>
    <s v="Los Angeles"/>
    <n v="91325"/>
    <x v="1"/>
    <n v="34.239299770000002"/>
    <n v="-118.5208511"/>
    <n v="2"/>
    <n v="2"/>
    <n v="9"/>
    <x v="0"/>
    <n v="67"/>
    <n v="247"/>
    <n v="2520"/>
  </r>
  <r>
    <n v="28613443"/>
    <x v="110"/>
    <x v="0"/>
    <n v="33952"/>
    <s v="Cozy Guest House in Beautiful Shadow Hills"/>
    <m/>
    <x v="2"/>
    <n v="66"/>
    <x v="0"/>
    <n v="1"/>
    <m/>
    <x v="0"/>
    <s v="Los Angeles"/>
    <n v="91040"/>
    <x v="1"/>
    <n v="34.25756836"/>
    <n v="-118.3457336"/>
    <n v="5"/>
    <n v="0"/>
    <n v="42"/>
    <x v="0"/>
    <n v="77"/>
    <n v="258"/>
    <n v="1188"/>
  </r>
  <r>
    <n v="28613466"/>
    <x v="241"/>
    <x v="0"/>
    <n v="33952"/>
    <s v="Sanctuary w/ Private Entrance &amp; Secluded Deck"/>
    <m/>
    <x v="2"/>
    <n v="94"/>
    <x v="0"/>
    <n v="1"/>
    <m/>
    <x v="5"/>
    <s v="Los Angeles"/>
    <n v="91040"/>
    <x v="1"/>
    <n v="34.248908999999998"/>
    <n v="-118.3464508"/>
    <n v="2"/>
    <n v="1"/>
    <n v="78"/>
    <x v="0"/>
    <n v="75"/>
    <n v="273"/>
    <n v="1692"/>
  </r>
  <r>
    <n v="28613479"/>
    <x v="242"/>
    <x v="0"/>
    <n v="33952"/>
    <s v="Mountain Hideaway in the heart of Los Angeles!"/>
    <m/>
    <x v="9"/>
    <n v="130"/>
    <x v="0"/>
    <n v="3"/>
    <m/>
    <x v="0"/>
    <s v="Los Angeles"/>
    <n v="91040"/>
    <x v="1"/>
    <n v="34.26150131"/>
    <n v="-118.3403473"/>
    <n v="4"/>
    <n v="2"/>
    <n v="6"/>
    <x v="0"/>
    <n v="60"/>
    <n v="221"/>
    <n v="2340"/>
  </r>
  <r>
    <n v="28613454"/>
    <x v="243"/>
    <x v="0"/>
    <n v="33952"/>
    <s v="Business Country Retreat"/>
    <m/>
    <x v="2"/>
    <n v="300"/>
    <x v="3"/>
    <n v="0"/>
    <m/>
    <x v="0"/>
    <s v="Los Angeles"/>
    <n v="91040"/>
    <x v="1"/>
    <n v="34.258468630000003"/>
    <n v="-118.3540268"/>
    <n v="6"/>
    <n v="2"/>
    <n v="3"/>
    <x v="0"/>
    <n v="76"/>
    <n v="279"/>
    <n v="5400"/>
  </r>
  <r>
    <n v="28613141"/>
    <x v="244"/>
    <x v="0"/>
    <n v="34213"/>
    <s v="Beautiful Private POOLSIDE  - centrally located"/>
    <m/>
    <x v="19"/>
    <n v="115"/>
    <x v="0"/>
    <n v="2"/>
    <m/>
    <x v="0"/>
    <s v="Los Angeles"/>
    <n v="91342"/>
    <x v="3"/>
    <n v="34.299568180000001"/>
    <n v="-118.4603577"/>
    <n v="4"/>
    <n v="1"/>
    <n v="154"/>
    <x v="0"/>
    <n v="70"/>
    <n v="255"/>
    <n v="2070"/>
  </r>
  <r>
    <n v="28613149"/>
    <x v="245"/>
    <x v="0"/>
    <n v="34213"/>
    <s v="CENTRALLY LOCATED AND BEAUTIFUL!!"/>
    <m/>
    <x v="19"/>
    <n v="95"/>
    <x v="0"/>
    <n v="0"/>
    <m/>
    <x v="0"/>
    <s v="Los Angeles"/>
    <n v="91342"/>
    <x v="1"/>
    <n v="34.299999239999998"/>
    <n v="-118.46024319999999"/>
    <n v="2"/>
    <n v="0"/>
    <n v="85"/>
    <x v="0"/>
    <n v="64"/>
    <n v="233"/>
    <n v="1710"/>
  </r>
  <r>
    <n v="28613126"/>
    <x v="246"/>
    <x v="0"/>
    <n v="34213"/>
    <s v="Private guest house w/ garden - minutes from LA"/>
    <m/>
    <x v="19"/>
    <n v="89"/>
    <x v="0"/>
    <n v="3"/>
    <m/>
    <x v="0"/>
    <s v="Los Angeles"/>
    <n v="91342"/>
    <x v="1"/>
    <n v="34.301708220000002"/>
    <n v="-118.4124985"/>
    <n v="5"/>
    <n v="2"/>
    <n v="91"/>
    <x v="0"/>
    <n v="98"/>
    <n v="360"/>
    <n v="1602"/>
  </r>
  <r>
    <n v="28613157"/>
    <x v="247"/>
    <x v="0"/>
    <n v="34213"/>
    <s v="La Casita cozy 2bd guest house"/>
    <m/>
    <x v="19"/>
    <n v="97"/>
    <x v="0"/>
    <n v="3"/>
    <m/>
    <x v="0"/>
    <s v="Los Angeles"/>
    <n v="91342"/>
    <x v="1"/>
    <n v="34.296348569999999"/>
    <n v="-118.44258120000001"/>
    <n v="5"/>
    <n v="2"/>
    <n v="62"/>
    <x v="0"/>
    <n v="93"/>
    <n v="340"/>
    <n v="1746"/>
  </r>
  <r>
    <n v="28613166"/>
    <x v="248"/>
    <x v="0"/>
    <n v="34213"/>
    <s v="Entire Sylmar House!"/>
    <m/>
    <x v="19"/>
    <n v="119"/>
    <x v="0"/>
    <n v="3"/>
    <m/>
    <x v="0"/>
    <s v="Los Angeles"/>
    <n v="91342"/>
    <x v="1"/>
    <n v="34.30070877"/>
    <n v="-118.4550934"/>
    <n v="4"/>
    <n v="2"/>
    <n v="23"/>
    <x v="0"/>
    <n v="76"/>
    <n v="278"/>
    <n v="2142"/>
  </r>
  <r>
    <n v="28613172"/>
    <x v="249"/>
    <x v="0"/>
    <n v="34213"/>
    <s v="Tranquil Studio w/ private patio"/>
    <m/>
    <x v="19"/>
    <n v="85"/>
    <x v="0"/>
    <n v="3"/>
    <m/>
    <x v="0"/>
    <s v="Los Angeles"/>
    <n v="91342"/>
    <x v="1"/>
    <n v="34.29499817"/>
    <n v="-118.4587326"/>
    <n v="2"/>
    <n v="1"/>
    <n v="26"/>
    <x v="0"/>
    <n v="81"/>
    <n v="199"/>
    <n v="1530"/>
  </r>
  <r>
    <n v="28613134"/>
    <x v="250"/>
    <x v="0"/>
    <n v="34213"/>
    <s v="4BD 2BA Family Friendly Kids Paradise (Pool, etc.)"/>
    <m/>
    <x v="19"/>
    <n v="374"/>
    <x v="3"/>
    <n v="4"/>
    <m/>
    <x v="0"/>
    <s v="Los Angeles"/>
    <n v="91342"/>
    <x v="1"/>
    <n v="34.323360440000002"/>
    <n v="-118.410881"/>
    <n v="13"/>
    <n v="4"/>
    <n v="28"/>
    <x v="0"/>
    <n v="98"/>
    <n v="357"/>
    <n v="6732"/>
  </r>
  <r>
    <n v="28613135"/>
    <x v="251"/>
    <x v="0"/>
    <n v="37835"/>
    <s v="Private Resort-Like Property"/>
    <m/>
    <x v="20"/>
    <n v="499"/>
    <x v="3"/>
    <n v="3"/>
    <m/>
    <x v="0"/>
    <s v="Los Angeles"/>
    <n v="91311"/>
    <x v="1"/>
    <n v="34.2582016"/>
    <n v="-118.5860291"/>
    <n v="8"/>
    <n v="3"/>
    <n v="3"/>
    <x v="1"/>
    <n v="37"/>
    <n v="134"/>
    <n v="8982"/>
  </r>
  <r>
    <n v="28613127"/>
    <x v="252"/>
    <x v="0"/>
    <n v="37835"/>
    <s v="Cozy Ranch Style Home - CITY LICENSE# HSR (Phone number hidden by Airbnb)"/>
    <m/>
    <x v="20"/>
    <n v="294"/>
    <x v="4"/>
    <n v="5"/>
    <m/>
    <x v="0"/>
    <s v="Los Angeles"/>
    <n v="91311"/>
    <x v="1"/>
    <n v="34.253829959999997"/>
    <n v="-118.5825729"/>
    <n v="8"/>
    <n v="4"/>
    <n v="24"/>
    <x v="0"/>
    <n v="77"/>
    <n v="283"/>
    <n v="5292"/>
  </r>
  <r>
    <n v="28613142"/>
    <x v="253"/>
    <x v="0"/>
    <n v="37835"/>
    <s v="Private Guest House among unique Tree Park"/>
    <m/>
    <x v="20"/>
    <n v="166"/>
    <x v="3"/>
    <n v="2"/>
    <m/>
    <x v="0"/>
    <s v="Los Angeles"/>
    <n v="91311"/>
    <x v="1"/>
    <n v="34.271469119999999"/>
    <n v="-118.57311249999999"/>
    <n v="4"/>
    <n v="2"/>
    <n v="5"/>
    <x v="0"/>
    <n v="34"/>
    <n v="123"/>
    <n v="2988"/>
  </r>
  <r>
    <n v="28613150"/>
    <x v="254"/>
    <x v="0"/>
    <n v="37835"/>
    <s v="Hanna Pallazo - home share license HSR (Phone number hidden by Airbnb)"/>
    <m/>
    <x v="20"/>
    <n v="264"/>
    <x v="3"/>
    <n v="3"/>
    <m/>
    <x v="0"/>
    <s v="Los Angeles"/>
    <n v="91311"/>
    <x v="1"/>
    <n v="34.260299680000003"/>
    <n v="-118.6072693"/>
    <n v="8"/>
    <n v="3"/>
    <n v="6"/>
    <x v="0"/>
    <n v="29"/>
    <n v="107"/>
    <n v="4752"/>
  </r>
  <r>
    <n v="28613156"/>
    <x v="255"/>
    <x v="0"/>
    <n v="37835"/>
    <s v="Luxurious private guest house in Chatsworth"/>
    <m/>
    <x v="20"/>
    <n v="70"/>
    <x v="0"/>
    <n v="1"/>
    <m/>
    <x v="0"/>
    <s v="Los Angeles"/>
    <n v="91311"/>
    <x v="1"/>
    <n v="34.25067902"/>
    <n v="-118.5788879"/>
    <n v="2"/>
    <n v="1"/>
    <n v="33"/>
    <x v="0"/>
    <n v="75"/>
    <n v="273"/>
    <n v="1260"/>
  </r>
  <r>
    <n v="28613165"/>
    <x v="256"/>
    <x v="0"/>
    <n v="37835"/>
    <s v="Beautiful Private Studio with Full Kitchen"/>
    <m/>
    <x v="20"/>
    <n v="71"/>
    <x v="0"/>
    <n v="1"/>
    <m/>
    <x v="0"/>
    <s v="Los Angeles"/>
    <n v="91311"/>
    <x v="1"/>
    <n v="34.26858902"/>
    <n v="-118.5897827"/>
    <n v="2"/>
    <n v="0"/>
    <n v="55"/>
    <x v="0"/>
    <n v="94"/>
    <n v="287"/>
    <n v="1278"/>
  </r>
  <r>
    <n v="28613188"/>
    <x v="257"/>
    <x v="0"/>
    <n v="38888"/>
    <s v="Newly Renovated Contemporary Home"/>
    <m/>
    <x v="21"/>
    <n v="153"/>
    <x v="3"/>
    <n v="7"/>
    <m/>
    <x v="0"/>
    <s v="Los Angeles"/>
    <n v="90717"/>
    <x v="1"/>
    <n v="33.795749659999998"/>
    <n v="-118.30856319999999"/>
    <n v="10"/>
    <n v="3"/>
    <n v="117"/>
    <x v="0"/>
    <n v="58"/>
    <n v="213"/>
    <n v="2754"/>
  </r>
  <r>
    <n v="28613190"/>
    <x v="258"/>
    <x v="0"/>
    <n v="38888"/>
    <s v="Private Entrance in the South Bay III"/>
    <m/>
    <x v="21"/>
    <n v="76"/>
    <x v="0"/>
    <n v="1"/>
    <m/>
    <x v="0"/>
    <s v="Los Angeles"/>
    <n v="90710"/>
    <x v="1"/>
    <n v="33.793418879999997"/>
    <n v="-118.30513759999999"/>
    <n v="3"/>
    <n v="0"/>
    <n v="4"/>
    <x v="1"/>
    <n v="99"/>
    <n v="363"/>
    <n v="1368"/>
  </r>
  <r>
    <n v="28613199"/>
    <x v="259"/>
    <x v="0"/>
    <n v="38888"/>
    <s v="1 bed new small apartment in harbor city"/>
    <m/>
    <x v="21"/>
    <n v="91"/>
    <x v="0"/>
    <n v="0"/>
    <m/>
    <x v="0"/>
    <s v="Los Angeles"/>
    <n v="90710"/>
    <x v="1"/>
    <n v="33.80533981"/>
    <n v="-118.3019791"/>
    <n v="4"/>
    <n v="1"/>
    <n v="6"/>
    <x v="1"/>
    <n v="43"/>
    <n v="156"/>
    <n v="1638"/>
  </r>
  <r>
    <n v="28613205"/>
    <x v="260"/>
    <x v="0"/>
    <n v="38888"/>
    <s v="Private Studio"/>
    <m/>
    <x v="21"/>
    <n v="60"/>
    <x v="0"/>
    <n v="1"/>
    <m/>
    <x v="0"/>
    <s v="Los Angeles"/>
    <n v="90710"/>
    <x v="1"/>
    <n v="33.780620570000004"/>
    <n v="-118.3037491"/>
    <n v="2"/>
    <n v="0"/>
    <n v="5"/>
    <x v="0"/>
    <n v="98"/>
    <n v="239"/>
    <n v="1080"/>
  </r>
  <r>
    <n v="28613215"/>
    <x v="261"/>
    <x v="0"/>
    <n v="38888"/>
    <s v="LA Beach City Studio"/>
    <m/>
    <x v="21"/>
    <n v="135"/>
    <x v="0"/>
    <n v="1"/>
    <m/>
    <x v="0"/>
    <s v="Los Angeles"/>
    <n v="90710"/>
    <x v="0"/>
    <n v="33.785678859999997"/>
    <n v="-118.3031082"/>
    <n v="3"/>
    <n v="1"/>
    <n v="13"/>
    <x v="0"/>
    <n v="65"/>
    <n v="40"/>
    <n v="2430"/>
  </r>
  <r>
    <n v="28613195"/>
    <x v="262"/>
    <x v="0"/>
    <n v="40215"/>
    <s v="Luxurious Private Townhome in GuardGated Community"/>
    <m/>
    <x v="22"/>
    <n v="92"/>
    <x v="4"/>
    <n v="3"/>
    <m/>
    <x v="0"/>
    <s v="Los Angeles"/>
    <n v="91331"/>
    <x v="2"/>
    <n v="34.259220120000002"/>
    <n v="-118.4038315"/>
    <n v="6"/>
    <n v="3"/>
    <n v="113"/>
    <x v="0"/>
    <n v="90"/>
    <n v="329"/>
    <n v="1656"/>
  </r>
  <r>
    <n v="28613202"/>
    <x v="263"/>
    <x v="0"/>
    <n v="40215"/>
    <s v="Modern Home Near Burbank"/>
    <m/>
    <x v="22"/>
    <n v="135"/>
    <x v="3"/>
    <n v="5"/>
    <m/>
    <x v="0"/>
    <s v="Los Angeles"/>
    <n v="91331"/>
    <x v="1"/>
    <n v="34.245010379999997"/>
    <n v="-118.41703800000001"/>
    <n v="6"/>
    <n v="3"/>
    <n v="28"/>
    <x v="0"/>
    <n v="82"/>
    <n v="202"/>
    <n v="2430"/>
  </r>
  <r>
    <n v="28613232"/>
    <x v="264"/>
    <x v="0"/>
    <n v="40215"/>
    <s v="LOS ANGELES HOME WITH A VIEW"/>
    <m/>
    <x v="22"/>
    <n v="424"/>
    <x v="4"/>
    <n v="4"/>
    <m/>
    <x v="0"/>
    <s v="Los Angeles"/>
    <n v="91342"/>
    <x v="1"/>
    <n v="34.285610200000001"/>
    <n v="-118.3983688"/>
    <n v="10"/>
    <n v="5"/>
    <n v="8"/>
    <x v="0"/>
    <n v="63"/>
    <n v="96"/>
    <n v="7632"/>
  </r>
  <r>
    <n v="28613224"/>
    <x v="265"/>
    <x v="0"/>
    <n v="40215"/>
    <s v="High Ceiling Home Near Burbank"/>
    <m/>
    <x v="22"/>
    <n v="118"/>
    <x v="0"/>
    <n v="3"/>
    <m/>
    <x v="0"/>
    <s v="Los Angeles"/>
    <n v="91331"/>
    <x v="1"/>
    <n v="34.244228360000001"/>
    <n v="-118.41684720000001"/>
    <n v="6"/>
    <n v="2"/>
    <n v="8"/>
    <x v="0"/>
    <n v="88"/>
    <n v="134"/>
    <n v="2124"/>
  </r>
  <r>
    <n v="28613209"/>
    <x v="266"/>
    <x v="0"/>
    <n v="40215"/>
    <s v="Studio Suite Near Burbank"/>
    <m/>
    <x v="22"/>
    <n v="76"/>
    <x v="0"/>
    <n v="3"/>
    <m/>
    <x v="0"/>
    <s v="Los Angeles"/>
    <n v="91331"/>
    <x v="1"/>
    <n v="34.24573135"/>
    <n v="-118.417717"/>
    <n v="5"/>
    <n v="0"/>
    <n v="4"/>
    <x v="1"/>
    <n v="84"/>
    <n v="129"/>
    <n v="1368"/>
  </r>
  <r>
    <n v="28613217"/>
    <x v="267"/>
    <x v="0"/>
    <n v="40215"/>
    <s v="Cozy Studio near Shadow Hills"/>
    <m/>
    <x v="22"/>
    <n v="54"/>
    <x v="0"/>
    <n v="1"/>
    <m/>
    <x v="0"/>
    <s v="Los Angeles"/>
    <n v="91331"/>
    <x v="1"/>
    <n v="34.245998380000003"/>
    <n v="-118.4160538"/>
    <n v="2"/>
    <n v="1"/>
    <n v="5"/>
    <x v="1"/>
    <n v="65"/>
    <n v="100"/>
    <n v="972"/>
  </r>
  <r>
    <n v="28613229"/>
    <x v="268"/>
    <x v="0"/>
    <n v="40548"/>
    <s v="Valley Modern Glam Charmer"/>
    <m/>
    <x v="23"/>
    <n v="247"/>
    <x v="1"/>
    <n v="6"/>
    <m/>
    <x v="0"/>
    <s v="Los Angeles"/>
    <n v="91335"/>
    <x v="1"/>
    <n v="34.20838165"/>
    <n v="-118.5305481"/>
    <n v="16"/>
    <n v="4"/>
    <n v="141"/>
    <x v="0"/>
    <n v="96"/>
    <n v="353"/>
    <n v="4446"/>
  </r>
  <r>
    <n v="28613297"/>
    <x v="269"/>
    <x v="0"/>
    <n v="40548"/>
    <s v="4 bedroom house with a pool"/>
    <m/>
    <x v="23"/>
    <n v="304"/>
    <x v="3"/>
    <n v="9"/>
    <m/>
    <x v="0"/>
    <s v="Los Angeles"/>
    <n v="91335"/>
    <x v="1"/>
    <n v="34.212780000000002"/>
    <n v="-118.5235596"/>
    <n v="15"/>
    <n v="4"/>
    <n v="144"/>
    <x v="0"/>
    <n v="88"/>
    <n v="321"/>
    <n v="5472"/>
  </r>
  <r>
    <n v="28613238"/>
    <x v="270"/>
    <x v="0"/>
    <n v="40548"/>
    <s v="Private Zen Guesthouse"/>
    <m/>
    <x v="23"/>
    <n v="87"/>
    <x v="0"/>
    <n v="1"/>
    <m/>
    <x v="0"/>
    <s v="Los Angeles"/>
    <n v="91335"/>
    <x v="1"/>
    <n v="34.202301030000001"/>
    <n v="-118.5218735"/>
    <n v="2"/>
    <n v="0"/>
    <n v="256"/>
    <x v="0"/>
    <n v="74"/>
    <n v="272"/>
    <n v="1566"/>
  </r>
  <r>
    <n v="28613253"/>
    <x v="271"/>
    <x v="0"/>
    <n v="40548"/>
    <s v="1 bdr HOUSE &amp; CAR. Satisfaction guaranteed!"/>
    <m/>
    <x v="23"/>
    <n v="88"/>
    <x v="0"/>
    <n v="2"/>
    <m/>
    <x v="0"/>
    <s v="Los Angeles"/>
    <n v="91335"/>
    <x v="1"/>
    <n v="34.212001800000003"/>
    <n v="-118.52382660000001"/>
    <n v="3"/>
    <n v="1"/>
    <n v="77"/>
    <x v="0"/>
    <n v="89"/>
    <n v="327"/>
    <n v="1584"/>
  </r>
  <r>
    <n v="28613221"/>
    <x v="272"/>
    <x v="0"/>
    <n v="40548"/>
    <s v="Modern &amp; Spacious Apartment  1+1/2 Bedrm &amp;1 Bath"/>
    <m/>
    <x v="23"/>
    <n v="126"/>
    <x v="0"/>
    <n v="2"/>
    <m/>
    <x v="0"/>
    <s v="Los Angeles"/>
    <n v="91335"/>
    <x v="0"/>
    <n v="34.199420930000002"/>
    <n v="-118.539299"/>
    <n v="4"/>
    <n v="2"/>
    <n v="37"/>
    <x v="0"/>
    <n v="73"/>
    <n v="268"/>
    <n v="2268"/>
  </r>
  <r>
    <n v="28613286"/>
    <x v="273"/>
    <x v="0"/>
    <n v="40548"/>
    <s v="Charmer 2 Story Salt Water Pool House"/>
    <m/>
    <x v="23"/>
    <n v="862"/>
    <x v="6"/>
    <n v="4"/>
    <m/>
    <x v="0"/>
    <s v="Los Angeles"/>
    <n v="91324"/>
    <x v="1"/>
    <n v="34.220031740000003"/>
    <n v="-118.5565338"/>
    <n v="12"/>
    <n v="4"/>
    <n v="71"/>
    <x v="0"/>
    <n v="58"/>
    <n v="212"/>
    <n v="15516"/>
  </r>
  <r>
    <n v="28613270"/>
    <x v="274"/>
    <x v="0"/>
    <n v="40548"/>
    <s v="Our Little Heaven in Reseda"/>
    <m/>
    <x v="23"/>
    <n v="95"/>
    <x v="0"/>
    <n v="4"/>
    <m/>
    <x v="0"/>
    <s v="Los Angeles"/>
    <n v="91335"/>
    <x v="1"/>
    <n v="34.193439480000002"/>
    <n v="-118.53938290000001"/>
    <n v="4"/>
    <n v="0"/>
    <n v="42"/>
    <x v="0"/>
    <n v="83"/>
    <n v="302"/>
    <n v="1710"/>
  </r>
  <r>
    <n v="28613203"/>
    <x v="275"/>
    <x v="0"/>
    <n v="40548"/>
    <s v="Private Guest Suite, W SF Valley LA, Fridge, W/D"/>
    <m/>
    <x v="23"/>
    <n v="65"/>
    <x v="0"/>
    <n v="1"/>
    <m/>
    <x v="0"/>
    <s v="Los Angeles"/>
    <n v="91335"/>
    <x v="1"/>
    <n v="34.194210050000002"/>
    <n v="-118.529129"/>
    <n v="2"/>
    <n v="0"/>
    <n v="85"/>
    <x v="0"/>
    <n v="90"/>
    <n v="330"/>
    <n v="1170"/>
  </r>
  <r>
    <n v="28613316"/>
    <x v="276"/>
    <x v="0"/>
    <n v="40548"/>
    <s v="Reseda House"/>
    <m/>
    <x v="23"/>
    <n v="103"/>
    <x v="0"/>
    <n v="2"/>
    <m/>
    <x v="0"/>
    <s v="Los Angeles"/>
    <n v="91335"/>
    <x v="1"/>
    <n v="34.207878110000003"/>
    <n v="-118.5456314"/>
    <n v="3"/>
    <n v="1"/>
    <n v="76"/>
    <x v="0"/>
    <n v="86"/>
    <n v="316"/>
    <n v="1854"/>
  </r>
  <r>
    <n v="28613260"/>
    <x v="277"/>
    <x v="0"/>
    <n v="40548"/>
    <s v="The Hidden Spot"/>
    <m/>
    <x v="23"/>
    <n v="71"/>
    <x v="0"/>
    <n v="2"/>
    <m/>
    <x v="0"/>
    <s v="Los Angeles"/>
    <n v="91335"/>
    <x v="1"/>
    <n v="34.206321719999998"/>
    <n v="-118.55417629999999"/>
    <n v="4"/>
    <n v="0"/>
    <n v="211"/>
    <x v="0"/>
    <n v="91"/>
    <n v="333"/>
    <n v="1278"/>
  </r>
  <r>
    <n v="28613331"/>
    <x v="278"/>
    <x v="0"/>
    <n v="40548"/>
    <s v="Our Safe  Valley Home and Pool"/>
    <m/>
    <x v="23"/>
    <n v="73"/>
    <x v="0"/>
    <n v="0"/>
    <m/>
    <x v="0"/>
    <s v="Los Angeles"/>
    <n v="91335"/>
    <x v="1"/>
    <n v="34.191150669999999"/>
    <n v="-118.55429839999999"/>
    <n v="2"/>
    <n v="0"/>
    <n v="138"/>
    <x v="0"/>
    <n v="95"/>
    <n v="347"/>
    <n v="1314"/>
  </r>
  <r>
    <n v="28613305"/>
    <x v="279"/>
    <x v="0"/>
    <n v="40548"/>
    <s v="Villa Julia - up to 10 guests plus 2 kids ."/>
    <m/>
    <x v="23"/>
    <n v="238"/>
    <x v="5"/>
    <n v="6"/>
    <m/>
    <x v="0"/>
    <s v="Los Angeles"/>
    <n v="91335"/>
    <x v="1"/>
    <n v="34.19350815"/>
    <n v="-118.52449799999999"/>
    <n v="11"/>
    <n v="3"/>
    <n v="35"/>
    <x v="0"/>
    <n v="67"/>
    <n v="247"/>
    <n v="4284"/>
  </r>
  <r>
    <n v="28613244"/>
    <x v="280"/>
    <x v="0"/>
    <n v="40548"/>
    <s v="Drive to Malibu or Universal Studios: Cute Home"/>
    <m/>
    <x v="23"/>
    <n v="242"/>
    <x v="5"/>
    <n v="4"/>
    <m/>
    <x v="0"/>
    <s v="Los Angeles"/>
    <n v="91335"/>
    <x v="1"/>
    <n v="34.187290189999999"/>
    <n v="-118.54974369999999"/>
    <n v="6"/>
    <n v="3"/>
    <n v="20"/>
    <x v="0"/>
    <n v="58"/>
    <n v="212"/>
    <n v="4356"/>
  </r>
  <r>
    <n v="28613341"/>
    <x v="281"/>
    <x v="0"/>
    <n v="40548"/>
    <s v="Large, new guesthouse, full kitchen, free parking!"/>
    <m/>
    <x v="23"/>
    <n v="69"/>
    <x v="0"/>
    <n v="1"/>
    <m/>
    <x v="0"/>
    <s v="Los Angeles"/>
    <n v="91335"/>
    <x v="1"/>
    <n v="34.21701813"/>
    <n v="-118.53782649999999"/>
    <n v="2"/>
    <n v="1"/>
    <n v="36"/>
    <x v="0"/>
    <n v="65"/>
    <n v="218"/>
    <n v="1242"/>
  </r>
  <r>
    <n v="28613349"/>
    <x v="282"/>
    <x v="0"/>
    <n v="40548"/>
    <s v="Entire pool house4+2 with guest house private use"/>
    <m/>
    <x v="23"/>
    <n v="226"/>
    <x v="3"/>
    <n v="7"/>
    <m/>
    <x v="0"/>
    <s v="Los Angeles"/>
    <n v="91335"/>
    <x v="1"/>
    <n v="34.220771790000001"/>
    <n v="-118.52868650000001"/>
    <n v="12"/>
    <n v="4"/>
    <n v="66"/>
    <x v="1"/>
    <n v="82"/>
    <n v="300"/>
    <n v="4068"/>
  </r>
  <r>
    <n v="28613359"/>
    <x v="283"/>
    <x v="0"/>
    <n v="40548"/>
    <s v="Villa Julia - 30 days Min stay Max 10 guests+kids"/>
    <m/>
    <x v="23"/>
    <n v="193"/>
    <x v="3"/>
    <n v="5"/>
    <m/>
    <x v="0"/>
    <s v="Los Angeles"/>
    <n v="91335"/>
    <x v="1"/>
    <n v="34.191818240000003"/>
    <n v="-118.5244598"/>
    <n v="11"/>
    <n v="3"/>
    <n v="5"/>
    <x v="0"/>
    <n v="71"/>
    <n v="261"/>
    <n v="3474"/>
  </r>
  <r>
    <n v="28613376"/>
    <x v="284"/>
    <x v="0"/>
    <n v="40548"/>
    <s v="Private House with 3 Bedrooms and 2 Bathrooms"/>
    <m/>
    <x v="23"/>
    <n v="170"/>
    <x v="3"/>
    <n v="5"/>
    <m/>
    <x v="0"/>
    <s v="Los Angeles"/>
    <n v="91335"/>
    <x v="1"/>
    <n v="34.206771850000003"/>
    <n v="-118.53080749999999"/>
    <n v="6"/>
    <n v="3"/>
    <n v="17"/>
    <x v="0"/>
    <n v="70"/>
    <n v="257"/>
    <n v="3060"/>
  </r>
  <r>
    <n v="28613368"/>
    <x v="285"/>
    <x v="0"/>
    <n v="40548"/>
    <s v="Private luxury brand new guesthouse"/>
    <m/>
    <x v="23"/>
    <n v="85"/>
    <x v="0"/>
    <n v="2"/>
    <m/>
    <x v="0"/>
    <s v="Los Angeles"/>
    <n v="91335"/>
    <x v="1"/>
    <n v="34.198249820000001"/>
    <n v="-118.5513535"/>
    <n v="2"/>
    <n v="1"/>
    <n v="62"/>
    <x v="0"/>
    <n v="90"/>
    <n v="329"/>
    <n v="1530"/>
  </r>
  <r>
    <n v="28613385"/>
    <x v="286"/>
    <x v="0"/>
    <n v="40548"/>
    <s v="Newly Built Luxury 5 Star House."/>
    <m/>
    <x v="23"/>
    <n v="198"/>
    <x v="3"/>
    <n v="4"/>
    <m/>
    <x v="0"/>
    <s v="Los Angeles"/>
    <n v="91335"/>
    <x v="1"/>
    <n v="34.215290070000002"/>
    <n v="-118.54180909999999"/>
    <n v="7"/>
    <n v="3"/>
    <n v="36"/>
    <x v="0"/>
    <n v="71"/>
    <n v="259"/>
    <n v="3564"/>
  </r>
  <r>
    <n v="28613394"/>
    <x v="287"/>
    <x v="0"/>
    <n v="40548"/>
    <s v="*CLEAN, CLEAN HOUSE W POOL!* STAYCATION in LA!"/>
    <m/>
    <x v="23"/>
    <n v="272"/>
    <x v="3"/>
    <n v="6"/>
    <m/>
    <x v="0"/>
    <s v="Los Angeles"/>
    <n v="91335"/>
    <x v="1"/>
    <n v="34.192470550000003"/>
    <n v="-118.53175349999999"/>
    <n v="10"/>
    <n v="3"/>
    <n v="44"/>
    <x v="0"/>
    <n v="81"/>
    <n v="297"/>
    <n v="4896"/>
  </r>
  <r>
    <n v="28613234"/>
    <x v="98"/>
    <x v="0"/>
    <n v="41131"/>
    <s v="A Charming Los Angeles duplex close to studios"/>
    <m/>
    <x v="10"/>
    <n v="61"/>
    <x v="0"/>
    <n v="1"/>
    <m/>
    <x v="0"/>
    <s v="Los Angeles"/>
    <n v="91352"/>
    <x v="1"/>
    <n v="34.204208370000003"/>
    <n v="-118.36511230000001"/>
    <n v="4"/>
    <n v="1"/>
    <n v="50"/>
    <x v="0"/>
    <n v="92"/>
    <n v="336"/>
    <n v="1098"/>
  </r>
  <r>
    <n v="28613249"/>
    <x v="103"/>
    <x v="0"/>
    <n v="41131"/>
    <s v="Bright and sunny place."/>
    <m/>
    <x v="10"/>
    <n v="100"/>
    <x v="0"/>
    <n v="2"/>
    <m/>
    <x v="0"/>
    <s v="Los Angeles"/>
    <n v="91352"/>
    <x v="2"/>
    <n v="34.22309113"/>
    <n v="-118.3667603"/>
    <n v="5"/>
    <n v="2"/>
    <n v="30"/>
    <x v="0"/>
    <n v="100"/>
    <n v="366"/>
    <n v="1800"/>
  </r>
  <r>
    <n v="28613242"/>
    <x v="288"/>
    <x v="0"/>
    <n v="41131"/>
    <s v="Guest House: North Hollywood/Universal"/>
    <m/>
    <x v="10"/>
    <n v="99"/>
    <x v="0"/>
    <n v="2"/>
    <m/>
    <x v="0"/>
    <s v="Los Angeles"/>
    <n v="91352"/>
    <x v="1"/>
    <n v="34.223491670000001"/>
    <n v="-118.3963394"/>
    <n v="4"/>
    <n v="2"/>
    <n v="157"/>
    <x v="0"/>
    <n v="62"/>
    <n v="207"/>
    <n v="1782"/>
  </r>
  <r>
    <n v="28613258"/>
    <x v="109"/>
    <x v="0"/>
    <n v="41131"/>
    <s v="&quot;SandBar Cottage&quot; near Burbank Airport &amp; Studios"/>
    <m/>
    <x v="10"/>
    <n v="151"/>
    <x v="3"/>
    <n v="3"/>
    <m/>
    <x v="0"/>
    <s v="Los Angeles"/>
    <n v="91352"/>
    <x v="1"/>
    <n v="34.234180449999997"/>
    <n v="-118.3591385"/>
    <n v="5"/>
    <n v="2"/>
    <n v="44"/>
    <x v="0"/>
    <n v="94"/>
    <n v="344"/>
    <n v="2718"/>
  </r>
  <r>
    <n v="28613267"/>
    <x v="289"/>
    <x v="0"/>
    <n v="41131"/>
    <s v="Cozy studio by North Hollywood/Universal"/>
    <m/>
    <x v="10"/>
    <n v="82"/>
    <x v="0"/>
    <n v="1"/>
    <m/>
    <x v="0"/>
    <s v="Los Angeles"/>
    <n v="91352"/>
    <x v="1"/>
    <n v="34.225158690000001"/>
    <n v="-118.39443970000001"/>
    <n v="2"/>
    <n v="0"/>
    <n v="154"/>
    <x v="0"/>
    <n v="63"/>
    <n v="231"/>
    <n v="1476"/>
  </r>
  <r>
    <n v="28613290"/>
    <x v="290"/>
    <x v="0"/>
    <n v="41131"/>
    <s v="Private retreat with outdoor patio"/>
    <m/>
    <x v="10"/>
    <n v="91"/>
    <x v="0"/>
    <n v="1"/>
    <m/>
    <x v="0"/>
    <s v="Los Angeles"/>
    <n v="91352"/>
    <x v="0"/>
    <n v="34.214488979999999"/>
    <n v="-118.3480911"/>
    <n v="2"/>
    <n v="0"/>
    <n v="62"/>
    <x v="0"/>
    <n v="46"/>
    <n v="167"/>
    <n v="1638"/>
  </r>
  <r>
    <n v="28613273"/>
    <x v="291"/>
    <x v="0"/>
    <n v="41131"/>
    <s v="Large 5 bedroom charmer+pool"/>
    <m/>
    <x v="10"/>
    <n v="346"/>
    <x v="1"/>
    <n v="19"/>
    <m/>
    <x v="0"/>
    <s v="Los Angeles"/>
    <n v="91352"/>
    <x v="1"/>
    <n v="34.224769590000001"/>
    <n v="-118.3888931"/>
    <n v="16"/>
    <n v="5"/>
    <n v="35"/>
    <x v="0"/>
    <n v="86"/>
    <n v="315"/>
    <n v="6228"/>
  </r>
  <r>
    <n v="28613283"/>
    <x v="292"/>
    <x v="0"/>
    <n v="41131"/>
    <s v="Cozy &amp; private. 14 min drive-Universal/Hollywood"/>
    <m/>
    <x v="10"/>
    <n v="69"/>
    <x v="0"/>
    <n v="2"/>
    <m/>
    <x v="0"/>
    <s v="Los Angeles"/>
    <n v="91352"/>
    <x v="1"/>
    <n v="34.225219729999999"/>
    <n v="-118.3639374"/>
    <n v="4"/>
    <n v="0"/>
    <n v="50"/>
    <x v="0"/>
    <n v="99"/>
    <n v="362"/>
    <n v="1242"/>
  </r>
  <r>
    <n v="28613300"/>
    <x v="293"/>
    <x v="0"/>
    <n v="41131"/>
    <s v="Comfy 1 bedroom by N Hollywood/Universal"/>
    <m/>
    <x v="10"/>
    <n v="89"/>
    <x v="0"/>
    <n v="1"/>
    <m/>
    <x v="0"/>
    <s v="Los Angeles"/>
    <n v="91352"/>
    <x v="1"/>
    <n v="34.225551609999997"/>
    <n v="-118.39450069999999"/>
    <n v="2"/>
    <n v="1"/>
    <n v="12"/>
    <x v="0"/>
    <n v="58"/>
    <n v="213"/>
    <n v="1602"/>
  </r>
  <r>
    <n v="28613307"/>
    <x v="294"/>
    <x v="0"/>
    <n v="41131"/>
    <s v="Modern, Minimalist Fully Furnished Home"/>
    <m/>
    <x v="10"/>
    <n v="125"/>
    <x v="3"/>
    <n v="4"/>
    <m/>
    <x v="0"/>
    <s v="Los Angeles"/>
    <n v="91352"/>
    <x v="1"/>
    <n v="34.215221409999998"/>
    <n v="-118.35826109999999"/>
    <n v="4"/>
    <n v="3"/>
    <n v="3"/>
    <x v="0"/>
    <n v="64"/>
    <n v="213"/>
    <n v="2250"/>
  </r>
  <r>
    <n v="28613317"/>
    <x v="295"/>
    <x v="0"/>
    <n v="41131"/>
    <s v="Private Space in The Valley Near LA Attractions"/>
    <m/>
    <x v="10"/>
    <n v="98"/>
    <x v="0"/>
    <n v="0"/>
    <m/>
    <x v="0"/>
    <s v="Los Angeles"/>
    <n v="91352"/>
    <x v="1"/>
    <n v="34.20645142"/>
    <n v="-118.3672333"/>
    <n v="2"/>
    <n v="1"/>
    <n v="14"/>
    <x v="0"/>
    <n v="83"/>
    <n v="127"/>
    <n v="1764"/>
  </r>
  <r>
    <n v="28613289"/>
    <x v="296"/>
    <x v="0"/>
    <n v="41466"/>
    <s v="Cozy Cool Backhouse Cabin"/>
    <m/>
    <x v="24"/>
    <n v="90"/>
    <x v="0"/>
    <n v="1"/>
    <m/>
    <x v="0"/>
    <s v="Los Angeles"/>
    <n v="91411"/>
    <x v="1"/>
    <n v="34.184909820000001"/>
    <n v="-118.4703827"/>
    <n v="2"/>
    <n v="1"/>
    <n v="128"/>
    <x v="0"/>
    <n v="48"/>
    <n v="177"/>
    <n v="1620"/>
  </r>
  <r>
    <n v="28613463"/>
    <x v="297"/>
    <x v="0"/>
    <n v="41466"/>
    <s v="Gorgeous Studio w private entrance! Location!"/>
    <m/>
    <x v="24"/>
    <n v="78"/>
    <x v="0"/>
    <n v="1"/>
    <m/>
    <x v="0"/>
    <s v="Los Angeles"/>
    <n v="91401"/>
    <x v="1"/>
    <n v="34.174808499999997"/>
    <n v="-118.44316860000001"/>
    <n v="2"/>
    <n v="0"/>
    <n v="160"/>
    <x v="0"/>
    <n v="48"/>
    <n v="174"/>
    <n v="1404"/>
  </r>
  <r>
    <n v="28613399"/>
    <x v="298"/>
    <x v="0"/>
    <n v="41466"/>
    <s v="An oasis in the middle of Van Nuys"/>
    <m/>
    <x v="24"/>
    <n v="75"/>
    <x v="0"/>
    <n v="1"/>
    <m/>
    <x v="0"/>
    <s v="Los Angeles"/>
    <n v="91411"/>
    <x v="1"/>
    <n v="34.188518520000002"/>
    <n v="-118.4563599"/>
    <n v="2"/>
    <n v="1"/>
    <n v="72"/>
    <x v="0"/>
    <n v="70"/>
    <n v="256"/>
    <n v="1350"/>
  </r>
  <r>
    <n v="28613391"/>
    <x v="299"/>
    <x v="0"/>
    <n v="41466"/>
    <s v="Comfy Large Room in LA"/>
    <m/>
    <x v="24"/>
    <n v="88"/>
    <x v="0"/>
    <n v="2"/>
    <m/>
    <x v="0"/>
    <s v="Los Angeles"/>
    <n v="91405"/>
    <x v="1"/>
    <n v="34.189739230000001"/>
    <n v="-118.46035000000001"/>
    <n v="3"/>
    <n v="1"/>
    <n v="17"/>
    <x v="1"/>
    <n v="17"/>
    <n v="56"/>
    <n v="1584"/>
  </r>
  <r>
    <n v="28613382"/>
    <x v="300"/>
    <x v="0"/>
    <n v="41466"/>
    <s v="Studio Lovin"/>
    <m/>
    <x v="24"/>
    <n v="81"/>
    <x v="0"/>
    <n v="0"/>
    <m/>
    <x v="0"/>
    <s v="Los Angeles"/>
    <n v="91405"/>
    <x v="1"/>
    <n v="34.205039980000002"/>
    <n v="-118.4608231"/>
    <n v="2"/>
    <n v="0"/>
    <n v="33"/>
    <x v="0"/>
    <n v="77"/>
    <n v="282"/>
    <n v="1458"/>
  </r>
  <r>
    <n v="28613314"/>
    <x v="301"/>
    <x v="0"/>
    <n v="41466"/>
    <s v="Lovely 2 Bedroom Home w/ Pool"/>
    <m/>
    <x v="24"/>
    <n v="123"/>
    <x v="5"/>
    <n v="2"/>
    <m/>
    <x v="0"/>
    <s v="Los Angeles"/>
    <n v="91405"/>
    <x v="1"/>
    <n v="34.190528870000001"/>
    <n v="-118.46061709999999"/>
    <n v="6"/>
    <n v="2"/>
    <n v="39"/>
    <x v="0"/>
    <n v="94"/>
    <n v="345"/>
    <n v="2214"/>
  </r>
  <r>
    <n v="28613352"/>
    <x v="302"/>
    <x v="0"/>
    <n v="41466"/>
    <s v="Top Floor New Modern Luxurious Loaded 1+1  Home"/>
    <m/>
    <x v="24"/>
    <n v="82"/>
    <x v="0"/>
    <n v="2"/>
    <m/>
    <x v="0"/>
    <s v="Los Angeles"/>
    <n v="91401"/>
    <x v="0"/>
    <n v="34.178730010000002"/>
    <n v="-118.4427185"/>
    <n v="3"/>
    <n v="1"/>
    <n v="52"/>
    <x v="0"/>
    <n v="91"/>
    <n v="334"/>
    <n v="1476"/>
  </r>
  <r>
    <n v="28613320"/>
    <x v="303"/>
    <x v="0"/>
    <n v="41466"/>
    <s v="Lovely Studio with a pool in LA"/>
    <m/>
    <x v="24"/>
    <n v="70"/>
    <x v="0"/>
    <n v="1"/>
    <m/>
    <x v="0"/>
    <s v="Los Angeles"/>
    <n v="91405"/>
    <x v="1"/>
    <n v="34.1896019"/>
    <n v="-118.4618835"/>
    <n v="2"/>
    <n v="1"/>
    <n v="30"/>
    <x v="0"/>
    <n v="80"/>
    <n v="294"/>
    <n v="1260"/>
  </r>
  <r>
    <n v="28613372"/>
    <x v="304"/>
    <x v="0"/>
    <n v="41466"/>
    <s v="Large Serene Retreat Private Bathroom Long Term"/>
    <m/>
    <x v="24"/>
    <n v="75"/>
    <x v="0"/>
    <n v="1"/>
    <m/>
    <x v="0"/>
    <s v="Los Angeles"/>
    <n v="91406"/>
    <x v="1"/>
    <n v="34.187561039999999"/>
    <n v="-118.4714127"/>
    <n v="3"/>
    <n v="0"/>
    <n v="145"/>
    <x v="0"/>
    <n v="69"/>
    <n v="253"/>
    <n v="1350"/>
  </r>
  <r>
    <n v="28613304"/>
    <x v="305"/>
    <x v="0"/>
    <n v="41466"/>
    <s v="2 bed/2 Bath Fully Furnished Apartment"/>
    <m/>
    <x v="24"/>
    <n v="84"/>
    <x v="3"/>
    <n v="2"/>
    <m/>
    <x v="0"/>
    <s v="Los Angeles"/>
    <n v="91405"/>
    <x v="3"/>
    <n v="34.200630189999998"/>
    <n v="-118.4366531"/>
    <n v="5"/>
    <n v="2"/>
    <n v="4"/>
    <x v="0"/>
    <n v="98"/>
    <n v="359"/>
    <n v="1512"/>
  </r>
  <r>
    <n v="28613329"/>
    <x v="306"/>
    <x v="0"/>
    <n v="41466"/>
    <s v="Luxury Studio| Great Location| Private Entrance"/>
    <m/>
    <x v="24"/>
    <n v="84"/>
    <x v="0"/>
    <n v="2"/>
    <m/>
    <x v="0"/>
    <s v="Los Angeles"/>
    <n v="91401"/>
    <x v="1"/>
    <n v="34.17607117"/>
    <n v="-118.4442368"/>
    <n v="3"/>
    <n v="0"/>
    <n v="57"/>
    <x v="0"/>
    <n v="41"/>
    <n v="150"/>
    <n v="1512"/>
  </r>
  <r>
    <n v="28613433"/>
    <x v="307"/>
    <x v="0"/>
    <n v="41466"/>
    <s v="Cozy Condo"/>
    <m/>
    <x v="24"/>
    <n v="82"/>
    <x v="3"/>
    <n v="2"/>
    <m/>
    <x v="0"/>
    <s v="Los Angeles"/>
    <n v="91405"/>
    <x v="3"/>
    <n v="34.202030180000001"/>
    <n v="-118.4382095"/>
    <n v="4"/>
    <n v="2"/>
    <n v="3"/>
    <x v="1"/>
    <n v="8"/>
    <n v="31"/>
    <n v="1476"/>
  </r>
  <r>
    <n v="28613272"/>
    <x v="308"/>
    <x v="0"/>
    <n v="41466"/>
    <s v="High-end Guesthouse"/>
    <m/>
    <x v="24"/>
    <n v="70"/>
    <x v="0"/>
    <n v="0"/>
    <m/>
    <x v="0"/>
    <s v="Los Angeles"/>
    <n v="91411"/>
    <x v="1"/>
    <n v="34.174888609999996"/>
    <n v="-118.4507828"/>
    <n v="1"/>
    <n v="1"/>
    <n v="9"/>
    <x v="0"/>
    <n v="98"/>
    <n v="357"/>
    <n v="1260"/>
  </r>
  <r>
    <n v="28613299"/>
    <x v="309"/>
    <x v="0"/>
    <n v="41466"/>
    <s v="The Perfect Studio Getaway"/>
    <m/>
    <x v="24"/>
    <n v="77"/>
    <x v="0"/>
    <n v="1"/>
    <m/>
    <x v="0"/>
    <s v="Los Angeles"/>
    <n v="91405"/>
    <x v="1"/>
    <n v="34.199981690000001"/>
    <n v="-118.4361267"/>
    <n v="2"/>
    <n v="1"/>
    <n v="184"/>
    <x v="0"/>
    <n v="97"/>
    <n v="356"/>
    <n v="1386"/>
  </r>
  <r>
    <n v="28613420"/>
    <x v="310"/>
    <x v="0"/>
    <n v="41466"/>
    <s v="Sherman Oaks Retreat"/>
    <m/>
    <x v="24"/>
    <n v="89"/>
    <x v="0"/>
    <n v="1"/>
    <m/>
    <x v="0"/>
    <s v="Los Angeles"/>
    <n v="91411"/>
    <x v="1"/>
    <n v="34.173149109999997"/>
    <n v="-118.4622498"/>
    <n v="2"/>
    <n v="0"/>
    <n v="116"/>
    <x v="0"/>
    <n v="81"/>
    <n v="296"/>
    <n v="1602"/>
  </r>
  <r>
    <n v="28613441"/>
    <x v="311"/>
    <x v="0"/>
    <n v="41466"/>
    <s v="Darling studio-style home! 15 min UCLA (Phone number hidden by Airbnb)"/>
    <m/>
    <x v="24"/>
    <n v="84"/>
    <x v="0"/>
    <n v="1"/>
    <m/>
    <x v="0"/>
    <s v="Los Angeles"/>
    <n v="91406"/>
    <x v="1"/>
    <n v="34.189018249999997"/>
    <n v="-118.4724808"/>
    <n v="2"/>
    <n v="0"/>
    <n v="6"/>
    <x v="0"/>
    <n v="89"/>
    <n v="327"/>
    <n v="1512"/>
  </r>
  <r>
    <n v="28613491"/>
    <x v="312"/>
    <x v="0"/>
    <n v="41466"/>
    <s v="CoZee Guesthouse"/>
    <m/>
    <x v="24"/>
    <n v="86"/>
    <x v="0"/>
    <n v="0"/>
    <m/>
    <x v="0"/>
    <s v="Los Angeles"/>
    <n v="91411"/>
    <x v="1"/>
    <n v="34.17559052"/>
    <n v="-118.45121"/>
    <n v="2"/>
    <n v="1"/>
    <n v="151"/>
    <x v="0"/>
    <n v="63"/>
    <n v="232"/>
    <n v="1548"/>
  </r>
  <r>
    <n v="28613256"/>
    <x v="313"/>
    <x v="0"/>
    <n v="41466"/>
    <s v="The ENTIRE STUDIO with Full Kitchen and Bathroom."/>
    <m/>
    <x v="24"/>
    <n v="60"/>
    <x v="0"/>
    <n v="1"/>
    <m/>
    <x v="0"/>
    <s v="Los Angeles"/>
    <n v="91406"/>
    <x v="0"/>
    <n v="34.201931000000002"/>
    <n v="-118.4681015"/>
    <n v="2"/>
    <n v="1"/>
    <n v="10"/>
    <x v="0"/>
    <n v="84"/>
    <n v="309"/>
    <n v="1080"/>
  </r>
  <r>
    <n v="28613496"/>
    <x v="314"/>
    <x v="0"/>
    <n v="41466"/>
    <s v="Sweet and lovely 3bdrm home! Minutes to UCLA/CSUN"/>
    <m/>
    <x v="24"/>
    <n v="150"/>
    <x v="0"/>
    <n v="4"/>
    <m/>
    <x v="0"/>
    <s v="Los Angeles"/>
    <n v="91406"/>
    <x v="1"/>
    <n v="34.190898900000001"/>
    <n v="-118.4733276"/>
    <n v="5"/>
    <n v="3"/>
    <n v="3"/>
    <x v="0"/>
    <n v="96"/>
    <n v="350"/>
    <n v="2700"/>
  </r>
  <r>
    <n v="28613474"/>
    <x v="315"/>
    <x v="0"/>
    <n v="41466"/>
    <s v="â˜…  Best for couples â˜… COZY, LOVELY &amp; RENOVATED"/>
    <m/>
    <x v="24"/>
    <n v="91"/>
    <x v="0"/>
    <n v="1"/>
    <m/>
    <x v="0"/>
    <s v="Los Angeles"/>
    <n v="91406"/>
    <x v="0"/>
    <n v="34.20365906"/>
    <n v="-118.4683533"/>
    <n v="4"/>
    <n v="1"/>
    <n v="9"/>
    <x v="0"/>
    <n v="69"/>
    <n v="254"/>
    <n v="1638"/>
  </r>
  <r>
    <n v="28613522"/>
    <x v="316"/>
    <x v="0"/>
    <n v="46795"/>
    <s v="Studio apartment in North Hollywood"/>
    <m/>
    <x v="25"/>
    <n v="100"/>
    <x v="0"/>
    <n v="1"/>
    <m/>
    <x v="0"/>
    <s v="Los Angeles"/>
    <n v="91606"/>
    <x v="0"/>
    <n v="34.186389920000003"/>
    <n v="-118.38596339999999"/>
    <n v="2"/>
    <n v="0"/>
    <n v="3"/>
    <x v="1"/>
    <n v="25"/>
    <n v="91"/>
    <n v="1800"/>
  </r>
  <r>
    <n v="28613417"/>
    <x v="317"/>
    <x v="0"/>
    <n v="46795"/>
    <s v="LOS ANGELES GUESTHOUSE FOR PROFESSIONALS &amp; NURSES"/>
    <m/>
    <x v="25"/>
    <n v="81"/>
    <x v="0"/>
    <n v="2"/>
    <m/>
    <x v="0"/>
    <s v="Los Angeles"/>
    <n v="91601"/>
    <x v="1"/>
    <n v="34.173618320000003"/>
    <n v="-118.3601913"/>
    <n v="4"/>
    <n v="1"/>
    <n v="104"/>
    <x v="0"/>
    <n v="67"/>
    <n v="245"/>
    <n v="1458"/>
  </r>
  <r>
    <n v="28613503"/>
    <x v="318"/>
    <x v="0"/>
    <n v="46795"/>
    <s v="Private lovely home minutes from Universal &amp; more"/>
    <m/>
    <x v="25"/>
    <n v="180"/>
    <x v="3"/>
    <n v="2"/>
    <m/>
    <x v="0"/>
    <s v="Los Angeles"/>
    <n v="91606"/>
    <x v="1"/>
    <n v="34.180038449999998"/>
    <n v="-118.3722305"/>
    <n v="4"/>
    <n v="2"/>
    <n v="109"/>
    <x v="0"/>
    <n v="60"/>
    <n v="221"/>
    <n v="3240"/>
  </r>
  <r>
    <n v="28613393"/>
    <x v="319"/>
    <x v="0"/>
    <n v="46795"/>
    <s v="Private quaint 1 bedroom garden home"/>
    <m/>
    <x v="25"/>
    <n v="72"/>
    <x v="0"/>
    <n v="1"/>
    <m/>
    <x v="0"/>
    <s v="Los Angeles"/>
    <n v="91606"/>
    <x v="1"/>
    <n v="34.18014908"/>
    <n v="-118.3812866"/>
    <n v="2"/>
    <n v="1"/>
    <n v="24"/>
    <x v="0"/>
    <n v="73"/>
    <n v="269"/>
    <n v="1296"/>
  </r>
  <r>
    <n v="28613410"/>
    <x v="320"/>
    <x v="0"/>
    <n v="46795"/>
    <s v="NoHo 4br Chillaxing"/>
    <m/>
    <x v="25"/>
    <n v="130"/>
    <x v="3"/>
    <n v="4"/>
    <m/>
    <x v="0"/>
    <s v="Los Angeles"/>
    <n v="91606"/>
    <x v="1"/>
    <n v="34.186771389999997"/>
    <n v="-118.37555690000001"/>
    <n v="8"/>
    <n v="4"/>
    <n v="105"/>
    <x v="1"/>
    <n v="76"/>
    <n v="279"/>
    <n v="2340"/>
  </r>
  <r>
    <n v="28613364"/>
    <x v="321"/>
    <x v="0"/>
    <n v="46795"/>
    <s v="2bd apartment/Mins from Hollywood"/>
    <m/>
    <x v="25"/>
    <n v="90"/>
    <x v="0"/>
    <n v="3"/>
    <m/>
    <x v="0"/>
    <s v="Los Angeles"/>
    <n v="91605"/>
    <x v="0"/>
    <n v="34.193458560000003"/>
    <n v="-118.3944168"/>
    <n v="4"/>
    <n v="2"/>
    <n v="123"/>
    <x v="0"/>
    <n v="93"/>
    <n v="341"/>
    <n v="1620"/>
  </r>
  <r>
    <n v="28613471"/>
    <x v="322"/>
    <x v="0"/>
    <n v="46795"/>
    <s v="Modern 2 Bedroom Home in NOHO!"/>
    <m/>
    <x v="25"/>
    <n v="144"/>
    <x v="0"/>
    <n v="2"/>
    <m/>
    <x v="0"/>
    <s v="Los Angeles"/>
    <n v="91606"/>
    <x v="1"/>
    <n v="34.183849330000001"/>
    <n v="-118.37802120000001"/>
    <n v="4"/>
    <n v="2"/>
    <n v="33"/>
    <x v="0"/>
    <n v="98"/>
    <n v="329"/>
    <n v="2592"/>
  </r>
  <r>
    <n v="28613461"/>
    <x v="323"/>
    <x v="0"/>
    <n v="46795"/>
    <s v="Cozy North Hollywood Guesthouse with Designer Kitchenette"/>
    <m/>
    <x v="25"/>
    <n v="99"/>
    <x v="0"/>
    <n v="1"/>
    <m/>
    <x v="0"/>
    <s v="Los Angeles"/>
    <n v="91605"/>
    <x v="1"/>
    <n v="34.197479250000001"/>
    <n v="-118.4057693"/>
    <n v="2"/>
    <n v="0"/>
    <n v="355"/>
    <x v="2"/>
    <n v="83"/>
    <n v="304"/>
    <n v="1782"/>
  </r>
  <r>
    <n v="28613449"/>
    <x v="324"/>
    <x v="0"/>
    <n v="46795"/>
    <s v="Beautiful Cottage"/>
    <m/>
    <x v="25"/>
    <n v="91"/>
    <x v="0"/>
    <n v="2"/>
    <m/>
    <x v="0"/>
    <s v="Los Angeles"/>
    <n v="91606"/>
    <x v="1"/>
    <n v="34.181068420000003"/>
    <n v="-118.3769073"/>
    <n v="4"/>
    <n v="2"/>
    <n v="12"/>
    <x v="0"/>
    <n v="98"/>
    <n v="357"/>
    <n v="1638"/>
  </r>
  <r>
    <n v="28613704"/>
    <x v="325"/>
    <x v="0"/>
    <n v="46795"/>
    <s v="YOUR HOME AWAY FROM HOME"/>
    <m/>
    <x v="25"/>
    <n v="178"/>
    <x v="3"/>
    <n v="5"/>
    <m/>
    <x v="0"/>
    <s v="Los Angeles"/>
    <n v="91605"/>
    <x v="1"/>
    <n v="34.219398499999997"/>
    <n v="-118.4172363"/>
    <n v="8"/>
    <n v="3"/>
    <n v="193"/>
    <x v="0"/>
    <n v="78"/>
    <n v="260"/>
    <n v="3204"/>
  </r>
  <r>
    <n v="28613540"/>
    <x v="326"/>
    <x v="0"/>
    <n v="46795"/>
    <s v="3 BEDROOMS and Backyard UNIVERSAL STUDIO LOCATION"/>
    <m/>
    <x v="25"/>
    <n v="194"/>
    <x v="3"/>
    <n v="3"/>
    <m/>
    <x v="0"/>
    <s v="Los Angeles"/>
    <n v="91601"/>
    <x v="1"/>
    <n v="34.170040129999997"/>
    <n v="-118.38645940000001"/>
    <n v="6"/>
    <n v="3"/>
    <n v="55"/>
    <x v="0"/>
    <n v="27"/>
    <n v="99"/>
    <n v="3492"/>
  </r>
  <r>
    <n v="28613576"/>
    <x v="327"/>
    <x v="0"/>
    <n v="46795"/>
    <s v="Wee Cabin in North Hollywood"/>
    <m/>
    <x v="25"/>
    <n v="50"/>
    <x v="0"/>
    <n v="1"/>
    <m/>
    <x v="0"/>
    <s v="Los Angeles"/>
    <m/>
    <x v="1"/>
    <n v="34.184471129999999"/>
    <n v="-118.3822632"/>
    <n v="1"/>
    <n v="1"/>
    <n v="93"/>
    <x v="0"/>
    <n v="100"/>
    <n v="365"/>
    <n v="900"/>
  </r>
  <r>
    <n v="28613429"/>
    <x v="328"/>
    <x v="0"/>
    <n v="46795"/>
    <s v="Swimming pool staycation. Entire sanitized house."/>
    <m/>
    <x v="25"/>
    <n v="217"/>
    <x v="0"/>
    <n v="3"/>
    <m/>
    <x v="0"/>
    <s v="Los Angeles"/>
    <n v="91606"/>
    <x v="1"/>
    <n v="34.182319640000003"/>
    <n v="-118.39688870000001"/>
    <n v="4"/>
    <n v="2"/>
    <n v="183"/>
    <x v="0"/>
    <n v="89"/>
    <n v="324"/>
    <n v="3906"/>
  </r>
  <r>
    <n v="28613437"/>
    <x v="329"/>
    <x v="0"/>
    <n v="46795"/>
    <s v="New Toluca Lake Private Pool House"/>
    <m/>
    <x v="25"/>
    <n v="161"/>
    <x v="0"/>
    <n v="1"/>
    <m/>
    <x v="0"/>
    <s v="Los Angeles"/>
    <n v="91602"/>
    <x v="1"/>
    <n v="34.155601500000003"/>
    <n v="-118.36643220000001"/>
    <n v="4"/>
    <n v="1"/>
    <n v="166"/>
    <x v="0"/>
    <n v="80"/>
    <n v="268"/>
    <n v="2898"/>
  </r>
  <r>
    <n v="28613549"/>
    <x v="330"/>
    <x v="0"/>
    <n v="46795"/>
    <s v="Private Guest house in heart of LA universalstudio"/>
    <m/>
    <x v="25"/>
    <n v="79"/>
    <x v="0"/>
    <n v="2"/>
    <m/>
    <x v="0"/>
    <s v="Los Angeles"/>
    <n v="91606"/>
    <x v="1"/>
    <n v="34.192871089999997"/>
    <n v="-118.3891983"/>
    <n v="2"/>
    <n v="1"/>
    <n v="50"/>
    <x v="0"/>
    <n v="70"/>
    <n v="257"/>
    <n v="1422"/>
  </r>
  <r>
    <n v="28613911"/>
    <x v="331"/>
    <x v="0"/>
    <n v="46795"/>
    <s v="Elegant Large Home with Heated Pool in Toluca Lake"/>
    <m/>
    <x v="25"/>
    <n v="492"/>
    <x v="3"/>
    <n v="3"/>
    <m/>
    <x v="0"/>
    <s v="Los Angeles"/>
    <n v="91601"/>
    <x v="1"/>
    <n v="34.161060329999998"/>
    <n v="-118.363472"/>
    <n v="6"/>
    <n v="3"/>
    <n v="12"/>
    <x v="0"/>
    <n v="20"/>
    <n v="75"/>
    <n v="8856"/>
  </r>
  <r>
    <n v="28613319"/>
    <x v="332"/>
    <x v="0"/>
    <n v="46795"/>
    <s v="Beautiful Modern Home"/>
    <m/>
    <x v="25"/>
    <n v="118"/>
    <x v="0"/>
    <n v="2"/>
    <m/>
    <x v="0"/>
    <s v="Los Angeles"/>
    <n v="91605"/>
    <x v="1"/>
    <n v="34.209838869999999"/>
    <n v="-118.3841019"/>
    <n v="5"/>
    <n v="2"/>
    <n v="105"/>
    <x v="0"/>
    <n v="71"/>
    <n v="260"/>
    <n v="2124"/>
  </r>
  <r>
    <n v="28613495"/>
    <x v="333"/>
    <x v="0"/>
    <n v="46795"/>
    <s v="Trendy Bungalow near Universal Studios and Airport"/>
    <m/>
    <x v="25"/>
    <n v="71"/>
    <x v="0"/>
    <n v="2"/>
    <m/>
    <x v="0"/>
    <s v="Los Angeles"/>
    <n v="91606"/>
    <x v="1"/>
    <n v="34.192268370000001"/>
    <n v="-118.3958969"/>
    <n v="4"/>
    <n v="0"/>
    <n v="341"/>
    <x v="0"/>
    <n v="97"/>
    <n v="354"/>
    <n v="1278"/>
  </r>
  <r>
    <n v="28613679"/>
    <x v="334"/>
    <x v="0"/>
    <n v="46795"/>
    <s v="LUXURY Los Angeles Home-Easy Fun and Comfortable!"/>
    <m/>
    <x v="25"/>
    <n v="174"/>
    <x v="3"/>
    <n v="5"/>
    <m/>
    <x v="0"/>
    <s v="Los Angeles"/>
    <n v="91601"/>
    <x v="1"/>
    <n v="34.173648829999998"/>
    <n v="-118.3598099"/>
    <n v="9"/>
    <n v="3"/>
    <n v="192"/>
    <x v="0"/>
    <n v="64"/>
    <n v="236"/>
    <n v="3132"/>
  </r>
  <r>
    <n v="28613301"/>
    <x v="335"/>
    <x v="0"/>
    <n v="46795"/>
    <s v="Spanish Style Home in NoHo"/>
    <m/>
    <x v="25"/>
    <n v="195"/>
    <x v="0"/>
    <n v="3"/>
    <m/>
    <x v="0"/>
    <s v="Los Angeles"/>
    <n v="91601"/>
    <x v="1"/>
    <n v="34.170158389999997"/>
    <n v="-118.3634033"/>
    <n v="4"/>
    <n v="2"/>
    <n v="9"/>
    <x v="0"/>
    <n v="37"/>
    <n v="136"/>
    <n v="3510"/>
  </r>
  <r>
    <n v="28613476"/>
    <x v="336"/>
    <x v="0"/>
    <n v="47880"/>
    <s v="Studio City S. of the Blvd Quite Hillside Paradise"/>
    <m/>
    <x v="26"/>
    <n v="556"/>
    <x v="6"/>
    <n v="5"/>
    <m/>
    <x v="0"/>
    <s v="Los Angeles"/>
    <n v="91604"/>
    <x v="1"/>
    <n v="34.139801030000001"/>
    <n v="-118.4028015"/>
    <n v="10"/>
    <n v="5"/>
    <n v="51"/>
    <x v="0"/>
    <n v="90"/>
    <n v="331"/>
    <n v="10008"/>
  </r>
  <r>
    <n v="28613713"/>
    <x v="337"/>
    <x v="0"/>
    <n v="47880"/>
    <s v="Designer Guesthouse with Pool and Private Patio"/>
    <m/>
    <x v="26"/>
    <n v="151"/>
    <x v="0"/>
    <n v="1"/>
    <m/>
    <x v="0"/>
    <s v="Los Angeles"/>
    <n v="91604"/>
    <x v="1"/>
    <n v="34.147968290000001"/>
    <n v="-118.4033203"/>
    <n v="2"/>
    <n v="1"/>
    <n v="116"/>
    <x v="0"/>
    <n v="100"/>
    <n v="365"/>
    <n v="2718"/>
  </r>
  <r>
    <n v="28613464"/>
    <x v="338"/>
    <x v="0"/>
    <n v="47880"/>
    <s v="Newly Remodeled Wonderful 4Bd House in Studio City"/>
    <m/>
    <x v="26"/>
    <n v="294"/>
    <x v="3"/>
    <n v="3"/>
    <m/>
    <x v="0"/>
    <s v="Los Angeles"/>
    <n v="91604"/>
    <x v="1"/>
    <n v="34.154838560000002"/>
    <n v="-118.4088821"/>
    <n v="8"/>
    <n v="4"/>
    <n v="54"/>
    <x v="0"/>
    <n v="90"/>
    <n v="331"/>
    <n v="5292"/>
  </r>
  <r>
    <n v="28613484"/>
    <x v="339"/>
    <x v="0"/>
    <n v="47880"/>
    <s v="Amazing view in Studio city"/>
    <m/>
    <x v="26"/>
    <n v="195"/>
    <x v="0"/>
    <n v="2"/>
    <m/>
    <x v="0"/>
    <s v="Los Angeles"/>
    <n v="91604"/>
    <x v="0"/>
    <n v="34.137741089999999"/>
    <n v="-118.38524630000001"/>
    <n v="3"/>
    <n v="1"/>
    <n v="222"/>
    <x v="0"/>
    <n v="67"/>
    <n v="244"/>
    <n v="3510"/>
  </r>
  <r>
    <n v="28613366"/>
    <x v="340"/>
    <x v="0"/>
    <n v="47880"/>
    <s v="Cozy 3 Bedrooms Near Universal Studios"/>
    <m/>
    <x v="26"/>
    <n v="286"/>
    <x v="3"/>
    <n v="3"/>
    <m/>
    <x v="0"/>
    <s v="Los Angeles"/>
    <n v="91602"/>
    <x v="0"/>
    <n v="34.151279449999997"/>
    <n v="-118.3855133"/>
    <n v="8"/>
    <n v="3"/>
    <n v="27"/>
    <x v="0"/>
    <n v="76"/>
    <n v="279"/>
    <n v="5148"/>
  </r>
  <r>
    <n v="28613544"/>
    <x v="341"/>
    <x v="0"/>
    <n v="47880"/>
    <s v="Charming 1940's Duplex"/>
    <m/>
    <x v="26"/>
    <n v="135"/>
    <x v="0"/>
    <n v="1"/>
    <m/>
    <x v="0"/>
    <s v="Los Angeles"/>
    <n v="91604"/>
    <x v="0"/>
    <n v="34.145359040000002"/>
    <n v="-118.39485929999999"/>
    <n v="3"/>
    <n v="1"/>
    <n v="41"/>
    <x v="0"/>
    <n v="41"/>
    <n v="150"/>
    <n v="2430"/>
  </r>
  <r>
    <n v="28613594"/>
    <x v="342"/>
    <x v="0"/>
    <n v="47880"/>
    <s v="Hollywood Hills, Spacious Upscale 6bd/5.5ba"/>
    <m/>
    <x v="26"/>
    <n v="1070"/>
    <x v="10"/>
    <n v="6"/>
    <m/>
    <x v="0"/>
    <s v="Los Angeles"/>
    <n v="91604"/>
    <x v="1"/>
    <n v="34.12646866"/>
    <n v="-118.383728"/>
    <n v="12"/>
    <n v="6"/>
    <n v="58"/>
    <x v="0"/>
    <n v="78"/>
    <n v="287"/>
    <n v="19260"/>
  </r>
  <r>
    <n v="28613699"/>
    <x v="343"/>
    <x v="0"/>
    <n v="47880"/>
    <s v="Serene guesthouse Studio City Hills great location"/>
    <m/>
    <x v="26"/>
    <n v="54"/>
    <x v="0"/>
    <n v="1"/>
    <m/>
    <x v="0"/>
    <s v="Los Angeles"/>
    <n v="91604"/>
    <x v="1"/>
    <n v="34.139160160000003"/>
    <n v="-118.3762436"/>
    <n v="1"/>
    <n v="1"/>
    <n v="34"/>
    <x v="0"/>
    <n v="62"/>
    <n v="189"/>
    <n v="972"/>
  </r>
  <r>
    <n v="28613580"/>
    <x v="344"/>
    <x v="0"/>
    <n v="47880"/>
    <s v="Private entry room with ensuite"/>
    <m/>
    <x v="26"/>
    <n v="57"/>
    <x v="0"/>
    <n v="1"/>
    <m/>
    <x v="0"/>
    <s v="Los Angeles"/>
    <n v="91604"/>
    <x v="1"/>
    <n v="34.139511110000001"/>
    <n v="-118.36612700000001"/>
    <n v="1"/>
    <n v="0"/>
    <n v="48"/>
    <x v="0"/>
    <n v="89"/>
    <n v="327"/>
    <n v="1026"/>
  </r>
  <r>
    <n v="28613584"/>
    <x v="345"/>
    <x v="0"/>
    <n v="47880"/>
    <s v="Fabulous new, hip, cool guesthouse"/>
    <m/>
    <x v="26"/>
    <n v="125"/>
    <x v="0"/>
    <n v="1"/>
    <m/>
    <x v="0"/>
    <s v="Los Angeles"/>
    <n v="91604"/>
    <x v="1"/>
    <n v="34.154048920000001"/>
    <n v="-118.4120636"/>
    <n v="2"/>
    <n v="0"/>
    <n v="30"/>
    <x v="0"/>
    <n v="36"/>
    <n v="130"/>
    <n v="2250"/>
  </r>
  <r>
    <n v="28613497"/>
    <x v="346"/>
    <x v="0"/>
    <n v="47880"/>
    <s v="Studio City/North Hollywood  Separate Entry"/>
    <m/>
    <x v="26"/>
    <n v="122"/>
    <x v="0"/>
    <n v="2"/>
    <m/>
    <x v="0"/>
    <s v="Los Angeles"/>
    <m/>
    <x v="1"/>
    <n v="34.142360689999997"/>
    <n v="-118.4124374"/>
    <n v="2"/>
    <n v="1"/>
    <n v="171"/>
    <x v="0"/>
    <n v="60"/>
    <n v="220"/>
    <n v="2196"/>
  </r>
  <r>
    <n v="28613492"/>
    <x v="347"/>
    <x v="0"/>
    <n v="47880"/>
    <s v="Studio City Townhouse, Great Location"/>
    <m/>
    <x v="26"/>
    <n v="152"/>
    <x v="5"/>
    <n v="2"/>
    <m/>
    <x v="0"/>
    <s v="Los Angeles"/>
    <m/>
    <x v="2"/>
    <n v="34.149189"/>
    <n v="-118.4137192"/>
    <n v="4"/>
    <n v="2"/>
    <n v="164"/>
    <x v="0"/>
    <n v="50"/>
    <n v="182"/>
    <n v="2736"/>
  </r>
  <r>
    <n v="28613743"/>
    <x v="348"/>
    <x v="0"/>
    <n v="47880"/>
    <s v="Magical Hilltop Bungalow &amp; Garden with Views"/>
    <m/>
    <x v="26"/>
    <n v="141"/>
    <x v="0"/>
    <n v="1"/>
    <m/>
    <x v="0"/>
    <s v="Los Angeles"/>
    <n v="91604"/>
    <x v="1"/>
    <n v="34.13690948"/>
    <n v="-118.41060640000001"/>
    <n v="2"/>
    <n v="1"/>
    <n v="295"/>
    <x v="0"/>
    <n v="76"/>
    <n v="278"/>
    <n v="2538"/>
  </r>
  <r>
    <n v="28613720"/>
    <x v="349"/>
    <x v="0"/>
    <n v="47880"/>
    <s v="Private Cottage at Colfax Meadows (No Party/Event)"/>
    <m/>
    <x v="26"/>
    <n v="127"/>
    <x v="0"/>
    <n v="3"/>
    <m/>
    <x v="0"/>
    <s v="Los Angeles"/>
    <n v="91604"/>
    <x v="1"/>
    <n v="34.145351410000004"/>
    <n v="-118.38733670000001"/>
    <n v="6"/>
    <n v="1"/>
    <n v="193"/>
    <x v="0"/>
    <n v="98"/>
    <n v="359"/>
    <n v="2286"/>
  </r>
  <r>
    <n v="28613532"/>
    <x v="350"/>
    <x v="0"/>
    <n v="47880"/>
    <s v="Upgrade stay in 3BDrooms/3BA.Near universal studio"/>
    <m/>
    <x v="26"/>
    <n v="229"/>
    <x v="1"/>
    <n v="3"/>
    <m/>
    <x v="0"/>
    <s v="Los Angeles"/>
    <n v="91604"/>
    <x v="1"/>
    <n v="34.139919280000001"/>
    <n v="-118.3808899"/>
    <n v="7"/>
    <n v="3"/>
    <n v="110"/>
    <x v="0"/>
    <n v="31"/>
    <n v="113"/>
    <n v="4122"/>
  </r>
  <r>
    <n v="28613513"/>
    <x v="351"/>
    <x v="0"/>
    <n v="47880"/>
    <s v="Lrge Luxury Tuscan Villa Style Condo W/ Huge Patio"/>
    <m/>
    <x v="26"/>
    <n v="255"/>
    <x v="0"/>
    <n v="1"/>
    <m/>
    <x v="0"/>
    <s v="Los Angeles"/>
    <n v="91604"/>
    <x v="3"/>
    <n v="34.147048949999999"/>
    <n v="-118.3950272"/>
    <n v="2"/>
    <n v="1"/>
    <n v="6"/>
    <x v="0"/>
    <n v="31"/>
    <n v="115"/>
    <n v="4590"/>
  </r>
  <r>
    <n v="28613504"/>
    <x v="352"/>
    <x v="0"/>
    <n v="47880"/>
    <s v="Large independant studio with sunny private patio"/>
    <m/>
    <x v="26"/>
    <n v="94"/>
    <x v="0"/>
    <n v="1"/>
    <m/>
    <x v="0"/>
    <s v="Los Angeles"/>
    <n v="91602"/>
    <x v="1"/>
    <n v="34.148250580000003"/>
    <n v="-118.37792210000001"/>
    <n v="2"/>
    <n v="1"/>
    <n v="187"/>
    <x v="0"/>
    <n v="51"/>
    <n v="185"/>
    <n v="1692"/>
  </r>
  <r>
    <n v="28613571"/>
    <x v="353"/>
    <x v="0"/>
    <n v="47880"/>
    <s v="Studio City Guest Suite"/>
    <m/>
    <x v="26"/>
    <n v="99"/>
    <x v="0"/>
    <n v="1"/>
    <m/>
    <x v="0"/>
    <s v="Los Angeles"/>
    <n v="91604"/>
    <x v="1"/>
    <n v="34.140178679999998"/>
    <n v="-118.3893585"/>
    <n v="1"/>
    <n v="1"/>
    <n v="39"/>
    <x v="0"/>
    <n v="67"/>
    <n v="245"/>
    <n v="1782"/>
  </r>
  <r>
    <n v="28613727"/>
    <x v="354"/>
    <x v="0"/>
    <n v="47880"/>
    <s v="WALK TO UNIVERSAL! + Pool/Hot Tub"/>
    <m/>
    <x v="26"/>
    <n v="346"/>
    <x v="3"/>
    <n v="4"/>
    <m/>
    <x v="0"/>
    <s v="Los Angeles"/>
    <n v="91604"/>
    <x v="1"/>
    <n v="34.143100740000001"/>
    <n v="-118.363533"/>
    <n v="10"/>
    <n v="3"/>
    <n v="163"/>
    <x v="0"/>
    <n v="77"/>
    <n v="281"/>
    <n v="6228"/>
  </r>
  <r>
    <n v="28613551"/>
    <x v="355"/>
    <x v="0"/>
    <n v="47880"/>
    <s v="MODERN STUDIO with PRIVATE PATIO + PARKING"/>
    <m/>
    <x v="26"/>
    <n v="101"/>
    <x v="0"/>
    <n v="1"/>
    <m/>
    <x v="0"/>
    <s v="Los Angeles"/>
    <n v="91604"/>
    <x v="1"/>
    <n v="34.150909419999998"/>
    <n v="-118.3987274"/>
    <n v="2"/>
    <n v="0"/>
    <n v="111"/>
    <x v="0"/>
    <n v="86"/>
    <n v="314"/>
    <n v="1818"/>
  </r>
  <r>
    <n v="28613485"/>
    <x v="356"/>
    <x v="0"/>
    <n v="47950"/>
    <s v="Modern LA 3 bed/2 bath-Excellent Value &amp; Location!"/>
    <m/>
    <x v="27"/>
    <n v="145"/>
    <x v="5"/>
    <n v="6"/>
    <m/>
    <x v="0"/>
    <s v="Los Angeles"/>
    <n v="91356"/>
    <x v="1"/>
    <n v="34.18093872"/>
    <n v="-118.5530701"/>
    <n v="8"/>
    <n v="3"/>
    <n v="296"/>
    <x v="0"/>
    <n v="96"/>
    <n v="350"/>
    <n v="2610"/>
  </r>
  <r>
    <n v="28613477"/>
    <x v="357"/>
    <x v="0"/>
    <n v="47950"/>
    <s v="Lavish Villa in the hills of Tarzana"/>
    <m/>
    <x v="27"/>
    <n v="842"/>
    <x v="11"/>
    <n v="8"/>
    <m/>
    <x v="0"/>
    <s v="Los Angeles"/>
    <n v="91356"/>
    <x v="1"/>
    <n v="34.168731690000001"/>
    <n v="-118.5392227"/>
    <n v="16"/>
    <n v="6"/>
    <n v="53"/>
    <x v="0"/>
    <n v="86"/>
    <n v="314"/>
    <n v="15156"/>
  </r>
  <r>
    <n v="28613468"/>
    <x v="358"/>
    <x v="0"/>
    <n v="47950"/>
    <s v="Charming, tranquil home away from home"/>
    <m/>
    <x v="27"/>
    <n v="195"/>
    <x v="3"/>
    <n v="3"/>
    <m/>
    <x v="0"/>
    <s v="Los Angeles"/>
    <n v="91335"/>
    <x v="1"/>
    <n v="34.181209559999999"/>
    <n v="-118.54665369999999"/>
    <n v="6"/>
    <n v="3"/>
    <n v="98"/>
    <x v="0"/>
    <n v="97"/>
    <n v="354"/>
    <n v="3510"/>
  </r>
  <r>
    <n v="28613445"/>
    <x v="359"/>
    <x v="0"/>
    <n v="47950"/>
    <s v="Newly Remodeled Artist Guest House w High Ceiling"/>
    <m/>
    <x v="27"/>
    <n v="76"/>
    <x v="0"/>
    <n v="1"/>
    <m/>
    <x v="0"/>
    <s v="Los Angeles"/>
    <n v="91335"/>
    <x v="1"/>
    <n v="34.186119079999997"/>
    <n v="-118.5588226"/>
    <n v="2"/>
    <n v="0"/>
    <n v="59"/>
    <x v="0"/>
    <n v="94"/>
    <n v="345"/>
    <n v="1368"/>
  </r>
  <r>
    <n v="28613406"/>
    <x v="360"/>
    <x v="0"/>
    <n v="47950"/>
    <s v="Private home near LA attractions &amp; studios!"/>
    <m/>
    <x v="27"/>
    <n v="174"/>
    <x v="3"/>
    <n v="2"/>
    <m/>
    <x v="0"/>
    <s v="Los Angeles"/>
    <n v="91356"/>
    <x v="1"/>
    <n v="34.16030121"/>
    <n v="-118.5303574"/>
    <n v="5"/>
    <n v="3"/>
    <n v="96"/>
    <x v="0"/>
    <n v="93"/>
    <n v="341"/>
    <n v="3132"/>
  </r>
  <r>
    <n v="28613493"/>
    <x v="361"/>
    <x v="0"/>
    <n v="47950"/>
    <s v="Rest and Relaxation Retreat with a Pool in Tarzana"/>
    <m/>
    <x v="27"/>
    <n v="228"/>
    <x v="0"/>
    <n v="3"/>
    <m/>
    <x v="0"/>
    <s v="Los Angeles"/>
    <n v="91356"/>
    <x v="1"/>
    <n v="34.173641199999999"/>
    <n v="-118.5493469"/>
    <n v="6"/>
    <n v="2"/>
    <n v="129"/>
    <x v="0"/>
    <n v="77"/>
    <n v="283"/>
    <n v="4104"/>
  </r>
  <r>
    <n v="28613456"/>
    <x v="362"/>
    <x v="0"/>
    <n v="47950"/>
    <s v="Tarzana comfortable Guest House  in garden setting"/>
    <m/>
    <x v="27"/>
    <n v="85"/>
    <x v="0"/>
    <n v="1"/>
    <m/>
    <x v="0"/>
    <s v="Los Angeles"/>
    <n v="91356"/>
    <x v="1"/>
    <n v="34.179660800000001"/>
    <n v="-118.5477982"/>
    <n v="2"/>
    <n v="0"/>
    <n v="23"/>
    <x v="0"/>
    <n v="67"/>
    <n v="246"/>
    <n v="1530"/>
  </r>
  <r>
    <n v="28613548"/>
    <x v="363"/>
    <x v="0"/>
    <n v="47950"/>
    <s v="Laguna Resort"/>
    <m/>
    <x v="27"/>
    <n v="359"/>
    <x v="3"/>
    <n v="3"/>
    <m/>
    <x v="0"/>
    <s v="Los Angeles"/>
    <n v="91356"/>
    <x v="1"/>
    <n v="34.181049350000002"/>
    <n v="-118.5542908"/>
    <n v="6"/>
    <n v="2"/>
    <n v="153"/>
    <x v="0"/>
    <n v="58"/>
    <n v="212"/>
    <n v="6462"/>
  </r>
  <r>
    <n v="28613510"/>
    <x v="364"/>
    <x v="0"/>
    <n v="47950"/>
    <s v="Tarzana large home"/>
    <m/>
    <x v="27"/>
    <n v="1295"/>
    <x v="7"/>
    <n v="5"/>
    <m/>
    <x v="0"/>
    <s v="Los Angeles"/>
    <n v="91356"/>
    <x v="1"/>
    <n v="34.166019439999999"/>
    <n v="-118.5492706"/>
    <n v="10"/>
    <n v="5"/>
    <n v="6"/>
    <x v="0"/>
    <n v="67"/>
    <n v="245"/>
    <n v="23310"/>
  </r>
  <r>
    <n v="28613500"/>
    <x v="365"/>
    <x v="0"/>
    <n v="47950"/>
    <s v="3 BR, 2.5 BA, Modern &amp; Luxurious"/>
    <m/>
    <x v="27"/>
    <n v="206"/>
    <x v="4"/>
    <n v="3"/>
    <m/>
    <x v="0"/>
    <s v="Los Angeles"/>
    <n v="91356"/>
    <x v="1"/>
    <n v="34.173721309999998"/>
    <n v="-118.52919009999999"/>
    <n v="7"/>
    <n v="3"/>
    <n v="42"/>
    <x v="0"/>
    <n v="86"/>
    <n v="315"/>
    <n v="3708"/>
  </r>
  <r>
    <n v="28613541"/>
    <x v="366"/>
    <x v="0"/>
    <n v="47950"/>
    <s v="Calvert House"/>
    <m/>
    <x v="27"/>
    <n v="200"/>
    <x v="3"/>
    <n v="2"/>
    <m/>
    <x v="0"/>
    <s v="Los Angeles"/>
    <n v="91335"/>
    <x v="1"/>
    <n v="34.182071690000001"/>
    <n v="-118.53765110000001"/>
    <n v="5"/>
    <n v="2"/>
    <n v="12"/>
    <x v="0"/>
    <n v="64"/>
    <n v="234"/>
    <n v="3600"/>
  </r>
  <r>
    <n v="28613519"/>
    <x v="367"/>
    <x v="0"/>
    <n v="47950"/>
    <s v="Los Angeles CA ,Entire house,amazing view,big pool"/>
    <m/>
    <x v="27"/>
    <n v="547"/>
    <x v="1"/>
    <n v="4"/>
    <m/>
    <x v="0"/>
    <s v="Los Angeles"/>
    <n v="91356"/>
    <x v="1"/>
    <n v="34.153011319999997"/>
    <n v="-118.56217959999999"/>
    <n v="8"/>
    <n v="5"/>
    <n v="97"/>
    <x v="0"/>
    <n v="56"/>
    <n v="204"/>
    <n v="9846"/>
  </r>
  <r>
    <n v="28613425"/>
    <x v="368"/>
    <x v="0"/>
    <n v="47950"/>
    <s v="Private Tarzana Guest House in S. California!"/>
    <m/>
    <x v="27"/>
    <n v="126"/>
    <x v="0"/>
    <n v="2"/>
    <m/>
    <x v="0"/>
    <s v="Los Angeles"/>
    <n v="91356"/>
    <x v="1"/>
    <n v="34.178241730000003"/>
    <n v="-118.5520782"/>
    <n v="4"/>
    <n v="1"/>
    <n v="32"/>
    <x v="0"/>
    <n v="26"/>
    <n v="95"/>
    <n v="2268"/>
  </r>
  <r>
    <n v="28613560"/>
    <x v="369"/>
    <x v="0"/>
    <n v="47950"/>
    <s v="Modern Newly Furnished LA Home-Excellent Location!"/>
    <m/>
    <x v="27"/>
    <n v="140"/>
    <x v="0"/>
    <n v="3"/>
    <m/>
    <x v="0"/>
    <s v="Los Angeles"/>
    <n v="91356"/>
    <x v="1"/>
    <n v="34.172878269999998"/>
    <n v="-118.5454788"/>
    <n v="8"/>
    <n v="2"/>
    <n v="52"/>
    <x v="0"/>
    <n v="85"/>
    <n v="310"/>
    <n v="2520"/>
  </r>
  <r>
    <n v="28613574"/>
    <x v="370"/>
    <x v="0"/>
    <n v="47950"/>
    <s v="Farmhouse-style Guest House with Tennis Court"/>
    <m/>
    <x v="27"/>
    <n v="203"/>
    <x v="0"/>
    <n v="6"/>
    <m/>
    <x v="0"/>
    <s v="Los Angeles"/>
    <n v="91356"/>
    <x v="1"/>
    <n v="34.161560059999999"/>
    <n v="-118.5355606"/>
    <n v="6"/>
    <n v="1"/>
    <n v="53"/>
    <x v="0"/>
    <n v="75"/>
    <n v="252"/>
    <n v="3654"/>
  </r>
  <r>
    <n v="28613566"/>
    <x v="371"/>
    <x v="0"/>
    <n v="47950"/>
    <s v="Peaceful, Clean, Log Cabin Style Apartment"/>
    <m/>
    <x v="27"/>
    <n v="68"/>
    <x v="0"/>
    <n v="1"/>
    <m/>
    <x v="0"/>
    <s v="Los Angeles"/>
    <n v="91356"/>
    <x v="0"/>
    <n v="34.178138730000001"/>
    <n v="-118.53228"/>
    <n v="2"/>
    <n v="1"/>
    <n v="14"/>
    <x v="0"/>
    <n v="74"/>
    <n v="271"/>
    <n v="1224"/>
  </r>
  <r>
    <n v="28613583"/>
    <x v="372"/>
    <x v="0"/>
    <n v="47950"/>
    <s v="Retreat Villa with a pool in the Nature - Tarzana"/>
    <m/>
    <x v="27"/>
    <n v="295"/>
    <x v="1"/>
    <n v="3"/>
    <m/>
    <x v="0"/>
    <s v="Los Angeles"/>
    <n v="91356"/>
    <x v="1"/>
    <n v="34.158939359999998"/>
    <n v="-118.5480194"/>
    <n v="6"/>
    <n v="4"/>
    <n v="12"/>
    <x v="0"/>
    <n v="27"/>
    <n v="99"/>
    <n v="5310"/>
  </r>
  <r>
    <n v="28613592"/>
    <x v="373"/>
    <x v="0"/>
    <n v="47950"/>
    <s v="LA paradise 2 bedroom suite"/>
    <m/>
    <x v="27"/>
    <n v="226"/>
    <x v="0"/>
    <n v="2"/>
    <m/>
    <x v="0"/>
    <s v="Los Angeles"/>
    <n v="91356"/>
    <x v="1"/>
    <n v="34.156978610000003"/>
    <n v="-118.5520935"/>
    <n v="4"/>
    <n v="2"/>
    <n v="48"/>
    <x v="0"/>
    <n v="80"/>
    <n v="294"/>
    <n v="4068"/>
  </r>
  <r>
    <n v="28613600"/>
    <x v="374"/>
    <x v="0"/>
    <n v="47950"/>
    <s v="Beautiful Home Centrally Located in Tarzana CA"/>
    <m/>
    <x v="27"/>
    <n v="250"/>
    <x v="1"/>
    <n v="9"/>
    <m/>
    <x v="0"/>
    <s v="Los Angeles"/>
    <n v="91356"/>
    <x v="1"/>
    <n v="34.179660800000001"/>
    <n v="-118.55249790000001"/>
    <n v="12"/>
    <n v="3"/>
    <n v="23"/>
    <x v="0"/>
    <n v="25"/>
    <n v="90"/>
    <n v="4500"/>
  </r>
  <r>
    <n v="28613609"/>
    <x v="375"/>
    <x v="0"/>
    <n v="47950"/>
    <s v="Beautiful LA Studio - Excellent Location &amp; Value!"/>
    <m/>
    <x v="27"/>
    <n v="119"/>
    <x v="0"/>
    <n v="3"/>
    <m/>
    <x v="0"/>
    <s v="Los Angeles"/>
    <n v="91356"/>
    <x v="1"/>
    <n v="34.180950160000002"/>
    <n v="-118.5519867"/>
    <n v="8"/>
    <n v="0"/>
    <n v="57"/>
    <x v="0"/>
    <n v="58"/>
    <n v="213"/>
    <n v="2142"/>
  </r>
  <r>
    <n v="28613518"/>
    <x v="376"/>
    <x v="0"/>
    <n v="48516"/>
    <s v="New Entire House 4 Oversized Bedrooms Kitchen+More"/>
    <m/>
    <x v="28"/>
    <n v="152"/>
    <x v="3"/>
    <n v="5"/>
    <m/>
    <x v="0"/>
    <s v="Los Angeles"/>
    <n v="90744"/>
    <x v="1"/>
    <n v="33.785869599999998"/>
    <n v="-118.2774429"/>
    <n v="10"/>
    <n v="4"/>
    <n v="244"/>
    <x v="0"/>
    <n v="96"/>
    <n v="352"/>
    <n v="2736"/>
  </r>
  <r>
    <n v="28613499"/>
    <x v="377"/>
    <x v="0"/>
    <n v="48516"/>
    <s v="Private Studio!"/>
    <m/>
    <x v="28"/>
    <n v="56"/>
    <x v="0"/>
    <n v="2"/>
    <m/>
    <x v="0"/>
    <s v="Los Angeles"/>
    <n v="90744"/>
    <x v="1"/>
    <n v="33.783748629999998"/>
    <n v="-118.2602615"/>
    <n v="2"/>
    <n v="1"/>
    <n v="270"/>
    <x v="0"/>
    <n v="80"/>
    <n v="293"/>
    <n v="1008"/>
  </r>
  <r>
    <n v="28613534"/>
    <x v="378"/>
    <x v="0"/>
    <n v="48516"/>
    <s v="Modern Cottage"/>
    <m/>
    <x v="28"/>
    <n v="65"/>
    <x v="0"/>
    <n v="2"/>
    <m/>
    <x v="0"/>
    <s v="Los Angeles"/>
    <n v="90744"/>
    <x v="1"/>
    <n v="33.78134155"/>
    <n v="-118.2529984"/>
    <n v="3"/>
    <n v="1"/>
    <n v="36"/>
    <x v="0"/>
    <n v="99"/>
    <n v="363"/>
    <n v="1170"/>
  </r>
  <r>
    <n v="28613553"/>
    <x v="379"/>
    <x v="0"/>
    <n v="48516"/>
    <s v="Modern Studio Apartment"/>
    <m/>
    <x v="28"/>
    <n v="55"/>
    <x v="0"/>
    <n v="1"/>
    <m/>
    <x v="0"/>
    <s v="Los Angeles"/>
    <n v="90744"/>
    <x v="0"/>
    <n v="33.781520839999999"/>
    <n v="-118.2529907"/>
    <n v="3"/>
    <n v="0"/>
    <n v="22"/>
    <x v="0"/>
    <n v="96"/>
    <n v="350"/>
    <n v="990"/>
  </r>
  <r>
    <n v="28614115"/>
    <x v="380"/>
    <x v="0"/>
    <n v="48570"/>
    <s v="Private pool unit with 1 bedroom"/>
    <m/>
    <x v="29"/>
    <n v="136"/>
    <x v="0"/>
    <n v="1"/>
    <m/>
    <x v="0"/>
    <s v="Los Angeles"/>
    <n v="91367"/>
    <x v="1"/>
    <n v="34.173030850000004"/>
    <n v="-118.6159668"/>
    <n v="4"/>
    <n v="1"/>
    <n v="152"/>
    <x v="0"/>
    <n v="87"/>
    <n v="319"/>
    <n v="2448"/>
  </r>
  <r>
    <n v="28614076"/>
    <x v="381"/>
    <x v="0"/>
    <n v="48570"/>
    <s v="Modern Gorgeous &quot;treehouse&quot; Tree View Hill Home"/>
    <m/>
    <x v="29"/>
    <n v="259"/>
    <x v="4"/>
    <n v="3"/>
    <m/>
    <x v="0"/>
    <s v="Los Angeles"/>
    <n v="91364"/>
    <x v="1"/>
    <n v="34.148578639999997"/>
    <n v="-118.5956573"/>
    <n v="6"/>
    <n v="3"/>
    <n v="60"/>
    <x v="0"/>
    <n v="53"/>
    <n v="193"/>
    <n v="4662"/>
  </r>
  <r>
    <n v="28614096"/>
    <x v="382"/>
    <x v="0"/>
    <n v="48570"/>
    <s v="Rustic getaway LA Style"/>
    <m/>
    <x v="29"/>
    <n v="119"/>
    <x v="0"/>
    <n v="1"/>
    <m/>
    <x v="0"/>
    <s v="Los Angeles"/>
    <n v="91364"/>
    <x v="4"/>
    <n v="34.157798769999999"/>
    <n v="-118.6222763"/>
    <n v="4"/>
    <n v="1"/>
    <n v="63"/>
    <x v="0"/>
    <n v="45"/>
    <n v="164"/>
    <n v="2142"/>
  </r>
  <r>
    <n v="28614129"/>
    <x v="383"/>
    <x v="0"/>
    <n v="48570"/>
    <s v="Topanga Canyon Panoramic View Retreat in the Hills"/>
    <m/>
    <x v="29"/>
    <n v="165"/>
    <x v="0"/>
    <n v="2"/>
    <m/>
    <x v="0"/>
    <s v="Los Angeles"/>
    <n v="91364"/>
    <x v="1"/>
    <n v="34.162818909999999"/>
    <n v="-118.6086426"/>
    <n v="4"/>
    <n v="2"/>
    <n v="148"/>
    <x v="0"/>
    <n v="41"/>
    <n v="151"/>
    <n v="2970"/>
  </r>
  <r>
    <n v="28614049"/>
    <x v="384"/>
    <x v="0"/>
    <n v="48570"/>
    <s v="Modern Luxury Dream Home"/>
    <m/>
    <x v="29"/>
    <n v="225"/>
    <x v="3"/>
    <n v="2"/>
    <m/>
    <x v="0"/>
    <s v="Los Angeles"/>
    <n v="91367"/>
    <x v="1"/>
    <n v="34.158790590000002"/>
    <n v="-118.60581209999999"/>
    <n v="4"/>
    <n v="2"/>
    <n v="44"/>
    <x v="0"/>
    <n v="83"/>
    <n v="305"/>
    <n v="4050"/>
  </r>
  <r>
    <n v="28614066"/>
    <x v="385"/>
    <x v="0"/>
    <n v="48570"/>
    <s v="Entire Unit  Warner CTR large Studio Pool Spa TC"/>
    <m/>
    <x v="29"/>
    <n v="68"/>
    <x v="0"/>
    <n v="2"/>
    <m/>
    <x v="6"/>
    <s v="Los Angeles"/>
    <n v="91367"/>
    <x v="3"/>
    <n v="34.17115021"/>
    <n v="-118.60897060000001"/>
    <n v="1"/>
    <n v="0"/>
    <n v="43"/>
    <x v="0"/>
    <n v="66"/>
    <n v="241"/>
    <n v="1224"/>
  </r>
  <r>
    <n v="28614120"/>
    <x v="386"/>
    <x v="0"/>
    <n v="48570"/>
    <s v="Warner Center Condo"/>
    <m/>
    <x v="29"/>
    <n v="173"/>
    <x v="3"/>
    <n v="2"/>
    <m/>
    <x v="0"/>
    <s v="Los Angeles"/>
    <n v="91367"/>
    <x v="3"/>
    <n v="34.170970920000002"/>
    <n v="-118.60178380000001"/>
    <n v="5"/>
    <n v="3"/>
    <n v="56"/>
    <x v="0"/>
    <n v="42"/>
    <n v="153"/>
    <n v="3114"/>
  </r>
  <r>
    <n v="28614061"/>
    <x v="387"/>
    <x v="0"/>
    <n v="48570"/>
    <s v="Mid Century Modern Ranch Home Close Beach Hiking"/>
    <m/>
    <x v="29"/>
    <n v="350"/>
    <x v="3"/>
    <n v="3"/>
    <m/>
    <x v="6"/>
    <s v="Los Angeles"/>
    <n v="91364"/>
    <x v="1"/>
    <n v="34.15615845"/>
    <n v="-118.6203003"/>
    <n v="6"/>
    <n v="3"/>
    <n v="12"/>
    <x v="0"/>
    <n v="26"/>
    <n v="94"/>
    <n v="6300"/>
  </r>
  <r>
    <n v="28614174"/>
    <x v="388"/>
    <x v="0"/>
    <n v="48570"/>
    <s v="New comfy guesthouse/1 bedroom,private,quiet,clean"/>
    <m/>
    <x v="29"/>
    <n v="102"/>
    <x v="0"/>
    <n v="2"/>
    <m/>
    <x v="0"/>
    <s v="Los Angeles"/>
    <n v="91367"/>
    <x v="1"/>
    <n v="34.171661380000003"/>
    <n v="-118.6083603"/>
    <n v="3"/>
    <n v="1"/>
    <n v="75"/>
    <x v="0"/>
    <n v="80"/>
    <n v="292"/>
    <n v="1836"/>
  </r>
  <r>
    <n v="28614136"/>
    <x v="389"/>
    <x v="0"/>
    <n v="48570"/>
    <s v="Comfy guesthouse near dining and shopping"/>
    <m/>
    <x v="29"/>
    <n v="79"/>
    <x v="0"/>
    <n v="4"/>
    <m/>
    <x v="0"/>
    <s v="Los Angeles"/>
    <n v="91367"/>
    <x v="1"/>
    <n v="34.171848300000001"/>
    <n v="-118.6095581"/>
    <n v="3"/>
    <n v="0"/>
    <n v="98"/>
    <x v="0"/>
    <n v="96"/>
    <n v="351"/>
    <n v="1422"/>
  </r>
  <r>
    <n v="28614044"/>
    <x v="390"/>
    <x v="0"/>
    <n v="48570"/>
    <s v="Private Apartment, in Beautiful Woodland Hills"/>
    <m/>
    <x v="29"/>
    <n v="139"/>
    <x v="3"/>
    <n v="2"/>
    <m/>
    <x v="0"/>
    <s v="Los Angeles"/>
    <n v="91364"/>
    <x v="0"/>
    <n v="34.16437912"/>
    <n v="-118.62129210000001"/>
    <n v="6"/>
    <n v="2"/>
    <n v="168"/>
    <x v="0"/>
    <n v="86"/>
    <n v="315"/>
    <n v="2502"/>
  </r>
  <r>
    <n v="28614038"/>
    <x v="391"/>
    <x v="0"/>
    <n v="48570"/>
    <s v="Remodeled Warner Center Condo"/>
    <m/>
    <x v="29"/>
    <n v="141"/>
    <x v="3"/>
    <n v="2"/>
    <m/>
    <x v="0"/>
    <s v="Los Angeles"/>
    <n v="91367"/>
    <x v="3"/>
    <n v="34.172439580000002"/>
    <n v="-118.60777280000001"/>
    <n v="4"/>
    <n v="2"/>
    <n v="31"/>
    <x v="0"/>
    <n v="58"/>
    <n v="214"/>
    <n v="2538"/>
  </r>
  <r>
    <n v="28614108"/>
    <x v="392"/>
    <x v="0"/>
    <n v="48570"/>
    <s v="1 Bedroom 1 Bath Condo - Walk to all Warner Ctr"/>
    <m/>
    <x v="29"/>
    <n v="83"/>
    <x v="0"/>
    <n v="4"/>
    <m/>
    <x v="7"/>
    <s v="Los Angeles"/>
    <n v="91367"/>
    <x v="3"/>
    <n v="34.170879360000001"/>
    <n v="-118.609848"/>
    <n v="4"/>
    <n v="1"/>
    <n v="58"/>
    <x v="0"/>
    <n v="80"/>
    <n v="294"/>
    <n v="1494"/>
  </r>
  <r>
    <n v="28614026"/>
    <x v="393"/>
    <x v="0"/>
    <n v="48570"/>
    <s v="California's Finest Getaway - Peaceful and Serene"/>
    <m/>
    <x v="29"/>
    <n v="128"/>
    <x v="3"/>
    <n v="2"/>
    <m/>
    <x v="0"/>
    <s v="Los Angeles"/>
    <n v="91367"/>
    <x v="0"/>
    <n v="34.172740939999997"/>
    <n v="-118.60292819999999"/>
    <n v="4"/>
    <n v="2"/>
    <n v="18"/>
    <x v="0"/>
    <n v="80"/>
    <n v="269"/>
    <n v="2304"/>
  </r>
  <r>
    <n v="28614151"/>
    <x v="394"/>
    <x v="0"/>
    <n v="48570"/>
    <s v="Gst studio/bath Kg bed NearTop Cyn private space"/>
    <m/>
    <x v="29"/>
    <n v="81"/>
    <x v="0"/>
    <n v="1"/>
    <m/>
    <x v="0"/>
    <s v="Los Angeles"/>
    <n v="91364"/>
    <x v="1"/>
    <n v="34.161491390000002"/>
    <n v="-118.6046982"/>
    <n v="3"/>
    <n v="0"/>
    <n v="267"/>
    <x v="0"/>
    <n v="68"/>
    <n v="250"/>
    <n v="1458"/>
  </r>
  <r>
    <n v="28614142"/>
    <x v="395"/>
    <x v="0"/>
    <n v="48570"/>
    <s v="Entire Place,Cozy Studio ,Very Private"/>
    <m/>
    <x v="29"/>
    <n v="52"/>
    <x v="0"/>
    <n v="1"/>
    <m/>
    <x v="0"/>
    <s v="Los Angeles"/>
    <n v="91364"/>
    <x v="1"/>
    <n v="34.163269040000003"/>
    <n v="-118.62647250000001"/>
    <n v="1"/>
    <n v="0"/>
    <n v="9"/>
    <x v="0"/>
    <n v="73"/>
    <n v="267"/>
    <n v="936"/>
  </r>
  <r>
    <n v="28614188"/>
    <x v="396"/>
    <x v="0"/>
    <n v="48570"/>
    <s v="Hidden gem on the hills with stunning views"/>
    <m/>
    <x v="29"/>
    <n v="167"/>
    <x v="0"/>
    <n v="3"/>
    <m/>
    <x v="0"/>
    <s v="Los Angeles"/>
    <n v="91364"/>
    <x v="1"/>
    <n v="34.16147995"/>
    <n v="-118.6125488"/>
    <n v="4"/>
    <n v="1"/>
    <n v="48"/>
    <x v="0"/>
    <n v="19"/>
    <n v="71"/>
    <n v="3006"/>
  </r>
  <r>
    <n v="28614013"/>
    <x v="397"/>
    <x v="0"/>
    <n v="48570"/>
    <s v="Independent/private room in Woodland Hills"/>
    <m/>
    <x v="29"/>
    <n v="62"/>
    <x v="0"/>
    <n v="1"/>
    <m/>
    <x v="0"/>
    <s v="Los Angeles"/>
    <n v="91367"/>
    <x v="1"/>
    <n v="34.173130039999997"/>
    <n v="-118.61026"/>
    <n v="2"/>
    <n v="0"/>
    <n v="101"/>
    <x v="0"/>
    <n v="95"/>
    <n v="348"/>
    <n v="1116"/>
  </r>
  <r>
    <n v="28614019"/>
    <x v="398"/>
    <x v="0"/>
    <n v="48570"/>
    <s v="1 Luxury Warner Ctr beauty 1 br 1 ba pool SpTC GYM"/>
    <m/>
    <x v="29"/>
    <n v="92"/>
    <x v="0"/>
    <n v="7"/>
    <m/>
    <x v="8"/>
    <s v="Los Angeles"/>
    <n v="91367"/>
    <x v="3"/>
    <n v="34.172260280000003"/>
    <n v="-118.5993576"/>
    <n v="4"/>
    <n v="1"/>
    <n v="5"/>
    <x v="0"/>
    <n v="36"/>
    <n v="132"/>
    <n v="1656"/>
  </r>
  <r>
    <n v="28614159"/>
    <x v="399"/>
    <x v="0"/>
    <n v="48570"/>
    <s v="Rustic Western Lodge Hideaway in TopangaCanyon"/>
    <m/>
    <x v="29"/>
    <n v="295"/>
    <x v="3"/>
    <n v="3"/>
    <m/>
    <x v="8"/>
    <s v="Los Angeles"/>
    <n v="91364"/>
    <x v="1"/>
    <n v="34.150280000000002"/>
    <n v="-118.6049881"/>
    <n v="6"/>
    <n v="3"/>
    <n v="46"/>
    <x v="0"/>
    <n v="77"/>
    <n v="281"/>
    <n v="5310"/>
  </r>
  <r>
    <n v="28613678"/>
    <x v="400"/>
    <x v="0"/>
    <n v="51906"/>
    <s v="Stunning 3 Bedroom Charmer, PERFECT LOCATION!"/>
    <m/>
    <x v="30"/>
    <n v="279"/>
    <x v="4"/>
    <n v="3"/>
    <m/>
    <x v="0"/>
    <s v="Los Angeles"/>
    <m/>
    <x v="1"/>
    <n v="34.147121429999999"/>
    <n v="-118.47158810000001"/>
    <n v="6"/>
    <n v="3"/>
    <n v="66"/>
    <x v="0"/>
    <n v="35"/>
    <n v="117"/>
    <n v="5022"/>
  </r>
  <r>
    <n v="28613558"/>
    <x v="401"/>
    <x v="0"/>
    <n v="51906"/>
    <s v="Welcoming Guesthouse with Pool in Encino"/>
    <m/>
    <x v="30"/>
    <n v="240"/>
    <x v="5"/>
    <n v="2"/>
    <m/>
    <x v="0"/>
    <s v="Los Angeles"/>
    <n v="91316"/>
    <x v="1"/>
    <n v="34.159309389999997"/>
    <n v="-118.5098038"/>
    <n v="5"/>
    <n v="2"/>
    <n v="96"/>
    <x v="0"/>
    <n v="80"/>
    <n v="294"/>
    <n v="4320"/>
  </r>
  <r>
    <n v="28613684"/>
    <x v="402"/>
    <x v="0"/>
    <n v="51906"/>
    <s v="Cozy Suite Near Getty, UCLA, and Universal Studios"/>
    <m/>
    <x v="30"/>
    <n v="68"/>
    <x v="0"/>
    <n v="1"/>
    <m/>
    <x v="0"/>
    <s v="Los Angeles"/>
    <n v="91436"/>
    <x v="1"/>
    <n v="34.16302872"/>
    <n v="-118.4753494"/>
    <n v="2"/>
    <n v="0"/>
    <n v="266"/>
    <x v="0"/>
    <n v="95"/>
    <n v="346"/>
    <n v="1224"/>
  </r>
  <r>
    <n v="28613640"/>
    <x v="403"/>
    <x v="0"/>
    <n v="51906"/>
    <s v="Encino Home Near Everything!!"/>
    <m/>
    <x v="30"/>
    <n v="246"/>
    <x v="3"/>
    <n v="3"/>
    <m/>
    <x v="0"/>
    <s v="Los Angeles"/>
    <n v="91316"/>
    <x v="1"/>
    <n v="34.176200870000002"/>
    <n v="-118.5191116"/>
    <n v="6"/>
    <n v="3"/>
    <n v="24"/>
    <x v="0"/>
    <n v="81"/>
    <n v="297"/>
    <n v="4428"/>
  </r>
  <r>
    <n v="28613588"/>
    <x v="404"/>
    <x v="0"/>
    <n v="51906"/>
    <s v="CHARMING AND COZY LOS ANGELS SUITE"/>
    <m/>
    <x v="30"/>
    <n v="155"/>
    <x v="0"/>
    <n v="2"/>
    <m/>
    <x v="0"/>
    <s v="Los Angeles"/>
    <n v="91436"/>
    <x v="1"/>
    <n v="34.161151889999999"/>
    <n v="-118.4837189"/>
    <n v="2"/>
    <n v="0"/>
    <n v="45"/>
    <x v="0"/>
    <n v="18"/>
    <n v="59"/>
    <n v="2790"/>
  </r>
  <r>
    <n v="28613597"/>
    <x v="405"/>
    <x v="0"/>
    <n v="51906"/>
    <s v="Unwind in a Charming, Rustic Home in Encino"/>
    <m/>
    <x v="30"/>
    <n v="149"/>
    <x v="3"/>
    <n v="2"/>
    <m/>
    <x v="0"/>
    <s v="Los Angeles"/>
    <n v="91316"/>
    <x v="1"/>
    <n v="34.174289700000003"/>
    <n v="-118.5143204"/>
    <n v="3"/>
    <n v="2"/>
    <n v="55"/>
    <x v="0"/>
    <n v="82"/>
    <n v="299"/>
    <n v="2682"/>
  </r>
  <r>
    <n v="28613621"/>
    <x v="406"/>
    <x v="0"/>
    <n v="51906"/>
    <s v="LA Area, Cute Encino Guest House - Fully Equipped!"/>
    <m/>
    <x v="30"/>
    <n v="89"/>
    <x v="0"/>
    <n v="1"/>
    <m/>
    <x v="0"/>
    <s v="Los Angeles"/>
    <n v="91316"/>
    <x v="1"/>
    <n v="34.178348540000002"/>
    <n v="-118.5247498"/>
    <n v="2"/>
    <n v="1"/>
    <n v="99"/>
    <x v="0"/>
    <n v="98"/>
    <n v="360"/>
    <n v="1602"/>
  </r>
  <r>
    <n v="28613606"/>
    <x v="407"/>
    <x v="0"/>
    <n v="51906"/>
    <s v="Stunning 1 BR Loft, Newly Remodeled!"/>
    <m/>
    <x v="30"/>
    <n v="120"/>
    <x v="5"/>
    <n v="2"/>
    <m/>
    <x v="0"/>
    <s v="Los Angeles"/>
    <n v="91316"/>
    <x v="3"/>
    <n v="34.169460299999997"/>
    <n v="-118.51853939999999"/>
    <n v="4"/>
    <n v="1"/>
    <n v="26"/>
    <x v="0"/>
    <n v="60"/>
    <n v="219"/>
    <n v="2160"/>
  </r>
  <r>
    <n v="28613693"/>
    <x v="408"/>
    <x v="0"/>
    <n v="51906"/>
    <s v="Art Deco Stylized Gorgeous 2Bd+2Br"/>
    <m/>
    <x v="30"/>
    <n v="150"/>
    <x v="3"/>
    <n v="3"/>
    <m/>
    <x v="0"/>
    <s v="Los Angeles"/>
    <m/>
    <x v="3"/>
    <n v="34.16564941"/>
    <n v="-118.5189819"/>
    <n v="6"/>
    <n v="2"/>
    <n v="22"/>
    <x v="0"/>
    <n v="3"/>
    <n v="9"/>
    <n v="2700"/>
  </r>
  <r>
    <n v="28613577"/>
    <x v="409"/>
    <x v="0"/>
    <n v="51906"/>
    <s v="Keep Cool in the Poolside Shade at a Charming Encino House"/>
    <m/>
    <x v="30"/>
    <n v="230"/>
    <x v="3"/>
    <n v="4"/>
    <m/>
    <x v="0"/>
    <s v="Los Angeles"/>
    <n v="91436"/>
    <x v="1"/>
    <n v="34.149959559999999"/>
    <n v="-118.4946671"/>
    <n v="6"/>
    <n v="2"/>
    <n v="240"/>
    <x v="2"/>
    <n v="87"/>
    <n v="317"/>
    <n v="4140"/>
  </r>
  <r>
    <n v="28613614"/>
    <x v="410"/>
    <x v="0"/>
    <n v="51906"/>
    <s v="Master Suite Oasis_x000a_Luxurious &amp; Private"/>
    <m/>
    <x v="30"/>
    <n v="68"/>
    <x v="0"/>
    <n v="1"/>
    <m/>
    <x v="0"/>
    <s v="Los Angeles"/>
    <n v="91436"/>
    <x v="1"/>
    <n v="34.162670140000003"/>
    <n v="-118.4748917"/>
    <n v="5"/>
    <n v="1"/>
    <n v="223"/>
    <x v="0"/>
    <n v="72"/>
    <n v="262"/>
    <n v="1224"/>
  </r>
  <r>
    <n v="28613631"/>
    <x v="411"/>
    <x v="0"/>
    <n v="51906"/>
    <s v="Attached Encino Guest House -  for ONE guest"/>
    <m/>
    <x v="30"/>
    <n v="95"/>
    <x v="0"/>
    <n v="1"/>
    <m/>
    <x v="0"/>
    <s v="Los Angeles"/>
    <n v="91436"/>
    <x v="1"/>
    <n v="34.161880490000001"/>
    <n v="-118.47940060000001"/>
    <n v="1"/>
    <n v="0"/>
    <n v="131"/>
    <x v="0"/>
    <n v="95"/>
    <n v="347"/>
    <n v="1710"/>
  </r>
  <r>
    <n v="28613661"/>
    <x v="412"/>
    <x v="0"/>
    <n v="51906"/>
    <s v="Classy Encino Apartment ** Monthly Rental **"/>
    <m/>
    <x v="30"/>
    <n v="150"/>
    <x v="3"/>
    <n v="2"/>
    <m/>
    <x v="0"/>
    <s v="Los Angeles"/>
    <n v="91316"/>
    <x v="0"/>
    <n v="34.165328979999998"/>
    <n v="-118.5011215"/>
    <n v="4"/>
    <n v="2"/>
    <n v="3"/>
    <x v="0"/>
    <n v="45"/>
    <n v="110"/>
    <n v="2700"/>
  </r>
  <r>
    <n v="28613528"/>
    <x v="413"/>
    <x v="0"/>
    <n v="51906"/>
    <s v="Dream Home , Spectacular City &amp; Mountain Views"/>
    <m/>
    <x v="30"/>
    <n v="452"/>
    <x v="3"/>
    <n v="3"/>
    <m/>
    <x v="0"/>
    <s v="Los Angeles"/>
    <n v="91403"/>
    <x v="1"/>
    <n v="34.1371994"/>
    <n v="-118.4767532"/>
    <n v="7"/>
    <n v="3"/>
    <n v="9"/>
    <x v="0"/>
    <n v="99"/>
    <n v="364"/>
    <n v="8136"/>
  </r>
  <r>
    <n v="28613703"/>
    <x v="414"/>
    <x v="0"/>
    <n v="51906"/>
    <s v="See LA in Style from This Chic Mini Apartment"/>
    <m/>
    <x v="30"/>
    <n v="89"/>
    <x v="0"/>
    <n v="1"/>
    <m/>
    <x v="0"/>
    <s v="Los Angeles"/>
    <n v="91316"/>
    <x v="1"/>
    <n v="34.177581789999998"/>
    <n v="-118.52539059999999"/>
    <n v="2"/>
    <n v="1"/>
    <n v="53"/>
    <x v="0"/>
    <n v="94"/>
    <n v="343"/>
    <n v="1602"/>
  </r>
  <r>
    <n v="28613568"/>
    <x v="415"/>
    <x v="0"/>
    <n v="51906"/>
    <s v="Quiet and Cozy Studio in Encino"/>
    <m/>
    <x v="30"/>
    <n v="72"/>
    <x v="0"/>
    <n v="1"/>
    <m/>
    <x v="0"/>
    <s v="Los Angeles"/>
    <n v="91316"/>
    <x v="1"/>
    <n v="34.157360079999997"/>
    <n v="-118.5027771"/>
    <n v="2"/>
    <n v="1"/>
    <n v="321"/>
    <x v="0"/>
    <n v="90"/>
    <n v="328"/>
    <n v="1296"/>
  </r>
  <r>
    <n v="28613509"/>
    <x v="416"/>
    <x v="0"/>
    <n v="51906"/>
    <s v="SUPERCHARMING 2BD/2BA/2PARKINGS/BEST LOCATION/POOL"/>
    <m/>
    <x v="30"/>
    <n v="121"/>
    <x v="4"/>
    <n v="4"/>
    <m/>
    <x v="0"/>
    <s v="Los Angeles"/>
    <n v="91316"/>
    <x v="0"/>
    <n v="34.169448850000002"/>
    <n v="-118.5167313"/>
    <n v="8"/>
    <n v="2"/>
    <n v="30"/>
    <x v="0"/>
    <n v="58"/>
    <n v="213"/>
    <n v="2178"/>
  </r>
  <r>
    <n v="28613714"/>
    <x v="417"/>
    <x v="0"/>
    <n v="51906"/>
    <s v="AMAZING COZY 2b/2b/2 parkings/best location"/>
    <m/>
    <x v="30"/>
    <n v="133"/>
    <x v="3"/>
    <n v="3"/>
    <m/>
    <x v="0"/>
    <s v="Los Angeles"/>
    <n v="91316"/>
    <x v="3"/>
    <n v="34.170051569999998"/>
    <n v="-118.5185165"/>
    <n v="8"/>
    <n v="2"/>
    <n v="53"/>
    <x v="0"/>
    <n v="85"/>
    <n v="310"/>
    <n v="2394"/>
  </r>
  <r>
    <n v="28613723"/>
    <x v="418"/>
    <x v="0"/>
    <n v="51906"/>
    <s v="1 bedroom guest house with weekly maid service"/>
    <m/>
    <x v="30"/>
    <n v="109"/>
    <x v="0"/>
    <n v="2"/>
    <m/>
    <x v="0"/>
    <s v="Los Angeles"/>
    <n v="91316"/>
    <x v="1"/>
    <n v="34.180538179999999"/>
    <n v="-118.5267563"/>
    <n v="3"/>
    <n v="1"/>
    <n v="14"/>
    <x v="0"/>
    <n v="100"/>
    <n v="366"/>
    <n v="1962"/>
  </r>
  <r>
    <n v="28613752"/>
    <x v="419"/>
    <x v="0"/>
    <n v="51906"/>
    <s v="Entire Encino Condo"/>
    <m/>
    <x v="30"/>
    <n v="199"/>
    <x v="3"/>
    <n v="2"/>
    <m/>
    <x v="0"/>
    <s v="Los Angeles"/>
    <n v="91316"/>
    <x v="3"/>
    <n v="34.170158389999997"/>
    <n v="-118.5190506"/>
    <n v="6"/>
    <n v="2"/>
    <n v="25"/>
    <x v="0"/>
    <n v="76"/>
    <n v="279"/>
    <n v="3582"/>
  </r>
  <r>
    <n v="28613556"/>
    <x v="420"/>
    <x v="0"/>
    <n v="54300"/>
    <s v="A relaxing getaway at The Blue Anchor Inn"/>
    <m/>
    <x v="31"/>
    <n v="87"/>
    <x v="0"/>
    <n v="1"/>
    <m/>
    <x v="0"/>
    <s v="Los Angeles"/>
    <n v="90731"/>
    <x v="0"/>
    <n v="33.708320620000002"/>
    <n v="-118.2905731"/>
    <n v="2"/>
    <n v="1"/>
    <n v="24"/>
    <x v="0"/>
    <n v="67"/>
    <n v="245"/>
    <n v="1566"/>
  </r>
  <r>
    <n v="28613573"/>
    <x v="421"/>
    <x v="0"/>
    <n v="54300"/>
    <s v="Point Fermin Villa Apartment (30 Night Min Stay)"/>
    <m/>
    <x v="31"/>
    <n v="79"/>
    <x v="0"/>
    <n v="1"/>
    <m/>
    <x v="0"/>
    <s v="Los Angeles"/>
    <n v="90731"/>
    <x v="1"/>
    <n v="33.70849991"/>
    <n v="-118.28970339999999"/>
    <n v="2"/>
    <n v="1"/>
    <n v="79"/>
    <x v="0"/>
    <n v="57"/>
    <n v="210"/>
    <n v="1422"/>
  </r>
  <r>
    <n v="28613526"/>
    <x v="422"/>
    <x v="0"/>
    <n v="54300"/>
    <s v="Coastal Retreat Near Local Event Venues 3BRwHotTub"/>
    <m/>
    <x v="31"/>
    <n v="166"/>
    <x v="1"/>
    <n v="4"/>
    <m/>
    <x v="0"/>
    <s v="Los Angeles"/>
    <n v="90731"/>
    <x v="1"/>
    <n v="33.719688419999997"/>
    <n v="-118.3013077"/>
    <n v="6"/>
    <n v="3"/>
    <n v="125"/>
    <x v="0"/>
    <n v="98"/>
    <n v="360"/>
    <n v="2988"/>
  </r>
  <r>
    <n v="28613535"/>
    <x v="423"/>
    <x v="0"/>
    <n v="54300"/>
    <s v="Victorian Beauty 3 BR+LA Harbor Walks &amp; Hot Tub"/>
    <m/>
    <x v="31"/>
    <n v="186"/>
    <x v="3"/>
    <n v="4"/>
    <m/>
    <x v="0"/>
    <s v="Los Angeles"/>
    <n v="90731"/>
    <x v="1"/>
    <n v="33.729511260000002"/>
    <n v="-118.2844162"/>
    <n v="7"/>
    <n v="3"/>
    <n v="123"/>
    <x v="0"/>
    <n v="80"/>
    <n v="294"/>
    <n v="3348"/>
  </r>
  <r>
    <n v="28613599"/>
    <x v="424"/>
    <x v="0"/>
    <n v="54300"/>
    <s v="LA Spanish Colonial Oasis close to cruise terminal"/>
    <m/>
    <x v="31"/>
    <n v="99"/>
    <x v="0"/>
    <n v="2"/>
    <m/>
    <x v="0"/>
    <s v="Los Angeles"/>
    <n v="90731"/>
    <x v="0"/>
    <n v="33.736030579999998"/>
    <n v="-118.2900238"/>
    <n v="4"/>
    <n v="1"/>
    <n v="15"/>
    <x v="0"/>
    <n v="100"/>
    <n v="366"/>
    <n v="1782"/>
  </r>
  <r>
    <n v="28613590"/>
    <x v="425"/>
    <x v="0"/>
    <n v="54300"/>
    <s v="San Pedro Retreat with Ocean Views"/>
    <m/>
    <x v="31"/>
    <n v="102"/>
    <x v="0"/>
    <n v="2"/>
    <m/>
    <x v="0"/>
    <s v="Los Angeles"/>
    <n v="90731"/>
    <x v="1"/>
    <n v="33.71728134"/>
    <n v="-118.29402159999999"/>
    <n v="2"/>
    <n v="1"/>
    <n v="13"/>
    <x v="1"/>
    <n v="45"/>
    <n v="153"/>
    <n v="1836"/>
  </r>
  <r>
    <n v="28613505"/>
    <x v="426"/>
    <x v="0"/>
    <n v="54300"/>
    <s v="Little Retreat in San Pedro"/>
    <m/>
    <x v="31"/>
    <n v="100"/>
    <x v="0"/>
    <n v="1"/>
    <m/>
    <x v="0"/>
    <s v="Los Angeles"/>
    <n v="90731"/>
    <x v="1"/>
    <n v="33.742141719999999"/>
    <n v="-118.2994537"/>
    <n v="2"/>
    <n v="1"/>
    <n v="46"/>
    <x v="0"/>
    <n v="73"/>
    <n v="268"/>
    <n v="1800"/>
  </r>
  <r>
    <n v="28613643"/>
    <x v="427"/>
    <x v="0"/>
    <n v="54300"/>
    <s v="San Pedro  Studio341LA.  Remodeled in 2019."/>
    <m/>
    <x v="31"/>
    <n v="60"/>
    <x v="0"/>
    <n v="2"/>
    <m/>
    <x v="0"/>
    <s v="Los Angeles"/>
    <n v="90731"/>
    <x v="1"/>
    <n v="33.741168979999998"/>
    <n v="-118.2949066"/>
    <n v="2"/>
    <n v="0"/>
    <n v="101"/>
    <x v="0"/>
    <n v="97"/>
    <n v="354"/>
    <n v="1080"/>
  </r>
  <r>
    <n v="28613582"/>
    <x v="428"/>
    <x v="0"/>
    <n v="54300"/>
    <s v="OCEAN VIEWS!!   Top Unit!  THE FLYBRIDGE!"/>
    <m/>
    <x v="31"/>
    <n v="355"/>
    <x v="0"/>
    <n v="1"/>
    <m/>
    <x v="0"/>
    <s v="Los Angeles"/>
    <n v="90731"/>
    <x v="1"/>
    <n v="33.714950559999998"/>
    <n v="-118.3121033"/>
    <n v="4"/>
    <n v="1"/>
    <n v="4"/>
    <x v="0"/>
    <n v="40"/>
    <n v="148"/>
    <n v="6390"/>
  </r>
  <r>
    <n v="28613632"/>
    <x v="429"/>
    <x v="0"/>
    <n v="54300"/>
    <s v="NEW!!!  &quot;The Galleon&quot; at The San Pedro Rock House"/>
    <m/>
    <x v="31"/>
    <n v="351"/>
    <x v="5"/>
    <n v="2"/>
    <m/>
    <x v="0"/>
    <s v="Los Angeles"/>
    <n v="90731"/>
    <x v="1"/>
    <n v="33.713428499999999"/>
    <n v="-118.31194309999999"/>
    <n v="4"/>
    <n v="2"/>
    <n v="16"/>
    <x v="0"/>
    <n v="92"/>
    <n v="336"/>
    <n v="6318"/>
  </r>
  <r>
    <n v="28613616"/>
    <x v="430"/>
    <x v="0"/>
    <n v="54300"/>
    <s v="Private Home S Pedro 2 bedr 950 sq. ft near Beach"/>
    <m/>
    <x v="31"/>
    <n v="128"/>
    <x v="5"/>
    <n v="4"/>
    <m/>
    <x v="0"/>
    <s v="Los Angeles"/>
    <n v="90731"/>
    <x v="1"/>
    <n v="33.741809840000002"/>
    <n v="-118.2911606"/>
    <n v="5"/>
    <n v="2"/>
    <n v="110"/>
    <x v="0"/>
    <n v="81"/>
    <n v="298"/>
    <n v="2304"/>
  </r>
  <r>
    <n v="28613607"/>
    <x v="431"/>
    <x v="0"/>
    <n v="54300"/>
    <s v="Spanish Style Studio by the cruise ship terminal"/>
    <m/>
    <x v="31"/>
    <n v="74"/>
    <x v="0"/>
    <n v="1"/>
    <m/>
    <x v="0"/>
    <s v="Los Angeles"/>
    <n v="90731"/>
    <x v="0"/>
    <n v="33.7356987"/>
    <n v="-118.2897873"/>
    <n v="2"/>
    <n v="1"/>
    <n v="27"/>
    <x v="0"/>
    <n v="99"/>
    <n v="361"/>
    <n v="1332"/>
  </r>
  <r>
    <n v="28613624"/>
    <x v="432"/>
    <x v="0"/>
    <n v="54300"/>
    <s v="Bandini House- Cozy San Pedro Cottage"/>
    <m/>
    <x v="31"/>
    <n v="89"/>
    <x v="0"/>
    <n v="2"/>
    <m/>
    <x v="0"/>
    <s v="Los Angeles"/>
    <n v="90731"/>
    <x v="1"/>
    <n v="33.74536896"/>
    <n v="-118.2997513"/>
    <n v="4"/>
    <n v="2"/>
    <n v="13"/>
    <x v="0"/>
    <n v="84"/>
    <n v="282"/>
    <n v="1602"/>
  </r>
  <r>
    <n v="28613650"/>
    <x v="433"/>
    <x v="0"/>
    <n v="54300"/>
    <s v="Peaceful and Playful by the Pacific Ocean"/>
    <m/>
    <x v="31"/>
    <n v="85"/>
    <x v="0"/>
    <n v="4"/>
    <m/>
    <x v="0"/>
    <s v="Los Angeles"/>
    <n v="90731"/>
    <x v="0"/>
    <n v="33.709098820000001"/>
    <n v="-118.2922592"/>
    <n v="4"/>
    <n v="2"/>
    <n v="20"/>
    <x v="0"/>
    <n v="84"/>
    <n v="307"/>
    <n v="1530"/>
  </r>
  <r>
    <n v="28613658"/>
    <x v="434"/>
    <x v="0"/>
    <n v="54300"/>
    <s v="Private 1 Bedroom Home &lt;1 Mile to Cabrillo Beach"/>
    <m/>
    <x v="31"/>
    <n v="118"/>
    <x v="0"/>
    <n v="2"/>
    <m/>
    <x v="0"/>
    <s v="Los Angeles"/>
    <n v="90731"/>
    <x v="1"/>
    <n v="33.718109130000002"/>
    <n v="-118.2900772"/>
    <n v="4"/>
    <n v="1"/>
    <n v="19"/>
    <x v="0"/>
    <n v="51"/>
    <n v="187"/>
    <n v="2124"/>
  </r>
  <r>
    <n v="28613670"/>
    <x v="435"/>
    <x v="0"/>
    <n v="54300"/>
    <s v="The Beach Nest: Your Favorite Home-Away-From-Home"/>
    <m/>
    <x v="31"/>
    <n v="195"/>
    <x v="5"/>
    <n v="4"/>
    <m/>
    <x v="0"/>
    <s v="Los Angeles"/>
    <n v="90731"/>
    <x v="1"/>
    <n v="33.729400630000001"/>
    <n v="-118.2922592"/>
    <n v="5"/>
    <n v="3"/>
    <n v="11"/>
    <x v="0"/>
    <n v="90"/>
    <n v="331"/>
    <n v="3510"/>
  </r>
  <r>
    <n v="28613565"/>
    <x v="436"/>
    <x v="0"/>
    <n v="54300"/>
    <s v="Casa Del Alameda in Picturesque Port Town ."/>
    <m/>
    <x v="31"/>
    <n v="44"/>
    <x v="0"/>
    <n v="1"/>
    <m/>
    <x v="0"/>
    <s v="Los Angeles"/>
    <n v="90732"/>
    <x v="1"/>
    <n v="33.751991269999998"/>
    <n v="-118.29936979999999"/>
    <n v="2"/>
    <n v="1"/>
    <n v="71"/>
    <x v="0"/>
    <n v="98"/>
    <n v="357"/>
    <n v="792"/>
  </r>
  <r>
    <n v="28613676"/>
    <x v="437"/>
    <x v="0"/>
    <n v="54300"/>
    <s v="Vista Del Oro Craftsman"/>
    <m/>
    <x v="31"/>
    <n v="193"/>
    <x v="0"/>
    <n v="3"/>
    <m/>
    <x v="0"/>
    <s v="Los Angeles"/>
    <n v="90732"/>
    <x v="1"/>
    <n v="33.730098720000001"/>
    <n v="-118.3054733"/>
    <n v="6"/>
    <n v="2"/>
    <n v="44"/>
    <x v="0"/>
    <n v="74"/>
    <n v="272"/>
    <n v="3474"/>
  </r>
  <r>
    <n v="28613687"/>
    <x v="438"/>
    <x v="0"/>
    <n v="54300"/>
    <s v="Clean | Cute | Chic | Cozy | Private Getaway Unit"/>
    <m/>
    <x v="31"/>
    <n v="90"/>
    <x v="0"/>
    <n v="1"/>
    <m/>
    <x v="0"/>
    <s v="Los Angeles"/>
    <n v="90731"/>
    <x v="1"/>
    <n v="33.745910639999998"/>
    <n v="-118.2947006"/>
    <n v="4"/>
    <n v="1"/>
    <n v="7"/>
    <x v="0"/>
    <n v="86"/>
    <n v="315"/>
    <n v="1620"/>
  </r>
  <r>
    <n v="28613695"/>
    <x v="439"/>
    <x v="0"/>
    <n v="54300"/>
    <s v="Peninsula Beach House"/>
    <m/>
    <x v="31"/>
    <n v="636"/>
    <x v="1"/>
    <n v="4"/>
    <m/>
    <x v="0"/>
    <s v="Los Angeles"/>
    <n v="90732"/>
    <x v="1"/>
    <n v="33.723258970000003"/>
    <n v="-118.3262711"/>
    <n v="6"/>
    <n v="3"/>
    <n v="3"/>
    <x v="0"/>
    <n v="80"/>
    <n v="98"/>
    <n v="11448"/>
  </r>
  <r>
    <n v="28614248"/>
    <x v="440"/>
    <x v="0"/>
    <n v="113688"/>
    <s v="Bright and Private in Belair"/>
    <m/>
    <x v="32"/>
    <n v="471"/>
    <x v="3"/>
    <n v="3"/>
    <m/>
    <x v="0"/>
    <s v="Los Angeles"/>
    <n v="90077"/>
    <x v="1"/>
    <n v="34.098991390000002"/>
    <n v="-118.44486999999999"/>
    <n v="6"/>
    <n v="3"/>
    <n v="30"/>
    <x v="0"/>
    <n v="76"/>
    <n v="277"/>
    <n v="8478"/>
  </r>
  <r>
    <n v="28614182"/>
    <x v="441"/>
    <x v="0"/>
    <n v="113688"/>
    <s v="Explore Bel Air &amp; Beverly Hills An Eclectic Designed Cottage"/>
    <m/>
    <x v="32"/>
    <n v="203"/>
    <x v="0"/>
    <n v="3"/>
    <m/>
    <x v="0"/>
    <s v="Los Angeles"/>
    <n v="90077"/>
    <x v="1"/>
    <n v="34.093551640000001"/>
    <n v="-118.4414673"/>
    <n v="5"/>
    <n v="2"/>
    <n v="158"/>
    <x v="2"/>
    <n v="86"/>
    <n v="313"/>
    <n v="3654"/>
  </r>
  <r>
    <n v="28614154"/>
    <x v="442"/>
    <x v="0"/>
    <n v="113688"/>
    <s v="Prime Bel Air 3-4 Cleaned by CDC Recommendations"/>
    <m/>
    <x v="32"/>
    <n v="271"/>
    <x v="6"/>
    <n v="3"/>
    <m/>
    <x v="0"/>
    <s v="Los Angeles"/>
    <n v="90077"/>
    <x v="1"/>
    <n v="34.091800689999999"/>
    <n v="-118.4477997"/>
    <n v="6"/>
    <n v="3"/>
    <n v="76"/>
    <x v="0"/>
    <n v="90"/>
    <n v="328"/>
    <n v="4878"/>
  </r>
  <r>
    <n v="28614138"/>
    <x v="443"/>
    <x v="0"/>
    <n v="113688"/>
    <s v="Seabury Sunrise"/>
    <m/>
    <x v="32"/>
    <n v="249"/>
    <x v="3"/>
    <n v="2"/>
    <m/>
    <x v="0"/>
    <s v="Los Angeles"/>
    <n v="90077"/>
    <x v="1"/>
    <n v="34.108970640000003"/>
    <n v="-118.44805150000001"/>
    <n v="4"/>
    <n v="2"/>
    <n v="18"/>
    <x v="0"/>
    <n v="54"/>
    <n v="182"/>
    <n v="4482"/>
  </r>
  <r>
    <n v="28614215"/>
    <x v="444"/>
    <x v="0"/>
    <n v="113688"/>
    <s v="Hillside Bungalow + Patio &amp; Parking hills of UCLA"/>
    <m/>
    <x v="32"/>
    <n v="139"/>
    <x v="0"/>
    <n v="1"/>
    <m/>
    <x v="0"/>
    <s v="Los Angeles"/>
    <n v="90077"/>
    <x v="1"/>
    <n v="34.105438229999997"/>
    <n v="-118.4461823"/>
    <n v="2"/>
    <n v="1"/>
    <n v="50"/>
    <x v="0"/>
    <n v="46"/>
    <n v="169"/>
    <n v="2502"/>
  </r>
  <r>
    <n v="28614198"/>
    <x v="445"/>
    <x v="0"/>
    <n v="113688"/>
    <s v="4bedrooms villa with pool in Bel Air/close Beverly"/>
    <m/>
    <x v="32"/>
    <n v="555"/>
    <x v="1"/>
    <n v="4"/>
    <m/>
    <x v="0"/>
    <s v="Los Angeles"/>
    <n v="90049"/>
    <x v="1"/>
    <n v="34.08763123"/>
    <n v="-118.4699631"/>
    <n v="8"/>
    <n v="4"/>
    <n v="22"/>
    <x v="0"/>
    <n v="45"/>
    <n v="150"/>
    <n v="9990"/>
  </r>
  <r>
    <n v="28614123"/>
    <x v="446"/>
    <x v="0"/>
    <n v="113688"/>
    <s v="GLAMOROUS VIEWS, Beverly Hills, Bel Air, POOL,BBQ"/>
    <m/>
    <x v="32"/>
    <n v="1672"/>
    <x v="6"/>
    <n v="5"/>
    <m/>
    <x v="0"/>
    <s v="Los Angeles"/>
    <n v="90077"/>
    <x v="1"/>
    <n v="34.09046936"/>
    <n v="-118.45304109999999"/>
    <n v="10"/>
    <n v="4"/>
    <n v="9"/>
    <x v="0"/>
    <n v="38"/>
    <n v="138"/>
    <n v="30096"/>
  </r>
  <r>
    <n v="28614231"/>
    <x v="447"/>
    <x v="0"/>
    <n v="113688"/>
    <s v="Villa Fontante"/>
    <m/>
    <x v="32"/>
    <n v="712"/>
    <x v="12"/>
    <n v="6"/>
    <m/>
    <x v="0"/>
    <s v="Los Angeles"/>
    <n v="90077"/>
    <x v="1"/>
    <n v="34.087589260000001"/>
    <n v="-118.4445496"/>
    <n v="10"/>
    <n v="4"/>
    <n v="89"/>
    <x v="0"/>
    <n v="81"/>
    <n v="297"/>
    <n v="12816"/>
  </r>
  <r>
    <n v="28614302"/>
    <x v="448"/>
    <x v="0"/>
    <n v="113688"/>
    <s v="Back Unit"/>
    <m/>
    <x v="32"/>
    <n v="140"/>
    <x v="0"/>
    <n v="1"/>
    <m/>
    <x v="0"/>
    <s v="Los Angeles"/>
    <n v="90077"/>
    <x v="1"/>
    <n v="34.10710907"/>
    <n v="-118.44553380000001"/>
    <n v="4"/>
    <n v="1"/>
    <n v="4"/>
    <x v="0"/>
    <n v="82"/>
    <n v="51"/>
    <n v="2520"/>
  </r>
  <r>
    <n v="28614262"/>
    <x v="449"/>
    <x v="0"/>
    <n v="113688"/>
    <s v="Architectural X House"/>
    <m/>
    <x v="32"/>
    <n v="653"/>
    <x v="5"/>
    <n v="1"/>
    <m/>
    <x v="0"/>
    <s v="Los Angeles"/>
    <n v="90077"/>
    <x v="1"/>
    <n v="34.096031189999998"/>
    <n v="-118.4407806"/>
    <n v="3"/>
    <n v="1"/>
    <n v="7"/>
    <x v="0"/>
    <n v="13"/>
    <n v="16"/>
    <n v="11754"/>
  </r>
  <r>
    <n v="28614274"/>
    <x v="450"/>
    <x v="0"/>
    <n v="113688"/>
    <s v="Bel Air Escape - Rustic &amp; Wooded Hillside Home"/>
    <m/>
    <x v="32"/>
    <n v="211"/>
    <x v="3"/>
    <n v="5"/>
    <m/>
    <x v="0"/>
    <s v="Los Angeles"/>
    <n v="90077"/>
    <x v="1"/>
    <n v="34.110801700000003"/>
    <n v="-118.4454422"/>
    <n v="8"/>
    <n v="4"/>
    <n v="24"/>
    <x v="0"/>
    <n v="84"/>
    <n v="103"/>
    <n v="3798"/>
  </r>
  <r>
    <n v="28614286"/>
    <x v="451"/>
    <x v="0"/>
    <n v="113688"/>
    <s v="Vista Bel Air"/>
    <m/>
    <x v="32"/>
    <n v="510"/>
    <x v="1"/>
    <n v="5"/>
    <m/>
    <x v="0"/>
    <s v="Los Angeles"/>
    <n v="90077"/>
    <x v="1"/>
    <n v="34.0890007"/>
    <n v="-118.4513474"/>
    <n v="8"/>
    <n v="4"/>
    <n v="15"/>
    <x v="0"/>
    <n v="79"/>
    <n v="73"/>
    <n v="9180"/>
  </r>
  <r>
    <n v="28614169"/>
    <x v="452"/>
    <x v="0"/>
    <n v="113688"/>
    <s v="Sleep with the Stars in Bel Air!    #HSR (Phone number hidden by Airbnb)"/>
    <m/>
    <x v="32"/>
    <n v="129"/>
    <x v="0"/>
    <n v="1"/>
    <m/>
    <x v="0"/>
    <s v="Los Angeles"/>
    <n v="90077"/>
    <x v="1"/>
    <n v="34.095149990000003"/>
    <n v="-118.4404907"/>
    <n v="2"/>
    <n v="1"/>
    <n v="151"/>
    <x v="0"/>
    <n v="84"/>
    <n v="307"/>
    <n v="2322"/>
  </r>
  <r>
    <n v="28614217"/>
    <x v="453"/>
    <x v="0"/>
    <n v="113749"/>
    <s v="Casa Benedict | Beverly Hills Home w POOL!"/>
    <m/>
    <x v="32"/>
    <n v="408"/>
    <x v="1"/>
    <n v="3"/>
    <m/>
    <x v="9"/>
    <s v="Los Angeles"/>
    <n v="90210"/>
    <x v="1"/>
    <n v="34.098949429999998"/>
    <n v="-118.4341965"/>
    <n v="6"/>
    <n v="2"/>
    <n v="126"/>
    <x v="0"/>
    <n v="83"/>
    <n v="304"/>
    <n v="7344"/>
  </r>
  <r>
    <n v="28614320"/>
    <x v="454"/>
    <x v="0"/>
    <n v="113749"/>
    <s v="Modern Beverly Hills home w amazing outdoor&amp; views"/>
    <m/>
    <x v="33"/>
    <n v="1205"/>
    <x v="6"/>
    <n v="4"/>
    <m/>
    <x v="9"/>
    <s v="Los Angeles"/>
    <n v="90210"/>
    <x v="1"/>
    <n v="34.102470400000001"/>
    <n v="-118.3986282"/>
    <n v="7"/>
    <n v="4"/>
    <n v="103"/>
    <x v="0"/>
    <n v="84"/>
    <n v="309"/>
    <n v="21690"/>
  </r>
  <r>
    <n v="28614259"/>
    <x v="455"/>
    <x v="0"/>
    <n v="113749"/>
    <s v="Casa Royal Beverly Hills"/>
    <m/>
    <x v="32"/>
    <n v="1561"/>
    <x v="10"/>
    <n v="5"/>
    <m/>
    <x v="9"/>
    <s v="Los Angeles"/>
    <n v="90210"/>
    <x v="1"/>
    <n v="34.110221860000003"/>
    <n v="-118.40476990000001"/>
    <n v="10"/>
    <n v="5"/>
    <n v="27"/>
    <x v="0"/>
    <n v="64"/>
    <n v="233"/>
    <n v="28098"/>
  </r>
  <r>
    <n v="28614202"/>
    <x v="456"/>
    <x v="0"/>
    <n v="113749"/>
    <s v="2BD1BA - Beverly Hills Spanish Bed and Breakfast"/>
    <m/>
    <x v="32"/>
    <n v="104"/>
    <x v="0"/>
    <n v="2"/>
    <m/>
    <x v="9"/>
    <s v="Los Angeles"/>
    <n v="90210"/>
    <x v="1"/>
    <n v="34.096130369999997"/>
    <n v="-118.40255740000001"/>
    <n v="5"/>
    <n v="2"/>
    <n v="129"/>
    <x v="0"/>
    <n v="31"/>
    <n v="114"/>
    <n v="1872"/>
  </r>
  <r>
    <n v="28614298"/>
    <x v="457"/>
    <x v="0"/>
    <n v="113749"/>
    <s v="Luxury and elegant house in Beverly Hills"/>
    <m/>
    <x v="33"/>
    <n v="1533"/>
    <x v="7"/>
    <n v="6"/>
    <m/>
    <x v="9"/>
    <s v="Los Angeles"/>
    <n v="90210"/>
    <x v="1"/>
    <n v="34.099060059999999"/>
    <n v="-118.40682219999999"/>
    <n v="10"/>
    <n v="6"/>
    <n v="22"/>
    <x v="0"/>
    <n v="21"/>
    <n v="78"/>
    <n v="27594"/>
  </r>
  <r>
    <n v="28614233"/>
    <x v="458"/>
    <x v="0"/>
    <n v="113749"/>
    <s v="The Masterpiece Beverly Hills Gated Mansion"/>
    <m/>
    <x v="32"/>
    <n v="2378"/>
    <x v="8"/>
    <n v="7"/>
    <m/>
    <x v="9"/>
    <s v="Los Angeles"/>
    <n v="90210"/>
    <x v="1"/>
    <n v="34.101730349999997"/>
    <n v="-118.4037781"/>
    <n v="16"/>
    <n v="5"/>
    <n v="137"/>
    <x v="0"/>
    <n v="69"/>
    <n v="254"/>
    <n v="42804"/>
  </r>
  <r>
    <n v="28614247"/>
    <x v="459"/>
    <x v="0"/>
    <n v="113749"/>
    <e v="#NAME?"/>
    <m/>
    <x v="32"/>
    <n v="96"/>
    <x v="0"/>
    <n v="2"/>
    <m/>
    <x v="9"/>
    <s v="Los Angeles"/>
    <n v="90210"/>
    <x v="1"/>
    <n v="34.096130369999997"/>
    <n v="-118.40255740000001"/>
    <n v="2"/>
    <n v="1"/>
    <n v="117"/>
    <x v="0"/>
    <n v="41"/>
    <n v="139"/>
    <n v="1728"/>
  </r>
  <r>
    <n v="28614186"/>
    <x v="460"/>
    <x v="0"/>
    <n v="113749"/>
    <s v="Kids Swim Heated Pool/Spa Play Sport Court &amp; Grass"/>
    <m/>
    <x v="32"/>
    <n v="2098"/>
    <x v="13"/>
    <n v="7"/>
    <m/>
    <x v="9"/>
    <s v="Los Angeles"/>
    <n v="90210"/>
    <x v="1"/>
    <n v="34.095729830000003"/>
    <n v="-118.4149017"/>
    <n v="8"/>
    <n v="7"/>
    <n v="29"/>
    <x v="0"/>
    <n v="51"/>
    <n v="186"/>
    <n v="37764"/>
  </r>
  <r>
    <n v="28614309"/>
    <x v="461"/>
    <x v="0"/>
    <n v="113749"/>
    <s v="Mountain Views Beverly Hills"/>
    <m/>
    <x v="32"/>
    <n v="1252"/>
    <x v="6"/>
    <n v="4"/>
    <m/>
    <x v="9"/>
    <s v="Los Angeles"/>
    <n v="90210"/>
    <x v="1"/>
    <n v="34.113731379999997"/>
    <n v="-118.42202760000001"/>
    <n v="8"/>
    <n v="4"/>
    <n v="39"/>
    <x v="0"/>
    <n v="28"/>
    <n v="102"/>
    <n v="22536"/>
  </r>
  <r>
    <n v="28614141"/>
    <x v="462"/>
    <x v="0"/>
    <n v="113749"/>
    <s v="Renaissance Studio Beverly Hills Bed and Breakfast"/>
    <m/>
    <x v="32"/>
    <n v="84"/>
    <x v="0"/>
    <n v="1"/>
    <m/>
    <x v="9"/>
    <s v="Los Angeles"/>
    <n v="90210"/>
    <x v="0"/>
    <n v="34.097068790000002"/>
    <n v="-118.4056015"/>
    <n v="2"/>
    <n v="1"/>
    <n v="102"/>
    <x v="0"/>
    <n v="14"/>
    <n v="53"/>
    <n v="1512"/>
  </r>
  <r>
    <n v="28614283"/>
    <x v="463"/>
    <x v="0"/>
    <n v="113749"/>
    <s v="Beverly Hills Private Villa with Pool and Backyard"/>
    <m/>
    <x v="32"/>
    <n v="386"/>
    <x v="6"/>
    <n v="6"/>
    <m/>
    <x v="9"/>
    <s v="Los Angeles"/>
    <n v="90210"/>
    <x v="1"/>
    <n v="34.103801730000001"/>
    <n v="-118.4069519"/>
    <n v="12"/>
    <n v="6"/>
    <n v="29"/>
    <x v="0"/>
    <n v="88"/>
    <n v="321"/>
    <n v="6948"/>
  </r>
  <r>
    <n v="28614130"/>
    <x v="464"/>
    <x v="0"/>
    <n v="113749"/>
    <s v="Beverly Hills Private Guesthouse (Near &quot;BH Hotel&quot;)"/>
    <m/>
    <x v="32"/>
    <n v="252"/>
    <x v="0"/>
    <n v="1"/>
    <m/>
    <x v="9"/>
    <s v="Los Angeles"/>
    <n v="90210"/>
    <x v="1"/>
    <n v="34.09801865"/>
    <n v="-118.40321350000001"/>
    <n v="2"/>
    <n v="1"/>
    <n v="8"/>
    <x v="0"/>
    <n v="100"/>
    <n v="31"/>
    <n v="4536"/>
  </r>
  <r>
    <n v="28614365"/>
    <x v="465"/>
    <x v="0"/>
    <n v="113749"/>
    <s v="Mediterranean home in BeverlyHills with a view"/>
    <m/>
    <x v="32"/>
    <n v="850"/>
    <x v="6"/>
    <n v="5"/>
    <m/>
    <x v="9"/>
    <s v="Los Angeles"/>
    <n v="90210"/>
    <x v="1"/>
    <n v="34.109580989999998"/>
    <n v="-118.4063034"/>
    <n v="9"/>
    <n v="4"/>
    <n v="12"/>
    <x v="0"/>
    <n v="21"/>
    <n v="57"/>
    <n v="15300"/>
  </r>
  <r>
    <n v="28614343"/>
    <x v="466"/>
    <x v="0"/>
    <n v="113749"/>
    <s v="Beverly Hills Villa with Pool and Amazing Views"/>
    <m/>
    <x v="32"/>
    <n v="1208"/>
    <x v="9"/>
    <n v="3"/>
    <m/>
    <x v="9"/>
    <s v="Los Angeles"/>
    <n v="90210"/>
    <x v="1"/>
    <n v="34.094131470000001"/>
    <n v="-118.42453"/>
    <n v="7"/>
    <n v="4"/>
    <n v="5"/>
    <x v="0"/>
    <n v="84"/>
    <n v="232"/>
    <n v="21744"/>
  </r>
  <r>
    <n v="28614353"/>
    <x v="467"/>
    <x v="0"/>
    <n v="113749"/>
    <s v="Great Isolation House in Beverly Hills"/>
    <m/>
    <x v="32"/>
    <n v="488"/>
    <x v="10"/>
    <n v="4"/>
    <m/>
    <x v="9"/>
    <s v="Los Angeles"/>
    <n v="90210"/>
    <x v="1"/>
    <n v="34.116218570000001"/>
    <n v="-118.4005432"/>
    <n v="8"/>
    <n v="4"/>
    <n v="4"/>
    <x v="1"/>
    <n v="38"/>
    <n v="140"/>
    <n v="8784"/>
  </r>
  <r>
    <n v="28614332"/>
    <x v="468"/>
    <x v="0"/>
    <n v="113749"/>
    <s v="The Perfect Beverly Hills Vacation - Infinity edge pool - Incredible Views"/>
    <m/>
    <x v="32"/>
    <n v="1799"/>
    <x v="9"/>
    <n v="4"/>
    <m/>
    <x v="9"/>
    <s v="Los Angeles"/>
    <n v="90210"/>
    <x v="1"/>
    <n v="34.095169069999997"/>
    <n v="-118.4237823"/>
    <n v="8"/>
    <n v="4"/>
    <n v="35"/>
    <x v="0"/>
    <n v="72"/>
    <n v="264"/>
    <n v="32382"/>
  </r>
  <r>
    <n v="28614376"/>
    <x v="469"/>
    <x v="0"/>
    <n v="113749"/>
    <s v="3 HOME GATED COMPOUND WITH POOL - BEVERLHY HILLS"/>
    <m/>
    <x v="32"/>
    <n v="744"/>
    <x v="7"/>
    <n v="11"/>
    <m/>
    <x v="9"/>
    <s v="Los Angeles"/>
    <n v="90210"/>
    <x v="1"/>
    <n v="34.108890529999996"/>
    <n v="-118.40638730000001"/>
    <n v="16"/>
    <n v="6"/>
    <n v="39"/>
    <x v="0"/>
    <n v="90"/>
    <n v="331"/>
    <n v="13392"/>
  </r>
  <r>
    <n v="28614400"/>
    <x v="470"/>
    <x v="0"/>
    <n v="113749"/>
    <s v="Green Hills Beverly Hills"/>
    <m/>
    <x v="32"/>
    <n v="1622"/>
    <x v="10"/>
    <n v="5"/>
    <m/>
    <x v="9"/>
    <s v="Los Angeles"/>
    <n v="90210"/>
    <x v="1"/>
    <n v="34.11009979"/>
    <n v="-118.4065628"/>
    <n v="14"/>
    <n v="5"/>
    <n v="4"/>
    <x v="0"/>
    <n v="28"/>
    <n v="93"/>
    <n v="29196"/>
  </r>
  <r>
    <n v="28614387"/>
    <x v="471"/>
    <x v="0"/>
    <n v="113749"/>
    <s v="Spectacular views"/>
    <m/>
    <x v="33"/>
    <n v="5933"/>
    <x v="14"/>
    <n v="5"/>
    <m/>
    <x v="9"/>
    <s v="Los Angeles"/>
    <n v="90210"/>
    <x v="1"/>
    <n v="34.092918400000002"/>
    <n v="-118.41433720000001"/>
    <n v="10"/>
    <n v="5"/>
    <n v="3"/>
    <x v="0"/>
    <n v="7"/>
    <n v="26"/>
    <n v="106794"/>
  </r>
  <r>
    <n v="28614412"/>
    <x v="472"/>
    <x v="0"/>
    <n v="113749"/>
    <s v="Elegant Private Guesthouse"/>
    <m/>
    <x v="33"/>
    <n v="246"/>
    <x v="0"/>
    <n v="1"/>
    <m/>
    <x v="9"/>
    <s v="Los Angeles"/>
    <n v="90210"/>
    <x v="1"/>
    <n v="34.098358150000003"/>
    <n v="-118.4066315"/>
    <n v="3"/>
    <n v="1"/>
    <n v="6"/>
    <x v="0"/>
    <n v="35"/>
    <n v="86"/>
    <n v="4428"/>
  </r>
  <r>
    <n v="28613778"/>
    <x v="473"/>
    <x v="0"/>
    <n v="113886"/>
    <s v="POPULAR CHIC CONDO+PARKING DTLA/ARTDIST/LILTOKYOä¸­æ–‡"/>
    <m/>
    <x v="34"/>
    <n v="42"/>
    <x v="0"/>
    <n v="1"/>
    <m/>
    <x v="0"/>
    <s v="Los Angeles"/>
    <n v="90033"/>
    <x v="1"/>
    <n v="34.044410710000001"/>
    <n v="-118.2191772"/>
    <n v="1"/>
    <n v="1"/>
    <n v="154"/>
    <x v="0"/>
    <n v="99"/>
    <n v="364"/>
    <n v="756"/>
  </r>
  <r>
    <n v="28613728"/>
    <x v="474"/>
    <x v="0"/>
    <n v="113886"/>
    <s v="Comfortable Private Studio w Kitchen near DTLA"/>
    <m/>
    <x v="34"/>
    <n v="70"/>
    <x v="0"/>
    <n v="1"/>
    <m/>
    <x v="0"/>
    <s v="Los Angeles"/>
    <n v="90023"/>
    <x v="1"/>
    <n v="34.035758970000003"/>
    <n v="-118.21299740000001"/>
    <n v="2"/>
    <n v="1"/>
    <n v="195"/>
    <x v="0"/>
    <n v="82"/>
    <n v="300"/>
    <n v="1260"/>
  </r>
  <r>
    <n v="28613798"/>
    <x v="475"/>
    <x v="0"/>
    <n v="113886"/>
    <s v="POPULAR CHIC FLAT+PARKING DTLA/ARTDIST/LILTOKYOè®²ä¸­æ–‡"/>
    <m/>
    <x v="34"/>
    <n v="47"/>
    <x v="0"/>
    <n v="1"/>
    <m/>
    <x v="0"/>
    <s v="Los Angeles"/>
    <n v="90033"/>
    <x v="1"/>
    <n v="34.044258120000002"/>
    <n v="-118.2194824"/>
    <n v="1"/>
    <n v="0"/>
    <n v="165"/>
    <x v="0"/>
    <n v="95"/>
    <n v="348"/>
    <n v="846"/>
  </r>
  <r>
    <n v="28613771"/>
    <x v="476"/>
    <x v="0"/>
    <n v="113886"/>
    <s v="POPULAR SNUG FLAT+PARKING DTLA/ARTDIST/LILTOKYOè®²ä¸­æ–‡"/>
    <m/>
    <x v="34"/>
    <n v="38"/>
    <x v="0"/>
    <n v="1"/>
    <m/>
    <x v="0"/>
    <s v="Los Angeles"/>
    <n v="90033"/>
    <x v="1"/>
    <n v="34.044559479999997"/>
    <n v="-118.2193832"/>
    <n v="1"/>
    <n v="1"/>
    <n v="170"/>
    <x v="0"/>
    <n v="100"/>
    <n v="365"/>
    <n v="684"/>
  </r>
  <r>
    <n v="28613784"/>
    <x v="477"/>
    <x v="0"/>
    <n v="113886"/>
    <s v="Comfortable Private Home near DTLA"/>
    <m/>
    <x v="34"/>
    <n v="115"/>
    <x v="0"/>
    <n v="2"/>
    <m/>
    <x v="0"/>
    <s v="Los Angeles"/>
    <n v="90023"/>
    <x v="1"/>
    <n v="34.035339360000002"/>
    <n v="-118.21114350000001"/>
    <n v="5"/>
    <n v="2"/>
    <n v="109"/>
    <x v="0"/>
    <n v="81"/>
    <n v="295"/>
    <n v="2070"/>
  </r>
  <r>
    <n v="28613764"/>
    <x v="478"/>
    <x v="0"/>
    <n v="113886"/>
    <s v="COZY 2-BEDROOM HOME IN TRANQUIL NEIGHBORHOOD"/>
    <m/>
    <x v="34"/>
    <n v="156"/>
    <x v="3"/>
    <n v="5"/>
    <m/>
    <x v="0"/>
    <s v="Los Angeles"/>
    <m/>
    <x v="0"/>
    <n v="34.026050570000002"/>
    <n v="-118.2095413"/>
    <n v="8"/>
    <n v="2"/>
    <n v="190"/>
    <x v="0"/>
    <n v="57"/>
    <n v="190"/>
    <n v="2808"/>
  </r>
  <r>
    <n v="28613721"/>
    <x v="479"/>
    <x v="0"/>
    <n v="113886"/>
    <s v="Boyle Heights Casita"/>
    <m/>
    <x v="34"/>
    <n v="116"/>
    <x v="0"/>
    <n v="2"/>
    <m/>
    <x v="0"/>
    <s v="Los Angeles"/>
    <n v="90033"/>
    <x v="1"/>
    <n v="34.05001068"/>
    <n v="-118.21090700000001"/>
    <n v="3"/>
    <n v="1"/>
    <n v="58"/>
    <x v="0"/>
    <n v="50"/>
    <n v="182"/>
    <n v="2088"/>
  </r>
  <r>
    <n v="28613812"/>
    <x v="480"/>
    <x v="0"/>
    <n v="113886"/>
    <s v="2 Bedroom near DTLA little Tokyo USC MD"/>
    <m/>
    <x v="34"/>
    <n v="62"/>
    <x v="0"/>
    <n v="5"/>
    <m/>
    <x v="0"/>
    <s v="Los Angeles"/>
    <n v="90023"/>
    <x v="1"/>
    <n v="34.033050539999998"/>
    <n v="-118.2025223"/>
    <n v="7"/>
    <n v="2"/>
    <n v="91"/>
    <x v="0"/>
    <n v="97"/>
    <n v="354"/>
    <n v="1116"/>
  </r>
  <r>
    <n v="28613820"/>
    <x v="481"/>
    <x v="0"/>
    <n v="113886"/>
    <s v="Private, charming (near) Downtown LA Adventure"/>
    <m/>
    <x v="34"/>
    <n v="93"/>
    <x v="0"/>
    <n v="3"/>
    <m/>
    <x v="0"/>
    <s v="Los Angeles"/>
    <n v="90033"/>
    <x v="0"/>
    <n v="34.051330569999998"/>
    <n v="-118.2005463"/>
    <n v="5"/>
    <n v="2"/>
    <n v="3"/>
    <x v="1"/>
    <n v="27"/>
    <n v="100"/>
    <n v="1674"/>
  </r>
  <r>
    <n v="28613827"/>
    <x v="482"/>
    <x v="0"/>
    <n v="113886"/>
    <s v="Bamboo Hacienda in Boyle Heights"/>
    <m/>
    <x v="34"/>
    <n v="136"/>
    <x v="3"/>
    <n v="5"/>
    <m/>
    <x v="0"/>
    <s v="Los Angeles"/>
    <n v="90033"/>
    <x v="1"/>
    <n v="34.049171450000003"/>
    <n v="-118.2031021"/>
    <n v="8"/>
    <n v="4"/>
    <n v="159"/>
    <x v="2"/>
    <n v="81"/>
    <n v="296"/>
    <n v="2448"/>
  </r>
  <r>
    <n v="28613835"/>
    <x v="483"/>
    <x v="0"/>
    <n v="113886"/>
    <s v="Amazing Studio w/ AC + FREE Snacks Near DTLA! #12"/>
    <m/>
    <x v="34"/>
    <n v="71"/>
    <x v="0"/>
    <n v="0"/>
    <m/>
    <x v="0"/>
    <s v="Los Angeles"/>
    <n v="90033"/>
    <x v="0"/>
    <n v="34.046390529999996"/>
    <n v="-118.21066279999999"/>
    <n v="2"/>
    <n v="0"/>
    <n v="102"/>
    <x v="0"/>
    <n v="52"/>
    <n v="189"/>
    <n v="1278"/>
  </r>
  <r>
    <n v="28613863"/>
    <x v="484"/>
    <x v="0"/>
    <n v="113886"/>
    <s v="4 rooms and 2.5 bath boyle heights"/>
    <m/>
    <x v="34"/>
    <n v="177"/>
    <x v="4"/>
    <n v="4"/>
    <m/>
    <x v="0"/>
    <s v="Los Angeles"/>
    <n v="90033"/>
    <x v="1"/>
    <n v="34.0481987"/>
    <n v="-118.2238007"/>
    <n v="10"/>
    <n v="4"/>
    <n v="9"/>
    <x v="0"/>
    <n v="0"/>
    <n v="0"/>
    <n v="3186"/>
  </r>
  <r>
    <n v="28613843"/>
    <x v="485"/>
    <x v="0"/>
    <n v="113886"/>
    <s v="Cozy Charming Studio Near DTLA w/ AC + Snacks! #14"/>
    <m/>
    <x v="34"/>
    <n v="71"/>
    <x v="0"/>
    <n v="1"/>
    <m/>
    <x v="0"/>
    <s v="Los Angeles"/>
    <n v="90033"/>
    <x v="0"/>
    <n v="34.045558929999999"/>
    <n v="-118.2123871"/>
    <n v="2"/>
    <n v="0"/>
    <n v="118"/>
    <x v="0"/>
    <n v="35"/>
    <n v="129"/>
    <n v="1278"/>
  </r>
  <r>
    <n v="28613870"/>
    <x v="486"/>
    <x v="0"/>
    <n v="113886"/>
    <s v="Spacious 1BR Apt Near DTLA w/ FREE Snacks! #1"/>
    <m/>
    <x v="34"/>
    <n v="75"/>
    <x v="0"/>
    <n v="0"/>
    <m/>
    <x v="0"/>
    <s v="Los Angeles"/>
    <n v="90033"/>
    <x v="0"/>
    <n v="34.04547882"/>
    <n v="-118.21056369999999"/>
    <n v="2"/>
    <n v="1"/>
    <n v="68"/>
    <x v="0"/>
    <n v="89"/>
    <n v="327"/>
    <n v="1350"/>
  </r>
  <r>
    <n v="28613850"/>
    <x v="487"/>
    <x v="0"/>
    <n v="113886"/>
    <s v="Cozy, comfortable Boyle Heights House"/>
    <m/>
    <x v="34"/>
    <n v="279"/>
    <x v="3"/>
    <n v="4"/>
    <m/>
    <x v="0"/>
    <s v="Los Angeles"/>
    <n v="90033"/>
    <x v="1"/>
    <n v="34.042331699999998"/>
    <n v="-118.21720120000001"/>
    <n v="7"/>
    <n v="3"/>
    <n v="30"/>
    <x v="0"/>
    <n v="77"/>
    <n v="281"/>
    <n v="5022"/>
  </r>
  <r>
    <n v="28613856"/>
    <x v="488"/>
    <x v="0"/>
    <n v="113886"/>
    <s v="SOCIAL DISTANCING REFUGE"/>
    <m/>
    <x v="34"/>
    <n v="88"/>
    <x v="0"/>
    <n v="1"/>
    <m/>
    <x v="0"/>
    <s v="Los Angeles"/>
    <n v="90033"/>
    <x v="1"/>
    <n v="34.046691889999998"/>
    <n v="-118.2056427"/>
    <n v="2"/>
    <n v="0"/>
    <n v="61"/>
    <x v="0"/>
    <n v="56"/>
    <n v="206"/>
    <n v="1584"/>
  </r>
  <r>
    <n v="28613878"/>
    <x v="489"/>
    <x v="0"/>
    <n v="113886"/>
    <s v="Stylish Sexy Studio w/ FREE Snacks Near DTLA! #15"/>
    <m/>
    <x v="34"/>
    <n v="74"/>
    <x v="0"/>
    <n v="1"/>
    <m/>
    <x v="0"/>
    <s v="Los Angeles"/>
    <n v="90033"/>
    <x v="0"/>
    <n v="34.046970369999997"/>
    <n v="-118.211319"/>
    <n v="2"/>
    <n v="0"/>
    <n v="98"/>
    <x v="0"/>
    <n v="47"/>
    <n v="173"/>
    <n v="1332"/>
  </r>
  <r>
    <n v="28613892"/>
    <x v="490"/>
    <x v="0"/>
    <n v="113886"/>
    <s v="Beautifl 1 Bed Home Nxt 2 DTLA &amp; Subway &amp; Keck USC"/>
    <m/>
    <x v="34"/>
    <n v="66"/>
    <x v="0"/>
    <n v="1"/>
    <m/>
    <x v="0"/>
    <s v="Los Angeles"/>
    <n v="90033"/>
    <x v="0"/>
    <n v="34.045291900000002"/>
    <n v="-118.2057724"/>
    <n v="2"/>
    <n v="1"/>
    <n v="34"/>
    <x v="0"/>
    <n v="98"/>
    <n v="359"/>
    <n v="1188"/>
  </r>
  <r>
    <n v="28613885"/>
    <x v="491"/>
    <x v="0"/>
    <n v="113886"/>
    <s v="Unique 1 Bed Home Nxt 2 DTLA &amp; Subway &amp; Keck USC"/>
    <m/>
    <x v="34"/>
    <n v="60"/>
    <x v="0"/>
    <n v="1"/>
    <m/>
    <x v="0"/>
    <s v="Los Angeles"/>
    <n v="90033"/>
    <x v="0"/>
    <n v="34.04557037"/>
    <n v="-118.20717620000001"/>
    <n v="2"/>
    <n v="1"/>
    <n v="27"/>
    <x v="0"/>
    <n v="94"/>
    <n v="314"/>
    <n v="1080"/>
  </r>
  <r>
    <n v="28613897"/>
    <x v="492"/>
    <x v="0"/>
    <n v="113886"/>
    <s v="Relaxing Studio Near DTLA w/ FREE Snacks! #13"/>
    <m/>
    <x v="34"/>
    <n v="72"/>
    <x v="0"/>
    <n v="0"/>
    <m/>
    <x v="0"/>
    <s v="Los Angeles"/>
    <n v="90033"/>
    <x v="0"/>
    <n v="34.047508239999999"/>
    <n v="-118.21085359999999"/>
    <n v="2"/>
    <n v="0"/>
    <n v="40"/>
    <x v="0"/>
    <n v="60"/>
    <n v="218"/>
    <n v="1296"/>
  </r>
  <r>
    <n v="28613780"/>
    <x v="493"/>
    <x v="0"/>
    <n v="113910"/>
    <s v="Charming Cozy Brentwood Studio walk to EVERYTHING!"/>
    <m/>
    <x v="35"/>
    <n v="105"/>
    <x v="0"/>
    <n v="2"/>
    <m/>
    <x v="0"/>
    <s v="Los Angeles"/>
    <n v="90049"/>
    <x v="1"/>
    <n v="34.044380189999998"/>
    <n v="-118.4717484"/>
    <n v="2"/>
    <n v="1"/>
    <n v="205"/>
    <x v="0"/>
    <n v="90"/>
    <n v="331"/>
    <n v="1890"/>
  </r>
  <r>
    <n v="28613763"/>
    <x v="494"/>
    <x v="0"/>
    <n v="113910"/>
    <s v="Family Friendly Home with 2 Bedrooms in Brentwood!"/>
    <m/>
    <x v="35"/>
    <n v="150"/>
    <x v="3"/>
    <n v="2"/>
    <m/>
    <x v="0"/>
    <s v="Los Angeles"/>
    <n v="90049"/>
    <x v="1"/>
    <n v="34.062698359999999"/>
    <n v="-118.4583817"/>
    <n v="4"/>
    <n v="2"/>
    <n v="113"/>
    <x v="0"/>
    <n v="80"/>
    <n v="292"/>
    <n v="2700"/>
  </r>
  <r>
    <n v="28613842"/>
    <x v="495"/>
    <x v="0"/>
    <n v="113910"/>
    <s v="Long-Term Designer Condo-Brentwood"/>
    <m/>
    <x v="35"/>
    <n v="150"/>
    <x v="3"/>
    <n v="2"/>
    <m/>
    <x v="0"/>
    <s v="Los Angeles"/>
    <n v="90049"/>
    <x v="0"/>
    <n v="34.050258640000003"/>
    <n v="-118.46620179999999"/>
    <n v="4"/>
    <n v="2"/>
    <n v="17"/>
    <x v="0"/>
    <n v="87"/>
    <n v="27"/>
    <n v="2700"/>
  </r>
  <r>
    <n v="28613772"/>
    <x v="496"/>
    <x v="0"/>
    <n v="113910"/>
    <s v="Guest Suite in Hillside Brentwood Home"/>
    <m/>
    <x v="35"/>
    <n v="166"/>
    <x v="0"/>
    <n v="1"/>
    <m/>
    <x v="0"/>
    <s v="Los Angeles"/>
    <n v="90049"/>
    <x v="1"/>
    <n v="34.068611150000002"/>
    <n v="-118.4841919"/>
    <n v="2"/>
    <n v="1"/>
    <n v="98"/>
    <x v="0"/>
    <n v="27"/>
    <n v="100"/>
    <n v="2988"/>
  </r>
  <r>
    <n v="28613730"/>
    <x v="497"/>
    <x v="0"/>
    <n v="113910"/>
    <s v="Like NEW contemp Home in Prime Area"/>
    <m/>
    <x v="35"/>
    <n v="598"/>
    <x v="6"/>
    <n v="5"/>
    <m/>
    <x v="0"/>
    <s v="Los Angeles"/>
    <n v="90049"/>
    <x v="1"/>
    <n v="34.072261810000001"/>
    <n v="-118.48921970000001"/>
    <n v="8"/>
    <n v="4"/>
    <n v="8"/>
    <x v="0"/>
    <n v="93"/>
    <n v="341"/>
    <n v="10764"/>
  </r>
  <r>
    <n v="28613719"/>
    <x v="498"/>
    <x v="0"/>
    <n v="113910"/>
    <s v="Sweet studio in_x000a_heart of UCLA,Brentwood,Westwood"/>
    <m/>
    <x v="35"/>
    <n v="71"/>
    <x v="0"/>
    <n v="0"/>
    <m/>
    <x v="0"/>
    <s v="Los Angeles"/>
    <n v="90049"/>
    <x v="1"/>
    <n v="34.07091904"/>
    <n v="-118.4648285"/>
    <n v="2"/>
    <n v="0"/>
    <n v="35"/>
    <x v="0"/>
    <n v="47"/>
    <n v="158"/>
    <n v="1278"/>
  </r>
  <r>
    <n v="28613828"/>
    <x v="499"/>
    <x v="0"/>
    <n v="113910"/>
    <s v="Sink Into the Hot Tub of a Magnificent LA Retreat"/>
    <m/>
    <x v="35"/>
    <n v="1603"/>
    <x v="4"/>
    <n v="4"/>
    <m/>
    <x v="0"/>
    <s v="Los Angeles"/>
    <n v="90049"/>
    <x v="1"/>
    <n v="34.068809510000001"/>
    <n v="-118.48271939999999"/>
    <n v="6"/>
    <n v="4"/>
    <n v="3"/>
    <x v="0"/>
    <n v="23"/>
    <n v="49"/>
    <n v="28854"/>
  </r>
  <r>
    <n v="28613787"/>
    <x v="500"/>
    <x v="0"/>
    <n v="113910"/>
    <s v="Lovely Brentwood 1bdrm Apt"/>
    <m/>
    <x v="35"/>
    <n v="99"/>
    <x v="0"/>
    <n v="1"/>
    <m/>
    <x v="0"/>
    <s v="Los Angeles"/>
    <n v="90049"/>
    <x v="0"/>
    <n v="34.045780180000001"/>
    <n v="-118.4667587"/>
    <n v="2"/>
    <n v="1"/>
    <n v="5"/>
    <x v="0"/>
    <n v="95"/>
    <n v="349"/>
    <n v="1782"/>
  </r>
  <r>
    <n v="28613795"/>
    <x v="501"/>
    <x v="0"/>
    <n v="113910"/>
    <s v="New Modern Penthouse in The Heart Of Brentwood by MySuite May8D"/>
    <m/>
    <x v="35"/>
    <n v="102"/>
    <x v="0"/>
    <n v="1"/>
    <m/>
    <x v="0"/>
    <s v="Los Angeles"/>
    <n v="90049"/>
    <x v="0"/>
    <n v="34.052581789999998"/>
    <n v="-118.4629669"/>
    <n v="3"/>
    <n v="1"/>
    <n v="3"/>
    <x v="1"/>
    <n v="0"/>
    <n v="0"/>
    <n v="1836"/>
  </r>
  <r>
    <n v="28613802"/>
    <x v="502"/>
    <x v="0"/>
    <n v="113910"/>
    <s v="Spacious 1 BR SANTA MONICA /BRENTWOOD"/>
    <m/>
    <x v="35"/>
    <n v="100"/>
    <x v="0"/>
    <n v="2"/>
    <m/>
    <x v="0"/>
    <s v="Los Angeles"/>
    <n v="90049"/>
    <x v="0"/>
    <n v="34.053089139999997"/>
    <n v="-118.4649124"/>
    <n v="3"/>
    <n v="1"/>
    <n v="3"/>
    <x v="0"/>
    <n v="29"/>
    <n v="98"/>
    <n v="1800"/>
  </r>
  <r>
    <n v="28613815"/>
    <x v="503"/>
    <x v="0"/>
    <n v="113910"/>
    <s v="Modern Studio with stunning 360 ocean/city views"/>
    <m/>
    <x v="35"/>
    <n v="195"/>
    <x v="0"/>
    <n v="1"/>
    <m/>
    <x v="0"/>
    <s v="Los Angeles"/>
    <n v="90049"/>
    <x v="1"/>
    <n v="34.078971860000003"/>
    <n v="-118.4886169"/>
    <n v="2"/>
    <n v="0"/>
    <n v="10"/>
    <x v="0"/>
    <n v="44"/>
    <n v="149"/>
    <n v="3510"/>
  </r>
  <r>
    <n v="28613811"/>
    <x v="504"/>
    <x v="0"/>
    <n v="113910"/>
    <s v="Ultra Modern Brentwood home"/>
    <m/>
    <x v="35"/>
    <n v="1314"/>
    <x v="13"/>
    <n v="5"/>
    <m/>
    <x v="0"/>
    <s v="Los Angeles"/>
    <n v="90049"/>
    <x v="1"/>
    <n v="34.052009580000004"/>
    <n v="-118.4790115"/>
    <n v="10"/>
    <n v="5"/>
    <n v="7"/>
    <x v="0"/>
    <n v="58"/>
    <n v="214"/>
    <n v="23652"/>
  </r>
  <r>
    <n v="28613821"/>
    <x v="505"/>
    <x v="0"/>
    <n v="113910"/>
    <s v="Newly Renovated -  Brentwood Guesthouse"/>
    <m/>
    <x v="35"/>
    <n v="175"/>
    <x v="0"/>
    <n v="1"/>
    <m/>
    <x v="0"/>
    <s v="Los Angeles"/>
    <n v="90049"/>
    <x v="1"/>
    <n v="34.05466843"/>
    <n v="-118.4763336"/>
    <n v="2"/>
    <n v="1"/>
    <n v="19"/>
    <x v="0"/>
    <n v="69"/>
    <n v="169"/>
    <n v="3150"/>
  </r>
  <r>
    <n v="28613836"/>
    <x v="506"/>
    <x v="0"/>
    <n v="113910"/>
    <s v="Charming Two Bedroom with Amazing View   L509"/>
    <m/>
    <x v="35"/>
    <n v="124"/>
    <x v="3"/>
    <n v="2"/>
    <m/>
    <x v="0"/>
    <s v="Los Angeles"/>
    <n v="90049"/>
    <x v="0"/>
    <n v="34.052631380000001"/>
    <n v="-118.46295929999999"/>
    <n v="5"/>
    <n v="2"/>
    <n v="3"/>
    <x v="0"/>
    <n v="93"/>
    <n v="86"/>
    <n v="2232"/>
  </r>
  <r>
    <n v="28613745"/>
    <x v="507"/>
    <x v="0"/>
    <n v="113910"/>
    <s v="Brentwood Artist Farmhouse"/>
    <m/>
    <x v="35"/>
    <n v="615"/>
    <x v="3"/>
    <n v="6"/>
    <m/>
    <x v="0"/>
    <s v="Los Angeles"/>
    <n v="90049"/>
    <x v="1"/>
    <n v="34.064609529999998"/>
    <n v="-118.4934998"/>
    <n v="8"/>
    <n v="4"/>
    <n v="46"/>
    <x v="0"/>
    <n v="87"/>
    <n v="317"/>
    <n v="11070"/>
  </r>
  <r>
    <n v="28613755"/>
    <x v="508"/>
    <x v="0"/>
    <n v="113910"/>
    <s v="Entire Executive Home with Parking &amp; Lush Garden"/>
    <m/>
    <x v="35"/>
    <n v="126"/>
    <x v="0"/>
    <n v="3"/>
    <m/>
    <x v="0"/>
    <s v="Los Angeles"/>
    <n v="90049"/>
    <x v="1"/>
    <n v="34.063018800000002"/>
    <n v="-118.47332"/>
    <n v="6"/>
    <n v="1"/>
    <n v="292"/>
    <x v="0"/>
    <n v="66"/>
    <n v="241"/>
    <n v="2268"/>
  </r>
  <r>
    <n v="28613738"/>
    <x v="509"/>
    <x v="0"/>
    <n v="113910"/>
    <s v="Charming 1Bedroom House in Brentwood"/>
    <m/>
    <x v="35"/>
    <n v="116"/>
    <x v="0"/>
    <n v="1"/>
    <m/>
    <x v="0"/>
    <s v="Los Angeles"/>
    <n v="90049"/>
    <x v="2"/>
    <n v="34.067768100000002"/>
    <n v="-118.4643097"/>
    <n v="4"/>
    <n v="1"/>
    <n v="65"/>
    <x v="0"/>
    <n v="71"/>
    <n v="259"/>
    <n v="2088"/>
  </r>
  <r>
    <n v="28614477"/>
    <x v="510"/>
    <x v="0"/>
    <n v="114246"/>
    <s v="Brand new 3 bedroom apartment!"/>
    <m/>
    <x v="36"/>
    <n v="195"/>
    <x v="3"/>
    <n v="5"/>
    <m/>
    <x v="0"/>
    <s v="Los Angeles"/>
    <n v="90035"/>
    <x v="0"/>
    <n v="34.054149629999998"/>
    <n v="-118.3992767"/>
    <n v="6"/>
    <n v="3"/>
    <n v="215"/>
    <x v="0"/>
    <n v="60"/>
    <n v="219"/>
    <n v="3510"/>
  </r>
  <r>
    <n v="28614417"/>
    <x v="511"/>
    <x v="0"/>
    <n v="114246"/>
    <s v="The One With The Central Perk F.R.I.E.N.D.S. Theme"/>
    <m/>
    <x v="33"/>
    <n v="113"/>
    <x v="0"/>
    <n v="1"/>
    <m/>
    <x v="9"/>
    <s v="Los Angeles"/>
    <n v="90212"/>
    <x v="0"/>
    <n v="34.06491089"/>
    <n v="-118.4042816"/>
    <n v="2"/>
    <n v="1"/>
    <n v="194"/>
    <x v="0"/>
    <n v="56"/>
    <n v="204"/>
    <n v="2034"/>
  </r>
  <r>
    <n v="28614450"/>
    <x v="512"/>
    <x v="0"/>
    <n v="114246"/>
    <s v="BEVERLY HILLS APT"/>
    <m/>
    <x v="33"/>
    <n v="113"/>
    <x v="3"/>
    <n v="2"/>
    <m/>
    <x v="9"/>
    <s v="Los Angeles"/>
    <n v="90212"/>
    <x v="0"/>
    <n v="34.065471649999999"/>
    <n v="-118.4042206"/>
    <n v="2"/>
    <n v="2"/>
    <n v="49"/>
    <x v="0"/>
    <n v="45"/>
    <n v="164"/>
    <n v="2034"/>
  </r>
  <r>
    <n v="28614428"/>
    <x v="513"/>
    <x v="0"/>
    <n v="114246"/>
    <s v="Heart of Beverly Hills /3 bedrooms"/>
    <m/>
    <x v="33"/>
    <n v="450"/>
    <x v="3"/>
    <n v="4"/>
    <m/>
    <x v="9"/>
    <s v="Los Angeles"/>
    <n v="90212"/>
    <x v="0"/>
    <n v="34.065929410000003"/>
    <n v="-118.40045929999999"/>
    <n v="6"/>
    <n v="3"/>
    <n v="33"/>
    <x v="0"/>
    <n v="43"/>
    <n v="156"/>
    <n v="8100"/>
  </r>
  <r>
    <n v="28614466"/>
    <x v="514"/>
    <x v="0"/>
    <n v="114246"/>
    <s v="West LA 2/1 HOUSE with CHEFâ€™S KITCHEN and GARDENS"/>
    <m/>
    <x v="37"/>
    <n v="270"/>
    <x v="0"/>
    <n v="3"/>
    <m/>
    <x v="0"/>
    <s v="Los Angeles"/>
    <n v="90064"/>
    <x v="1"/>
    <n v="34.041080469999997"/>
    <n v="-118.43218229999999"/>
    <n v="6"/>
    <n v="2"/>
    <n v="54"/>
    <x v="0"/>
    <n v="55"/>
    <n v="200"/>
    <n v="4860"/>
  </r>
  <r>
    <n v="28614456"/>
    <x v="515"/>
    <x v="0"/>
    <n v="114246"/>
    <s v="LUXURIOUS 3BED HOME IN THE CENTER OF BEVERLY HILLS"/>
    <m/>
    <x v="33"/>
    <n v="757"/>
    <x v="3"/>
    <n v="3"/>
    <m/>
    <x v="9"/>
    <s v="Los Angeles"/>
    <n v="90212"/>
    <x v="1"/>
    <n v="34.062568659999997"/>
    <n v="-118.3964691"/>
    <n v="6"/>
    <n v="3"/>
    <n v="9"/>
    <x v="0"/>
    <n v="9"/>
    <n v="34"/>
    <n v="13626"/>
  </r>
  <r>
    <n v="28614347"/>
    <x v="516"/>
    <x v="0"/>
    <n v="114246"/>
    <s v="Hip Apartment Just a Short Walk from Beverly Hills"/>
    <m/>
    <x v="36"/>
    <n v="127"/>
    <x v="5"/>
    <n v="2"/>
    <m/>
    <x v="0"/>
    <s v="Los Angeles"/>
    <n v="90035"/>
    <x v="0"/>
    <n v="34.054580690000002"/>
    <n v="-118.4013672"/>
    <n v="6"/>
    <n v="2"/>
    <n v="6"/>
    <x v="0"/>
    <n v="33"/>
    <n v="122"/>
    <n v="2286"/>
  </r>
  <r>
    <n v="28614368"/>
    <x v="517"/>
    <x v="0"/>
    <n v="114246"/>
    <s v="Beverly Hills Sanctuary"/>
    <m/>
    <x v="33"/>
    <n v="102"/>
    <x v="0"/>
    <n v="1"/>
    <m/>
    <x v="9"/>
    <s v="Los Angeles"/>
    <n v="90212"/>
    <x v="0"/>
    <n v="34.06607056"/>
    <n v="-118.4019394"/>
    <n v="2"/>
    <n v="1"/>
    <n v="19"/>
    <x v="0"/>
    <n v="71"/>
    <n v="22"/>
    <n v="1836"/>
  </r>
  <r>
    <n v="28614371"/>
    <x v="518"/>
    <x v="0"/>
    <n v="114246"/>
    <s v="Monthly Rental in Beverly Hills, Close to Everything"/>
    <m/>
    <x v="36"/>
    <n v="175"/>
    <x v="5"/>
    <n v="1"/>
    <m/>
    <x v="0"/>
    <s v="Los Angeles"/>
    <n v="90035"/>
    <x v="3"/>
    <n v="34.05651855"/>
    <n v="-118.4034271"/>
    <n v="2"/>
    <n v="1"/>
    <n v="82"/>
    <x v="0"/>
    <n v="88"/>
    <n v="322"/>
    <n v="3150"/>
  </r>
  <r>
    <n v="28614439"/>
    <x v="519"/>
    <x v="0"/>
    <n v="114246"/>
    <s v="Beverly Hills 90210. Live like a Movie-Star!"/>
    <m/>
    <x v="33"/>
    <n v="139"/>
    <x v="0"/>
    <n v="1"/>
    <m/>
    <x v="9"/>
    <s v="Los Angeles"/>
    <n v="90212"/>
    <x v="0"/>
    <n v="34.06713104"/>
    <n v="-118.4036713"/>
    <n v="2"/>
    <n v="1"/>
    <n v="202"/>
    <x v="0"/>
    <n v="60"/>
    <n v="218"/>
    <n v="2502"/>
  </r>
  <r>
    <n v="28614433"/>
    <x v="520"/>
    <x v="0"/>
    <n v="114246"/>
    <s v="Beverly Hills Awesome!!"/>
    <m/>
    <x v="33"/>
    <n v="186"/>
    <x v="0"/>
    <n v="0"/>
    <m/>
    <x v="9"/>
    <s v="Los Angeles"/>
    <n v="90212"/>
    <x v="0"/>
    <n v="34.057369229999999"/>
    <n v="-118.4091873"/>
    <n v="2"/>
    <n v="1"/>
    <n v="25"/>
    <x v="0"/>
    <n v="48"/>
    <n v="174"/>
    <n v="3348"/>
  </r>
  <r>
    <n v="28614410"/>
    <x v="521"/>
    <x v="0"/>
    <n v="114246"/>
    <s v="Private Westwood Guest House"/>
    <m/>
    <x v="37"/>
    <n v="120"/>
    <x v="0"/>
    <n v="1"/>
    <m/>
    <x v="0"/>
    <s v="Los Angeles"/>
    <n v="90064"/>
    <x v="1"/>
    <n v="34.048511509999997"/>
    <n v="-118.42413329999999"/>
    <n v="2"/>
    <n v="0"/>
    <n v="22"/>
    <x v="0"/>
    <n v="51"/>
    <n v="188"/>
    <n v="2160"/>
  </r>
  <r>
    <n v="28614398"/>
    <x v="522"/>
    <x v="0"/>
    <n v="114246"/>
    <s v="(Website hidden by Airbnb) ALONE TH/H.SpeedInt"/>
    <m/>
    <x v="37"/>
    <n v="145"/>
    <x v="0"/>
    <n v="2"/>
    <m/>
    <x v="0"/>
    <s v="Los Angeles"/>
    <n v="90025"/>
    <x v="1"/>
    <n v="34.051929469999997"/>
    <n v="-118.42214970000001"/>
    <n v="4"/>
    <n v="2"/>
    <n v="49"/>
    <x v="0"/>
    <n v="49"/>
    <n v="181"/>
    <n v="2610"/>
  </r>
  <r>
    <n v="28614363"/>
    <x v="523"/>
    <x v="0"/>
    <n v="114246"/>
    <s v="Romantic Guesthouse with a Private Yard in Westwood"/>
    <m/>
    <x v="37"/>
    <n v="144"/>
    <x v="0"/>
    <n v="1"/>
    <m/>
    <x v="0"/>
    <s v="Los Angeles"/>
    <n v="90025"/>
    <x v="1"/>
    <n v="34.050338750000002"/>
    <n v="-118.4269638"/>
    <n v="3"/>
    <n v="1"/>
    <n v="250"/>
    <x v="2"/>
    <n v="96"/>
    <n v="350"/>
    <n v="2592"/>
  </r>
  <r>
    <n v="28614393"/>
    <x v="524"/>
    <x v="0"/>
    <n v="114246"/>
    <s v="Cozy Spanish Studio"/>
    <m/>
    <x v="33"/>
    <n v="131"/>
    <x v="0"/>
    <n v="2"/>
    <m/>
    <x v="9"/>
    <s v="Los Angeles"/>
    <n v="90212"/>
    <x v="0"/>
    <n v="34.063701629999997"/>
    <n v="-118.4116592"/>
    <n v="3"/>
    <n v="1"/>
    <n v="52"/>
    <x v="0"/>
    <n v="21"/>
    <n v="76"/>
    <n v="2358"/>
  </r>
  <r>
    <n v="28614319"/>
    <x v="525"/>
    <x v="0"/>
    <n v="114246"/>
    <s v="Spacious Private House near Beverly Hills"/>
    <m/>
    <x v="38"/>
    <n v="352"/>
    <x v="3"/>
    <n v="6"/>
    <m/>
    <x v="0"/>
    <s v="Los Angeles"/>
    <n v="90024"/>
    <x v="1"/>
    <n v="34.05979919"/>
    <n v="-118.4290314"/>
    <n v="8"/>
    <n v="3"/>
    <n v="84"/>
    <x v="0"/>
    <n v="93"/>
    <n v="341"/>
    <n v="6336"/>
  </r>
  <r>
    <n v="28614483"/>
    <x v="526"/>
    <x v="0"/>
    <n v="114246"/>
    <s v="Make Memories in a Modern Villa in Westwood"/>
    <m/>
    <x v="37"/>
    <n v="1583"/>
    <x v="1"/>
    <n v="6"/>
    <m/>
    <x v="0"/>
    <s v="Los Angeles"/>
    <n v="90025"/>
    <x v="1"/>
    <n v="34.051128390000002"/>
    <n v="-118.4276505"/>
    <n v="8"/>
    <n v="4"/>
    <n v="48"/>
    <x v="0"/>
    <n v="46"/>
    <n v="154"/>
    <n v="28494"/>
  </r>
  <r>
    <n v="28614381"/>
    <x v="527"/>
    <x v="0"/>
    <n v="114246"/>
    <s v="Prime neighborhood Guest House *Westwood*"/>
    <m/>
    <x v="37"/>
    <n v="106"/>
    <x v="0"/>
    <n v="1"/>
    <m/>
    <x v="0"/>
    <s v="Los Angeles"/>
    <n v="90064"/>
    <x v="1"/>
    <n v="34.042510989999997"/>
    <n v="-118.4257889"/>
    <n v="1"/>
    <n v="1"/>
    <n v="40"/>
    <x v="0"/>
    <n v="67"/>
    <n v="184"/>
    <n v="1908"/>
  </r>
  <r>
    <n v="28614488"/>
    <x v="528"/>
    <x v="0"/>
    <n v="114246"/>
    <s v="Century City Retreat with High Ceilings"/>
    <m/>
    <x v="37"/>
    <n v="580"/>
    <x v="1"/>
    <n v="6"/>
    <m/>
    <x v="0"/>
    <s v="Los Angeles"/>
    <n v="90025"/>
    <x v="1"/>
    <n v="34.056468959999997"/>
    <n v="-118.4193878"/>
    <n v="8"/>
    <n v="4"/>
    <n v="64"/>
    <x v="0"/>
    <n v="81"/>
    <n v="297"/>
    <n v="10440"/>
  </r>
  <r>
    <n v="28614352"/>
    <x v="529"/>
    <x v="0"/>
    <n v="114246"/>
    <s v="Romantic &amp; Peaceful ~ Private Suite Westwood"/>
    <m/>
    <x v="37"/>
    <n v="168"/>
    <x v="0"/>
    <n v="1"/>
    <m/>
    <x v="0"/>
    <s v="Los Angeles"/>
    <n v="90025"/>
    <x v="1"/>
    <n v="34.050849909999997"/>
    <n v="-118.4273376"/>
    <n v="2"/>
    <n v="1"/>
    <n v="114"/>
    <x v="0"/>
    <n v="90"/>
    <n v="330"/>
    <n v="3024"/>
  </r>
  <r>
    <n v="28614023"/>
    <x v="530"/>
    <x v="0"/>
    <n v="114808"/>
    <s v="Private 1b1b- Eagle Rock- by Oxy"/>
    <m/>
    <x v="39"/>
    <n v="86"/>
    <x v="0"/>
    <n v="2"/>
    <m/>
    <x v="0"/>
    <s v="Los Angeles"/>
    <n v="90041"/>
    <x v="1"/>
    <n v="34.137710570000003"/>
    <n v="-118.21038059999999"/>
    <n v="3"/>
    <n v="1"/>
    <n v="288"/>
    <x v="0"/>
    <n v="45"/>
    <n v="164"/>
    <n v="1548"/>
  </r>
  <r>
    <n v="28614068"/>
    <x v="531"/>
    <x v="0"/>
    <n v="114808"/>
    <s v="Eagle Rock home- great neighborhood"/>
    <m/>
    <x v="39"/>
    <n v="120"/>
    <x v="0"/>
    <n v="1"/>
    <m/>
    <x v="0"/>
    <s v="Los Angeles"/>
    <n v="90041"/>
    <x v="1"/>
    <n v="34.143058779999997"/>
    <n v="-118.2159271"/>
    <n v="3"/>
    <n v="1"/>
    <n v="72"/>
    <x v="0"/>
    <n v="62"/>
    <n v="228"/>
    <n v="2160"/>
  </r>
  <r>
    <n v="28614052"/>
    <x v="532"/>
    <x v="0"/>
    <n v="114808"/>
    <s v="Renovated Historic Spanish Bungalow with Backyard"/>
    <m/>
    <x v="39"/>
    <n v="183"/>
    <x v="0"/>
    <n v="3"/>
    <m/>
    <x v="0"/>
    <s v="Los Angeles"/>
    <n v="90041"/>
    <x v="1"/>
    <n v="34.132900239999998"/>
    <n v="-118.2089386"/>
    <n v="6"/>
    <n v="2"/>
    <n v="134"/>
    <x v="0"/>
    <n v="70"/>
    <n v="256"/>
    <n v="3294"/>
  </r>
  <r>
    <n v="28613904"/>
    <x v="533"/>
    <x v="0"/>
    <n v="114808"/>
    <s v="Take in the View on the Private Deck in Eagle Rock"/>
    <m/>
    <x v="39"/>
    <n v="94"/>
    <x v="0"/>
    <n v="1"/>
    <m/>
    <x v="0"/>
    <s v="Los Angeles"/>
    <n v="90041"/>
    <x v="0"/>
    <n v="34.133819580000001"/>
    <n v="-118.1971817"/>
    <n v="2"/>
    <n v="1"/>
    <n v="84"/>
    <x v="0"/>
    <n v="68"/>
    <n v="249"/>
    <n v="1692"/>
  </r>
  <r>
    <n v="28614145"/>
    <x v="534"/>
    <x v="0"/>
    <n v="114808"/>
    <s v="Colorful Eagle Rock Retreat"/>
    <m/>
    <x v="39"/>
    <n v="68"/>
    <x v="0"/>
    <n v="1"/>
    <m/>
    <x v="0"/>
    <s v="Los Angeles"/>
    <m/>
    <x v="0"/>
    <n v="34.128200530000001"/>
    <n v="-118.2176132"/>
    <n v="2"/>
    <n v="1"/>
    <n v="20"/>
    <x v="0"/>
    <n v="73"/>
    <n v="243"/>
    <n v="1224"/>
  </r>
  <r>
    <n v="28614133"/>
    <x v="535"/>
    <x v="0"/>
    <n v="114808"/>
    <s v="Eagle's Nest Two (2) - &quot;must see&quot;"/>
    <m/>
    <x v="39"/>
    <n v="62"/>
    <x v="0"/>
    <n v="1"/>
    <m/>
    <x v="0"/>
    <s v="Los Angeles"/>
    <n v="90041"/>
    <x v="1"/>
    <n v="34.125030520000003"/>
    <n v="-118.2216797"/>
    <n v="4"/>
    <n v="1"/>
    <n v="157"/>
    <x v="0"/>
    <n v="100"/>
    <n v="365"/>
    <n v="1116"/>
  </r>
  <r>
    <n v="28614106"/>
    <x v="536"/>
    <x v="0"/>
    <n v="114808"/>
    <s v="1B1.5BR Luxury EagleRock Home"/>
    <m/>
    <x v="39"/>
    <n v="192"/>
    <x v="5"/>
    <n v="1"/>
    <m/>
    <x v="0"/>
    <s v="Los Angeles"/>
    <n v="90041"/>
    <x v="2"/>
    <n v="34.123500819999997"/>
    <n v="-118.2199478"/>
    <n v="2"/>
    <n v="1"/>
    <n v="3"/>
    <x v="0"/>
    <n v="18"/>
    <n v="60"/>
    <n v="3456"/>
  </r>
  <r>
    <n v="28613914"/>
    <x v="537"/>
    <x v="0"/>
    <n v="114808"/>
    <s v="Luxury 3bed 3 bath, modern Eagle Rock home"/>
    <m/>
    <x v="39"/>
    <n v="294"/>
    <x v="6"/>
    <n v="3"/>
    <m/>
    <x v="0"/>
    <s v="Los Angeles"/>
    <n v="90041"/>
    <x v="2"/>
    <n v="34.122940059999998"/>
    <n v="-118.2206573"/>
    <n v="6"/>
    <n v="3"/>
    <n v="6"/>
    <x v="0"/>
    <n v="31"/>
    <n v="104"/>
    <n v="5292"/>
  </r>
  <r>
    <n v="28614040"/>
    <x v="538"/>
    <x v="0"/>
    <n v="114808"/>
    <s v="Central location in Eagle Rock..."/>
    <m/>
    <x v="39"/>
    <n v="102"/>
    <x v="0"/>
    <n v="1"/>
    <m/>
    <x v="0"/>
    <s v="Los Angeles"/>
    <n v="90041"/>
    <x v="0"/>
    <n v="34.136890409999999"/>
    <n v="-118.2168274"/>
    <n v="2"/>
    <n v="1"/>
    <n v="40"/>
    <x v="0"/>
    <n v="21"/>
    <n v="76"/>
    <n v="1836"/>
  </r>
  <r>
    <n v="28613975"/>
    <x v="539"/>
    <x v="0"/>
    <n v="114808"/>
    <s v="Lovely Studio Guesthouse"/>
    <m/>
    <x v="39"/>
    <n v="96"/>
    <x v="0"/>
    <n v="1"/>
    <m/>
    <x v="0"/>
    <s v="Los Angeles"/>
    <n v="90041"/>
    <x v="1"/>
    <n v="34.14522934"/>
    <n v="-118.198143"/>
    <n v="3"/>
    <n v="1"/>
    <n v="107"/>
    <x v="0"/>
    <n v="42"/>
    <n v="154"/>
    <n v="1728"/>
  </r>
  <r>
    <n v="28614011"/>
    <x v="540"/>
    <x v="0"/>
    <n v="114808"/>
    <s v="Spacious Eagle Rock Getaway (OPEN TO MONTH TO MON)"/>
    <m/>
    <x v="39"/>
    <n v="119"/>
    <x v="0"/>
    <n v="2"/>
    <m/>
    <x v="0"/>
    <s v="Los Angeles"/>
    <n v="90041"/>
    <x v="1"/>
    <n v="34.135871889999997"/>
    <n v="-118.21910099999999"/>
    <n v="4"/>
    <n v="1"/>
    <n v="91"/>
    <x v="0"/>
    <n v="85"/>
    <n v="310"/>
    <n v="2142"/>
  </r>
  <r>
    <n v="28614029"/>
    <x v="541"/>
    <x v="0"/>
    <n v="114808"/>
    <s v="Private Eagle Rock Cottage Retreat"/>
    <m/>
    <x v="39"/>
    <n v="96"/>
    <x v="0"/>
    <n v="0"/>
    <m/>
    <x v="0"/>
    <s v="Los Angeles"/>
    <n v="90041"/>
    <x v="1"/>
    <n v="34.136131290000002"/>
    <n v="-118.19490810000001"/>
    <n v="2"/>
    <n v="0"/>
    <n v="52"/>
    <x v="0"/>
    <n v="66"/>
    <n v="240"/>
    <n v="1728"/>
  </r>
  <r>
    <n v="28614058"/>
    <x v="542"/>
    <x v="0"/>
    <n v="114808"/>
    <s v="Front House with heated pool and sauna!"/>
    <m/>
    <x v="39"/>
    <n v="355"/>
    <x v="3"/>
    <n v="3"/>
    <m/>
    <x v="0"/>
    <s v="Los Angeles"/>
    <n v="90041"/>
    <x v="1"/>
    <n v="34.147140499999999"/>
    <n v="-118.20117949999999"/>
    <n v="6"/>
    <n v="3"/>
    <n v="9"/>
    <x v="0"/>
    <n v="91"/>
    <n v="112"/>
    <n v="6390"/>
  </r>
  <r>
    <n v="28614035"/>
    <x v="543"/>
    <x v="0"/>
    <n v="114808"/>
    <s v="2 houses with heated pool, hot tub and sauna!"/>
    <m/>
    <x v="39"/>
    <n v="446"/>
    <x v="4"/>
    <n v="5"/>
    <m/>
    <x v="0"/>
    <s v="Los Angeles"/>
    <n v="90041"/>
    <x v="1"/>
    <n v="34.146339419999997"/>
    <n v="-118.2026901"/>
    <n v="10"/>
    <n v="4"/>
    <n v="9"/>
    <x v="0"/>
    <n v="10"/>
    <n v="21"/>
    <n v="8028"/>
  </r>
  <r>
    <n v="28613921"/>
    <x v="544"/>
    <x v="0"/>
    <n v="114808"/>
    <s v="Garden cottage in LA - great for staycation."/>
    <m/>
    <x v="39"/>
    <n v="95"/>
    <x v="0"/>
    <n v="2"/>
    <m/>
    <x v="0"/>
    <s v="Los Angeles"/>
    <n v="90041"/>
    <x v="1"/>
    <n v="34.134971620000002"/>
    <n v="-118.20304109999999"/>
    <n v="4"/>
    <n v="1"/>
    <n v="40"/>
    <x v="0"/>
    <n v="95"/>
    <n v="348"/>
    <n v="1710"/>
  </r>
  <r>
    <n v="28613909"/>
    <x v="545"/>
    <x v="0"/>
    <n v="114808"/>
    <s v="Sunny Apartment with a Mountain View in Central Eagle Rock"/>
    <m/>
    <x v="39"/>
    <n v="108"/>
    <x v="0"/>
    <n v="1"/>
    <m/>
    <x v="0"/>
    <s v="Los Angeles"/>
    <n v="90041"/>
    <x v="0"/>
    <n v="34.137908940000003"/>
    <n v="-118.2171326"/>
    <n v="2"/>
    <n v="1"/>
    <n v="41"/>
    <x v="0"/>
    <n v="75"/>
    <n v="274"/>
    <n v="1944"/>
  </r>
  <r>
    <n v="28613997"/>
    <x v="546"/>
    <x v="0"/>
    <n v="114808"/>
    <s v="Private Oasis &amp; Guest House (Open to Month To Mon)"/>
    <m/>
    <x v="39"/>
    <n v="77"/>
    <x v="0"/>
    <n v="0"/>
    <m/>
    <x v="0"/>
    <s v="Los Angeles"/>
    <n v="90041"/>
    <x v="0"/>
    <n v="34.135871889999997"/>
    <n v="-118.2176285"/>
    <n v="2"/>
    <n v="0"/>
    <n v="205"/>
    <x v="0"/>
    <n v="66"/>
    <n v="242"/>
    <n v="1386"/>
  </r>
  <r>
    <n v="28613982"/>
    <x v="547"/>
    <x v="0"/>
    <n v="114808"/>
    <s v="XL HILLTOP SPANISH COLONIAL REVIVAL w/360Âº VIEWS"/>
    <m/>
    <x v="39"/>
    <n v="401"/>
    <x v="3"/>
    <n v="6"/>
    <m/>
    <x v="0"/>
    <s v="Los Angeles"/>
    <n v="90041"/>
    <x v="1"/>
    <n v="34.139541629999997"/>
    <n v="-118.2012024"/>
    <n v="8"/>
    <n v="4"/>
    <n v="6"/>
    <x v="0"/>
    <n v="16"/>
    <n v="57"/>
    <n v="7218"/>
  </r>
  <r>
    <n v="28613967"/>
    <x v="548"/>
    <x v="0"/>
    <n v="114808"/>
    <s v="Bright, Cheerful, and Cozy Craftsman House"/>
    <m/>
    <x v="39"/>
    <n v="184"/>
    <x v="0"/>
    <n v="4"/>
    <m/>
    <x v="0"/>
    <s v="Los Angeles"/>
    <n v="90041"/>
    <x v="1"/>
    <n v="34.140998840000002"/>
    <n v="-118.2088699"/>
    <n v="5"/>
    <n v="2"/>
    <n v="74"/>
    <x v="0"/>
    <n v="48"/>
    <n v="177"/>
    <n v="3312"/>
  </r>
  <r>
    <n v="28614063"/>
    <x v="549"/>
    <x v="0"/>
    <n v="114808"/>
    <s v="This Charming Space, Airy Abode with Stunning Mountain Views"/>
    <m/>
    <x v="39"/>
    <n v="103"/>
    <x v="0"/>
    <n v="2"/>
    <m/>
    <x v="0"/>
    <s v="Los Angeles"/>
    <n v="90041"/>
    <x v="1"/>
    <n v="34.137889860000001"/>
    <n v="-118.2188797"/>
    <n v="3"/>
    <n v="1"/>
    <n v="111"/>
    <x v="0"/>
    <n v="97"/>
    <n v="355"/>
    <n v="1854"/>
  </r>
  <r>
    <n v="28613933"/>
    <x v="550"/>
    <x v="0"/>
    <n v="114914"/>
    <s v="Updated House Near Downtown LA"/>
    <m/>
    <x v="40"/>
    <n v="250"/>
    <x v="3"/>
    <n v="4"/>
    <m/>
    <x v="0"/>
    <s v="Los Angeles"/>
    <n v="90032"/>
    <x v="1"/>
    <n v="34.068828580000002"/>
    <n v="-118.1880493"/>
    <n v="6"/>
    <n v="3"/>
    <n v="94"/>
    <x v="0"/>
    <n v="45"/>
    <n v="163"/>
    <n v="4500"/>
  </r>
  <r>
    <n v="28613912"/>
    <x v="551"/>
    <x v="0"/>
    <n v="114914"/>
    <s v="Explore Los Angeles from a Modern, Hip Bungalow with a Porch"/>
    <m/>
    <x v="40"/>
    <n v="97"/>
    <x v="0"/>
    <n v="5"/>
    <m/>
    <x v="0"/>
    <s v="Los Angeles"/>
    <n v="90032"/>
    <x v="1"/>
    <n v="34.082489010000003"/>
    <n v="-118.18878170000001"/>
    <n v="2"/>
    <n v="1"/>
    <n v="314"/>
    <x v="2"/>
    <n v="67"/>
    <n v="246"/>
    <n v="1746"/>
  </r>
  <r>
    <n v="28613941"/>
    <x v="552"/>
    <x v="0"/>
    <n v="114914"/>
    <s v="Hillside Cottage Between DTLA &amp; Pasadena"/>
    <m/>
    <x v="40"/>
    <n v="65"/>
    <x v="0"/>
    <n v="2"/>
    <m/>
    <x v="0"/>
    <s v="Los Angeles"/>
    <n v="90032"/>
    <x v="1"/>
    <n v="34.084259029999998"/>
    <n v="-118.1831589"/>
    <n v="2"/>
    <n v="1"/>
    <n v="138"/>
    <x v="0"/>
    <n v="100"/>
    <n v="366"/>
    <n v="1170"/>
  </r>
  <r>
    <n v="28613917"/>
    <x v="553"/>
    <x v="0"/>
    <n v="114914"/>
    <s v="Updated &amp; Sunny Detached 1BD w/Kitchenette &amp; View"/>
    <m/>
    <x v="40"/>
    <n v="79"/>
    <x v="0"/>
    <n v="2"/>
    <m/>
    <x v="0"/>
    <s v="Los Angeles"/>
    <n v="90032"/>
    <x v="1"/>
    <n v="34.097419739999999"/>
    <n v="-118.1688614"/>
    <n v="4"/>
    <n v="1"/>
    <n v="206"/>
    <x v="0"/>
    <n v="61"/>
    <n v="205"/>
    <n v="1422"/>
  </r>
  <r>
    <n v="28613928"/>
    <x v="554"/>
    <x v="0"/>
    <n v="114914"/>
    <s v="Beautiful Hilltop Home w/ Amazing Downtown Views"/>
    <m/>
    <x v="40"/>
    <n v="220"/>
    <x v="5"/>
    <n v="3"/>
    <m/>
    <x v="0"/>
    <s v="Los Angeles"/>
    <n v="90032"/>
    <x v="1"/>
    <n v="34.066040039999997"/>
    <n v="-118.17652889999999"/>
    <n v="6"/>
    <n v="2"/>
    <n v="15"/>
    <x v="0"/>
    <n v="59"/>
    <n v="215"/>
    <n v="3960"/>
  </r>
  <r>
    <n v="28613958"/>
    <x v="555"/>
    <x v="0"/>
    <n v="114914"/>
    <s v="Studio, Private Bathroom, Excellent location"/>
    <m/>
    <x v="40"/>
    <n v="43"/>
    <x v="0"/>
    <n v="1"/>
    <m/>
    <x v="0"/>
    <s v="Los Angeles"/>
    <n v="90032"/>
    <x v="1"/>
    <n v="34.082630160000001"/>
    <n v="-118.1684265"/>
    <n v="2"/>
    <n v="1"/>
    <n v="97"/>
    <x v="0"/>
    <n v="93"/>
    <n v="285"/>
    <n v="774"/>
  </r>
  <r>
    <n v="28613950"/>
    <x v="556"/>
    <x v="0"/>
    <n v="114914"/>
    <s v="Cozy, Colorful Haven in Los Angeles"/>
    <m/>
    <x v="40"/>
    <n v="98"/>
    <x v="0"/>
    <n v="1"/>
    <m/>
    <x v="0"/>
    <s v="Los Angeles"/>
    <n v="90032"/>
    <x v="1"/>
    <n v="34.078449249999998"/>
    <n v="-118.17327880000001"/>
    <n v="2"/>
    <n v="1"/>
    <n v="87"/>
    <x v="0"/>
    <n v="95"/>
    <n v="346"/>
    <n v="1764"/>
  </r>
  <r>
    <n v="28613965"/>
    <x v="557"/>
    <x v="0"/>
    <n v="114914"/>
    <s v="One bedroom + a loft magical house."/>
    <m/>
    <x v="40"/>
    <n v="100"/>
    <x v="0"/>
    <n v="1"/>
    <m/>
    <x v="0"/>
    <s v="Los Angeles"/>
    <n v="90032"/>
    <x v="1"/>
    <n v="34.082431790000001"/>
    <n v="-118.1750717"/>
    <n v="3"/>
    <n v="1"/>
    <n v="16"/>
    <x v="0"/>
    <n v="96"/>
    <n v="350"/>
    <n v="1800"/>
  </r>
  <r>
    <n v="28613980"/>
    <x v="558"/>
    <x v="0"/>
    <n v="114914"/>
    <s v="El Sereno Hideaway"/>
    <m/>
    <x v="40"/>
    <n v="100"/>
    <x v="0"/>
    <n v="2"/>
    <m/>
    <x v="0"/>
    <s v="Los Angeles"/>
    <n v="90032"/>
    <x v="1"/>
    <n v="34.09075928"/>
    <n v="-118.168808"/>
    <n v="3"/>
    <n v="2"/>
    <n v="27"/>
    <x v="0"/>
    <n v="83"/>
    <n v="277"/>
    <n v="1800"/>
  </r>
  <r>
    <n v="28613973"/>
    <x v="559"/>
    <x v="0"/>
    <n v="114914"/>
    <s v="The Jewel On The Hill: A Modern Urban Experience"/>
    <m/>
    <x v="40"/>
    <n v="518"/>
    <x v="4"/>
    <n v="4"/>
    <m/>
    <x v="0"/>
    <s v="Los Angeles"/>
    <n v="90032"/>
    <x v="1"/>
    <n v="34.074821470000003"/>
    <n v="-118.1788712"/>
    <n v="8"/>
    <n v="4"/>
    <n v="18"/>
    <x v="0"/>
    <n v="64"/>
    <n v="216"/>
    <n v="9324"/>
  </r>
  <r>
    <n v="28614014"/>
    <x v="560"/>
    <x v="0"/>
    <n v="114914"/>
    <s v="Spacious Home Near Downtown LA-USC Medical Center"/>
    <m/>
    <x v="40"/>
    <n v="155"/>
    <x v="3"/>
    <n v="4"/>
    <m/>
    <x v="0"/>
    <s v="Los Angeles"/>
    <n v="90032"/>
    <x v="1"/>
    <n v="34.064399719999997"/>
    <n v="-118.175293"/>
    <n v="6"/>
    <n v="3"/>
    <n v="25"/>
    <x v="0"/>
    <n v="82"/>
    <n v="276"/>
    <n v="2790"/>
  </r>
  <r>
    <n v="28613987"/>
    <x v="561"/>
    <x v="0"/>
    <n v="114914"/>
    <s v="The Tuscano Master Suite With Private Entrance"/>
    <m/>
    <x v="40"/>
    <n v="81"/>
    <x v="0"/>
    <n v="1"/>
    <m/>
    <x v="0"/>
    <s v="Los Angeles"/>
    <n v="90032"/>
    <x v="1"/>
    <n v="34.082340240000001"/>
    <n v="-118.1900406"/>
    <n v="2"/>
    <n v="1"/>
    <n v="105"/>
    <x v="2"/>
    <n v="74"/>
    <n v="271"/>
    <n v="1458"/>
  </r>
  <r>
    <n v="28613994"/>
    <x v="562"/>
    <x v="0"/>
    <n v="114914"/>
    <s v="Wells House"/>
    <m/>
    <x v="40"/>
    <n v="133"/>
    <x v="5"/>
    <n v="5"/>
    <m/>
    <x v="0"/>
    <s v="Los Angeles"/>
    <n v="90032"/>
    <x v="1"/>
    <n v="34.075130459999997"/>
    <n v="-118.1754837"/>
    <n v="6"/>
    <n v="3"/>
    <n v="29"/>
    <x v="0"/>
    <n v="65"/>
    <n v="218"/>
    <n v="2394"/>
  </r>
  <r>
    <n v="28614004"/>
    <x v="563"/>
    <x v="0"/>
    <n v="114914"/>
    <s v="Modern 'n Hip Los Angeles View Home"/>
    <m/>
    <x v="40"/>
    <n v="365"/>
    <x v="7"/>
    <n v="5"/>
    <m/>
    <x v="0"/>
    <s v="Los Angeles"/>
    <n v="90032"/>
    <x v="1"/>
    <n v="34.095111850000002"/>
    <n v="-118.1639175"/>
    <n v="10"/>
    <n v="4"/>
    <n v="58"/>
    <x v="0"/>
    <n v="80"/>
    <n v="292"/>
    <n v="6570"/>
  </r>
  <r>
    <n v="28614020"/>
    <x v="564"/>
    <x v="0"/>
    <n v="114914"/>
    <s v="Hillside retreat with a garden &amp; backyard chickens"/>
    <m/>
    <x v="40"/>
    <n v="145"/>
    <x v="0"/>
    <n v="2"/>
    <m/>
    <x v="0"/>
    <s v="Los Angeles"/>
    <n v="90032"/>
    <x v="1"/>
    <n v="34.084648129999998"/>
    <n v="-118.1851425"/>
    <n v="4"/>
    <n v="2"/>
    <n v="12"/>
    <x v="0"/>
    <n v="68"/>
    <n v="249"/>
    <n v="2610"/>
  </r>
  <r>
    <n v="28614025"/>
    <x v="565"/>
    <x v="0"/>
    <n v="114914"/>
    <s v="This  charming plant friendly studio welcomes you!"/>
    <m/>
    <x v="40"/>
    <n v="95"/>
    <x v="0"/>
    <n v="1"/>
    <m/>
    <x v="0"/>
    <s v="Los Angeles"/>
    <n v="90032"/>
    <x v="1"/>
    <n v="34.06549072"/>
    <n v="-118.18241879999999"/>
    <n v="4"/>
    <n v="0"/>
    <n v="116"/>
    <x v="0"/>
    <n v="90"/>
    <n v="328"/>
    <n v="1710"/>
  </r>
  <r>
    <n v="28614036"/>
    <x v="566"/>
    <x v="0"/>
    <n v="114914"/>
    <s v="El Sereno Guest House"/>
    <m/>
    <x v="40"/>
    <n v="79"/>
    <x v="0"/>
    <m/>
    <m/>
    <x v="0"/>
    <s v="Los Angeles"/>
    <n v="90032"/>
    <x v="1"/>
    <n v="34.083068849999997"/>
    <n v="-118.1755371"/>
    <n v="3"/>
    <m/>
    <n v="25"/>
    <x v="0"/>
    <n v="67"/>
    <n v="143"/>
    <n v="1422"/>
  </r>
  <r>
    <n v="28614030"/>
    <x v="567"/>
    <x v="0"/>
    <n v="114914"/>
    <s v="The Treehouse - Upper Level"/>
    <m/>
    <x v="40"/>
    <n v="185"/>
    <x v="3"/>
    <n v="2"/>
    <m/>
    <x v="0"/>
    <s v="Los Angeles"/>
    <n v="90032"/>
    <x v="1"/>
    <n v="34.081520079999997"/>
    <n v="-118.1877975"/>
    <n v="4"/>
    <n v="2"/>
    <n v="34"/>
    <x v="0"/>
    <n v="67"/>
    <n v="185"/>
    <n v="3330"/>
  </r>
  <r>
    <n v="28614043"/>
    <x v="568"/>
    <x v="0"/>
    <n v="114914"/>
    <s v="Bright &amp; modern guest suite near Downtown LA"/>
    <m/>
    <x v="40"/>
    <n v="88"/>
    <x v="0"/>
    <n v="1"/>
    <m/>
    <x v="0"/>
    <s v="Los Angeles"/>
    <n v="90032"/>
    <x v="1"/>
    <n v="34.069259639999999"/>
    <n v="-118.1733627"/>
    <n v="2"/>
    <n v="0"/>
    <n v="20"/>
    <x v="0"/>
    <n v="84"/>
    <n v="103"/>
    <n v="1584"/>
  </r>
  <r>
    <n v="28613922"/>
    <x v="569"/>
    <x v="0"/>
    <n v="114914"/>
    <s v="Urban Retreat"/>
    <m/>
    <x v="40"/>
    <n v="79"/>
    <x v="0"/>
    <n v="1"/>
    <m/>
    <x v="0"/>
    <s v="Los Angeles"/>
    <n v="90032"/>
    <x v="1"/>
    <n v="34.074298859999999"/>
    <n v="-118.1760178"/>
    <n v="2"/>
    <n v="0"/>
    <n v="271"/>
    <x v="0"/>
    <n v="93"/>
    <n v="340"/>
    <n v="1422"/>
  </r>
  <r>
    <n v="28613978"/>
    <x v="570"/>
    <x v="0"/>
    <n v="115295"/>
    <s v="Beautiful, cozy, newly renovated in Northeast LA!"/>
    <m/>
    <x v="41"/>
    <n v="107"/>
    <x v="0"/>
    <n v="2"/>
    <m/>
    <x v="0"/>
    <s v="Los Angeles"/>
    <n v="90065"/>
    <x v="1"/>
    <n v="34.130348210000001"/>
    <n v="-118.23326109999999"/>
    <n v="4"/>
    <n v="1"/>
    <n v="83"/>
    <x v="0"/>
    <n v="31"/>
    <n v="112"/>
    <n v="1926"/>
  </r>
  <r>
    <n v="28613993"/>
    <x v="571"/>
    <x v="0"/>
    <n v="115295"/>
    <s v="Charming Spanish Style Home with AC"/>
    <m/>
    <x v="41"/>
    <n v="120"/>
    <x v="3"/>
    <n v="0"/>
    <m/>
    <x v="0"/>
    <s v="Los Angeles"/>
    <n v="90065"/>
    <x v="1"/>
    <n v="34.134819030000003"/>
    <n v="-118.23410029999999"/>
    <n v="4"/>
    <n v="2"/>
    <n v="5"/>
    <x v="1"/>
    <n v="16"/>
    <n v="59"/>
    <n v="2160"/>
  </r>
  <r>
    <n v="28613954"/>
    <x v="572"/>
    <x v="0"/>
    <n v="115295"/>
    <s v="Modern, Private Cottage in Los Angeles"/>
    <m/>
    <x v="41"/>
    <n v="117"/>
    <x v="0"/>
    <n v="1"/>
    <m/>
    <x v="0"/>
    <s v="Los Angeles"/>
    <n v="90065"/>
    <x v="1"/>
    <n v="34.133049010000001"/>
    <n v="-118.2355118"/>
    <n v="4"/>
    <n v="1"/>
    <n v="58"/>
    <x v="0"/>
    <n v="69"/>
    <n v="251"/>
    <n v="2106"/>
  </r>
  <r>
    <n v="28613939"/>
    <x v="573"/>
    <x v="0"/>
    <n v="115295"/>
    <s v="Mid century hillside 3 bedroom with VIEWS!"/>
    <m/>
    <x v="41"/>
    <n v="169"/>
    <x v="0"/>
    <n v="2"/>
    <m/>
    <x v="0"/>
    <s v="Los Angeles"/>
    <n v="90065"/>
    <x v="1"/>
    <n v="34.13021088"/>
    <n v="-118.2356186"/>
    <n v="4"/>
    <n v="2"/>
    <n v="9"/>
    <x v="0"/>
    <n v="83"/>
    <n v="228"/>
    <n v="3042"/>
  </r>
  <r>
    <n v="28614002"/>
    <x v="574"/>
    <x v="0"/>
    <n v="115295"/>
    <s v="Beautiful Hillside East Ridge Glendale Home"/>
    <m/>
    <x v="41"/>
    <n v="145"/>
    <x v="3"/>
    <n v="2"/>
    <m/>
    <x v="0"/>
    <s v="Los Angeles"/>
    <n v="90065"/>
    <x v="1"/>
    <n v="34.134128570000001"/>
    <n v="-118.2333679"/>
    <n v="4"/>
    <n v="2"/>
    <n v="17"/>
    <x v="0"/>
    <n v="93"/>
    <n v="339"/>
    <n v="2610"/>
  </r>
  <r>
    <n v="28613946"/>
    <x v="575"/>
    <x v="0"/>
    <n v="115295"/>
    <s v="Upper Shasta Circle - Stunning 2BR"/>
    <m/>
    <x v="41"/>
    <n v="129"/>
    <x v="0"/>
    <n v="2"/>
    <m/>
    <x v="0"/>
    <s v="Los Angeles"/>
    <n v="90065"/>
    <x v="0"/>
    <n v="34.130119319999999"/>
    <n v="-118.23204800000001"/>
    <n v="4"/>
    <n v="2"/>
    <n v="27"/>
    <x v="0"/>
    <n v="40"/>
    <n v="148"/>
    <n v="2322"/>
  </r>
  <r>
    <n v="28613968"/>
    <x v="576"/>
    <x v="0"/>
    <n v="115295"/>
    <s v="Mid Shasta Circle - Beautiful 2BR"/>
    <m/>
    <x v="41"/>
    <n v="124"/>
    <x v="0"/>
    <n v="2"/>
    <m/>
    <x v="0"/>
    <s v="Los Angeles"/>
    <n v="90065"/>
    <x v="0"/>
    <n v="34.130428309999999"/>
    <n v="-118.232338"/>
    <n v="4"/>
    <n v="2"/>
    <n v="46"/>
    <x v="0"/>
    <n v="67"/>
    <n v="244"/>
    <n v="2232"/>
  </r>
  <r>
    <n v="28614009"/>
    <x v="577"/>
    <x v="0"/>
    <n v="115295"/>
    <s v="Designer Hilltop Retreat with Amazing City Views"/>
    <m/>
    <x v="41"/>
    <n v="369"/>
    <x v="3"/>
    <n v="3"/>
    <m/>
    <x v="0"/>
    <s v="Los Angeles"/>
    <n v="90065"/>
    <x v="1"/>
    <n v="34.12615967"/>
    <n v="-118.2283936"/>
    <n v="6"/>
    <n v="4"/>
    <n v="20"/>
    <x v="0"/>
    <n v="82"/>
    <n v="301"/>
    <n v="6642"/>
  </r>
  <r>
    <n v="28613961"/>
    <x v="578"/>
    <x v="0"/>
    <n v="115295"/>
    <s v="Guest house with kitchen &amp; bathroom"/>
    <m/>
    <x v="41"/>
    <n v="85"/>
    <x v="0"/>
    <n v="2"/>
    <m/>
    <x v="0"/>
    <s v="Los Angeles"/>
    <n v="90065"/>
    <x v="1"/>
    <n v="34.131031040000003"/>
    <n v="-118.2350769"/>
    <n v="4"/>
    <n v="1"/>
    <n v="291"/>
    <x v="0"/>
    <n v="64"/>
    <n v="216"/>
    <n v="1530"/>
  </r>
  <r>
    <n v="28613986"/>
    <x v="579"/>
    <x v="0"/>
    <n v="115295"/>
    <s v="Lower Shasta Circle - Stylish 1BR"/>
    <m/>
    <x v="41"/>
    <n v="104"/>
    <x v="0"/>
    <n v="1"/>
    <m/>
    <x v="0"/>
    <s v="Los Angeles"/>
    <n v="90065"/>
    <x v="0"/>
    <n v="34.130969999999998"/>
    <n v="-118.2335434"/>
    <n v="2"/>
    <n v="1"/>
    <n v="19"/>
    <x v="0"/>
    <n v="71"/>
    <n v="261"/>
    <n v="1872"/>
  </r>
  <r>
    <n v="28614017"/>
    <x v="580"/>
    <x v="0"/>
    <n v="115609"/>
    <s v="Urban-Cozy-Colorful Guest Studio"/>
    <m/>
    <x v="42"/>
    <n v="94"/>
    <x v="0"/>
    <n v="1"/>
    <m/>
    <x v="0"/>
    <s v="Los Angeles"/>
    <n v="90042"/>
    <x v="0"/>
    <n v="34.120418549999997"/>
    <n v="-118.20761109999999"/>
    <n v="2"/>
    <n v="1"/>
    <n v="96"/>
    <x v="0"/>
    <n v="91"/>
    <n v="334"/>
    <n v="1692"/>
  </r>
  <r>
    <n v="28614105"/>
    <x v="581"/>
    <x v="0"/>
    <n v="115609"/>
    <s v="Something Simple? Private Studio in Highland Park"/>
    <m/>
    <x v="42"/>
    <n v="64"/>
    <x v="0"/>
    <n v="1"/>
    <m/>
    <x v="0"/>
    <s v="Los Angeles"/>
    <n v="90042"/>
    <x v="1"/>
    <n v="34.114250179999999"/>
    <n v="-118.20039370000001"/>
    <n v="2"/>
    <n v="1"/>
    <n v="233"/>
    <x v="0"/>
    <n v="73"/>
    <n v="266"/>
    <n v="1152"/>
  </r>
  <r>
    <n v="28613945"/>
    <x v="582"/>
    <x v="0"/>
    <n v="115609"/>
    <s v="Charming Home in Highland Park"/>
    <m/>
    <x v="42"/>
    <n v="175"/>
    <x v="0"/>
    <n v="0"/>
    <m/>
    <x v="0"/>
    <s v="Los Angeles"/>
    <n v="90042"/>
    <x v="1"/>
    <n v="34.12121964"/>
    <n v="-118.1775208"/>
    <n v="6"/>
    <n v="2"/>
    <n v="6"/>
    <x v="0"/>
    <n v="30"/>
    <n v="111"/>
    <n v="3150"/>
  </r>
  <r>
    <n v="28613952"/>
    <x v="583"/>
    <x v="0"/>
    <n v="115609"/>
    <s v="Hide away in Highland Park"/>
    <m/>
    <x v="42"/>
    <n v="70"/>
    <x v="0"/>
    <n v="1"/>
    <m/>
    <x v="0"/>
    <s v="Los Angeles"/>
    <n v="90042"/>
    <x v="0"/>
    <n v="34.12065887"/>
    <n v="-118.2108231"/>
    <n v="2"/>
    <n v="1"/>
    <n v="45"/>
    <x v="0"/>
    <n v="92"/>
    <n v="335"/>
    <n v="1260"/>
  </r>
  <r>
    <n v="28614074"/>
    <x v="584"/>
    <x v="0"/>
    <n v="115609"/>
    <s v="The Blue Door"/>
    <m/>
    <x v="42"/>
    <n v="65"/>
    <x v="0"/>
    <n v="1"/>
    <m/>
    <x v="0"/>
    <s v="Los Angeles"/>
    <n v="90042"/>
    <x v="0"/>
    <n v="34.126300809999996"/>
    <n v="-118.1921463"/>
    <n v="2"/>
    <n v="0"/>
    <n v="360"/>
    <x v="0"/>
    <n v="97"/>
    <n v="326"/>
    <n v="1170"/>
  </r>
  <r>
    <n v="28614057"/>
    <x v="585"/>
    <x v="0"/>
    <n v="115609"/>
    <s v="Luxury Highland Park Home in Historic 1895 Building"/>
    <m/>
    <x v="42"/>
    <n v="228"/>
    <x v="0"/>
    <n v="3"/>
    <m/>
    <x v="0"/>
    <s v="Los Angeles"/>
    <n v="90042"/>
    <x v="3"/>
    <n v="34.113719940000003"/>
    <n v="-118.1815338"/>
    <n v="4"/>
    <n v="3"/>
    <n v="67"/>
    <x v="0"/>
    <n v="96"/>
    <n v="350"/>
    <n v="4104"/>
  </r>
  <r>
    <n v="28614067"/>
    <x v="586"/>
    <x v="0"/>
    <n v="115609"/>
    <s v="Light and Airy Renovated Hilltop Home in Highland Park"/>
    <m/>
    <x v="42"/>
    <n v="298"/>
    <x v="1"/>
    <n v="3"/>
    <m/>
    <x v="0"/>
    <s v="Los Angeles"/>
    <n v="90042"/>
    <x v="1"/>
    <n v="34.114570620000002"/>
    <n v="-118.20526889999999"/>
    <n v="7"/>
    <n v="3"/>
    <n v="17"/>
    <x v="0"/>
    <n v="93"/>
    <n v="341"/>
    <n v="5364"/>
  </r>
  <r>
    <n v="28613966"/>
    <x v="587"/>
    <x v="0"/>
    <n v="115609"/>
    <s v="Hide Away in Highland Park 2 (upper house)"/>
    <m/>
    <x v="42"/>
    <n v="121"/>
    <x v="0"/>
    <n v="2"/>
    <m/>
    <x v="0"/>
    <s v="Los Angeles"/>
    <n v="90042"/>
    <x v="1"/>
    <n v="34.11940002"/>
    <n v="-118.2104492"/>
    <n v="3"/>
    <n v="2"/>
    <n v="9"/>
    <x v="0"/>
    <n v="19"/>
    <n v="68"/>
    <n v="2178"/>
  </r>
  <r>
    <n v="28613959"/>
    <x v="588"/>
    <x v="0"/>
    <n v="115609"/>
    <s v="Charming &amp; Private Guesthouse - Hip Highland Park"/>
    <m/>
    <x v="42"/>
    <n v="110"/>
    <x v="0"/>
    <n v="1"/>
    <m/>
    <x v="0"/>
    <s v="Los Angeles"/>
    <n v="90042"/>
    <x v="1"/>
    <n v="34.124088290000003"/>
    <n v="-118.18273929999999"/>
    <n v="2"/>
    <n v="1"/>
    <n v="64"/>
    <x v="0"/>
    <n v="81"/>
    <n v="295"/>
    <n v="1980"/>
  </r>
  <r>
    <n v="28614090"/>
    <x v="589"/>
    <x v="0"/>
    <n v="115609"/>
    <s v="Artist's Guesthouse with a Charming Garden Patio"/>
    <m/>
    <x v="42"/>
    <n v="106"/>
    <x v="0"/>
    <n v="1"/>
    <m/>
    <x v="0"/>
    <s v="Los Angeles"/>
    <n v="90042"/>
    <x v="1"/>
    <n v="34.112960819999998"/>
    <n v="-118.1808929"/>
    <n v="2"/>
    <n v="1"/>
    <n v="39"/>
    <x v="0"/>
    <n v="55"/>
    <n v="183"/>
    <n v="1908"/>
  </r>
  <r>
    <n v="28613925"/>
    <x v="590"/>
    <x v="0"/>
    <n v="115609"/>
    <s v="Historical LA Condo"/>
    <m/>
    <x v="42"/>
    <n v="87"/>
    <x v="3"/>
    <n v="2"/>
    <m/>
    <x v="0"/>
    <s v="Los Angeles"/>
    <n v="90042"/>
    <x v="2"/>
    <n v="34.106498719999998"/>
    <n v="-118.18862919999999"/>
    <n v="4"/>
    <n v="2"/>
    <n v="9"/>
    <x v="0"/>
    <n v="62"/>
    <n v="172"/>
    <n v="1566"/>
  </r>
  <r>
    <n v="28614117"/>
    <x v="591"/>
    <x v="0"/>
    <n v="115609"/>
    <s v="Lovely guesthouse in Highland Park"/>
    <m/>
    <x v="42"/>
    <n v="75"/>
    <x v="0"/>
    <n v="0"/>
    <m/>
    <x v="0"/>
    <s v="Los Angeles"/>
    <n v="90042"/>
    <x v="1"/>
    <n v="34.12540817"/>
    <n v="-118.20230100000001"/>
    <n v="2"/>
    <n v="0"/>
    <n v="53"/>
    <x v="0"/>
    <n v="87"/>
    <n v="240"/>
    <n v="1350"/>
  </r>
  <r>
    <n v="28614078"/>
    <x v="592"/>
    <x v="0"/>
    <n v="115609"/>
    <s v="Private Guest Cottage / Highland Park- Eagle Rock"/>
    <m/>
    <x v="42"/>
    <n v="90"/>
    <x v="0"/>
    <n v="2"/>
    <m/>
    <x v="0"/>
    <s v="Los Angeles"/>
    <n v="90042"/>
    <x v="1"/>
    <n v="34.124290469999998"/>
    <n v="-118.1985931"/>
    <n v="4"/>
    <n v="1"/>
    <n v="119"/>
    <x v="0"/>
    <n v="87"/>
    <n v="319"/>
    <n v="1620"/>
  </r>
  <r>
    <n v="28614003"/>
    <x v="593"/>
    <x v="0"/>
    <n v="115609"/>
    <s v="Urban Oasis - Clean/Sanitized - Air Purifier"/>
    <m/>
    <x v="42"/>
    <n v="128"/>
    <x v="0"/>
    <n v="2"/>
    <m/>
    <x v="0"/>
    <s v="Los Angeles"/>
    <n v="90042"/>
    <x v="1"/>
    <n v="34.126098630000001"/>
    <n v="-118.1931534"/>
    <n v="2"/>
    <n v="1"/>
    <n v="170"/>
    <x v="0"/>
    <n v="72"/>
    <n v="263"/>
    <n v="2304"/>
  </r>
  <r>
    <n v="28614033"/>
    <x v="594"/>
    <x v="0"/>
    <n v="115609"/>
    <s v="Highland Park Hideaway"/>
    <m/>
    <x v="42"/>
    <n v="150"/>
    <x v="0"/>
    <n v="3"/>
    <m/>
    <x v="0"/>
    <s v="Los Angeles"/>
    <n v="90042"/>
    <x v="1"/>
    <n v="34.123031619999999"/>
    <n v="-118.2068634"/>
    <n v="6"/>
    <n v="2"/>
    <n v="97"/>
    <x v="0"/>
    <n v="88"/>
    <n v="321"/>
    <n v="2700"/>
  </r>
  <r>
    <n v="28614062"/>
    <x v="595"/>
    <x v="0"/>
    <n v="115609"/>
    <s v="Private vibrant studio in Highland Park"/>
    <m/>
    <x v="42"/>
    <n v="65"/>
    <x v="0"/>
    <n v="1"/>
    <m/>
    <x v="0"/>
    <s v="Los Angeles"/>
    <n v="90042"/>
    <x v="1"/>
    <n v="34.114688870000002"/>
    <n v="-118.2042313"/>
    <n v="1"/>
    <n v="1"/>
    <n v="182"/>
    <x v="0"/>
    <n v="76"/>
    <n v="277"/>
    <n v="1170"/>
  </r>
  <r>
    <n v="28614110"/>
    <x v="596"/>
    <x v="0"/>
    <n v="115609"/>
    <s v="Highland Park Nest"/>
    <m/>
    <x v="42"/>
    <n v="95"/>
    <x v="0"/>
    <n v="1"/>
    <m/>
    <x v="0"/>
    <s v="Los Angeles"/>
    <n v="90042"/>
    <x v="1"/>
    <n v="34.125621799999998"/>
    <n v="-118.1776428"/>
    <n v="2"/>
    <n v="1"/>
    <n v="43"/>
    <x v="0"/>
    <n v="82"/>
    <n v="299"/>
    <n v="1710"/>
  </r>
  <r>
    <n v="28613974"/>
    <x v="597"/>
    <x v="0"/>
    <n v="115609"/>
    <s v="Back House Bungalow"/>
    <m/>
    <x v="42"/>
    <n v="108"/>
    <x v="0"/>
    <n v="1"/>
    <m/>
    <x v="0"/>
    <s v="Los Angeles"/>
    <n v="90042"/>
    <x v="1"/>
    <n v="34.119998930000001"/>
    <n v="-118.20052339999999"/>
    <n v="2"/>
    <n v="0"/>
    <n v="51"/>
    <x v="0"/>
    <n v="93"/>
    <n v="339"/>
    <n v="1944"/>
  </r>
  <r>
    <n v="28614140"/>
    <x v="598"/>
    <x v="0"/>
    <n v="115609"/>
    <s v="Sunny Spanish Bungalow with Porch!"/>
    <m/>
    <x v="42"/>
    <n v="219"/>
    <x v="3"/>
    <n v="2"/>
    <m/>
    <x v="0"/>
    <s v="Los Angeles"/>
    <n v="90042"/>
    <x v="1"/>
    <n v="34.12104034"/>
    <n v="-118.18614959999999"/>
    <n v="4"/>
    <n v="2"/>
    <n v="82"/>
    <x v="0"/>
    <n v="80"/>
    <n v="291"/>
    <n v="3942"/>
  </r>
  <r>
    <n v="28613990"/>
    <x v="599"/>
    <x v="0"/>
    <n v="115609"/>
    <s v="Float in nature above a hip, historical LA city"/>
    <m/>
    <x v="42"/>
    <n v="91"/>
    <x v="0"/>
    <n v="1"/>
    <m/>
    <x v="0"/>
    <s v="Los Angeles"/>
    <n v="90042"/>
    <x v="1"/>
    <n v="34.116649629999998"/>
    <n v="-118.1885223"/>
    <n v="2"/>
    <n v="0"/>
    <n v="109"/>
    <x v="0"/>
    <n v="98"/>
    <n v="358"/>
    <n v="1638"/>
  </r>
  <r>
    <n v="28614638"/>
    <x v="600"/>
    <x v="0"/>
    <n v="115729"/>
    <s v="Cozy Tudor Home with Bistro Balcony and View"/>
    <m/>
    <x v="43"/>
    <n v="166"/>
    <x v="3"/>
    <n v="2"/>
    <m/>
    <x v="10"/>
    <s v="Los Angeles"/>
    <n v="90043"/>
    <x v="1"/>
    <n v="33.999450680000002"/>
    <n v="-118.3414612"/>
    <n v="4"/>
    <n v="2"/>
    <n v="170"/>
    <x v="0"/>
    <n v="82"/>
    <n v="301"/>
    <n v="2988"/>
  </r>
  <r>
    <n v="28614682"/>
    <x v="601"/>
    <x v="0"/>
    <n v="115729"/>
    <s v="Gorgeous 4 Bed/5 Bath House close to LAX"/>
    <m/>
    <x v="43"/>
    <n v="376"/>
    <x v="8"/>
    <n v="5"/>
    <m/>
    <x v="0"/>
    <s v="Los Angeles"/>
    <m/>
    <x v="1"/>
    <n v="33.985710140000002"/>
    <n v="-118.34767909999999"/>
    <n v="10"/>
    <n v="4"/>
    <n v="119"/>
    <x v="0"/>
    <n v="78"/>
    <n v="285"/>
    <n v="6768"/>
  </r>
  <r>
    <n v="28614535"/>
    <x v="602"/>
    <x v="0"/>
    <n v="115729"/>
    <s v="J-Wen of Los Angeles"/>
    <m/>
    <x v="43"/>
    <n v="84"/>
    <x v="0"/>
    <n v="3"/>
    <m/>
    <x v="0"/>
    <s v="Los Angeles"/>
    <n v="90043"/>
    <x v="0"/>
    <n v="33.992538449999998"/>
    <n v="-118.3281708"/>
    <n v="4"/>
    <n v="2"/>
    <n v="35"/>
    <x v="0"/>
    <n v="79"/>
    <n v="288"/>
    <n v="1512"/>
  </r>
  <r>
    <n v="28614582"/>
    <x v="603"/>
    <x v="0"/>
    <n v="115729"/>
    <s v="SUPER CHIC home central to everything in LA!"/>
    <m/>
    <x v="43"/>
    <n v="275"/>
    <x v="0"/>
    <n v="3"/>
    <m/>
    <x v="0"/>
    <s v="Los Angeles"/>
    <n v="90043"/>
    <x v="1"/>
    <n v="33.983558649999999"/>
    <n v="-118.3512573"/>
    <n v="8"/>
    <n v="2"/>
    <n v="4"/>
    <x v="0"/>
    <n v="82"/>
    <n v="51"/>
    <n v="4950"/>
  </r>
  <r>
    <n v="28614577"/>
    <x v="604"/>
    <x v="0"/>
    <n v="115729"/>
    <s v="Gorgeous Guest House! Near LAX, El Segundo"/>
    <m/>
    <x v="44"/>
    <n v="250"/>
    <x v="0"/>
    <n v="2"/>
    <m/>
    <x v="11"/>
    <s v="Los Angeles"/>
    <n v="90302"/>
    <x v="1"/>
    <n v="33.977928159999998"/>
    <n v="-118.3531265"/>
    <n v="2"/>
    <n v="2"/>
    <n v="15"/>
    <x v="0"/>
    <n v="11"/>
    <n v="24"/>
    <n v="4500"/>
  </r>
  <r>
    <n v="28614593"/>
    <x v="605"/>
    <x v="0"/>
    <n v="115729"/>
    <s v="Cozy 2BD craftsman home"/>
    <m/>
    <x v="44"/>
    <n v="135"/>
    <x v="0"/>
    <n v="4"/>
    <m/>
    <x v="11"/>
    <s v="Los Angeles"/>
    <n v="90302"/>
    <x v="1"/>
    <n v="33.971191410000003"/>
    <n v="-118.3541336"/>
    <n v="5"/>
    <n v="2"/>
    <n v="354"/>
    <x v="0"/>
    <n v="92"/>
    <n v="335"/>
    <n v="2430"/>
  </r>
  <r>
    <n v="28614570"/>
    <x v="606"/>
    <x v="0"/>
    <n v="115729"/>
    <s v="Bubbly and positive studio"/>
    <m/>
    <x v="43"/>
    <n v="59"/>
    <x v="0"/>
    <n v="0"/>
    <m/>
    <x v="10"/>
    <s v="Los Angeles"/>
    <n v="90043"/>
    <x v="0"/>
    <n v="33.98588943"/>
    <n v="-118.35485079999999"/>
    <n v="2"/>
    <n v="1"/>
    <n v="34"/>
    <x v="0"/>
    <n v="70"/>
    <n v="256"/>
    <n v="1062"/>
  </r>
  <r>
    <n v="28614557"/>
    <x v="607"/>
    <x v="0"/>
    <n v="115729"/>
    <s v="** Light and Airy LA Bungalow with Parking **"/>
    <m/>
    <x v="43"/>
    <n v="184"/>
    <x v="3"/>
    <n v="2"/>
    <m/>
    <x v="0"/>
    <s v="Los Angeles"/>
    <n v="90043"/>
    <x v="1"/>
    <n v="33.98945999"/>
    <n v="-118.3280716"/>
    <n v="5"/>
    <n v="3"/>
    <n v="66"/>
    <x v="0"/>
    <n v="56"/>
    <n v="171"/>
    <n v="3312"/>
  </r>
  <r>
    <n v="28614565"/>
    <x v="608"/>
    <x v="0"/>
    <n v="115729"/>
    <s v="Entire bungalow near LAX, beaches &amp; downtown L.A."/>
    <m/>
    <x v="43"/>
    <n v="107"/>
    <x v="0"/>
    <n v="2"/>
    <m/>
    <x v="0"/>
    <s v="Los Angeles"/>
    <n v="90043"/>
    <x v="1"/>
    <n v="33.97126007"/>
    <n v="-118.3268127"/>
    <n v="5"/>
    <n v="2"/>
    <n v="78"/>
    <x v="0"/>
    <n v="61"/>
    <n v="206"/>
    <n v="1926"/>
  </r>
  <r>
    <n v="28614721"/>
    <x v="609"/>
    <x v="0"/>
    <n v="115729"/>
    <s v="Beautiful Studio in North Inglewood"/>
    <m/>
    <x v="44"/>
    <n v="95"/>
    <x v="0"/>
    <n v="1"/>
    <m/>
    <x v="11"/>
    <s v="Los Angeles"/>
    <n v="90302"/>
    <x v="3"/>
    <n v="33.972568510000002"/>
    <n v="-118.34761810000001"/>
    <n v="2"/>
    <n v="1"/>
    <n v="177"/>
    <x v="0"/>
    <n v="80"/>
    <n v="294"/>
    <n v="1710"/>
  </r>
  <r>
    <n v="28614620"/>
    <x v="610"/>
    <x v="0"/>
    <n v="115729"/>
    <s v="LUXE &amp; Secluded Guest House in Windsor Hills"/>
    <m/>
    <x v="43"/>
    <n v="174"/>
    <x v="0"/>
    <n v="2"/>
    <m/>
    <x v="10"/>
    <s v="Los Angeles"/>
    <n v="90043"/>
    <x v="1"/>
    <n v="33.994129180000002"/>
    <n v="-118.3416824"/>
    <n v="8"/>
    <n v="1"/>
    <n v="263"/>
    <x v="2"/>
    <n v="77"/>
    <n v="283"/>
    <n v="3132"/>
  </r>
  <r>
    <n v="28614550"/>
    <x v="611"/>
    <x v="0"/>
    <n v="115729"/>
    <s v="Beautiful Los Angeles Oasis"/>
    <m/>
    <x v="43"/>
    <n v="134"/>
    <x v="3"/>
    <n v="3"/>
    <m/>
    <x v="0"/>
    <s v="Los Angeles"/>
    <n v="90043"/>
    <x v="1"/>
    <n v="33.98992157"/>
    <n v="-118.33541870000001"/>
    <n v="5"/>
    <n v="2"/>
    <n v="43"/>
    <x v="0"/>
    <n v="15"/>
    <n v="50"/>
    <n v="2412"/>
  </r>
  <r>
    <n v="28614642"/>
    <x v="612"/>
    <x v="0"/>
    <n v="115729"/>
    <s v="Windsor Hills Luxury Guesthouse"/>
    <m/>
    <x v="43"/>
    <n v="91"/>
    <x v="0"/>
    <n v="0"/>
    <m/>
    <x v="0"/>
    <s v="Los Angeles"/>
    <n v="90043"/>
    <x v="1"/>
    <n v="33.987541200000003"/>
    <n v="-118.34816739999999"/>
    <n v="2"/>
    <n v="0"/>
    <n v="96"/>
    <x v="0"/>
    <n v="79"/>
    <n v="289"/>
    <n v="1638"/>
  </r>
  <r>
    <n v="28614589"/>
    <x v="613"/>
    <x v="0"/>
    <n v="115729"/>
    <s v="Treasure In The Hills"/>
    <m/>
    <x v="43"/>
    <n v="185"/>
    <x v="5"/>
    <n v="4"/>
    <m/>
    <x v="10"/>
    <s v="Los Angeles"/>
    <n v="90043"/>
    <x v="1"/>
    <n v="33.993591309999999"/>
    <n v="-118.3492737"/>
    <n v="7"/>
    <n v="2"/>
    <n v="154"/>
    <x v="0"/>
    <n v="56"/>
    <n v="189"/>
    <n v="3330"/>
  </r>
  <r>
    <n v="28614677"/>
    <x v="614"/>
    <x v="0"/>
    <n v="115729"/>
    <s v="1 Bdrm Flat Close to Airport, Beach, &amp; Downtown LA"/>
    <m/>
    <x v="44"/>
    <n v="99"/>
    <x v="0"/>
    <n v="2"/>
    <m/>
    <x v="11"/>
    <s v="Los Angeles"/>
    <n v="90302"/>
    <x v="0"/>
    <n v="33.976890560000001"/>
    <n v="-118.34342959999999"/>
    <n v="4"/>
    <n v="1"/>
    <n v="172"/>
    <x v="0"/>
    <n v="62"/>
    <n v="209"/>
    <n v="1782"/>
  </r>
  <r>
    <n v="28614632"/>
    <x v="615"/>
    <x v="0"/>
    <n v="115729"/>
    <s v="Modern + Serene, Private LA Bungalow w/ Patio"/>
    <m/>
    <x v="43"/>
    <n v="58"/>
    <x v="0"/>
    <n v="3"/>
    <m/>
    <x v="0"/>
    <s v="Los Angeles"/>
    <n v="90043"/>
    <x v="1"/>
    <n v="33.985229490000002"/>
    <n v="-118.34883120000001"/>
    <n v="4"/>
    <n v="0"/>
    <n v="81"/>
    <x v="0"/>
    <n v="83"/>
    <n v="304"/>
    <n v="1044"/>
  </r>
  <r>
    <n v="28614692"/>
    <x v="616"/>
    <x v="0"/>
    <n v="115729"/>
    <s v="Play In LA! Fun Stay Games &amp; Netflix! Go Book Now!"/>
    <m/>
    <x v="43"/>
    <n v="190"/>
    <x v="1"/>
    <n v="5"/>
    <m/>
    <x v="0"/>
    <s v="Los Angeles"/>
    <n v="90043"/>
    <x v="1"/>
    <n v="33.992610929999998"/>
    <n v="-118.3431168"/>
    <n v="10"/>
    <n v="4"/>
    <n v="94"/>
    <x v="0"/>
    <n v="70"/>
    <n v="255"/>
    <n v="3420"/>
  </r>
  <r>
    <n v="28614653"/>
    <x v="617"/>
    <x v="0"/>
    <n v="115729"/>
    <s v="Ohana always"/>
    <m/>
    <x v="43"/>
    <n v="183"/>
    <x v="0"/>
    <n v="1"/>
    <m/>
    <x v="10"/>
    <s v="Los Angeles"/>
    <n v="90043"/>
    <x v="1"/>
    <n v="33.990821840000002"/>
    <n v="-118.34671779999999"/>
    <n v="2"/>
    <n v="1"/>
    <n v="5"/>
    <x v="0"/>
    <n v="21"/>
    <n v="70"/>
    <n v="3294"/>
  </r>
  <r>
    <n v="28614687"/>
    <x v="618"/>
    <x v="0"/>
    <n v="115729"/>
    <s v="Modern unit that's your home away from home"/>
    <m/>
    <x v="44"/>
    <n v="96"/>
    <x v="0"/>
    <n v="1"/>
    <m/>
    <x v="11"/>
    <s v="Los Angeles"/>
    <n v="90302"/>
    <x v="0"/>
    <n v="33.978260040000002"/>
    <n v="-118.34172820000001"/>
    <n v="3"/>
    <n v="1"/>
    <n v="97"/>
    <x v="0"/>
    <n v="75"/>
    <n v="276"/>
    <n v="1728"/>
  </r>
  <r>
    <n v="28614647"/>
    <x v="619"/>
    <x v="0"/>
    <n v="115729"/>
    <s v="Cosy Studio near LAX, Forum, Inglewood"/>
    <m/>
    <x v="44"/>
    <n v="75"/>
    <x v="0"/>
    <n v="4"/>
    <m/>
    <x v="11"/>
    <s v="Los Angeles"/>
    <m/>
    <x v="1"/>
    <n v="33.972869869999997"/>
    <n v="-118.3479004"/>
    <n v="4"/>
    <n v="1"/>
    <n v="205"/>
    <x v="0"/>
    <n v="94"/>
    <n v="344"/>
    <n v="1350"/>
  </r>
  <r>
    <n v="28614604"/>
    <x v="620"/>
    <x v="0"/>
    <n v="115836"/>
    <s v="California Dreaminâ€™ - Your Home Away from Home"/>
    <m/>
    <x v="43"/>
    <n v="69"/>
    <x v="0"/>
    <n v="2"/>
    <m/>
    <x v="0"/>
    <s v="Los Angeles"/>
    <n v="90008"/>
    <x v="1"/>
    <n v="34.016361240000002"/>
    <n v="-118.3227615"/>
    <n v="2"/>
    <n v="1"/>
    <n v="86"/>
    <x v="0"/>
    <n v="77"/>
    <n v="281"/>
    <n v="1242"/>
  </r>
  <r>
    <n v="28614676"/>
    <x v="621"/>
    <x v="0"/>
    <n v="115836"/>
    <s v="Upscale Newly Remodeled &amp; Furnished Luxury Studio"/>
    <m/>
    <x v="43"/>
    <n v="69"/>
    <x v="0"/>
    <n v="1"/>
    <m/>
    <x v="0"/>
    <s v="Los Angeles"/>
    <n v="90016"/>
    <x v="2"/>
    <n v="34.024909970000003"/>
    <n v="-118.3403931"/>
    <n v="2"/>
    <n v="0"/>
    <n v="89"/>
    <x v="0"/>
    <n v="100"/>
    <n v="366"/>
    <n v="1242"/>
  </r>
  <r>
    <n v="28614543"/>
    <x v="622"/>
    <x v="0"/>
    <n v="115836"/>
    <s v="Hip, Loft-Style Guesthouse with Meticulous Custom Design"/>
    <m/>
    <x v="45"/>
    <n v="136"/>
    <x v="0"/>
    <n v="1"/>
    <m/>
    <x v="0"/>
    <s v="Los Angeles"/>
    <n v="90016"/>
    <x v="1"/>
    <n v="34.037700649999998"/>
    <n v="-118.3376999"/>
    <n v="3"/>
    <n v="0"/>
    <n v="45"/>
    <x v="0"/>
    <n v="49"/>
    <n v="181"/>
    <n v="2448"/>
  </r>
  <r>
    <n v="28614619"/>
    <x v="623"/>
    <x v="0"/>
    <n v="115836"/>
    <s v="HUGE historic home onMETRO(train)USC/COLISEUM"/>
    <m/>
    <x v="43"/>
    <n v="150"/>
    <x v="5"/>
    <n v="6"/>
    <m/>
    <x v="0"/>
    <s v="Los Angeles"/>
    <n v="90018"/>
    <x v="1"/>
    <n v="34.019489290000003"/>
    <n v="-118.3054276"/>
    <n v="8"/>
    <n v="3"/>
    <n v="28"/>
    <x v="0"/>
    <n v="71"/>
    <n v="240"/>
    <n v="2700"/>
  </r>
  <r>
    <n v="28614849"/>
    <x v="624"/>
    <x v="0"/>
    <n v="115836"/>
    <s v="Private Mid-City Bungalow w/ Yard &amp; Parking"/>
    <m/>
    <x v="45"/>
    <n v="225"/>
    <x v="0"/>
    <n v="1"/>
    <m/>
    <x v="0"/>
    <s v="Los Angeles"/>
    <n v="90016"/>
    <x v="1"/>
    <n v="34.038539890000003"/>
    <n v="-118.3374329"/>
    <n v="2"/>
    <n v="1"/>
    <n v="10"/>
    <x v="0"/>
    <n v="4"/>
    <n v="14"/>
    <n v="4050"/>
  </r>
  <r>
    <n v="28614664"/>
    <x v="625"/>
    <x v="0"/>
    <n v="115836"/>
    <s v="BRAND NEW 2bed/1bath House, Clean, Central, Airy"/>
    <m/>
    <x v="43"/>
    <n v="150"/>
    <x v="0"/>
    <n v="2"/>
    <m/>
    <x v="0"/>
    <s v="Los Angeles"/>
    <n v="90018"/>
    <x v="1"/>
    <n v="34.030521389999997"/>
    <n v="-118.32311249999999"/>
    <n v="6"/>
    <n v="2"/>
    <n v="155"/>
    <x v="0"/>
    <n v="40"/>
    <n v="148"/>
    <n v="2700"/>
  </r>
  <r>
    <n v="28614646"/>
    <x v="626"/>
    <x v="0"/>
    <n v="115836"/>
    <s v="Cozy Studio in the Heart of the City"/>
    <m/>
    <x v="46"/>
    <n v="80"/>
    <x v="0"/>
    <n v="1"/>
    <m/>
    <x v="0"/>
    <s v="Los Angeles"/>
    <n v="90018"/>
    <x v="1"/>
    <n v="34.036220550000003"/>
    <n v="-118.3274689"/>
    <n v="2"/>
    <n v="0"/>
    <n v="212"/>
    <x v="0"/>
    <n v="60"/>
    <n v="220"/>
    <n v="1440"/>
  </r>
  <r>
    <n v="28614652"/>
    <x v="627"/>
    <x v="0"/>
    <n v="115836"/>
    <s v="Modern 3 Bedroom 2 Bath Center of Los Angeles"/>
    <m/>
    <x v="47"/>
    <n v="178"/>
    <x v="3"/>
    <n v="3"/>
    <m/>
    <x v="0"/>
    <s v="Los Angeles"/>
    <n v="90006"/>
    <x v="0"/>
    <n v="34.04410172"/>
    <n v="-118.3046265"/>
    <n v="9"/>
    <n v="3"/>
    <n v="129"/>
    <x v="0"/>
    <n v="81"/>
    <n v="295"/>
    <n v="3204"/>
  </r>
  <r>
    <n v="28614637"/>
    <x v="628"/>
    <x v="0"/>
    <n v="115836"/>
    <s v="Modern and Stylish Spanish Bungalow"/>
    <m/>
    <x v="47"/>
    <n v="246"/>
    <x v="3"/>
    <n v="3"/>
    <m/>
    <x v="0"/>
    <s v="Los Angeles"/>
    <n v="90018"/>
    <x v="1"/>
    <n v="34.029090879999998"/>
    <n v="-118.3266907"/>
    <n v="6"/>
    <n v="3"/>
    <n v="38"/>
    <x v="0"/>
    <n v="90"/>
    <n v="329"/>
    <n v="4428"/>
  </r>
  <r>
    <n v="28614685"/>
    <x v="629"/>
    <x v="0"/>
    <n v="115836"/>
    <s v="Historic Craftsman Hayes Home"/>
    <m/>
    <x v="43"/>
    <n v="300"/>
    <x v="4"/>
    <n v="4"/>
    <m/>
    <x v="0"/>
    <s v="Los Angeles"/>
    <n v="90018"/>
    <x v="1"/>
    <n v="34.0251503"/>
    <n v="-118.3080978"/>
    <n v="10"/>
    <n v="4"/>
    <n v="27"/>
    <x v="0"/>
    <n v="50"/>
    <n v="182"/>
    <n v="5400"/>
  </r>
  <r>
    <n v="28614681"/>
    <x v="630"/>
    <x v="0"/>
    <n v="115836"/>
    <s v="Sanitized, bright, spacious &amp; centrally located!"/>
    <m/>
    <x v="47"/>
    <n v="96"/>
    <x v="0"/>
    <n v="2"/>
    <m/>
    <x v="0"/>
    <s v="Los Angeles"/>
    <n v="90018"/>
    <x v="1"/>
    <n v="34.030799870000003"/>
    <n v="-118.31816860000001"/>
    <n v="2"/>
    <n v="0"/>
    <n v="196"/>
    <x v="0"/>
    <n v="71"/>
    <n v="261"/>
    <n v="1728"/>
  </r>
  <r>
    <n v="28614600"/>
    <x v="631"/>
    <x v="0"/>
    <n v="115836"/>
    <s v="Mid City 3 Bedroom 3 Bathroom 5 Queen Beds"/>
    <m/>
    <x v="47"/>
    <n v="190"/>
    <x v="1"/>
    <n v="0"/>
    <m/>
    <x v="0"/>
    <s v="Los Angeles"/>
    <n v="90019"/>
    <x v="0"/>
    <n v="34.040969850000003"/>
    <n v="-118.31300349999999"/>
    <n v="12"/>
    <n v="3"/>
    <n v="76"/>
    <x v="0"/>
    <n v="62"/>
    <n v="208"/>
    <n v="3420"/>
  </r>
  <r>
    <n v="28614700"/>
    <x v="632"/>
    <x v="0"/>
    <n v="115836"/>
    <s v="The Arlington House in Historic Jefferson Park"/>
    <m/>
    <x v="43"/>
    <n v="178"/>
    <x v="3"/>
    <n v="4"/>
    <m/>
    <x v="0"/>
    <s v="Los Angeles"/>
    <n v="90018"/>
    <x v="1"/>
    <n v="34.02051926"/>
    <n v="-118.31745909999999"/>
    <n v="7"/>
    <n v="3"/>
    <n v="49"/>
    <x v="0"/>
    <n v="66"/>
    <n v="242"/>
    <n v="3204"/>
  </r>
  <r>
    <n v="28614588"/>
    <x v="633"/>
    <x v="0"/>
    <n v="115836"/>
    <s v="Peaceful luxury apartment in mid city Koreatown"/>
    <m/>
    <x v="47"/>
    <n v="70"/>
    <x v="0"/>
    <n v="2"/>
    <m/>
    <x v="0"/>
    <s v="Los Angeles"/>
    <n v="90018"/>
    <x v="0"/>
    <n v="34.038421630000002"/>
    <n v="-118.3080063"/>
    <n v="2"/>
    <n v="1"/>
    <n v="36"/>
    <x v="0"/>
    <n v="100"/>
    <n v="31"/>
    <n v="1260"/>
  </r>
  <r>
    <n v="28614564"/>
    <x v="634"/>
    <x v="0"/>
    <n v="115836"/>
    <s v="The Peaceful Guesthouse"/>
    <m/>
    <x v="43"/>
    <n v="68"/>
    <x v="0"/>
    <n v="1"/>
    <m/>
    <x v="0"/>
    <s v="Los Angeles"/>
    <n v="90008"/>
    <x v="1"/>
    <n v="34.01781845"/>
    <n v="-118.3222504"/>
    <n v="2"/>
    <n v="1"/>
    <n v="82"/>
    <x v="0"/>
    <n v="44"/>
    <n v="122"/>
    <n v="1224"/>
  </r>
  <r>
    <n v="28614711"/>
    <x v="635"/>
    <x v="0"/>
    <n v="115836"/>
    <s v="Charming Mid-Century Inspired Apartment"/>
    <m/>
    <x v="43"/>
    <n v="145"/>
    <x v="0"/>
    <n v="2"/>
    <m/>
    <x v="0"/>
    <s v="Los Angeles"/>
    <n v="90018"/>
    <x v="0"/>
    <n v="34.031799319999998"/>
    <n v="-118.3236923"/>
    <n v="4"/>
    <n v="2"/>
    <n v="42"/>
    <x v="0"/>
    <n v="74"/>
    <n v="272"/>
    <n v="2610"/>
  </r>
  <r>
    <n v="28614716"/>
    <x v="636"/>
    <x v="0"/>
    <n v="115836"/>
    <s v="Explore Hip West Adams Eateries from a Sleek Mid-Century Gem"/>
    <m/>
    <x v="43"/>
    <n v="129"/>
    <x v="0"/>
    <n v="2"/>
    <m/>
    <x v="0"/>
    <s v="Los Angeles"/>
    <n v="90018"/>
    <x v="0"/>
    <n v="34.031799319999998"/>
    <n v="-118.3236923"/>
    <n v="4"/>
    <n v="2"/>
    <n v="20"/>
    <x v="0"/>
    <n v="56"/>
    <n v="205"/>
    <n v="2322"/>
  </r>
  <r>
    <n v="28614705"/>
    <x v="637"/>
    <x v="0"/>
    <n v="115836"/>
    <s v="Abba Casa - Private, Mediterranean Style Oasis"/>
    <m/>
    <x v="43"/>
    <n v="492"/>
    <x v="1"/>
    <n v="3"/>
    <m/>
    <x v="0"/>
    <s v="Los Angeles"/>
    <n v="90018"/>
    <x v="1"/>
    <n v="34.034481049999997"/>
    <n v="-118.3281326"/>
    <n v="8"/>
    <n v="3"/>
    <n v="44"/>
    <x v="0"/>
    <n v="84"/>
    <n v="307"/>
    <n v="8856"/>
  </r>
  <r>
    <n v="28614631"/>
    <x v="638"/>
    <x v="0"/>
    <n v="115836"/>
    <s v="Los Angeles swanky condo near L.A.'s hot spots"/>
    <m/>
    <x v="45"/>
    <n v="146"/>
    <x v="0"/>
    <n v="3"/>
    <m/>
    <x v="0"/>
    <s v="Los Angeles"/>
    <n v="90018"/>
    <x v="3"/>
    <n v="34.038570399999998"/>
    <n v="-118.3291473"/>
    <n v="5"/>
    <n v="3"/>
    <n v="17"/>
    <x v="0"/>
    <n v="60"/>
    <n v="221"/>
    <n v="2628"/>
  </r>
  <r>
    <n v="28614670"/>
    <x v="639"/>
    <x v="0"/>
    <n v="115836"/>
    <s v="Modern Studio near Downtown/USC"/>
    <m/>
    <x v="47"/>
    <n v="42"/>
    <x v="0"/>
    <n v="0"/>
    <m/>
    <x v="0"/>
    <s v="Los Angeles"/>
    <n v="90018"/>
    <x v="1"/>
    <n v="34.033908840000002"/>
    <n v="-118.3043976"/>
    <n v="1"/>
    <n v="0"/>
    <n v="175"/>
    <x v="0"/>
    <n v="96"/>
    <n v="353"/>
    <n v="756"/>
  </r>
  <r>
    <n v="28614104"/>
    <x v="640"/>
    <x v="0"/>
    <n v="116206"/>
    <s v="Hillside Modern home/Gorgeous views"/>
    <m/>
    <x v="48"/>
    <n v="89"/>
    <x v="0"/>
    <n v="1"/>
    <m/>
    <x v="0"/>
    <s v="Los Angeles"/>
    <n v="90031"/>
    <x v="2"/>
    <n v="34.080940249999998"/>
    <n v="-118.20867920000001"/>
    <n v="2"/>
    <n v="1"/>
    <n v="28"/>
    <x v="0"/>
    <n v="87"/>
    <n v="292"/>
    <n v="1602"/>
  </r>
  <r>
    <n v="28614157"/>
    <x v="641"/>
    <x v="0"/>
    <n v="116206"/>
    <s v="Designer's Private Studio Garden Apt w/ Best Views"/>
    <m/>
    <x v="48"/>
    <n v="95"/>
    <x v="0"/>
    <n v="1"/>
    <m/>
    <x v="0"/>
    <s v="Los Angeles"/>
    <n v="90031"/>
    <x v="0"/>
    <n v="34.078601839999997"/>
    <n v="-118.210228"/>
    <n v="2"/>
    <n v="0"/>
    <n v="125"/>
    <x v="0"/>
    <n v="89"/>
    <n v="299"/>
    <n v="1710"/>
  </r>
  <r>
    <n v="28614087"/>
    <x v="642"/>
    <x v="0"/>
    <n v="116206"/>
    <s v="Beautiful Hillside Retreat By DTLA"/>
    <m/>
    <x v="48"/>
    <n v="173"/>
    <x v="0"/>
    <n v="2"/>
    <m/>
    <x v="0"/>
    <s v="Los Angeles"/>
    <n v="90031"/>
    <x v="1"/>
    <n v="34.080150600000003"/>
    <n v="-118.21144099999999"/>
    <n v="4"/>
    <n v="2"/>
    <n v="26"/>
    <x v="0"/>
    <n v="95"/>
    <n v="346"/>
    <n v="3114"/>
  </r>
  <r>
    <n v="28614055"/>
    <x v="643"/>
    <x v="0"/>
    <n v="116206"/>
    <s v="Beautiful open floor plan near downtown w/ yard"/>
    <m/>
    <x v="48"/>
    <n v="98"/>
    <x v="3"/>
    <n v="5"/>
    <m/>
    <x v="0"/>
    <s v="Los Angeles"/>
    <n v="90031"/>
    <x v="1"/>
    <n v="34.067699429999998"/>
    <n v="-118.22136690000001"/>
    <n v="6"/>
    <n v="2"/>
    <n v="45"/>
    <x v="0"/>
    <n v="95"/>
    <n v="348"/>
    <n v="1764"/>
  </r>
  <r>
    <n v="28614065"/>
    <x v="644"/>
    <x v="0"/>
    <n v="116206"/>
    <s v="Our home in Lincoln heights"/>
    <m/>
    <x v="48"/>
    <n v="70"/>
    <x v="0"/>
    <n v="4"/>
    <m/>
    <x v="0"/>
    <s v="Los Angeles"/>
    <n v="90031"/>
    <x v="0"/>
    <n v="34.072120669999997"/>
    <n v="-118.2140732"/>
    <n v="5"/>
    <n v="1"/>
    <n v="99"/>
    <x v="0"/>
    <n v="69"/>
    <n v="251"/>
    <n v="1260"/>
  </r>
  <r>
    <n v="28614126"/>
    <x v="645"/>
    <x v="0"/>
    <n v="116206"/>
    <s v="LARGE 5 BEDROOMS 3BR CLOSE TO DT LA W/2PARKING"/>
    <m/>
    <x v="48"/>
    <n v="220"/>
    <x v="1"/>
    <n v="5"/>
    <m/>
    <x v="0"/>
    <s v="Los Angeles"/>
    <n v="90033"/>
    <x v="0"/>
    <n v="34.059379579999998"/>
    <n v="-118.1988297"/>
    <n v="11"/>
    <n v="5"/>
    <n v="37"/>
    <x v="0"/>
    <n v="75"/>
    <n v="276"/>
    <n v="3960"/>
  </r>
  <r>
    <n v="28614072"/>
    <x v="646"/>
    <x v="0"/>
    <n v="116206"/>
    <s v="2 STORY 5 BEDROOMS CLOSE TO DOWNTOWN LA."/>
    <m/>
    <x v="48"/>
    <n v="225"/>
    <x v="1"/>
    <n v="7"/>
    <m/>
    <x v="0"/>
    <s v="Los Angeles"/>
    <n v="90033"/>
    <x v="0"/>
    <n v="34.059928890000002"/>
    <n v="-118.1985703"/>
    <n v="11"/>
    <n v="5"/>
    <n v="36"/>
    <x v="1"/>
    <n v="58"/>
    <n v="214"/>
    <n v="4050"/>
  </r>
  <r>
    <n v="28614048"/>
    <x v="647"/>
    <x v="0"/>
    <n v="116206"/>
    <s v="Beautiful Top-Level Duplex in Northeast LA w/ View"/>
    <m/>
    <x v="48"/>
    <n v="102"/>
    <x v="0"/>
    <n v="3"/>
    <m/>
    <x v="0"/>
    <s v="Los Angeles"/>
    <n v="90031"/>
    <x v="0"/>
    <n v="34.07778931"/>
    <n v="-118.2103424"/>
    <n v="5"/>
    <n v="3"/>
    <n v="34"/>
    <x v="0"/>
    <n v="100"/>
    <n v="365"/>
    <n v="1836"/>
  </r>
  <r>
    <n v="28614079"/>
    <x v="648"/>
    <x v="0"/>
    <n v="116206"/>
    <s v="Tiny House in the Heights"/>
    <m/>
    <x v="48"/>
    <n v="110"/>
    <x v="0"/>
    <n v="1"/>
    <m/>
    <x v="0"/>
    <s v="Los Angeles"/>
    <n v="90031"/>
    <x v="1"/>
    <n v="34.081310270000003"/>
    <n v="-118.2086487"/>
    <n v="2"/>
    <n v="1"/>
    <n v="85"/>
    <x v="0"/>
    <n v="69"/>
    <n v="251"/>
    <n v="1980"/>
  </r>
  <r>
    <n v="28614041"/>
    <x v="649"/>
    <x v="0"/>
    <n v="116206"/>
    <s v="Studio Cottage in Tropical Garden"/>
    <m/>
    <x v="48"/>
    <n v="51"/>
    <x v="0"/>
    <n v="1"/>
    <m/>
    <x v="0"/>
    <s v="Los Angeles"/>
    <n v="90031"/>
    <x v="1"/>
    <n v="34.080009459999999"/>
    <n v="-118.21035000000001"/>
    <n v="2"/>
    <n v="0"/>
    <n v="28"/>
    <x v="0"/>
    <n v="61"/>
    <n v="149"/>
    <n v="918"/>
  </r>
  <r>
    <n v="28614164"/>
    <x v="650"/>
    <x v="0"/>
    <n v="116206"/>
    <s v="Bright New and Modern Home (5 BR and 5 BATHROOMS)"/>
    <m/>
    <x v="48"/>
    <n v="282"/>
    <x v="7"/>
    <n v="8"/>
    <m/>
    <x v="0"/>
    <s v="Los Angeles"/>
    <n v="90032"/>
    <x v="1"/>
    <n v="34.085250850000001"/>
    <n v="-118.1903076"/>
    <n v="10"/>
    <n v="5"/>
    <n v="66"/>
    <x v="0"/>
    <n v="74"/>
    <n v="272"/>
    <n v="5076"/>
  </r>
  <r>
    <n v="28614172"/>
    <x v="651"/>
    <x v="0"/>
    <n v="116206"/>
    <s v="Tastefully remodeled home near DTLA &amp; USC Keck"/>
    <m/>
    <x v="48"/>
    <n v="81"/>
    <x v="0"/>
    <n v="1"/>
    <m/>
    <x v="0"/>
    <s v="Los Angeles"/>
    <n v="90032"/>
    <x v="1"/>
    <n v="34.075031279999997"/>
    <n v="-118.19631200000001"/>
    <n v="4"/>
    <n v="1"/>
    <n v="4"/>
    <x v="0"/>
    <n v="66"/>
    <n v="241"/>
    <n v="1458"/>
  </r>
  <r>
    <n v="28614179"/>
    <x v="652"/>
    <x v="0"/>
    <n v="116206"/>
    <s v="Arroyo Home: an urban hillside retreat"/>
    <m/>
    <x v="48"/>
    <n v="110"/>
    <x v="0"/>
    <n v="1"/>
    <m/>
    <x v="0"/>
    <s v="Los Angeles"/>
    <n v="90031"/>
    <x v="1"/>
    <n v="34.078861240000002"/>
    <n v="-118.20857239999999"/>
    <n v="2"/>
    <n v="1"/>
    <n v="137"/>
    <x v="0"/>
    <n v="91"/>
    <n v="332"/>
    <n v="1980"/>
  </r>
  <r>
    <n v="28614189"/>
    <x v="653"/>
    <x v="0"/>
    <n v="116206"/>
    <s v="Private Los Angeles apartment"/>
    <m/>
    <x v="48"/>
    <n v="63"/>
    <x v="0"/>
    <n v="3"/>
    <m/>
    <x v="0"/>
    <s v="Los Angeles"/>
    <n v="90031"/>
    <x v="1"/>
    <n v="34.082538599999999"/>
    <n v="-118.21058650000001"/>
    <n v="6"/>
    <n v="1"/>
    <n v="47"/>
    <x v="0"/>
    <n v="86"/>
    <n v="314"/>
    <n v="1134"/>
  </r>
  <r>
    <n v="28614195"/>
    <x v="654"/>
    <x v="0"/>
    <n v="116206"/>
    <s v="LARGE 2 LEVLES 4bedrooms 3bath sleep 12 w/2parking"/>
    <m/>
    <x v="48"/>
    <n v="235"/>
    <x v="1"/>
    <n v="5"/>
    <m/>
    <x v="0"/>
    <s v="Los Angeles"/>
    <n v="90031"/>
    <x v="0"/>
    <n v="34.070148469999999"/>
    <n v="-118.2216873"/>
    <n v="12"/>
    <n v="4"/>
    <n v="16"/>
    <x v="1"/>
    <n v="77"/>
    <n v="189"/>
    <n v="4230"/>
  </r>
  <r>
    <n v="28614204"/>
    <x v="655"/>
    <x v="0"/>
    <n v="116206"/>
    <s v="Modern 2levels 4bedrooms 3 bathrooms with 2parking"/>
    <m/>
    <x v="48"/>
    <n v="219"/>
    <x v="1"/>
    <n v="4"/>
    <m/>
    <x v="0"/>
    <s v="Los Angeles"/>
    <n v="90031"/>
    <x v="3"/>
    <n v="34.070228579999998"/>
    <n v="-118.2210999"/>
    <n v="10"/>
    <n v="4"/>
    <n v="10"/>
    <x v="0"/>
    <n v="70"/>
    <n v="129"/>
    <n v="3942"/>
  </r>
  <r>
    <n v="28614219"/>
    <x v="656"/>
    <x v="0"/>
    <n v="116206"/>
    <s v="Large  levels 4 Bedrooms 3 Bathroom by Downtown LA"/>
    <m/>
    <x v="48"/>
    <n v="233"/>
    <x v="1"/>
    <n v="5"/>
    <m/>
    <x v="0"/>
    <s v="Los Angeles"/>
    <n v="90031"/>
    <x v="3"/>
    <n v="34.068641659999997"/>
    <n v="-118.2208176"/>
    <n v="10"/>
    <n v="4"/>
    <n v="8"/>
    <x v="1"/>
    <n v="66"/>
    <n v="101"/>
    <n v="4194"/>
  </r>
  <r>
    <n v="28614209"/>
    <x v="657"/>
    <x v="0"/>
    <n v="116206"/>
    <s v="Modern 4 Bedrooms 3 Bathroom close to DT LA"/>
    <m/>
    <x v="48"/>
    <n v="222"/>
    <x v="1"/>
    <n v="4"/>
    <m/>
    <x v="0"/>
    <s v="Los Angeles"/>
    <n v="90031"/>
    <x v="3"/>
    <n v="34.069301609999997"/>
    <n v="-118.2198334"/>
    <n v="10"/>
    <n v="4"/>
    <n v="9"/>
    <x v="0"/>
    <n v="63"/>
    <n v="96"/>
    <n v="3996"/>
  </r>
  <r>
    <n v="28614224"/>
    <x v="658"/>
    <x v="0"/>
    <n v="116206"/>
    <s v="Modernly Furnished 4 Bedrooms close to Downtown LA"/>
    <m/>
    <x v="48"/>
    <n v="207"/>
    <x v="1"/>
    <n v="4"/>
    <m/>
    <x v="0"/>
    <s v="Los Angeles"/>
    <n v="90031"/>
    <x v="3"/>
    <n v="34.06850815"/>
    <n v="-118.2213287"/>
    <n v="10"/>
    <n v="4"/>
    <n v="4"/>
    <x v="1"/>
    <n v="53"/>
    <n v="49"/>
    <n v="3726"/>
  </r>
  <r>
    <n v="28614232"/>
    <x v="659"/>
    <x v="0"/>
    <n v="116206"/>
    <s v="Large 2 Levels 4bedrooms 3bath sleep 12 w/2parking"/>
    <m/>
    <x v="48"/>
    <n v="200"/>
    <x v="1"/>
    <n v="5"/>
    <m/>
    <x v="0"/>
    <s v="Los Angeles"/>
    <n v="90031"/>
    <x v="3"/>
    <n v="34.069519040000003"/>
    <n v="-118.2193604"/>
    <n v="10"/>
    <n v="4"/>
    <n v="3"/>
    <x v="0"/>
    <n v="53"/>
    <n v="49"/>
    <n v="3600"/>
  </r>
  <r>
    <n v="28614162"/>
    <x v="660"/>
    <x v="0"/>
    <n v="116415"/>
    <s v="Beautiful, Large Guesthouse 400 SQF"/>
    <m/>
    <x v="49"/>
    <n v="86"/>
    <x v="0"/>
    <n v="1"/>
    <m/>
    <x v="0"/>
    <s v="Los Angeles"/>
    <n v="90066"/>
    <x v="1"/>
    <n v="34.000011440000002"/>
    <n v="-118.4452667"/>
    <n v="2"/>
    <n v="1"/>
    <n v="107"/>
    <x v="0"/>
    <n v="16"/>
    <n v="55"/>
    <n v="1548"/>
  </r>
  <r>
    <n v="28614296"/>
    <x v="661"/>
    <x v="0"/>
    <n v="116415"/>
    <s v="Stylish Guesthouse Close to Beach in Mar Vista"/>
    <m/>
    <x v="49"/>
    <n v="147"/>
    <x v="0"/>
    <n v="1"/>
    <m/>
    <x v="0"/>
    <s v="Los Angeles"/>
    <n v="90066"/>
    <x v="1"/>
    <n v="34.005680079999998"/>
    <n v="-118.4478683"/>
    <n v="2"/>
    <n v="0"/>
    <n v="292"/>
    <x v="2"/>
    <n v="99"/>
    <n v="362"/>
    <n v="2646"/>
  </r>
  <r>
    <n v="28614222"/>
    <x v="662"/>
    <x v="0"/>
    <n v="116415"/>
    <s v="Stylish, Cozy Bungalow with Modern Design"/>
    <m/>
    <x v="49"/>
    <n v="103"/>
    <x v="0"/>
    <n v="1"/>
    <m/>
    <x v="0"/>
    <s v="Los Angeles"/>
    <n v="90034"/>
    <x v="1"/>
    <n v="34.02185059"/>
    <n v="-118.42124939999999"/>
    <n v="2"/>
    <n v="1"/>
    <n v="251"/>
    <x v="0"/>
    <n v="95"/>
    <n v="349"/>
    <n v="1854"/>
  </r>
  <r>
    <n v="28614372"/>
    <x v="663"/>
    <x v="0"/>
    <n v="116415"/>
    <s v="Perfect LA Summer Adventure House"/>
    <m/>
    <x v="49"/>
    <n v="200"/>
    <x v="3"/>
    <n v="3"/>
    <m/>
    <x v="0"/>
    <s v="Los Angeles"/>
    <n v="90066"/>
    <x v="1"/>
    <n v="34.006748199999997"/>
    <n v="-118.4347076"/>
    <n v="5"/>
    <n v="3"/>
    <n v="5"/>
    <x v="0"/>
    <n v="38"/>
    <n v="116"/>
    <n v="3600"/>
  </r>
  <r>
    <n v="28614316"/>
    <x v="664"/>
    <x v="0"/>
    <n v="116415"/>
    <s v="Gorgeous Guest Suite by Venice, Santa Monica &amp; LAX"/>
    <m/>
    <x v="49"/>
    <n v="131"/>
    <x v="0"/>
    <n v="2"/>
    <m/>
    <x v="0"/>
    <s v="Los Angeles"/>
    <n v="90034"/>
    <x v="0"/>
    <n v="34.019058229999999"/>
    <n v="-118.4239731"/>
    <n v="4"/>
    <n v="2"/>
    <n v="178"/>
    <x v="0"/>
    <n v="65"/>
    <n v="238"/>
    <n v="2358"/>
  </r>
  <r>
    <n v="28614207"/>
    <x v="665"/>
    <x v="0"/>
    <n v="116415"/>
    <s v="Bonita Mar Vista Guest House"/>
    <m/>
    <x v="49"/>
    <n v="84"/>
    <x v="0"/>
    <n v="2"/>
    <m/>
    <x v="0"/>
    <s v="Los Angeles"/>
    <n v="90066"/>
    <x v="1"/>
    <n v="34.005180359999997"/>
    <n v="-118.43267059999999"/>
    <n v="2"/>
    <n v="1"/>
    <n v="264"/>
    <x v="0"/>
    <n v="55"/>
    <n v="201"/>
    <n v="1512"/>
  </r>
  <r>
    <n v="28614199"/>
    <x v="666"/>
    <x v="0"/>
    <n v="116415"/>
    <s v="Charming Guest House."/>
    <m/>
    <x v="49"/>
    <n v="115"/>
    <x v="0"/>
    <n v="0"/>
    <m/>
    <x v="0"/>
    <s v="Los Angeles"/>
    <n v="90066"/>
    <x v="1"/>
    <n v="33.99835968"/>
    <n v="-118.4408875"/>
    <n v="2"/>
    <n v="1"/>
    <n v="104"/>
    <x v="0"/>
    <n v="27"/>
    <n v="75"/>
    <n v="2070"/>
  </r>
  <r>
    <n v="28614263"/>
    <x v="667"/>
    <x v="0"/>
    <n v="116415"/>
    <s v="West LA Mar Vista Apartment"/>
    <m/>
    <x v="49"/>
    <n v="74"/>
    <x v="0"/>
    <n v="2"/>
    <m/>
    <x v="0"/>
    <s v="Los Angeles"/>
    <n v="90066"/>
    <x v="0"/>
    <n v="34.010879520000003"/>
    <n v="-118.4268723"/>
    <n v="4"/>
    <n v="1"/>
    <n v="229"/>
    <x v="0"/>
    <n v="57"/>
    <n v="209"/>
    <n v="1332"/>
  </r>
  <r>
    <n v="28614422"/>
    <x v="668"/>
    <x v="0"/>
    <n v="116415"/>
    <s v="Bright European Style House in Venice Beach (2BDR)"/>
    <m/>
    <x v="49"/>
    <n v="429"/>
    <x v="3"/>
    <n v="2"/>
    <m/>
    <x v="0"/>
    <s v="Los Angeles"/>
    <n v="90066"/>
    <x v="1"/>
    <n v="34.000038150000002"/>
    <n v="-118.4434586"/>
    <n v="5"/>
    <n v="2"/>
    <n v="19"/>
    <x v="0"/>
    <n v="19"/>
    <n v="46"/>
    <n v="7722"/>
  </r>
  <r>
    <n v="28614290"/>
    <x v="669"/>
    <x v="0"/>
    <n v="116415"/>
    <s v="Bright Architectural Studio"/>
    <m/>
    <x v="49"/>
    <n v="136"/>
    <x v="0"/>
    <n v="2"/>
    <m/>
    <x v="0"/>
    <s v="Los Angeles"/>
    <n v="90066"/>
    <x v="1"/>
    <n v="34.003101350000001"/>
    <n v="-118.4415436"/>
    <n v="2"/>
    <n v="0"/>
    <n v="203"/>
    <x v="0"/>
    <n v="40"/>
    <n v="147"/>
    <n v="2448"/>
  </r>
  <r>
    <n v="28614153"/>
    <x v="670"/>
    <x v="0"/>
    <n v="116415"/>
    <s v="Super Cute Palms Studio Apartment"/>
    <m/>
    <x v="49"/>
    <n v="57"/>
    <x v="0"/>
    <n v="0"/>
    <m/>
    <x v="0"/>
    <s v="Los Angeles"/>
    <n v="90034"/>
    <x v="0"/>
    <n v="34.015201570000002"/>
    <n v="-118.4191589"/>
    <n v="2"/>
    <n v="0"/>
    <n v="37"/>
    <x v="0"/>
    <n v="81"/>
    <n v="296"/>
    <n v="1026"/>
  </r>
  <r>
    <n v="28614177"/>
    <x v="671"/>
    <x v="0"/>
    <n v="116415"/>
    <s v="Private &amp; Modern Space with beautiful  garden"/>
    <m/>
    <x v="49"/>
    <n v="95"/>
    <x v="0"/>
    <n v="1"/>
    <m/>
    <x v="0"/>
    <s v="Los Angeles"/>
    <n v="90066"/>
    <x v="1"/>
    <n v="34.004589080000002"/>
    <n v="-118.435112"/>
    <n v="2"/>
    <n v="1"/>
    <n v="173"/>
    <x v="0"/>
    <n v="81"/>
    <n v="273"/>
    <n v="1710"/>
  </r>
  <r>
    <n v="28614275"/>
    <x v="672"/>
    <x v="0"/>
    <n v="116415"/>
    <s v="MAR VISTA, LA  with Private Garden GUEST HOUSE"/>
    <m/>
    <x v="49"/>
    <n v="93"/>
    <x v="0"/>
    <n v="1"/>
    <m/>
    <x v="0"/>
    <s v="Los Angeles"/>
    <n v="90066"/>
    <x v="1"/>
    <n v="34.005821230000002"/>
    <n v="-118.4338379"/>
    <n v="2"/>
    <n v="1"/>
    <n v="214"/>
    <x v="0"/>
    <n v="81"/>
    <n v="296"/>
    <n v="1674"/>
  </r>
  <r>
    <n v="28614284"/>
    <x v="673"/>
    <x v="0"/>
    <n v="116415"/>
    <s v="Casa Arias"/>
    <m/>
    <x v="49"/>
    <n v="105"/>
    <x v="0"/>
    <n v="1"/>
    <m/>
    <x v="0"/>
    <s v="Los Angeles"/>
    <n v="90066"/>
    <x v="1"/>
    <n v="34.004840850000001"/>
    <n v="-118.4478531"/>
    <n v="2"/>
    <n v="0"/>
    <n v="285"/>
    <x v="0"/>
    <n v="81"/>
    <n v="295"/>
    <n v="1890"/>
  </r>
  <r>
    <n v="28614310"/>
    <x v="674"/>
    <x v="0"/>
    <n v="116415"/>
    <s v="Bright Spacious Guesthouse in Westside Village"/>
    <m/>
    <x v="49"/>
    <n v="139"/>
    <x v="0"/>
    <n v="2"/>
    <m/>
    <x v="0"/>
    <s v="Los Angeles"/>
    <n v="90034"/>
    <x v="1"/>
    <n v="34.025299070000003"/>
    <n v="-118.41932679999999"/>
    <n v="2"/>
    <n v="1"/>
    <n v="48"/>
    <x v="0"/>
    <n v="60"/>
    <n v="219"/>
    <n v="2502"/>
  </r>
  <r>
    <n v="28614346"/>
    <x v="675"/>
    <x v="0"/>
    <n v="116415"/>
    <s v="Warm and Welcoming West Los Angeles Apartment"/>
    <m/>
    <x v="49"/>
    <n v="135"/>
    <x v="0"/>
    <n v="1"/>
    <m/>
    <x v="0"/>
    <s v="Los Angeles"/>
    <n v="90066"/>
    <x v="0"/>
    <n v="34.021881100000002"/>
    <n v="-118.4399033"/>
    <n v="4"/>
    <n v="1"/>
    <n v="25"/>
    <x v="0"/>
    <n v="81"/>
    <n v="273"/>
    <n v="2430"/>
  </r>
  <r>
    <n v="28614125"/>
    <x v="676"/>
    <x v="0"/>
    <n v="116415"/>
    <s v="Mid-Century Bungalow with Private Garden near Venice Beach"/>
    <m/>
    <x v="49"/>
    <n v="523"/>
    <x v="3"/>
    <n v="3"/>
    <m/>
    <x v="0"/>
    <s v="Los Angeles"/>
    <n v="90066"/>
    <x v="1"/>
    <n v="34.000598910000001"/>
    <n v="-118.44863890000001"/>
    <n v="6"/>
    <n v="3"/>
    <n v="98"/>
    <x v="0"/>
    <n v="40"/>
    <n v="133"/>
    <n v="9414"/>
  </r>
  <r>
    <n v="28614170"/>
    <x v="677"/>
    <x v="0"/>
    <n v="116415"/>
    <s v="Cozy Studio unit near Venice and Santa Monica."/>
    <m/>
    <x v="49"/>
    <n v="75"/>
    <x v="0"/>
    <n v="1"/>
    <m/>
    <x v="0"/>
    <s v="Los Angeles"/>
    <n v="90066"/>
    <x v="0"/>
    <n v="34.001888280000003"/>
    <n v="-118.4248886"/>
    <n v="2"/>
    <n v="0"/>
    <n v="239"/>
    <x v="0"/>
    <n v="0"/>
    <n v="0"/>
    <n v="1350"/>
  </r>
  <r>
    <n v="28614214"/>
    <x v="678"/>
    <x v="0"/>
    <n v="116415"/>
    <s v="Venice-Mar Vista Studio"/>
    <m/>
    <x v="49"/>
    <n v="69"/>
    <x v="0"/>
    <n v="1"/>
    <m/>
    <x v="0"/>
    <s v="Los Angeles"/>
    <n v="90066"/>
    <x v="0"/>
    <n v="33.999340060000002"/>
    <n v="-118.4357376"/>
    <n v="3"/>
    <n v="0"/>
    <n v="120"/>
    <x v="0"/>
    <n v="52"/>
    <n v="190"/>
    <n v="1242"/>
  </r>
  <r>
    <n v="28614147"/>
    <x v="679"/>
    <x v="0"/>
    <n v="116415"/>
    <s v="Venice-Mar Vista Bachelor Upstairs"/>
    <m/>
    <x v="49"/>
    <n v="73"/>
    <x v="0"/>
    <n v="2"/>
    <m/>
    <x v="0"/>
    <s v="Los Angeles"/>
    <n v="90066"/>
    <x v="0"/>
    <n v="33.998050689999999"/>
    <n v="-118.4343033"/>
    <n v="4"/>
    <n v="0"/>
    <n v="136"/>
    <x v="0"/>
    <n v="42"/>
    <n v="141"/>
    <n v="1314"/>
  </r>
  <r>
    <n v="28614756"/>
    <x v="680"/>
    <x v="0"/>
    <n v="116646"/>
    <s v="Cozy 3 bedroom San Fernando Valley"/>
    <m/>
    <x v="50"/>
    <n v="214"/>
    <x v="3"/>
    <n v="7"/>
    <m/>
    <x v="12"/>
    <s v="Los Angeles"/>
    <n v="91340"/>
    <x v="0"/>
    <n v="34.28356934"/>
    <n v="-118.4480896"/>
    <n v="13"/>
    <n v="3"/>
    <n v="93"/>
    <x v="1"/>
    <n v="70"/>
    <n v="258"/>
    <n v="3852"/>
  </r>
  <r>
    <n v="28614772"/>
    <x v="681"/>
    <x v="0"/>
    <n v="116646"/>
    <s v="Cozy, Relaxing, Airy Home in the suburbs of L.A."/>
    <m/>
    <x v="50"/>
    <n v="149"/>
    <x v="0"/>
    <n v="4"/>
    <m/>
    <x v="0"/>
    <s v="Los Angeles"/>
    <n v="91345"/>
    <x v="1"/>
    <n v="34.267230990000002"/>
    <n v="-118.4604492"/>
    <n v="8"/>
    <n v="3"/>
    <n v="128"/>
    <x v="0"/>
    <n v="69"/>
    <n v="253"/>
    <n v="2682"/>
  </r>
  <r>
    <n v="28614780"/>
    <x v="682"/>
    <x v="0"/>
    <n v="116646"/>
    <s v="Beautiful Garden Studio Apartment with Pool"/>
    <m/>
    <x v="50"/>
    <n v="95"/>
    <x v="0"/>
    <n v="2"/>
    <m/>
    <x v="0"/>
    <s v="Los Angeles"/>
    <n v="91345"/>
    <x v="1"/>
    <n v="34.273910520000001"/>
    <n v="-118.456543"/>
    <n v="2"/>
    <n v="0"/>
    <n v="5"/>
    <x v="0"/>
    <n v="90"/>
    <n v="328"/>
    <n v="1710"/>
  </r>
  <r>
    <n v="28614765"/>
    <x v="683"/>
    <x v="0"/>
    <n v="116646"/>
    <s v="3 Bedroom &amp; 2 Bath Great Home away from Home"/>
    <m/>
    <x v="50"/>
    <n v="181"/>
    <x v="3"/>
    <n v="3"/>
    <m/>
    <x v="13"/>
    <s v="Los Angeles"/>
    <n v="91345"/>
    <x v="1"/>
    <n v="34.270858760000003"/>
    <n v="-118.4540405"/>
    <n v="7"/>
    <n v="3"/>
    <n v="63"/>
    <x v="0"/>
    <n v="64"/>
    <n v="233"/>
    <n v="3258"/>
  </r>
  <r>
    <n v="28614411"/>
    <x v="684"/>
    <x v="0"/>
    <n v="116774"/>
    <s v="SUPER COZY Mid Century LA House with city view."/>
    <m/>
    <x v="51"/>
    <n v="164"/>
    <x v="5"/>
    <n v="2"/>
    <m/>
    <x v="0"/>
    <s v="Los Angeles"/>
    <n v="90065"/>
    <x v="1"/>
    <n v="34.09191895"/>
    <n v="-118.2179337"/>
    <n v="4"/>
    <n v="2"/>
    <n v="262"/>
    <x v="0"/>
    <n v="86"/>
    <n v="313"/>
    <n v="2952"/>
  </r>
  <r>
    <n v="28614461"/>
    <x v="685"/>
    <x v="0"/>
    <n v="116774"/>
    <s v="Private Hillside Garden Suite, Eastside L.A."/>
    <m/>
    <x v="51"/>
    <n v="90"/>
    <x v="0"/>
    <n v="1"/>
    <m/>
    <x v="0"/>
    <s v="Los Angeles"/>
    <n v="90065"/>
    <x v="1"/>
    <n v="34.111209870000003"/>
    <n v="-118.21259310000001"/>
    <n v="2"/>
    <n v="1"/>
    <n v="135"/>
    <x v="0"/>
    <n v="70"/>
    <n v="257"/>
    <n v="1620"/>
  </r>
  <r>
    <n v="28614597"/>
    <x v="686"/>
    <x v="0"/>
    <n v="116774"/>
    <s v="Beautiful Studio/Guesthouse 90065"/>
    <m/>
    <x v="51"/>
    <n v="65"/>
    <x v="0"/>
    <n v="1"/>
    <m/>
    <x v="0"/>
    <s v="Los Angeles"/>
    <n v="90065"/>
    <x v="1"/>
    <n v="34.101791380000002"/>
    <n v="-118.2268524"/>
    <n v="1"/>
    <n v="0"/>
    <n v="129"/>
    <x v="0"/>
    <n v="93"/>
    <n v="171"/>
    <n v="1170"/>
  </r>
  <r>
    <n v="28614474"/>
    <x v="687"/>
    <x v="0"/>
    <n v="116774"/>
    <s v="CLEAN, Private Entrance, separated 2/1 w Patio"/>
    <m/>
    <x v="51"/>
    <n v="142"/>
    <x v="0"/>
    <n v="2"/>
    <m/>
    <x v="0"/>
    <s v="Los Angeles"/>
    <n v="90065"/>
    <x v="1"/>
    <n v="34.110061649999999"/>
    <n v="-118.2193298"/>
    <n v="4"/>
    <n v="2"/>
    <n v="40"/>
    <x v="0"/>
    <n v="43"/>
    <n v="144"/>
    <n v="2556"/>
  </r>
  <r>
    <n v="28614563"/>
    <x v="688"/>
    <x v="0"/>
    <n v="116774"/>
    <s v="Los Angeles Guest Home in Mt Washington"/>
    <m/>
    <x v="51"/>
    <n v="106"/>
    <x v="3"/>
    <n v="4"/>
    <m/>
    <x v="0"/>
    <s v="Los Angeles"/>
    <n v="90065"/>
    <x v="1"/>
    <n v="34.09481049"/>
    <n v="-118.2137604"/>
    <n v="6"/>
    <n v="2"/>
    <n v="18"/>
    <x v="0"/>
    <n v="52"/>
    <n v="189"/>
    <n v="1908"/>
  </r>
  <r>
    <n v="28614361"/>
    <x v="689"/>
    <x v="0"/>
    <n v="116774"/>
    <s v="Moroccan Oasis in Los Angeles/Mount Washington"/>
    <m/>
    <x v="51"/>
    <n v="141"/>
    <x v="0"/>
    <n v="1"/>
    <m/>
    <x v="0"/>
    <s v="Los Angeles"/>
    <n v="90065"/>
    <x v="1"/>
    <n v="34.094470979999997"/>
    <n v="-118.2120438"/>
    <n v="2"/>
    <n v="1"/>
    <n v="25"/>
    <x v="0"/>
    <n v="20"/>
    <n v="61"/>
    <n v="2538"/>
  </r>
  <r>
    <n v="28614449"/>
    <x v="690"/>
    <x v="0"/>
    <n v="116774"/>
    <s v="Casa Blanca- Spanish Paradise in the hills."/>
    <m/>
    <x v="51"/>
    <n v="351"/>
    <x v="1"/>
    <n v="2"/>
    <m/>
    <x v="0"/>
    <s v="Los Angeles"/>
    <n v="90065"/>
    <x v="1"/>
    <n v="34.102851870000002"/>
    <n v="-118.2078781"/>
    <n v="4"/>
    <n v="2"/>
    <n v="4"/>
    <x v="0"/>
    <n v="100"/>
    <n v="366"/>
    <n v="6318"/>
  </r>
  <r>
    <n v="28614374"/>
    <x v="691"/>
    <x v="0"/>
    <n v="116774"/>
    <s v="Top-Floor Studio with Quiet Terrace and Great City Views"/>
    <m/>
    <x v="51"/>
    <n v="99"/>
    <x v="0"/>
    <n v="1"/>
    <m/>
    <x v="0"/>
    <s v="Los Angeles"/>
    <n v="90065"/>
    <x v="3"/>
    <n v="34.100811"/>
    <n v="-118.2299805"/>
    <n v="2"/>
    <n v="0"/>
    <n v="58"/>
    <x v="0"/>
    <n v="100"/>
    <n v="62"/>
    <n v="1782"/>
  </r>
  <r>
    <n v="28614574"/>
    <x v="692"/>
    <x v="0"/>
    <n v="116774"/>
    <s v="The Outlaw Hideaway fort."/>
    <m/>
    <x v="51"/>
    <n v="51"/>
    <x v="0"/>
    <n v="2"/>
    <m/>
    <x v="0"/>
    <s v="Los Angeles"/>
    <n v="90042"/>
    <x v="1"/>
    <n v="34.10158157"/>
    <n v="-118.2012711"/>
    <n v="4"/>
    <n v="1"/>
    <n v="387"/>
    <x v="0"/>
    <n v="94"/>
    <n v="343"/>
    <n v="918"/>
  </r>
  <r>
    <n v="28614291"/>
    <x v="693"/>
    <x v="0"/>
    <n v="116774"/>
    <s v="Modern Private Studio with Kitchenette"/>
    <m/>
    <x v="51"/>
    <n v="62"/>
    <x v="0"/>
    <n v="1"/>
    <m/>
    <x v="0"/>
    <s v="Los Angeles"/>
    <n v="90065"/>
    <x v="4"/>
    <n v="34.117851260000002"/>
    <n v="-118.2182617"/>
    <n v="2"/>
    <n v="0"/>
    <n v="70"/>
    <x v="0"/>
    <n v="82"/>
    <n v="300"/>
    <n v="1116"/>
  </r>
  <r>
    <n v="28614661"/>
    <x v="694"/>
    <x v="0"/>
    <n v="116774"/>
    <s v="Fort Blakhaus MidCentury Modern Hideaway + Patio!"/>
    <m/>
    <x v="51"/>
    <n v="97"/>
    <x v="0"/>
    <n v="2"/>
    <m/>
    <x v="0"/>
    <s v="Los Angeles"/>
    <n v="90065"/>
    <x v="1"/>
    <n v="34.115100859999998"/>
    <n v="-118.2159882"/>
    <n v="2"/>
    <n v="0"/>
    <n v="263"/>
    <x v="0"/>
    <n v="94"/>
    <n v="343"/>
    <n v="1746"/>
  </r>
  <r>
    <n v="28614339"/>
    <x v="695"/>
    <x v="0"/>
    <n v="116774"/>
    <s v="Nice View! Modern 3 Bedroom 2 Bath Home"/>
    <m/>
    <x v="51"/>
    <n v="260"/>
    <x v="3"/>
    <n v="4"/>
    <m/>
    <x v="0"/>
    <s v="Los Angeles"/>
    <n v="90065"/>
    <x v="1"/>
    <n v="34.097499849999998"/>
    <n v="-118.2225571"/>
    <n v="8"/>
    <n v="3"/>
    <n v="122"/>
    <x v="0"/>
    <n v="92"/>
    <n v="338"/>
    <n v="4680"/>
  </r>
  <r>
    <n v="28614499"/>
    <x v="696"/>
    <x v="0"/>
    <n v="116774"/>
    <s v="Mt. Washington Sunny, Secluded Studio"/>
    <m/>
    <x v="51"/>
    <n v="63"/>
    <x v="0"/>
    <n v="2"/>
    <m/>
    <x v="0"/>
    <s v="Los Angeles"/>
    <n v="90065"/>
    <x v="1"/>
    <n v="34.10031128"/>
    <n v="-118.2094421"/>
    <n v="2"/>
    <n v="1"/>
    <n v="267"/>
    <x v="0"/>
    <n v="95"/>
    <n v="349"/>
    <n v="1134"/>
  </r>
  <r>
    <n v="28614304"/>
    <x v="697"/>
    <x v="0"/>
    <n v="116774"/>
    <s v="Entire home in Los Angeles"/>
    <m/>
    <x v="51"/>
    <n v="72"/>
    <x v="0"/>
    <n v="2"/>
    <m/>
    <x v="0"/>
    <s v="Los Angeles"/>
    <n v="90065"/>
    <x v="1"/>
    <n v="34.095531459999997"/>
    <n v="-118.2222977"/>
    <n v="3"/>
    <n v="2"/>
    <n v="44"/>
    <x v="0"/>
    <n v="66"/>
    <n v="240"/>
    <n v="1296"/>
  </r>
  <r>
    <n v="28614526"/>
    <x v="698"/>
    <x v="0"/>
    <n v="116774"/>
    <s v="Contemporary Sleek 1 Bedr Apt w/ Private Patio"/>
    <m/>
    <x v="51"/>
    <n v="96"/>
    <x v="0"/>
    <n v="1"/>
    <m/>
    <x v="0"/>
    <s v="Los Angeles"/>
    <n v="90065"/>
    <x v="0"/>
    <n v="34.102008820000002"/>
    <n v="-118.22683720000001"/>
    <n v="2"/>
    <n v="1"/>
    <n v="92"/>
    <x v="0"/>
    <n v="58"/>
    <n v="213"/>
    <n v="1728"/>
  </r>
  <r>
    <n v="28614326"/>
    <x v="699"/>
    <x v="0"/>
    <n v="116774"/>
    <s v="Large Hillside Home w/ Views, 7 min to DTLA"/>
    <m/>
    <x v="51"/>
    <n v="210"/>
    <x v="4"/>
    <n v="5"/>
    <m/>
    <x v="0"/>
    <s v="Los Angeles"/>
    <n v="90065"/>
    <x v="1"/>
    <n v="34.102661130000001"/>
    <n v="-118.23117070000001"/>
    <n v="8"/>
    <n v="4"/>
    <n v="8"/>
    <x v="0"/>
    <n v="100"/>
    <n v="335"/>
    <n v="3780"/>
  </r>
  <r>
    <n v="28614512"/>
    <x v="700"/>
    <x v="0"/>
    <n v="116774"/>
    <s v="Boho-Chic Style Home with Front Porch"/>
    <m/>
    <x v="51"/>
    <n v="115"/>
    <x v="0"/>
    <n v="2"/>
    <m/>
    <x v="0"/>
    <s v="Los Angeles"/>
    <n v="90042"/>
    <x v="1"/>
    <n v="34.10874939"/>
    <n v="-118.2069168"/>
    <n v="6"/>
    <n v="2"/>
    <n v="68"/>
    <x v="0"/>
    <n v="88"/>
    <n v="321"/>
    <n v="2070"/>
  </r>
  <r>
    <n v="28614585"/>
    <x v="701"/>
    <x v="0"/>
    <n v="116774"/>
    <s v="Designer pool retreat home in the heart of LA"/>
    <m/>
    <x v="51"/>
    <n v="185"/>
    <x v="0"/>
    <n v="2"/>
    <m/>
    <x v="0"/>
    <s v="Los Angeles"/>
    <n v="90065"/>
    <x v="2"/>
    <n v="34.115650180000003"/>
    <n v="-118.2232437"/>
    <n v="4"/>
    <n v="1"/>
    <n v="98"/>
    <x v="0"/>
    <n v="81"/>
    <n v="270"/>
    <n v="3330"/>
  </r>
  <r>
    <n v="28614697"/>
    <x v="702"/>
    <x v="0"/>
    <n v="116774"/>
    <s v="Private Retreat in the Hills with a Succulent Garden and BBQ"/>
    <m/>
    <x v="51"/>
    <n v="446"/>
    <x v="3"/>
    <n v="2"/>
    <m/>
    <x v="0"/>
    <s v="Los Angeles"/>
    <n v="90065"/>
    <x v="1"/>
    <n v="34.106170650000003"/>
    <n v="-118.2073135"/>
    <n v="6"/>
    <n v="2"/>
    <n v="37"/>
    <x v="0"/>
    <n v="71"/>
    <n v="240"/>
    <n v="8028"/>
  </r>
  <r>
    <n v="28614551"/>
    <x v="703"/>
    <x v="0"/>
    <n v="116774"/>
    <s v="Hillside escape in Mt Washington"/>
    <m/>
    <x v="51"/>
    <n v="232"/>
    <x v="0"/>
    <n v="2"/>
    <m/>
    <x v="0"/>
    <s v="Los Angeles"/>
    <n v="90065"/>
    <x v="1"/>
    <n v="34.114669800000001"/>
    <n v="-118.2159424"/>
    <n v="4"/>
    <n v="2"/>
    <n v="56"/>
    <x v="0"/>
    <n v="42"/>
    <n v="141"/>
    <n v="4176"/>
  </r>
  <r>
    <n v="28614317"/>
    <x v="704"/>
    <x v="0"/>
    <n v="117183"/>
    <s v="The Bagley #311 Loft Penthouse"/>
    <m/>
    <x v="52"/>
    <n v="159"/>
    <x v="3"/>
    <n v="4"/>
    <m/>
    <x v="0"/>
    <s v="Los Angeles"/>
    <n v="90034"/>
    <x v="0"/>
    <n v="34.027709960000003"/>
    <n v="-118.39775849999999"/>
    <n v="6"/>
    <n v="3"/>
    <n v="12"/>
    <x v="0"/>
    <n v="43"/>
    <n v="159"/>
    <n v="2862"/>
  </r>
  <r>
    <n v="28614294"/>
    <x v="705"/>
    <x v="0"/>
    <n v="117183"/>
    <s v="Super Adorable Palms Studio Apartment"/>
    <m/>
    <x v="52"/>
    <n v="56"/>
    <x v="0"/>
    <n v="1"/>
    <m/>
    <x v="0"/>
    <s v="Los Angeles"/>
    <n v="90034"/>
    <x v="0"/>
    <n v="34.015228270000001"/>
    <n v="-118.4182205"/>
    <n v="2"/>
    <n v="0"/>
    <n v="168"/>
    <x v="0"/>
    <n v="93"/>
    <n v="342"/>
    <n v="1008"/>
  </r>
  <r>
    <n v="28614300"/>
    <x v="706"/>
    <x v="0"/>
    <n v="117183"/>
    <s v="Californian comfort  2Bedroom  Palms T38"/>
    <m/>
    <x v="52"/>
    <n v="107"/>
    <x v="3"/>
    <n v="2"/>
    <m/>
    <x v="0"/>
    <s v="Los Angeles"/>
    <n v="90034"/>
    <x v="0"/>
    <n v="34.026130680000001"/>
    <n v="-118.4047089"/>
    <n v="4"/>
    <n v="2"/>
    <n v="4"/>
    <x v="1"/>
    <n v="23"/>
    <n v="86"/>
    <n v="1926"/>
  </r>
  <r>
    <n v="28614306"/>
    <x v="707"/>
    <x v="0"/>
    <n v="117183"/>
    <s v="west side empire"/>
    <m/>
    <x v="52"/>
    <n v="95"/>
    <x v="0"/>
    <n v="2"/>
    <m/>
    <x v="0"/>
    <s v="Los Angeles"/>
    <n v="90034"/>
    <x v="0"/>
    <n v="34.025569920000002"/>
    <n v="-118.4036789"/>
    <n v="4"/>
    <n v="2"/>
    <n v="7"/>
    <x v="3"/>
    <n v="0"/>
    <n v="0"/>
    <n v="1710"/>
  </r>
  <r>
    <n v="28614313"/>
    <x v="708"/>
    <x v="0"/>
    <n v="117183"/>
    <s v="Splendid Palms Apartment.  Central to all of LA"/>
    <m/>
    <x v="52"/>
    <n v="75"/>
    <x v="0"/>
    <n v="1"/>
    <m/>
    <x v="0"/>
    <s v="Los Angeles"/>
    <n v="90034"/>
    <x v="0"/>
    <n v="34.013328549999997"/>
    <n v="-118.41770940000001"/>
    <n v="2"/>
    <n v="1"/>
    <n v="73"/>
    <x v="0"/>
    <n v="73"/>
    <n v="266"/>
    <n v="1350"/>
  </r>
  <r>
    <n v="28614345"/>
    <x v="709"/>
    <x v="0"/>
    <n v="117183"/>
    <s v="The Bagley #209"/>
    <m/>
    <x v="52"/>
    <n v="80"/>
    <x v="0"/>
    <n v="1"/>
    <m/>
    <x v="0"/>
    <s v="Los Angeles"/>
    <n v="90034"/>
    <x v="0"/>
    <n v="34.028610229999998"/>
    <n v="-118.3961029"/>
    <n v="1"/>
    <n v="0"/>
    <n v="3"/>
    <x v="0"/>
    <n v="0"/>
    <n v="0"/>
    <n v="1440"/>
  </r>
  <r>
    <n v="28614323"/>
    <x v="710"/>
    <x v="0"/>
    <n v="117183"/>
    <s v="Delightful Palms Studio Apartment."/>
    <m/>
    <x v="52"/>
    <n v="59"/>
    <x v="0"/>
    <n v="0"/>
    <m/>
    <x v="0"/>
    <s v="Los Angeles"/>
    <n v="90034"/>
    <x v="0"/>
    <n v="34.014019009999998"/>
    <n v="-118.417923"/>
    <n v="2"/>
    <n v="0"/>
    <n v="53"/>
    <x v="0"/>
    <n v="100"/>
    <n v="365"/>
    <n v="1062"/>
  </r>
  <r>
    <n v="28614329"/>
    <x v="711"/>
    <x v="0"/>
    <n v="117183"/>
    <s v="Private and charming studio"/>
    <m/>
    <x v="52"/>
    <n v="75"/>
    <x v="0"/>
    <n v="1"/>
    <m/>
    <x v="0"/>
    <s v="Los Angeles"/>
    <n v="90034"/>
    <x v="1"/>
    <n v="34.029109949999999"/>
    <n v="-118.41355129999999"/>
    <n v="2"/>
    <n v="0"/>
    <n v="27"/>
    <x v="0"/>
    <n v="82"/>
    <n v="301"/>
    <n v="1350"/>
  </r>
  <r>
    <n v="28614335"/>
    <x v="712"/>
    <x v="0"/>
    <n v="117183"/>
    <s v="West Side Village Casita Guest House -  1 BD 1 BA"/>
    <m/>
    <x v="52"/>
    <n v="100"/>
    <x v="0"/>
    <n v="2"/>
    <m/>
    <x v="0"/>
    <s v="Los Angeles"/>
    <n v="90034"/>
    <x v="1"/>
    <n v="34.016681669999997"/>
    <n v="-118.4143906"/>
    <n v="5"/>
    <n v="1"/>
    <n v="57"/>
    <x v="0"/>
    <n v="96"/>
    <n v="353"/>
    <n v="1800"/>
  </r>
  <r>
    <n v="28614341"/>
    <x v="713"/>
    <x v="0"/>
    <n v="117183"/>
    <s v="The Paolo | Modern NY Style Loft near Sony Studios"/>
    <m/>
    <x v="52"/>
    <n v="216"/>
    <x v="5"/>
    <n v="2"/>
    <m/>
    <x v="0"/>
    <s v="Los Angeles"/>
    <n v="90034"/>
    <x v="2"/>
    <n v="34.027111050000002"/>
    <n v="-118.4014282"/>
    <n v="6"/>
    <n v="2"/>
    <n v="9"/>
    <x v="0"/>
    <n v="49"/>
    <n v="165"/>
    <n v="3888"/>
  </r>
  <r>
    <n v="28614356"/>
    <x v="714"/>
    <x v="0"/>
    <n v="117183"/>
    <s v="Comfy West LA Studio Apt near Culver City"/>
    <m/>
    <x v="52"/>
    <n v="64"/>
    <x v="0"/>
    <n v="1"/>
    <m/>
    <x v="0"/>
    <s v="Los Angeles"/>
    <n v="90034"/>
    <x v="0"/>
    <n v="34.023159030000002"/>
    <n v="-118.40223690000001"/>
    <n v="2"/>
    <n v="0"/>
    <n v="4"/>
    <x v="0"/>
    <n v="82"/>
    <n v="126"/>
    <n v="1152"/>
  </r>
  <r>
    <n v="28614350"/>
    <x v="715"/>
    <x v="0"/>
    <n v="117183"/>
    <s v="Cute Studio in the Heart of West Los Angeles"/>
    <m/>
    <x v="52"/>
    <n v="63"/>
    <x v="0"/>
    <n v="1"/>
    <m/>
    <x v="0"/>
    <s v="Los Angeles"/>
    <n v="90034"/>
    <x v="0"/>
    <n v="34.020988459999998"/>
    <n v="-118.40219879999999"/>
    <n v="2"/>
    <n v="0"/>
    <n v="3"/>
    <x v="0"/>
    <n v="95"/>
    <n v="232"/>
    <n v="1134"/>
  </r>
  <r>
    <n v="28614779"/>
    <x v="716"/>
    <x v="0"/>
    <n v="117954"/>
    <s v="Brentwood Sophistication a Short Drive from the Beach"/>
    <m/>
    <x v="53"/>
    <n v="285"/>
    <x v="4"/>
    <n v="5"/>
    <m/>
    <x v="0"/>
    <s v="Los Angeles"/>
    <n v="90025"/>
    <x v="0"/>
    <n v="34.040550230000001"/>
    <n v="-118.4661789"/>
    <n v="6"/>
    <n v="3"/>
    <n v="143"/>
    <x v="0"/>
    <n v="56"/>
    <n v="206"/>
    <n v="5130"/>
  </r>
  <r>
    <n v="28614851"/>
    <x v="717"/>
    <x v="0"/>
    <n v="117954"/>
    <s v="Large Three Bedroom in Brentwood"/>
    <m/>
    <x v="53"/>
    <n v="180"/>
    <x v="3"/>
    <n v="3"/>
    <m/>
    <x v="0"/>
    <s v="Los Angeles"/>
    <n v="90025"/>
    <x v="0"/>
    <n v="34.04790878"/>
    <n v="-118.4583511"/>
    <n v="6"/>
    <n v="3"/>
    <n v="123"/>
    <x v="0"/>
    <n v="84"/>
    <n v="308"/>
    <n v="3240"/>
  </r>
  <r>
    <n v="28614931"/>
    <x v="718"/>
    <x v="0"/>
    <n v="117954"/>
    <s v="Newly Renovated Studio Apartment in West L.A."/>
    <m/>
    <x v="53"/>
    <n v="65"/>
    <x v="0"/>
    <n v="1"/>
    <m/>
    <x v="0"/>
    <s v="Los Angeles"/>
    <n v="90025"/>
    <x v="0"/>
    <n v="34.036151889999999"/>
    <n v="-118.45922849999999"/>
    <n v="2"/>
    <n v="0"/>
    <n v="64"/>
    <x v="0"/>
    <n v="33"/>
    <n v="122"/>
    <n v="1170"/>
  </r>
  <r>
    <n v="28614827"/>
    <x v="719"/>
    <x v="0"/>
    <n v="117954"/>
    <s v="Modern Furnished 2 Bedroom in West LA/Brentwood"/>
    <m/>
    <x v="53"/>
    <n v="144"/>
    <x v="3"/>
    <n v="3"/>
    <m/>
    <x v="0"/>
    <s v="Los Angeles"/>
    <n v="90025"/>
    <x v="0"/>
    <n v="34.04719162"/>
    <n v="-118.4589691"/>
    <n v="5"/>
    <n v="2"/>
    <n v="118"/>
    <x v="0"/>
    <n v="93"/>
    <n v="342"/>
    <n v="2592"/>
  </r>
  <r>
    <n v="28614770"/>
    <x v="720"/>
    <x v="0"/>
    <n v="117954"/>
    <s v="Special for winter WITH PRIVATE POOL &amp; SPA"/>
    <m/>
    <x v="37"/>
    <n v="616"/>
    <x v="9"/>
    <n v="7"/>
    <m/>
    <x v="0"/>
    <s v="Los Angeles"/>
    <n v="90025"/>
    <x v="1"/>
    <n v="34.042621609999998"/>
    <n v="-118.4376602"/>
    <n v="12"/>
    <n v="4"/>
    <n v="23"/>
    <x v="0"/>
    <n v="60"/>
    <n v="218"/>
    <n v="11088"/>
  </r>
  <r>
    <n v="28615196"/>
    <x v="495"/>
    <x v="0"/>
    <n v="117954"/>
    <s v="Long-Term Designer Condo-Brentwood"/>
    <m/>
    <x v="35"/>
    <n v="150"/>
    <x v="3"/>
    <n v="2"/>
    <m/>
    <x v="0"/>
    <s v="Los Angeles"/>
    <n v="90049"/>
    <x v="0"/>
    <n v="34.050258640000003"/>
    <n v="-118.46620179999999"/>
    <n v="4"/>
    <n v="2"/>
    <n v="17"/>
    <x v="0"/>
    <n v="87"/>
    <n v="27"/>
    <n v="2700"/>
  </r>
  <r>
    <n v="28614793"/>
    <x v="721"/>
    <x v="0"/>
    <n v="117954"/>
    <s v="Attend UCLA and visit Santa Monica without a car!"/>
    <m/>
    <x v="53"/>
    <n v="97"/>
    <x v="0"/>
    <n v="4"/>
    <m/>
    <x v="0"/>
    <s v="Los Angeles"/>
    <n v="90025"/>
    <x v="0"/>
    <n v="34.045761110000001"/>
    <n v="-118.45430760000001"/>
    <n v="5"/>
    <n v="2"/>
    <n v="43"/>
    <x v="0"/>
    <n v="87"/>
    <n v="318"/>
    <n v="1746"/>
  </r>
  <r>
    <n v="28614861"/>
    <x v="722"/>
    <x v="0"/>
    <n v="117954"/>
    <s v="Mid Century Modern 2 Bedroom with Patio in West LA"/>
    <m/>
    <x v="53"/>
    <n v="170"/>
    <x v="3"/>
    <n v="4"/>
    <m/>
    <x v="0"/>
    <s v="Los Angeles"/>
    <n v="90025"/>
    <x v="0"/>
    <n v="34.047241210000003"/>
    <n v="-118.4572525"/>
    <n v="6"/>
    <n v="2"/>
    <n v="83"/>
    <x v="0"/>
    <n v="92"/>
    <n v="337"/>
    <n v="3060"/>
  </r>
  <r>
    <n v="28614868"/>
    <x v="723"/>
    <x v="0"/>
    <n v="117954"/>
    <s v="Lovely house with private yard &amp; parking."/>
    <m/>
    <x v="53"/>
    <n v="165"/>
    <x v="0"/>
    <n v="2"/>
    <m/>
    <x v="0"/>
    <s v="Los Angeles"/>
    <n v="90064"/>
    <x v="1"/>
    <n v="34.031940460000001"/>
    <n v="-118.44367219999999"/>
    <n v="4"/>
    <n v="2"/>
    <n v="145"/>
    <x v="0"/>
    <n v="53"/>
    <n v="195"/>
    <n v="2970"/>
  </r>
  <r>
    <n v="28615056"/>
    <x v="724"/>
    <x v="0"/>
    <n v="117954"/>
    <s v="224L Lux Apartment Nr UCLA, Buses on Westwood Blvd"/>
    <m/>
    <x v="37"/>
    <n v="105"/>
    <x v="0"/>
    <n v="2"/>
    <m/>
    <x v="0"/>
    <s v="Los Angeles"/>
    <n v="90025"/>
    <x v="0"/>
    <n v="34.047870639999999"/>
    <n v="-118.43464659999999"/>
    <n v="4"/>
    <n v="0"/>
    <n v="19"/>
    <x v="0"/>
    <n v="7"/>
    <n v="25"/>
    <n v="1890"/>
  </r>
  <r>
    <n v="28614800"/>
    <x v="725"/>
    <x v="0"/>
    <n v="117954"/>
    <s v="3bd/2ba LUX apt min to Silicon Beach &amp; Venice UCLA"/>
    <m/>
    <x v="54"/>
    <n v="238"/>
    <x v="3"/>
    <n v="3"/>
    <m/>
    <x v="14"/>
    <s v="Los Angeles"/>
    <n v="90404"/>
    <x v="0"/>
    <n v="34.03968811"/>
    <n v="-118.47039030000001"/>
    <n v="6"/>
    <n v="3"/>
    <n v="3"/>
    <x v="0"/>
    <n v="54"/>
    <n v="182"/>
    <n v="4284"/>
  </r>
  <r>
    <n v="28614884"/>
    <x v="726"/>
    <x v="0"/>
    <n v="117954"/>
    <s v="Take in all of LA from a Chic, High-End Penthouse"/>
    <m/>
    <x v="53"/>
    <n v="247"/>
    <x v="3"/>
    <n v="2"/>
    <m/>
    <x v="0"/>
    <s v="Los Angeles"/>
    <n v="90025"/>
    <x v="0"/>
    <n v="34.047328950000001"/>
    <n v="-118.4601364"/>
    <n v="6"/>
    <n v="2"/>
    <n v="144"/>
    <x v="2"/>
    <n v="72"/>
    <n v="242"/>
    <n v="4446"/>
  </r>
  <r>
    <n v="28614993"/>
    <x v="727"/>
    <x v="0"/>
    <n v="117954"/>
    <s v="Westwood LOFT"/>
    <m/>
    <x v="38"/>
    <n v="147"/>
    <x v="0"/>
    <n v="2"/>
    <m/>
    <x v="0"/>
    <s v="Los Angeles"/>
    <n v="90024"/>
    <x v="0"/>
    <n v="34.052501679999999"/>
    <n v="-118.4439697"/>
    <n v="4"/>
    <n v="2"/>
    <n v="5"/>
    <x v="0"/>
    <n v="92"/>
    <n v="338"/>
    <n v="2646"/>
  </r>
  <r>
    <n v="28614898"/>
    <x v="728"/>
    <x v="0"/>
    <n v="117954"/>
    <s v="Charming and Romantic Guest Suite in LA's West Side"/>
    <m/>
    <x v="38"/>
    <n v="134"/>
    <x v="0"/>
    <n v="1"/>
    <m/>
    <x v="0"/>
    <s v="Los Angeles"/>
    <n v="90024"/>
    <x v="1"/>
    <n v="34.051509860000003"/>
    <n v="-118.4386902"/>
    <n v="2"/>
    <n v="1"/>
    <n v="88"/>
    <x v="0"/>
    <n v="92"/>
    <n v="335"/>
    <n v="2412"/>
  </r>
  <r>
    <n v="28614906"/>
    <x v="729"/>
    <x v="0"/>
    <n v="117954"/>
    <s v="Giant Penthouse Close to the Beach"/>
    <m/>
    <x v="53"/>
    <n v="311"/>
    <x v="4"/>
    <n v="5"/>
    <m/>
    <x v="0"/>
    <s v="Los Angeles"/>
    <n v="90025"/>
    <x v="3"/>
    <n v="34.041999820000001"/>
    <n v="-118.4659729"/>
    <n v="6"/>
    <n v="3"/>
    <n v="48"/>
    <x v="0"/>
    <n v="60"/>
    <n v="221"/>
    <n v="5598"/>
  </r>
  <r>
    <n v="28614919"/>
    <x v="730"/>
    <x v="0"/>
    <n v="117954"/>
    <s v="West LA Newly Renovated Guesthouse"/>
    <m/>
    <x v="53"/>
    <n v="119"/>
    <x v="0"/>
    <n v="2"/>
    <m/>
    <x v="0"/>
    <s v="Los Angeles"/>
    <n v="90064"/>
    <x v="1"/>
    <n v="34.030910489999997"/>
    <n v="-118.4489975"/>
    <n v="4"/>
    <n v="1"/>
    <n v="270"/>
    <x v="0"/>
    <n v="61"/>
    <n v="222"/>
    <n v="2142"/>
  </r>
  <r>
    <n v="28614925"/>
    <x v="731"/>
    <x v="0"/>
    <n v="117954"/>
    <s v="Gorgeous oasis. Clean and  price cut in half"/>
    <m/>
    <x v="53"/>
    <n v="130"/>
    <x v="0"/>
    <n v="1"/>
    <m/>
    <x v="0"/>
    <s v="Los Angeles"/>
    <n v="90025"/>
    <x v="3"/>
    <n v="34.046108250000003"/>
    <n v="-118.45088200000001"/>
    <n v="3"/>
    <n v="1"/>
    <n v="64"/>
    <x v="0"/>
    <n v="37"/>
    <n v="124"/>
    <n v="2340"/>
  </r>
  <r>
    <n v="28615203"/>
    <x v="732"/>
    <x v="0"/>
    <n v="117954"/>
    <s v="Luxury 2 bdrm+2bath Bungalow near Santa Monica"/>
    <m/>
    <x v="53"/>
    <n v="317"/>
    <x v="3"/>
    <n v="2"/>
    <m/>
    <x v="0"/>
    <s v="Los Angeles"/>
    <n v="90025"/>
    <x v="1"/>
    <n v="34.035251619999997"/>
    <n v="-118.4597397"/>
    <n v="8"/>
    <n v="2"/>
    <n v="6"/>
    <x v="0"/>
    <n v="0"/>
    <n v="0"/>
    <n v="5706"/>
  </r>
  <r>
    <n v="28614956"/>
    <x v="733"/>
    <x v="0"/>
    <n v="117954"/>
    <s v="Luxurious apartment with pool, Jacuzzi by UCLA"/>
    <m/>
    <x v="38"/>
    <n v="156"/>
    <x v="0"/>
    <n v="2"/>
    <m/>
    <x v="0"/>
    <s v="Los Angeles"/>
    <n v="90024"/>
    <x v="0"/>
    <n v="34.05331039"/>
    <n v="-118.44209290000001"/>
    <n v="3"/>
    <n v="1"/>
    <n v="51"/>
    <x v="0"/>
    <n v="76"/>
    <n v="253"/>
    <n v="2808"/>
  </r>
  <r>
    <n v="28614764"/>
    <x v="734"/>
    <x v="0"/>
    <n v="117954"/>
    <s v="Amar's Guesthouse 2 beds"/>
    <m/>
    <x v="53"/>
    <n v="119"/>
    <x v="0"/>
    <n v="2"/>
    <m/>
    <x v="0"/>
    <s v="Los Angeles"/>
    <n v="90064"/>
    <x v="1"/>
    <n v="34.031528469999998"/>
    <n v="-118.4479599"/>
    <n v="4"/>
    <n v="0"/>
    <n v="127"/>
    <x v="0"/>
    <n v="19"/>
    <n v="68"/>
    <n v="2142"/>
  </r>
  <r>
    <n v="28614771"/>
    <x v="735"/>
    <x v="0"/>
    <n v="118208"/>
    <s v="3.3 miles from USC, 4 miles Rams HM"/>
    <m/>
    <x v="43"/>
    <n v="65"/>
    <x v="0"/>
    <n v="1"/>
    <m/>
    <x v="0"/>
    <s v="Los Angeles"/>
    <n v="90044"/>
    <x v="1"/>
    <n v="33.974498750000002"/>
    <n v="-118.2982178"/>
    <n v="2"/>
    <n v="0"/>
    <n v="6"/>
    <x v="0"/>
    <n v="2"/>
    <n v="8"/>
    <n v="1170"/>
  </r>
  <r>
    <n v="28614817"/>
    <x v="736"/>
    <x v="0"/>
    <n v="118208"/>
    <s v="A private gem in the middle of LA"/>
    <m/>
    <x v="43"/>
    <n v="99"/>
    <x v="0"/>
    <n v="1"/>
    <m/>
    <x v="0"/>
    <s v="Los Angeles"/>
    <n v="90047"/>
    <x v="1"/>
    <n v="33.986598970000003"/>
    <n v="-118.31632999999999"/>
    <n v="4"/>
    <n v="1"/>
    <n v="119"/>
    <x v="0"/>
    <n v="92"/>
    <n v="307"/>
    <n v="1782"/>
  </r>
  <r>
    <n v="28614784"/>
    <x v="737"/>
    <x v="0"/>
    <n v="118208"/>
    <s v="whole house 3bed/2 bath 1-8 guests"/>
    <m/>
    <x v="43"/>
    <n v="148"/>
    <x v="3"/>
    <n v="5"/>
    <m/>
    <x v="0"/>
    <s v="Los Angeles"/>
    <n v="90047"/>
    <x v="1"/>
    <n v="33.981330870000001"/>
    <n v="-118.31366730000001"/>
    <n v="8"/>
    <n v="3"/>
    <n v="102"/>
    <x v="0"/>
    <n v="80"/>
    <n v="292"/>
    <n v="2664"/>
  </r>
  <r>
    <n v="28614798"/>
    <x v="738"/>
    <x v="0"/>
    <n v="118208"/>
    <s v="Cozy place...30 mins from the beach and downtown"/>
    <m/>
    <x v="43"/>
    <n v="50"/>
    <x v="0"/>
    <n v="2"/>
    <m/>
    <x v="0"/>
    <s v="Los Angeles"/>
    <n v="90044"/>
    <x v="1"/>
    <n v="33.987838750000002"/>
    <n v="-118.298233"/>
    <n v="4"/>
    <n v="1"/>
    <n v="48"/>
    <x v="0"/>
    <n v="86"/>
    <n v="316"/>
    <n v="900"/>
  </r>
  <r>
    <n v="28614842"/>
    <x v="739"/>
    <x v="0"/>
    <n v="118208"/>
    <s v="Perfect Private Hideaway - Entire House in LA"/>
    <m/>
    <x v="43"/>
    <n v="142"/>
    <x v="0"/>
    <n v="2"/>
    <m/>
    <x v="0"/>
    <s v="Los Angeles"/>
    <n v="90047"/>
    <x v="1"/>
    <n v="33.983119960000003"/>
    <n v="-118.3158112"/>
    <n v="2"/>
    <n v="2"/>
    <n v="16"/>
    <x v="0"/>
    <n v="45"/>
    <n v="151"/>
    <n v="2556"/>
  </r>
  <r>
    <n v="28614828"/>
    <x v="740"/>
    <x v="0"/>
    <n v="118208"/>
    <s v="GUEST SUITE Private Studio Room in S. Central LA"/>
    <m/>
    <x v="43"/>
    <n v="105"/>
    <x v="0"/>
    <n v="1"/>
    <m/>
    <x v="0"/>
    <s v="Los Angeles"/>
    <n v="90047"/>
    <x v="1"/>
    <n v="33.978759770000003"/>
    <n v="-118.3108826"/>
    <n v="2"/>
    <n v="1"/>
    <n v="33"/>
    <x v="0"/>
    <n v="17"/>
    <n v="63"/>
    <n v="1890"/>
  </r>
  <r>
    <n v="28614883"/>
    <x v="741"/>
    <x v="0"/>
    <n v="118208"/>
    <s v="Spacious suite smack in the middle of everythingLA"/>
    <m/>
    <x v="43"/>
    <n v="70"/>
    <x v="0"/>
    <n v="2"/>
    <m/>
    <x v="0"/>
    <s v="Los Angeles"/>
    <n v="90047"/>
    <x v="1"/>
    <n v="33.983139039999998"/>
    <n v="-118.3028564"/>
    <n v="4"/>
    <n v="1"/>
    <n v="51"/>
    <x v="0"/>
    <n v="78"/>
    <n v="287"/>
    <n v="1260"/>
  </r>
  <r>
    <n v="28614854"/>
    <x v="742"/>
    <x v="0"/>
    <n v="118208"/>
    <s v="Newly Upgraded Guesthouse in the Heart of L.A."/>
    <m/>
    <x v="43"/>
    <n v="164"/>
    <x v="0"/>
    <n v="3"/>
    <m/>
    <x v="0"/>
    <s v="Los Angeles"/>
    <n v="90047"/>
    <x v="1"/>
    <n v="33.971710209999998"/>
    <n v="-118.3114929"/>
    <n v="4"/>
    <n v="1"/>
    <n v="4"/>
    <x v="1"/>
    <n v="2"/>
    <n v="6"/>
    <n v="2952"/>
  </r>
  <r>
    <n v="28614869"/>
    <x v="743"/>
    <x v="0"/>
    <n v="118208"/>
    <s v="â€œHome Away From Homeâ€"/>
    <m/>
    <x v="43"/>
    <n v="118"/>
    <x v="0"/>
    <n v="1"/>
    <m/>
    <x v="0"/>
    <s v="Los Angeles"/>
    <n v="90044"/>
    <x v="1"/>
    <n v="33.978389739999997"/>
    <n v="-118.2940521"/>
    <n v="4"/>
    <n v="1"/>
    <n v="15"/>
    <x v="0"/>
    <n v="37"/>
    <n v="137"/>
    <n v="2124"/>
  </r>
  <r>
    <n v="28614894"/>
    <x v="744"/>
    <x v="0"/>
    <n v="118208"/>
    <s v="Close to LAX so this is your home away from home."/>
    <m/>
    <x v="43"/>
    <n v="62"/>
    <x v="0"/>
    <n v="0"/>
    <m/>
    <x v="0"/>
    <s v="Los Angeles"/>
    <n v="90047"/>
    <x v="1"/>
    <n v="33.961788179999999"/>
    <n v="-118.3062286"/>
    <n v="3"/>
    <n v="1"/>
    <n v="3"/>
    <x v="0"/>
    <n v="52"/>
    <n v="192"/>
    <n v="1116"/>
  </r>
  <r>
    <n v="28614907"/>
    <x v="745"/>
    <x v="0"/>
    <n v="118208"/>
    <s v="Beautiful Modern Home in Hyde Park"/>
    <m/>
    <x v="43"/>
    <n v="116"/>
    <x v="3"/>
    <n v="4"/>
    <m/>
    <x v="0"/>
    <s v="Los Angeles"/>
    <n v="90047"/>
    <x v="1"/>
    <n v="33.97967148"/>
    <n v="-118.3130493"/>
    <n v="5"/>
    <n v="3"/>
    <n v="19"/>
    <x v="1"/>
    <n v="89"/>
    <n v="325"/>
    <n v="2088"/>
  </r>
  <r>
    <n v="28614929"/>
    <x v="746"/>
    <x v="0"/>
    <n v="118208"/>
    <s v="The Pool House to Swim &amp; Chill!"/>
    <m/>
    <x v="43"/>
    <n v="379"/>
    <x v="3"/>
    <n v="9"/>
    <m/>
    <x v="0"/>
    <s v="Los Angeles"/>
    <n v="90044"/>
    <x v="1"/>
    <n v="33.972888949999998"/>
    <n v="-118.2957916"/>
    <n v="12"/>
    <n v="3"/>
    <n v="32"/>
    <x v="0"/>
    <n v="84"/>
    <n v="307"/>
    <n v="6822"/>
  </r>
  <r>
    <n v="28614920"/>
    <x v="747"/>
    <x v="0"/>
    <n v="118208"/>
    <s v="Love Los Angeles"/>
    <m/>
    <x v="43"/>
    <n v="210"/>
    <x v="0"/>
    <n v="2"/>
    <m/>
    <x v="0"/>
    <s v="Los Angeles"/>
    <n v="90044"/>
    <x v="1"/>
    <n v="33.97222137"/>
    <n v="-118.29972840000001"/>
    <n v="4"/>
    <n v="2"/>
    <n v="7"/>
    <x v="0"/>
    <n v="18"/>
    <n v="66"/>
    <n v="3780"/>
  </r>
  <r>
    <n v="28614939"/>
    <x v="748"/>
    <x v="0"/>
    <n v="118208"/>
    <s v="Beautiful house  in the heart of LA"/>
    <m/>
    <x v="43"/>
    <n v="197"/>
    <x v="3"/>
    <n v="3"/>
    <m/>
    <x v="0"/>
    <s v="Los Angeles"/>
    <n v="90044"/>
    <x v="1"/>
    <n v="33.961288449999998"/>
    <n v="-118.29550930000001"/>
    <n v="7"/>
    <n v="3"/>
    <n v="10"/>
    <x v="0"/>
    <n v="78"/>
    <n v="214"/>
    <n v="3546"/>
  </r>
  <r>
    <n v="28614964"/>
    <x v="749"/>
    <x v="0"/>
    <n v="118208"/>
    <s v="Falconâ€™s Residence"/>
    <m/>
    <x v="43"/>
    <n v="88"/>
    <x v="0"/>
    <n v="2"/>
    <m/>
    <x v="0"/>
    <s v="Los Angeles"/>
    <n v="90003"/>
    <x v="1"/>
    <n v="33.980728149999997"/>
    <n v="-118.283287"/>
    <n v="3"/>
    <n v="2"/>
    <n v="9"/>
    <x v="0"/>
    <n v="68"/>
    <n v="84"/>
    <n v="1584"/>
  </r>
  <r>
    <n v="28614952"/>
    <x v="750"/>
    <x v="0"/>
    <n v="118208"/>
    <s v="LAX|Amazing Backyard|Staycation|Spanish|Stadium|LA"/>
    <m/>
    <x v="43"/>
    <n v="321"/>
    <x v="1"/>
    <n v="5"/>
    <m/>
    <x v="0"/>
    <s v="Los Angeles"/>
    <n v="90047"/>
    <x v="1"/>
    <n v="33.973529820000003"/>
    <n v="-118.3088837"/>
    <n v="11"/>
    <n v="4"/>
    <n v="16"/>
    <x v="0"/>
    <n v="54"/>
    <n v="83"/>
    <n v="5778"/>
  </r>
  <r>
    <n v="28614988"/>
    <x v="751"/>
    <x v="0"/>
    <n v="118208"/>
    <s v="Guest house with updated kitchen and bathroom."/>
    <m/>
    <x v="43"/>
    <n v="81"/>
    <x v="0"/>
    <n v="2"/>
    <m/>
    <x v="0"/>
    <s v="Los Angeles"/>
    <n v="90044"/>
    <x v="1"/>
    <n v="33.984329219999999"/>
    <n v="-118.29775239999999"/>
    <n v="4"/>
    <n v="1"/>
    <n v="10"/>
    <x v="0"/>
    <n v="87"/>
    <n v="80"/>
    <n v="1458"/>
  </r>
  <r>
    <n v="28614976"/>
    <x v="752"/>
    <x v="0"/>
    <n v="118208"/>
    <s v="Spacious suite right in the middle of everythingLA"/>
    <m/>
    <x v="43"/>
    <n v="70"/>
    <x v="0"/>
    <n v="1"/>
    <m/>
    <x v="0"/>
    <s v="Los Angeles"/>
    <n v="90047"/>
    <x v="1"/>
    <n v="33.982719420000002"/>
    <n v="-118.30304719999999"/>
    <n v="4"/>
    <n v="1"/>
    <n v="9"/>
    <x v="0"/>
    <n v="63"/>
    <n v="78"/>
    <n v="1260"/>
  </r>
  <r>
    <n v="28614327"/>
    <x v="753"/>
    <x v="0"/>
    <n v="118849"/>
    <s v="Lovely home"/>
    <m/>
    <x v="55"/>
    <n v="77"/>
    <x v="0"/>
    <n v="2"/>
    <m/>
    <x v="0"/>
    <s v="Los Angeles"/>
    <n v="90059"/>
    <x v="1"/>
    <n v="33.933380130000003"/>
    <n v="-118.22772980000001"/>
    <n v="2"/>
    <n v="1"/>
    <n v="7"/>
    <x v="0"/>
    <n v="65"/>
    <n v="180"/>
    <n v="1386"/>
  </r>
  <r>
    <n v="28614333"/>
    <x v="754"/>
    <x v="0"/>
    <n v="118849"/>
    <s v="Happy home"/>
    <m/>
    <x v="55"/>
    <n v="76"/>
    <x v="0"/>
    <n v="2"/>
    <m/>
    <x v="0"/>
    <s v="Los Angeles"/>
    <n v="90059"/>
    <x v="1"/>
    <n v="33.932891849999997"/>
    <n v="-118.2283401"/>
    <n v="2"/>
    <n v="1"/>
    <n v="8"/>
    <x v="0"/>
    <n v="59"/>
    <n v="164"/>
    <n v="1368"/>
  </r>
  <r>
    <n v="28614359"/>
    <x v="716"/>
    <x v="0"/>
    <n v="118887"/>
    <s v="Brentwood Sophistication a Short Drive from the Beach"/>
    <m/>
    <x v="53"/>
    <n v="285"/>
    <x v="4"/>
    <n v="5"/>
    <m/>
    <x v="0"/>
    <s v="Los Angeles"/>
    <n v="90025"/>
    <x v="0"/>
    <n v="34.040550230000001"/>
    <n v="-118.4661789"/>
    <n v="6"/>
    <n v="3"/>
    <n v="143"/>
    <x v="0"/>
    <n v="56"/>
    <n v="206"/>
    <n v="5130"/>
  </r>
  <r>
    <n v="28614402"/>
    <x v="717"/>
    <x v="0"/>
    <n v="118887"/>
    <s v="Large Three Bedroom in Brentwood"/>
    <m/>
    <x v="53"/>
    <n v="180"/>
    <x v="3"/>
    <n v="3"/>
    <m/>
    <x v="0"/>
    <s v="Los Angeles"/>
    <n v="90025"/>
    <x v="0"/>
    <n v="34.04790878"/>
    <n v="-118.4583511"/>
    <n v="6"/>
    <n v="3"/>
    <n v="123"/>
    <x v="0"/>
    <n v="84"/>
    <n v="308"/>
    <n v="3240"/>
  </r>
  <r>
    <n v="28614454"/>
    <x v="718"/>
    <x v="0"/>
    <n v="118887"/>
    <s v="Newly Renovated Studio Apartment in West L.A."/>
    <m/>
    <x v="53"/>
    <n v="65"/>
    <x v="0"/>
    <n v="1"/>
    <m/>
    <x v="0"/>
    <s v="Los Angeles"/>
    <n v="90025"/>
    <x v="0"/>
    <n v="34.036151889999999"/>
    <n v="-118.45922849999999"/>
    <n v="2"/>
    <n v="0"/>
    <n v="64"/>
    <x v="0"/>
    <n v="33"/>
    <n v="122"/>
    <n v="1170"/>
  </r>
  <r>
    <n v="28614384"/>
    <x v="719"/>
    <x v="0"/>
    <n v="118887"/>
    <s v="Modern Furnished 2 Bedroom in West LA/Brentwood"/>
    <m/>
    <x v="53"/>
    <n v="144"/>
    <x v="3"/>
    <n v="3"/>
    <m/>
    <x v="0"/>
    <s v="Los Angeles"/>
    <n v="90025"/>
    <x v="0"/>
    <n v="34.04719162"/>
    <n v="-118.4589691"/>
    <n v="5"/>
    <n v="2"/>
    <n v="118"/>
    <x v="0"/>
    <n v="93"/>
    <n v="342"/>
    <n v="2592"/>
  </r>
  <r>
    <n v="28614369"/>
    <x v="721"/>
    <x v="0"/>
    <n v="118887"/>
    <s v="Attend UCLA and visit Santa Monica without a car!"/>
    <m/>
    <x v="53"/>
    <n v="97"/>
    <x v="0"/>
    <n v="4"/>
    <m/>
    <x v="0"/>
    <s v="Los Angeles"/>
    <n v="90025"/>
    <x v="0"/>
    <n v="34.045761110000001"/>
    <n v="-118.45430760000001"/>
    <n v="5"/>
    <n v="2"/>
    <n v="43"/>
    <x v="0"/>
    <n v="87"/>
    <n v="318"/>
    <n v="1746"/>
  </r>
  <r>
    <n v="28614408"/>
    <x v="722"/>
    <x v="0"/>
    <n v="118887"/>
    <s v="Mid Century Modern 2 Bedroom with Patio in West LA"/>
    <m/>
    <x v="53"/>
    <n v="170"/>
    <x v="3"/>
    <n v="4"/>
    <m/>
    <x v="0"/>
    <s v="Los Angeles"/>
    <n v="90025"/>
    <x v="0"/>
    <n v="34.047241210000003"/>
    <n v="-118.4572525"/>
    <n v="6"/>
    <n v="2"/>
    <n v="83"/>
    <x v="0"/>
    <n v="92"/>
    <n v="337"/>
    <n v="3060"/>
  </r>
  <r>
    <n v="28614415"/>
    <x v="723"/>
    <x v="0"/>
    <n v="118887"/>
    <s v="Lovely house with private yard &amp; parking."/>
    <m/>
    <x v="53"/>
    <n v="165"/>
    <x v="0"/>
    <n v="2"/>
    <m/>
    <x v="0"/>
    <s v="Los Angeles"/>
    <n v="90064"/>
    <x v="1"/>
    <n v="34.031940460000001"/>
    <n v="-118.44367219999999"/>
    <n v="4"/>
    <n v="2"/>
    <n v="145"/>
    <x v="0"/>
    <n v="53"/>
    <n v="195"/>
    <n v="2970"/>
  </r>
  <r>
    <n v="28614426"/>
    <x v="726"/>
    <x v="0"/>
    <n v="118887"/>
    <s v="Take in all of LA from a Chic, High-End Penthouse"/>
    <m/>
    <x v="53"/>
    <n v="247"/>
    <x v="3"/>
    <n v="2"/>
    <m/>
    <x v="0"/>
    <s v="Los Angeles"/>
    <n v="90025"/>
    <x v="0"/>
    <n v="34.047328950000001"/>
    <n v="-118.4601364"/>
    <n v="6"/>
    <n v="2"/>
    <n v="144"/>
    <x v="2"/>
    <n v="72"/>
    <n v="242"/>
    <n v="4446"/>
  </r>
  <r>
    <n v="28614431"/>
    <x v="729"/>
    <x v="0"/>
    <n v="118887"/>
    <s v="Giant Penthouse Close to the Beach"/>
    <m/>
    <x v="53"/>
    <n v="311"/>
    <x v="4"/>
    <n v="5"/>
    <m/>
    <x v="0"/>
    <s v="Los Angeles"/>
    <n v="90025"/>
    <x v="3"/>
    <n v="34.041999820000001"/>
    <n v="-118.4659729"/>
    <n v="6"/>
    <n v="3"/>
    <n v="48"/>
    <x v="0"/>
    <n v="60"/>
    <n v="221"/>
    <n v="5598"/>
  </r>
  <r>
    <n v="28614442"/>
    <x v="730"/>
    <x v="0"/>
    <n v="118887"/>
    <s v="West LA Newly Renovated Guesthouse"/>
    <m/>
    <x v="53"/>
    <n v="119"/>
    <x v="0"/>
    <n v="2"/>
    <m/>
    <x v="0"/>
    <s v="Los Angeles"/>
    <n v="90064"/>
    <x v="1"/>
    <n v="34.030910489999997"/>
    <n v="-118.4489975"/>
    <n v="4"/>
    <n v="1"/>
    <n v="270"/>
    <x v="0"/>
    <n v="61"/>
    <n v="222"/>
    <n v="2142"/>
  </r>
  <r>
    <n v="28614447"/>
    <x v="731"/>
    <x v="0"/>
    <n v="118887"/>
    <s v="Gorgeous oasis. Clean and  price cut in half"/>
    <m/>
    <x v="53"/>
    <n v="130"/>
    <x v="0"/>
    <n v="1"/>
    <m/>
    <x v="0"/>
    <s v="Los Angeles"/>
    <n v="90025"/>
    <x v="3"/>
    <n v="34.046108250000003"/>
    <n v="-118.45088200000001"/>
    <n v="3"/>
    <n v="1"/>
    <n v="64"/>
    <x v="0"/>
    <n v="37"/>
    <n v="124"/>
    <n v="2340"/>
  </r>
  <r>
    <n v="28614559"/>
    <x v="732"/>
    <x v="0"/>
    <n v="118887"/>
    <s v="Luxury 2 bdrm+2bath Bungalow near Santa Monica"/>
    <m/>
    <x v="53"/>
    <n v="317"/>
    <x v="3"/>
    <n v="2"/>
    <m/>
    <x v="0"/>
    <s v="Los Angeles"/>
    <n v="90025"/>
    <x v="1"/>
    <n v="34.035251619999997"/>
    <n v="-118.4597397"/>
    <n v="8"/>
    <n v="2"/>
    <n v="6"/>
    <x v="0"/>
    <n v="0"/>
    <n v="0"/>
    <n v="5706"/>
  </r>
  <r>
    <n v="28614354"/>
    <x v="734"/>
    <x v="0"/>
    <n v="118887"/>
    <s v="Amar's Guesthouse 2 beds"/>
    <m/>
    <x v="53"/>
    <n v="119"/>
    <x v="0"/>
    <n v="2"/>
    <m/>
    <x v="0"/>
    <s v="Los Angeles"/>
    <n v="90064"/>
    <x v="1"/>
    <n v="34.031528469999998"/>
    <n v="-118.4479599"/>
    <n v="4"/>
    <n v="0"/>
    <n v="127"/>
    <x v="0"/>
    <n v="19"/>
    <n v="68"/>
    <n v="2142"/>
  </r>
  <r>
    <n v="28614468"/>
    <x v="755"/>
    <x v="0"/>
    <n v="118887"/>
    <s v="Cozy 1 Bedroom 1 Bath Apartment"/>
    <m/>
    <x v="53"/>
    <n v="115"/>
    <x v="0"/>
    <n v="1"/>
    <m/>
    <x v="0"/>
    <s v="Los Angeles"/>
    <n v="90025"/>
    <x v="0"/>
    <n v="34.038959499999997"/>
    <n v="-118.4618988"/>
    <n v="2"/>
    <n v="1"/>
    <n v="97"/>
    <x v="0"/>
    <n v="23"/>
    <n v="83"/>
    <n v="2070"/>
  </r>
  <r>
    <n v="28614473"/>
    <x v="756"/>
    <x v="0"/>
    <n v="118887"/>
    <s v="Penthouse with Amazing view! Luxury, Heated Pool."/>
    <m/>
    <x v="53"/>
    <n v="171"/>
    <x v="0"/>
    <n v="1"/>
    <m/>
    <x v="0"/>
    <s v="Los Angeles"/>
    <n v="90025"/>
    <x v="0"/>
    <n v="34.047760009999998"/>
    <n v="-118.4608612"/>
    <n v="4"/>
    <n v="1"/>
    <n v="57"/>
    <x v="0"/>
    <n v="51"/>
    <n v="172"/>
    <n v="3078"/>
  </r>
  <r>
    <n v="28614437"/>
    <x v="757"/>
    <x v="0"/>
    <n v="118887"/>
    <s v="Cozy studio with full kitchen"/>
    <m/>
    <x v="53"/>
    <n v="87"/>
    <x v="0"/>
    <n v="1"/>
    <m/>
    <x v="0"/>
    <s v="Los Angeles"/>
    <n v="90025"/>
    <x v="1"/>
    <n v="34.039508820000002"/>
    <n v="-118.45909880000001"/>
    <n v="1"/>
    <n v="0"/>
    <n v="126"/>
    <x v="0"/>
    <n v="89"/>
    <n v="325"/>
    <n v="1566"/>
  </r>
  <r>
    <n v="28614479"/>
    <x v="758"/>
    <x v="0"/>
    <n v="118887"/>
    <s v="City View High Rise, Free Parking - Pool &amp; Gym"/>
    <m/>
    <x v="53"/>
    <n v="189"/>
    <x v="0"/>
    <n v="1"/>
    <m/>
    <x v="0"/>
    <s v="Los Angeles"/>
    <n v="90025"/>
    <x v="0"/>
    <n v="34.049030299999998"/>
    <n v="-118.4610672"/>
    <n v="4"/>
    <n v="1"/>
    <n v="15"/>
    <x v="0"/>
    <n v="6"/>
    <n v="21"/>
    <n v="3402"/>
  </r>
  <r>
    <n v="28614514"/>
    <x v="759"/>
    <x v="0"/>
    <n v="118887"/>
    <s v="RENOVATED 2 BEDROOMS CLOSE TO SANTA MONICA &amp; UCLA"/>
    <m/>
    <x v="53"/>
    <n v="149"/>
    <x v="0"/>
    <n v="4"/>
    <m/>
    <x v="0"/>
    <s v="Los Angeles"/>
    <n v="90025"/>
    <x v="1"/>
    <n v="34.039421079999997"/>
    <n v="-118.4504318"/>
    <n v="6"/>
    <n v="2"/>
    <n v="3"/>
    <x v="0"/>
    <n v="12"/>
    <n v="36"/>
    <n v="2682"/>
  </r>
  <r>
    <n v="28614484"/>
    <x v="760"/>
    <x v="0"/>
    <n v="118887"/>
    <s v="Lovely Studio in Brentwood, Parking + Pet-Friendly"/>
    <m/>
    <x v="53"/>
    <n v="128"/>
    <x v="0"/>
    <n v="0"/>
    <m/>
    <x v="0"/>
    <s v="Los Angeles"/>
    <n v="90025"/>
    <x v="0"/>
    <n v="34.050170899999998"/>
    <n v="-118.4590073"/>
    <n v="2"/>
    <n v="0"/>
    <n v="3"/>
    <x v="0"/>
    <n v="79"/>
    <n v="266"/>
    <n v="2304"/>
  </r>
  <r>
    <n v="28614420"/>
    <x v="761"/>
    <x v="0"/>
    <n v="118887"/>
    <s v="*****Studio w/ wifi, cable, AC, kitchen*******"/>
    <m/>
    <x v="53"/>
    <n v="82"/>
    <x v="0"/>
    <n v="1"/>
    <m/>
    <x v="0"/>
    <s v="Los Angeles"/>
    <n v="90025"/>
    <x v="1"/>
    <n v="34.038230900000002"/>
    <n v="-118.4575882"/>
    <n v="1"/>
    <n v="0"/>
    <n v="126"/>
    <x v="0"/>
    <n v="92"/>
    <n v="335"/>
    <n v="1476"/>
  </r>
  <r>
    <n v="28614427"/>
    <x v="762"/>
    <x v="0"/>
    <n v="118920"/>
    <s v="Cozy 2+2  WALK to UCLA"/>
    <m/>
    <x v="38"/>
    <n v="149"/>
    <x v="3"/>
    <n v="2"/>
    <m/>
    <x v="0"/>
    <s v="Los Angeles"/>
    <n v="90024"/>
    <x v="0"/>
    <n v="34.065059660000003"/>
    <n v="-118.45098110000001"/>
    <n v="4"/>
    <n v="2"/>
    <n v="243"/>
    <x v="0"/>
    <n v="68"/>
    <n v="227"/>
    <n v="2682"/>
  </r>
  <r>
    <n v="28614480"/>
    <x v="763"/>
    <x v="0"/>
    <n v="118920"/>
    <s v="1/1 Walk to UCLA! Westwood Vacation Home w Parking"/>
    <m/>
    <x v="38"/>
    <n v="125"/>
    <x v="0"/>
    <n v="1"/>
    <m/>
    <x v="0"/>
    <s v="Los Angeles"/>
    <n v="90024"/>
    <x v="0"/>
    <n v="34.064369200000002"/>
    <n v="-118.45039370000001"/>
    <n v="4"/>
    <n v="1"/>
    <n v="170"/>
    <x v="0"/>
    <n v="68"/>
    <n v="248"/>
    <n v="2250"/>
  </r>
  <r>
    <n v="28614470"/>
    <x v="764"/>
    <x v="0"/>
    <n v="118920"/>
    <s v="Large 2 bedroom in Westwood"/>
    <m/>
    <x v="38"/>
    <n v="101"/>
    <x v="3"/>
    <n v="2"/>
    <m/>
    <x v="0"/>
    <s v="Los Angeles"/>
    <n v="90024"/>
    <x v="0"/>
    <n v="34.064060210000001"/>
    <n v="-118.4513168"/>
    <n v="5"/>
    <n v="2"/>
    <n v="130"/>
    <x v="0"/>
    <n v="91"/>
    <n v="333"/>
    <n v="1818"/>
  </r>
  <r>
    <n v="28614438"/>
    <x v="765"/>
    <x v="0"/>
    <n v="118920"/>
    <s v="1 bedroom on top floor with high ceilings"/>
    <m/>
    <x v="38"/>
    <n v="104"/>
    <x v="0"/>
    <n v="1"/>
    <m/>
    <x v="0"/>
    <s v="Los Angeles"/>
    <n v="90024"/>
    <x v="0"/>
    <n v="34.064540860000001"/>
    <n v="-118.4504318"/>
    <n v="3"/>
    <n v="1"/>
    <n v="92"/>
    <x v="0"/>
    <n v="76"/>
    <n v="277"/>
    <n v="1872"/>
  </r>
  <r>
    <n v="28614389"/>
    <x v="766"/>
    <x v="0"/>
    <n v="118920"/>
    <s v="Luxury 2 bedroom 2 bath UCLA (sanitized unit)"/>
    <m/>
    <x v="38"/>
    <n v="261"/>
    <x v="3"/>
    <n v="4"/>
    <m/>
    <x v="0"/>
    <s v="Los Angeles"/>
    <n v="90024"/>
    <x v="0"/>
    <n v="34.0621109"/>
    <n v="-118.443161"/>
    <n v="7"/>
    <n v="2"/>
    <n v="25"/>
    <x v="0"/>
    <n v="65"/>
    <n v="217"/>
    <n v="4698"/>
  </r>
  <r>
    <n v="28614432"/>
    <x v="767"/>
    <x v="0"/>
    <n v="118920"/>
    <s v="Bright and Comfortable Apartment in Westwood"/>
    <m/>
    <x v="38"/>
    <n v="159"/>
    <x v="3"/>
    <n v="2"/>
    <m/>
    <x v="0"/>
    <s v="Los Angeles"/>
    <n v="90024"/>
    <x v="0"/>
    <n v="34.064979549999997"/>
    <n v="-118.45082859999999"/>
    <n v="6"/>
    <n v="2"/>
    <n v="158"/>
    <x v="0"/>
    <n v="77"/>
    <n v="280"/>
    <n v="2862"/>
  </r>
  <r>
    <n v="28614465"/>
    <x v="768"/>
    <x v="0"/>
    <n v="118920"/>
    <s v="Stylish 1 Bedroom Apt in Westwood"/>
    <m/>
    <x v="38"/>
    <n v="114"/>
    <x v="0"/>
    <n v="1"/>
    <m/>
    <x v="0"/>
    <s v="Los Angeles"/>
    <n v="90024"/>
    <x v="0"/>
    <n v="34.064250950000002"/>
    <n v="-118.45075989999999"/>
    <n v="4"/>
    <n v="1"/>
    <n v="138"/>
    <x v="0"/>
    <n v="83"/>
    <n v="304"/>
    <n v="2052"/>
  </r>
  <r>
    <n v="28614395"/>
    <x v="525"/>
    <x v="0"/>
    <n v="118920"/>
    <s v="Spacious Private House near Beverly Hills"/>
    <m/>
    <x v="38"/>
    <n v="352"/>
    <x v="3"/>
    <n v="6"/>
    <m/>
    <x v="0"/>
    <s v="Los Angeles"/>
    <n v="90024"/>
    <x v="1"/>
    <n v="34.05979919"/>
    <n v="-118.4290314"/>
    <n v="8"/>
    <n v="3"/>
    <n v="84"/>
    <x v="0"/>
    <n v="93"/>
    <n v="341"/>
    <n v="6336"/>
  </r>
  <r>
    <n v="28614453"/>
    <x v="769"/>
    <x v="0"/>
    <n v="118920"/>
    <s v="Recharge in the Spa at a Westwood Hideaway G06"/>
    <m/>
    <x v="38"/>
    <n v="177"/>
    <x v="3"/>
    <n v="1"/>
    <m/>
    <x v="0"/>
    <s v="Los Angeles"/>
    <n v="90024"/>
    <x v="0"/>
    <n v="34.062000269999999"/>
    <n v="-118.44312290000001"/>
    <n v="5"/>
    <n v="2"/>
    <n v="48"/>
    <x v="0"/>
    <n v="73"/>
    <n v="245"/>
    <n v="3186"/>
  </r>
  <r>
    <n v="28614763"/>
    <x v="770"/>
    <x v="0"/>
    <n v="118920"/>
    <s v="Great 2 Bed 2 Bath in Full Service Building (L09B)"/>
    <m/>
    <x v="38"/>
    <n v="189"/>
    <x v="3"/>
    <n v="2"/>
    <m/>
    <x v="0"/>
    <s v="Los Angeles"/>
    <n v="90024"/>
    <x v="0"/>
    <n v="34.060188289999999"/>
    <n v="-118.4402771"/>
    <n v="5"/>
    <n v="2"/>
    <n v="5"/>
    <x v="0"/>
    <n v="61"/>
    <n v="19"/>
    <n v="3402"/>
  </r>
  <r>
    <n v="28614448"/>
    <x v="771"/>
    <x v="0"/>
    <n v="118920"/>
    <s v="Beautiful 2 Bedroom in West LA"/>
    <m/>
    <x v="38"/>
    <n v="114"/>
    <x v="3"/>
    <n v="2"/>
    <m/>
    <x v="0"/>
    <s v="Los Angeles"/>
    <n v="90024"/>
    <x v="0"/>
    <n v="34.063629149999997"/>
    <n v="-118.4497223"/>
    <n v="5"/>
    <n v="2"/>
    <n v="110"/>
    <x v="0"/>
    <n v="82"/>
    <n v="301"/>
    <n v="2052"/>
  </r>
  <r>
    <n v="28614414"/>
    <x v="772"/>
    <x v="0"/>
    <n v="118920"/>
    <s v="Walk to UCLA, Queen &amp; Full-size bed +Parking &amp; AC!"/>
    <m/>
    <x v="38"/>
    <n v="119"/>
    <x v="0"/>
    <n v="1"/>
    <m/>
    <x v="0"/>
    <s v="Los Angeles"/>
    <n v="90024"/>
    <x v="0"/>
    <n v="34.065471649999999"/>
    <n v="-118.45285029999999"/>
    <n v="5"/>
    <n v="1"/>
    <n v="35"/>
    <x v="0"/>
    <n v="58"/>
    <n v="193"/>
    <n v="2142"/>
  </r>
  <r>
    <n v="28614443"/>
    <x v="773"/>
    <x v="0"/>
    <n v="118920"/>
    <s v="Walk to UCLA! Designer Apt w/ View!   CLEAN!"/>
    <m/>
    <x v="38"/>
    <n v="159"/>
    <x v="0"/>
    <n v="1"/>
    <m/>
    <x v="0"/>
    <s v="Los Angeles"/>
    <n v="90024"/>
    <x v="0"/>
    <n v="34.062900540000001"/>
    <n v="-118.45044710000001"/>
    <n v="2"/>
    <n v="1"/>
    <n v="69"/>
    <x v="0"/>
    <n v="90"/>
    <n v="300"/>
    <n v="2862"/>
  </r>
  <r>
    <n v="28614476"/>
    <x v="774"/>
    <x v="0"/>
    <n v="118920"/>
    <s v="Westwood Vaca Home w Parking 2 Bdrm Walk to UCLA"/>
    <m/>
    <x v="38"/>
    <n v="132"/>
    <x v="0"/>
    <n v="4"/>
    <m/>
    <x v="0"/>
    <s v="Los Angeles"/>
    <n v="90024"/>
    <x v="0"/>
    <n v="34.06462097"/>
    <n v="-118.4519806"/>
    <n v="6"/>
    <n v="2"/>
    <n v="143"/>
    <x v="0"/>
    <n v="73"/>
    <n v="268"/>
    <n v="2376"/>
  </r>
  <r>
    <n v="28614406"/>
    <x v="775"/>
    <x v="0"/>
    <n v="118920"/>
    <s v="Premium Apartment on the Wilshire Corrido/ Lavender"/>
    <m/>
    <x v="38"/>
    <n v="258"/>
    <x v="1"/>
    <n v="4"/>
    <m/>
    <x v="0"/>
    <s v="Los Angeles"/>
    <n v="90024"/>
    <x v="0"/>
    <n v="34.05989838"/>
    <n v="-118.44114690000001"/>
    <n v="7"/>
    <n v="3"/>
    <n v="16"/>
    <x v="0"/>
    <n v="61"/>
    <n v="204"/>
    <n v="4644"/>
  </r>
  <r>
    <n v="28614403"/>
    <x v="776"/>
    <x v="0"/>
    <n v="118920"/>
    <s v="â­ï¸ Walk to UCLA! Luxury One Bedroom Gem +Views! â­ï¸"/>
    <m/>
    <x v="38"/>
    <n v="173"/>
    <x v="0"/>
    <n v="1"/>
    <m/>
    <x v="0"/>
    <s v="Los Angeles"/>
    <n v="90024"/>
    <x v="0"/>
    <n v="34.064949040000002"/>
    <n v="-118.4510269"/>
    <n v="3"/>
    <n v="1"/>
    <n v="15"/>
    <x v="0"/>
    <n v="24"/>
    <n v="81"/>
    <n v="3114"/>
  </r>
  <r>
    <n v="28614503"/>
    <x v="777"/>
    <x v="0"/>
    <n v="118920"/>
    <s v="Spacious 2 bedroom in heart of Westwood"/>
    <m/>
    <x v="38"/>
    <n v="114"/>
    <x v="3"/>
    <n v="2"/>
    <m/>
    <x v="0"/>
    <s v="Los Angeles"/>
    <n v="90024"/>
    <x v="0"/>
    <n v="34.064510349999999"/>
    <n v="-118.4516983"/>
    <n v="5"/>
    <n v="2"/>
    <n v="83"/>
    <x v="0"/>
    <n v="95"/>
    <n v="349"/>
    <n v="2052"/>
  </r>
  <r>
    <n v="28614622"/>
    <x v="727"/>
    <x v="0"/>
    <n v="118920"/>
    <s v="Westwood LOFT"/>
    <m/>
    <x v="38"/>
    <n v="147"/>
    <x v="0"/>
    <n v="2"/>
    <m/>
    <x v="0"/>
    <s v="Los Angeles"/>
    <n v="90024"/>
    <x v="0"/>
    <n v="34.052501679999999"/>
    <n v="-118.4439697"/>
    <n v="4"/>
    <n v="2"/>
    <n v="5"/>
    <x v="0"/>
    <n v="92"/>
    <n v="338"/>
    <n v="2646"/>
  </r>
  <r>
    <n v="28614509"/>
    <x v="778"/>
    <x v="0"/>
    <n v="118920"/>
    <s v="Modern Minimalist Space in Westwood!"/>
    <m/>
    <x v="38"/>
    <n v="97"/>
    <x v="0"/>
    <n v="1"/>
    <m/>
    <x v="0"/>
    <s v="Los Angeles"/>
    <n v="90024"/>
    <x v="1"/>
    <n v="34.065559389999997"/>
    <n v="-118.4503326"/>
    <n v="2"/>
    <n v="1"/>
    <n v="38"/>
    <x v="0"/>
    <n v="44"/>
    <n v="160"/>
    <n v="1746"/>
  </r>
  <r>
    <n v="28614491"/>
    <x v="728"/>
    <x v="0"/>
    <n v="118920"/>
    <s v="Charming and Romantic Guest Suite in LA's West Side"/>
    <m/>
    <x v="38"/>
    <n v="134"/>
    <x v="0"/>
    <n v="1"/>
    <m/>
    <x v="0"/>
    <s v="Los Angeles"/>
    <n v="90024"/>
    <x v="1"/>
    <n v="34.051509860000003"/>
    <n v="-118.4386902"/>
    <n v="2"/>
    <n v="1"/>
    <n v="88"/>
    <x v="0"/>
    <n v="92"/>
    <n v="335"/>
    <n v="2412"/>
  </r>
  <r>
    <n v="28614455"/>
    <x v="779"/>
    <x v="0"/>
    <n v="268002"/>
    <s v="2 Br. guest house with private yard. Pets allowed."/>
    <m/>
    <x v="56"/>
    <n v="59"/>
    <x v="0"/>
    <n v="2"/>
    <m/>
    <x v="0"/>
    <s v="Los Angeles"/>
    <n v="91331"/>
    <x v="1"/>
    <n v="34.237598419999998"/>
    <n v="-118.4391327"/>
    <n v="3"/>
    <n v="2"/>
    <n v="7"/>
    <x v="0"/>
    <n v="55"/>
    <n v="68"/>
    <n v="1062"/>
  </r>
  <r>
    <n v="28614572"/>
    <x v="780"/>
    <x v="0"/>
    <n v="268010"/>
    <s v="Modern Atwater Village Studio"/>
    <m/>
    <x v="57"/>
    <n v="91"/>
    <x v="0"/>
    <n v="1"/>
    <m/>
    <x v="0"/>
    <s v="Los Angeles"/>
    <n v="90039"/>
    <x v="1"/>
    <n v="34.111320499999998"/>
    <n v="-118.2517395"/>
    <n v="2"/>
    <n v="0"/>
    <n v="109"/>
    <x v="0"/>
    <n v="91"/>
    <n v="305"/>
    <n v="1638"/>
  </r>
  <r>
    <n v="28614656"/>
    <x v="781"/>
    <x v="0"/>
    <n v="268010"/>
    <s v="The Garden of Edenhurst Guest House"/>
    <m/>
    <x v="57"/>
    <n v="89"/>
    <x v="0"/>
    <n v="2"/>
    <m/>
    <x v="0"/>
    <s v="Los Angeles"/>
    <n v="90039"/>
    <x v="1"/>
    <n v="34.120491029999997"/>
    <n v="-118.2644119"/>
    <n v="3"/>
    <n v="1"/>
    <n v="91"/>
    <x v="0"/>
    <n v="72"/>
    <n v="263"/>
    <n v="1602"/>
  </r>
  <r>
    <n v="28614702"/>
    <x v="782"/>
    <x v="0"/>
    <n v="268010"/>
    <s v="Hip, Sunny House in Atwater Village"/>
    <m/>
    <x v="57"/>
    <n v="180"/>
    <x v="0"/>
    <n v="2"/>
    <m/>
    <x v="0"/>
    <s v="Los Angeles"/>
    <n v="90039"/>
    <x v="1"/>
    <n v="34.110221860000003"/>
    <n v="-118.252182"/>
    <n v="5"/>
    <n v="2"/>
    <n v="133"/>
    <x v="0"/>
    <n v="67"/>
    <n v="245"/>
    <n v="3240"/>
  </r>
  <r>
    <n v="28614608"/>
    <x v="783"/>
    <x v="0"/>
    <n v="268010"/>
    <s v="New and Modern Apartment Close to Atwater Village"/>
    <m/>
    <x v="57"/>
    <n v="149"/>
    <x v="3"/>
    <n v="2"/>
    <m/>
    <x v="0"/>
    <s v="Los Angeles"/>
    <n v="90039"/>
    <x v="0"/>
    <n v="34.110980990000002"/>
    <n v="-118.25196080000001"/>
    <n v="4"/>
    <n v="2"/>
    <n v="163"/>
    <x v="0"/>
    <n v="43"/>
    <n v="159"/>
    <n v="2682"/>
  </r>
  <r>
    <n v="28614519"/>
    <x v="784"/>
    <x v="0"/>
    <n v="268010"/>
    <s v="East Side LA- Atwater Village Studio"/>
    <m/>
    <x v="57"/>
    <n v="74"/>
    <x v="0"/>
    <n v="0"/>
    <m/>
    <x v="0"/>
    <s v="Los Angeles"/>
    <n v="90039"/>
    <x v="0"/>
    <n v="34.112281799999998"/>
    <n v="-118.2589722"/>
    <n v="2"/>
    <n v="1"/>
    <n v="143"/>
    <x v="0"/>
    <n v="41"/>
    <n v="137"/>
    <n v="1332"/>
  </r>
  <r>
    <n v="28614496"/>
    <x v="785"/>
    <x v="0"/>
    <n v="268010"/>
    <s v="Bright and Modern Apartment Close to Atwater Village"/>
    <m/>
    <x v="57"/>
    <n v="165"/>
    <x v="3"/>
    <n v="3"/>
    <m/>
    <x v="0"/>
    <s v="Los Angeles"/>
    <n v="90039"/>
    <x v="0"/>
    <n v="34.111030579999998"/>
    <n v="-118.25093080000001"/>
    <n v="4"/>
    <n v="2"/>
    <n v="158"/>
    <x v="0"/>
    <n v="53"/>
    <n v="195"/>
    <n v="2970"/>
  </r>
  <r>
    <n v="28614678"/>
    <x v="786"/>
    <x v="0"/>
    <n v="268010"/>
    <s v="Modern &amp; Stylish Near Hollywood &amp; Downtown L.A."/>
    <m/>
    <x v="57"/>
    <n v="123"/>
    <x v="0"/>
    <n v="2"/>
    <m/>
    <x v="0"/>
    <s v="Los Angeles"/>
    <n v="90039"/>
    <x v="0"/>
    <n v="34.1124115"/>
    <n v="-118.2493896"/>
    <n v="5"/>
    <n v="2"/>
    <n v="48"/>
    <x v="0"/>
    <n v="37"/>
    <n v="134"/>
    <n v="2214"/>
  </r>
  <r>
    <n v="28614508"/>
    <x v="787"/>
    <x v="0"/>
    <n v="268010"/>
    <s v="Comfy getaway 5 min walk from shops and cafÃ©s."/>
    <m/>
    <x v="57"/>
    <n v="149"/>
    <x v="0"/>
    <n v="2"/>
    <m/>
    <x v="0"/>
    <s v="Los Angeles"/>
    <n v="90039"/>
    <x v="1"/>
    <n v="34.111808779999997"/>
    <n v="-118.25914"/>
    <n v="4"/>
    <n v="2"/>
    <n v="179"/>
    <x v="0"/>
    <n v="18"/>
    <n v="60"/>
    <n v="2682"/>
  </r>
  <r>
    <n v="28614774"/>
    <x v="788"/>
    <x v="0"/>
    <n v="268010"/>
    <s v="Large Family Home with huge yard and jacuzzi"/>
    <m/>
    <x v="57"/>
    <n v="502"/>
    <x v="6"/>
    <n v="4"/>
    <m/>
    <x v="0"/>
    <s v="Los Angeles"/>
    <n v="90039"/>
    <x v="1"/>
    <n v="34.113269809999998"/>
    <n v="-118.2618713"/>
    <n v="10"/>
    <n v="5"/>
    <n v="12"/>
    <x v="0"/>
    <n v="72"/>
    <n v="265"/>
    <n v="9036"/>
  </r>
  <r>
    <n v="28614584"/>
    <x v="789"/>
    <x v="0"/>
    <n v="268010"/>
    <s v="Gorgeous Spanish/Modern Guesthouse"/>
    <m/>
    <x v="57"/>
    <n v="100"/>
    <x v="0"/>
    <n v="1"/>
    <m/>
    <x v="0"/>
    <s v="Los Angeles"/>
    <n v="90039"/>
    <x v="1"/>
    <n v="34.111991879999998"/>
    <n v="-118.2519836"/>
    <n v="4"/>
    <n v="1"/>
    <n v="83"/>
    <x v="0"/>
    <n v="87"/>
    <n v="320"/>
    <n v="1800"/>
  </r>
  <r>
    <n v="28614547"/>
    <x v="790"/>
    <x v="0"/>
    <n v="268010"/>
    <s v="Charming Atwater Village Studio"/>
    <m/>
    <x v="57"/>
    <n v="77"/>
    <x v="0"/>
    <n v="2"/>
    <m/>
    <x v="0"/>
    <s v="Los Angeles"/>
    <n v="90039"/>
    <x v="0"/>
    <n v="34.119819640000003"/>
    <n v="-118.2603989"/>
    <n v="4"/>
    <n v="0"/>
    <n v="234"/>
    <x v="0"/>
    <n v="89"/>
    <n v="324"/>
    <n v="1386"/>
  </r>
  <r>
    <n v="28614688"/>
    <x v="791"/>
    <x v="0"/>
    <n v="268010"/>
    <s v="Bright, Airy 2BD2BA Spanish style Atwater bungalow"/>
    <m/>
    <x v="57"/>
    <n v="99"/>
    <x v="3"/>
    <n v="2"/>
    <m/>
    <x v="0"/>
    <s v="Los Angeles"/>
    <n v="90039"/>
    <x v="1"/>
    <n v="34.129421229999998"/>
    <n v="-118.2678604"/>
    <n v="2"/>
    <n v="2"/>
    <n v="11"/>
    <x v="0"/>
    <n v="96"/>
    <n v="118"/>
    <n v="1782"/>
  </r>
  <r>
    <n v="28614558"/>
    <x v="792"/>
    <x v="0"/>
    <n v="268010"/>
    <s v="New Eastside Guest House in Charming Atwater"/>
    <m/>
    <x v="57"/>
    <n v="184"/>
    <x v="0"/>
    <n v="1"/>
    <m/>
    <x v="0"/>
    <s v="Los Angeles"/>
    <n v="90039"/>
    <x v="1"/>
    <n v="34.110610960000002"/>
    <n v="-118.2533569"/>
    <n v="3"/>
    <n v="1"/>
    <n v="66"/>
    <x v="0"/>
    <n v="31"/>
    <n v="104"/>
    <n v="3312"/>
  </r>
  <r>
    <n v="28614669"/>
    <x v="793"/>
    <x v="0"/>
    <n v="268010"/>
    <s v="Adorable Cozy Renovated Cottage"/>
    <m/>
    <x v="57"/>
    <n v="90"/>
    <x v="0"/>
    <n v="1"/>
    <m/>
    <x v="0"/>
    <s v="Los Angeles"/>
    <n v="90039"/>
    <x v="1"/>
    <n v="34.133548740000002"/>
    <n v="-118.2696686"/>
    <n v="3"/>
    <n v="1"/>
    <n v="102"/>
    <x v="0"/>
    <n v="78"/>
    <n v="287"/>
    <n v="1620"/>
  </r>
  <r>
    <n v="28614820"/>
    <x v="794"/>
    <x v="0"/>
    <n v="268010"/>
    <s v="â˜…LA's Best Neighborhood! Private Yard &amp; Parkingâ˜…"/>
    <m/>
    <x v="57"/>
    <n v="178"/>
    <x v="0"/>
    <n v="3"/>
    <m/>
    <x v="0"/>
    <s v="Los Angeles"/>
    <n v="90039"/>
    <x v="2"/>
    <n v="34.109779359999997"/>
    <n v="-118.2563171"/>
    <n v="6"/>
    <n v="2"/>
    <n v="8"/>
    <x v="0"/>
    <n v="81"/>
    <n v="199"/>
    <n v="3204"/>
  </r>
  <r>
    <n v="28614722"/>
    <x v="795"/>
    <x v="0"/>
    <n v="268010"/>
    <s v="Cute private guest suite in Atwater Village"/>
    <m/>
    <x v="57"/>
    <n v="70"/>
    <x v="0"/>
    <n v="1"/>
    <m/>
    <x v="0"/>
    <s v="Los Angeles"/>
    <n v="90039"/>
    <x v="1"/>
    <n v="34.112960819999998"/>
    <n v="-118.2501678"/>
    <n v="2"/>
    <n v="1"/>
    <n v="83"/>
    <x v="0"/>
    <n v="54"/>
    <n v="180"/>
    <n v="1260"/>
  </r>
  <r>
    <n v="28614712"/>
    <x v="796"/>
    <x v="0"/>
    <n v="268010"/>
    <s v="Cozy Atwater Village Guesthouse!"/>
    <m/>
    <x v="57"/>
    <n v="101"/>
    <x v="0"/>
    <n v="1"/>
    <m/>
    <x v="0"/>
    <s v="Los Angeles"/>
    <n v="90039"/>
    <x v="1"/>
    <n v="34.118141170000001"/>
    <n v="-118.2661514"/>
    <n v="2"/>
    <n v="1"/>
    <n v="76"/>
    <x v="0"/>
    <n v="50"/>
    <n v="183"/>
    <n v="1818"/>
  </r>
  <r>
    <n v="28614534"/>
    <x v="797"/>
    <x v="0"/>
    <n v="268010"/>
    <s v="Romantic Escape in Silverlake"/>
    <m/>
    <x v="57"/>
    <n v="144"/>
    <x v="5"/>
    <n v="3"/>
    <m/>
    <x v="0"/>
    <s v="Los Angeles"/>
    <n v="90039"/>
    <x v="1"/>
    <n v="34.112098690000003"/>
    <n v="-118.2586975"/>
    <n v="5"/>
    <n v="2"/>
    <n v="431"/>
    <x v="0"/>
    <n v="44"/>
    <n v="149"/>
    <n v="2592"/>
  </r>
  <r>
    <n v="28614804"/>
    <x v="798"/>
    <x v="0"/>
    <n v="268010"/>
    <s v="Newly renovated 1920's 2 bedroom house"/>
    <m/>
    <x v="57"/>
    <n v="266"/>
    <x v="0"/>
    <n v="2"/>
    <m/>
    <x v="0"/>
    <s v="Los Angeles"/>
    <n v="90039"/>
    <x v="1"/>
    <n v="34.118789669999998"/>
    <n v="-118.2674179"/>
    <n v="4"/>
    <n v="2"/>
    <n v="38"/>
    <x v="0"/>
    <n v="58"/>
    <n v="195"/>
    <n v="4788"/>
  </r>
  <r>
    <n v="28614733"/>
    <x v="799"/>
    <x v="0"/>
    <n v="268010"/>
    <s v="Casita Gracia"/>
    <m/>
    <x v="57"/>
    <n v="112"/>
    <x v="0"/>
    <n v="1"/>
    <m/>
    <x v="0"/>
    <s v="Los Angeles"/>
    <n v="90039"/>
    <x v="1"/>
    <n v="34.114158629999999"/>
    <n v="-118.2567215"/>
    <n v="2"/>
    <n v="0"/>
    <n v="70"/>
    <x v="0"/>
    <n v="81"/>
    <n v="272"/>
    <n v="2016"/>
  </r>
  <r>
    <n v="28615088"/>
    <x v="473"/>
    <x v="0"/>
    <n v="268057"/>
    <s v="POPULAR CHIC CONDO+PARKING DTLA/ARTDIST/LILTOKYOä¸­æ–‡"/>
    <m/>
    <x v="34"/>
    <n v="42"/>
    <x v="0"/>
    <n v="1"/>
    <m/>
    <x v="0"/>
    <s v="Los Angeles"/>
    <n v="90033"/>
    <x v="1"/>
    <n v="34.044410710000001"/>
    <n v="-118.2191772"/>
    <n v="1"/>
    <n v="1"/>
    <n v="154"/>
    <x v="0"/>
    <n v="99"/>
    <n v="364"/>
    <n v="756"/>
  </r>
  <r>
    <n v="28615138"/>
    <x v="800"/>
    <x v="0"/>
    <n v="268057"/>
    <s v="Historic Los Angeles Loft Space"/>
    <m/>
    <x v="58"/>
    <n v="135"/>
    <x v="0"/>
    <n v="1"/>
    <m/>
    <x v="0"/>
    <s v="Los Angeles"/>
    <n v="90012"/>
    <x v="3"/>
    <n v="34.052139279999999"/>
    <n v="-118.246582"/>
    <n v="2"/>
    <n v="1"/>
    <n v="14"/>
    <x v="0"/>
    <n v="22"/>
    <n v="81"/>
    <n v="2430"/>
  </r>
  <r>
    <n v="28615280"/>
    <x v="801"/>
    <x v="0"/>
    <n v="268057"/>
    <s v="Cozy Studio Loft in Little Tokyo, Downtown LA"/>
    <m/>
    <x v="58"/>
    <n v="85"/>
    <x v="0"/>
    <n v="1"/>
    <m/>
    <x v="0"/>
    <s v="Los Angeles"/>
    <n v="90013"/>
    <x v="1"/>
    <n v="34.045230869999997"/>
    <n v="-118.2437668"/>
    <n v="2"/>
    <n v="1"/>
    <n v="7"/>
    <x v="0"/>
    <n v="81"/>
    <n v="296"/>
    <n v="1530"/>
  </r>
  <r>
    <n v="28615042"/>
    <x v="802"/>
    <x v="0"/>
    <n v="268057"/>
    <s v="Find Seclusion in a Converted Theater Downtown"/>
    <m/>
    <x v="58"/>
    <n v="990"/>
    <x v="6"/>
    <n v="5"/>
    <m/>
    <x v="0"/>
    <s v="Los Angeles"/>
    <n v="90012"/>
    <x v="1"/>
    <n v="34.061119079999997"/>
    <n v="-118.2468109"/>
    <n v="11"/>
    <n v="3"/>
    <n v="73"/>
    <x v="0"/>
    <n v="51"/>
    <n v="186"/>
    <n v="17820"/>
  </r>
  <r>
    <n v="28615015"/>
    <x v="474"/>
    <x v="0"/>
    <n v="268057"/>
    <s v="Comfortable Private Studio w Kitchen near DTLA"/>
    <m/>
    <x v="34"/>
    <n v="70"/>
    <x v="0"/>
    <n v="1"/>
    <m/>
    <x v="0"/>
    <s v="Los Angeles"/>
    <n v="90023"/>
    <x v="1"/>
    <n v="34.035758970000003"/>
    <n v="-118.21299740000001"/>
    <n v="2"/>
    <n v="1"/>
    <n v="195"/>
    <x v="0"/>
    <n v="82"/>
    <n v="300"/>
    <n v="1260"/>
  </r>
  <r>
    <n v="28615109"/>
    <x v="475"/>
    <x v="0"/>
    <n v="268057"/>
    <s v="POPULAR CHIC FLAT+PARKING DTLA/ARTDIST/LILTOKYOè®²ä¸­æ–‡"/>
    <m/>
    <x v="34"/>
    <n v="47"/>
    <x v="0"/>
    <n v="1"/>
    <m/>
    <x v="0"/>
    <s v="Los Angeles"/>
    <n v="90033"/>
    <x v="1"/>
    <n v="34.044258120000002"/>
    <n v="-118.2194824"/>
    <n v="1"/>
    <n v="0"/>
    <n v="165"/>
    <x v="0"/>
    <n v="95"/>
    <n v="348"/>
    <n v="846"/>
  </r>
  <r>
    <n v="28615081"/>
    <x v="476"/>
    <x v="0"/>
    <n v="268057"/>
    <s v="POPULAR SNUG FLAT+PARKING DTLA/ARTDIST/LILTOKYOè®²ä¸­æ–‡"/>
    <m/>
    <x v="34"/>
    <n v="38"/>
    <x v="0"/>
    <n v="1"/>
    <m/>
    <x v="0"/>
    <s v="Los Angeles"/>
    <n v="90033"/>
    <x v="1"/>
    <n v="34.044559479999997"/>
    <n v="-118.2193832"/>
    <n v="1"/>
    <n v="1"/>
    <n v="170"/>
    <x v="0"/>
    <n v="100"/>
    <n v="365"/>
    <n v="684"/>
  </r>
  <r>
    <n v="28615431"/>
    <x v="803"/>
    <x v="0"/>
    <n v="268057"/>
    <s v="Chic, Modern Downtown Loft"/>
    <m/>
    <x v="58"/>
    <n v="149"/>
    <x v="0"/>
    <n v="1"/>
    <m/>
    <x v="0"/>
    <s v="Los Angeles"/>
    <m/>
    <x v="1"/>
    <n v="34.052570340000003"/>
    <n v="-118.2431412"/>
    <n v="2"/>
    <n v="1"/>
    <n v="8"/>
    <x v="0"/>
    <n v="44"/>
    <n v="54"/>
    <n v="2682"/>
  </r>
  <r>
    <n v="28615095"/>
    <x v="477"/>
    <x v="0"/>
    <n v="268057"/>
    <s v="Comfortable Private Home near DTLA"/>
    <m/>
    <x v="34"/>
    <n v="115"/>
    <x v="0"/>
    <n v="2"/>
    <m/>
    <x v="0"/>
    <s v="Los Angeles"/>
    <n v="90023"/>
    <x v="1"/>
    <n v="34.035339360000002"/>
    <n v="-118.21114350000001"/>
    <n v="5"/>
    <n v="2"/>
    <n v="109"/>
    <x v="0"/>
    <n v="81"/>
    <n v="295"/>
    <n v="2070"/>
  </r>
  <r>
    <n v="28615021"/>
    <x v="804"/>
    <x v="0"/>
    <n v="268057"/>
    <s v="Mikado - Unit 213 Private Micro Suite"/>
    <m/>
    <x v="58"/>
    <n v="99"/>
    <x v="0"/>
    <n v="0"/>
    <m/>
    <x v="0"/>
    <s v="Los Angeles"/>
    <n v="90012"/>
    <x v="0"/>
    <n v="34.051078799999999"/>
    <n v="-118.2404633"/>
    <n v="2"/>
    <n v="0"/>
    <n v="177"/>
    <x v="0"/>
    <n v="63"/>
    <n v="229"/>
    <n v="1782"/>
  </r>
  <r>
    <n v="28615055"/>
    <x v="805"/>
    <x v="0"/>
    <n v="268057"/>
    <s v="Mikado - Unit 212 Private Micro Suite Urban Oasis"/>
    <m/>
    <x v="58"/>
    <n v="102"/>
    <x v="0"/>
    <n v="1"/>
    <m/>
    <x v="0"/>
    <s v="Los Angeles"/>
    <n v="90012"/>
    <x v="0"/>
    <n v="34.050281519999999"/>
    <n v="-118.24112700000001"/>
    <n v="2"/>
    <n v="0"/>
    <n v="150"/>
    <x v="0"/>
    <n v="69"/>
    <n v="253"/>
    <n v="1836"/>
  </r>
  <r>
    <n v="28615035"/>
    <x v="806"/>
    <x v="0"/>
    <n v="268057"/>
    <s v="Mikado - Unit 210 Private Micro Suite"/>
    <m/>
    <x v="58"/>
    <n v="98"/>
    <x v="0"/>
    <n v="0"/>
    <m/>
    <x v="0"/>
    <s v="Los Angeles"/>
    <n v="90012"/>
    <x v="0"/>
    <n v="34.050571439999999"/>
    <n v="-118.2409363"/>
    <n v="2"/>
    <n v="0"/>
    <n v="120"/>
    <x v="0"/>
    <n v="51"/>
    <n v="187"/>
    <n v="1764"/>
  </r>
  <r>
    <n v="28615149"/>
    <x v="807"/>
    <x v="0"/>
    <n v="268057"/>
    <s v="â˜… Open Loft in the Heart of DTLA's Arts District â˜…"/>
    <m/>
    <x v="59"/>
    <n v="107"/>
    <x v="0"/>
    <n v="2"/>
    <m/>
    <x v="0"/>
    <s v="Los Angeles"/>
    <n v="90013"/>
    <x v="1"/>
    <n v="34.044418329999999"/>
    <n v="-118.2382736"/>
    <n v="4"/>
    <n v="1"/>
    <n v="7"/>
    <x v="0"/>
    <n v="73"/>
    <n v="134"/>
    <n v="1926"/>
  </r>
  <r>
    <n v="28615007"/>
    <x v="479"/>
    <x v="0"/>
    <n v="268057"/>
    <s v="Boyle Heights Casita"/>
    <m/>
    <x v="34"/>
    <n v="116"/>
    <x v="0"/>
    <n v="2"/>
    <m/>
    <x v="0"/>
    <s v="Los Angeles"/>
    <n v="90033"/>
    <x v="1"/>
    <n v="34.05001068"/>
    <n v="-118.21090700000001"/>
    <n v="3"/>
    <n v="1"/>
    <n v="58"/>
    <x v="0"/>
    <n v="50"/>
    <n v="182"/>
    <n v="2088"/>
  </r>
  <r>
    <n v="28615144"/>
    <x v="808"/>
    <x v="0"/>
    <n v="268057"/>
    <s v="Huge Beautiful Loft in Arts District DTLA"/>
    <m/>
    <x v="58"/>
    <n v="116"/>
    <x v="0"/>
    <n v="1"/>
    <m/>
    <x v="0"/>
    <s v="Los Angeles"/>
    <n v="90013"/>
    <x v="3"/>
    <n v="34.04016876"/>
    <n v="-118.2342682"/>
    <n v="4"/>
    <n v="1"/>
    <n v="10"/>
    <x v="0"/>
    <n v="46"/>
    <n v="167"/>
    <n v="2088"/>
  </r>
  <r>
    <n v="28615028"/>
    <x v="809"/>
    <x v="0"/>
    <n v="268057"/>
    <s v="*Shared* 1br in 2br apt."/>
    <m/>
    <x v="58"/>
    <n v="72"/>
    <x v="0"/>
    <n v="2"/>
    <m/>
    <x v="0"/>
    <s v="Los Angeles"/>
    <m/>
    <x v="0"/>
    <n v="34.051078799999999"/>
    <n v="-118.24414059999999"/>
    <n v="4"/>
    <n v="1"/>
    <n v="20"/>
    <x v="0"/>
    <n v="90"/>
    <n v="302"/>
    <n v="1296"/>
  </r>
  <r>
    <n v="28615156"/>
    <x v="810"/>
    <x v="0"/>
    <n v="268057"/>
    <s v="Eclectic Mid-Century Luxury Apartment in DTLA"/>
    <m/>
    <x v="58"/>
    <n v="92"/>
    <x v="0"/>
    <n v="1"/>
    <m/>
    <x v="0"/>
    <s v="Los Angeles"/>
    <m/>
    <x v="0"/>
    <n v="34.051589970000002"/>
    <n v="-118.24337010000001"/>
    <n v="1"/>
    <n v="1"/>
    <n v="45"/>
    <x v="0"/>
    <n v="84"/>
    <n v="282"/>
    <n v="1656"/>
  </r>
  <r>
    <n v="28615127"/>
    <x v="811"/>
    <x v="0"/>
    <n v="268057"/>
    <s v="Cozy apartment in HEART OF LA BBQ,pool,gym,parking"/>
    <m/>
    <x v="58"/>
    <n v="129"/>
    <x v="0"/>
    <n v="2"/>
    <m/>
    <x v="0"/>
    <s v="Los Angeles"/>
    <n v="90012"/>
    <x v="0"/>
    <n v="34.060340879999998"/>
    <n v="-118.24539179999999"/>
    <n v="5"/>
    <n v="1"/>
    <n v="82"/>
    <x v="0"/>
    <n v="78"/>
    <n v="284"/>
    <n v="2322"/>
  </r>
  <r>
    <n v="28615121"/>
    <x v="812"/>
    <x v="0"/>
    <n v="268057"/>
    <s v="Master 1 bedroom condo"/>
    <m/>
    <x v="58"/>
    <n v="146"/>
    <x v="0"/>
    <n v="1"/>
    <m/>
    <x v="0"/>
    <s v="Los Angeles"/>
    <n v="90012"/>
    <x v="3"/>
    <n v="34.06230927"/>
    <n v="-118.2448273"/>
    <n v="2"/>
    <n v="1"/>
    <n v="8"/>
    <x v="0"/>
    <n v="51"/>
    <n v="188"/>
    <n v="2628"/>
  </r>
  <r>
    <n v="28615133"/>
    <x v="813"/>
    <x v="0"/>
    <n v="268057"/>
    <s v="â€œCalifornia Loveâ€ 2Bd/2Bth Luxury Suite in DTLA"/>
    <m/>
    <x v="2"/>
    <n v="195"/>
    <x v="3"/>
    <n v="4"/>
    <m/>
    <x v="0"/>
    <s v="Los Angeles"/>
    <n v="90012"/>
    <x v="0"/>
    <n v="34.061790469999998"/>
    <n v="-118.245903"/>
    <n v="8"/>
    <n v="2"/>
    <n v="47"/>
    <x v="0"/>
    <n v="41"/>
    <n v="136"/>
    <n v="3510"/>
  </r>
  <r>
    <n v="28615044"/>
    <x v="814"/>
    <x v="0"/>
    <n v="268097"/>
    <s v="The Hydeaway"/>
    <m/>
    <x v="43"/>
    <n v="392"/>
    <x v="1"/>
    <n v="4"/>
    <m/>
    <x v="0"/>
    <s v="Los Angeles"/>
    <n v="90008"/>
    <x v="1"/>
    <n v="34.008819580000001"/>
    <n v="-118.3536682"/>
    <n v="9"/>
    <n v="3"/>
    <n v="111"/>
    <x v="0"/>
    <n v="64"/>
    <n v="233"/>
    <n v="7056"/>
  </r>
  <r>
    <n v="28615030"/>
    <x v="621"/>
    <x v="0"/>
    <n v="268097"/>
    <s v="Upscale Newly Remodeled &amp; Furnished Luxury Studio"/>
    <m/>
    <x v="43"/>
    <n v="69"/>
    <x v="0"/>
    <n v="1"/>
    <m/>
    <x v="0"/>
    <s v="Los Angeles"/>
    <n v="90016"/>
    <x v="2"/>
    <n v="34.024909970000003"/>
    <n v="-118.3403931"/>
    <n v="2"/>
    <n v="0"/>
    <n v="89"/>
    <x v="0"/>
    <n v="100"/>
    <n v="366"/>
    <n v="1242"/>
  </r>
  <r>
    <n v="28615057"/>
    <x v="600"/>
    <x v="0"/>
    <n v="268097"/>
    <s v="Cozy Tudor Home with Bistro Balcony and View"/>
    <m/>
    <x v="43"/>
    <n v="166"/>
    <x v="3"/>
    <n v="2"/>
    <m/>
    <x v="10"/>
    <s v="Los Angeles"/>
    <n v="90043"/>
    <x v="1"/>
    <n v="33.999450680000002"/>
    <n v="-118.3414612"/>
    <n v="4"/>
    <n v="2"/>
    <n v="170"/>
    <x v="0"/>
    <n v="82"/>
    <n v="301"/>
    <n v="2988"/>
  </r>
  <r>
    <n v="28615063"/>
    <x v="815"/>
    <x v="0"/>
    <n v="268097"/>
    <s v="(Website hidden by Airbnb)"/>
    <m/>
    <x v="60"/>
    <n v="950"/>
    <x v="4"/>
    <n v="4"/>
    <m/>
    <x v="0"/>
    <s v="Los Angeles"/>
    <m/>
    <x v="1"/>
    <n v="34.011260989999997"/>
    <n v="-118.36170199999999"/>
    <n v="6"/>
    <n v="3"/>
    <n v="3"/>
    <x v="0"/>
    <n v="13"/>
    <n v="47"/>
    <n v="17100"/>
  </r>
  <r>
    <n v="28615010"/>
    <x v="816"/>
    <x v="0"/>
    <n v="268097"/>
    <s v="Brand Newly Renovated 2 Bedroom Condo"/>
    <m/>
    <x v="61"/>
    <n v="110"/>
    <x v="0"/>
    <n v="2"/>
    <m/>
    <x v="0"/>
    <s v="Los Angeles"/>
    <n v="90016"/>
    <x v="3"/>
    <n v="34.028610229999998"/>
    <n v="-118.3725204"/>
    <n v="5"/>
    <n v="2"/>
    <n v="65"/>
    <x v="0"/>
    <n v="96"/>
    <n v="351"/>
    <n v="1980"/>
  </r>
  <r>
    <n v="28615037"/>
    <x v="817"/>
    <x v="0"/>
    <n v="268097"/>
    <s v="A  30 day + LA Retreat"/>
    <m/>
    <x v="43"/>
    <n v="85"/>
    <x v="0"/>
    <n v="4"/>
    <m/>
    <x v="0"/>
    <s v="Los Angeles"/>
    <n v="90008"/>
    <x v="0"/>
    <n v="34.01596069"/>
    <n v="-118.3473663"/>
    <n v="6"/>
    <n v="1"/>
    <n v="52"/>
    <x v="0"/>
    <n v="35"/>
    <n v="128"/>
    <n v="1530"/>
  </r>
  <r>
    <n v="28614998"/>
    <x v="818"/>
    <x v="0"/>
    <n v="268097"/>
    <s v="Conveniently located private guest house/studio"/>
    <m/>
    <x v="60"/>
    <n v="60"/>
    <x v="0"/>
    <n v="2"/>
    <m/>
    <x v="0"/>
    <s v="Los Angeles"/>
    <n v="90016"/>
    <x v="1"/>
    <n v="34.025531770000001"/>
    <n v="-118.35748289999999"/>
    <n v="2"/>
    <n v="0"/>
    <n v="24"/>
    <x v="0"/>
    <n v="97"/>
    <n v="30"/>
    <n v="1080"/>
  </r>
  <r>
    <n v="28615023"/>
    <x v="819"/>
    <x v="0"/>
    <n v="268097"/>
    <s v="LA Hillside Retreat 3 bedroom 3 bath"/>
    <m/>
    <x v="60"/>
    <n v="102"/>
    <x v="1"/>
    <n v="8"/>
    <m/>
    <x v="0"/>
    <s v="Los Angeles"/>
    <n v="90008"/>
    <x v="1"/>
    <n v="34.012611390000004"/>
    <n v="-118.3546066"/>
    <n v="10"/>
    <n v="3"/>
    <n v="164"/>
    <x v="0"/>
    <n v="87"/>
    <n v="292"/>
    <n v="1836"/>
  </r>
  <r>
    <n v="28615050"/>
    <x v="820"/>
    <x v="0"/>
    <n v="268097"/>
    <s v="Stunner Available for Filming and Shoots - Inquire"/>
    <m/>
    <x v="43"/>
    <n v="834"/>
    <x v="4"/>
    <n v="5"/>
    <m/>
    <x v="10"/>
    <s v="Los Angeles"/>
    <n v="90043"/>
    <x v="1"/>
    <n v="34.002128599999999"/>
    <n v="-118.34053040000001"/>
    <n v="8"/>
    <n v="4"/>
    <n v="7"/>
    <x v="0"/>
    <n v="31"/>
    <n v="112"/>
    <n v="15012"/>
  </r>
  <r>
    <n v="28614991"/>
    <x v="821"/>
    <x v="0"/>
    <n v="268097"/>
    <s v="The Compound"/>
    <m/>
    <x v="60"/>
    <n v="178"/>
    <x v="3"/>
    <n v="3"/>
    <m/>
    <x v="0"/>
    <s v="Los Angeles"/>
    <n v="90016"/>
    <x v="1"/>
    <n v="34.022121429999999"/>
    <n v="-118.36325069999999"/>
    <n v="6"/>
    <n v="3"/>
    <n v="7"/>
    <x v="0"/>
    <n v="51"/>
    <n v="186"/>
    <n v="3204"/>
  </r>
  <r>
    <n v="28615016"/>
    <x v="822"/>
    <x v="0"/>
    <n v="268097"/>
    <s v="2BR/2BA Private LA Home - Pet OK"/>
    <m/>
    <x v="60"/>
    <n v="195"/>
    <x v="3"/>
    <n v="2"/>
    <m/>
    <x v="0"/>
    <s v="Los Angeles"/>
    <n v="90016"/>
    <x v="1"/>
    <n v="34.021808620000002"/>
    <n v="-118.3665771"/>
    <n v="6"/>
    <n v="2"/>
    <n v="27"/>
    <x v="0"/>
    <n v="52"/>
    <n v="190"/>
    <n v="3510"/>
  </r>
  <r>
    <n v="28615070"/>
    <x v="823"/>
    <x v="0"/>
    <n v="268097"/>
    <s v="Mid-Century California Ranch Family Home with Pool"/>
    <m/>
    <x v="60"/>
    <n v="370"/>
    <x v="4"/>
    <n v="4"/>
    <m/>
    <x v="0"/>
    <s v="Los Angeles"/>
    <n v="90008"/>
    <x v="1"/>
    <n v="34.004688260000002"/>
    <n v="-118.3549881"/>
    <n v="6"/>
    <n v="3"/>
    <n v="12"/>
    <x v="0"/>
    <n v="61"/>
    <n v="222"/>
    <n v="6660"/>
  </r>
  <r>
    <n v="28615096"/>
    <x v="824"/>
    <x v="0"/>
    <n v="268097"/>
    <s v="Stylish, Clean, &amp; Quiet Apt in Fantastic Location"/>
    <m/>
    <x v="60"/>
    <n v="125"/>
    <x v="0"/>
    <n v="1"/>
    <m/>
    <x v="0"/>
    <s v="Los Angeles"/>
    <n v="90016"/>
    <x v="0"/>
    <n v="34.026828770000002"/>
    <n v="-118.3594971"/>
    <n v="3"/>
    <n v="1"/>
    <n v="4"/>
    <x v="0"/>
    <n v="83"/>
    <n v="277"/>
    <n v="2250"/>
  </r>
  <r>
    <n v="28615076"/>
    <x v="825"/>
    <x v="0"/>
    <n v="268097"/>
    <s v="Oasis in the City"/>
    <m/>
    <x v="43"/>
    <n v="79"/>
    <x v="0"/>
    <n v="2"/>
    <m/>
    <x v="0"/>
    <s v="Los Angeles"/>
    <n v="90016"/>
    <x v="1"/>
    <n v="34.027511599999997"/>
    <n v="-118.35520169999999"/>
    <n v="4"/>
    <n v="1"/>
    <n v="7"/>
    <x v="0"/>
    <n v="71"/>
    <n v="261"/>
    <n v="1422"/>
  </r>
  <r>
    <n v="28615113"/>
    <x v="826"/>
    <x v="0"/>
    <n v="268097"/>
    <s v="Home away from Home!! COME and UNWIND and RELAX!!"/>
    <m/>
    <x v="43"/>
    <n v="150"/>
    <x v="0"/>
    <n v="2"/>
    <m/>
    <x v="0"/>
    <s v="Los Angeles"/>
    <n v="90008"/>
    <x v="0"/>
    <n v="34.011890409999999"/>
    <n v="-118.34738919999999"/>
    <n v="6"/>
    <n v="1"/>
    <n v="9"/>
    <x v="0"/>
    <n v="21"/>
    <n v="65"/>
    <n v="2700"/>
  </r>
  <r>
    <n v="28615083"/>
    <x v="827"/>
    <x v="0"/>
    <n v="268097"/>
    <s v="Cosy two-bedroom for your perfect LA stay!"/>
    <m/>
    <x v="43"/>
    <n v="118"/>
    <x v="0"/>
    <n v="2"/>
    <m/>
    <x v="0"/>
    <s v="Los Angeles"/>
    <n v="90016"/>
    <x v="1"/>
    <n v="34.026870729999999"/>
    <n v="-118.3471985"/>
    <n v="2"/>
    <n v="2"/>
    <n v="34"/>
    <x v="0"/>
    <n v="83"/>
    <n v="305"/>
    <n v="2124"/>
  </r>
  <r>
    <n v="28615089"/>
    <x v="828"/>
    <x v="0"/>
    <n v="268097"/>
    <s v="BEAUTIFUL HOUSE in WEST ADAMS wi-fi, directv inc."/>
    <m/>
    <x v="43"/>
    <n v="91"/>
    <x v="0"/>
    <n v="2"/>
    <m/>
    <x v="0"/>
    <s v="Los Angeles"/>
    <n v="90016"/>
    <x v="1"/>
    <n v="34.028789519999997"/>
    <n v="-118.3495483"/>
    <n v="4"/>
    <n v="2"/>
    <n v="20"/>
    <x v="0"/>
    <n v="68"/>
    <n v="250"/>
    <n v="1638"/>
  </r>
  <r>
    <n v="28615107"/>
    <x v="829"/>
    <x v="0"/>
    <n v="268097"/>
    <s v="Beautiful Baldwin Hills Private Guest House."/>
    <m/>
    <x v="60"/>
    <n v="88"/>
    <x v="0"/>
    <n v="1"/>
    <m/>
    <x v="0"/>
    <s v="Los Angeles"/>
    <n v="90008"/>
    <x v="1"/>
    <n v="34.019130709999999"/>
    <n v="-118.3692932"/>
    <n v="2"/>
    <n v="1"/>
    <n v="4"/>
    <x v="0"/>
    <n v="82"/>
    <n v="250"/>
    <n v="1584"/>
  </r>
  <r>
    <n v="28615100"/>
    <x v="830"/>
    <x v="0"/>
    <n v="268097"/>
    <s v="Modern Renovated Home - Extended Stays! 2BD/2Bath"/>
    <m/>
    <x v="43"/>
    <n v="109"/>
    <x v="3"/>
    <n v="2"/>
    <m/>
    <x v="0"/>
    <s v="Los Angeles"/>
    <n v="90016"/>
    <x v="1"/>
    <n v="34.02727127"/>
    <n v="-118.3494492"/>
    <n v="4"/>
    <n v="2"/>
    <n v="5"/>
    <x v="0"/>
    <n v="83"/>
    <n v="305"/>
    <n v="1962"/>
  </r>
  <r>
    <n v="28615126"/>
    <x v="831"/>
    <x v="0"/>
    <n v="268097"/>
    <s v="Epic hilltop secluded retreat w/spa + sauna"/>
    <m/>
    <x v="43"/>
    <n v="710"/>
    <x v="9"/>
    <n v="5"/>
    <m/>
    <x v="0"/>
    <s v="Los Angeles"/>
    <n v="90008"/>
    <x v="1"/>
    <n v="34.002681729999999"/>
    <n v="-118.34683990000001"/>
    <n v="8"/>
    <n v="5"/>
    <n v="4"/>
    <x v="0"/>
    <n v="29"/>
    <n v="9"/>
    <n v="12780"/>
  </r>
  <r>
    <n v="28614648"/>
    <x v="832"/>
    <x v="0"/>
    <n v="268103"/>
    <s v="Garden In-laws with patio and view"/>
    <m/>
    <x v="62"/>
    <n v="68"/>
    <x v="0"/>
    <n v="2"/>
    <m/>
    <x v="0"/>
    <s v="Los Angeles"/>
    <n v="90065"/>
    <x v="1"/>
    <n v="34.091110229999998"/>
    <n v="-118.2215576"/>
    <n v="3"/>
    <n v="0"/>
    <n v="106"/>
    <x v="0"/>
    <n v="93"/>
    <n v="341"/>
    <n v="1224"/>
  </r>
  <r>
    <n v="28614655"/>
    <x v="833"/>
    <x v="0"/>
    <n v="268103"/>
    <s v="Craftsman Lovely Home-3bedroom2bath"/>
    <m/>
    <x v="62"/>
    <n v="169"/>
    <x v="3"/>
    <n v="3"/>
    <m/>
    <x v="0"/>
    <s v="Los Angeles"/>
    <n v="90065"/>
    <x v="1"/>
    <n v="34.093059539999999"/>
    <n v="-118.22875209999999"/>
    <n v="7"/>
    <n v="3"/>
    <n v="91"/>
    <x v="0"/>
    <n v="24"/>
    <n v="88"/>
    <n v="3042"/>
  </r>
  <r>
    <n v="28614662"/>
    <x v="834"/>
    <x v="0"/>
    <n v="268103"/>
    <s v="Private Casita Near Downtown L.A. With Patio"/>
    <m/>
    <x v="62"/>
    <n v="79"/>
    <x v="0"/>
    <n v="1"/>
    <m/>
    <x v="0"/>
    <s v="Los Angeles"/>
    <n v="90065"/>
    <x v="1"/>
    <n v="34.093650820000001"/>
    <n v="-118.227272"/>
    <n v="2"/>
    <n v="1"/>
    <n v="158"/>
    <x v="0"/>
    <n v="59"/>
    <n v="215"/>
    <n v="1422"/>
  </r>
  <r>
    <n v="28614667"/>
    <x v="835"/>
    <x v="0"/>
    <n v="268103"/>
    <s v="Hip Bungalow Close to DTLA &amp; Dodgers Stadium"/>
    <m/>
    <x v="62"/>
    <n v="115"/>
    <x v="0"/>
    <n v="2"/>
    <m/>
    <x v="0"/>
    <s v="Los Angeles"/>
    <n v="90065"/>
    <x v="1"/>
    <n v="34.097141270000002"/>
    <n v="-118.22863769999999"/>
    <n v="6"/>
    <n v="2"/>
    <n v="94"/>
    <x v="0"/>
    <n v="77"/>
    <n v="282"/>
    <n v="2070"/>
  </r>
  <r>
    <n v="28615840"/>
    <x v="836"/>
    <x v="0"/>
    <n v="268118"/>
    <s v="Downtown Los Angeles luxury loft in historic core"/>
    <m/>
    <x v="58"/>
    <n v="131"/>
    <x v="0"/>
    <n v="1"/>
    <m/>
    <x v="0"/>
    <s v="Los Angeles"/>
    <n v="90013"/>
    <x v="1"/>
    <n v="34.047561649999999"/>
    <n v="-118.2495728"/>
    <n v="2"/>
    <n v="1"/>
    <n v="15"/>
    <x v="0"/>
    <n v="83"/>
    <n v="303"/>
    <n v="2358"/>
  </r>
  <r>
    <n v="28615897"/>
    <x v="837"/>
    <x v="0"/>
    <n v="268118"/>
    <s v="A+ Los Angeles Large 2BR/2BATH + 2 Free Parking Spots! (P2)"/>
    <m/>
    <x v="58"/>
    <n v="140"/>
    <x v="3"/>
    <n v="4"/>
    <m/>
    <x v="0"/>
    <s v="Los Angeles"/>
    <n v="90017"/>
    <x v="0"/>
    <n v="34.049728389999999"/>
    <n v="-118.2615814"/>
    <n v="6"/>
    <n v="2"/>
    <n v="190"/>
    <x v="0"/>
    <n v="86"/>
    <n v="313"/>
    <n v="2520"/>
  </r>
  <r>
    <n v="28615052"/>
    <x v="838"/>
    <x v="0"/>
    <n v="268118"/>
    <s v="Amenity Galore Trendy Loft Center of DTLA (30+day)"/>
    <m/>
    <x v="58"/>
    <n v="149"/>
    <x v="0"/>
    <n v="2"/>
    <m/>
    <x v="0"/>
    <s v="Los Angeles"/>
    <n v="90014"/>
    <x v="1"/>
    <n v="34.044288639999998"/>
    <n v="-118.252388"/>
    <n v="3"/>
    <n v="1"/>
    <n v="8"/>
    <x v="0"/>
    <n v="56"/>
    <n v="206"/>
    <n v="2682"/>
  </r>
  <r>
    <n v="28615009"/>
    <x v="839"/>
    <x v="0"/>
    <n v="268118"/>
    <s v="Downtown LoS Angeles Luxury Resort"/>
    <m/>
    <x v="58"/>
    <n v="143"/>
    <x v="3"/>
    <n v="5"/>
    <m/>
    <x v="0"/>
    <s v="Los Angeles"/>
    <n v="90017"/>
    <x v="0"/>
    <n v="34.047779079999998"/>
    <n v="-118.26354980000001"/>
    <n v="8"/>
    <n v="2"/>
    <n v="211"/>
    <x v="0"/>
    <n v="54"/>
    <n v="199"/>
    <n v="2574"/>
  </r>
  <r>
    <n v="28614783"/>
    <x v="840"/>
    <x v="0"/>
    <n v="268118"/>
    <s v="Beautiful 2 Bedroom Apartment in Downtown"/>
    <m/>
    <x v="58"/>
    <n v="175"/>
    <x v="0"/>
    <n v="2"/>
    <m/>
    <x v="0"/>
    <s v="Los Angeles"/>
    <m/>
    <x v="0"/>
    <n v="34.049270630000002"/>
    <n v="-118.251503"/>
    <n v="4"/>
    <n v="2"/>
    <n v="113"/>
    <x v="0"/>
    <n v="46"/>
    <n v="154"/>
    <n v="3150"/>
  </r>
  <r>
    <n v="28615774"/>
    <x v="841"/>
    <x v="0"/>
    <n v="268118"/>
    <s v="*HUGE &amp; Beautiful Loft* Los Angeles :)"/>
    <m/>
    <x v="58"/>
    <n v="159"/>
    <x v="0"/>
    <n v="6"/>
    <m/>
    <x v="0"/>
    <s v="Los Angeles"/>
    <n v="90014"/>
    <x v="1"/>
    <n v="34.045028690000002"/>
    <n v="-118.25290680000001"/>
    <n v="10"/>
    <n v="3"/>
    <n v="367"/>
    <x v="0"/>
    <n v="79"/>
    <n v="289"/>
    <n v="2862"/>
  </r>
  <r>
    <n v="28615143"/>
    <x v="842"/>
    <x v="0"/>
    <n v="268118"/>
    <s v="2-story Downtown LA penthouse in the sky"/>
    <m/>
    <x v="58"/>
    <n v="195"/>
    <x v="0"/>
    <n v="2"/>
    <m/>
    <x v="0"/>
    <s v="Los Angeles"/>
    <n v="90014"/>
    <x v="1"/>
    <n v="34.044860839999998"/>
    <n v="-118.2517929"/>
    <n v="4"/>
    <n v="2"/>
    <n v="5"/>
    <x v="0"/>
    <n v="62"/>
    <n v="207"/>
    <n v="3510"/>
  </r>
  <r>
    <n v="28614882"/>
    <x v="843"/>
    <x v="0"/>
    <n v="268118"/>
    <s v="MILLION DOLLAR SKYLINE VIEW"/>
    <m/>
    <x v="58"/>
    <n v="124"/>
    <x v="0"/>
    <n v="2"/>
    <m/>
    <x v="0"/>
    <s v="Los Angeles"/>
    <n v="90013"/>
    <x v="0"/>
    <n v="34.049850460000002"/>
    <n v="-118.2491074"/>
    <n v="5"/>
    <n v="1"/>
    <n v="256"/>
    <x v="0"/>
    <n v="51"/>
    <n v="185"/>
    <n v="2232"/>
  </r>
  <r>
    <n v="28615311"/>
    <x v="844"/>
    <x v="0"/>
    <n v="268118"/>
    <s v="Modern &amp; Stylish 2 bedroom in DTLA"/>
    <m/>
    <x v="58"/>
    <n v="157"/>
    <x v="0"/>
    <n v="3"/>
    <m/>
    <x v="0"/>
    <s v="Los Angeles"/>
    <n v="90014"/>
    <x v="0"/>
    <n v="34.041049960000002"/>
    <n v="-118.2580414"/>
    <n v="6"/>
    <n v="2"/>
    <n v="196"/>
    <x v="0"/>
    <n v="67"/>
    <n v="246"/>
    <n v="2826"/>
  </r>
  <r>
    <n v="28615045"/>
    <x v="845"/>
    <x v="0"/>
    <n v="268118"/>
    <s v="Amazing 2 bedroom flat in South Park / DTLA"/>
    <m/>
    <x v="58"/>
    <n v="149"/>
    <x v="0"/>
    <n v="3"/>
    <m/>
    <x v="0"/>
    <s v="Los Angeles"/>
    <n v="90014"/>
    <x v="0"/>
    <n v="34.041660309999997"/>
    <n v="-118.25705720000001"/>
    <n v="6"/>
    <n v="2"/>
    <n v="170"/>
    <x v="0"/>
    <n v="56"/>
    <n v="205"/>
    <n v="2682"/>
  </r>
  <r>
    <n v="28615612"/>
    <x v="846"/>
    <x v="0"/>
    <n v="268118"/>
    <s v="Historic Remodel 1-Bedroom in Prime DTLA Location!"/>
    <m/>
    <x v="58"/>
    <n v="131"/>
    <x v="0"/>
    <n v="2"/>
    <m/>
    <x v="0"/>
    <s v="Los Angeles"/>
    <n v="90014"/>
    <x v="0"/>
    <n v="34.041751859999998"/>
    <n v="-118.2579575"/>
    <n v="4"/>
    <n v="1"/>
    <n v="193"/>
    <x v="0"/>
    <n v="75"/>
    <n v="251"/>
    <n v="2358"/>
  </r>
  <r>
    <n v="28616000"/>
    <x v="847"/>
    <x v="0"/>
    <n v="268118"/>
    <s v="Beautiful Loft with Stunning City Views and Rooftop Pool"/>
    <m/>
    <x v="58"/>
    <n v="114"/>
    <x v="0"/>
    <n v="1"/>
    <m/>
    <x v="0"/>
    <s v="Los Angeles"/>
    <n v="90013"/>
    <x v="1"/>
    <n v="34.049098970000003"/>
    <n v="-118.2508011"/>
    <n v="3"/>
    <n v="1"/>
    <n v="375"/>
    <x v="2"/>
    <n v="96"/>
    <n v="353"/>
    <n v="2052"/>
  </r>
  <r>
    <n v="28615535"/>
    <x v="848"/>
    <x v="0"/>
    <n v="268118"/>
    <s v="LA LIVE One Bedroom Loft w/ Pool &amp; Gym"/>
    <m/>
    <x v="58"/>
    <n v="120"/>
    <x v="0"/>
    <n v="2"/>
    <m/>
    <x v="0"/>
    <s v="Los Angeles"/>
    <n v="90015"/>
    <x v="1"/>
    <n v="34.046089170000002"/>
    <n v="-118.2626724"/>
    <n v="2"/>
    <n v="1"/>
    <n v="8"/>
    <x v="0"/>
    <n v="73"/>
    <n v="266"/>
    <n v="2160"/>
  </r>
  <r>
    <n v="28615808"/>
    <x v="801"/>
    <x v="0"/>
    <n v="268118"/>
    <s v="Cozy Studio Loft in Little Tokyo, Downtown LA"/>
    <m/>
    <x v="58"/>
    <n v="85"/>
    <x v="0"/>
    <n v="1"/>
    <m/>
    <x v="0"/>
    <s v="Los Angeles"/>
    <n v="90013"/>
    <x v="1"/>
    <n v="34.045230869999997"/>
    <n v="-118.2437668"/>
    <n v="2"/>
    <n v="1"/>
    <n v="7"/>
    <x v="0"/>
    <n v="81"/>
    <n v="296"/>
    <n v="1530"/>
  </r>
  <r>
    <n v="28615125"/>
    <x v="849"/>
    <x v="0"/>
    <n v="268118"/>
    <s v="CHIC EXEC luxury highrise with views"/>
    <m/>
    <x v="58"/>
    <n v="156"/>
    <x v="0"/>
    <n v="3"/>
    <m/>
    <x v="0"/>
    <s v="Los Angeles"/>
    <m/>
    <x v="1"/>
    <n v="34.05302811"/>
    <n v="-118.2538605"/>
    <n v="7"/>
    <n v="1"/>
    <n v="224"/>
    <x v="0"/>
    <n v="60"/>
    <n v="201"/>
    <n v="2808"/>
  </r>
  <r>
    <n v="28615254"/>
    <x v="850"/>
    <x v="0"/>
    <n v="268118"/>
    <s v="Stunning 1BR Historic Designer Loft with LA Views"/>
    <m/>
    <x v="58"/>
    <n v="150"/>
    <x v="0"/>
    <n v="1"/>
    <m/>
    <x v="0"/>
    <s v="Los Angeles"/>
    <m/>
    <x v="1"/>
    <n v="34.045120240000003"/>
    <n v="-118.25122829999999"/>
    <n v="2"/>
    <n v="1"/>
    <n v="42"/>
    <x v="0"/>
    <n v="65"/>
    <n v="218"/>
    <n v="2700"/>
  </r>
  <r>
    <n v="28614912"/>
    <x v="851"/>
    <x v="0"/>
    <n v="268118"/>
    <s v="DTLA Cozy Loft In The Heart Of The City"/>
    <m/>
    <x v="58"/>
    <n v="117"/>
    <x v="5"/>
    <n v="3"/>
    <m/>
    <x v="0"/>
    <s v="Los Angeles"/>
    <n v="90014"/>
    <x v="0"/>
    <n v="34.047161099999997"/>
    <n v="-118.25543209999999"/>
    <n v="4"/>
    <n v="1"/>
    <n v="118"/>
    <x v="0"/>
    <n v="51"/>
    <n v="172"/>
    <n v="2106"/>
  </r>
  <r>
    <n v="28615368"/>
    <x v="852"/>
    <x v="0"/>
    <n v="268118"/>
    <s v="Prime Downtown L.A. Location 2BR/2BA+2Free Parking"/>
    <m/>
    <x v="58"/>
    <n v="226"/>
    <x v="3"/>
    <n v="4"/>
    <m/>
    <x v="0"/>
    <s v="Los Angeles"/>
    <n v="90017"/>
    <x v="0"/>
    <n v="34.04962158"/>
    <n v="-118.2623291"/>
    <n v="7"/>
    <n v="2"/>
    <n v="218"/>
    <x v="0"/>
    <n v="69"/>
    <n v="231"/>
    <n v="4068"/>
  </r>
  <r>
    <n v="28615995"/>
    <x v="853"/>
    <x v="0"/>
    <n v="268118"/>
    <s v="Unit 9, NEWLY REMODELED LA LIVE/CONVENTION CENTER."/>
    <m/>
    <x v="58"/>
    <n v="60"/>
    <x v="0"/>
    <n v="1"/>
    <m/>
    <x v="0"/>
    <s v="Los Angeles"/>
    <n v="90015"/>
    <x v="0"/>
    <n v="34.037578580000002"/>
    <n v="-118.2680435"/>
    <n v="2"/>
    <n v="0"/>
    <n v="183"/>
    <x v="0"/>
    <n v="96"/>
    <n v="320"/>
    <n v="1080"/>
  </r>
  <r>
    <n v="28615413"/>
    <x v="854"/>
    <x v="0"/>
    <n v="268118"/>
    <s v="â˜† MODERN Apt In The Heart Of D-TWN LA VIEWS"/>
    <m/>
    <x v="58"/>
    <n v="90"/>
    <x v="0"/>
    <n v="2"/>
    <m/>
    <x v="0"/>
    <s v="Los Angeles"/>
    <n v="90017"/>
    <x v="0"/>
    <n v="34.05146027"/>
    <n v="-118.2591934"/>
    <n v="5"/>
    <n v="1"/>
    <n v="127"/>
    <x v="0"/>
    <n v="70"/>
    <n v="235"/>
    <n v="1620"/>
  </r>
  <r>
    <n v="28614996"/>
    <x v="855"/>
    <x v="0"/>
    <n v="268134"/>
    <s v="Dreamy 1890's House - Arts &amp; Crafts - Echo Park"/>
    <m/>
    <x v="63"/>
    <n v="147"/>
    <x v="0"/>
    <n v="2"/>
    <m/>
    <x v="0"/>
    <s v="Los Angeles"/>
    <n v="90026"/>
    <x v="1"/>
    <n v="34.069118500000002"/>
    <n v="-118.25212860000001"/>
    <n v="5"/>
    <n v="2"/>
    <n v="143"/>
    <x v="0"/>
    <n v="57"/>
    <n v="207"/>
    <n v="2646"/>
  </r>
  <r>
    <n v="28615059"/>
    <x v="856"/>
    <x v="0"/>
    <n v="268134"/>
    <s v="Lovely Echo Park Studio"/>
    <m/>
    <x v="63"/>
    <n v="100"/>
    <x v="0"/>
    <n v="1"/>
    <m/>
    <x v="0"/>
    <s v="Los Angeles"/>
    <n v="90026"/>
    <x v="0"/>
    <n v="34.072368619999999"/>
    <n v="-118.2633209"/>
    <n v="2"/>
    <m/>
    <n v="218"/>
    <x v="0"/>
    <n v="62"/>
    <n v="228"/>
    <n v="1800"/>
  </r>
  <r>
    <n v="28614950"/>
    <x v="857"/>
    <x v="0"/>
    <n v="268134"/>
    <s v="Shabby Chic Majestic"/>
    <m/>
    <x v="63"/>
    <n v="150"/>
    <x v="0"/>
    <n v="2"/>
    <m/>
    <x v="0"/>
    <s v="Los Angeles"/>
    <n v="90026"/>
    <x v="1"/>
    <n v="34.082160950000002"/>
    <n v="-118.2544632"/>
    <n v="6"/>
    <n v="2"/>
    <n v="127"/>
    <x v="0"/>
    <n v="58"/>
    <n v="214"/>
    <n v="2700"/>
  </r>
  <r>
    <n v="28614989"/>
    <x v="858"/>
    <x v="0"/>
    <n v="268134"/>
    <s v="Contemporary Home with Lush Garden and Hot Tub"/>
    <m/>
    <x v="63"/>
    <n v="269"/>
    <x v="1"/>
    <n v="4"/>
    <m/>
    <x v="0"/>
    <s v="Los Angeles"/>
    <n v="90026"/>
    <x v="1"/>
    <n v="34.084598540000002"/>
    <n v="-118.2551498"/>
    <n v="6"/>
    <n v="3"/>
    <n v="74"/>
    <x v="0"/>
    <n v="98"/>
    <n v="360"/>
    <n v="4842"/>
  </r>
  <r>
    <n v="28615047"/>
    <x v="859"/>
    <x v="0"/>
    <n v="268134"/>
    <s v="Los Angeles Hillside Guesthouse"/>
    <m/>
    <x v="63"/>
    <n v="110"/>
    <x v="0"/>
    <n v="2"/>
    <m/>
    <x v="0"/>
    <s v="Los Angeles"/>
    <n v="90026"/>
    <x v="1"/>
    <n v="34.086570739999999"/>
    <n v="-118.25028229999999"/>
    <n v="2"/>
    <n v="1"/>
    <n v="379"/>
    <x v="0"/>
    <n v="40"/>
    <n v="134"/>
    <n v="1980"/>
  </r>
  <r>
    <n v="28615228"/>
    <x v="860"/>
    <x v="0"/>
    <n v="268134"/>
    <s v="Echo Park Craftsman Enclave with Downtown Views!"/>
    <m/>
    <x v="63"/>
    <n v="159"/>
    <x v="0"/>
    <n v="2"/>
    <m/>
    <x v="0"/>
    <s v="Los Angeles"/>
    <n v="90026"/>
    <x v="1"/>
    <n v="34.071720120000002"/>
    <n v="-118.25489039999999"/>
    <n v="4"/>
    <n v="2"/>
    <n v="61"/>
    <x v="0"/>
    <n v="51"/>
    <n v="188"/>
    <n v="2862"/>
  </r>
  <r>
    <n v="28615053"/>
    <x v="861"/>
    <x v="0"/>
    <n v="268134"/>
    <s v="Stunning Victorian in Silverlake"/>
    <m/>
    <x v="63"/>
    <n v="375"/>
    <x v="1"/>
    <n v="4"/>
    <m/>
    <x v="0"/>
    <s v="Los Angeles"/>
    <n v="90026"/>
    <x v="1"/>
    <n v="34.076160430000002"/>
    <n v="-118.26709750000001"/>
    <n v="9"/>
    <n v="4"/>
    <n v="134"/>
    <x v="0"/>
    <n v="78"/>
    <n v="286"/>
    <n v="6750"/>
  </r>
  <r>
    <n v="28614901"/>
    <x v="862"/>
    <x v="0"/>
    <n v="268134"/>
    <s v="Craftsman Home in Echo Park - Long Term Sublet"/>
    <m/>
    <x v="63"/>
    <n v="113"/>
    <x v="0"/>
    <n v="2"/>
    <m/>
    <x v="0"/>
    <s v="Los Angeles"/>
    <n v="90026"/>
    <x v="1"/>
    <n v="34.071140290000002"/>
    <n v="-118.2534485"/>
    <n v="4"/>
    <n v="2"/>
    <n v="5"/>
    <x v="0"/>
    <n v="19"/>
    <n v="69"/>
    <n v="2034"/>
  </r>
  <r>
    <n v="28615065"/>
    <x v="863"/>
    <x v="0"/>
    <n v="268134"/>
    <s v="Large hillside studio in Echo Park"/>
    <m/>
    <x v="63"/>
    <n v="87"/>
    <x v="0"/>
    <n v="1"/>
    <m/>
    <x v="0"/>
    <s v="Los Angeles"/>
    <n v="90026"/>
    <x v="1"/>
    <n v="34.083988189999999"/>
    <n v="-118.2509384"/>
    <n v="3"/>
    <n v="1"/>
    <n v="252"/>
    <x v="0"/>
    <n v="51"/>
    <n v="187"/>
    <n v="1566"/>
  </r>
  <r>
    <n v="28615184"/>
    <x v="864"/>
    <x v="0"/>
    <n v="268134"/>
    <s v="EchoPark EntirePlaceMinimalistBungalowPatio+Parkng"/>
    <m/>
    <x v="63"/>
    <n v="100"/>
    <x v="0"/>
    <n v="1"/>
    <m/>
    <x v="0"/>
    <s v="Los Angeles"/>
    <n v="90026"/>
    <x v="0"/>
    <n v="34.076751710000003"/>
    <n v="-118.2584686"/>
    <n v="2"/>
    <n v="1"/>
    <n v="244"/>
    <x v="0"/>
    <n v="94"/>
    <n v="344"/>
    <n v="1800"/>
  </r>
  <r>
    <n v="28614893"/>
    <x v="865"/>
    <x v="0"/>
    <n v="268134"/>
    <s v="Echo Park Hills, Light &amp;  Bright Studio"/>
    <m/>
    <x v="63"/>
    <n v="94"/>
    <x v="0"/>
    <n v="0"/>
    <m/>
    <x v="0"/>
    <s v="Los Angeles"/>
    <n v="90026"/>
    <x v="0"/>
    <n v="34.088371279999997"/>
    <n v="-118.2465591"/>
    <n v="2"/>
    <n v="1"/>
    <n v="183"/>
    <x v="0"/>
    <n v="87"/>
    <n v="292"/>
    <n v="1692"/>
  </r>
  <r>
    <n v="28615728"/>
    <x v="866"/>
    <x v="0"/>
    <n v="268134"/>
    <s v="Spanish Oasis w/ Spectacular DTLA Views"/>
    <m/>
    <x v="63"/>
    <n v="329"/>
    <x v="3"/>
    <n v="4"/>
    <m/>
    <x v="0"/>
    <s v="Los Angeles"/>
    <n v="90026"/>
    <x v="1"/>
    <n v="34.092910770000003"/>
    <n v="-118.2496033"/>
    <n v="6"/>
    <n v="3"/>
    <n v="12"/>
    <x v="0"/>
    <n v="35"/>
    <n v="96"/>
    <n v="5922"/>
  </r>
  <r>
    <n v="28614848"/>
    <x v="867"/>
    <x v="0"/>
    <n v="268134"/>
    <s v="Classic Craftsman in Echo Park Close to Downtown"/>
    <m/>
    <x v="63"/>
    <n v="386"/>
    <x v="4"/>
    <n v="2"/>
    <m/>
    <x v="0"/>
    <s v="Los Angeles"/>
    <n v="90026"/>
    <x v="1"/>
    <n v="34.08340836"/>
    <n v="-118.2519684"/>
    <n v="7"/>
    <n v="2"/>
    <n v="50"/>
    <x v="0"/>
    <n v="66"/>
    <n v="241"/>
    <n v="6948"/>
  </r>
  <r>
    <n v="28614958"/>
    <x v="868"/>
    <x v="0"/>
    <n v="268134"/>
    <s v="Sanitized! Beautiful Bungalow Across from  Lake"/>
    <m/>
    <x v="63"/>
    <n v="236"/>
    <x v="3"/>
    <n v="6"/>
    <m/>
    <x v="0"/>
    <s v="Los Angeles"/>
    <n v="90026"/>
    <x v="1"/>
    <n v="34.07556915"/>
    <n v="-118.25936129999999"/>
    <n v="10"/>
    <n v="4"/>
    <n v="126"/>
    <x v="0"/>
    <n v="88"/>
    <n v="321"/>
    <n v="4248"/>
  </r>
  <r>
    <n v="28615098"/>
    <x v="869"/>
    <x v="0"/>
    <n v="268134"/>
    <s v="Cozy Hillside Cabin in Silverlake / Echo Park"/>
    <m/>
    <x v="63"/>
    <n v="116"/>
    <x v="0"/>
    <n v="1"/>
    <m/>
    <x v="0"/>
    <s v="Los Angeles"/>
    <n v="90039"/>
    <x v="1"/>
    <n v="34.093631739999999"/>
    <n v="-118.2543182"/>
    <n v="2"/>
    <n v="1"/>
    <n v="96"/>
    <x v="2"/>
    <n v="97"/>
    <n v="354"/>
    <n v="2088"/>
  </r>
  <r>
    <n v="28615178"/>
    <x v="870"/>
    <x v="0"/>
    <n v="268134"/>
    <s v="Poolside Studio in Echo Park"/>
    <m/>
    <x v="63"/>
    <n v="91"/>
    <x v="0"/>
    <n v="1"/>
    <m/>
    <x v="0"/>
    <s v="Los Angeles"/>
    <n v="90026"/>
    <x v="1"/>
    <n v="34.085079190000002"/>
    <n v="-118.2504883"/>
    <n v="2"/>
    <n v="0"/>
    <n v="399"/>
    <x v="0"/>
    <n v="89"/>
    <n v="327"/>
    <n v="1638"/>
  </r>
  <r>
    <n v="28615119"/>
    <x v="871"/>
    <x v="0"/>
    <n v="268134"/>
    <s v="Rustic Hillside Bungalow w/Views + Garden 31+ days"/>
    <m/>
    <x v="63"/>
    <n v="84"/>
    <x v="0"/>
    <n v="1"/>
    <m/>
    <x v="0"/>
    <s v="Los Angeles"/>
    <n v="90026"/>
    <x v="1"/>
    <n v="34.095161439999998"/>
    <n v="-118.248558"/>
    <n v="3"/>
    <n v="1"/>
    <n v="40"/>
    <x v="0"/>
    <n v="89"/>
    <n v="218"/>
    <n v="1512"/>
  </r>
  <r>
    <n v="28614914"/>
    <x v="872"/>
    <x v="0"/>
    <n v="268134"/>
    <s v="Cozy Modern Guest House Echo Park"/>
    <m/>
    <x v="63"/>
    <n v="97"/>
    <x v="0"/>
    <n v="1"/>
    <m/>
    <x v="0"/>
    <s v="Los Angeles"/>
    <n v="90026"/>
    <x v="1"/>
    <n v="34.08921814"/>
    <n v="-118.2447281"/>
    <n v="2"/>
    <n v="0"/>
    <n v="176"/>
    <x v="0"/>
    <n v="88"/>
    <n v="81"/>
    <n v="1746"/>
  </r>
  <r>
    <n v="28614926"/>
    <x v="873"/>
    <x v="0"/>
    <n v="268134"/>
    <s v="Amazing + Renovated + Huge 1 Bedroom in Echo Park!"/>
    <m/>
    <x v="63"/>
    <n v="90"/>
    <x v="0"/>
    <n v="1"/>
    <m/>
    <x v="0"/>
    <s v="Los Angeles"/>
    <n v="90026"/>
    <x v="1"/>
    <n v="34.070980069999997"/>
    <n v="-118.2540436"/>
    <n v="2"/>
    <n v="1"/>
    <n v="10"/>
    <x v="0"/>
    <n v="95"/>
    <n v="349"/>
    <n v="1620"/>
  </r>
  <r>
    <n v="28615085"/>
    <x v="874"/>
    <x v="0"/>
    <n v="268134"/>
    <s v="BACKHOUSE BIRDIE: Silverlake treetop home"/>
    <m/>
    <x v="63"/>
    <n v="221"/>
    <x v="0"/>
    <n v="2"/>
    <m/>
    <x v="0"/>
    <s v="Los Angeles"/>
    <n v="90026"/>
    <x v="1"/>
    <n v="34.08243942"/>
    <n v="-118.2690506"/>
    <n v="5"/>
    <n v="2"/>
    <n v="172"/>
    <x v="0"/>
    <n v="26"/>
    <n v="86"/>
    <n v="3978"/>
  </r>
  <r>
    <n v="28615406"/>
    <x v="855"/>
    <x v="0"/>
    <n v="268144"/>
    <s v="Dreamy 1890's House - Arts &amp; Crafts - Echo Park"/>
    <m/>
    <x v="63"/>
    <n v="147"/>
    <x v="0"/>
    <n v="2"/>
    <m/>
    <x v="0"/>
    <s v="Los Angeles"/>
    <n v="90026"/>
    <x v="1"/>
    <n v="34.069118500000002"/>
    <n v="-118.25212860000001"/>
    <n v="5"/>
    <n v="2"/>
    <n v="143"/>
    <x v="0"/>
    <n v="57"/>
    <n v="207"/>
    <n v="2646"/>
  </r>
  <r>
    <n v="28615363"/>
    <x v="832"/>
    <x v="0"/>
    <n v="268144"/>
    <s v="Garden In-laws with patio and view"/>
    <m/>
    <x v="62"/>
    <n v="68"/>
    <x v="0"/>
    <n v="2"/>
    <m/>
    <x v="0"/>
    <s v="Los Angeles"/>
    <n v="90065"/>
    <x v="1"/>
    <n v="34.091110229999998"/>
    <n v="-118.2215576"/>
    <n v="3"/>
    <n v="0"/>
    <n v="106"/>
    <x v="0"/>
    <n v="93"/>
    <n v="341"/>
    <n v="1224"/>
  </r>
  <r>
    <n v="28615354"/>
    <x v="857"/>
    <x v="0"/>
    <n v="268144"/>
    <s v="Shabby Chic Majestic"/>
    <m/>
    <x v="63"/>
    <n v="150"/>
    <x v="0"/>
    <n v="2"/>
    <m/>
    <x v="0"/>
    <s v="Los Angeles"/>
    <n v="90026"/>
    <x v="1"/>
    <n v="34.082160950000002"/>
    <n v="-118.2544632"/>
    <n v="6"/>
    <n v="2"/>
    <n v="127"/>
    <x v="0"/>
    <n v="58"/>
    <n v="214"/>
    <n v="2700"/>
  </r>
  <r>
    <n v="28615397"/>
    <x v="858"/>
    <x v="0"/>
    <n v="268144"/>
    <s v="Contemporary Home with Lush Garden and Hot Tub"/>
    <m/>
    <x v="63"/>
    <n v="269"/>
    <x v="1"/>
    <n v="4"/>
    <m/>
    <x v="0"/>
    <s v="Los Angeles"/>
    <n v="90026"/>
    <x v="1"/>
    <n v="34.084598540000002"/>
    <n v="-118.2551498"/>
    <n v="6"/>
    <n v="3"/>
    <n v="74"/>
    <x v="0"/>
    <n v="98"/>
    <n v="360"/>
    <n v="4842"/>
  </r>
  <r>
    <n v="28615457"/>
    <x v="859"/>
    <x v="0"/>
    <n v="268144"/>
    <s v="Los Angeles Hillside Guesthouse"/>
    <m/>
    <x v="63"/>
    <n v="110"/>
    <x v="0"/>
    <n v="2"/>
    <m/>
    <x v="0"/>
    <s v="Los Angeles"/>
    <n v="90026"/>
    <x v="1"/>
    <n v="34.086570739999999"/>
    <n v="-118.25028229999999"/>
    <n v="2"/>
    <n v="1"/>
    <n v="379"/>
    <x v="0"/>
    <n v="40"/>
    <n v="134"/>
    <n v="1980"/>
  </r>
  <r>
    <n v="28615625"/>
    <x v="860"/>
    <x v="0"/>
    <n v="268144"/>
    <s v="Echo Park Craftsman Enclave with Downtown Views!"/>
    <m/>
    <x v="63"/>
    <n v="159"/>
    <x v="0"/>
    <n v="2"/>
    <m/>
    <x v="0"/>
    <s v="Los Angeles"/>
    <n v="90026"/>
    <x v="1"/>
    <n v="34.071720120000002"/>
    <n v="-118.25489039999999"/>
    <n v="4"/>
    <n v="2"/>
    <n v="61"/>
    <x v="0"/>
    <n v="51"/>
    <n v="188"/>
    <n v="2862"/>
  </r>
  <r>
    <n v="28615309"/>
    <x v="862"/>
    <x v="0"/>
    <n v="268144"/>
    <s v="Craftsman Home in Echo Park - Long Term Sublet"/>
    <m/>
    <x v="63"/>
    <n v="113"/>
    <x v="0"/>
    <n v="2"/>
    <m/>
    <x v="0"/>
    <s v="Los Angeles"/>
    <n v="90026"/>
    <x v="1"/>
    <n v="34.071140290000002"/>
    <n v="-118.2534485"/>
    <n v="4"/>
    <n v="2"/>
    <n v="5"/>
    <x v="0"/>
    <n v="19"/>
    <n v="69"/>
    <n v="2034"/>
  </r>
  <r>
    <n v="28615465"/>
    <x v="863"/>
    <x v="0"/>
    <n v="268144"/>
    <s v="Large hillside studio in Echo Park"/>
    <m/>
    <x v="63"/>
    <n v="87"/>
    <x v="0"/>
    <n v="1"/>
    <m/>
    <x v="0"/>
    <s v="Los Angeles"/>
    <n v="90026"/>
    <x v="1"/>
    <n v="34.083988189999999"/>
    <n v="-118.2509384"/>
    <n v="3"/>
    <n v="1"/>
    <n v="252"/>
    <x v="0"/>
    <n v="51"/>
    <n v="187"/>
    <n v="1566"/>
  </r>
  <r>
    <n v="28615506"/>
    <x v="833"/>
    <x v="0"/>
    <n v="268144"/>
    <s v="Craftsman Lovely Home-3bedroom2bath"/>
    <m/>
    <x v="62"/>
    <n v="169"/>
    <x v="3"/>
    <n v="3"/>
    <m/>
    <x v="0"/>
    <s v="Los Angeles"/>
    <n v="90065"/>
    <x v="1"/>
    <n v="34.093059539999999"/>
    <n v="-118.22875209999999"/>
    <n v="7"/>
    <n v="3"/>
    <n v="91"/>
    <x v="0"/>
    <n v="24"/>
    <n v="88"/>
    <n v="3042"/>
  </r>
  <r>
    <n v="28615299"/>
    <x v="865"/>
    <x v="0"/>
    <n v="268144"/>
    <s v="Echo Park Hills, Light &amp;  Bright Studio"/>
    <m/>
    <x v="63"/>
    <n v="94"/>
    <x v="0"/>
    <n v="0"/>
    <m/>
    <x v="0"/>
    <s v="Los Angeles"/>
    <n v="90026"/>
    <x v="0"/>
    <n v="34.088371279999997"/>
    <n v="-118.2465591"/>
    <n v="2"/>
    <n v="1"/>
    <n v="183"/>
    <x v="0"/>
    <n v="87"/>
    <n v="292"/>
    <n v="1692"/>
  </r>
  <r>
    <n v="28615837"/>
    <x v="866"/>
    <x v="0"/>
    <n v="268144"/>
    <s v="Spanish Oasis w/ Spectacular DTLA Views"/>
    <m/>
    <x v="63"/>
    <n v="329"/>
    <x v="3"/>
    <n v="4"/>
    <m/>
    <x v="0"/>
    <s v="Los Angeles"/>
    <n v="90026"/>
    <x v="1"/>
    <n v="34.092910770000003"/>
    <n v="-118.2496033"/>
    <n v="6"/>
    <n v="3"/>
    <n v="12"/>
    <x v="0"/>
    <n v="35"/>
    <n v="96"/>
    <n v="5922"/>
  </r>
  <r>
    <n v="28615564"/>
    <x v="875"/>
    <x v="0"/>
    <n v="268144"/>
    <s v="Cosy cottage 10 mins to Downtown LA"/>
    <m/>
    <x v="64"/>
    <n v="93"/>
    <x v="3"/>
    <n v="3"/>
    <m/>
    <x v="0"/>
    <s v="Los Angeles"/>
    <n v="90031"/>
    <x v="1"/>
    <n v="34.090980530000003"/>
    <n v="-118.2365875"/>
    <n v="6"/>
    <n v="2"/>
    <n v="163"/>
    <x v="0"/>
    <n v="85"/>
    <n v="311"/>
    <n v="1674"/>
  </r>
  <r>
    <n v="28615602"/>
    <x v="834"/>
    <x v="0"/>
    <n v="268144"/>
    <s v="Private Casita Near Downtown L.A. With Patio"/>
    <m/>
    <x v="62"/>
    <n v="79"/>
    <x v="0"/>
    <n v="1"/>
    <m/>
    <x v="0"/>
    <s v="Los Angeles"/>
    <n v="90065"/>
    <x v="1"/>
    <n v="34.093650820000001"/>
    <n v="-118.227272"/>
    <n v="2"/>
    <n v="1"/>
    <n v="158"/>
    <x v="0"/>
    <n v="59"/>
    <n v="215"/>
    <n v="1422"/>
  </r>
  <r>
    <n v="28615259"/>
    <x v="867"/>
    <x v="0"/>
    <n v="268144"/>
    <s v="Classic Craftsman in Echo Park Close to Downtown"/>
    <m/>
    <x v="63"/>
    <n v="386"/>
    <x v="4"/>
    <n v="2"/>
    <m/>
    <x v="0"/>
    <s v="Los Angeles"/>
    <n v="90026"/>
    <x v="1"/>
    <n v="34.08340836"/>
    <n v="-118.2519684"/>
    <n v="7"/>
    <n v="2"/>
    <n v="50"/>
    <x v="0"/>
    <n v="66"/>
    <n v="241"/>
    <n v="6948"/>
  </r>
  <r>
    <n v="28615487"/>
    <x v="869"/>
    <x v="0"/>
    <n v="268144"/>
    <s v="Cozy Hillside Cabin in Silverlake / Echo Park"/>
    <m/>
    <x v="63"/>
    <n v="116"/>
    <x v="0"/>
    <n v="1"/>
    <m/>
    <x v="0"/>
    <s v="Los Angeles"/>
    <n v="90039"/>
    <x v="1"/>
    <n v="34.093631739999999"/>
    <n v="-118.2543182"/>
    <n v="2"/>
    <n v="1"/>
    <n v="96"/>
    <x v="2"/>
    <n v="97"/>
    <n v="354"/>
    <n v="2088"/>
  </r>
  <r>
    <n v="28615574"/>
    <x v="870"/>
    <x v="0"/>
    <n v="268144"/>
    <s v="Poolside Studio in Echo Park"/>
    <m/>
    <x v="63"/>
    <n v="91"/>
    <x v="0"/>
    <n v="1"/>
    <m/>
    <x v="0"/>
    <s v="Los Angeles"/>
    <n v="90026"/>
    <x v="1"/>
    <n v="34.085079190000002"/>
    <n v="-118.2504883"/>
    <n v="2"/>
    <n v="0"/>
    <n v="399"/>
    <x v="0"/>
    <n v="89"/>
    <n v="327"/>
    <n v="1638"/>
  </r>
  <r>
    <n v="28615515"/>
    <x v="871"/>
    <x v="0"/>
    <n v="268144"/>
    <s v="Rustic Hillside Bungalow w/Views + Garden 31+ days"/>
    <m/>
    <x v="63"/>
    <n v="84"/>
    <x v="0"/>
    <n v="1"/>
    <m/>
    <x v="0"/>
    <s v="Los Angeles"/>
    <n v="90026"/>
    <x v="1"/>
    <n v="34.095161439999998"/>
    <n v="-118.248558"/>
    <n v="3"/>
    <n v="1"/>
    <n v="40"/>
    <x v="0"/>
    <n v="89"/>
    <n v="218"/>
    <n v="1512"/>
  </r>
  <r>
    <n v="28615422"/>
    <x v="876"/>
    <x v="0"/>
    <n v="268144"/>
    <s v="Urban Scandinavian Chic Apartment"/>
    <m/>
    <x v="2"/>
    <n v="99"/>
    <x v="0"/>
    <n v="1"/>
    <m/>
    <x v="0"/>
    <s v="Los Angeles"/>
    <n v="90012"/>
    <x v="0"/>
    <n v="34.067989349999998"/>
    <n v="-118.2362595"/>
    <n v="3"/>
    <n v="1"/>
    <n v="148"/>
    <x v="0"/>
    <n v="86"/>
    <n v="316"/>
    <n v="1782"/>
  </r>
  <r>
    <n v="28615315"/>
    <x v="872"/>
    <x v="0"/>
    <n v="268144"/>
    <s v="Cozy Modern Guest House Echo Park"/>
    <m/>
    <x v="63"/>
    <n v="97"/>
    <x v="0"/>
    <n v="1"/>
    <m/>
    <x v="0"/>
    <s v="Los Angeles"/>
    <n v="90026"/>
    <x v="1"/>
    <n v="34.08921814"/>
    <n v="-118.2447281"/>
    <n v="2"/>
    <n v="0"/>
    <n v="176"/>
    <x v="0"/>
    <n v="88"/>
    <n v="81"/>
    <n v="1746"/>
  </r>
  <r>
    <n v="28615323"/>
    <x v="873"/>
    <x v="0"/>
    <n v="268144"/>
    <s v="Amazing + Renovated + Huge 1 Bedroom in Echo Park!"/>
    <m/>
    <x v="63"/>
    <n v="90"/>
    <x v="0"/>
    <n v="1"/>
    <m/>
    <x v="0"/>
    <s v="Los Angeles"/>
    <n v="90026"/>
    <x v="1"/>
    <n v="34.070980069999997"/>
    <n v="-118.2540436"/>
    <n v="2"/>
    <n v="1"/>
    <n v="10"/>
    <x v="0"/>
    <n v="95"/>
    <n v="349"/>
    <n v="1620"/>
  </r>
  <r>
    <n v="28615906"/>
    <x v="877"/>
    <x v="0"/>
    <n v="268236"/>
    <s v="Downtown LA/Hollywood/Beaches/STAPLES/Amazing View"/>
    <m/>
    <x v="65"/>
    <n v="90"/>
    <x v="0"/>
    <n v="2"/>
    <m/>
    <x v="0"/>
    <s v="Los Angeles"/>
    <n v="90006"/>
    <x v="0"/>
    <n v="34.054248809999997"/>
    <n v="-118.2789764"/>
    <n v="4"/>
    <n v="0"/>
    <n v="82"/>
    <x v="0"/>
    <n v="33"/>
    <n v="109"/>
    <n v="1620"/>
  </r>
  <r>
    <n v="28615956"/>
    <x v="878"/>
    <x v="0"/>
    <n v="268236"/>
    <s v="WholeApt! DualMaster 2Bd/2Ba/2Parking Koreatown #2"/>
    <m/>
    <x v="45"/>
    <n v="149"/>
    <x v="3"/>
    <n v="3"/>
    <m/>
    <x v="0"/>
    <s v="Los Angeles"/>
    <n v="90005"/>
    <x v="0"/>
    <n v="34.063838959999998"/>
    <n v="-118.2967072"/>
    <n v="6"/>
    <n v="2"/>
    <n v="246"/>
    <x v="0"/>
    <n v="40"/>
    <n v="146"/>
    <n v="2682"/>
  </r>
  <r>
    <n v="28615868"/>
    <x v="879"/>
    <x v="0"/>
    <n v="268236"/>
    <s v="STUDIO 22 ~ Private bedroom &amp;bathroom FREE PARKING"/>
    <m/>
    <x v="45"/>
    <n v="68"/>
    <x v="0"/>
    <n v="1"/>
    <m/>
    <x v="0"/>
    <s v="Los Angeles"/>
    <n v="90005"/>
    <x v="0"/>
    <n v="34.058578490000002"/>
    <n v="-118.3062286"/>
    <n v="2"/>
    <n v="0"/>
    <n v="348"/>
    <x v="0"/>
    <n v="91"/>
    <n v="333"/>
    <n v="1224"/>
  </r>
  <r>
    <n v="28615982"/>
    <x v="880"/>
    <x v="0"/>
    <n v="268236"/>
    <s v="Koreatown Oasis 3 blocks to Metro"/>
    <m/>
    <x v="45"/>
    <n v="146"/>
    <x v="0"/>
    <n v="2"/>
    <m/>
    <x v="0"/>
    <s v="Los Angeles"/>
    <n v="90005"/>
    <x v="0"/>
    <n v="34.060970310000002"/>
    <n v="-118.28663640000001"/>
    <n v="4"/>
    <n v="2"/>
    <n v="170"/>
    <x v="0"/>
    <n v="55"/>
    <n v="102"/>
    <n v="2628"/>
  </r>
  <r>
    <n v="28615420"/>
    <x v="881"/>
    <x v="0"/>
    <n v="268236"/>
    <s v="Light, airy, clean L.A. single, upstairs apt."/>
    <m/>
    <x v="45"/>
    <n v="68"/>
    <x v="0"/>
    <n v="1"/>
    <m/>
    <x v="0"/>
    <s v="Los Angeles"/>
    <n v="90004"/>
    <x v="1"/>
    <n v="34.072071080000001"/>
    <n v="-118.3131104"/>
    <n v="2"/>
    <n v="0"/>
    <n v="15"/>
    <x v="0"/>
    <n v="87"/>
    <n v="320"/>
    <n v="1224"/>
  </r>
  <r>
    <n v="28615829"/>
    <x v="882"/>
    <x v="0"/>
    <n v="268236"/>
    <s v="Cute and Cozy  1 Bedroom Apartment"/>
    <m/>
    <x v="45"/>
    <n v="91"/>
    <x v="0"/>
    <n v="1"/>
    <m/>
    <x v="0"/>
    <s v="Los Angeles"/>
    <n v="90004"/>
    <x v="0"/>
    <n v="34.076499939999998"/>
    <n v="-118.3024368"/>
    <n v="4"/>
    <n v="1"/>
    <n v="30"/>
    <x v="0"/>
    <n v="41"/>
    <n v="63"/>
    <n v="1638"/>
  </r>
  <r>
    <n v="28615841"/>
    <x v="883"/>
    <x v="0"/>
    <n v="268236"/>
    <s v="Ktown Home Luxury/Relax/Comfort/Zen"/>
    <m/>
    <x v="45"/>
    <n v="295"/>
    <x v="3"/>
    <n v="3"/>
    <m/>
    <x v="0"/>
    <s v="Los Angeles"/>
    <n v="90004"/>
    <x v="1"/>
    <n v="34.076038359999998"/>
    <n v="-118.29839320000001"/>
    <n v="14"/>
    <n v="3"/>
    <n v="157"/>
    <x v="0"/>
    <n v="34"/>
    <n v="115"/>
    <n v="5310"/>
  </r>
  <r>
    <n v="28615895"/>
    <x v="884"/>
    <x v="0"/>
    <n v="268236"/>
    <s v="Centrally Located Historic Hollywood Cottage"/>
    <m/>
    <x v="45"/>
    <n v="133"/>
    <x v="0"/>
    <n v="4"/>
    <m/>
    <x v="0"/>
    <s v="Los Angeles"/>
    <n v="90004"/>
    <x v="1"/>
    <n v="34.077720640000003"/>
    <n v="-118.3049469"/>
    <n v="6"/>
    <n v="2"/>
    <n v="210"/>
    <x v="0"/>
    <n v="85"/>
    <n v="312"/>
    <n v="2394"/>
  </r>
  <r>
    <n v="28615498"/>
    <x v="885"/>
    <x v="0"/>
    <n v="268236"/>
    <s v="Mid-Wilshire-Koreatown High Floor unit -Great View"/>
    <m/>
    <x v="2"/>
    <n v="120"/>
    <x v="3"/>
    <n v="3"/>
    <m/>
    <x v="0"/>
    <s v="Los Angeles"/>
    <n v="90010"/>
    <x v="3"/>
    <n v="34.063358309999998"/>
    <n v="-118.3100204"/>
    <n v="6"/>
    <n v="2"/>
    <n v="29"/>
    <x v="0"/>
    <n v="97"/>
    <n v="30"/>
    <n v="2160"/>
  </r>
  <r>
    <n v="28615713"/>
    <x v="886"/>
    <x v="0"/>
    <n v="268236"/>
    <s v="Private cozy cottage in Los Angeles"/>
    <m/>
    <x v="45"/>
    <n v="70"/>
    <x v="0"/>
    <n v="1"/>
    <m/>
    <x v="0"/>
    <s v="Los Angeles"/>
    <n v="90004"/>
    <x v="1"/>
    <n v="34.077320100000001"/>
    <n v="-118.3046494"/>
    <n v="2"/>
    <n v="1"/>
    <n v="370"/>
    <x v="0"/>
    <n v="98"/>
    <n v="358"/>
    <n v="1260"/>
  </r>
  <r>
    <n v="28616023"/>
    <x v="887"/>
    <x v="0"/>
    <n v="268236"/>
    <s v="STUDIO 29 ~ 5 min to MetroRail &amp; Wiltern KOREATOWN"/>
    <m/>
    <x v="45"/>
    <n v="68"/>
    <x v="0"/>
    <n v="1"/>
    <m/>
    <x v="0"/>
    <s v="Los Angeles"/>
    <n v="90005"/>
    <x v="0"/>
    <n v="34.058578490000002"/>
    <n v="-118.3062286"/>
    <n v="2"/>
    <n v="0"/>
    <n v="282"/>
    <x v="0"/>
    <n v="86"/>
    <n v="313"/>
    <n v="1224"/>
  </r>
  <r>
    <n v="28615993"/>
    <x v="888"/>
    <x v="0"/>
    <n v="268236"/>
    <s v="Cozy Apt in Koreatown w Free Parking Gr8 Location"/>
    <m/>
    <x v="45"/>
    <n v="129"/>
    <x v="0"/>
    <n v="1"/>
    <m/>
    <x v="0"/>
    <s v="Los Angeles"/>
    <n v="90005"/>
    <x v="0"/>
    <n v="34.058269500000002"/>
    <n v="-118.2992783"/>
    <n v="4"/>
    <n v="0"/>
    <n v="60"/>
    <x v="0"/>
    <n v="75"/>
    <n v="274"/>
    <n v="2322"/>
  </r>
  <r>
    <n v="28615566"/>
    <x v="889"/>
    <x v="0"/>
    <n v="268236"/>
    <s v="Guest House, very spacious, great location."/>
    <m/>
    <x v="45"/>
    <n v="72"/>
    <x v="0"/>
    <n v="1"/>
    <m/>
    <x v="0"/>
    <s v="Los Angeles"/>
    <n v="90004"/>
    <x v="1"/>
    <n v="34.07265091"/>
    <n v="-118.3128967"/>
    <n v="2"/>
    <n v="1"/>
    <n v="23"/>
    <x v="0"/>
    <n v="52"/>
    <n v="191"/>
    <n v="1296"/>
  </r>
  <r>
    <n v="28616078"/>
    <x v="890"/>
    <x v="0"/>
    <n v="268236"/>
    <s v="Ktown Long Term Stay Spacious &amp; Cozy 3bd &amp; 3 bath"/>
    <m/>
    <x v="45"/>
    <n v="128"/>
    <x v="1"/>
    <n v="5"/>
    <m/>
    <x v="0"/>
    <s v="Los Angeles"/>
    <n v="90005"/>
    <x v="0"/>
    <n v="34.057670590000001"/>
    <n v="-118.3006287"/>
    <n v="6"/>
    <n v="3"/>
    <n v="164"/>
    <x v="0"/>
    <n v="87"/>
    <n v="293"/>
    <n v="2304"/>
  </r>
  <r>
    <n v="28615817"/>
    <x v="891"/>
    <x v="0"/>
    <n v="268236"/>
    <s v="Private Studio - Perfect for Social Distancing"/>
    <m/>
    <x v="45"/>
    <n v="81"/>
    <x v="0"/>
    <n v="1"/>
    <m/>
    <x v="0"/>
    <s v="Los Angeles"/>
    <n v="90004"/>
    <x v="1"/>
    <n v="34.076278690000002"/>
    <n v="-118.3029404"/>
    <n v="3"/>
    <n v="1"/>
    <n v="98"/>
    <x v="0"/>
    <n v="77"/>
    <n v="280"/>
    <n v="1458"/>
  </r>
  <r>
    <n v="28615702"/>
    <x v="892"/>
    <x v="0"/>
    <n v="268236"/>
    <s v="Heart of LA -Korea town  bungalow"/>
    <m/>
    <x v="45"/>
    <n v="85"/>
    <x v="0"/>
    <n v="1"/>
    <m/>
    <x v="0"/>
    <s v="Los Angeles"/>
    <n v="90006"/>
    <x v="0"/>
    <n v="34.057731629999999"/>
    <n v="-118.29974369999999"/>
    <n v="2"/>
    <n v="1"/>
    <n v="84"/>
    <x v="0"/>
    <n v="98"/>
    <n v="357"/>
    <n v="1530"/>
  </r>
  <r>
    <n v="28615483"/>
    <x v="893"/>
    <x v="0"/>
    <n v="268236"/>
    <s v="AMAZING 2BD/2BA Penthouse + Gated Garage Parking"/>
    <m/>
    <x v="45"/>
    <n v="114"/>
    <x v="3"/>
    <n v="2"/>
    <m/>
    <x v="0"/>
    <s v="Los Angeles"/>
    <n v="90006"/>
    <x v="0"/>
    <n v="34.050189969999998"/>
    <n v="-118.3062592"/>
    <n v="4"/>
    <n v="2"/>
    <n v="59"/>
    <x v="0"/>
    <n v="91"/>
    <n v="333"/>
    <n v="2052"/>
  </r>
  <r>
    <n v="28615918"/>
    <x v="894"/>
    <x v="0"/>
    <n v="268236"/>
    <s v="Luxurious place/ Amazing Place"/>
    <m/>
    <x v="45"/>
    <n v="165"/>
    <x v="0"/>
    <n v="2"/>
    <m/>
    <x v="0"/>
    <s v="Los Angeles"/>
    <n v="90010"/>
    <x v="0"/>
    <n v="34.060989380000002"/>
    <n v="-118.29180150000001"/>
    <n v="4"/>
    <n v="1"/>
    <n v="154"/>
    <x v="0"/>
    <n v="60"/>
    <n v="219"/>
    <n v="2970"/>
  </r>
  <r>
    <n v="28616003"/>
    <x v="895"/>
    <x v="0"/>
    <n v="268236"/>
    <s v="Spacious Los Angeles Studio - Amazing Sunset View"/>
    <m/>
    <x v="45"/>
    <n v="76"/>
    <x v="0"/>
    <n v="1"/>
    <m/>
    <x v="0"/>
    <s v="Los Angeles"/>
    <n v="90010"/>
    <x v="0"/>
    <n v="34.069690700000002"/>
    <n v="-118.29221339999999"/>
    <n v="2"/>
    <n v="0"/>
    <n v="48"/>
    <x v="0"/>
    <n v="64"/>
    <n v="236"/>
    <n v="1368"/>
  </r>
  <r>
    <n v="28616034"/>
    <x v="896"/>
    <x v="0"/>
    <n v="268236"/>
    <s v="Peaceful Guest House Retreat in the Heart of LA"/>
    <m/>
    <x v="45"/>
    <n v="147"/>
    <x v="0"/>
    <n v="1"/>
    <m/>
    <x v="0"/>
    <s v="Los Angeles"/>
    <n v="90004"/>
    <x v="1"/>
    <n v="34.070308689999997"/>
    <n v="-118.3112335"/>
    <n v="2"/>
    <n v="1"/>
    <n v="95"/>
    <x v="0"/>
    <n v="94"/>
    <n v="345"/>
    <n v="2646"/>
  </r>
  <r>
    <n v="28615630"/>
    <x v="97"/>
    <x v="0"/>
    <n v="268249"/>
    <s v="Brand new studio in LA foothills!"/>
    <m/>
    <x v="9"/>
    <n v="84"/>
    <x v="0"/>
    <n v="2"/>
    <m/>
    <x v="0"/>
    <s v="Los Angeles"/>
    <n v="91040"/>
    <x v="1"/>
    <n v="34.255249020000001"/>
    <n v="-118.3161011"/>
    <n v="3"/>
    <n v="0"/>
    <n v="15"/>
    <x v="0"/>
    <n v="44"/>
    <n v="160"/>
    <n v="1512"/>
  </r>
  <r>
    <n v="28615585"/>
    <x v="107"/>
    <x v="0"/>
    <n v="268249"/>
    <s v="Tiny House PRIV ENTR in backyard with RedwoodSauna"/>
    <m/>
    <x v="9"/>
    <n v="68"/>
    <x v="0"/>
    <n v="1"/>
    <m/>
    <x v="0"/>
    <s v="Los Angeles"/>
    <n v="91040"/>
    <x v="1"/>
    <n v="34.261581419999999"/>
    <n v="-118.32797239999999"/>
    <n v="3"/>
    <n v="1"/>
    <n v="47"/>
    <x v="0"/>
    <n v="66"/>
    <n v="243"/>
    <n v="1224"/>
  </r>
  <r>
    <n v="28615648"/>
    <x v="897"/>
    <x v="0"/>
    <n v="268249"/>
    <s v="Santol foothills chalet"/>
    <m/>
    <x v="2"/>
    <n v="106"/>
    <x v="3"/>
    <n v="3"/>
    <m/>
    <x v="15"/>
    <s v="Los Angeles"/>
    <n v="91342"/>
    <x v="1"/>
    <n v="34.294208529999999"/>
    <n v="-118.3800507"/>
    <n v="4"/>
    <n v="3"/>
    <n v="36"/>
    <x v="0"/>
    <n v="86"/>
    <n v="314"/>
    <n v="1908"/>
  </r>
  <r>
    <n v="28615567"/>
    <x v="110"/>
    <x v="0"/>
    <n v="268249"/>
    <s v="Cozy Guest House in Beautiful Shadow Hills"/>
    <m/>
    <x v="2"/>
    <n v="66"/>
    <x v="0"/>
    <n v="1"/>
    <m/>
    <x v="0"/>
    <s v="Los Angeles"/>
    <n v="91040"/>
    <x v="1"/>
    <n v="34.25756836"/>
    <n v="-118.3457336"/>
    <n v="5"/>
    <n v="0"/>
    <n v="42"/>
    <x v="0"/>
    <n v="77"/>
    <n v="258"/>
    <n v="1188"/>
  </r>
  <r>
    <n v="28615665"/>
    <x v="262"/>
    <x v="0"/>
    <n v="268249"/>
    <s v="Luxurious Private Townhome in GuardGated Community"/>
    <m/>
    <x v="22"/>
    <n v="92"/>
    <x v="4"/>
    <n v="3"/>
    <m/>
    <x v="0"/>
    <s v="Los Angeles"/>
    <n v="91331"/>
    <x v="2"/>
    <n v="34.259220120000002"/>
    <n v="-118.4038315"/>
    <n v="6"/>
    <n v="3"/>
    <n v="113"/>
    <x v="0"/>
    <n v="90"/>
    <n v="329"/>
    <n v="1656"/>
  </r>
  <r>
    <n v="28615677"/>
    <x v="241"/>
    <x v="0"/>
    <n v="268249"/>
    <s v="Sanctuary w/ Private Entrance &amp; Secluded Deck"/>
    <m/>
    <x v="2"/>
    <n v="94"/>
    <x v="0"/>
    <n v="1"/>
    <m/>
    <x v="5"/>
    <s v="Los Angeles"/>
    <n v="91040"/>
    <x v="1"/>
    <n v="34.248908999999998"/>
    <n v="-118.3464508"/>
    <n v="2"/>
    <n v="1"/>
    <n v="78"/>
    <x v="0"/>
    <n v="75"/>
    <n v="273"/>
    <n v="1692"/>
  </r>
  <r>
    <n v="28615695"/>
    <x v="242"/>
    <x v="0"/>
    <n v="268249"/>
    <s v="Mountain Hideaway in the heart of Los Angeles!"/>
    <m/>
    <x v="9"/>
    <n v="130"/>
    <x v="0"/>
    <n v="3"/>
    <m/>
    <x v="0"/>
    <s v="Los Angeles"/>
    <n v="91040"/>
    <x v="1"/>
    <n v="34.26150131"/>
    <n v="-118.3403473"/>
    <n v="4"/>
    <n v="2"/>
    <n v="6"/>
    <x v="0"/>
    <n v="60"/>
    <n v="221"/>
    <n v="2340"/>
  </r>
  <r>
    <n v="28615710"/>
    <x v="264"/>
    <x v="0"/>
    <n v="268249"/>
    <s v="LOS ANGELES HOME WITH A VIEW"/>
    <m/>
    <x v="22"/>
    <n v="424"/>
    <x v="4"/>
    <n v="4"/>
    <m/>
    <x v="0"/>
    <s v="Los Angeles"/>
    <n v="91342"/>
    <x v="1"/>
    <n v="34.285610200000001"/>
    <n v="-118.3983688"/>
    <n v="10"/>
    <n v="5"/>
    <n v="8"/>
    <x v="0"/>
    <n v="63"/>
    <n v="96"/>
    <n v="7632"/>
  </r>
  <r>
    <n v="28615599"/>
    <x v="243"/>
    <x v="0"/>
    <n v="268249"/>
    <s v="Business Country Retreat"/>
    <m/>
    <x v="2"/>
    <n v="300"/>
    <x v="3"/>
    <n v="0"/>
    <m/>
    <x v="0"/>
    <s v="Los Angeles"/>
    <n v="91040"/>
    <x v="1"/>
    <n v="34.258468630000003"/>
    <n v="-118.3540268"/>
    <n v="6"/>
    <n v="2"/>
    <n v="3"/>
    <x v="0"/>
    <n v="76"/>
    <n v="279"/>
    <n v="5400"/>
  </r>
  <r>
    <n v="28615615"/>
    <x v="250"/>
    <x v="0"/>
    <n v="268249"/>
    <s v="4BD 2BA Family Friendly Kids Paradise (Pool, etc.)"/>
    <m/>
    <x v="19"/>
    <n v="374"/>
    <x v="3"/>
    <n v="4"/>
    <m/>
    <x v="0"/>
    <s v="Los Angeles"/>
    <n v="91342"/>
    <x v="1"/>
    <n v="34.323360440000002"/>
    <n v="-118.410881"/>
    <n v="13"/>
    <n v="4"/>
    <n v="28"/>
    <x v="0"/>
    <n v="98"/>
    <n v="357"/>
    <n v="6732"/>
  </r>
  <r>
    <n v="28614942"/>
    <x v="898"/>
    <x v="0"/>
    <n v="268316"/>
    <s v="Montecito Heights Scenic Hillside Bungalow"/>
    <m/>
    <x v="66"/>
    <n v="100"/>
    <x v="0"/>
    <n v="1"/>
    <m/>
    <x v="0"/>
    <s v="Los Angeles"/>
    <n v="90031"/>
    <x v="1"/>
    <n v="34.085578920000003"/>
    <n v="-118.2101364"/>
    <n v="3"/>
    <n v="1"/>
    <n v="134"/>
    <x v="0"/>
    <n v="93"/>
    <n v="311"/>
    <n v="1800"/>
  </r>
  <r>
    <n v="28614957"/>
    <x v="899"/>
    <x v="0"/>
    <n v="268316"/>
    <s v="East Side Indoor/Outdoor Private Retreat"/>
    <m/>
    <x v="66"/>
    <n v="87"/>
    <x v="0"/>
    <n v="2"/>
    <m/>
    <x v="0"/>
    <s v="Los Angeles"/>
    <n v="90031"/>
    <x v="1"/>
    <n v="34.089199069999999"/>
    <n v="-118.2040634"/>
    <n v="3"/>
    <n v="1"/>
    <n v="278"/>
    <x v="0"/>
    <n v="71"/>
    <n v="238"/>
    <n v="1566"/>
  </r>
  <r>
    <n v="28614949"/>
    <x v="900"/>
    <x v="0"/>
    <n v="268316"/>
    <s v="Live Like a Local in Highland Park Adjacent"/>
    <m/>
    <x v="66"/>
    <n v="143"/>
    <x v="5"/>
    <n v="2"/>
    <m/>
    <x v="0"/>
    <s v="Los Angeles"/>
    <n v="90031"/>
    <x v="1"/>
    <n v="34.093639369999998"/>
    <n v="-118.2024612"/>
    <n v="4"/>
    <n v="1"/>
    <n v="115"/>
    <x v="0"/>
    <n v="84"/>
    <n v="281"/>
    <n v="2574"/>
  </r>
  <r>
    <n v="28614963"/>
    <x v="901"/>
    <x v="0"/>
    <n v="268316"/>
    <s v="Charming, Historic, Private Bedroom near Downtown"/>
    <m/>
    <x v="66"/>
    <n v="90"/>
    <x v="0"/>
    <n v="1"/>
    <m/>
    <x v="0"/>
    <s v="Los Angeles"/>
    <n v="90031"/>
    <x v="0"/>
    <n v="34.09006119"/>
    <n v="-118.205307"/>
    <n v="4"/>
    <n v="2"/>
    <n v="26"/>
    <x v="0"/>
    <n v="10"/>
    <n v="38"/>
    <n v="1620"/>
  </r>
  <r>
    <n v="28614967"/>
    <x v="902"/>
    <x v="0"/>
    <n v="268316"/>
    <s v="Lower level -Central Los Angeles Craftsman."/>
    <m/>
    <x v="66"/>
    <n v="183"/>
    <x v="3"/>
    <n v="3"/>
    <m/>
    <x v="0"/>
    <s v="Los Angeles"/>
    <n v="90031"/>
    <x v="0"/>
    <n v="34.08581161"/>
    <n v="-118.2105103"/>
    <n v="4"/>
    <n v="3"/>
    <n v="26"/>
    <x v="0"/>
    <n v="34"/>
    <n v="113"/>
    <n v="3294"/>
  </r>
  <r>
    <n v="28614973"/>
    <x v="903"/>
    <x v="0"/>
    <n v="268316"/>
    <s v="LA Hillside House dramatic views, super clean. 2BD"/>
    <m/>
    <x v="66"/>
    <n v="269"/>
    <x v="3"/>
    <n v="2"/>
    <m/>
    <x v="0"/>
    <s v="Los Angeles"/>
    <n v="90031"/>
    <x v="1"/>
    <n v="34.094009399999997"/>
    <n v="-118.20178989999999"/>
    <n v="3"/>
    <n v="2"/>
    <n v="37"/>
    <x v="0"/>
    <n v="68"/>
    <n v="248"/>
    <n v="4842"/>
  </r>
  <r>
    <n v="28614934"/>
    <x v="904"/>
    <x v="0"/>
    <n v="268316"/>
    <s v="Garden Oasis 1 BR 1BA Lincoln Heights/Downtown LA"/>
    <m/>
    <x v="66"/>
    <n v="85"/>
    <x v="0"/>
    <n v="0"/>
    <m/>
    <x v="0"/>
    <s v="Los Angeles"/>
    <n v="90031"/>
    <x v="0"/>
    <n v="34.084869380000001"/>
    <n v="-118.2033691"/>
    <n v="2"/>
    <n v="1"/>
    <n v="49"/>
    <x v="0"/>
    <n v="66"/>
    <n v="161"/>
    <n v="1530"/>
  </r>
  <r>
    <n v="28616431"/>
    <x v="837"/>
    <x v="0"/>
    <n v="268404"/>
    <s v="A+ Los Angeles Large 2BR/2BATH + 2 Free Parking Spots! (P2)"/>
    <m/>
    <x v="58"/>
    <n v="140"/>
    <x v="3"/>
    <n v="4"/>
    <m/>
    <x v="0"/>
    <s v="Los Angeles"/>
    <n v="90017"/>
    <x v="0"/>
    <n v="34.049728389999999"/>
    <n v="-118.2615814"/>
    <n v="6"/>
    <n v="2"/>
    <n v="190"/>
    <x v="0"/>
    <n v="86"/>
    <n v="313"/>
    <n v="2520"/>
  </r>
  <r>
    <n v="28615900"/>
    <x v="880"/>
    <x v="0"/>
    <n v="268404"/>
    <s v="Koreatown Oasis 3 blocks to Metro"/>
    <m/>
    <x v="45"/>
    <n v="146"/>
    <x v="0"/>
    <n v="2"/>
    <m/>
    <x v="0"/>
    <s v="Los Angeles"/>
    <n v="90005"/>
    <x v="0"/>
    <n v="34.060970310000002"/>
    <n v="-118.28663640000001"/>
    <n v="4"/>
    <n v="2"/>
    <n v="170"/>
    <x v="0"/>
    <n v="55"/>
    <n v="102"/>
    <n v="2628"/>
  </r>
  <r>
    <n v="28615889"/>
    <x v="839"/>
    <x v="0"/>
    <n v="268404"/>
    <s v="Downtown LoS Angeles Luxury Resort"/>
    <m/>
    <x v="58"/>
    <n v="143"/>
    <x v="3"/>
    <n v="5"/>
    <m/>
    <x v="0"/>
    <s v="Los Angeles"/>
    <n v="90017"/>
    <x v="0"/>
    <n v="34.047779079999998"/>
    <n v="-118.26354980000001"/>
    <n v="8"/>
    <n v="2"/>
    <n v="211"/>
    <x v="0"/>
    <n v="54"/>
    <n v="199"/>
    <n v="2574"/>
  </r>
  <r>
    <n v="28616090"/>
    <x v="844"/>
    <x v="0"/>
    <n v="268404"/>
    <s v="Modern &amp; Stylish 2 bedroom in DTLA"/>
    <m/>
    <x v="58"/>
    <n v="157"/>
    <x v="0"/>
    <n v="3"/>
    <m/>
    <x v="0"/>
    <s v="Los Angeles"/>
    <n v="90014"/>
    <x v="0"/>
    <n v="34.041049960000002"/>
    <n v="-118.2580414"/>
    <n v="6"/>
    <n v="2"/>
    <n v="196"/>
    <x v="0"/>
    <n v="67"/>
    <n v="246"/>
    <n v="2826"/>
  </r>
  <r>
    <n v="28615909"/>
    <x v="845"/>
    <x v="0"/>
    <n v="268404"/>
    <s v="Amazing 2 bedroom flat in South Park / DTLA"/>
    <m/>
    <x v="58"/>
    <n v="149"/>
    <x v="0"/>
    <n v="3"/>
    <m/>
    <x v="0"/>
    <s v="Los Angeles"/>
    <n v="90014"/>
    <x v="0"/>
    <n v="34.041660309999997"/>
    <n v="-118.25705720000001"/>
    <n v="6"/>
    <n v="2"/>
    <n v="170"/>
    <x v="0"/>
    <n v="56"/>
    <n v="205"/>
    <n v="2682"/>
  </r>
  <r>
    <n v="28616226"/>
    <x v="846"/>
    <x v="0"/>
    <n v="268404"/>
    <s v="Historic Remodel 1-Bedroom in Prime DTLA Location!"/>
    <m/>
    <x v="58"/>
    <n v="131"/>
    <x v="0"/>
    <n v="2"/>
    <m/>
    <x v="0"/>
    <s v="Los Angeles"/>
    <n v="90014"/>
    <x v="0"/>
    <n v="34.041751859999998"/>
    <n v="-118.2579575"/>
    <n v="4"/>
    <n v="1"/>
    <n v="193"/>
    <x v="0"/>
    <n v="75"/>
    <n v="251"/>
    <n v="2358"/>
  </r>
  <r>
    <n v="28616181"/>
    <x v="848"/>
    <x v="0"/>
    <n v="268404"/>
    <s v="LA LIVE One Bedroom Loft w/ Pool &amp; Gym"/>
    <m/>
    <x v="58"/>
    <n v="120"/>
    <x v="0"/>
    <n v="2"/>
    <m/>
    <x v="0"/>
    <s v="Los Angeles"/>
    <n v="90015"/>
    <x v="1"/>
    <n v="34.046089170000002"/>
    <n v="-118.2626724"/>
    <n v="2"/>
    <n v="1"/>
    <n v="8"/>
    <x v="0"/>
    <n v="73"/>
    <n v="266"/>
    <n v="2160"/>
  </r>
  <r>
    <n v="28616528"/>
    <x v="905"/>
    <x v="0"/>
    <n v="268404"/>
    <s v="Lovely huge 3BD near USC/Downtown for 30+ day rent"/>
    <m/>
    <x v="47"/>
    <n v="161"/>
    <x v="3"/>
    <n v="3"/>
    <m/>
    <x v="0"/>
    <s v="Los Angeles"/>
    <n v="90006"/>
    <x v="2"/>
    <n v="34.042739869999998"/>
    <n v="-118.2788467"/>
    <n v="6"/>
    <n v="3"/>
    <n v="85"/>
    <x v="0"/>
    <n v="95"/>
    <n v="349"/>
    <n v="2898"/>
  </r>
  <r>
    <n v="28616276"/>
    <x v="906"/>
    <x v="0"/>
    <n v="268404"/>
    <s v="SK Living | DTLA | 2 Level | Luxury Loft | Balcony"/>
    <m/>
    <x v="65"/>
    <n v="206"/>
    <x v="5"/>
    <n v="1"/>
    <m/>
    <x v="0"/>
    <s v="Los Angeles"/>
    <n v="90017"/>
    <x v="1"/>
    <n v="34.052520749999999"/>
    <n v="-118.26271819999999"/>
    <n v="2"/>
    <n v="1"/>
    <n v="105"/>
    <x v="0"/>
    <n v="77"/>
    <n v="189"/>
    <n v="3708"/>
  </r>
  <r>
    <n v="28616117"/>
    <x v="907"/>
    <x v="0"/>
    <n v="268404"/>
    <s v="LosAngeles Convention Center SpaciousPrivate HOME"/>
    <m/>
    <x v="65"/>
    <n v="177"/>
    <x v="4"/>
    <n v="6"/>
    <m/>
    <x v="0"/>
    <s v="Los Angeles"/>
    <m/>
    <x v="1"/>
    <n v="34.04547882"/>
    <n v="-118.2742233"/>
    <n v="10"/>
    <n v="3"/>
    <n v="145"/>
    <x v="1"/>
    <n v="68"/>
    <n v="229"/>
    <n v="3186"/>
  </r>
  <r>
    <n v="28616133"/>
    <x v="852"/>
    <x v="0"/>
    <n v="268404"/>
    <s v="Prime Downtown L.A. Location 2BR/2BA+2Free Parking"/>
    <m/>
    <x v="58"/>
    <n v="226"/>
    <x v="3"/>
    <n v="4"/>
    <m/>
    <x v="0"/>
    <s v="Los Angeles"/>
    <n v="90017"/>
    <x v="0"/>
    <n v="34.04962158"/>
    <n v="-118.2623291"/>
    <n v="7"/>
    <n v="2"/>
    <n v="218"/>
    <x v="0"/>
    <n v="69"/>
    <n v="231"/>
    <n v="4068"/>
  </r>
  <r>
    <n v="28616534"/>
    <x v="853"/>
    <x v="0"/>
    <n v="268404"/>
    <s v="Unit 9, NEWLY REMODELED LA LIVE/CONVENTION CENTER."/>
    <m/>
    <x v="58"/>
    <n v="60"/>
    <x v="0"/>
    <n v="1"/>
    <m/>
    <x v="0"/>
    <s v="Los Angeles"/>
    <n v="90015"/>
    <x v="0"/>
    <n v="34.037578580000002"/>
    <n v="-118.2680435"/>
    <n v="2"/>
    <n v="0"/>
    <n v="183"/>
    <x v="0"/>
    <n v="96"/>
    <n v="320"/>
    <n v="1080"/>
  </r>
  <r>
    <n v="28616145"/>
    <x v="854"/>
    <x v="0"/>
    <n v="268404"/>
    <s v="â˜† MODERN Apt In The Heart Of D-TWN LA VIEWS"/>
    <m/>
    <x v="58"/>
    <n v="90"/>
    <x v="0"/>
    <n v="2"/>
    <m/>
    <x v="0"/>
    <s v="Los Angeles"/>
    <n v="90017"/>
    <x v="0"/>
    <n v="34.05146027"/>
    <n v="-118.2591934"/>
    <n v="5"/>
    <n v="1"/>
    <n v="127"/>
    <x v="0"/>
    <n v="70"/>
    <n v="235"/>
    <n v="1620"/>
  </r>
  <r>
    <n v="28616415"/>
    <x v="908"/>
    <x v="0"/>
    <n v="268404"/>
    <s v="Unit 2, Newly Remodeled, Walk To Convention Center"/>
    <m/>
    <x v="58"/>
    <n v="62"/>
    <x v="0"/>
    <n v="1"/>
    <m/>
    <x v="0"/>
    <s v="Los Angeles"/>
    <n v="90015"/>
    <x v="0"/>
    <n v="34.037578580000002"/>
    <n v="-118.2680435"/>
    <n v="2"/>
    <n v="0"/>
    <n v="142"/>
    <x v="0"/>
    <n v="85"/>
    <n v="285"/>
    <n v="1116"/>
  </r>
  <r>
    <n v="28615949"/>
    <x v="894"/>
    <x v="0"/>
    <n v="268404"/>
    <s v="Luxurious place/ Amazing Place"/>
    <m/>
    <x v="45"/>
    <n v="165"/>
    <x v="0"/>
    <n v="2"/>
    <m/>
    <x v="0"/>
    <s v="Los Angeles"/>
    <n v="90010"/>
    <x v="0"/>
    <n v="34.060989380000002"/>
    <n v="-118.29180150000001"/>
    <n v="4"/>
    <n v="1"/>
    <n v="154"/>
    <x v="0"/>
    <n v="60"/>
    <n v="219"/>
    <n v="2970"/>
  </r>
  <r>
    <n v="28616018"/>
    <x v="909"/>
    <x v="0"/>
    <n v="268404"/>
    <s v="NEW Urban Downtown LA Paradise Home"/>
    <m/>
    <x v="65"/>
    <n v="141"/>
    <x v="0"/>
    <n v="3"/>
    <m/>
    <x v="0"/>
    <s v="Los Angeles"/>
    <n v="90017"/>
    <x v="0"/>
    <n v="34.05041885"/>
    <n v="-118.2659378"/>
    <n v="5"/>
    <n v="1"/>
    <n v="81"/>
    <x v="0"/>
    <n v="63"/>
    <n v="211"/>
    <n v="2538"/>
  </r>
  <r>
    <n v="28616405"/>
    <x v="910"/>
    <x v="0"/>
    <n v="268404"/>
    <s v="Victorian Guest Suite by Downtown &amp; USC"/>
    <m/>
    <x v="43"/>
    <n v="64"/>
    <x v="0"/>
    <n v="1"/>
    <m/>
    <x v="0"/>
    <s v="Los Angeles"/>
    <n v="90007"/>
    <x v="0"/>
    <n v="34.035091399999999"/>
    <n v="-118.2834778"/>
    <n v="2"/>
    <n v="0"/>
    <n v="222"/>
    <x v="0"/>
    <n v="85"/>
    <n v="284"/>
    <n v="1152"/>
  </r>
  <r>
    <n v="28616397"/>
    <x v="911"/>
    <x v="0"/>
    <n v="268404"/>
    <s v="Victorian 1 Bedroom Apartment by USC &amp; Downtown!"/>
    <m/>
    <x v="47"/>
    <n v="90"/>
    <x v="0"/>
    <n v="1"/>
    <m/>
    <x v="0"/>
    <s v="Los Angeles"/>
    <n v="90007"/>
    <x v="0"/>
    <n v="34.036201480000003"/>
    <n v="-118.2845688"/>
    <n v="3"/>
    <n v="1"/>
    <n v="160"/>
    <x v="0"/>
    <n v="85"/>
    <n v="310"/>
    <n v="1620"/>
  </r>
  <r>
    <n v="28615838"/>
    <x v="912"/>
    <x v="0"/>
    <n v="268404"/>
    <s v="Entire Beautiful Studio/LA + Turo if needed"/>
    <m/>
    <x v="45"/>
    <n v="68"/>
    <x v="0"/>
    <n v="2"/>
    <m/>
    <x v="0"/>
    <s v="Los Angeles"/>
    <n v="90005"/>
    <x v="0"/>
    <n v="34.061481479999998"/>
    <n v="-118.2909775"/>
    <n v="4"/>
    <n v="0"/>
    <n v="51"/>
    <x v="0"/>
    <n v="51"/>
    <n v="172"/>
    <n v="1224"/>
  </r>
  <r>
    <n v="28616260"/>
    <x v="913"/>
    <x v="0"/>
    <n v="268404"/>
    <s v="#Beautiful studio in LA / Turo car rental"/>
    <m/>
    <x v="45"/>
    <n v="65"/>
    <x v="0"/>
    <n v="2"/>
    <m/>
    <x v="0"/>
    <s v="Los Angeles"/>
    <n v="90005"/>
    <x v="0"/>
    <n v="34.060348509999997"/>
    <n v="-118.28945160000001"/>
    <n v="4"/>
    <n v="0"/>
    <n v="138"/>
    <x v="0"/>
    <n v="77"/>
    <n v="257"/>
    <n v="1170"/>
  </r>
  <r>
    <n v="28615660"/>
    <x v="914"/>
    <x v="0"/>
    <n v="268473"/>
    <s v="Silver Lake Hills Craftsman"/>
    <m/>
    <x v="67"/>
    <n v="220"/>
    <x v="0"/>
    <n v="2"/>
    <m/>
    <x v="0"/>
    <s v="Los Angeles"/>
    <n v="90026"/>
    <x v="1"/>
    <n v="34.091129299999999"/>
    <n v="-118.2739182"/>
    <n v="5"/>
    <n v="2"/>
    <n v="360"/>
    <x v="0"/>
    <n v="72"/>
    <n v="265"/>
    <n v="3960"/>
  </r>
  <r>
    <n v="28615593"/>
    <x v="915"/>
    <x v="0"/>
    <n v="268473"/>
    <s v="Casa Calidad"/>
    <m/>
    <x v="67"/>
    <n v="231"/>
    <x v="3"/>
    <n v="4"/>
    <m/>
    <x v="0"/>
    <s v="Los Angeles"/>
    <n v="90026"/>
    <x v="1"/>
    <n v="34.084430689999998"/>
    <n v="-118.2784729"/>
    <n v="8"/>
    <n v="3"/>
    <n v="91"/>
    <x v="0"/>
    <n v="54"/>
    <n v="181"/>
    <n v="4158"/>
  </r>
  <r>
    <n v="28615317"/>
    <x v="916"/>
    <x v="0"/>
    <n v="268473"/>
    <s v="Take in Mountain Views from a Tropical Hideaway"/>
    <m/>
    <x v="67"/>
    <n v="102"/>
    <x v="0"/>
    <n v="2"/>
    <m/>
    <x v="0"/>
    <s v="Los Angeles"/>
    <n v="90039"/>
    <x v="1"/>
    <n v="34.104301450000001"/>
    <n v="-118.2556076"/>
    <n v="4"/>
    <n v="0"/>
    <n v="226"/>
    <x v="0"/>
    <n v="78"/>
    <n v="260"/>
    <n v="1836"/>
  </r>
  <r>
    <n v="28615965"/>
    <x v="917"/>
    <x v="0"/>
    <n v="268473"/>
    <s v="Observatory Views &amp; Giant Desert Tortoise"/>
    <m/>
    <x v="67"/>
    <n v="255"/>
    <x v="5"/>
    <n v="3"/>
    <m/>
    <x v="0"/>
    <s v="Los Angeles"/>
    <n v="90039"/>
    <x v="1"/>
    <n v="34.104530330000003"/>
    <n v="-118.2710266"/>
    <n v="4"/>
    <n v="3"/>
    <n v="22"/>
    <x v="0"/>
    <n v="85"/>
    <n v="311"/>
    <n v="4590"/>
  </r>
  <r>
    <n v="28615512"/>
    <x v="918"/>
    <x v="0"/>
    <n v="268473"/>
    <s v="Silver Lake Garden Getaway"/>
    <m/>
    <x v="67"/>
    <n v="135"/>
    <x v="0"/>
    <n v="4"/>
    <m/>
    <x v="0"/>
    <s v="Los Angeles"/>
    <n v="90026"/>
    <x v="1"/>
    <n v="34.081138609999996"/>
    <n v="-118.2831497"/>
    <n v="6"/>
    <n v="3"/>
    <n v="67"/>
    <x v="0"/>
    <n v="65"/>
    <n v="237"/>
    <n v="2430"/>
  </r>
  <r>
    <n v="28615248"/>
    <x v="919"/>
    <x v="0"/>
    <n v="268473"/>
    <s v="Silver Lake Guesthouse and Patio Close to All"/>
    <m/>
    <x v="67"/>
    <n v="82"/>
    <x v="0"/>
    <n v="1"/>
    <m/>
    <x v="0"/>
    <s v="Los Angeles"/>
    <n v="90026"/>
    <x v="1"/>
    <n v="34.087699890000003"/>
    <n v="-118.2670212"/>
    <n v="3"/>
    <n v="0"/>
    <n v="289"/>
    <x v="0"/>
    <n v="88"/>
    <n v="323"/>
    <n v="1476"/>
  </r>
  <r>
    <n v="28615565"/>
    <x v="920"/>
    <x v="0"/>
    <n v="268473"/>
    <s v="KuÄ‡a ÄŒulina"/>
    <m/>
    <x v="67"/>
    <n v="167"/>
    <x v="3"/>
    <n v="4"/>
    <m/>
    <x v="0"/>
    <s v="Los Angeles"/>
    <n v="90026"/>
    <x v="0"/>
    <n v="34.087520599999998"/>
    <n v="-118.2678604"/>
    <n v="5"/>
    <n v="2"/>
    <n v="263"/>
    <x v="0"/>
    <n v="93"/>
    <n v="339"/>
    <n v="3006"/>
  </r>
  <r>
    <n v="28616264"/>
    <x v="921"/>
    <x v="0"/>
    <n v="268473"/>
    <s v="Modern Sunset Junction Apartment"/>
    <m/>
    <x v="67"/>
    <n v="130"/>
    <x v="0"/>
    <n v="2"/>
    <m/>
    <x v="0"/>
    <s v="Los Angeles"/>
    <n v="90026"/>
    <x v="0"/>
    <n v="34.090938569999999"/>
    <n v="-118.27565"/>
    <n v="3"/>
    <n v="1"/>
    <n v="153"/>
    <x v="0"/>
    <n v="20"/>
    <n v="42"/>
    <n v="2340"/>
  </r>
  <r>
    <n v="28615174"/>
    <x v="922"/>
    <x v="0"/>
    <n v="268473"/>
    <s v="Retro Silver Lake Studio with a Solar-Heated Pool"/>
    <m/>
    <x v="67"/>
    <n v="127"/>
    <x v="0"/>
    <n v="1"/>
    <m/>
    <x v="0"/>
    <s v="Los Angeles"/>
    <n v="90039"/>
    <x v="1"/>
    <n v="34.094688419999997"/>
    <n v="-118.266777"/>
    <n v="3"/>
    <n v="0"/>
    <n v="327"/>
    <x v="0"/>
    <n v="76"/>
    <n v="256"/>
    <n v="2286"/>
  </r>
  <r>
    <n v="28616328"/>
    <x v="923"/>
    <x v="0"/>
    <n v="268473"/>
    <s v="Private City View Silverlake Hills Copper"/>
    <m/>
    <x v="67"/>
    <n v="58"/>
    <x v="0"/>
    <n v="0"/>
    <m/>
    <x v="0"/>
    <s v="Los Angeles"/>
    <n v="90026"/>
    <x v="0"/>
    <n v="34.093921659999999"/>
    <n v="-118.2744598"/>
    <n v="2"/>
    <n v="0"/>
    <n v="14"/>
    <x v="0"/>
    <n v="44"/>
    <n v="95"/>
    <n v="1044"/>
  </r>
  <r>
    <n v="28615456"/>
    <x v="924"/>
    <x v="0"/>
    <n v="268473"/>
    <s v="Hollywood Hills Cottage (2 Night Min)"/>
    <m/>
    <x v="67"/>
    <n v="105"/>
    <x v="0"/>
    <n v="1"/>
    <m/>
    <x v="0"/>
    <s v="Los Angeles"/>
    <n v="90039"/>
    <x v="1"/>
    <n v="34.099750520000001"/>
    <n v="-118.2705612"/>
    <n v="2"/>
    <n v="1"/>
    <n v="408"/>
    <x v="0"/>
    <n v="67"/>
    <n v="244"/>
    <n v="1890"/>
  </r>
  <r>
    <n v="28615235"/>
    <x v="925"/>
    <x v="0"/>
    <n v="268473"/>
    <s v="Silver Lake neighborhood hideaway"/>
    <m/>
    <x v="67"/>
    <n v="138"/>
    <x v="0"/>
    <n v="2"/>
    <m/>
    <x v="0"/>
    <s v="Los Angeles"/>
    <n v="90026"/>
    <x v="1"/>
    <n v="34.083789830000001"/>
    <n v="-118.2685013"/>
    <n v="4"/>
    <n v="2"/>
    <n v="232"/>
    <x v="0"/>
    <n v="36"/>
    <n v="121"/>
    <n v="2484"/>
  </r>
  <r>
    <n v="28615790"/>
    <x v="926"/>
    <x v="0"/>
    <n v="268473"/>
    <s v="Spectacular 1909 L.A. Craftsman~VIEWS TO KILL!"/>
    <m/>
    <x v="67"/>
    <n v="375"/>
    <x v="3"/>
    <n v="6"/>
    <m/>
    <x v="0"/>
    <s v="Los Angeles"/>
    <n v="90026"/>
    <x v="1"/>
    <n v="34.092201230000001"/>
    <n v="-118.2718735"/>
    <n v="8"/>
    <n v="4"/>
    <n v="251"/>
    <x v="0"/>
    <n v="59"/>
    <n v="217"/>
    <n v="6750"/>
  </r>
  <r>
    <n v="28615484"/>
    <x v="927"/>
    <x v="0"/>
    <n v="268473"/>
    <s v="Nice Cozy Private Tiny Guesthouse B *SuperHost*"/>
    <m/>
    <x v="67"/>
    <n v="70"/>
    <x v="0"/>
    <n v="1"/>
    <m/>
    <x v="0"/>
    <s v="Los Angeles"/>
    <n v="90026"/>
    <x v="1"/>
    <n v="34.081329349999997"/>
    <n v="-118.28337860000001"/>
    <n v="2"/>
    <n v="0"/>
    <n v="270"/>
    <x v="0"/>
    <n v="72"/>
    <n v="264"/>
    <n v="1260"/>
  </r>
  <r>
    <n v="28616009"/>
    <x v="928"/>
    <x v="0"/>
    <n v="268473"/>
    <s v="Silver Lake 3 BR Craftsman- great views!"/>
    <m/>
    <x v="67"/>
    <n v="250"/>
    <x v="3"/>
    <n v="3"/>
    <m/>
    <x v="0"/>
    <s v="Los Angeles"/>
    <n v="90026"/>
    <x v="1"/>
    <n v="34.093818659999997"/>
    <n v="-118.2734604"/>
    <n v="6"/>
    <n v="3"/>
    <n v="116"/>
    <x v="0"/>
    <n v="78"/>
    <n v="285"/>
    <n v="4500"/>
  </r>
  <r>
    <n v="28615470"/>
    <x v="929"/>
    <x v="0"/>
    <n v="268473"/>
    <s v="Hollywood/Silverlake 1 Bed Room"/>
    <m/>
    <x v="67"/>
    <n v="74"/>
    <x v="0"/>
    <n v="1"/>
    <m/>
    <x v="0"/>
    <s v="Los Angeles"/>
    <n v="90029"/>
    <x v="1"/>
    <n v="34.089038850000001"/>
    <n v="-118.28038789999999"/>
    <n v="2"/>
    <n v="1"/>
    <n v="153"/>
    <x v="0"/>
    <n v="34"/>
    <n v="123"/>
    <n v="1332"/>
  </r>
  <r>
    <n v="28615343"/>
    <x v="930"/>
    <x v="0"/>
    <n v="268473"/>
    <s v="Exquisite Views from a Contemporary Home in Silver Lake"/>
    <m/>
    <x v="67"/>
    <n v="262"/>
    <x v="3"/>
    <n v="2"/>
    <m/>
    <x v="0"/>
    <s v="Los Angeles"/>
    <n v="90026"/>
    <x v="1"/>
    <n v="34.095550539999998"/>
    <n v="-118.2786179"/>
    <n v="4"/>
    <n v="2"/>
    <n v="198"/>
    <x v="0"/>
    <n v="87"/>
    <n v="290"/>
    <n v="4716"/>
  </r>
  <r>
    <n v="28615624"/>
    <x v="931"/>
    <x v="0"/>
    <n v="268473"/>
    <s v="Walk to Hip Restaurants from a Cool Silver Lake Bungalow"/>
    <m/>
    <x v="67"/>
    <n v="163"/>
    <x v="0"/>
    <n v="1"/>
    <m/>
    <x v="0"/>
    <s v="Los Angeles"/>
    <n v="90026"/>
    <x v="1"/>
    <n v="34.085578920000003"/>
    <n v="-118.2688904"/>
    <n v="2"/>
    <n v="1"/>
    <n v="306"/>
    <x v="2"/>
    <n v="89"/>
    <n v="327"/>
    <n v="2934"/>
  </r>
  <r>
    <n v="28615263"/>
    <x v="932"/>
    <x v="0"/>
    <n v="268473"/>
    <s v="Charming 1 BR/1BA in Silver Lake Craftsman"/>
    <m/>
    <x v="67"/>
    <n v="76"/>
    <x v="0"/>
    <n v="1"/>
    <m/>
    <x v="0"/>
    <s v="Los Angeles"/>
    <n v="90039"/>
    <x v="1"/>
    <n v="34.10137177"/>
    <n v="-118.253418"/>
    <n v="2"/>
    <n v="1"/>
    <n v="188"/>
    <x v="0"/>
    <n v="86"/>
    <n v="313"/>
    <n v="1368"/>
  </r>
  <r>
    <n v="28615907"/>
    <x v="933"/>
    <x v="0"/>
    <n v="268473"/>
    <s v="The Silver Lake Studio"/>
    <m/>
    <x v="67"/>
    <n v="95"/>
    <x v="0"/>
    <n v="1"/>
    <m/>
    <x v="0"/>
    <s v="Los Angeles"/>
    <n v="90026"/>
    <x v="1"/>
    <n v="34.091739650000001"/>
    <n v="-118.265213"/>
    <n v="2"/>
    <n v="1"/>
    <n v="71"/>
    <x v="0"/>
    <n v="73"/>
    <n v="245"/>
    <n v="1710"/>
  </r>
  <r>
    <n v="28615568"/>
    <x v="934"/>
    <x v="0"/>
    <n v="268496"/>
    <s v="B-Super Cute and Cozy 1 bedroom Condo-B"/>
    <m/>
    <x v="68"/>
    <n v="90"/>
    <x v="0"/>
    <n v="2"/>
    <m/>
    <x v="0"/>
    <s v="Los Angeles"/>
    <n v="90001"/>
    <x v="3"/>
    <n v="33.98006058"/>
    <n v="-118.24205019999999"/>
    <n v="4"/>
    <n v="1"/>
    <n v="51"/>
    <x v="0"/>
    <n v="59"/>
    <n v="199"/>
    <n v="1620"/>
  </r>
  <r>
    <n v="28615549"/>
    <x v="935"/>
    <x v="0"/>
    <n v="268496"/>
    <s v="Duplex in the heart of Los Angeles, California"/>
    <m/>
    <x v="43"/>
    <n v="166"/>
    <x v="3"/>
    <n v="4"/>
    <m/>
    <x v="0"/>
    <s v="Los Angeles"/>
    <n v="90003"/>
    <x v="2"/>
    <n v="33.959980010000002"/>
    <n v="-118.26878360000001"/>
    <n v="8"/>
    <n v="3"/>
    <n v="63"/>
    <x v="0"/>
    <n v="20"/>
    <n v="75"/>
    <n v="2988"/>
  </r>
  <r>
    <n v="28615557"/>
    <x v="936"/>
    <x v="0"/>
    <n v="268496"/>
    <s v="Hidden Gem of LA | Private &amp; Clean | Near DTLA"/>
    <m/>
    <x v="68"/>
    <n v="99"/>
    <x v="0"/>
    <n v="4"/>
    <m/>
    <x v="0"/>
    <s v="Los Angeles"/>
    <n v="90001"/>
    <x v="1"/>
    <n v="33.974681850000003"/>
    <n v="-118.2418289"/>
    <n v="4"/>
    <n v="2"/>
    <n v="158"/>
    <x v="0"/>
    <n v="87"/>
    <n v="320"/>
    <n v="1782"/>
  </r>
  <r>
    <n v="28615576"/>
    <x v="937"/>
    <x v="0"/>
    <n v="268496"/>
    <s v="G-Los Angeles modern cuteness!!( brand new remodel"/>
    <m/>
    <x v="68"/>
    <n v="86"/>
    <x v="0"/>
    <n v="1"/>
    <m/>
    <x v="0"/>
    <s v="Los Angeles"/>
    <n v="90001"/>
    <x v="3"/>
    <n v="33.97861099"/>
    <n v="-118.2418213"/>
    <n v="3"/>
    <n v="1"/>
    <n v="13"/>
    <x v="0"/>
    <n v="64"/>
    <n v="235"/>
    <n v="1548"/>
  </r>
  <r>
    <n v="28615586"/>
    <x v="938"/>
    <x v="0"/>
    <n v="268496"/>
    <s v="Entire 1 bdrm apartment."/>
    <m/>
    <x v="68"/>
    <n v="500"/>
    <x v="0"/>
    <n v="1"/>
    <m/>
    <x v="0"/>
    <s v="Los Angeles"/>
    <n v="90001"/>
    <x v="0"/>
    <n v="33.974060059999999"/>
    <n v="-118.25579070000001"/>
    <n v="3"/>
    <n v="1"/>
    <n v="4"/>
    <x v="4"/>
    <n v="2"/>
    <n v="9"/>
    <n v="9000"/>
  </r>
  <r>
    <n v="28615596"/>
    <x v="939"/>
    <x v="0"/>
    <n v="268496"/>
    <s v="Brand new studio near Staples Center &amp; LA Live"/>
    <m/>
    <x v="43"/>
    <n v="77"/>
    <x v="0"/>
    <n v="1"/>
    <m/>
    <x v="0"/>
    <s v="Los Angeles"/>
    <n v="90003"/>
    <x v="1"/>
    <n v="33.968910219999998"/>
    <n v="-118.2714233"/>
    <n v="2"/>
    <n v="1"/>
    <n v="8"/>
    <x v="0"/>
    <n v="34"/>
    <n v="123"/>
    <n v="1386"/>
  </r>
  <r>
    <n v="28615604"/>
    <x v="940"/>
    <x v="0"/>
    <n v="268496"/>
    <s v="Brand New Apartment"/>
    <m/>
    <x v="43"/>
    <n v="121"/>
    <x v="0"/>
    <n v="2"/>
    <m/>
    <x v="0"/>
    <s v="Los Angeles"/>
    <n v="90003"/>
    <x v="0"/>
    <n v="33.957340240000001"/>
    <n v="-118.2745132"/>
    <n v="4"/>
    <n v="1"/>
    <n v="59"/>
    <x v="0"/>
    <n v="69"/>
    <n v="234"/>
    <n v="2178"/>
  </r>
  <r>
    <n v="28615180"/>
    <x v="941"/>
    <x v="0"/>
    <n v="268548"/>
    <s v="Charming guest house"/>
    <m/>
    <x v="69"/>
    <n v="199"/>
    <x v="0"/>
    <n v="1"/>
    <m/>
    <x v="0"/>
    <s v="Los Angeles"/>
    <n v="91606"/>
    <x v="1"/>
    <n v="34.183601379999999"/>
    <n v="-118.4011383"/>
    <n v="2"/>
    <n v="0"/>
    <n v="3"/>
    <x v="0"/>
    <n v="24"/>
    <n v="51"/>
    <n v="3582"/>
  </r>
  <r>
    <n v="28615240"/>
    <x v="942"/>
    <x v="0"/>
    <n v="268548"/>
    <s v="Very Comfortable Valley Village Condo"/>
    <m/>
    <x v="69"/>
    <n v="137"/>
    <x v="0"/>
    <n v="3"/>
    <m/>
    <x v="0"/>
    <s v="Los Angeles"/>
    <n v="91607"/>
    <x v="3"/>
    <n v="34.172569269999997"/>
    <n v="-118.4102173"/>
    <n v="5"/>
    <n v="2"/>
    <n v="19"/>
    <x v="0"/>
    <n v="91"/>
    <n v="333"/>
    <n v="2466"/>
  </r>
  <r>
    <n v="28615232"/>
    <x v="943"/>
    <x v="0"/>
    <n v="268548"/>
    <s v="North hollywood studio private entrance"/>
    <m/>
    <x v="69"/>
    <n v="102"/>
    <x v="0"/>
    <n v="3"/>
    <m/>
    <x v="0"/>
    <s v="Los Angeles"/>
    <n v="91606"/>
    <x v="1"/>
    <n v="34.181278229999997"/>
    <n v="-118.40297700000001"/>
    <n v="3"/>
    <n v="1"/>
    <n v="78"/>
    <x v="0"/>
    <n v="70"/>
    <n v="257"/>
    <n v="1836"/>
  </r>
  <r>
    <n v="28615218"/>
    <x v="944"/>
    <x v="0"/>
    <n v="268548"/>
    <s v="Modern North Hollywood Home - Close to Universal"/>
    <m/>
    <x v="69"/>
    <n v="323"/>
    <x v="1"/>
    <n v="4"/>
    <m/>
    <x v="0"/>
    <s v="Los Angeles"/>
    <n v="91607"/>
    <x v="1"/>
    <n v="34.175621030000002"/>
    <n v="-118.39695740000001"/>
    <n v="10"/>
    <n v="4"/>
    <n v="72"/>
    <x v="0"/>
    <n v="90"/>
    <n v="330"/>
    <n v="5814"/>
  </r>
  <r>
    <n v="28615227"/>
    <x v="945"/>
    <x v="0"/>
    <n v="268548"/>
    <s v="Cosy House  in peaceful setting. A paradise."/>
    <m/>
    <x v="69"/>
    <n v="139"/>
    <x v="0"/>
    <n v="1"/>
    <m/>
    <x v="0"/>
    <s v="Los Angeles"/>
    <n v="91401"/>
    <x v="1"/>
    <n v="34.175239560000001"/>
    <n v="-118.4343338"/>
    <n v="2"/>
    <n v="1"/>
    <n v="6"/>
    <x v="0"/>
    <n v="25"/>
    <n v="91"/>
    <n v="2502"/>
  </r>
  <r>
    <n v="28615202"/>
    <x v="946"/>
    <x v="0"/>
    <n v="268548"/>
    <s v="Guesthouse Oasis"/>
    <m/>
    <x v="69"/>
    <n v="101"/>
    <x v="0"/>
    <n v="1"/>
    <m/>
    <x v="0"/>
    <s v="Los Angeles"/>
    <n v="91401"/>
    <x v="1"/>
    <n v="34.17618942"/>
    <n v="-118.4301834"/>
    <n v="2"/>
    <n v="1"/>
    <n v="46"/>
    <x v="0"/>
    <n v="47"/>
    <n v="171"/>
    <n v="1818"/>
  </r>
  <r>
    <n v="28615193"/>
    <x v="947"/>
    <x v="0"/>
    <n v="268548"/>
    <s v="Luxury Garden Guesthouse Like an Oasis Near Laurel Canyon"/>
    <m/>
    <x v="69"/>
    <n v="165"/>
    <x v="0"/>
    <n v="0"/>
    <m/>
    <x v="0"/>
    <s v="Los Angeles"/>
    <n v="91607"/>
    <x v="1"/>
    <n v="34.179199220000001"/>
    <n v="-118.3997116"/>
    <n v="2"/>
    <n v="0"/>
    <n v="37"/>
    <x v="0"/>
    <n v="85"/>
    <n v="310"/>
    <n v="2970"/>
  </r>
  <r>
    <n v="28615207"/>
    <x v="948"/>
    <x v="0"/>
    <n v="268548"/>
    <s v="Welcome Nature in Private Guesthouse with Garden Oasis"/>
    <m/>
    <x v="69"/>
    <n v="124"/>
    <x v="0"/>
    <n v="1"/>
    <m/>
    <x v="0"/>
    <s v="Los Angeles"/>
    <n v="91401"/>
    <x v="1"/>
    <n v="34.17744064"/>
    <n v="-118.4339828"/>
    <n v="2"/>
    <n v="0"/>
    <n v="93"/>
    <x v="0"/>
    <n v="69"/>
    <n v="252"/>
    <n v="2232"/>
  </r>
  <r>
    <n v="28615145"/>
    <x v="949"/>
    <x v="0"/>
    <n v="268548"/>
    <s v="NoHo Secret Garden"/>
    <m/>
    <x v="69"/>
    <n v="98"/>
    <x v="0"/>
    <n v="4"/>
    <m/>
    <x v="0"/>
    <s v="Los Angeles"/>
    <n v="91606"/>
    <x v="1"/>
    <n v="34.192741390000002"/>
    <n v="-118.4093704"/>
    <n v="2"/>
    <n v="1"/>
    <n v="34"/>
    <x v="0"/>
    <n v="65"/>
    <n v="237"/>
    <n v="1764"/>
  </r>
  <r>
    <n v="28615255"/>
    <x v="950"/>
    <x v="0"/>
    <n v="268548"/>
    <s v="A restful place minutes from Hollywood."/>
    <m/>
    <x v="69"/>
    <n v="69"/>
    <x v="0"/>
    <n v="2"/>
    <m/>
    <x v="0"/>
    <s v="Los Angeles"/>
    <n v="91607"/>
    <x v="1"/>
    <n v="34.17860031"/>
    <n v="-118.40154269999999"/>
    <n v="3"/>
    <n v="0"/>
    <n v="132"/>
    <x v="0"/>
    <n v="99"/>
    <n v="182"/>
    <n v="1242"/>
  </r>
  <r>
    <n v="28615186"/>
    <x v="951"/>
    <x v="0"/>
    <n v="268548"/>
    <s v="Charming No Hollywood Bungalow"/>
    <m/>
    <x v="69"/>
    <n v="185"/>
    <x v="0"/>
    <n v="2"/>
    <m/>
    <x v="0"/>
    <s v="Los Angeles"/>
    <n v="91606"/>
    <x v="1"/>
    <n v="34.180419919999999"/>
    <n v="-118.4018173"/>
    <n v="4"/>
    <n v="2"/>
    <n v="28"/>
    <x v="0"/>
    <n v="46"/>
    <n v="170"/>
    <n v="3330"/>
  </r>
  <r>
    <n v="28615157"/>
    <x v="952"/>
    <x v="0"/>
    <n v="268548"/>
    <s v="Hollywood Dream pool home with new Outdoor Jacuzzi"/>
    <m/>
    <x v="69"/>
    <n v="411"/>
    <x v="3"/>
    <n v="8"/>
    <m/>
    <x v="0"/>
    <s v="Los Angeles"/>
    <n v="91401"/>
    <x v="1"/>
    <n v="34.182510379999997"/>
    <n v="-118.4165497"/>
    <n v="12"/>
    <n v="6"/>
    <n v="126"/>
    <x v="0"/>
    <n v="79"/>
    <n v="288"/>
    <n v="7398"/>
  </r>
  <r>
    <n v="28615173"/>
    <x v="953"/>
    <x v="0"/>
    <n v="268548"/>
    <s v="Stay in a Universal Studios Chic Home"/>
    <m/>
    <x v="69"/>
    <n v="199"/>
    <x v="3"/>
    <n v="2"/>
    <m/>
    <x v="0"/>
    <s v="Los Angeles"/>
    <n v="91606"/>
    <x v="2"/>
    <n v="34.183269500000002"/>
    <n v="-118.406189"/>
    <n v="6"/>
    <n v="2"/>
    <n v="69"/>
    <x v="0"/>
    <n v="89"/>
    <n v="327"/>
    <n v="3582"/>
  </r>
  <r>
    <n v="28615269"/>
    <x v="954"/>
    <x v="0"/>
    <n v="268548"/>
    <s v="Spacious Mediterranean Home Near LA Attractions"/>
    <m/>
    <x v="69"/>
    <n v="1203"/>
    <x v="10"/>
    <n v="7"/>
    <m/>
    <x v="0"/>
    <s v="Los Angeles"/>
    <n v="91607"/>
    <x v="1"/>
    <n v="34.174541470000001"/>
    <n v="-118.4054794"/>
    <n v="12"/>
    <n v="6"/>
    <n v="38"/>
    <x v="0"/>
    <n v="86"/>
    <n v="315"/>
    <n v="21654"/>
  </r>
  <r>
    <n v="28615298"/>
    <x v="955"/>
    <x v="0"/>
    <n v="268548"/>
    <s v="Cozy loft in Los Angeles"/>
    <m/>
    <x v="69"/>
    <n v="109"/>
    <x v="0"/>
    <n v="2"/>
    <m/>
    <x v="0"/>
    <s v="Los Angeles"/>
    <n v="91401"/>
    <x v="1"/>
    <n v="34.191520689999997"/>
    <n v="-118.42334750000001"/>
    <n v="4"/>
    <n v="1"/>
    <n v="133"/>
    <x v="0"/>
    <n v="92"/>
    <n v="337"/>
    <n v="1962"/>
  </r>
  <r>
    <n v="28615262"/>
    <x v="956"/>
    <x v="0"/>
    <n v="268548"/>
    <s v="Modern hidden gem guest suite"/>
    <m/>
    <x v="69"/>
    <n v="103"/>
    <x v="0"/>
    <n v="2"/>
    <m/>
    <x v="0"/>
    <s v="Los Angeles"/>
    <n v="91606"/>
    <x v="1"/>
    <n v="34.18460846"/>
    <n v="-118.4062881"/>
    <n v="4"/>
    <n v="0"/>
    <n v="55"/>
    <x v="0"/>
    <n v="95"/>
    <n v="349"/>
    <n v="1854"/>
  </r>
  <r>
    <n v="28615165"/>
    <x v="957"/>
    <x v="0"/>
    <n v="268548"/>
    <s v="Top-Notch Estate"/>
    <m/>
    <x v="69"/>
    <n v="1528"/>
    <x v="15"/>
    <n v="5"/>
    <m/>
    <x v="0"/>
    <s v="Los Angeles"/>
    <n v="91607"/>
    <x v="1"/>
    <n v="34.17908096"/>
    <n v="-118.3979492"/>
    <n v="10"/>
    <n v="5"/>
    <n v="3"/>
    <x v="0"/>
    <n v="37"/>
    <n v="137"/>
    <n v="27504"/>
  </r>
  <r>
    <n v="28615293"/>
    <x v="958"/>
    <x v="0"/>
    <n v="268548"/>
    <s v="Cottageâ€¢Poolâ€¢Gatedâ€¢Central â€¢Country In the City !"/>
    <m/>
    <x v="69"/>
    <n v="97"/>
    <x v="0"/>
    <n v="2"/>
    <m/>
    <x v="0"/>
    <s v="Los Angeles"/>
    <n v="91401"/>
    <x v="1"/>
    <n v="34.189811710000001"/>
    <n v="-118.43415830000001"/>
    <n v="4"/>
    <n v="2"/>
    <n v="6"/>
    <x v="0"/>
    <n v="84"/>
    <n v="306"/>
    <n v="1746"/>
  </r>
  <r>
    <n v="28615284"/>
    <x v="959"/>
    <x v="0"/>
    <n v="268548"/>
    <s v="The Villa"/>
    <m/>
    <x v="69"/>
    <n v="295"/>
    <x v="1"/>
    <n v="7"/>
    <m/>
    <x v="0"/>
    <s v="Los Angeles"/>
    <n v="91401"/>
    <x v="1"/>
    <n v="34.175380709999999"/>
    <n v="-118.4351807"/>
    <n v="12"/>
    <n v="3"/>
    <n v="138"/>
    <x v="0"/>
    <n v="89"/>
    <n v="327"/>
    <n v="5310"/>
  </r>
  <r>
    <n v="28615277"/>
    <x v="960"/>
    <x v="0"/>
    <n v="268548"/>
    <s v="Well Appointed Guest Studio, Private Patio, Yard"/>
    <m/>
    <x v="69"/>
    <n v="82"/>
    <x v="0"/>
    <n v="2"/>
    <m/>
    <x v="0"/>
    <s v="Los Angeles"/>
    <n v="91401"/>
    <x v="1"/>
    <n v="34.18470001"/>
    <n v="-118.4355316"/>
    <n v="2"/>
    <n v="0"/>
    <n v="27"/>
    <x v="0"/>
    <n v="99"/>
    <n v="361"/>
    <n v="1476"/>
  </r>
  <r>
    <n v="28615325"/>
    <x v="961"/>
    <x v="0"/>
    <n v="268551"/>
    <s v="Hermitage Bungalow"/>
    <m/>
    <x v="70"/>
    <n v="89"/>
    <x v="0"/>
    <n v="1"/>
    <m/>
    <x v="0"/>
    <s v="Los Angeles"/>
    <n v="91607"/>
    <x v="1"/>
    <n v="34.16659164"/>
    <n v="-118.3999786"/>
    <n v="3"/>
    <n v="1"/>
    <n v="16"/>
    <x v="1"/>
    <n v="77"/>
    <n v="282"/>
    <n v="1602"/>
  </r>
  <r>
    <n v="28615279"/>
    <x v="962"/>
    <x v="0"/>
    <n v="268551"/>
    <s v="Modern guest house w/ patio in prime location !!!"/>
    <m/>
    <x v="70"/>
    <n v="70"/>
    <x v="0"/>
    <n v="1"/>
    <m/>
    <x v="0"/>
    <s v="Los Angeles"/>
    <n v="91607"/>
    <x v="1"/>
    <n v="34.170188899999999"/>
    <n v="-118.39450840000001"/>
    <n v="2"/>
    <n v="1"/>
    <n v="15"/>
    <x v="0"/>
    <n v="93"/>
    <n v="342"/>
    <n v="1260"/>
  </r>
  <r>
    <n v="28615286"/>
    <x v="963"/>
    <x v="0"/>
    <n v="268551"/>
    <s v="Pool Spa Premium Orchard Private Near Universal"/>
    <m/>
    <x v="70"/>
    <n v="493"/>
    <x v="4"/>
    <n v="2"/>
    <m/>
    <x v="0"/>
    <s v="Los Angeles"/>
    <n v="91607"/>
    <x v="1"/>
    <n v="34.170978550000001"/>
    <n v="-118.393837"/>
    <n v="9"/>
    <n v="3"/>
    <n v="9"/>
    <x v="0"/>
    <n v="48"/>
    <n v="175"/>
    <n v="8874"/>
  </r>
  <r>
    <n v="28615332"/>
    <x v="964"/>
    <x v="0"/>
    <n v="268551"/>
    <s v="Charming Guest House in Studio City"/>
    <m/>
    <x v="70"/>
    <n v="75"/>
    <x v="0"/>
    <n v="1"/>
    <m/>
    <x v="0"/>
    <s v="Los Angeles"/>
    <n v="91607"/>
    <x v="1"/>
    <n v="34.154758450000003"/>
    <n v="-118.3978882"/>
    <n v="2"/>
    <n v="0"/>
    <n v="53"/>
    <x v="0"/>
    <n v="83"/>
    <n v="102"/>
    <n v="1350"/>
  </r>
  <r>
    <n v="28615316"/>
    <x v="965"/>
    <x v="0"/>
    <n v="268551"/>
    <s v="Sparkling Clean One Bedroom Apartment In NoHo Arts"/>
    <m/>
    <x v="70"/>
    <n v="74"/>
    <x v="0"/>
    <n v="1"/>
    <m/>
    <x v="0"/>
    <s v="Los Angeles"/>
    <n v="91607"/>
    <x v="0"/>
    <n v="34.169479369999998"/>
    <n v="-118.3977203"/>
    <n v="2"/>
    <n v="1"/>
    <n v="60"/>
    <x v="0"/>
    <n v="46"/>
    <n v="167"/>
    <n v="1332"/>
  </r>
  <r>
    <n v="28615257"/>
    <x v="966"/>
    <x v="0"/>
    <n v="268551"/>
    <s v="Tranquil One Bedroom Guest Home with Private Entry"/>
    <m/>
    <x v="70"/>
    <n v="113"/>
    <x v="0"/>
    <n v="3"/>
    <m/>
    <x v="0"/>
    <s v="Los Angeles"/>
    <n v="91607"/>
    <x v="1"/>
    <n v="34.171699519999997"/>
    <n v="-118.4131775"/>
    <n v="4"/>
    <n v="1"/>
    <n v="131"/>
    <x v="2"/>
    <n v="66"/>
    <n v="241"/>
    <n v="2034"/>
  </r>
  <r>
    <n v="28615224"/>
    <x v="967"/>
    <x v="0"/>
    <n v="268551"/>
    <s v="Quiet, Chic, Valley Village Apt w/secure parking"/>
    <m/>
    <x v="70"/>
    <n v="99"/>
    <x v="0"/>
    <n v="1"/>
    <m/>
    <x v="0"/>
    <s v="Los Angeles"/>
    <n v="91607"/>
    <x v="0"/>
    <n v="34.161701200000003"/>
    <n v="-118.39678960000001"/>
    <n v="2"/>
    <n v="0"/>
    <n v="14"/>
    <x v="0"/>
    <n v="37"/>
    <n v="137"/>
    <n v="1782"/>
  </r>
  <r>
    <n v="28615339"/>
    <x v="968"/>
    <x v="0"/>
    <n v="268551"/>
    <s v="Amazing 3 bedroom 3 Bath Condo next to the pool"/>
    <m/>
    <x v="70"/>
    <n v="113"/>
    <x v="1"/>
    <n v="3"/>
    <m/>
    <x v="0"/>
    <s v="Los Angeles"/>
    <n v="91607"/>
    <x v="3"/>
    <n v="34.155658719999998"/>
    <n v="-118.3959122"/>
    <n v="6"/>
    <n v="3"/>
    <n v="29"/>
    <x v="0"/>
    <n v="81"/>
    <n v="295"/>
    <n v="2034"/>
  </r>
  <r>
    <n v="28615233"/>
    <x v="969"/>
    <x v="0"/>
    <n v="268551"/>
    <s v="California Casual - Guest house and pool"/>
    <m/>
    <x v="70"/>
    <n v="119"/>
    <x v="0"/>
    <n v="1"/>
    <m/>
    <x v="0"/>
    <s v="Los Angeles"/>
    <n v="91607"/>
    <x v="1"/>
    <n v="34.155078889999999"/>
    <n v="-118.39077"/>
    <n v="3"/>
    <n v="0"/>
    <n v="127"/>
    <x v="0"/>
    <n v="79"/>
    <n v="288"/>
    <n v="2142"/>
  </r>
  <r>
    <n v="28615310"/>
    <x v="970"/>
    <x v="0"/>
    <n v="268551"/>
    <s v="Super-Cute Private Guesthouse "/>
    <m/>
    <x v="70"/>
    <n v="100"/>
    <x v="0"/>
    <n v="1"/>
    <m/>
    <x v="0"/>
    <s v="Los Angeles"/>
    <n v="91607"/>
    <x v="1"/>
    <n v="34.161880490000001"/>
    <n v="-118.3927078"/>
    <n v="2"/>
    <n v="1"/>
    <n v="122"/>
    <x v="0"/>
    <n v="75"/>
    <n v="276"/>
    <n v="1800"/>
  </r>
  <r>
    <n v="28615271"/>
    <x v="971"/>
    <x v="0"/>
    <n v="268551"/>
    <s v="Detached Guest House  HSR (Phone number hidden by Airbnb)"/>
    <m/>
    <x v="70"/>
    <n v="90"/>
    <x v="5"/>
    <n v="1"/>
    <m/>
    <x v="0"/>
    <s v="Los Angeles"/>
    <n v="91602"/>
    <x v="1"/>
    <n v="34.156581879999997"/>
    <n v="-118.383667"/>
    <n v="2"/>
    <n v="0"/>
    <n v="349"/>
    <x v="0"/>
    <n v="50"/>
    <n v="168"/>
    <n v="1620"/>
  </r>
  <r>
    <n v="28615241"/>
    <x v="972"/>
    <x v="0"/>
    <n v="268551"/>
    <s v="Heavenly Pool House in Los Angeles, California"/>
    <m/>
    <x v="70"/>
    <n v="110"/>
    <x v="0"/>
    <n v="1"/>
    <m/>
    <x v="0"/>
    <s v="Los Angeles"/>
    <n v="91607"/>
    <x v="1"/>
    <n v="34.164779660000001"/>
    <n v="-118.3974762"/>
    <n v="2"/>
    <n v="1"/>
    <n v="76"/>
    <x v="0"/>
    <n v="49"/>
    <n v="181"/>
    <n v="1980"/>
  </r>
  <r>
    <n v="28615250"/>
    <x v="973"/>
    <x v="0"/>
    <n v="268551"/>
    <s v="The Hide Out !!!!!!!/ Private Patio"/>
    <m/>
    <x v="70"/>
    <n v="66"/>
    <x v="0"/>
    <n v="0"/>
    <m/>
    <x v="0"/>
    <s v="Los Angeles"/>
    <n v="91607"/>
    <x v="1"/>
    <n v="34.171531680000001"/>
    <n v="-118.4022903"/>
    <n v="2"/>
    <n v="0"/>
    <n v="24"/>
    <x v="0"/>
    <n v="77"/>
    <n v="280"/>
    <n v="1188"/>
  </r>
  <r>
    <n v="28615364"/>
    <x v="974"/>
    <x v="0"/>
    <n v="268551"/>
    <s v="Quiet LA Getaway Home with Pool"/>
    <m/>
    <x v="70"/>
    <n v="484"/>
    <x v="3"/>
    <n v="4"/>
    <m/>
    <x v="0"/>
    <s v="Los Angeles"/>
    <n v="91607"/>
    <x v="1"/>
    <n v="34.169078829999997"/>
    <n v="-118.4052887"/>
    <n v="8"/>
    <n v="4"/>
    <n v="59"/>
    <x v="0"/>
    <n v="63"/>
    <n v="230"/>
    <n v="8712"/>
  </r>
  <r>
    <n v="28615347"/>
    <x v="975"/>
    <x v="0"/>
    <n v="268551"/>
    <s v="Delightful Studio in Valley Village"/>
    <m/>
    <x v="70"/>
    <n v="75"/>
    <x v="0"/>
    <n v="1"/>
    <m/>
    <x v="0"/>
    <s v="Los Angeles"/>
    <n v="91607"/>
    <x v="3"/>
    <n v="34.156280520000003"/>
    <n v="-118.3938675"/>
    <n v="2"/>
    <n v="1"/>
    <n v="12"/>
    <x v="0"/>
    <n v="90"/>
    <n v="83"/>
    <n v="1350"/>
  </r>
  <r>
    <n v="28615358"/>
    <x v="976"/>
    <x v="0"/>
    <n v="268551"/>
    <s v="Relax, Rejuvenate, Have Fun!"/>
    <m/>
    <x v="70"/>
    <n v="117"/>
    <x v="0"/>
    <n v="3"/>
    <m/>
    <x v="0"/>
    <s v="Los Angeles"/>
    <n v="91607"/>
    <x v="1"/>
    <n v="34.165039059999998"/>
    <n v="-118.4072189"/>
    <n v="4"/>
    <n v="1"/>
    <n v="97"/>
    <x v="0"/>
    <n v="65"/>
    <n v="239"/>
    <n v="2106"/>
  </r>
  <r>
    <n v="28615374"/>
    <x v="977"/>
    <x v="0"/>
    <n v="268551"/>
    <s v="Clean and Airy Apartment in Valley Village"/>
    <m/>
    <x v="70"/>
    <n v="135"/>
    <x v="0"/>
    <n v="1"/>
    <m/>
    <x v="0"/>
    <s v="Los Angeles"/>
    <n v="91601"/>
    <x v="0"/>
    <n v="34.169868469999997"/>
    <n v="-118.386467"/>
    <n v="4"/>
    <n v="1"/>
    <n v="30"/>
    <x v="0"/>
    <n v="84"/>
    <n v="306"/>
    <n v="2430"/>
  </r>
  <r>
    <n v="28615381"/>
    <x v="978"/>
    <x v="0"/>
    <n v="268551"/>
    <s v="Lovely &amp; Renovated Garden Apt in Valley Village"/>
    <m/>
    <x v="70"/>
    <n v="105"/>
    <x v="0"/>
    <n v="2"/>
    <m/>
    <x v="0"/>
    <s v="Los Angeles"/>
    <n v="91607"/>
    <x v="0"/>
    <n v="34.16236877"/>
    <n v="-118.3979492"/>
    <n v="4"/>
    <n v="1"/>
    <n v="29"/>
    <x v="0"/>
    <n v="95"/>
    <n v="348"/>
    <n v="1890"/>
  </r>
  <r>
    <n v="28615387"/>
    <x v="979"/>
    <x v="0"/>
    <n v="268551"/>
    <s v="Hollywood Haven! Valley Village Home 2BR/1BA"/>
    <m/>
    <x v="70"/>
    <n v="160"/>
    <x v="0"/>
    <n v="3"/>
    <m/>
    <x v="0"/>
    <s v="Los Angeles"/>
    <n v="91607"/>
    <x v="1"/>
    <n v="34.166561129999998"/>
    <n v="-118.3990402"/>
    <n v="5"/>
    <n v="2"/>
    <n v="47"/>
    <x v="0"/>
    <n v="71"/>
    <n v="261"/>
    <n v="2880"/>
  </r>
  <r>
    <n v="28615395"/>
    <x v="980"/>
    <x v="0"/>
    <n v="268551"/>
    <s v="Gorgeous Garden Apartment in Valley Village"/>
    <m/>
    <x v="70"/>
    <n v="165"/>
    <x v="0"/>
    <n v="2"/>
    <m/>
    <x v="0"/>
    <s v="Los Angeles"/>
    <n v="91607"/>
    <x v="0"/>
    <n v="34.164169309999998"/>
    <n v="-118.3993225"/>
    <n v="4"/>
    <n v="1"/>
    <n v="10"/>
    <x v="0"/>
    <n v="39"/>
    <n v="142"/>
    <n v="2970"/>
  </r>
  <r>
    <n v="28615492"/>
    <x v="981"/>
    <x v="0"/>
    <n v="268581"/>
    <s v="Mid-Modern Apartment &amp; Office  in Downtown LA"/>
    <m/>
    <x v="47"/>
    <n v="129"/>
    <x v="0"/>
    <n v="2"/>
    <m/>
    <x v="0"/>
    <s v="Los Angeles"/>
    <n v="90015"/>
    <x v="0"/>
    <n v="34.041431430000003"/>
    <n v="-118.278183"/>
    <n v="4"/>
    <n v="1"/>
    <n v="165"/>
    <x v="0"/>
    <n v="21"/>
    <n v="71"/>
    <n v="2322"/>
  </r>
  <r>
    <n v="28615495"/>
    <x v="905"/>
    <x v="0"/>
    <n v="268581"/>
    <s v="Lovely huge 3BD near USC/Downtown for 30+ day rent"/>
    <m/>
    <x v="47"/>
    <n v="161"/>
    <x v="3"/>
    <n v="3"/>
    <m/>
    <x v="0"/>
    <s v="Los Angeles"/>
    <n v="90006"/>
    <x v="2"/>
    <n v="34.042739869999998"/>
    <n v="-118.2788467"/>
    <n v="6"/>
    <n v="3"/>
    <n v="85"/>
    <x v="0"/>
    <n v="95"/>
    <n v="349"/>
    <n v="2898"/>
  </r>
  <r>
    <n v="28615466"/>
    <x v="627"/>
    <x v="0"/>
    <n v="268581"/>
    <s v="Modern 3 Bedroom 2 Bath Center of Los Angeles"/>
    <m/>
    <x v="47"/>
    <n v="178"/>
    <x v="3"/>
    <n v="3"/>
    <m/>
    <x v="0"/>
    <s v="Los Angeles"/>
    <n v="90006"/>
    <x v="0"/>
    <n v="34.04410172"/>
    <n v="-118.3046265"/>
    <n v="9"/>
    <n v="3"/>
    <n v="129"/>
    <x v="0"/>
    <n v="81"/>
    <n v="295"/>
    <n v="3204"/>
  </r>
  <r>
    <n v="28615443"/>
    <x v="628"/>
    <x v="0"/>
    <n v="268581"/>
    <s v="Modern and Stylish Spanish Bungalow"/>
    <m/>
    <x v="47"/>
    <n v="246"/>
    <x v="3"/>
    <n v="3"/>
    <m/>
    <x v="0"/>
    <s v="Los Angeles"/>
    <n v="90018"/>
    <x v="1"/>
    <n v="34.029090879999998"/>
    <n v="-118.3266907"/>
    <n v="6"/>
    <n v="3"/>
    <n v="38"/>
    <x v="0"/>
    <n v="90"/>
    <n v="329"/>
    <n v="4428"/>
  </r>
  <r>
    <n v="28615475"/>
    <x v="911"/>
    <x v="0"/>
    <n v="268581"/>
    <s v="Victorian 1 Bedroom Apartment by USC &amp; Downtown!"/>
    <m/>
    <x v="47"/>
    <n v="90"/>
    <x v="0"/>
    <n v="1"/>
    <m/>
    <x v="0"/>
    <s v="Los Angeles"/>
    <n v="90007"/>
    <x v="0"/>
    <n v="34.036201480000003"/>
    <n v="-118.2845688"/>
    <n v="3"/>
    <n v="1"/>
    <n v="160"/>
    <x v="0"/>
    <n v="85"/>
    <n v="310"/>
    <n v="1620"/>
  </r>
  <r>
    <n v="28615451"/>
    <x v="982"/>
    <x v="0"/>
    <n v="268581"/>
    <s v="Victorian 3 Bedroom Near USC &amp; Downtown"/>
    <m/>
    <x v="47"/>
    <n v="150"/>
    <x v="0"/>
    <n v="4"/>
    <m/>
    <x v="0"/>
    <s v="Los Angeles"/>
    <n v="90007"/>
    <x v="0"/>
    <n v="34.031990049999997"/>
    <n v="-118.28457640000001"/>
    <n v="8"/>
    <n v="3"/>
    <n v="131"/>
    <x v="0"/>
    <n v="83"/>
    <n v="305"/>
    <n v="2700"/>
  </r>
  <r>
    <n v="28615488"/>
    <x v="630"/>
    <x v="0"/>
    <n v="268581"/>
    <s v="Sanitized, bright, spacious &amp; centrally located!"/>
    <m/>
    <x v="47"/>
    <n v="96"/>
    <x v="0"/>
    <n v="2"/>
    <m/>
    <x v="0"/>
    <s v="Los Angeles"/>
    <n v="90018"/>
    <x v="1"/>
    <n v="34.030799870000003"/>
    <n v="-118.31816860000001"/>
    <n v="2"/>
    <n v="0"/>
    <n v="196"/>
    <x v="0"/>
    <n v="71"/>
    <n v="261"/>
    <n v="1728"/>
  </r>
  <r>
    <n v="28615435"/>
    <x v="631"/>
    <x v="0"/>
    <n v="268581"/>
    <s v="Mid City 3 Bedroom 3 Bathroom 5 Queen Beds"/>
    <m/>
    <x v="47"/>
    <n v="190"/>
    <x v="1"/>
    <n v="0"/>
    <m/>
    <x v="0"/>
    <s v="Los Angeles"/>
    <n v="90019"/>
    <x v="0"/>
    <n v="34.040969850000003"/>
    <n v="-118.31300349999999"/>
    <n v="12"/>
    <n v="3"/>
    <n v="76"/>
    <x v="0"/>
    <n v="62"/>
    <n v="208"/>
    <n v="3420"/>
  </r>
  <r>
    <n v="28615428"/>
    <x v="633"/>
    <x v="0"/>
    <n v="268581"/>
    <s v="Peaceful luxury apartment in mid city Koreatown"/>
    <m/>
    <x v="47"/>
    <n v="70"/>
    <x v="0"/>
    <n v="2"/>
    <m/>
    <x v="0"/>
    <s v="Los Angeles"/>
    <n v="90018"/>
    <x v="0"/>
    <n v="34.038421630000002"/>
    <n v="-118.3080063"/>
    <n v="2"/>
    <n v="1"/>
    <n v="36"/>
    <x v="0"/>
    <n v="100"/>
    <n v="31"/>
    <n v="1260"/>
  </r>
  <r>
    <n v="28615481"/>
    <x v="639"/>
    <x v="0"/>
    <n v="268581"/>
    <s v="Modern Studio near Downtown/USC"/>
    <m/>
    <x v="47"/>
    <n v="42"/>
    <x v="0"/>
    <n v="0"/>
    <m/>
    <x v="0"/>
    <s v="Los Angeles"/>
    <n v="90018"/>
    <x v="1"/>
    <n v="34.033908840000002"/>
    <n v="-118.3043976"/>
    <n v="1"/>
    <n v="0"/>
    <n v="175"/>
    <x v="0"/>
    <n v="96"/>
    <n v="353"/>
    <n v="756"/>
  </r>
  <r>
    <n v="28615412"/>
    <x v="983"/>
    <x v="0"/>
    <n v="268581"/>
    <s v="2 bedrm Cozy Cottage-I'm Australian"/>
    <m/>
    <x v="47"/>
    <n v="121"/>
    <x v="0"/>
    <n v="2"/>
    <m/>
    <x v="0"/>
    <s v="Los Angeles"/>
    <n v="90018"/>
    <x v="1"/>
    <n v="34.037181850000003"/>
    <n v="-118.32454679999999"/>
    <n v="7"/>
    <n v="2"/>
    <n v="200"/>
    <x v="0"/>
    <n v="75"/>
    <n v="275"/>
    <n v="2178"/>
  </r>
  <r>
    <n v="28615404"/>
    <x v="984"/>
    <x v="0"/>
    <n v="268581"/>
    <s v="Centrally Located Mid-Century Artisanal Apartment"/>
    <m/>
    <x v="47"/>
    <n v="98"/>
    <x v="0"/>
    <n v="1"/>
    <m/>
    <x v="0"/>
    <s v="Los Angeles"/>
    <n v="90018"/>
    <x v="0"/>
    <n v="34.03211975"/>
    <n v="-118.3226318"/>
    <n v="2"/>
    <n v="1"/>
    <n v="18"/>
    <x v="0"/>
    <n v="70"/>
    <n v="256"/>
    <n v="1764"/>
  </r>
  <r>
    <n v="28615508"/>
    <x v="985"/>
    <x v="0"/>
    <n v="268581"/>
    <s v="The Half, A Metro-Accessible Designer Tiny House"/>
    <m/>
    <x v="47"/>
    <n v="95"/>
    <x v="0"/>
    <n v="1"/>
    <m/>
    <x v="0"/>
    <s v="Los Angeles"/>
    <n v="90018"/>
    <x v="1"/>
    <n v="34.026359560000003"/>
    <n v="-118.3257065"/>
    <n v="4"/>
    <n v="1"/>
    <n v="125"/>
    <x v="2"/>
    <n v="93"/>
    <n v="340"/>
    <n v="1710"/>
  </r>
  <r>
    <n v="28615460"/>
    <x v="986"/>
    <x v="0"/>
    <n v="268581"/>
    <s v="Modern 2BR Apt near Downtown/USC"/>
    <m/>
    <x v="47"/>
    <n v="71"/>
    <x v="0"/>
    <n v="4"/>
    <m/>
    <x v="0"/>
    <s v="Los Angeles"/>
    <n v="90018"/>
    <x v="0"/>
    <n v="34.032810210000001"/>
    <n v="-118.30496220000001"/>
    <n v="4"/>
    <n v="2"/>
    <n v="161"/>
    <x v="0"/>
    <n v="94"/>
    <n v="343"/>
    <n v="1278"/>
  </r>
  <r>
    <n v="28615419"/>
    <x v="987"/>
    <x v="0"/>
    <n v="268581"/>
    <s v="PRIVATE Central Guesthouse - LOVELY"/>
    <m/>
    <x v="47"/>
    <n v="92"/>
    <x v="0"/>
    <n v="2"/>
    <m/>
    <x v="0"/>
    <s v="Los Angeles"/>
    <n v="90016"/>
    <x v="1"/>
    <n v="34.037410739999999"/>
    <n v="-118.3333664"/>
    <n v="3"/>
    <n v="1"/>
    <n v="407"/>
    <x v="0"/>
    <n v="95"/>
    <n v="347"/>
    <n v="1656"/>
  </r>
  <r>
    <n v="28615516"/>
    <x v="988"/>
    <x v="0"/>
    <n v="268581"/>
    <s v="Private Studio Near all of LAâ€™s Best Attractions"/>
    <m/>
    <x v="47"/>
    <n v="68"/>
    <x v="0"/>
    <n v="1"/>
    <m/>
    <x v="0"/>
    <s v="Los Angeles"/>
    <n v="90018"/>
    <x v="1"/>
    <n v="34.035369869999997"/>
    <n v="-118.3164215"/>
    <n v="3"/>
    <n v="1"/>
    <n v="97"/>
    <x v="0"/>
    <n v="63"/>
    <n v="229"/>
    <n v="1224"/>
  </r>
  <r>
    <n v="28615530"/>
    <x v="989"/>
    <x v="0"/>
    <n v="268581"/>
    <s v="â­DTLA, USC, West Adam. Premium beds,Cal King suite"/>
    <m/>
    <x v="47"/>
    <n v="237"/>
    <x v="4"/>
    <n v="7"/>
    <m/>
    <x v="0"/>
    <s v="Los Angeles"/>
    <n v="90018"/>
    <x v="1"/>
    <n v="34.035980219999999"/>
    <n v="-118.31726070000001"/>
    <n v="13"/>
    <n v="4"/>
    <n v="24"/>
    <x v="0"/>
    <n v="71"/>
    <n v="261"/>
    <n v="4266"/>
  </r>
  <r>
    <n v="28615538"/>
    <x v="990"/>
    <x v="0"/>
    <n v="268581"/>
    <s v="Venice cottage"/>
    <m/>
    <x v="47"/>
    <n v="201"/>
    <x v="3"/>
    <n v="5"/>
    <m/>
    <x v="0"/>
    <s v="Los Angeles"/>
    <n v="90019"/>
    <x v="1"/>
    <n v="34.04219818"/>
    <n v="-118.3175583"/>
    <n v="10"/>
    <n v="3"/>
    <n v="32"/>
    <x v="0"/>
    <n v="61"/>
    <n v="222"/>
    <n v="3618"/>
  </r>
  <r>
    <n v="28615545"/>
    <x v="991"/>
    <x v="0"/>
    <n v="268581"/>
    <s v="Newly Renovated @ the center of L. A."/>
    <m/>
    <x v="47"/>
    <n v="166"/>
    <x v="1"/>
    <n v="5"/>
    <m/>
    <x v="0"/>
    <s v="Los Angeles"/>
    <n v="90007"/>
    <x v="1"/>
    <n v="34.027671810000001"/>
    <n v="-118.29798890000001"/>
    <n v="8"/>
    <n v="3"/>
    <n v="25"/>
    <x v="0"/>
    <n v="51"/>
    <n v="187"/>
    <n v="2988"/>
  </r>
  <r>
    <n v="28615555"/>
    <x v="992"/>
    <x v="0"/>
    <n v="268581"/>
    <s v="A home away from home"/>
    <m/>
    <x v="47"/>
    <n v="78"/>
    <x v="0"/>
    <n v="1"/>
    <m/>
    <x v="0"/>
    <s v="Los Angeles"/>
    <n v="90018"/>
    <x v="0"/>
    <n v="34.03250122"/>
    <n v="-118.3248291"/>
    <n v="2"/>
    <n v="1"/>
    <n v="10"/>
    <x v="0"/>
    <n v="85"/>
    <n v="310"/>
    <n v="1404"/>
  </r>
  <r>
    <n v="28615570"/>
    <x v="993"/>
    <x v="0"/>
    <n v="268588"/>
    <s v="A Gorgeous Studio Guest House, "/>
    <m/>
    <x v="71"/>
    <n v="78"/>
    <x v="0"/>
    <n v="4"/>
    <m/>
    <x v="0"/>
    <s v="Los Angeles"/>
    <n v="91304"/>
    <x v="1"/>
    <n v="34.21459961"/>
    <n v="-118.63289640000001"/>
    <n v="3"/>
    <n v="0"/>
    <n v="125"/>
    <x v="0"/>
    <n v="66"/>
    <n v="241"/>
    <n v="1404"/>
  </r>
  <r>
    <n v="28615503"/>
    <x v="994"/>
    <x v="0"/>
    <n v="268588"/>
    <s v="Freshly remodeled guest house in back of house"/>
    <m/>
    <x v="71"/>
    <n v="99"/>
    <x v="0"/>
    <n v="1"/>
    <m/>
    <x v="0"/>
    <s v="Los Angeles"/>
    <n v="91304"/>
    <x v="1"/>
    <n v="34.213260650000002"/>
    <n v="-118.63073730000001"/>
    <n v="1"/>
    <n v="1"/>
    <n v="34"/>
    <x v="0"/>
    <n v="84"/>
    <n v="306"/>
    <n v="1782"/>
  </r>
  <r>
    <n v="28615509"/>
    <x v="995"/>
    <x v="0"/>
    <n v="268588"/>
    <s v="Prestigious West Hills Lg 2 Story House w/Pool"/>
    <m/>
    <x v="71"/>
    <n v="350"/>
    <x v="4"/>
    <n v="5"/>
    <m/>
    <x v="0"/>
    <s v="Los Angeles"/>
    <n v="91307"/>
    <x v="1"/>
    <n v="34.184959409999998"/>
    <n v="-118.65854640000001"/>
    <n v="5"/>
    <n v="5"/>
    <n v="44"/>
    <x v="0"/>
    <n v="92"/>
    <n v="336"/>
    <n v="6300"/>
  </r>
  <r>
    <n v="28615541"/>
    <x v="996"/>
    <x v="0"/>
    <n v="268588"/>
    <s v="Woodland Hill/Warner Ctr Retreat II"/>
    <m/>
    <x v="71"/>
    <n v="190"/>
    <x v="3"/>
    <n v="5"/>
    <m/>
    <x v="0"/>
    <s v="Los Angeles"/>
    <n v="91307"/>
    <x v="1"/>
    <n v="34.19272995"/>
    <n v="-118.6358185"/>
    <n v="6"/>
    <n v="3"/>
    <n v="86"/>
    <x v="0"/>
    <n v="57"/>
    <n v="207"/>
    <n v="3420"/>
  </r>
  <r>
    <n v="28615525"/>
    <x v="997"/>
    <x v="0"/>
    <n v="268588"/>
    <s v="Beautiful &amp; Spacious Home with a Private Pool"/>
    <m/>
    <x v="71"/>
    <n v="265"/>
    <x v="3"/>
    <n v="5"/>
    <m/>
    <x v="0"/>
    <s v="Los Angeles"/>
    <n v="91307"/>
    <x v="1"/>
    <n v="34.187179569999998"/>
    <n v="-118.6498108"/>
    <n v="6"/>
    <n v="3"/>
    <n v="56"/>
    <x v="0"/>
    <n v="89"/>
    <n v="326"/>
    <n v="4770"/>
  </r>
  <r>
    <n v="28615642"/>
    <x v="998"/>
    <x v="0"/>
    <n v="268588"/>
    <s v="Private guest house newly built Quiet, relaxing"/>
    <m/>
    <x v="71"/>
    <n v="79"/>
    <x v="0"/>
    <n v="2"/>
    <m/>
    <x v="0"/>
    <s v="Los Angeles"/>
    <n v="91307"/>
    <x v="1"/>
    <n v="34.195781709999999"/>
    <n v="-118.63775630000001"/>
    <n v="2"/>
    <n v="1"/>
    <n v="20"/>
    <x v="0"/>
    <n v="88"/>
    <n v="321"/>
    <n v="1422"/>
  </r>
  <r>
    <n v="28615518"/>
    <x v="999"/>
    <x v="0"/>
    <n v="268588"/>
    <s v="West Hills Pool Home"/>
    <m/>
    <x v="71"/>
    <n v="349"/>
    <x v="3"/>
    <n v="4"/>
    <m/>
    <x v="0"/>
    <s v="Los Angeles"/>
    <n v="91307"/>
    <x v="1"/>
    <n v="34.189151760000001"/>
    <n v="-118.6370773"/>
    <n v="6"/>
    <n v="3"/>
    <n v="24"/>
    <x v="0"/>
    <n v="83"/>
    <n v="304"/>
    <n v="6282"/>
  </r>
  <r>
    <n v="28615496"/>
    <x v="1000"/>
    <x v="0"/>
    <n v="268588"/>
    <s v="Guest House with own entrance and private backyard"/>
    <m/>
    <x v="71"/>
    <n v="87"/>
    <x v="0"/>
    <n v="1"/>
    <m/>
    <x v="0"/>
    <s v="Los Angeles"/>
    <n v="91307"/>
    <x v="1"/>
    <n v="34.196361539999998"/>
    <n v="-118.639183"/>
    <n v="4"/>
    <n v="1"/>
    <n v="22"/>
    <x v="0"/>
    <n v="98"/>
    <n v="357"/>
    <n v="1566"/>
  </r>
  <r>
    <n v="28615533"/>
    <x v="1001"/>
    <x v="0"/>
    <n v="268588"/>
    <s v="LA, Top of the Hills, Views, Pool, Private Suite"/>
    <m/>
    <x v="71"/>
    <n v="92"/>
    <x v="0"/>
    <n v="1"/>
    <m/>
    <x v="0"/>
    <s v="Los Angeles"/>
    <n v="91304"/>
    <x v="1"/>
    <n v="34.225368500000002"/>
    <n v="-118.6086426"/>
    <n v="2"/>
    <n v="1"/>
    <n v="312"/>
    <x v="0"/>
    <n v="93"/>
    <n v="339"/>
    <n v="1656"/>
  </r>
  <r>
    <n v="28615559"/>
    <x v="1002"/>
    <x v="0"/>
    <n v="268588"/>
    <s v="Private studio, bed TV, closet, kitchen, full bath"/>
    <m/>
    <x v="71"/>
    <n v="31"/>
    <x v="0"/>
    <n v="1"/>
    <m/>
    <x v="0"/>
    <s v="Los Angeles"/>
    <n v="91304"/>
    <x v="1"/>
    <n v="34.221359249999999"/>
    <n v="-118.64472960000001"/>
    <n v="1"/>
    <n v="1"/>
    <n v="11"/>
    <x v="0"/>
    <n v="42"/>
    <n v="153"/>
    <n v="558"/>
  </r>
  <r>
    <n v="28615485"/>
    <x v="1003"/>
    <x v="0"/>
    <n v="268588"/>
    <s v="Beautiful West Hills Pool Home"/>
    <m/>
    <x v="71"/>
    <n v="291"/>
    <x v="4"/>
    <n v="3"/>
    <m/>
    <x v="0"/>
    <s v="Los Angeles"/>
    <n v="91304"/>
    <x v="1"/>
    <n v="34.212211609999997"/>
    <n v="-118.63559720000001"/>
    <n v="8"/>
    <n v="3"/>
    <n v="19"/>
    <x v="0"/>
    <n v="67"/>
    <n v="247"/>
    <n v="5238"/>
  </r>
  <r>
    <n v="28615550"/>
    <x v="1004"/>
    <x v="0"/>
    <n v="268588"/>
    <s v="3bd 2bath Luxury remodel home, private parking!"/>
    <m/>
    <x v="71"/>
    <n v="199"/>
    <x v="3"/>
    <n v="4"/>
    <m/>
    <x v="0"/>
    <s v="Los Angeles"/>
    <n v="91307"/>
    <x v="1"/>
    <n v="34.199890140000001"/>
    <n v="-118.6225128"/>
    <n v="9"/>
    <n v="3"/>
    <n v="41"/>
    <x v="0"/>
    <n v="70"/>
    <n v="256"/>
    <n v="3582"/>
  </r>
  <r>
    <n v="28615589"/>
    <x v="1005"/>
    <x v="0"/>
    <n v="268588"/>
    <s v="Home away from home! Sleeps 16!"/>
    <m/>
    <x v="71"/>
    <n v="515"/>
    <x v="8"/>
    <n v="11"/>
    <m/>
    <x v="0"/>
    <s v="Los Angeles"/>
    <n v="91307"/>
    <x v="1"/>
    <n v="34.207988739999998"/>
    <n v="-118.61578369999999"/>
    <n v="16"/>
    <n v="8"/>
    <n v="58"/>
    <x v="0"/>
    <n v="89"/>
    <n v="325"/>
    <n v="9270"/>
  </r>
  <r>
    <n v="28615581"/>
    <x v="1006"/>
    <x v="0"/>
    <n v="268588"/>
    <s v="Luxury Studio in West Hills"/>
    <m/>
    <x v="71"/>
    <n v="80"/>
    <x v="0"/>
    <n v="1"/>
    <m/>
    <x v="0"/>
    <s v="Los Angeles"/>
    <n v="91307"/>
    <x v="1"/>
    <n v="34.193168640000003"/>
    <n v="-118.6477203"/>
    <n v="4"/>
    <n v="0"/>
    <n v="19"/>
    <x v="0"/>
    <n v="75"/>
    <n v="274"/>
    <n v="1440"/>
  </r>
  <r>
    <n v="28615598"/>
    <x v="1007"/>
    <x v="0"/>
    <n v="268588"/>
    <s v="Better than a suite: quiet &amp; spacious home w/ yard"/>
    <m/>
    <x v="71"/>
    <n v="354"/>
    <x v="4"/>
    <n v="10"/>
    <m/>
    <x v="0"/>
    <s v="Los Angeles"/>
    <n v="91307"/>
    <x v="1"/>
    <n v="34.200778960000001"/>
    <n v="-118.63806150000001"/>
    <n v="16"/>
    <n v="5"/>
    <n v="39"/>
    <x v="0"/>
    <n v="79"/>
    <n v="290"/>
    <n v="6372"/>
  </r>
  <r>
    <n v="28615605"/>
    <x v="1008"/>
    <x v="0"/>
    <n v="268588"/>
    <s v="Super Luxury 2 bedroom unit in West Hills"/>
    <m/>
    <x v="71"/>
    <n v="99"/>
    <x v="0"/>
    <n v="3"/>
    <m/>
    <x v="0"/>
    <s v="Los Angeles"/>
    <n v="91307"/>
    <x v="1"/>
    <n v="34.188781740000003"/>
    <n v="-118.6156464"/>
    <n v="4"/>
    <n v="2"/>
    <n v="55"/>
    <x v="0"/>
    <n v="55"/>
    <n v="203"/>
    <n v="1782"/>
  </r>
  <r>
    <n v="28615613"/>
    <x v="1009"/>
    <x v="0"/>
    <n v="268588"/>
    <s v="Comfy and Cozy Guest Suite"/>
    <m/>
    <x v="71"/>
    <n v="97"/>
    <x v="0"/>
    <n v="1"/>
    <m/>
    <x v="0"/>
    <s v="Los Angeles"/>
    <n v="91307"/>
    <x v="1"/>
    <n v="34.201568600000002"/>
    <n v="-118.62039179999999"/>
    <n v="3"/>
    <n v="0"/>
    <n v="13"/>
    <x v="0"/>
    <n v="48"/>
    <n v="177"/>
    <n v="1746"/>
  </r>
  <r>
    <n v="28615620"/>
    <x v="1010"/>
    <x v="0"/>
    <n v="268588"/>
    <s v="Private Independent, Modern Studio in West Hills."/>
    <m/>
    <x v="71"/>
    <n v="90"/>
    <x v="0"/>
    <n v="0"/>
    <m/>
    <x v="0"/>
    <s v="Los Angeles"/>
    <n v="91304"/>
    <x v="1"/>
    <n v="34.228530880000001"/>
    <n v="-118.60800930000001"/>
    <n v="2"/>
    <n v="1"/>
    <n v="10"/>
    <x v="0"/>
    <n v="25"/>
    <n v="90"/>
    <n v="1620"/>
  </r>
  <r>
    <n v="28615628"/>
    <x v="1011"/>
    <x v="0"/>
    <n v="268588"/>
    <s v="Elegant Los Angeles Home w/ Backyard Oasis"/>
    <m/>
    <x v="71"/>
    <n v="196"/>
    <x v="3"/>
    <n v="4"/>
    <m/>
    <x v="0"/>
    <s v="Los Angeles"/>
    <n v="91304"/>
    <x v="1"/>
    <n v="34.233871460000003"/>
    <n v="-118.6047974"/>
    <n v="9"/>
    <n v="4"/>
    <n v="39"/>
    <x v="0"/>
    <n v="95"/>
    <n v="346"/>
    <n v="3528"/>
  </r>
  <r>
    <n v="28615634"/>
    <x v="1012"/>
    <x v="0"/>
    <n v="268588"/>
    <s v="Brand new luxury guest suite with laundry room"/>
    <m/>
    <x v="71"/>
    <n v="136"/>
    <x v="0"/>
    <n v="1"/>
    <m/>
    <x v="0"/>
    <s v="Los Angeles"/>
    <n v="91304"/>
    <x v="1"/>
    <n v="34.226120000000002"/>
    <n v="-118.6073608"/>
    <n v="2"/>
    <n v="0"/>
    <n v="3"/>
    <x v="0"/>
    <n v="25"/>
    <n v="93"/>
    <n v="2448"/>
  </r>
  <r>
    <n v="28616062"/>
    <x v="1013"/>
    <x v="0"/>
    <n v="273197"/>
    <s v="Compact Apartment. DOWNTOWN. CONVENTION CENTER."/>
    <m/>
    <x v="43"/>
    <n v="58"/>
    <x v="0"/>
    <n v="2"/>
    <m/>
    <x v="0"/>
    <s v="Los Angeles"/>
    <n v="90015"/>
    <x v="0"/>
    <n v="34.031459810000001"/>
    <n v="-118.2646866"/>
    <n v="3"/>
    <n v="1"/>
    <n v="41"/>
    <x v="0"/>
    <n v="60"/>
    <n v="201"/>
    <n v="1044"/>
  </r>
  <r>
    <n v="28616067"/>
    <x v="1014"/>
    <x v="0"/>
    <n v="273197"/>
    <s v="Tiny Home Trailer Downtown LA"/>
    <m/>
    <x v="43"/>
    <n v="71"/>
    <x v="0"/>
    <n v="6"/>
    <m/>
    <x v="0"/>
    <s v="Los Angeles"/>
    <n v="90011"/>
    <x v="1"/>
    <n v="34.026741029999997"/>
    <n v="-118.2611237"/>
    <n v="3"/>
    <n v="1"/>
    <n v="58"/>
    <x v="0"/>
    <n v="75"/>
    <n v="276"/>
    <n v="1278"/>
  </r>
  <r>
    <n v="28616072"/>
    <x v="1015"/>
    <x v="0"/>
    <n v="273197"/>
    <s v="Fresh Tiny Home Trailer in Downtown L.A."/>
    <m/>
    <x v="43"/>
    <n v="69"/>
    <x v="0"/>
    <n v="2"/>
    <m/>
    <x v="0"/>
    <s v="Los Angeles"/>
    <n v="90011"/>
    <x v="1"/>
    <n v="34.025741580000002"/>
    <n v="-118.2614365"/>
    <n v="3"/>
    <n v="1"/>
    <n v="26"/>
    <x v="0"/>
    <n v="74"/>
    <n v="23"/>
    <n v="1242"/>
  </r>
  <r>
    <n v="28616077"/>
    <x v="1016"/>
    <x v="0"/>
    <n v="273197"/>
    <s v="South Los Angeles Studio near Downtown LA Live"/>
    <m/>
    <x v="43"/>
    <n v="56"/>
    <x v="0"/>
    <n v="1"/>
    <m/>
    <x v="0"/>
    <s v="Los Angeles"/>
    <n v="90011"/>
    <x v="0"/>
    <n v="34.020069120000002"/>
    <n v="-118.2664032"/>
    <n v="2"/>
    <n v="0"/>
    <n v="33"/>
    <x v="0"/>
    <n v="77"/>
    <n v="280"/>
    <n v="1008"/>
  </r>
  <r>
    <n v="28616082"/>
    <x v="1017"/>
    <x v="0"/>
    <n v="273197"/>
    <s v="åŠžå…¬å¥—æˆ¿Aæˆ¿"/>
    <m/>
    <x v="43"/>
    <n v="61"/>
    <x v="0"/>
    <n v="1"/>
    <m/>
    <x v="0"/>
    <s v="Los Angeles"/>
    <n v="90015"/>
    <x v="1"/>
    <n v="34.032089229999997"/>
    <n v="-118.26264190000001"/>
    <n v="2"/>
    <n v="0"/>
    <n v="4"/>
    <x v="0"/>
    <n v="90"/>
    <n v="56"/>
    <n v="1098"/>
  </r>
  <r>
    <n v="28615522"/>
    <x v="1018"/>
    <x v="0"/>
    <n v="273825"/>
    <s v="Hip Historic Craftsman-Style Guest House Close to LA River"/>
    <m/>
    <x v="72"/>
    <n v="137"/>
    <x v="0"/>
    <n v="1"/>
    <m/>
    <x v="0"/>
    <s v="Los Angeles"/>
    <n v="90065"/>
    <x v="1"/>
    <n v="34.114448549999999"/>
    <n v="-118.2382736"/>
    <n v="2"/>
    <n v="1"/>
    <n v="224"/>
    <x v="2"/>
    <n v="78"/>
    <n v="285"/>
    <n v="2466"/>
  </r>
  <r>
    <n v="28615554"/>
    <x v="1019"/>
    <x v="0"/>
    <n v="273825"/>
    <s v="The Cazador Barn-Mt. Washington"/>
    <m/>
    <x v="72"/>
    <n v="89"/>
    <x v="0"/>
    <n v="1"/>
    <m/>
    <x v="0"/>
    <s v="Los Angeles"/>
    <n v="90065"/>
    <x v="1"/>
    <n v="34.106140140000001"/>
    <n v="-118.2333527"/>
    <n v="3"/>
    <n v="1"/>
    <n v="260"/>
    <x v="0"/>
    <n v="81"/>
    <n v="298"/>
    <n v="1602"/>
  </r>
  <r>
    <n v="28615544"/>
    <x v="1020"/>
    <x v="0"/>
    <n v="273825"/>
    <s v="Glassell Park Hillside 1BR with a View"/>
    <m/>
    <x v="72"/>
    <n v="150"/>
    <x v="0"/>
    <n v="3"/>
    <m/>
    <x v="0"/>
    <s v="Los Angeles"/>
    <n v="90065"/>
    <x v="1"/>
    <n v="34.107021330000002"/>
    <n v="-118.2278671"/>
    <n v="4"/>
    <n v="1"/>
    <n v="33"/>
    <x v="0"/>
    <n v="43"/>
    <n v="118"/>
    <n v="2700"/>
  </r>
  <r>
    <n v="28615537"/>
    <x v="1021"/>
    <x v="0"/>
    <n v="273825"/>
    <s v="Los Angeles Glassell Park Private Studio"/>
    <m/>
    <x v="72"/>
    <n v="65"/>
    <x v="0"/>
    <n v="2"/>
    <m/>
    <x v="0"/>
    <s v="Los Angeles"/>
    <n v="90065"/>
    <x v="1"/>
    <n v="34.106468200000002"/>
    <n v="-118.2331772"/>
    <n v="2"/>
    <n v="0"/>
    <n v="152"/>
    <x v="0"/>
    <n v="63"/>
    <n v="229"/>
    <n v="1170"/>
  </r>
  <r>
    <n v="28615647"/>
    <x v="1022"/>
    <x v="0"/>
    <n v="273825"/>
    <s v="Eagle Rock 4 Bedroom 3 Bathroom modern oasis"/>
    <m/>
    <x v="72"/>
    <n v="395"/>
    <x v="1"/>
    <n v="5"/>
    <m/>
    <x v="0"/>
    <s v="Los Angeles"/>
    <n v="90065"/>
    <x v="1"/>
    <n v="34.116550449999998"/>
    <n v="-118.2297974"/>
    <n v="6"/>
    <n v="4"/>
    <n v="8"/>
    <x v="0"/>
    <n v="43"/>
    <n v="158"/>
    <n v="7110"/>
  </r>
  <r>
    <n v="28615562"/>
    <x v="1023"/>
    <x v="0"/>
    <n v="273825"/>
    <s v="Captivating Tiny Home with Views in Mt Washington"/>
    <m/>
    <x v="72"/>
    <n v="99"/>
    <x v="0"/>
    <n v="1"/>
    <m/>
    <x v="0"/>
    <s v="Los Angeles"/>
    <n v="90065"/>
    <x v="1"/>
    <n v="34.1059494"/>
    <n v="-118.2351074"/>
    <n v="2"/>
    <n v="1"/>
    <n v="81"/>
    <x v="0"/>
    <n v="59"/>
    <n v="196"/>
    <n v="1782"/>
  </r>
  <r>
    <n v="28615590"/>
    <x v="1024"/>
    <x v="0"/>
    <n v="273825"/>
    <s v="Glassell Vista Garden Suite"/>
    <m/>
    <x v="72"/>
    <n v="85"/>
    <x v="0"/>
    <n v="2"/>
    <m/>
    <x v="0"/>
    <s v="Los Angeles"/>
    <n v="90065"/>
    <x v="1"/>
    <n v="34.11959839"/>
    <n v="-118.23248289999999"/>
    <n v="3"/>
    <n v="0"/>
    <n v="91"/>
    <x v="0"/>
    <n v="59"/>
    <n v="196"/>
    <n v="1530"/>
  </r>
  <r>
    <n v="28615573"/>
    <x v="1025"/>
    <x v="0"/>
    <n v="273825"/>
    <s v="Stylish 2 Bdrm Bungalow w/Chic, Multi-Level Patio"/>
    <m/>
    <x v="72"/>
    <n v="125"/>
    <x v="0"/>
    <n v="2"/>
    <m/>
    <x v="0"/>
    <s v="Los Angeles"/>
    <n v="90065"/>
    <x v="1"/>
    <n v="34.118698119999998"/>
    <n v="-118.2245865"/>
    <n v="4"/>
    <n v="2"/>
    <n v="84"/>
    <x v="0"/>
    <n v="95"/>
    <n v="346"/>
    <n v="2250"/>
  </r>
  <r>
    <n v="28615583"/>
    <x v="1026"/>
    <x v="0"/>
    <n v="273825"/>
    <s v="North East LA Hillside Guest House Retreat"/>
    <m/>
    <x v="72"/>
    <n v="130"/>
    <x v="0"/>
    <n v="2"/>
    <m/>
    <x v="0"/>
    <s v="Los Angeles"/>
    <n v="90065"/>
    <x v="1"/>
    <n v="34.112998959999999"/>
    <n v="-118.2233124"/>
    <n v="4"/>
    <n v="1"/>
    <n v="60"/>
    <x v="0"/>
    <n v="50"/>
    <n v="154"/>
    <n v="2340"/>
  </r>
  <r>
    <n v="28615638"/>
    <x v="1027"/>
    <x v="0"/>
    <n v="273825"/>
    <s v="Freshly Renovated Bungalow with Views"/>
    <m/>
    <x v="72"/>
    <n v="224"/>
    <x v="0"/>
    <n v="3"/>
    <m/>
    <x v="0"/>
    <s v="Los Angeles"/>
    <n v="90065"/>
    <x v="1"/>
    <n v="34.107250209999997"/>
    <n v="-118.23211670000001"/>
    <n v="6"/>
    <n v="3"/>
    <n v="17"/>
    <x v="0"/>
    <n v="47"/>
    <n v="171"/>
    <n v="4032"/>
  </r>
  <r>
    <n v="28615616"/>
    <x v="1028"/>
    <x v="0"/>
    <n v="273825"/>
    <s v="Large and Lovely Eagle Rock Studio"/>
    <m/>
    <x v="72"/>
    <n v="86"/>
    <x v="0"/>
    <n v="1"/>
    <m/>
    <x v="0"/>
    <s v="Los Angeles"/>
    <n v="90065"/>
    <x v="0"/>
    <n v="34.107368469999997"/>
    <n v="-118.23729710000001"/>
    <n v="3"/>
    <n v="0"/>
    <n v="4"/>
    <x v="0"/>
    <n v="100"/>
    <n v="245"/>
    <n v="1548"/>
  </r>
  <r>
    <n v="28615607"/>
    <x v="1029"/>
    <x v="0"/>
    <n v="273825"/>
    <s v="Glassell Park Hills Studio"/>
    <m/>
    <x v="72"/>
    <n v="105"/>
    <x v="0"/>
    <n v="4"/>
    <m/>
    <x v="0"/>
    <s v="Los Angeles"/>
    <n v="90065"/>
    <x v="1"/>
    <n v="34.108119960000003"/>
    <n v="-118.2264862"/>
    <n v="4"/>
    <n v="0"/>
    <n v="58"/>
    <x v="0"/>
    <n v="73"/>
    <n v="244"/>
    <n v="1890"/>
  </r>
  <r>
    <n v="28615513"/>
    <x v="1030"/>
    <x v="0"/>
    <n v="273825"/>
    <s v="Hillside Striking View Apt"/>
    <m/>
    <x v="72"/>
    <n v="127"/>
    <x v="0"/>
    <n v="1"/>
    <m/>
    <x v="0"/>
    <s v="Los Angeles"/>
    <n v="90065"/>
    <x v="0"/>
    <n v="34.124359130000002"/>
    <n v="-118.232933"/>
    <n v="4"/>
    <n v="1"/>
    <n v="200"/>
    <x v="0"/>
    <n v="50"/>
    <n v="183"/>
    <n v="2286"/>
  </r>
  <r>
    <n v="28615632"/>
    <x v="1031"/>
    <x v="0"/>
    <n v="273825"/>
    <s v="The Mini Retreat:  Tiny House.  Big Nature."/>
    <m/>
    <x v="72"/>
    <n v="76"/>
    <x v="0"/>
    <n v="1"/>
    <m/>
    <x v="0"/>
    <s v="Los Angeles"/>
    <n v="90065"/>
    <x v="1"/>
    <n v="34.11262894"/>
    <n v="-118.23033909999999"/>
    <n v="2"/>
    <n v="0"/>
    <n v="6"/>
    <x v="0"/>
    <n v="65"/>
    <n v="179"/>
    <n v="1368"/>
  </r>
  <r>
    <n v="28615655"/>
    <x v="1032"/>
    <x v="0"/>
    <n v="273825"/>
    <s v="Mid-Century Home Near Silverlake"/>
    <m/>
    <x v="72"/>
    <n v="86"/>
    <x v="0"/>
    <n v="2"/>
    <m/>
    <x v="0"/>
    <s v="Los Angeles"/>
    <n v="90065"/>
    <x v="1"/>
    <n v="34.106880189999998"/>
    <n v="-118.23806"/>
    <n v="4"/>
    <n v="2"/>
    <n v="4"/>
    <x v="0"/>
    <n v="52"/>
    <n v="80"/>
    <n v="1548"/>
  </r>
  <r>
    <n v="28615664"/>
    <x v="1033"/>
    <x v="0"/>
    <n v="273825"/>
    <s v="Amazing City Views in a Modern Rock n Roll House"/>
    <m/>
    <x v="72"/>
    <n v="250"/>
    <x v="4"/>
    <n v="4"/>
    <m/>
    <x v="0"/>
    <s v="Los Angeles"/>
    <n v="90065"/>
    <x v="1"/>
    <n v="34.108119960000003"/>
    <n v="-118.22827150000001"/>
    <n v="6"/>
    <n v="3"/>
    <n v="4"/>
    <x v="0"/>
    <n v="77"/>
    <n v="24"/>
    <n v="4500"/>
  </r>
  <r>
    <n v="28615507"/>
    <x v="1034"/>
    <x v="0"/>
    <n v="273825"/>
    <s v="Beautiful, Comfortable  Studio"/>
    <m/>
    <x v="72"/>
    <n v="65"/>
    <x v="0"/>
    <n v="0"/>
    <m/>
    <x v="0"/>
    <s v="Los Angeles"/>
    <n v="90065"/>
    <x v="1"/>
    <n v="34.114860530000001"/>
    <n v="-118.2338409"/>
    <n v="2"/>
    <n v="0"/>
    <n v="51"/>
    <x v="0"/>
    <n v="96"/>
    <n v="236"/>
    <n v="1170"/>
  </r>
  <r>
    <n v="28615528"/>
    <x v="1035"/>
    <x v="0"/>
    <n v="273825"/>
    <s v="Perfect 1BR/1BA House in Eagle Rock"/>
    <m/>
    <x v="72"/>
    <n v="109"/>
    <x v="0"/>
    <n v="1"/>
    <m/>
    <x v="0"/>
    <s v="Los Angeles"/>
    <n v="90065"/>
    <x v="1"/>
    <n v="34.122768399999998"/>
    <n v="-118.2279434"/>
    <n v="3"/>
    <n v="1"/>
    <n v="125"/>
    <x v="0"/>
    <n v="82"/>
    <n v="274"/>
    <n v="1962"/>
  </r>
  <r>
    <n v="28615622"/>
    <x v="1036"/>
    <x v="0"/>
    <n v="273825"/>
    <s v="Tranquil Artist Retreat w/ Patio"/>
    <m/>
    <x v="72"/>
    <n v="78"/>
    <x v="0"/>
    <n v="1"/>
    <m/>
    <x v="0"/>
    <s v="Los Angeles"/>
    <n v="90065"/>
    <x v="1"/>
    <n v="34.112350460000002"/>
    <n v="-118.2320709"/>
    <n v="2"/>
    <n v="0"/>
    <n v="8"/>
    <x v="0"/>
    <n v="100"/>
    <n v="275"/>
    <n v="1404"/>
  </r>
  <r>
    <n v="28615600"/>
    <x v="1037"/>
    <x v="0"/>
    <n v="273825"/>
    <s v="Savor Sunset Views at a Dreamy Bohemian Hillside Suite"/>
    <m/>
    <x v="72"/>
    <n v="133"/>
    <x v="0"/>
    <n v="1"/>
    <m/>
    <x v="0"/>
    <s v="Los Angeles"/>
    <n v="90065"/>
    <x v="1"/>
    <n v="34.108898160000003"/>
    <n v="-118.2303314"/>
    <n v="2"/>
    <n v="1"/>
    <n v="87"/>
    <x v="0"/>
    <n v="62"/>
    <n v="227"/>
    <n v="2394"/>
  </r>
  <r>
    <n v="28616108"/>
    <x v="1038"/>
    <x v="0"/>
    <n v="273930"/>
    <s v="3 bedroom Modern Home"/>
    <m/>
    <x v="73"/>
    <n v="147"/>
    <x v="3"/>
    <n v="4"/>
    <m/>
    <x v="16"/>
    <s v="Los Angeles"/>
    <n v="90247"/>
    <x v="0"/>
    <n v="33.879211429999998"/>
    <n v="-118.3037491"/>
    <n v="6"/>
    <n v="3"/>
    <n v="43"/>
    <x v="0"/>
    <n v="94"/>
    <n v="343"/>
    <n v="2646"/>
  </r>
  <r>
    <n v="28616105"/>
    <x v="1039"/>
    <x v="0"/>
    <n v="273930"/>
    <s v="Spaciuos Private Studio"/>
    <m/>
    <x v="74"/>
    <n v="78"/>
    <x v="0"/>
    <n v="0"/>
    <m/>
    <x v="16"/>
    <s v="Los Angeles"/>
    <n v="90247"/>
    <x v="1"/>
    <n v="33.881881710000002"/>
    <n v="-118.2901688"/>
    <n v="2"/>
    <n v="1"/>
    <n v="28"/>
    <x v="0"/>
    <n v="87"/>
    <n v="319"/>
    <n v="1404"/>
  </r>
  <r>
    <n v="28616113"/>
    <x v="1040"/>
    <x v="0"/>
    <n v="273930"/>
    <s v="GARDENA HOUSE -GUEST USE -AIR CONDITIONED"/>
    <m/>
    <x v="73"/>
    <n v="128"/>
    <x v="0"/>
    <n v="2"/>
    <m/>
    <x v="16"/>
    <s v="Los Angeles"/>
    <n v="90247"/>
    <x v="1"/>
    <n v="33.878520969999997"/>
    <n v="-118.300293"/>
    <n v="5"/>
    <n v="2"/>
    <n v="87"/>
    <x v="0"/>
    <n v="90"/>
    <n v="330"/>
    <n v="2304"/>
  </r>
  <r>
    <n v="28616122"/>
    <x v="1041"/>
    <x v="0"/>
    <n v="273930"/>
    <s v="420 Friendly Beautiful 2 Bedroom Condo (sleeps 6)"/>
    <m/>
    <x v="73"/>
    <n v="127"/>
    <x v="0"/>
    <n v="4"/>
    <m/>
    <x v="16"/>
    <s v="Los Angeles"/>
    <n v="90248"/>
    <x v="3"/>
    <n v="33.869068149999997"/>
    <n v="-118.2997665"/>
    <n v="6"/>
    <n v="2"/>
    <n v="4"/>
    <x v="0"/>
    <n v="15"/>
    <n v="56"/>
    <n v="2286"/>
  </r>
  <r>
    <n v="28616125"/>
    <x v="1042"/>
    <x v="0"/>
    <n v="273930"/>
    <s v="Remodeled Modern Private near LA &amp; OC destinations"/>
    <m/>
    <x v="73"/>
    <n v="80"/>
    <x v="0"/>
    <n v="2"/>
    <m/>
    <x v="16"/>
    <s v="Los Angeles"/>
    <n v="90247"/>
    <x v="2"/>
    <n v="33.879791259999998"/>
    <n v="-118.2917099"/>
    <n v="4"/>
    <n v="1"/>
    <n v="70"/>
    <x v="0"/>
    <n v="91"/>
    <n v="306"/>
    <n v="1440"/>
  </r>
  <r>
    <n v="28616129"/>
    <x v="1043"/>
    <x v="0"/>
    <n v="273930"/>
    <s v="LA Home Away From Home, 3BR/2BA, Cosy Single House"/>
    <m/>
    <x v="73"/>
    <n v="164"/>
    <x v="3"/>
    <n v="4"/>
    <m/>
    <x v="16"/>
    <s v="Los Angeles"/>
    <n v="90247"/>
    <x v="1"/>
    <n v="33.879020689999997"/>
    <n v="-118.2934113"/>
    <n v="6"/>
    <n v="3"/>
    <n v="13"/>
    <x v="0"/>
    <n v="60"/>
    <n v="220"/>
    <n v="2952"/>
  </r>
  <r>
    <n v="28616132"/>
    <x v="1044"/>
    <x v="0"/>
    <n v="273930"/>
    <s v="Private Guest Suite w/Your Own Entrance"/>
    <m/>
    <x v="74"/>
    <n v="60"/>
    <x v="0"/>
    <n v="1"/>
    <m/>
    <x v="16"/>
    <s v="Los Angeles"/>
    <n v="90248"/>
    <x v="1"/>
    <n v="33.861221309999998"/>
    <n v="-118.29827880000001"/>
    <n v="1"/>
    <n v="1"/>
    <n v="8"/>
    <x v="0"/>
    <n v="95"/>
    <n v="175"/>
    <n v="1080"/>
  </r>
  <r>
    <n v="28616116"/>
    <x v="1045"/>
    <x v="0"/>
    <n v="273930"/>
    <s v="Cozy Place.  ( 30 days minimum)"/>
    <m/>
    <x v="74"/>
    <n v="84"/>
    <x v="0"/>
    <n v="4"/>
    <m/>
    <x v="16"/>
    <s v="Los Angeles"/>
    <n v="90248"/>
    <x v="1"/>
    <n v="33.86386108"/>
    <n v="-118.2924194"/>
    <n v="4"/>
    <n v="2"/>
    <n v="6"/>
    <x v="0"/>
    <n v="83"/>
    <n v="302"/>
    <n v="1512"/>
  </r>
  <r>
    <n v="28615911"/>
    <x v="1046"/>
    <x v="0"/>
    <n v="274049"/>
    <s v="StayCation Villa - family, swim, work etc.. Luxury"/>
    <m/>
    <x v="75"/>
    <n v="823"/>
    <x v="6"/>
    <n v="4"/>
    <m/>
    <x v="0"/>
    <s v="Los Angeles"/>
    <n v="90027"/>
    <x v="1"/>
    <n v="34.113719940000003"/>
    <n v="-118.303833"/>
    <n v="10"/>
    <n v="4"/>
    <n v="32"/>
    <x v="0"/>
    <n v="80"/>
    <n v="293"/>
    <n v="14814"/>
  </r>
  <r>
    <n v="28615813"/>
    <x v="1047"/>
    <x v="0"/>
    <n v="274049"/>
    <s v="*Tranquil! Secluded Hollywood Hills Gated VILLA!*"/>
    <m/>
    <x v="75"/>
    <n v="313"/>
    <x v="1"/>
    <n v="5"/>
    <m/>
    <x v="0"/>
    <s v="Los Angeles"/>
    <n v="90068"/>
    <x v="1"/>
    <n v="34.106201169999999"/>
    <n v="-118.3390732"/>
    <n v="2"/>
    <n v="4"/>
    <n v="112"/>
    <x v="0"/>
    <n v="49"/>
    <n v="164"/>
    <n v="5634"/>
  </r>
  <r>
    <n v="28615726"/>
    <x v="1048"/>
    <x v="0"/>
    <n v="274049"/>
    <s v="Sweet home in Hollywood Hills"/>
    <m/>
    <x v="75"/>
    <n v="97"/>
    <x v="0"/>
    <n v="1"/>
    <m/>
    <x v="0"/>
    <s v="Los Angeles"/>
    <n v="90068"/>
    <x v="3"/>
    <n v="34.134891510000003"/>
    <n v="-118.3422394"/>
    <n v="4"/>
    <n v="1"/>
    <n v="5"/>
    <x v="0"/>
    <n v="19"/>
    <n v="69"/>
    <n v="1746"/>
  </r>
  <r>
    <n v="28615979"/>
    <x v="1049"/>
    <x v="0"/>
    <n v="274049"/>
    <s v="Charming 1918 bungalow"/>
    <m/>
    <x v="75"/>
    <n v="185"/>
    <x v="0"/>
    <n v="4"/>
    <m/>
    <x v="0"/>
    <s v="Los Angeles"/>
    <n v="90068"/>
    <x v="1"/>
    <n v="34.106208799999997"/>
    <n v="-118.3293381"/>
    <n v="6"/>
    <n v="2"/>
    <n v="14"/>
    <x v="0"/>
    <n v="3"/>
    <n v="7"/>
    <n v="3330"/>
  </r>
  <r>
    <n v="28615754"/>
    <x v="1050"/>
    <x v="0"/>
    <n v="274049"/>
    <s v="Celebrity Home with an incredible view!"/>
    <m/>
    <x v="75"/>
    <n v="800"/>
    <x v="7"/>
    <n v="5"/>
    <m/>
    <x v="0"/>
    <s v="Los Angeles"/>
    <n v="90068"/>
    <x v="1"/>
    <n v="34.129581450000003"/>
    <n v="-118.3455429"/>
    <n v="10"/>
    <n v="4"/>
    <n v="154"/>
    <x v="0"/>
    <n v="66"/>
    <n v="240"/>
    <n v="14400"/>
  </r>
  <r>
    <n v="28615851"/>
    <x v="1051"/>
    <x v="0"/>
    <n v="274049"/>
    <s v="Hollywood Hills private guesthouse"/>
    <m/>
    <x v="75"/>
    <n v="84"/>
    <x v="0"/>
    <n v="1"/>
    <m/>
    <x v="0"/>
    <s v="Los Angeles"/>
    <n v="90068"/>
    <x v="0"/>
    <n v="34.110980990000002"/>
    <n v="-118.3121719"/>
    <n v="3"/>
    <n v="1"/>
    <n v="62"/>
    <x v="0"/>
    <n v="61"/>
    <n v="223"/>
    <n v="1512"/>
  </r>
  <r>
    <n v="28615869"/>
    <x v="1052"/>
    <x v="0"/>
    <n v="274049"/>
    <s v="Stunning Spanish Villa/Duplex in Hollywood Hills"/>
    <m/>
    <x v="75"/>
    <n v="246"/>
    <x v="0"/>
    <n v="2"/>
    <m/>
    <x v="0"/>
    <s v="Los Angeles"/>
    <n v="90068"/>
    <x v="1"/>
    <n v="34.107238770000002"/>
    <n v="-118.34011839999999"/>
    <n v="3"/>
    <n v="2"/>
    <n v="111"/>
    <x v="2"/>
    <n v="87"/>
    <n v="318"/>
    <n v="4428"/>
  </r>
  <r>
    <n v="28615761"/>
    <x v="1053"/>
    <x v="0"/>
    <n v="274049"/>
    <s v="Private 2BR Guest Suite/Artist Studio"/>
    <m/>
    <x v="75"/>
    <n v="122"/>
    <x v="0"/>
    <n v="2"/>
    <m/>
    <x v="0"/>
    <s v="Los Angeles"/>
    <n v="90046"/>
    <x v="1"/>
    <n v="34.103168490000002"/>
    <n v="-118.357811"/>
    <n v="6"/>
    <n v="2"/>
    <n v="315"/>
    <x v="0"/>
    <n v="53"/>
    <n v="193"/>
    <n v="2196"/>
  </r>
  <r>
    <n v="28615711"/>
    <x v="1054"/>
    <x v="0"/>
    <n v="274049"/>
    <s v="Beachwood Bungalow near Hollywood Sign"/>
    <m/>
    <x v="75"/>
    <n v="282"/>
    <x v="3"/>
    <n v="4"/>
    <m/>
    <x v="0"/>
    <s v="Los Angeles"/>
    <n v="90068"/>
    <x v="1"/>
    <n v="34.120170590000001"/>
    <n v="-118.32363890000001"/>
    <n v="8"/>
    <n v="3"/>
    <n v="112"/>
    <x v="0"/>
    <n v="53"/>
    <n v="195"/>
    <n v="5076"/>
  </r>
  <r>
    <n v="28615939"/>
    <x v="1055"/>
    <x v="0"/>
    <n v="274049"/>
    <s v="New Remodeled with Hollywood Sign View"/>
    <m/>
    <x v="75"/>
    <n v="145"/>
    <x v="0"/>
    <n v="1"/>
    <m/>
    <x v="0"/>
    <s v="Los Angeles"/>
    <n v="90068"/>
    <x v="1"/>
    <n v="34.127368930000003"/>
    <n v="-118.3283615"/>
    <n v="4"/>
    <n v="1"/>
    <n v="26"/>
    <x v="0"/>
    <n v="93"/>
    <n v="311"/>
    <n v="2610"/>
  </r>
  <r>
    <n v="28615719"/>
    <x v="1056"/>
    <x v="0"/>
    <n v="274049"/>
    <s v="3 Bed Luxury Estate Hollywood / Universal Studios"/>
    <m/>
    <x v="75"/>
    <n v="398"/>
    <x v="3"/>
    <n v="3"/>
    <m/>
    <x v="0"/>
    <s v="Los Angeles"/>
    <n v="90068"/>
    <x v="1"/>
    <n v="34.106090549999998"/>
    <n v="-118.33422849999999"/>
    <n v="6"/>
    <n v="3"/>
    <n v="111"/>
    <x v="0"/>
    <n v="46"/>
    <n v="169"/>
    <n v="7164"/>
  </r>
  <r>
    <n v="28615826"/>
    <x v="1057"/>
    <x v="0"/>
    <n v="274049"/>
    <s v="Villa Knoll"/>
    <m/>
    <x v="75"/>
    <n v="783"/>
    <x v="6"/>
    <n v="5"/>
    <m/>
    <x v="0"/>
    <s v="Los Angeles"/>
    <n v="90068"/>
    <x v="1"/>
    <n v="34.130001069999999"/>
    <n v="-118.33982090000001"/>
    <n v="8"/>
    <n v="4"/>
    <n v="9"/>
    <x v="0"/>
    <n v="16"/>
    <n v="60"/>
    <n v="14094"/>
  </r>
  <r>
    <n v="28615888"/>
    <x v="1058"/>
    <x v="0"/>
    <n v="274049"/>
    <s v="Modern apartment near Hollywood sign"/>
    <m/>
    <x v="75"/>
    <n v="87"/>
    <x v="0"/>
    <n v="2"/>
    <m/>
    <x v="0"/>
    <s v="Los Angeles"/>
    <n v="90068"/>
    <x v="0"/>
    <n v="34.105808260000003"/>
    <n v="-118.32147980000001"/>
    <n v="3"/>
    <n v="1"/>
    <n v="14"/>
    <x v="0"/>
    <n v="52"/>
    <n v="174"/>
    <n v="1566"/>
  </r>
  <r>
    <n v="28615863"/>
    <x v="1059"/>
    <x v="0"/>
    <n v="274049"/>
    <s v="Beautiful Spanish Studio - Hollywood"/>
    <m/>
    <x v="75"/>
    <n v="74"/>
    <x v="0"/>
    <n v="1"/>
    <m/>
    <x v="0"/>
    <s v="Los Angeles"/>
    <n v="90068"/>
    <x v="1"/>
    <n v="34.109569550000003"/>
    <n v="-118.3321686"/>
    <n v="2"/>
    <n v="0"/>
    <n v="282"/>
    <x v="0"/>
    <n v="94"/>
    <n v="344"/>
    <n v="1332"/>
  </r>
  <r>
    <n v="28615734"/>
    <x v="1060"/>
    <x v="0"/>
    <n v="274049"/>
    <s v="A Cozy Guesthouse With Pool"/>
    <m/>
    <x v="75"/>
    <n v="150"/>
    <x v="0"/>
    <n v="1"/>
    <m/>
    <x v="0"/>
    <s v="Los Angeles"/>
    <n v="90046"/>
    <x v="1"/>
    <n v="34.123119350000003"/>
    <n v="-118.3696671"/>
    <n v="2"/>
    <n v="1"/>
    <n v="43"/>
    <x v="0"/>
    <n v="54"/>
    <n v="198"/>
    <n v="2700"/>
  </r>
  <r>
    <n v="28615791"/>
    <x v="1061"/>
    <x v="0"/>
    <n v="274049"/>
    <s v="Peaceful, Bespoke Hollywoodland Casita Retreat"/>
    <m/>
    <x v="75"/>
    <n v="115"/>
    <x v="0"/>
    <n v="1"/>
    <m/>
    <x v="0"/>
    <s v="Los Angeles"/>
    <n v="90068"/>
    <x v="1"/>
    <n v="34.113780980000001"/>
    <n v="-118.31455990000001"/>
    <n v="2"/>
    <n v="1"/>
    <n v="33"/>
    <x v="0"/>
    <n v="75"/>
    <n v="250"/>
    <n v="2070"/>
  </r>
  <r>
    <n v="28615928"/>
    <x v="1062"/>
    <x v="0"/>
    <n v="274049"/>
    <s v="Midcentury Beachwood Canyon Home"/>
    <m/>
    <x v="75"/>
    <n v="395"/>
    <x v="3"/>
    <n v="4"/>
    <m/>
    <x v="0"/>
    <s v="Los Angeles"/>
    <n v="90068"/>
    <x v="1"/>
    <n v="34.114410399999997"/>
    <n v="-118.31806949999999"/>
    <n v="6"/>
    <n v="3"/>
    <n v="18"/>
    <x v="0"/>
    <n v="91"/>
    <n v="304"/>
    <n v="7110"/>
  </r>
  <r>
    <n v="28615777"/>
    <x v="1063"/>
    <x v="0"/>
    <n v="274049"/>
    <s v="Hollywood Hills Suite - Universal Studios"/>
    <m/>
    <x v="75"/>
    <n v="101"/>
    <x v="0"/>
    <n v="1"/>
    <m/>
    <x v="0"/>
    <s v="Los Angeles"/>
    <n v="90068"/>
    <x v="1"/>
    <n v="34.134590150000001"/>
    <n v="-118.34618380000001"/>
    <n v="2"/>
    <n v="1"/>
    <n v="186"/>
    <x v="0"/>
    <n v="44"/>
    <n v="162"/>
    <n v="1818"/>
  </r>
  <r>
    <n v="28615706"/>
    <x v="1064"/>
    <x v="0"/>
    <n v="274049"/>
    <s v="Leafy Oasis in the Oaks/Los Feliz hills"/>
    <m/>
    <x v="75"/>
    <n v="310"/>
    <x v="3"/>
    <n v="2"/>
    <m/>
    <x v="0"/>
    <s v="Los Angeles"/>
    <n v="90068"/>
    <x v="1"/>
    <n v="34.111530299999998"/>
    <n v="-118.3121567"/>
    <n v="4"/>
    <n v="2"/>
    <n v="43"/>
    <x v="0"/>
    <n v="70"/>
    <n v="234"/>
    <n v="5580"/>
  </r>
  <r>
    <n v="28615741"/>
    <x v="1065"/>
    <x v="0"/>
    <n v="274049"/>
    <s v="Modern Hollywood Hills Home Pool Lake &amp; Sign Views"/>
    <m/>
    <x v="75"/>
    <n v="814"/>
    <x v="4"/>
    <n v="10"/>
    <m/>
    <x v="0"/>
    <s v="Los Angeles"/>
    <n v="90068"/>
    <x v="1"/>
    <n v="34.123439789999999"/>
    <n v="-118.3286591"/>
    <n v="10"/>
    <n v="6"/>
    <n v="144"/>
    <x v="0"/>
    <n v="93"/>
    <n v="342"/>
    <n v="14652"/>
  </r>
  <r>
    <n v="28616176"/>
    <x v="620"/>
    <x v="0"/>
    <n v="274293"/>
    <s v="California Dreaminâ€™ - Your Home Away from Home"/>
    <m/>
    <x v="43"/>
    <n v="69"/>
    <x v="0"/>
    <n v="2"/>
    <m/>
    <x v="0"/>
    <s v="Los Angeles"/>
    <n v="90008"/>
    <x v="1"/>
    <n v="34.016361240000002"/>
    <n v="-118.3227615"/>
    <n v="2"/>
    <n v="1"/>
    <n v="86"/>
    <x v="0"/>
    <n v="77"/>
    <n v="281"/>
    <n v="1242"/>
  </r>
  <r>
    <n v="28616193"/>
    <x v="621"/>
    <x v="0"/>
    <n v="274293"/>
    <s v="Upscale Newly Remodeled &amp; Furnished Luxury Studio"/>
    <m/>
    <x v="43"/>
    <n v="69"/>
    <x v="0"/>
    <n v="1"/>
    <m/>
    <x v="0"/>
    <s v="Los Angeles"/>
    <n v="90016"/>
    <x v="2"/>
    <n v="34.024909970000003"/>
    <n v="-118.3403931"/>
    <n v="2"/>
    <n v="0"/>
    <n v="89"/>
    <x v="0"/>
    <n v="100"/>
    <n v="366"/>
    <n v="1242"/>
  </r>
  <r>
    <n v="28616209"/>
    <x v="600"/>
    <x v="0"/>
    <n v="274293"/>
    <s v="Cozy Tudor Home with Bistro Balcony and View"/>
    <m/>
    <x v="43"/>
    <n v="166"/>
    <x v="3"/>
    <n v="2"/>
    <m/>
    <x v="10"/>
    <s v="Los Angeles"/>
    <n v="90043"/>
    <x v="1"/>
    <n v="33.999450680000002"/>
    <n v="-118.3414612"/>
    <n v="4"/>
    <n v="2"/>
    <n v="170"/>
    <x v="0"/>
    <n v="82"/>
    <n v="301"/>
    <n v="2988"/>
  </r>
  <r>
    <n v="28616183"/>
    <x v="1066"/>
    <x v="0"/>
    <n v="274293"/>
    <s v="Bright Private Guest Home in the Heart of LA"/>
    <m/>
    <x v="43"/>
    <n v="81"/>
    <x v="0"/>
    <n v="5"/>
    <m/>
    <x v="0"/>
    <s v="Los Angeles"/>
    <n v="90062"/>
    <x v="1"/>
    <n v="33.998580930000003"/>
    <n v="-118.31330869999999"/>
    <n v="2"/>
    <n v="1"/>
    <n v="187"/>
    <x v="0"/>
    <n v="94"/>
    <n v="343"/>
    <n v="1458"/>
  </r>
  <r>
    <n v="28616165"/>
    <x v="1067"/>
    <x v="0"/>
    <n v="274293"/>
    <s v="Leimert Park Retreat"/>
    <m/>
    <x v="43"/>
    <n v="60"/>
    <x v="0"/>
    <n v="1"/>
    <m/>
    <x v="0"/>
    <s v="Los Angeles"/>
    <n v="90008"/>
    <x v="1"/>
    <n v="34.009510040000002"/>
    <n v="-118.32186129999999"/>
    <n v="2"/>
    <n v="1"/>
    <n v="41"/>
    <x v="0"/>
    <n v="63"/>
    <n v="231"/>
    <n v="1080"/>
  </r>
  <r>
    <n v="28616224"/>
    <x v="1068"/>
    <x v="0"/>
    <n v="274293"/>
    <s v="Leimert Park Near USC/DTLA/Santa Monica #9"/>
    <m/>
    <x v="43"/>
    <n v="82"/>
    <x v="0"/>
    <n v="1"/>
    <m/>
    <x v="0"/>
    <s v="Los Angeles"/>
    <n v="90008"/>
    <x v="0"/>
    <n v="34.007209779999997"/>
    <n v="-118.3347473"/>
    <n v="2"/>
    <n v="1"/>
    <n v="3"/>
    <x v="0"/>
    <n v="65"/>
    <n v="219"/>
    <n v="1476"/>
  </r>
  <r>
    <n v="28616161"/>
    <x v="1069"/>
    <x v="0"/>
    <n v="274293"/>
    <s v="Cute Whimsical Studio, Airp't close, upscale area"/>
    <m/>
    <x v="43"/>
    <n v="74"/>
    <x v="0"/>
    <n v="2"/>
    <m/>
    <x v="10"/>
    <s v="Los Angeles"/>
    <n v="90043"/>
    <x v="1"/>
    <n v="34.002071379999997"/>
    <n v="-118.3368607"/>
    <n v="4"/>
    <n v="1"/>
    <n v="270"/>
    <x v="0"/>
    <n v="69"/>
    <n v="254"/>
    <n v="1332"/>
  </r>
  <r>
    <n v="28616214"/>
    <x v="632"/>
    <x v="0"/>
    <n v="274293"/>
    <s v="The Arlington House in Historic Jefferson Park"/>
    <m/>
    <x v="43"/>
    <n v="178"/>
    <x v="3"/>
    <n v="4"/>
    <m/>
    <x v="0"/>
    <s v="Los Angeles"/>
    <n v="90018"/>
    <x v="1"/>
    <n v="34.02051926"/>
    <n v="-118.31745909999999"/>
    <n v="7"/>
    <n v="3"/>
    <n v="49"/>
    <x v="0"/>
    <n v="66"/>
    <n v="242"/>
    <n v="3204"/>
  </r>
  <r>
    <n v="28616158"/>
    <x v="634"/>
    <x v="0"/>
    <n v="274293"/>
    <s v="The Peaceful Guesthouse"/>
    <m/>
    <x v="43"/>
    <n v="68"/>
    <x v="0"/>
    <n v="1"/>
    <m/>
    <x v="0"/>
    <s v="Los Angeles"/>
    <n v="90008"/>
    <x v="1"/>
    <n v="34.01781845"/>
    <n v="-118.3222504"/>
    <n v="2"/>
    <n v="1"/>
    <n v="82"/>
    <x v="0"/>
    <n v="44"/>
    <n v="122"/>
    <n v="1224"/>
  </r>
  <r>
    <n v="28616206"/>
    <x v="820"/>
    <x v="0"/>
    <n v="274293"/>
    <s v="Stunner Available for Filming and Shoots - Inquire"/>
    <m/>
    <x v="43"/>
    <n v="834"/>
    <x v="4"/>
    <n v="5"/>
    <m/>
    <x v="10"/>
    <s v="Los Angeles"/>
    <n v="90043"/>
    <x v="1"/>
    <n v="34.002128599999999"/>
    <n v="-118.34053040000001"/>
    <n v="8"/>
    <n v="4"/>
    <n v="7"/>
    <x v="0"/>
    <n v="31"/>
    <n v="112"/>
    <n v="15012"/>
  </r>
  <r>
    <n v="28616172"/>
    <x v="1070"/>
    <x v="0"/>
    <n v="274293"/>
    <s v="Retro Styled Artistic Apartment with Terrace"/>
    <m/>
    <x v="43"/>
    <n v="185"/>
    <x v="3"/>
    <n v="0"/>
    <m/>
    <x v="0"/>
    <s v="Los Angeles"/>
    <n v="90062"/>
    <x v="0"/>
    <n v="34.00088882"/>
    <n v="-118.3143692"/>
    <n v="4"/>
    <n v="2"/>
    <n v="84"/>
    <x v="0"/>
    <n v="75"/>
    <n v="274"/>
    <n v="3330"/>
  </r>
  <r>
    <n v="28616218"/>
    <x v="1071"/>
    <x v="0"/>
    <n v="274293"/>
    <s v="Urban Oasis with Artistic Luxury Interiors and Iconic Views"/>
    <m/>
    <x v="43"/>
    <n v="308"/>
    <x v="1"/>
    <n v="4"/>
    <m/>
    <x v="0"/>
    <s v="Los Angeles"/>
    <n v="90062"/>
    <x v="0"/>
    <n v="33.9990387"/>
    <n v="-118.31555179999999"/>
    <n v="10"/>
    <n v="3"/>
    <n v="84"/>
    <x v="0"/>
    <n v="24"/>
    <n v="89"/>
    <n v="5544"/>
  </r>
  <r>
    <n v="28616180"/>
    <x v="1072"/>
    <x v="0"/>
    <n v="274293"/>
    <s v="Homey Guesthouse near USC &amp; Expo Park"/>
    <m/>
    <x v="43"/>
    <n v="79"/>
    <x v="0"/>
    <n v="2"/>
    <m/>
    <x v="0"/>
    <s v="Los Angeles"/>
    <n v="90062"/>
    <x v="1"/>
    <n v="34.015350339999998"/>
    <n v="-118.3137589"/>
    <n v="3"/>
    <n v="0"/>
    <n v="40"/>
    <x v="0"/>
    <n v="75"/>
    <n v="276"/>
    <n v="1422"/>
  </r>
  <r>
    <n v="28616169"/>
    <x v="1073"/>
    <x v="0"/>
    <n v="274293"/>
    <s v="Cosy 1 bed + kitchen + bath near Downtown and USC."/>
    <m/>
    <x v="43"/>
    <n v="114"/>
    <x v="0"/>
    <n v="1"/>
    <m/>
    <x v="0"/>
    <s v="Los Angeles"/>
    <n v="90018"/>
    <x v="1"/>
    <n v="34.026000979999999"/>
    <n v="-118.3097763"/>
    <n v="2"/>
    <n v="1"/>
    <n v="45"/>
    <x v="0"/>
    <n v="39"/>
    <n v="141"/>
    <n v="2052"/>
  </r>
  <r>
    <n v="28616227"/>
    <x v="1074"/>
    <x v="0"/>
    <n v="274293"/>
    <s v="Classic LA Mediterranean with City Views"/>
    <m/>
    <x v="43"/>
    <n v="176"/>
    <x v="0"/>
    <n v="2"/>
    <m/>
    <x v="10"/>
    <s v="Los Angeles"/>
    <n v="90043"/>
    <x v="1"/>
    <n v="34.001499180000003"/>
    <n v="-118.33560180000001"/>
    <n v="6"/>
    <n v="2"/>
    <n v="73"/>
    <x v="0"/>
    <n v="59"/>
    <n v="217"/>
    <n v="3168"/>
  </r>
  <r>
    <n v="28616232"/>
    <x v="985"/>
    <x v="0"/>
    <n v="274293"/>
    <s v="The Half, A Metro-Accessible Designer Tiny House"/>
    <m/>
    <x v="47"/>
    <n v="95"/>
    <x v="0"/>
    <n v="1"/>
    <m/>
    <x v="0"/>
    <s v="Los Angeles"/>
    <n v="90018"/>
    <x v="1"/>
    <n v="34.026359560000003"/>
    <n v="-118.3257065"/>
    <n v="4"/>
    <n v="1"/>
    <n v="125"/>
    <x v="2"/>
    <n v="93"/>
    <n v="340"/>
    <n v="1710"/>
  </r>
  <r>
    <n v="28616237"/>
    <x v="1075"/>
    <x v="0"/>
    <n v="274293"/>
    <s v="Los Angeles Rocker Upstairs Private Apt!"/>
    <m/>
    <x v="43"/>
    <n v="118"/>
    <x v="0"/>
    <n v="4"/>
    <m/>
    <x v="0"/>
    <s v="Los Angeles"/>
    <n v="90018"/>
    <x v="0"/>
    <n v="34.01916885"/>
    <n v="-118.3172302"/>
    <n v="7"/>
    <n v="2"/>
    <n v="34"/>
    <x v="0"/>
    <n v="56"/>
    <n v="206"/>
    <n v="2124"/>
  </r>
  <r>
    <n v="28616242"/>
    <x v="1076"/>
    <x v="0"/>
    <n v="274293"/>
    <s v="Your Home Away from Home"/>
    <m/>
    <x v="43"/>
    <n v="150"/>
    <x v="5"/>
    <n v="2"/>
    <m/>
    <x v="0"/>
    <s v="Los Angeles"/>
    <n v="90008"/>
    <x v="1"/>
    <n v="34.009178159999998"/>
    <n v="-118.3324432"/>
    <n v="4"/>
    <n v="2"/>
    <n v="21"/>
    <x v="0"/>
    <n v="7"/>
    <n v="24"/>
    <n v="2700"/>
  </r>
  <r>
    <n v="28616247"/>
    <x v="1077"/>
    <x v="0"/>
    <n v="274293"/>
    <s v="Designer Home with Creative Interiors in the Center of LA"/>
    <m/>
    <x v="43"/>
    <n v="181"/>
    <x v="1"/>
    <n v="6"/>
    <m/>
    <x v="0"/>
    <s v="Los Angeles"/>
    <n v="90062"/>
    <x v="0"/>
    <n v="34.001049039999998"/>
    <n v="-118.3145676"/>
    <n v="10"/>
    <n v="3"/>
    <n v="63"/>
    <x v="0"/>
    <n v="67"/>
    <n v="244"/>
    <n v="3258"/>
  </r>
  <r>
    <n v="28616251"/>
    <x v="1078"/>
    <x v="0"/>
    <n v="274293"/>
    <s v="Modern Oasis in the center of LA"/>
    <m/>
    <x v="43"/>
    <n v="196"/>
    <x v="0"/>
    <n v="2"/>
    <m/>
    <x v="0"/>
    <s v="Los Angeles"/>
    <n v="90018"/>
    <x v="1"/>
    <n v="34.02350998"/>
    <n v="-118.3112411"/>
    <n v="4"/>
    <n v="2"/>
    <n v="37"/>
    <x v="0"/>
    <n v="86"/>
    <n v="315"/>
    <n v="3528"/>
  </r>
  <r>
    <n v="28615746"/>
    <x v="1079"/>
    <x v="0"/>
    <n v="274359"/>
    <s v="Desert diamond in Los Feliz"/>
    <m/>
    <x v="76"/>
    <n v="98"/>
    <x v="0"/>
    <n v="1"/>
    <m/>
    <x v="0"/>
    <s v="Los Angeles"/>
    <n v="90027"/>
    <x v="0"/>
    <n v="34.109569550000003"/>
    <n v="-118.27352140000001"/>
    <n v="2"/>
    <n v="0"/>
    <n v="200"/>
    <x v="0"/>
    <n v="68"/>
    <n v="227"/>
    <n v="1764"/>
  </r>
  <r>
    <n v="28615759"/>
    <x v="1080"/>
    <x v="0"/>
    <n v="274359"/>
    <s v="Silverlake/Los Feliz w/great views"/>
    <m/>
    <x v="76"/>
    <n v="133"/>
    <x v="0"/>
    <n v="1"/>
    <m/>
    <x v="0"/>
    <s v="Los Angeles"/>
    <n v="90027"/>
    <x v="1"/>
    <n v="34.097820280000001"/>
    <n v="-118.276619"/>
    <n v="2"/>
    <n v="1"/>
    <n v="72"/>
    <x v="0"/>
    <n v="54"/>
    <n v="197"/>
    <n v="2394"/>
  </r>
  <r>
    <n v="28615752"/>
    <x v="1081"/>
    <x v="0"/>
    <n v="274359"/>
    <s v="Private Los Feliz Cottage w/ patio &amp; free parking"/>
    <m/>
    <x v="76"/>
    <n v="91"/>
    <x v="0"/>
    <n v="1"/>
    <m/>
    <x v="0"/>
    <s v="Los Angeles"/>
    <n v="90027"/>
    <x v="1"/>
    <n v="34.100891109999999"/>
    <n v="-118.28379820000001"/>
    <n v="2"/>
    <n v="1"/>
    <n v="265"/>
    <x v="0"/>
    <n v="47"/>
    <n v="157"/>
    <n v="1638"/>
  </r>
  <r>
    <n v="28615780"/>
    <x v="1082"/>
    <x v="0"/>
    <n v="274359"/>
    <s v="Los Feliz - Hollywood Jewel"/>
    <m/>
    <x v="76"/>
    <n v="115"/>
    <x v="0"/>
    <n v="3"/>
    <m/>
    <x v="0"/>
    <s v="Los Angeles"/>
    <n v="90027"/>
    <x v="2"/>
    <n v="34.098880770000001"/>
    <n v="-118.2834778"/>
    <n v="6"/>
    <n v="2"/>
    <n v="37"/>
    <x v="0"/>
    <n v="100"/>
    <n v="335"/>
    <n v="2070"/>
  </r>
  <r>
    <n v="28615739"/>
    <x v="1083"/>
    <x v="0"/>
    <n v="274359"/>
    <s v="â˜…Family Getaway/Business Stay-3BD/2 Bath-Los Feliz"/>
    <m/>
    <x v="76"/>
    <n v="594"/>
    <x v="3"/>
    <n v="3"/>
    <m/>
    <x v="0"/>
    <s v="Los Angeles"/>
    <n v="90027"/>
    <x v="1"/>
    <n v="34.112850190000003"/>
    <n v="-118.283432"/>
    <n v="8"/>
    <n v="3"/>
    <n v="17"/>
    <x v="0"/>
    <n v="49"/>
    <n v="163"/>
    <n v="10692"/>
  </r>
  <r>
    <n v="28615787"/>
    <x v="1084"/>
    <x v="0"/>
    <n v="274359"/>
    <s v="Los Feliz - Hollywood Near Metro"/>
    <m/>
    <x v="76"/>
    <n v="115"/>
    <x v="0"/>
    <n v="3"/>
    <m/>
    <x v="0"/>
    <s v="Los Angeles"/>
    <n v="90027"/>
    <x v="0"/>
    <n v="34.099620819999998"/>
    <n v="-118.283699"/>
    <n v="6"/>
    <n v="2"/>
    <n v="20"/>
    <x v="0"/>
    <n v="40"/>
    <n v="135"/>
    <n v="2070"/>
  </r>
  <r>
    <n v="28615724"/>
    <x v="1085"/>
    <x v="0"/>
    <n v="274359"/>
    <s v="Storybook Cottage, Quiet Neighborhood / Yard, Deck &amp; Hammock"/>
    <m/>
    <x v="76"/>
    <n v="284"/>
    <x v="3"/>
    <n v="3"/>
    <m/>
    <x v="0"/>
    <s v="Los Angeles"/>
    <n v="90027"/>
    <x v="1"/>
    <n v="34.102371220000002"/>
    <n v="-118.2770386"/>
    <n v="6"/>
    <n v="2"/>
    <n v="131"/>
    <x v="0"/>
    <n v="77"/>
    <n v="257"/>
    <n v="5112"/>
  </r>
  <r>
    <n v="28615801"/>
    <x v="1086"/>
    <x v="0"/>
    <n v="274359"/>
    <s v="Private &amp; Quiet Los Feliz Guest Suite with VIEWS!"/>
    <m/>
    <x v="76"/>
    <n v="128"/>
    <x v="0"/>
    <n v="1"/>
    <m/>
    <x v="0"/>
    <s v="Los Angeles"/>
    <n v="90027"/>
    <x v="1"/>
    <n v="34.101291660000001"/>
    <n v="-118.2745285"/>
    <n v="2"/>
    <n v="1"/>
    <n v="27"/>
    <x v="0"/>
    <n v="52"/>
    <n v="96"/>
    <n v="2304"/>
  </r>
  <r>
    <n v="28615794"/>
    <x v="1087"/>
    <x v="0"/>
    <n v="274359"/>
    <s v="Hip Los Feliz house with great yard."/>
    <m/>
    <x v="76"/>
    <n v="235"/>
    <x v="0"/>
    <n v="2"/>
    <m/>
    <x v="0"/>
    <s v="Los Angeles"/>
    <n v="90027"/>
    <x v="1"/>
    <n v="34.10689163"/>
    <n v="-118.2762299"/>
    <n v="6"/>
    <n v="2"/>
    <n v="12"/>
    <x v="0"/>
    <n v="50"/>
    <n v="108"/>
    <n v="4230"/>
  </r>
  <r>
    <n v="28615810"/>
    <x v="1088"/>
    <x v="0"/>
    <n v="274359"/>
    <s v="220Â° View: 3-Level Hills Home w/ Pool, Gated Pkg"/>
    <m/>
    <x v="76"/>
    <n v="561"/>
    <x v="9"/>
    <n v="8"/>
    <m/>
    <x v="0"/>
    <s v="Los Angeles"/>
    <n v="90027"/>
    <x v="1"/>
    <n v="34.097270969999997"/>
    <n v="-118.27809910000001"/>
    <n v="12"/>
    <n v="5"/>
    <n v="6"/>
    <x v="0"/>
    <n v="89"/>
    <n v="82"/>
    <n v="10098"/>
  </r>
  <r>
    <n v="28615815"/>
    <x v="1089"/>
    <x v="0"/>
    <n v="274359"/>
    <s v="Modern LA Cottage l Private Yard l Views"/>
    <m/>
    <x v="76"/>
    <n v="108"/>
    <x v="0"/>
    <n v="2"/>
    <m/>
    <x v="0"/>
    <s v="Los Angeles"/>
    <n v="90027"/>
    <x v="1"/>
    <n v="34.100399019999998"/>
    <n v="-118.2803421"/>
    <n v="3"/>
    <n v="1"/>
    <n v="4"/>
    <x v="0"/>
    <n v="84"/>
    <n v="52"/>
    <n v="1944"/>
  </r>
  <r>
    <n v="28615765"/>
    <x v="1090"/>
    <x v="0"/>
    <n v="274359"/>
    <s v="Charming 1 bed/1 bath Los Feliz Apt"/>
    <m/>
    <x v="76"/>
    <n v="120"/>
    <x v="0"/>
    <n v="1"/>
    <m/>
    <x v="0"/>
    <s v="Los Angeles"/>
    <n v="90027"/>
    <x v="0"/>
    <n v="34.099719999999998"/>
    <n v="-118.2803497"/>
    <n v="2"/>
    <n v="1"/>
    <n v="73"/>
    <x v="0"/>
    <n v="19"/>
    <n v="63"/>
    <n v="2160"/>
  </r>
  <r>
    <n v="28615773"/>
    <x v="1091"/>
    <x v="0"/>
    <n v="274359"/>
    <s v="Prime Silverlake 2 bedroom home"/>
    <m/>
    <x v="76"/>
    <n v="500"/>
    <x v="0"/>
    <n v="2"/>
    <m/>
    <x v="0"/>
    <s v="Los Angeles"/>
    <n v="90027"/>
    <x v="1"/>
    <n v="34.09809113"/>
    <n v="-118.2754517"/>
    <n v="4"/>
    <n v="2"/>
    <n v="14"/>
    <x v="0"/>
    <n v="5"/>
    <n v="18"/>
    <n v="9000"/>
  </r>
  <r>
    <n v="28615717"/>
    <x v="1092"/>
    <x v="0"/>
    <n v="274359"/>
    <s v="Italian-Style Hillside Retreat with Tranquil Gardens"/>
    <m/>
    <x v="76"/>
    <n v="395"/>
    <x v="0"/>
    <n v="1"/>
    <m/>
    <x v="0"/>
    <s v="Los Angeles"/>
    <n v="90027"/>
    <x v="1"/>
    <n v="34.116611480000003"/>
    <n v="-118.2877579"/>
    <n v="2"/>
    <n v="1"/>
    <n v="50"/>
    <x v="0"/>
    <n v="52"/>
    <n v="174"/>
    <n v="7110"/>
  </r>
  <r>
    <n v="28615733"/>
    <x v="1093"/>
    <x v="0"/>
    <n v="274359"/>
    <s v="Modern, Clean, Guest House"/>
    <m/>
    <x v="76"/>
    <n v="177"/>
    <x v="0"/>
    <n v="1"/>
    <m/>
    <x v="0"/>
    <s v="Los Angeles"/>
    <n v="90027"/>
    <x v="1"/>
    <n v="34.107521060000003"/>
    <n v="-118.2855225"/>
    <n v="2"/>
    <n v="0"/>
    <n v="176"/>
    <x v="0"/>
    <n v="31"/>
    <n v="105"/>
    <n v="3186"/>
  </r>
  <r>
    <n v="28616402"/>
    <x v="1094"/>
    <x v="0"/>
    <n v="274514"/>
    <s v="Martini Suite 1 Bedroom Sleeps 5 kitchen &amp; Parking"/>
    <m/>
    <x v="45"/>
    <n v="203"/>
    <x v="0"/>
    <n v="2"/>
    <m/>
    <x v="0"/>
    <s v="Los Angeles"/>
    <n v="90019"/>
    <x v="0"/>
    <n v="34.049011229999998"/>
    <n v="-118.3568726"/>
    <n v="4"/>
    <n v="1"/>
    <n v="110"/>
    <x v="0"/>
    <n v="8"/>
    <n v="28"/>
    <n v="3654"/>
  </r>
  <r>
    <n v="28616341"/>
    <x v="1095"/>
    <x v="0"/>
    <n v="274514"/>
    <s v="Vintage Craftsman House with Pool"/>
    <m/>
    <x v="45"/>
    <n v="275"/>
    <x v="3"/>
    <n v="2"/>
    <m/>
    <x v="0"/>
    <s v="Los Angeles"/>
    <n v="90019"/>
    <x v="1"/>
    <n v="34.052940370000002"/>
    <n v="-118.35790249999999"/>
    <n v="4"/>
    <n v="2"/>
    <n v="187"/>
    <x v="2"/>
    <n v="89"/>
    <n v="297"/>
    <n v="4950"/>
  </r>
  <r>
    <n v="28616379"/>
    <x v="1096"/>
    <x v="0"/>
    <n v="274514"/>
    <s v="Contemporary Modern Mid-City 4br Home"/>
    <m/>
    <x v="45"/>
    <n v="643"/>
    <x v="4"/>
    <n v="4"/>
    <m/>
    <x v="0"/>
    <s v="Los Angeles"/>
    <n v="90019"/>
    <x v="1"/>
    <n v="34.053501130000001"/>
    <n v="-118.3259125"/>
    <n v="8"/>
    <n v="4"/>
    <n v="33"/>
    <x v="0"/>
    <n v="89"/>
    <n v="164"/>
    <n v="11574"/>
  </r>
  <r>
    <n v="28616546"/>
    <x v="1097"/>
    <x v="0"/>
    <n v="274514"/>
    <s v="Best LA location - Spacious Architectural Gem!"/>
    <m/>
    <x v="45"/>
    <n v="126"/>
    <x v="0"/>
    <n v="3"/>
    <m/>
    <x v="0"/>
    <s v="Los Angeles"/>
    <n v="90019"/>
    <x v="0"/>
    <n v="34.053649900000003"/>
    <n v="-118.33973690000001"/>
    <n v="4"/>
    <n v="2"/>
    <n v="94"/>
    <x v="0"/>
    <n v="66"/>
    <n v="201"/>
    <n v="2268"/>
  </r>
  <r>
    <n v="28616223"/>
    <x v="622"/>
    <x v="0"/>
    <n v="274514"/>
    <s v="Hip, Loft-Style Guesthouse with Meticulous Custom Design"/>
    <m/>
    <x v="45"/>
    <n v="136"/>
    <x v="0"/>
    <n v="1"/>
    <m/>
    <x v="0"/>
    <s v="Los Angeles"/>
    <n v="90016"/>
    <x v="1"/>
    <n v="34.037700649999998"/>
    <n v="-118.3376999"/>
    <n v="3"/>
    <n v="0"/>
    <n v="45"/>
    <x v="0"/>
    <n v="49"/>
    <n v="181"/>
    <n v="2448"/>
  </r>
  <r>
    <n v="28616595"/>
    <x v="1098"/>
    <x v="0"/>
    <n v="274514"/>
    <s v="Modern&amp;Gated 6 bedrooms Duplex (Entire Property)"/>
    <m/>
    <x v="43"/>
    <n v="511"/>
    <x v="9"/>
    <n v="6"/>
    <m/>
    <x v="0"/>
    <s v="Los Angeles"/>
    <n v="90016"/>
    <x v="1"/>
    <n v="34.03007126"/>
    <n v="-118.3456726"/>
    <n v="10"/>
    <n v="6"/>
    <n v="39"/>
    <x v="0"/>
    <n v="72"/>
    <n v="263"/>
    <n v="9198"/>
  </r>
  <r>
    <n v="28616868"/>
    <x v="1099"/>
    <x v="0"/>
    <n v="274514"/>
    <s v="Quaint Guest Space in Mid-City LA"/>
    <m/>
    <x v="45"/>
    <n v="79"/>
    <x v="0"/>
    <n v="3"/>
    <m/>
    <x v="0"/>
    <s v="Los Angeles"/>
    <n v="90016"/>
    <x v="1"/>
    <n v="34.036159519999998"/>
    <n v="-118.3570023"/>
    <n v="4"/>
    <n v="0"/>
    <n v="221"/>
    <x v="0"/>
    <n v="43"/>
    <n v="158"/>
    <n v="1422"/>
  </r>
  <r>
    <n v="28616769"/>
    <x v="1100"/>
    <x v="0"/>
    <n v="274514"/>
    <s v="Chic Brand New  2BDR Modern Design near THE GROVE"/>
    <m/>
    <x v="45"/>
    <n v="150"/>
    <x v="5"/>
    <n v="2"/>
    <m/>
    <x v="0"/>
    <s v="Los Angeles"/>
    <n v="90036"/>
    <x v="0"/>
    <n v="34.05902863"/>
    <n v="-118.3441772"/>
    <n v="4"/>
    <n v="2"/>
    <n v="132"/>
    <x v="0"/>
    <n v="61"/>
    <n v="225"/>
    <n v="2700"/>
  </r>
  <r>
    <n v="28616759"/>
    <x v="1101"/>
    <x v="0"/>
    <n v="274514"/>
    <s v="â˜† CENTRALLY LOCATED LARGE PRIVATE CASITA MID-CITYâ˜†"/>
    <m/>
    <x v="45"/>
    <n v="88"/>
    <x v="0"/>
    <n v="3"/>
    <m/>
    <x v="0"/>
    <s v="Los Angeles"/>
    <n v="90016"/>
    <x v="1"/>
    <n v="34.038711550000002"/>
    <n v="-118.3445816"/>
    <n v="5"/>
    <n v="1"/>
    <n v="164"/>
    <x v="0"/>
    <n v="30"/>
    <n v="109"/>
    <n v="1584"/>
  </r>
  <r>
    <n v="28616453"/>
    <x v="1102"/>
    <x v="0"/>
    <n v="274514"/>
    <s v="Great Natural Light in Artists Designer Bungalow"/>
    <m/>
    <x v="45"/>
    <n v="461"/>
    <x v="4"/>
    <n v="4"/>
    <m/>
    <x v="0"/>
    <s v="Los Angeles"/>
    <n v="90019"/>
    <x v="1"/>
    <n v="34.05406189"/>
    <n v="-118.3325806"/>
    <n v="8"/>
    <n v="4"/>
    <n v="188"/>
    <x v="0"/>
    <n v="54"/>
    <n v="199"/>
    <n v="8298"/>
  </r>
  <r>
    <n v="28617442"/>
    <x v="624"/>
    <x v="0"/>
    <n v="274514"/>
    <s v="Private Mid-City Bungalow w/ Yard &amp; Parking"/>
    <m/>
    <x v="45"/>
    <n v="225"/>
    <x v="0"/>
    <n v="1"/>
    <m/>
    <x v="0"/>
    <s v="Los Angeles"/>
    <n v="90016"/>
    <x v="1"/>
    <n v="34.038539890000003"/>
    <n v="-118.3374329"/>
    <n v="2"/>
    <n v="1"/>
    <n v="10"/>
    <x v="0"/>
    <n v="4"/>
    <n v="14"/>
    <n v="4050"/>
  </r>
  <r>
    <n v="28616641"/>
    <x v="625"/>
    <x v="0"/>
    <n v="274514"/>
    <s v="BRAND NEW 2bed/1bath House, Clean, Central, Airy"/>
    <m/>
    <x v="43"/>
    <n v="150"/>
    <x v="0"/>
    <n v="2"/>
    <m/>
    <x v="0"/>
    <s v="Los Angeles"/>
    <n v="90018"/>
    <x v="1"/>
    <n v="34.030521389999997"/>
    <n v="-118.32311249999999"/>
    <n v="6"/>
    <n v="2"/>
    <n v="155"/>
    <x v="0"/>
    <n v="40"/>
    <n v="148"/>
    <n v="2700"/>
  </r>
  <r>
    <n v="28616660"/>
    <x v="1103"/>
    <x v="0"/>
    <n v="274514"/>
    <s v="AMAZING 2-LEVEL w/TALL BEAMED CEILINGS, W&amp;D INSIDE"/>
    <m/>
    <x v="45"/>
    <n v="98"/>
    <x v="0"/>
    <n v="1"/>
    <m/>
    <x v="0"/>
    <s v="Los Angeles"/>
    <n v="90019"/>
    <x v="2"/>
    <n v="34.042339320000004"/>
    <n v="-118.3454895"/>
    <n v="2"/>
    <n v="1"/>
    <n v="16"/>
    <x v="0"/>
    <n v="56"/>
    <n v="206"/>
    <n v="1764"/>
  </r>
  <r>
    <n v="28616536"/>
    <x v="626"/>
    <x v="0"/>
    <n v="274514"/>
    <s v="Cozy Studio in the Heart of the City"/>
    <m/>
    <x v="46"/>
    <n v="80"/>
    <x v="0"/>
    <n v="1"/>
    <m/>
    <x v="0"/>
    <s v="Los Angeles"/>
    <n v="90018"/>
    <x v="1"/>
    <n v="34.036220550000003"/>
    <n v="-118.3274689"/>
    <n v="2"/>
    <n v="0"/>
    <n v="212"/>
    <x v="0"/>
    <n v="60"/>
    <n v="220"/>
    <n v="1440"/>
  </r>
  <r>
    <n v="28616307"/>
    <x v="1104"/>
    <x v="0"/>
    <n v="274514"/>
    <s v="COMFY ALL NEW 2 BEDROOM! WASHER&amp;DR + GATED PARKING"/>
    <m/>
    <x v="45"/>
    <n v="98"/>
    <x v="0"/>
    <n v="2"/>
    <m/>
    <x v="0"/>
    <s v="Los Angeles"/>
    <n v="90019"/>
    <x v="0"/>
    <n v="34.040958400000001"/>
    <n v="-118.3436813"/>
    <n v="2"/>
    <n v="2"/>
    <n v="22"/>
    <x v="0"/>
    <n v="62"/>
    <n v="228"/>
    <n v="1764"/>
  </r>
  <r>
    <n v="28617024"/>
    <x v="1105"/>
    <x v="0"/>
    <n v="274514"/>
    <s v="Newly Renovated Studio Apt with Full Kitchen &amp; AC!"/>
    <m/>
    <x v="45"/>
    <n v="65"/>
    <x v="0"/>
    <n v="1"/>
    <m/>
    <x v="0"/>
    <s v="Los Angeles"/>
    <n v="90016"/>
    <x v="0"/>
    <n v="34.042400360000002"/>
    <n v="-118.3551025"/>
    <n v="3"/>
    <n v="0"/>
    <n v="9"/>
    <x v="0"/>
    <n v="77"/>
    <n v="258"/>
    <n v="1170"/>
  </r>
  <r>
    <n v="28616416"/>
    <x v="1106"/>
    <x v="0"/>
    <n v="274514"/>
    <s v="Eco-Friendly Backyard Cottage with Easy Expo Train Access"/>
    <m/>
    <x v="43"/>
    <n v="112"/>
    <x v="0"/>
    <n v="2"/>
    <m/>
    <x v="0"/>
    <s v="Los Angeles"/>
    <n v="90016"/>
    <x v="1"/>
    <n v="34.03173065"/>
    <n v="-118.3468628"/>
    <n v="4"/>
    <n v="0"/>
    <n v="119"/>
    <x v="0"/>
    <n v="47"/>
    <n v="172"/>
    <n v="2016"/>
  </r>
  <r>
    <n v="28616479"/>
    <x v="628"/>
    <x v="0"/>
    <n v="274514"/>
    <s v="Modern and Stylish Spanish Bungalow"/>
    <m/>
    <x v="47"/>
    <n v="246"/>
    <x v="3"/>
    <n v="3"/>
    <m/>
    <x v="0"/>
    <s v="Los Angeles"/>
    <n v="90018"/>
    <x v="1"/>
    <n v="34.029090879999998"/>
    <n v="-118.3266907"/>
    <n v="6"/>
    <n v="3"/>
    <n v="38"/>
    <x v="0"/>
    <n v="90"/>
    <n v="329"/>
    <n v="4428"/>
  </r>
  <r>
    <n v="28616391"/>
    <x v="1107"/>
    <x v="0"/>
    <n v="274514"/>
    <s v="Modern Studio in the heart L.A"/>
    <m/>
    <x v="45"/>
    <n v="72"/>
    <x v="0"/>
    <n v="1"/>
    <m/>
    <x v="0"/>
    <s v="Los Angeles"/>
    <n v="90019"/>
    <x v="1"/>
    <n v="34.046768190000002"/>
    <n v="-118.3527222"/>
    <n v="3"/>
    <n v="0"/>
    <n v="128"/>
    <x v="0"/>
    <n v="35"/>
    <n v="127"/>
    <n v="1296"/>
  </r>
  <r>
    <n v="28616189"/>
    <x v="1108"/>
    <x v="0"/>
    <n v="274514"/>
    <s v="Gorgeous Studio Apt w Full Kitchen, Private Patio!"/>
    <m/>
    <x v="45"/>
    <n v="65"/>
    <x v="0"/>
    <n v="1"/>
    <m/>
    <x v="0"/>
    <s v="Los Angeles"/>
    <n v="90016"/>
    <x v="0"/>
    <n v="34.040729519999999"/>
    <n v="-118.3534088"/>
    <n v="3"/>
    <n v="0"/>
    <n v="19"/>
    <x v="0"/>
    <n v="76"/>
    <n v="277"/>
    <n v="1170"/>
  </r>
  <r>
    <n v="28616248"/>
    <x v="1109"/>
    <x v="0"/>
    <n v="274517"/>
    <s v="Sunny  One Bedroom Mother-In-Law unit"/>
    <m/>
    <x v="45"/>
    <n v="109"/>
    <x v="0"/>
    <n v="1"/>
    <m/>
    <x v="0"/>
    <s v="Los Angeles"/>
    <n v="90036"/>
    <x v="1"/>
    <n v="34.082820890000001"/>
    <n v="-118.3529434"/>
    <n v="1"/>
    <n v="1"/>
    <n v="45"/>
    <x v="0"/>
    <n v="78"/>
    <n v="285"/>
    <n v="1962"/>
  </r>
  <r>
    <n v="28616483"/>
    <x v="1110"/>
    <x v="0"/>
    <n v="274517"/>
    <s v="Modern, architectural masterpiece. 5 Bed, Pool/spa"/>
    <m/>
    <x v="45"/>
    <n v="884"/>
    <x v="10"/>
    <n v="5"/>
    <m/>
    <x v="0"/>
    <s v="Los Angeles"/>
    <n v="90036"/>
    <x v="1"/>
    <n v="34.065479279999998"/>
    <n v="-118.33997340000001"/>
    <n v="10"/>
    <n v="5"/>
    <n v="101"/>
    <x v="0"/>
    <n v="77"/>
    <n v="258"/>
    <n v="15912"/>
  </r>
  <r>
    <n v="28616381"/>
    <x v="1111"/>
    <x v="0"/>
    <n v="274517"/>
    <s v="Sunny and Comfortable near WeHo"/>
    <m/>
    <x v="45"/>
    <n v="104"/>
    <x v="0"/>
    <n v="1"/>
    <m/>
    <x v="0"/>
    <s v="Los Angeles"/>
    <n v="90036"/>
    <x v="0"/>
    <n v="34.075958249999999"/>
    <n v="-118.35220339999999"/>
    <n v="2"/>
    <n v="0"/>
    <n v="59"/>
    <x v="0"/>
    <n v="53"/>
    <n v="195"/>
    <n v="1872"/>
  </r>
  <r>
    <n v="28616412"/>
    <x v="1112"/>
    <x v="0"/>
    <n v="274517"/>
    <s v="Private Entrance, 1 Bedroom, Kitchenette, Bathroom"/>
    <m/>
    <x v="45"/>
    <n v="94"/>
    <x v="0"/>
    <n v="1"/>
    <m/>
    <x v="0"/>
    <s v="Los Angeles"/>
    <n v="90036"/>
    <x v="1"/>
    <n v="34.07188034"/>
    <n v="-118.344223"/>
    <n v="2"/>
    <n v="1"/>
    <n v="262"/>
    <x v="0"/>
    <n v="16"/>
    <n v="59"/>
    <n v="1692"/>
  </r>
  <r>
    <n v="28616516"/>
    <x v="188"/>
    <x v="0"/>
    <n v="274517"/>
    <s v="StayInLA | PRIVATE MELROSE UNIT FIVE"/>
    <m/>
    <x v="16"/>
    <n v="83"/>
    <x v="0"/>
    <n v="1"/>
    <m/>
    <x v="0"/>
    <s v="Los Angeles"/>
    <n v="90038"/>
    <x v="0"/>
    <n v="34.083698269999999"/>
    <n v="-118.3423004"/>
    <n v="2"/>
    <n v="1"/>
    <n v="29"/>
    <x v="0"/>
    <n v="43"/>
    <n v="156"/>
    <n v="1494"/>
  </r>
  <r>
    <n v="28616361"/>
    <x v="1113"/>
    <x v="0"/>
    <n v="274517"/>
    <s v="Larchmont Village Guesthouse"/>
    <m/>
    <x v="45"/>
    <n v="80"/>
    <x v="0"/>
    <n v="1"/>
    <m/>
    <x v="0"/>
    <s v="Los Angeles"/>
    <n v="90004"/>
    <x v="1"/>
    <n v="34.079780579999998"/>
    <n v="-118.31986240000001"/>
    <n v="2"/>
    <n v="0"/>
    <n v="111"/>
    <x v="0"/>
    <n v="56"/>
    <n v="35"/>
    <n v="1440"/>
  </r>
  <r>
    <n v="28616408"/>
    <x v="1114"/>
    <x v="0"/>
    <n v="274517"/>
    <s v="Guest house,Private Yard &amp; Entrance"/>
    <m/>
    <x v="45"/>
    <n v="125"/>
    <x v="0"/>
    <n v="0"/>
    <m/>
    <x v="0"/>
    <s v="Los Angeles"/>
    <n v="90005"/>
    <x v="1"/>
    <n v="34.058509829999998"/>
    <n v="-118.31732940000001"/>
    <n v="2"/>
    <n v="0"/>
    <n v="103"/>
    <x v="0"/>
    <n v="61"/>
    <n v="224"/>
    <n v="2250"/>
  </r>
  <r>
    <n v="28616275"/>
    <x v="1115"/>
    <x v="0"/>
    <n v="274517"/>
    <s v="PRIVATE XL Apartment (BEVERLY HILLS /HOLLYWOOD)"/>
    <m/>
    <x v="45"/>
    <n v="115"/>
    <x v="0"/>
    <n v="1"/>
    <m/>
    <x v="0"/>
    <s v="Los Angeles"/>
    <n v="90036"/>
    <x v="0"/>
    <n v="34.066860200000001"/>
    <n v="-118.34848789999999"/>
    <n v="3"/>
    <n v="1"/>
    <n v="18"/>
    <x v="0"/>
    <n v="28"/>
    <n v="26"/>
    <n v="2070"/>
  </r>
  <r>
    <n v="28616648"/>
    <x v="1116"/>
    <x v="0"/>
    <n v="274517"/>
    <s v="Centrally Located Charming home in Los Angeles"/>
    <m/>
    <x v="45"/>
    <n v="295"/>
    <x v="1"/>
    <n v="3"/>
    <m/>
    <x v="0"/>
    <s v="Los Angeles"/>
    <n v="90020"/>
    <x v="1"/>
    <n v="34.06483841"/>
    <n v="-118.324707"/>
    <n v="4"/>
    <n v="3"/>
    <n v="8"/>
    <x v="0"/>
    <n v="75"/>
    <n v="275"/>
    <n v="5310"/>
  </r>
  <r>
    <n v="28616302"/>
    <x v="1117"/>
    <x v="0"/>
    <n v="274517"/>
    <s v="Modern Hollywood Dream.  642"/>
    <m/>
    <x v="45"/>
    <n v="145"/>
    <x v="0"/>
    <n v="0"/>
    <m/>
    <x v="0"/>
    <s v="Los Angeles"/>
    <n v="90004"/>
    <x v="0"/>
    <n v="34.081798550000002"/>
    <n v="-118.3182831"/>
    <n v="6"/>
    <n v="2"/>
    <n v="135"/>
    <x v="0"/>
    <n v="90"/>
    <n v="329"/>
    <n v="2610"/>
  </r>
  <r>
    <n v="28616236"/>
    <x v="1118"/>
    <x v="0"/>
    <n v="274517"/>
    <s v="StayInLA | Private Rental 2C"/>
    <m/>
    <x v="77"/>
    <n v="80"/>
    <x v="0"/>
    <n v="0"/>
    <m/>
    <x v="0"/>
    <s v="Los Angeles"/>
    <n v="90046"/>
    <x v="0"/>
    <n v="34.085830690000002"/>
    <n v="-118.35043330000001"/>
    <n v="2"/>
    <n v="0"/>
    <n v="28"/>
    <x v="0"/>
    <n v="48"/>
    <n v="15"/>
    <n v="1440"/>
  </r>
  <r>
    <n v="28616880"/>
    <x v="1119"/>
    <x v="0"/>
    <n v="274517"/>
    <s v="Great Location, Peaceful Vibes"/>
    <m/>
    <x v="45"/>
    <n v="178"/>
    <x v="3"/>
    <n v="4"/>
    <m/>
    <x v="0"/>
    <s v="Los Angeles"/>
    <n v="90036"/>
    <x v="0"/>
    <n v="34.065910340000002"/>
    <n v="-118.3533783"/>
    <n v="6"/>
    <n v="2"/>
    <n v="4"/>
    <x v="0"/>
    <n v="2"/>
    <n v="6"/>
    <n v="3204"/>
  </r>
  <r>
    <n v="28616369"/>
    <x v="195"/>
    <x v="0"/>
    <n v="274517"/>
    <s v="Modern Hollywood Apartment-644"/>
    <m/>
    <x v="16"/>
    <n v="106"/>
    <x v="0"/>
    <n v="3"/>
    <m/>
    <x v="0"/>
    <s v="Los Angeles"/>
    <n v="90004"/>
    <x v="0"/>
    <n v="34.083789830000001"/>
    <n v="-118.31894680000001"/>
    <n v="6"/>
    <n v="2"/>
    <n v="85"/>
    <x v="0"/>
    <n v="82"/>
    <n v="301"/>
    <n v="1908"/>
  </r>
  <r>
    <n v="28616309"/>
    <x v="1120"/>
    <x v="0"/>
    <n v="274517"/>
    <s v="Sleek Loft Apartment in Beverly Grove"/>
    <m/>
    <x v="45"/>
    <n v="340"/>
    <x v="1"/>
    <n v="4"/>
    <m/>
    <x v="0"/>
    <s v="Los Angeles"/>
    <n v="90036"/>
    <x v="3"/>
    <n v="34.063869480000001"/>
    <n v="-118.3489838"/>
    <n v="6"/>
    <n v="3"/>
    <n v="24"/>
    <x v="0"/>
    <n v="41"/>
    <n v="149"/>
    <n v="6120"/>
  </r>
  <r>
    <n v="28616321"/>
    <x v="1121"/>
    <x v="0"/>
    <n v="274517"/>
    <s v="Luxurious spacious 2 beds/2baths with W/D in unit"/>
    <m/>
    <x v="45"/>
    <n v="146"/>
    <x v="3"/>
    <n v="4"/>
    <m/>
    <x v="0"/>
    <s v="Los Angeles"/>
    <n v="90036"/>
    <x v="0"/>
    <n v="34.066631319999999"/>
    <n v="-118.34889219999999"/>
    <n v="6"/>
    <n v="2"/>
    <n v="87"/>
    <x v="0"/>
    <n v="35"/>
    <n v="117"/>
    <n v="2628"/>
  </r>
  <r>
    <n v="28616385"/>
    <x v="1122"/>
    <x v="0"/>
    <n v="274517"/>
    <s v="Charming guest house in Larchmont Village"/>
    <m/>
    <x v="45"/>
    <n v="118"/>
    <x v="0"/>
    <n v="1"/>
    <m/>
    <x v="0"/>
    <s v="Los Angeles"/>
    <n v="90004"/>
    <x v="1"/>
    <n v="34.078529359999997"/>
    <n v="-118.3217697"/>
    <n v="2"/>
    <n v="1"/>
    <n v="192"/>
    <x v="0"/>
    <n v="65"/>
    <n v="237"/>
    <n v="2124"/>
  </r>
  <r>
    <n v="28616401"/>
    <x v="1123"/>
    <x v="0"/>
    <n v="274517"/>
    <s v="Elegant &amp; Classy 1 Bedroom apt in West Hollywood"/>
    <m/>
    <x v="45"/>
    <n v="78"/>
    <x v="0"/>
    <n v="1"/>
    <m/>
    <x v="0"/>
    <s v="Los Angeles"/>
    <n v="90036"/>
    <x v="0"/>
    <n v="34.066051479999999"/>
    <n v="-118.3518066"/>
    <n v="3"/>
    <n v="1"/>
    <n v="32"/>
    <x v="0"/>
    <n v="91"/>
    <n v="333"/>
    <n v="1404"/>
  </r>
  <r>
    <n v="28616760"/>
    <x v="1124"/>
    <x v="0"/>
    <n v="274517"/>
    <s v="The Grove 5 bedroom Villa"/>
    <m/>
    <x v="45"/>
    <n v="1422"/>
    <x v="10"/>
    <n v="6"/>
    <m/>
    <x v="0"/>
    <s v="Los Angeles"/>
    <n v="90036"/>
    <x v="1"/>
    <n v="34.068931579999997"/>
    <n v="-118.3421936"/>
    <n v="11"/>
    <n v="5"/>
    <n v="18"/>
    <x v="0"/>
    <n v="41"/>
    <n v="150"/>
    <n v="25596"/>
  </r>
  <r>
    <n v="28616454"/>
    <x v="1125"/>
    <x v="0"/>
    <n v="274517"/>
    <s v="Casita Casbah Hancock Park **Private Guest House"/>
    <m/>
    <x v="45"/>
    <n v="164"/>
    <x v="0"/>
    <n v="1"/>
    <m/>
    <x v="0"/>
    <s v="Los Angeles"/>
    <n v="90036"/>
    <x v="1"/>
    <n v="34.06454849"/>
    <n v="-118.3393478"/>
    <n v="2"/>
    <n v="0"/>
    <n v="123"/>
    <x v="0"/>
    <n v="59"/>
    <n v="216"/>
    <n v="2952"/>
  </r>
  <r>
    <n v="28616458"/>
    <x v="1100"/>
    <x v="0"/>
    <n v="274517"/>
    <s v="Chic Brand New  2BDR Modern Design near THE GROVE"/>
    <m/>
    <x v="45"/>
    <n v="150"/>
    <x v="5"/>
    <n v="2"/>
    <m/>
    <x v="0"/>
    <s v="Los Angeles"/>
    <n v="90036"/>
    <x v="0"/>
    <n v="34.05902863"/>
    <n v="-118.3441772"/>
    <n v="4"/>
    <n v="2"/>
    <n v="132"/>
    <x v="0"/>
    <n v="61"/>
    <n v="225"/>
    <n v="2700"/>
  </r>
  <r>
    <n v="28616557"/>
    <x v="510"/>
    <x v="0"/>
    <n v="275024"/>
    <s v="Brand new 3 bedroom apartment!"/>
    <m/>
    <x v="36"/>
    <n v="195"/>
    <x v="3"/>
    <n v="5"/>
    <m/>
    <x v="0"/>
    <s v="Los Angeles"/>
    <n v="90035"/>
    <x v="0"/>
    <n v="34.054149629999998"/>
    <n v="-118.3992767"/>
    <n v="6"/>
    <n v="3"/>
    <n v="215"/>
    <x v="0"/>
    <n v="60"/>
    <n v="219"/>
    <n v="3510"/>
  </r>
  <r>
    <n v="28616322"/>
    <x v="1126"/>
    <x v="0"/>
    <n v="275024"/>
    <s v="GREAT 2&amp;2 NEWLY REMODELED. _x000a_BEVERLYWOOD&amp; BH  Adj."/>
    <m/>
    <x v="36"/>
    <n v="126"/>
    <x v="3"/>
    <n v="2"/>
    <m/>
    <x v="0"/>
    <s v="Los Angeles"/>
    <n v="90035"/>
    <x v="0"/>
    <n v="34.052318569999997"/>
    <n v="-118.3884583"/>
    <n v="4"/>
    <n v="2"/>
    <n v="9"/>
    <x v="0"/>
    <n v="81"/>
    <n v="50"/>
    <n v="2268"/>
  </r>
  <r>
    <n v="28616503"/>
    <x v="1127"/>
    <x v="0"/>
    <n v="275024"/>
    <s v="3 BEDROOM ELEGANCE BY RODEO DRIVE"/>
    <m/>
    <x v="33"/>
    <n v="399"/>
    <x v="1"/>
    <n v="5"/>
    <m/>
    <x v="9"/>
    <s v="Los Angeles"/>
    <n v="90212"/>
    <x v="1"/>
    <n v="34.066871640000002"/>
    <n v="-118.3939285"/>
    <n v="8"/>
    <n v="3"/>
    <n v="8"/>
    <x v="0"/>
    <n v="0"/>
    <n v="0"/>
    <n v="7182"/>
  </r>
  <r>
    <n v="28616543"/>
    <x v="1128"/>
    <x v="0"/>
    <n v="275024"/>
    <s v="Beverly Hills Guesthouse - Beautiful &amp; Private"/>
    <m/>
    <x v="45"/>
    <n v="94"/>
    <x v="0"/>
    <n v="1"/>
    <m/>
    <x v="0"/>
    <s v="Los Angeles"/>
    <n v="90048"/>
    <x v="1"/>
    <n v="34.067668910000002"/>
    <n v="-118.3715134"/>
    <n v="2"/>
    <n v="0"/>
    <n v="134"/>
    <x v="0"/>
    <n v="58"/>
    <n v="212"/>
    <n v="1692"/>
  </r>
  <r>
    <n v="28616389"/>
    <x v="1129"/>
    <x v="0"/>
    <n v="275024"/>
    <s v="Cozy updated  Guest House in BH area~!"/>
    <m/>
    <x v="36"/>
    <n v="77"/>
    <x v="0"/>
    <n v="2"/>
    <m/>
    <x v="0"/>
    <s v="Los Angeles"/>
    <n v="90034"/>
    <x v="1"/>
    <n v="34.040111539999998"/>
    <n v="-118.3767624"/>
    <n v="3"/>
    <n v="0"/>
    <n v="81"/>
    <x v="0"/>
    <n v="75"/>
    <n v="275"/>
    <n v="1386"/>
  </r>
  <r>
    <n v="28617133"/>
    <x v="1130"/>
    <x v="0"/>
    <n v="275024"/>
    <s v="ENTIRE LOVELY HOME plus GUESTHOUSE **Kosher**"/>
    <m/>
    <x v="36"/>
    <n v="360"/>
    <x v="1"/>
    <n v="9"/>
    <m/>
    <x v="0"/>
    <s v="Los Angeles"/>
    <n v="90035"/>
    <x v="1"/>
    <n v="34.050949099999997"/>
    <n v="-118.38999939999999"/>
    <n v="16"/>
    <n v="4"/>
    <n v="3"/>
    <x v="1"/>
    <n v="1"/>
    <n v="1"/>
    <n v="6480"/>
  </r>
  <r>
    <n v="28616336"/>
    <x v="1131"/>
    <x v="0"/>
    <n v="275024"/>
    <s v="SPANISH ELEGANCE BY RODEO DRIVE! A+"/>
    <m/>
    <x v="33"/>
    <n v="350"/>
    <x v="3"/>
    <n v="4"/>
    <m/>
    <x v="9"/>
    <s v="Los Angeles"/>
    <n v="90212"/>
    <x v="0"/>
    <n v="34.066680910000002"/>
    <n v="-118.3946533"/>
    <n v="8"/>
    <n v="3"/>
    <n v="4"/>
    <x v="0"/>
    <n v="0"/>
    <n v="0"/>
    <n v="6300"/>
  </r>
  <r>
    <n v="28616333"/>
    <x v="1132"/>
    <x v="0"/>
    <n v="275024"/>
    <s v="A studio back house mo."/>
    <m/>
    <x v="36"/>
    <n v="76"/>
    <x v="0"/>
    <n v="2"/>
    <m/>
    <x v="0"/>
    <s v="Los Angeles"/>
    <n v="90035"/>
    <x v="1"/>
    <n v="34.050750729999997"/>
    <n v="-118.38417819999999"/>
    <n v="5"/>
    <n v="1"/>
    <n v="4"/>
    <x v="1"/>
    <n v="13"/>
    <n v="49"/>
    <n v="1368"/>
  </r>
  <r>
    <n v="28616492"/>
    <x v="513"/>
    <x v="0"/>
    <n v="275024"/>
    <s v="Heart of Beverly Hills /3 bedrooms"/>
    <m/>
    <x v="33"/>
    <n v="450"/>
    <x v="3"/>
    <n v="4"/>
    <m/>
    <x v="9"/>
    <s v="Los Angeles"/>
    <n v="90212"/>
    <x v="0"/>
    <n v="34.065929410000003"/>
    <n v="-118.40045929999999"/>
    <n v="6"/>
    <n v="3"/>
    <n v="33"/>
    <x v="0"/>
    <n v="43"/>
    <n v="156"/>
    <n v="8100"/>
  </r>
  <r>
    <n v="28616643"/>
    <x v="1133"/>
    <x v="0"/>
    <n v="275024"/>
    <s v="Beverly Hills! Rodeo Drive here I come!"/>
    <m/>
    <x v="33"/>
    <n v="121"/>
    <x v="1"/>
    <n v="0"/>
    <m/>
    <x v="9"/>
    <s v="Los Angeles"/>
    <n v="90212"/>
    <x v="0"/>
    <n v="34.065868379999998"/>
    <n v="-118.39594270000001"/>
    <n v="10"/>
    <n v="4"/>
    <n v="55"/>
    <x v="0"/>
    <n v="100"/>
    <n v="366"/>
    <n v="2178"/>
  </r>
  <r>
    <n v="28616375"/>
    <x v="1134"/>
    <x v="0"/>
    <n v="275024"/>
    <s v="Private Beverly Hills Adj. Guest-House"/>
    <m/>
    <x v="36"/>
    <n v="83"/>
    <x v="0"/>
    <n v="2"/>
    <m/>
    <x v="0"/>
    <s v="Los Angeles"/>
    <n v="90035"/>
    <x v="1"/>
    <n v="34.0506897"/>
    <n v="-118.3813171"/>
    <n v="3"/>
    <n v="1"/>
    <n v="154"/>
    <x v="0"/>
    <n v="87"/>
    <n v="320"/>
    <n v="1494"/>
  </r>
  <r>
    <n v="28616468"/>
    <x v="1135"/>
    <x v="0"/>
    <n v="275024"/>
    <s v="Charming guesthouse in Beverly Hills"/>
    <m/>
    <x v="33"/>
    <n v="179"/>
    <x v="0"/>
    <n v="1"/>
    <m/>
    <x v="9"/>
    <s v="Los Angeles"/>
    <n v="90211"/>
    <x v="1"/>
    <n v="34.064670560000003"/>
    <n v="-118.3861923"/>
    <n v="2"/>
    <n v="1"/>
    <n v="57"/>
    <x v="0"/>
    <n v="83"/>
    <n v="304"/>
    <n v="3222"/>
  </r>
  <r>
    <n v="28616514"/>
    <x v="515"/>
    <x v="0"/>
    <n v="275024"/>
    <s v="LUXURIOUS 3BED HOME IN THE CENTER OF BEVERLY HILLS"/>
    <m/>
    <x v="33"/>
    <n v="757"/>
    <x v="3"/>
    <n v="3"/>
    <m/>
    <x v="9"/>
    <s v="Los Angeles"/>
    <n v="90212"/>
    <x v="1"/>
    <n v="34.062568659999997"/>
    <n v="-118.3964691"/>
    <n v="6"/>
    <n v="3"/>
    <n v="9"/>
    <x v="0"/>
    <n v="9"/>
    <n v="34"/>
    <n v="13626"/>
  </r>
  <r>
    <n v="28616586"/>
    <x v="1136"/>
    <x v="0"/>
    <n v="275024"/>
    <s v="Cozy Bright Studio! LA Museums/The Grove"/>
    <m/>
    <x v="45"/>
    <n v="76"/>
    <x v="0"/>
    <n v="1"/>
    <m/>
    <x v="0"/>
    <s v="Los Angeles"/>
    <n v="90048"/>
    <x v="0"/>
    <n v="34.058509829999998"/>
    <n v="-118.369072"/>
    <n v="3"/>
    <n v="1"/>
    <n v="106"/>
    <x v="0"/>
    <n v="75"/>
    <n v="252"/>
    <n v="1368"/>
  </r>
  <r>
    <n v="28616414"/>
    <x v="516"/>
    <x v="0"/>
    <n v="275024"/>
    <s v="Hip Apartment Just a Short Walk from Beverly Hills"/>
    <m/>
    <x v="36"/>
    <n v="127"/>
    <x v="5"/>
    <n v="2"/>
    <m/>
    <x v="0"/>
    <s v="Los Angeles"/>
    <n v="90035"/>
    <x v="0"/>
    <n v="34.054580690000002"/>
    <n v="-118.4013672"/>
    <n v="6"/>
    <n v="2"/>
    <n v="6"/>
    <x v="0"/>
    <n v="33"/>
    <n v="122"/>
    <n v="2286"/>
  </r>
  <r>
    <n v="28616430"/>
    <x v="1137"/>
    <x v="0"/>
    <n v="275024"/>
    <s v="PREMIER BEVERLY HILLS Guest House &amp; Garden Patio"/>
    <m/>
    <x v="33"/>
    <n v="109"/>
    <x v="0"/>
    <n v="1"/>
    <m/>
    <x v="9"/>
    <s v="Los Angeles"/>
    <n v="90211"/>
    <x v="1"/>
    <n v="34.057998660000003"/>
    <n v="-118.3875427"/>
    <n v="2"/>
    <n v="1"/>
    <n v="135"/>
    <x v="0"/>
    <n v="42"/>
    <n v="155"/>
    <n v="1962"/>
  </r>
  <r>
    <n v="28616342"/>
    <x v="1138"/>
    <x v="0"/>
    <n v="275024"/>
    <s v="Attractive Studio Apartment Beverly Hills Adjacent"/>
    <m/>
    <x v="36"/>
    <n v="60"/>
    <x v="0"/>
    <n v="1"/>
    <m/>
    <x v="0"/>
    <s v="Los Angeles"/>
    <n v="90035"/>
    <x v="0"/>
    <n v="34.052890779999998"/>
    <n v="-118.37911219999999"/>
    <n v="3"/>
    <n v="0"/>
    <n v="128"/>
    <x v="0"/>
    <n v="79"/>
    <n v="288"/>
    <n v="1080"/>
  </r>
  <r>
    <n v="28616482"/>
    <x v="1139"/>
    <x v="0"/>
    <n v="275024"/>
    <s v="REDUCED Beverly Hills Condo -  w/ Parking Spot"/>
    <m/>
    <x v="33"/>
    <n v="161"/>
    <x v="0"/>
    <n v="1"/>
    <m/>
    <x v="9"/>
    <s v="Los Angeles"/>
    <n v="90212"/>
    <x v="0"/>
    <n v="34.064811710000001"/>
    <n v="-118.39521790000001"/>
    <n v="4"/>
    <n v="1"/>
    <n v="105"/>
    <x v="0"/>
    <n v="42"/>
    <n v="155"/>
    <n v="2898"/>
  </r>
  <r>
    <n v="28616659"/>
    <x v="1140"/>
    <x v="0"/>
    <n v="275024"/>
    <s v="Sleek 3 BR Beverly Hills Apartment - Upper"/>
    <m/>
    <x v="33"/>
    <n v="211"/>
    <x v="5"/>
    <n v="3"/>
    <m/>
    <x v="9"/>
    <s v="Los Angeles"/>
    <n v="90212"/>
    <x v="0"/>
    <n v="34.059421540000002"/>
    <n v="-118.3958969"/>
    <n v="7"/>
    <n v="3"/>
    <n v="3"/>
    <x v="0"/>
    <n v="86"/>
    <n v="315"/>
    <n v="3798"/>
  </r>
  <r>
    <n v="28616570"/>
    <x v="1141"/>
    <x v="0"/>
    <n v="275024"/>
    <s v="Lovely detached private guesthouse"/>
    <m/>
    <x v="45"/>
    <n v="140"/>
    <x v="0"/>
    <n v="2"/>
    <m/>
    <x v="0"/>
    <s v="Los Angeles"/>
    <n v="90035"/>
    <x v="1"/>
    <n v="34.057319640000003"/>
    <n v="-118.3706512"/>
    <n v="3"/>
    <n v="1"/>
    <n v="305"/>
    <x v="0"/>
    <n v="51"/>
    <n v="188"/>
    <n v="2520"/>
  </r>
  <r>
    <n v="28615920"/>
    <x v="1142"/>
    <x v="0"/>
    <n v="275078"/>
    <s v="ENTIRE HOUSE, 3200 sq ft, family vacation!!!"/>
    <m/>
    <x v="78"/>
    <n v="222"/>
    <x v="1"/>
    <n v="4"/>
    <m/>
    <x v="0"/>
    <s v="Los Angeles"/>
    <n v="91326"/>
    <x v="1"/>
    <n v="34.289161679999999"/>
    <n v="-118.5353394"/>
    <n v="8"/>
    <n v="4"/>
    <n v="4"/>
    <x v="0"/>
    <n v="99"/>
    <n v="361"/>
    <n v="3996"/>
  </r>
  <r>
    <n v="28615983"/>
    <x v="877"/>
    <x v="0"/>
    <n v="276023"/>
    <s v="Downtown LA/Hollywood/Beaches/STAPLES/Amazing View"/>
    <m/>
    <x v="65"/>
    <n v="90"/>
    <x v="0"/>
    <n v="2"/>
    <m/>
    <x v="0"/>
    <s v="Los Angeles"/>
    <n v="90006"/>
    <x v="0"/>
    <n v="34.054248809999997"/>
    <n v="-118.2789764"/>
    <n v="4"/>
    <n v="0"/>
    <n v="82"/>
    <x v="0"/>
    <n v="33"/>
    <n v="109"/>
    <n v="1620"/>
  </r>
  <r>
    <n v="28616006"/>
    <x v="906"/>
    <x v="0"/>
    <n v="276023"/>
    <s v="SK Living | DTLA | 2 Level | Luxury Loft | Balcony"/>
    <m/>
    <x v="65"/>
    <n v="206"/>
    <x v="5"/>
    <n v="1"/>
    <m/>
    <x v="0"/>
    <s v="Los Angeles"/>
    <n v="90017"/>
    <x v="1"/>
    <n v="34.052520749999999"/>
    <n v="-118.26271819999999"/>
    <n v="2"/>
    <n v="1"/>
    <n v="105"/>
    <x v="0"/>
    <n v="77"/>
    <n v="189"/>
    <n v="3708"/>
  </r>
  <r>
    <n v="28616174"/>
    <x v="1143"/>
    <x v="0"/>
    <n v="276023"/>
    <s v="Downtown Enclave Walking distance to all downtown!"/>
    <m/>
    <x v="65"/>
    <n v="110"/>
    <x v="0"/>
    <n v="1"/>
    <m/>
    <x v="0"/>
    <s v="Los Angeles"/>
    <n v="90015"/>
    <x v="3"/>
    <n v="34.048011780000003"/>
    <n v="-118.2743835"/>
    <n v="3"/>
    <n v="1"/>
    <n v="22"/>
    <x v="0"/>
    <n v="20"/>
    <n v="42"/>
    <n v="1980"/>
  </r>
  <r>
    <n v="28615992"/>
    <x v="907"/>
    <x v="0"/>
    <n v="276023"/>
    <s v="LosAngeles Convention Center SpaciousPrivate HOME"/>
    <m/>
    <x v="65"/>
    <n v="177"/>
    <x v="4"/>
    <n v="6"/>
    <m/>
    <x v="0"/>
    <s v="Los Angeles"/>
    <m/>
    <x v="1"/>
    <n v="34.04547882"/>
    <n v="-118.2742233"/>
    <n v="10"/>
    <n v="3"/>
    <n v="145"/>
    <x v="1"/>
    <n v="68"/>
    <n v="229"/>
    <n v="3186"/>
  </r>
  <r>
    <n v="28615963"/>
    <x v="909"/>
    <x v="0"/>
    <n v="276023"/>
    <s v="NEW Urban Downtown LA Paradise Home"/>
    <m/>
    <x v="65"/>
    <n v="141"/>
    <x v="0"/>
    <n v="3"/>
    <m/>
    <x v="0"/>
    <s v="Los Angeles"/>
    <n v="90017"/>
    <x v="0"/>
    <n v="34.05041885"/>
    <n v="-118.2659378"/>
    <n v="5"/>
    <n v="1"/>
    <n v="81"/>
    <x v="0"/>
    <n v="63"/>
    <n v="211"/>
    <n v="2538"/>
  </r>
  <r>
    <n v="28616289"/>
    <x v="1144"/>
    <x v="0"/>
    <n v="276023"/>
    <s v="&quot;MY PLACE! THE BEST PLACE!!&quot; 2 bedroom Suite"/>
    <m/>
    <x v="65"/>
    <n v="182"/>
    <x v="3"/>
    <n v="5"/>
    <m/>
    <x v="0"/>
    <s v="Los Angeles"/>
    <n v="90017"/>
    <x v="0"/>
    <n v="34.051731109999999"/>
    <n v="-118.26164249999999"/>
    <n v="6"/>
    <n v="2"/>
    <n v="10"/>
    <x v="0"/>
    <n v="21"/>
    <n v="70"/>
    <n v="3276"/>
  </r>
  <r>
    <n v="28615997"/>
    <x v="1145"/>
    <x v="0"/>
    <n v="276023"/>
    <s v="â€œSerenityâ€ Luxury Oasis In The â¤ï¸ of Downtown LA"/>
    <m/>
    <x v="65"/>
    <n v="149"/>
    <x v="0"/>
    <n v="3"/>
    <m/>
    <x v="0"/>
    <s v="Los Angeles"/>
    <n v="90017"/>
    <x v="0"/>
    <n v="34.052238459999998"/>
    <n v="-118.26216890000001"/>
    <n v="6"/>
    <n v="1"/>
    <n v="135"/>
    <x v="0"/>
    <n v="30"/>
    <n v="111"/>
    <n v="2682"/>
  </r>
  <r>
    <n v="28615987"/>
    <x v="1146"/>
    <x v="0"/>
    <n v="276023"/>
    <s v="***2 Bedroom Resort apt in heart of DTLA ***"/>
    <m/>
    <x v="65"/>
    <n v="131"/>
    <x v="3"/>
    <n v="2"/>
    <m/>
    <x v="0"/>
    <s v="Los Angeles"/>
    <n v="90017"/>
    <x v="0"/>
    <n v="34.052139279999999"/>
    <n v="-118.26284029999999"/>
    <n v="6"/>
    <n v="2"/>
    <n v="69"/>
    <x v="0"/>
    <n v="36"/>
    <n v="121"/>
    <n v="2358"/>
  </r>
  <r>
    <n v="28615973"/>
    <x v="1147"/>
    <x v="0"/>
    <n v="276023"/>
    <s v="DTLA LAVISH PAD+Staples+SANITIZED+PRIVATE+SAFE"/>
    <m/>
    <x v="65"/>
    <n v="134"/>
    <x v="3"/>
    <n v="5"/>
    <m/>
    <x v="0"/>
    <s v="Los Angeles"/>
    <n v="90017"/>
    <x v="0"/>
    <n v="34.051151279999999"/>
    <n v="-118.2652283"/>
    <n v="6"/>
    <n v="2"/>
    <n v="146"/>
    <x v="0"/>
    <n v="62"/>
    <n v="228"/>
    <n v="2412"/>
  </r>
  <r>
    <n v="28616021"/>
    <x v="1148"/>
    <x v="0"/>
    <n v="276023"/>
    <s v="Modern Spanish Colonial 2br HOUSE - Easy LA Access"/>
    <m/>
    <x v="65"/>
    <n v="137"/>
    <x v="3"/>
    <n v="2"/>
    <m/>
    <x v="0"/>
    <s v="Los Angeles"/>
    <n v="90057"/>
    <x v="1"/>
    <n v="34.067070010000002"/>
    <n v="-118.2746582"/>
    <n v="5"/>
    <n v="2"/>
    <n v="27"/>
    <x v="0"/>
    <n v="67"/>
    <n v="184"/>
    <n v="2466"/>
  </r>
  <r>
    <n v="28616481"/>
    <x v="1149"/>
    <x v="0"/>
    <n v="276023"/>
    <s v="#140207 Executive Suite w/2 parking spaces"/>
    <m/>
    <x v="65"/>
    <n v="106"/>
    <x v="0"/>
    <n v="1"/>
    <m/>
    <x v="0"/>
    <s v="Los Angeles"/>
    <n v="90017"/>
    <x v="0"/>
    <n v="34.05205917"/>
    <n v="-118.2617264"/>
    <n v="3"/>
    <n v="1"/>
    <n v="3"/>
    <x v="0"/>
    <n v="63"/>
    <n v="77"/>
    <n v="1908"/>
  </r>
  <r>
    <n v="28616026"/>
    <x v="1150"/>
    <x v="0"/>
    <n v="276023"/>
    <s v="Downtown Los Angeles LuxuryApartment w/FreeParking"/>
    <m/>
    <x v="65"/>
    <n v="115"/>
    <x v="0"/>
    <n v="2"/>
    <m/>
    <x v="0"/>
    <s v="Los Angeles"/>
    <n v="90017"/>
    <x v="0"/>
    <n v="34.052230829999999"/>
    <n v="-118.26228330000001"/>
    <n v="3"/>
    <n v="0"/>
    <n v="136"/>
    <x v="0"/>
    <n v="33"/>
    <n v="122"/>
    <n v="2070"/>
  </r>
  <r>
    <n v="28615959"/>
    <x v="1151"/>
    <x v="0"/>
    <n v="276023"/>
    <s v="Bright, Spacious 1 Bedroom Get Away"/>
    <m/>
    <x v="65"/>
    <n v="66"/>
    <x v="0"/>
    <n v="1"/>
    <m/>
    <x v="0"/>
    <s v="Los Angeles"/>
    <n v="90020"/>
    <x v="0"/>
    <n v="34.068981170000001"/>
    <n v="-118.28488160000001"/>
    <n v="4"/>
    <n v="1"/>
    <n v="44"/>
    <x v="0"/>
    <n v="94"/>
    <n v="345"/>
    <n v="1188"/>
  </r>
  <r>
    <n v="28616493"/>
    <x v="1152"/>
    <x v="0"/>
    <n v="276023"/>
    <s v="241672 Executive Suite - DTLA near Staples, Nokia"/>
    <m/>
    <x v="65"/>
    <n v="102"/>
    <x v="0"/>
    <n v="1"/>
    <m/>
    <x v="0"/>
    <s v="Los Angeles"/>
    <n v="90017"/>
    <x v="0"/>
    <n v="34.054229739999997"/>
    <n v="-118.26289370000001"/>
    <n v="2"/>
    <n v="1"/>
    <n v="3"/>
    <x v="0"/>
    <n v="53"/>
    <n v="65"/>
    <n v="1836"/>
  </r>
  <r>
    <n v="28616486"/>
    <x v="1153"/>
    <x v="0"/>
    <n v="276023"/>
    <s v="234248 Luxurious 1BR Suite. Staples Ctr./ LA Live"/>
    <m/>
    <x v="65"/>
    <n v="105"/>
    <x v="0"/>
    <n v="1"/>
    <m/>
    <x v="0"/>
    <s v="Los Angeles"/>
    <n v="90017"/>
    <x v="0"/>
    <n v="34.052951810000003"/>
    <n v="-118.26096339999999"/>
    <n v="2"/>
    <n v="1"/>
    <n v="4"/>
    <x v="0"/>
    <n v="85"/>
    <n v="104"/>
    <n v="1890"/>
  </r>
  <r>
    <n v="28616052"/>
    <x v="1154"/>
    <x v="0"/>
    <n v="276023"/>
    <s v="234794 DTLA Suite Near Nokie, Staples, LA Live"/>
    <m/>
    <x v="65"/>
    <n v="105"/>
    <x v="0"/>
    <n v="1"/>
    <m/>
    <x v="0"/>
    <s v="Los Angeles"/>
    <n v="90017"/>
    <x v="0"/>
    <n v="34.052749630000001"/>
    <n v="-118.2621613"/>
    <n v="3"/>
    <n v="1"/>
    <n v="5"/>
    <x v="1"/>
    <n v="85"/>
    <n v="130"/>
    <n v="1890"/>
  </r>
  <r>
    <n v="28615968"/>
    <x v="1155"/>
    <x v="0"/>
    <n v="276023"/>
    <s v="Artist's House Decks, Yard &amp; View"/>
    <m/>
    <x v="65"/>
    <n v="146"/>
    <x v="5"/>
    <n v="2"/>
    <m/>
    <x v="0"/>
    <s v="Los Angeles"/>
    <n v="90057"/>
    <x v="1"/>
    <n v="34.063278199999999"/>
    <n v="-118.2771912"/>
    <n v="4"/>
    <n v="2"/>
    <n v="56"/>
    <x v="0"/>
    <n v="98"/>
    <n v="360"/>
    <n v="2628"/>
  </r>
  <r>
    <n v="28616350"/>
    <x v="1156"/>
    <x v="0"/>
    <n v="276023"/>
    <s v="Fabulous Stay in Downtown L.A 2BR/2BA Freeparking"/>
    <m/>
    <x v="65"/>
    <n v="186"/>
    <x v="3"/>
    <n v="3"/>
    <m/>
    <x v="0"/>
    <s v="Los Angeles"/>
    <n v="90017"/>
    <x v="0"/>
    <n v="34.050369259999997"/>
    <n v="-118.2633438"/>
    <n v="6"/>
    <n v="2"/>
    <n v="5"/>
    <x v="0"/>
    <n v="10"/>
    <n v="30"/>
    <n v="3348"/>
  </r>
  <r>
    <n v="28616118"/>
    <x v="1157"/>
    <x v="0"/>
    <n v="276023"/>
    <s v="Luxurious Apartment/Best location  amazing view!!"/>
    <m/>
    <x v="65"/>
    <n v="135"/>
    <x v="0"/>
    <n v="3"/>
    <m/>
    <x v="0"/>
    <s v="Los Angeles"/>
    <n v="90017"/>
    <x v="0"/>
    <n v="34.05406189"/>
    <n v="-118.2659836"/>
    <n v="4"/>
    <n v="1"/>
    <n v="64"/>
    <x v="0"/>
    <n v="29"/>
    <n v="106"/>
    <n v="2430"/>
  </r>
  <r>
    <n v="28616280"/>
    <x v="1158"/>
    <x v="0"/>
    <n v="276023"/>
    <s v="Comfort Living, Home Away From Home."/>
    <m/>
    <x v="65"/>
    <n v="214"/>
    <x v="3"/>
    <n v="4"/>
    <m/>
    <x v="0"/>
    <s v="Los Angeles"/>
    <n v="90017"/>
    <x v="0"/>
    <n v="34.052280430000003"/>
    <n v="-118.2611313"/>
    <n v="6"/>
    <n v="2"/>
    <n v="49"/>
    <x v="0"/>
    <n v="13"/>
    <n v="44"/>
    <n v="3852"/>
  </r>
  <r>
    <n v="28616726"/>
    <x v="855"/>
    <x v="0"/>
    <n v="276257"/>
    <s v="Dreamy 1890's House - Arts &amp; Crafts - Echo Park"/>
    <m/>
    <x v="63"/>
    <n v="147"/>
    <x v="0"/>
    <n v="2"/>
    <m/>
    <x v="0"/>
    <s v="Los Angeles"/>
    <n v="90026"/>
    <x v="1"/>
    <n v="34.069118500000002"/>
    <n v="-118.25212860000001"/>
    <n v="5"/>
    <n v="2"/>
    <n v="143"/>
    <x v="0"/>
    <n v="57"/>
    <n v="207"/>
    <n v="2646"/>
  </r>
  <r>
    <n v="28616647"/>
    <x v="836"/>
    <x v="0"/>
    <n v="276257"/>
    <s v="Downtown Los Angeles luxury loft in historic core"/>
    <m/>
    <x v="58"/>
    <n v="131"/>
    <x v="0"/>
    <n v="1"/>
    <m/>
    <x v="0"/>
    <s v="Los Angeles"/>
    <n v="90013"/>
    <x v="1"/>
    <n v="34.047561649999999"/>
    <n v="-118.2495728"/>
    <n v="2"/>
    <n v="1"/>
    <n v="15"/>
    <x v="0"/>
    <n v="83"/>
    <n v="303"/>
    <n v="2358"/>
  </r>
  <r>
    <n v="28616717"/>
    <x v="1159"/>
    <x v="0"/>
    <n v="276257"/>
    <s v="Central downtown Modern / Retro Industrial loft!"/>
    <m/>
    <x v="2"/>
    <n v="107"/>
    <x v="0"/>
    <n v="3"/>
    <m/>
    <x v="0"/>
    <s v="Los Angeles"/>
    <n v="90013"/>
    <x v="1"/>
    <n v="34.047180179999998"/>
    <n v="-118.2518997"/>
    <n v="4"/>
    <n v="2"/>
    <n v="215"/>
    <x v="0"/>
    <n v="74"/>
    <n v="270"/>
    <n v="1926"/>
  </r>
  <r>
    <n v="28617084"/>
    <x v="860"/>
    <x v="0"/>
    <n v="276257"/>
    <s v="Echo Park Craftsman Enclave with Downtown Views!"/>
    <m/>
    <x v="63"/>
    <n v="159"/>
    <x v="0"/>
    <n v="2"/>
    <m/>
    <x v="0"/>
    <s v="Los Angeles"/>
    <n v="90026"/>
    <x v="1"/>
    <n v="34.071720120000002"/>
    <n v="-118.25489039999999"/>
    <n v="4"/>
    <n v="2"/>
    <n v="61"/>
    <x v="0"/>
    <n v="51"/>
    <n v="188"/>
    <n v="2862"/>
  </r>
  <r>
    <n v="28617071"/>
    <x v="800"/>
    <x v="0"/>
    <n v="276257"/>
    <s v="Historic Los Angeles Loft Space"/>
    <m/>
    <x v="58"/>
    <n v="135"/>
    <x v="0"/>
    <n v="1"/>
    <m/>
    <x v="0"/>
    <s v="Los Angeles"/>
    <n v="90012"/>
    <x v="3"/>
    <n v="34.052139279999999"/>
    <n v="-118.246582"/>
    <n v="2"/>
    <n v="1"/>
    <n v="14"/>
    <x v="0"/>
    <n v="22"/>
    <n v="81"/>
    <n v="2430"/>
  </r>
  <r>
    <n v="28616590"/>
    <x v="862"/>
    <x v="0"/>
    <n v="276257"/>
    <s v="Craftsman Home in Echo Park - Long Term Sublet"/>
    <m/>
    <x v="63"/>
    <n v="113"/>
    <x v="0"/>
    <n v="2"/>
    <m/>
    <x v="0"/>
    <s v="Los Angeles"/>
    <n v="90026"/>
    <x v="1"/>
    <n v="34.071140290000002"/>
    <n v="-118.2534485"/>
    <n v="4"/>
    <n v="2"/>
    <n v="5"/>
    <x v="0"/>
    <n v="19"/>
    <n v="69"/>
    <n v="2034"/>
  </r>
  <r>
    <n v="28616599"/>
    <x v="1160"/>
    <x v="0"/>
    <n v="276257"/>
    <s v="DTLA Luxury Highrise with City View"/>
    <m/>
    <x v="2"/>
    <n v="182"/>
    <x v="0"/>
    <n v="1"/>
    <m/>
    <x v="0"/>
    <s v="Los Angeles"/>
    <n v="90012"/>
    <x v="0"/>
    <n v="34.056121830000002"/>
    <n v="-118.2552032"/>
    <n v="3"/>
    <n v="1"/>
    <n v="73"/>
    <x v="0"/>
    <n v="85"/>
    <n v="285"/>
    <n v="3276"/>
  </r>
  <r>
    <n v="28616517"/>
    <x v="840"/>
    <x v="0"/>
    <n v="276257"/>
    <s v="Beautiful 2 Bedroom Apartment in Downtown"/>
    <m/>
    <x v="58"/>
    <n v="175"/>
    <x v="0"/>
    <n v="2"/>
    <m/>
    <x v="0"/>
    <s v="Los Angeles"/>
    <m/>
    <x v="0"/>
    <n v="34.049270630000002"/>
    <n v="-118.251503"/>
    <n v="4"/>
    <n v="2"/>
    <n v="113"/>
    <x v="0"/>
    <n v="46"/>
    <n v="154"/>
    <n v="3150"/>
  </r>
  <r>
    <n v="28616932"/>
    <x v="864"/>
    <x v="0"/>
    <n v="276257"/>
    <s v="EchoPark EntirePlaceMinimalistBungalowPatio+Parkng"/>
    <m/>
    <x v="63"/>
    <n v="100"/>
    <x v="0"/>
    <n v="1"/>
    <m/>
    <x v="0"/>
    <s v="Los Angeles"/>
    <n v="90026"/>
    <x v="0"/>
    <n v="34.076751710000003"/>
    <n v="-118.2584686"/>
    <n v="2"/>
    <n v="1"/>
    <n v="244"/>
    <x v="0"/>
    <n v="94"/>
    <n v="344"/>
    <n v="1800"/>
  </r>
  <r>
    <n v="28616787"/>
    <x v="1161"/>
    <x v="0"/>
    <n v="276257"/>
    <s v="Luxury Italian Style Apartment"/>
    <m/>
    <x v="58"/>
    <n v="206"/>
    <x v="5"/>
    <n v="3"/>
    <m/>
    <x v="17"/>
    <s v="Los Angeles"/>
    <n v="91204"/>
    <x v="0"/>
    <n v="34.058441160000001"/>
    <n v="-118.250061"/>
    <n v="4"/>
    <n v="1"/>
    <n v="153"/>
    <x v="0"/>
    <n v="58"/>
    <n v="214"/>
    <n v="3708"/>
  </r>
  <r>
    <n v="28616955"/>
    <x v="843"/>
    <x v="0"/>
    <n v="276257"/>
    <s v="MILLION DOLLAR SKYLINE VIEW"/>
    <m/>
    <x v="58"/>
    <n v="124"/>
    <x v="0"/>
    <n v="2"/>
    <m/>
    <x v="0"/>
    <s v="Los Angeles"/>
    <n v="90013"/>
    <x v="0"/>
    <n v="34.049850460000002"/>
    <n v="-118.2491074"/>
    <n v="5"/>
    <n v="1"/>
    <n v="256"/>
    <x v="0"/>
    <n v="51"/>
    <n v="185"/>
    <n v="2232"/>
  </r>
  <r>
    <n v="28616865"/>
    <x v="847"/>
    <x v="0"/>
    <n v="276257"/>
    <s v="Beautiful Loft with Stunning City Views and Rooftop Pool"/>
    <m/>
    <x v="58"/>
    <n v="114"/>
    <x v="0"/>
    <n v="1"/>
    <m/>
    <x v="0"/>
    <s v="Los Angeles"/>
    <n v="90013"/>
    <x v="1"/>
    <n v="34.049098970000003"/>
    <n v="-118.2508011"/>
    <n v="3"/>
    <n v="1"/>
    <n v="375"/>
    <x v="2"/>
    <n v="96"/>
    <n v="353"/>
    <n v="2052"/>
  </r>
  <r>
    <n v="28617106"/>
    <x v="1162"/>
    <x v="0"/>
    <n v="276257"/>
    <s v="Luxury Renaissance Style Apartment"/>
    <m/>
    <x v="58"/>
    <n v="195"/>
    <x v="0"/>
    <n v="2"/>
    <m/>
    <x v="0"/>
    <s v="Los Angeles"/>
    <n v="90012"/>
    <x v="0"/>
    <n v="34.057151789999999"/>
    <n v="-118.25286869999999"/>
    <n v="4"/>
    <n v="1"/>
    <n v="123"/>
    <x v="0"/>
    <n v="39"/>
    <n v="143"/>
    <n v="3510"/>
  </r>
  <r>
    <n v="28616665"/>
    <x v="868"/>
    <x v="0"/>
    <n v="276257"/>
    <s v="Sanitized! Beautiful Bungalow Across from  Lake"/>
    <m/>
    <x v="63"/>
    <n v="236"/>
    <x v="3"/>
    <n v="6"/>
    <m/>
    <x v="0"/>
    <s v="Los Angeles"/>
    <n v="90026"/>
    <x v="1"/>
    <n v="34.07556915"/>
    <n v="-118.25936129999999"/>
    <n v="10"/>
    <n v="4"/>
    <n v="126"/>
    <x v="0"/>
    <n v="88"/>
    <n v="321"/>
    <n v="4248"/>
  </r>
  <r>
    <n v="28616777"/>
    <x v="802"/>
    <x v="0"/>
    <n v="276257"/>
    <s v="Find Seclusion in a Converted Theater Downtown"/>
    <m/>
    <x v="58"/>
    <n v="990"/>
    <x v="6"/>
    <n v="5"/>
    <m/>
    <x v="0"/>
    <s v="Los Angeles"/>
    <n v="90012"/>
    <x v="1"/>
    <n v="34.061119079999997"/>
    <n v="-118.2468109"/>
    <n v="11"/>
    <n v="3"/>
    <n v="73"/>
    <x v="0"/>
    <n v="51"/>
    <n v="186"/>
    <n v="17820"/>
  </r>
  <r>
    <n v="28616699"/>
    <x v="1163"/>
    <x v="0"/>
    <n v="276257"/>
    <s v="Luxury Regency Style Apartment"/>
    <m/>
    <x v="58"/>
    <n v="212"/>
    <x v="0"/>
    <n v="3"/>
    <m/>
    <x v="17"/>
    <s v="Los Angeles"/>
    <n v="91204"/>
    <x v="0"/>
    <n v="34.058799739999998"/>
    <n v="-118.25051879999999"/>
    <n v="5"/>
    <n v="1"/>
    <n v="49"/>
    <x v="0"/>
    <n v="38"/>
    <n v="138"/>
    <n v="3816"/>
  </r>
  <r>
    <n v="28616812"/>
    <x v="849"/>
    <x v="0"/>
    <n v="276257"/>
    <s v="CHIC EXEC luxury highrise with views"/>
    <m/>
    <x v="58"/>
    <n v="156"/>
    <x v="0"/>
    <n v="3"/>
    <m/>
    <x v="0"/>
    <s v="Los Angeles"/>
    <m/>
    <x v="1"/>
    <n v="34.05302811"/>
    <n v="-118.2538605"/>
    <n v="7"/>
    <n v="1"/>
    <n v="224"/>
    <x v="0"/>
    <n v="60"/>
    <n v="201"/>
    <n v="2808"/>
  </r>
  <r>
    <n v="28616761"/>
    <x v="876"/>
    <x v="0"/>
    <n v="276257"/>
    <s v="Urban Scandinavian Chic Apartment"/>
    <m/>
    <x v="2"/>
    <n v="99"/>
    <x v="0"/>
    <n v="1"/>
    <m/>
    <x v="0"/>
    <s v="Los Angeles"/>
    <n v="90012"/>
    <x v="0"/>
    <n v="34.067989349999998"/>
    <n v="-118.2362595"/>
    <n v="3"/>
    <n v="1"/>
    <n v="148"/>
    <x v="0"/>
    <n v="86"/>
    <n v="316"/>
    <n v="1782"/>
  </r>
  <r>
    <n v="28616617"/>
    <x v="873"/>
    <x v="0"/>
    <n v="276257"/>
    <s v="Amazing + Renovated + Huge 1 Bedroom in Echo Park!"/>
    <m/>
    <x v="63"/>
    <n v="90"/>
    <x v="0"/>
    <n v="1"/>
    <m/>
    <x v="0"/>
    <s v="Los Angeles"/>
    <n v="90026"/>
    <x v="1"/>
    <n v="34.070980069999997"/>
    <n v="-118.2540436"/>
    <n v="2"/>
    <n v="1"/>
    <n v="10"/>
    <x v="0"/>
    <n v="95"/>
    <n v="349"/>
    <n v="1620"/>
  </r>
  <r>
    <n v="28616574"/>
    <x v="851"/>
    <x v="0"/>
    <n v="276257"/>
    <s v="DTLA Cozy Loft In The Heart Of The City"/>
    <m/>
    <x v="58"/>
    <n v="117"/>
    <x v="5"/>
    <n v="3"/>
    <m/>
    <x v="0"/>
    <s v="Los Angeles"/>
    <n v="90014"/>
    <x v="0"/>
    <n v="34.047161099999997"/>
    <n v="-118.25543209999999"/>
    <n v="4"/>
    <n v="1"/>
    <n v="118"/>
    <x v="0"/>
    <n v="51"/>
    <n v="172"/>
    <n v="2106"/>
  </r>
  <r>
    <n v="28617552"/>
    <x v="1164"/>
    <x v="0"/>
    <n v="276450"/>
    <s v="Chic Condo w/Pool &amp; Spa"/>
    <m/>
    <x v="77"/>
    <n v="90"/>
    <x v="0"/>
    <n v="1"/>
    <m/>
    <x v="18"/>
    <s v="Los Angeles"/>
    <n v="90069"/>
    <x v="3"/>
    <n v="34.08930969"/>
    <n v="-118.3701172"/>
    <n v="2"/>
    <n v="0"/>
    <n v="14"/>
    <x v="0"/>
    <n v="96"/>
    <n v="266"/>
    <n v="1620"/>
  </r>
  <r>
    <n v="28617101"/>
    <x v="1165"/>
    <x v="0"/>
    <n v="276450"/>
    <s v="Beverly Hills/Beverly Grove/West Hollywood Retreat"/>
    <m/>
    <x v="45"/>
    <n v="132"/>
    <x v="0"/>
    <n v="2"/>
    <m/>
    <x v="0"/>
    <s v="Los Angeles"/>
    <n v="90048"/>
    <x v="1"/>
    <n v="34.070278170000002"/>
    <n v="-118.3737106"/>
    <n v="4"/>
    <n v="1"/>
    <n v="149"/>
    <x v="0"/>
    <n v="56"/>
    <n v="204"/>
    <n v="2376"/>
  </r>
  <r>
    <n v="28617432"/>
    <x v="1109"/>
    <x v="0"/>
    <n v="276450"/>
    <s v="Sunny  One Bedroom Mother-In-Law unit"/>
    <m/>
    <x v="45"/>
    <n v="109"/>
    <x v="0"/>
    <n v="1"/>
    <m/>
    <x v="0"/>
    <s v="Los Angeles"/>
    <n v="90036"/>
    <x v="1"/>
    <n v="34.082820890000001"/>
    <n v="-118.3529434"/>
    <n v="1"/>
    <n v="1"/>
    <n v="45"/>
    <x v="0"/>
    <n v="78"/>
    <n v="285"/>
    <n v="1962"/>
  </r>
  <r>
    <n v="28617491"/>
    <x v="1166"/>
    <x v="0"/>
    <n v="276450"/>
    <s v="Modern Studio in West Hollywood"/>
    <m/>
    <x v="77"/>
    <n v="80"/>
    <x v="0"/>
    <n v="0"/>
    <m/>
    <x v="18"/>
    <s v="Los Angeles"/>
    <n v="90069"/>
    <x v="3"/>
    <n v="34.088008879999997"/>
    <n v="-118.38414"/>
    <n v="2"/>
    <n v="0"/>
    <n v="24"/>
    <x v="0"/>
    <n v="88"/>
    <n v="323"/>
    <n v="1440"/>
  </r>
  <r>
    <n v="28617136"/>
    <x v="1128"/>
    <x v="0"/>
    <n v="276450"/>
    <s v="Beverly Hills Guesthouse - Beautiful &amp; Private"/>
    <m/>
    <x v="45"/>
    <n v="94"/>
    <x v="0"/>
    <n v="1"/>
    <m/>
    <x v="0"/>
    <s v="Los Angeles"/>
    <n v="90048"/>
    <x v="1"/>
    <n v="34.067668910000002"/>
    <n v="-118.3715134"/>
    <n v="2"/>
    <n v="0"/>
    <n v="134"/>
    <x v="0"/>
    <n v="58"/>
    <n v="212"/>
    <n v="1692"/>
  </r>
  <r>
    <n v="28617503"/>
    <x v="1167"/>
    <x v="0"/>
    <n v="276450"/>
    <s v="Quiet secure WeHo retreat"/>
    <m/>
    <x v="77"/>
    <n v="120"/>
    <x v="0"/>
    <n v="1"/>
    <m/>
    <x v="18"/>
    <s v="Los Angeles"/>
    <n v="90069"/>
    <x v="3"/>
    <n v="34.089038850000001"/>
    <n v="-118.37194820000001"/>
    <n v="2"/>
    <n v="1"/>
    <n v="26"/>
    <x v="0"/>
    <n v="89"/>
    <n v="326"/>
    <n v="2160"/>
  </r>
  <r>
    <n v="28617363"/>
    <x v="1168"/>
    <x v="0"/>
    <n v="276450"/>
    <s v="RIGHT BY THE GROVE 2BD/2B/Parking"/>
    <m/>
    <x v="45"/>
    <n v="157"/>
    <x v="3"/>
    <n v="2"/>
    <m/>
    <x v="0"/>
    <s v="Los Angeles"/>
    <n v="90036"/>
    <x v="0"/>
    <n v="34.06684113"/>
    <n v="-118.35478209999999"/>
    <n v="4"/>
    <n v="2"/>
    <n v="118"/>
    <x v="0"/>
    <n v="69"/>
    <n v="254"/>
    <n v="2826"/>
  </r>
  <r>
    <n v="28617081"/>
    <x v="1111"/>
    <x v="0"/>
    <n v="276450"/>
    <s v="Sunny and Comfortable near WeHo"/>
    <m/>
    <x v="45"/>
    <n v="104"/>
    <x v="0"/>
    <n v="1"/>
    <m/>
    <x v="0"/>
    <s v="Los Angeles"/>
    <n v="90036"/>
    <x v="0"/>
    <n v="34.075958249999999"/>
    <n v="-118.35220339999999"/>
    <n v="2"/>
    <n v="0"/>
    <n v="59"/>
    <x v="0"/>
    <n v="53"/>
    <n v="195"/>
    <n v="1872"/>
  </r>
  <r>
    <n v="28617399"/>
    <x v="1169"/>
    <x v="0"/>
    <n v="276450"/>
    <s v="Private, Sparkling Clean Guesthouse near The Grove"/>
    <m/>
    <x v="45"/>
    <n v="122"/>
    <x v="0"/>
    <n v="2"/>
    <m/>
    <x v="18"/>
    <s v="Los Angeles"/>
    <n v="90048"/>
    <x v="1"/>
    <n v="34.077991490000002"/>
    <n v="-118.36509700000001"/>
    <n v="4"/>
    <n v="1"/>
    <n v="153"/>
    <x v="0"/>
    <n v="73"/>
    <n v="266"/>
    <n v="2196"/>
  </r>
  <r>
    <n v="28617583"/>
    <x v="1170"/>
    <x v="0"/>
    <n v="276450"/>
    <s v="Light and Airy 2bd + 2ba WEHO Adj Mi Casa Su Casa"/>
    <m/>
    <x v="77"/>
    <n v="175"/>
    <x v="3"/>
    <n v="2"/>
    <m/>
    <x v="0"/>
    <s v="Los Angeles"/>
    <n v="90046"/>
    <x v="0"/>
    <n v="34.086929320000003"/>
    <n v="-118.370369"/>
    <n v="4"/>
    <n v="2"/>
    <n v="55"/>
    <x v="0"/>
    <n v="100"/>
    <n v="31"/>
    <n v="3150"/>
  </r>
  <r>
    <n v="28616956"/>
    <x v="1118"/>
    <x v="0"/>
    <n v="276450"/>
    <s v="StayInLA | Private Rental 2C"/>
    <m/>
    <x v="77"/>
    <n v="80"/>
    <x v="0"/>
    <n v="0"/>
    <m/>
    <x v="0"/>
    <s v="Los Angeles"/>
    <n v="90046"/>
    <x v="0"/>
    <n v="34.085830690000002"/>
    <n v="-118.35043330000001"/>
    <n v="2"/>
    <n v="0"/>
    <n v="28"/>
    <x v="0"/>
    <n v="48"/>
    <n v="15"/>
    <n v="1440"/>
  </r>
  <r>
    <n v="28617596"/>
    <x v="1171"/>
    <x v="0"/>
    <n v="276450"/>
    <s v="PEACEFUL WEST HOLLYWOOD RETREAT"/>
    <m/>
    <x v="77"/>
    <n v="103"/>
    <x v="0"/>
    <n v="1"/>
    <m/>
    <x v="18"/>
    <s v="Los Angeles"/>
    <n v="90046"/>
    <x v="1"/>
    <n v="34.088859560000003"/>
    <n v="-118.36643979999999"/>
    <n v="2"/>
    <n v="1"/>
    <n v="206"/>
    <x v="0"/>
    <n v="100"/>
    <n v="31"/>
    <n v="1854"/>
  </r>
  <r>
    <n v="28616695"/>
    <x v="1172"/>
    <x v="0"/>
    <n v="276450"/>
    <s v="Modern Spanish - near THE GROVE"/>
    <m/>
    <x v="45"/>
    <n v="235"/>
    <x v="3"/>
    <n v="2"/>
    <m/>
    <x v="0"/>
    <s v="Los Angeles"/>
    <n v="90048"/>
    <x v="1"/>
    <n v="34.071090699999999"/>
    <n v="-118.3667068"/>
    <n v="4"/>
    <n v="2"/>
    <n v="206"/>
    <x v="0"/>
    <n v="34"/>
    <n v="126"/>
    <n v="4230"/>
  </r>
  <r>
    <n v="28617457"/>
    <x v="1173"/>
    <x v="0"/>
    <n v="276450"/>
    <s v="Spacious Townhouse in the West Hollywood Area"/>
    <m/>
    <x v="77"/>
    <n v="286"/>
    <x v="4"/>
    <n v="3"/>
    <m/>
    <x v="18"/>
    <s v="Los Angeles"/>
    <n v="90069"/>
    <x v="1"/>
    <n v="34.08531189"/>
    <n v="-118.3805923"/>
    <n v="6"/>
    <n v="3"/>
    <n v="171"/>
    <x v="2"/>
    <n v="81"/>
    <n v="272"/>
    <n v="5148"/>
  </r>
  <r>
    <n v="28617407"/>
    <x v="1174"/>
    <x v="0"/>
    <n v="276450"/>
    <s v="Guesthouse Private Entry at Miracle Mile &amp; Grove"/>
    <m/>
    <x v="45"/>
    <n v="111"/>
    <x v="0"/>
    <n v="1"/>
    <m/>
    <x v="0"/>
    <s v="Los Angeles"/>
    <n v="90036"/>
    <x v="1"/>
    <n v="34.059558869999996"/>
    <n v="-118.35375980000001"/>
    <n v="2"/>
    <n v="1"/>
    <n v="364"/>
    <x v="0"/>
    <n v="73"/>
    <n v="267"/>
    <n v="1998"/>
  </r>
  <r>
    <n v="28617488"/>
    <x v="1175"/>
    <x v="0"/>
    <n v="276450"/>
    <s v="Designer Penthouse on the Miracle Mile"/>
    <m/>
    <x v="45"/>
    <n v="325"/>
    <x v="3"/>
    <n v="2"/>
    <m/>
    <x v="0"/>
    <s v="Los Angeles"/>
    <n v="90036"/>
    <x v="0"/>
    <n v="34.061309809999997"/>
    <n v="-118.36090849999999"/>
    <n v="4"/>
    <n v="2"/>
    <n v="105"/>
    <x v="0"/>
    <n v="88"/>
    <n v="321"/>
    <n v="5850"/>
  </r>
  <r>
    <n v="28616798"/>
    <x v="1120"/>
    <x v="0"/>
    <n v="276450"/>
    <s v="Sleek Loft Apartment in Beverly Grove"/>
    <m/>
    <x v="45"/>
    <n v="340"/>
    <x v="1"/>
    <n v="4"/>
    <m/>
    <x v="0"/>
    <s v="Los Angeles"/>
    <n v="90036"/>
    <x v="3"/>
    <n v="34.063869480000001"/>
    <n v="-118.3489838"/>
    <n v="6"/>
    <n v="3"/>
    <n v="24"/>
    <x v="0"/>
    <n v="41"/>
    <n v="149"/>
    <n v="6120"/>
  </r>
  <r>
    <n v="28617218"/>
    <x v="1176"/>
    <x v="0"/>
    <n v="276450"/>
    <s v="Huge 2BR:Walk to All -Grove/CBS S.D"/>
    <m/>
    <x v="45"/>
    <n v="94"/>
    <x v="0"/>
    <n v="5"/>
    <m/>
    <x v="0"/>
    <s v="Los Angeles"/>
    <n v="90036"/>
    <x v="0"/>
    <n v="34.077899930000001"/>
    <n v="-118.3573837"/>
    <n v="8"/>
    <n v="2"/>
    <n v="93"/>
    <x v="1"/>
    <n v="63"/>
    <n v="192"/>
    <n v="1692"/>
  </r>
  <r>
    <n v="28617536"/>
    <x v="1123"/>
    <x v="0"/>
    <n v="276450"/>
    <s v="Elegant &amp; Classy 1 Bedroom apt in West Hollywood"/>
    <m/>
    <x v="45"/>
    <n v="78"/>
    <x v="0"/>
    <n v="1"/>
    <m/>
    <x v="0"/>
    <s v="Los Angeles"/>
    <n v="90036"/>
    <x v="0"/>
    <n v="34.066051479999999"/>
    <n v="-118.3518066"/>
    <n v="3"/>
    <n v="1"/>
    <n v="32"/>
    <x v="0"/>
    <n v="91"/>
    <n v="333"/>
    <n v="1404"/>
  </r>
  <r>
    <n v="28616722"/>
    <x v="1177"/>
    <x v="0"/>
    <n v="276450"/>
    <s v="Newly Remodeled 1Bd. Melrose Place Wst Hlywd+prkg"/>
    <m/>
    <x v="77"/>
    <n v="129"/>
    <x v="0"/>
    <n v="2"/>
    <m/>
    <x v="0"/>
    <s v="Los Angeles"/>
    <n v="90069"/>
    <x v="0"/>
    <n v="34.08572006"/>
    <n v="-118.3752975"/>
    <n v="4"/>
    <n v="1"/>
    <n v="116"/>
    <x v="0"/>
    <n v="36"/>
    <n v="133"/>
    <n v="2322"/>
  </r>
  <r>
    <n v="28616766"/>
    <x v="1178"/>
    <x v="0"/>
    <n v="276514"/>
    <s v="Beautiful 1 Bedroom by the beach in Playa del Rey"/>
    <m/>
    <x v="0"/>
    <n v="95"/>
    <x v="0"/>
    <n v="2"/>
    <m/>
    <x v="0"/>
    <s v="Los Angeles"/>
    <n v="90293"/>
    <x v="3"/>
    <n v="33.955581670000001"/>
    <n v="-118.4354324"/>
    <n v="4"/>
    <n v="1"/>
    <n v="3"/>
    <x v="0"/>
    <n v="67"/>
    <n v="244"/>
    <n v="1710"/>
  </r>
  <r>
    <n v="28616708"/>
    <x v="1179"/>
    <x v="0"/>
    <n v="276514"/>
    <s v="360 Degree Panoramic Ocean &amp; City View  Must See!"/>
    <m/>
    <x v="0"/>
    <n v="168"/>
    <x v="0"/>
    <n v="1"/>
    <m/>
    <x v="0"/>
    <s v="Los Angeles"/>
    <n v="90293"/>
    <x v="1"/>
    <n v="33.956058499999997"/>
    <n v="-118.4479065"/>
    <n v="2"/>
    <n v="1"/>
    <n v="126"/>
    <x v="0"/>
    <n v="53"/>
    <n v="193"/>
    <n v="3024"/>
  </r>
  <r>
    <n v="28616784"/>
    <x v="1180"/>
    <x v="0"/>
    <n v="276514"/>
    <s v="Beautiful 1bd on the Beach in Lovely Playa del Rey"/>
    <m/>
    <x v="0"/>
    <n v="119"/>
    <x v="0"/>
    <n v="1"/>
    <m/>
    <x v="0"/>
    <s v="Los Angeles"/>
    <n v="90293"/>
    <x v="3"/>
    <n v="33.960929870000001"/>
    <n v="-118.4541473"/>
    <n v="4"/>
    <n v="1"/>
    <n v="77"/>
    <x v="0"/>
    <n v="22"/>
    <n v="75"/>
    <n v="2142"/>
  </r>
  <r>
    <n v="28616793"/>
    <x v="1181"/>
    <x v="0"/>
    <n v="276514"/>
    <s v="Sun filled condo near beach"/>
    <m/>
    <x v="0"/>
    <n v="275"/>
    <x v="3"/>
    <n v="4"/>
    <m/>
    <x v="0"/>
    <s v="Los Angeles"/>
    <n v="90293"/>
    <x v="1"/>
    <n v="33.956951140000001"/>
    <n v="-118.4405289"/>
    <n v="6"/>
    <n v="2"/>
    <n v="46"/>
    <x v="1"/>
    <n v="25"/>
    <n v="91"/>
    <n v="4950"/>
  </r>
  <r>
    <n v="28616582"/>
    <x v="1182"/>
    <x v="0"/>
    <n v="276514"/>
    <s v="LAX Beachhouse-Luxury On Sand, sanitized, near LAX"/>
    <m/>
    <x v="0"/>
    <n v="817"/>
    <x v="7"/>
    <n v="4"/>
    <m/>
    <x v="19"/>
    <s v="Los Angeles"/>
    <n v="90293"/>
    <x v="1"/>
    <n v="33.960430150000001"/>
    <n v="-118.45226289999999"/>
    <n v="7"/>
    <n v="3"/>
    <n v="38"/>
    <x v="0"/>
    <n v="78"/>
    <n v="285"/>
    <n v="14706"/>
  </r>
  <r>
    <n v="28616691"/>
    <x v="37"/>
    <x v="0"/>
    <n v="276514"/>
    <s v="Luxurious House Close to the Beach"/>
    <m/>
    <x v="0"/>
    <n v="351"/>
    <x v="4"/>
    <n v="5"/>
    <m/>
    <x v="0"/>
    <s v="Los Angeles"/>
    <n v="90094"/>
    <x v="1"/>
    <n v="33.973941799999999"/>
    <n v="-118.42430109999999"/>
    <n v="6"/>
    <n v="3"/>
    <n v="10"/>
    <x v="0"/>
    <n v="15"/>
    <n v="55"/>
    <n v="6318"/>
  </r>
  <r>
    <n v="28616776"/>
    <x v="1183"/>
    <x v="0"/>
    <n v="276514"/>
    <s v="Beautiful 1BD apt in Playa Del Rey"/>
    <m/>
    <x v="0"/>
    <n v="165"/>
    <x v="0"/>
    <n v="1"/>
    <m/>
    <x v="0"/>
    <s v="Los Angeles"/>
    <n v="90293"/>
    <x v="3"/>
    <n v="33.9561882"/>
    <n v="-118.4342575"/>
    <n v="3"/>
    <n v="1"/>
    <n v="15"/>
    <x v="0"/>
    <n v="24"/>
    <n v="89"/>
    <n v="2970"/>
  </r>
  <r>
    <n v="28616637"/>
    <x v="42"/>
    <x v="0"/>
    <n v="276514"/>
    <s v="Pristine Home in Playa Vista"/>
    <m/>
    <x v="2"/>
    <n v="151"/>
    <x v="0"/>
    <n v="2"/>
    <m/>
    <x v="3"/>
    <s v="Los Angeles"/>
    <n v="90094"/>
    <x v="3"/>
    <n v="33.972820280000001"/>
    <n v="-118.4216309"/>
    <n v="4"/>
    <n v="2"/>
    <n v="152"/>
    <x v="0"/>
    <n v="61"/>
    <n v="223"/>
    <n v="2718"/>
  </r>
  <r>
    <n v="28616700"/>
    <x v="1184"/>
    <x v="0"/>
    <n v="276514"/>
    <s v="Beachfront Gem in Sunny Southern California!"/>
    <m/>
    <x v="0"/>
    <n v="1414"/>
    <x v="8"/>
    <n v="12"/>
    <m/>
    <x v="0"/>
    <s v="Los Angeles"/>
    <n v="90293"/>
    <x v="1"/>
    <n v="33.961761469999999"/>
    <n v="-118.4514008"/>
    <n v="16"/>
    <n v="6"/>
    <n v="24"/>
    <x v="0"/>
    <n v="95"/>
    <n v="349"/>
    <n v="25452"/>
  </r>
  <r>
    <n v="28616682"/>
    <x v="1185"/>
    <x v="0"/>
    <n v="276514"/>
    <s v="2 bdrm 2 ba Playa del Rey condo I call Turtle Cove"/>
    <m/>
    <x v="0"/>
    <n v="200"/>
    <x v="3"/>
    <n v="2"/>
    <m/>
    <x v="0"/>
    <s v="Los Angeles"/>
    <n v="90293"/>
    <x v="3"/>
    <n v="33.954891199999999"/>
    <n v="-118.4395523"/>
    <n v="4"/>
    <n v="2"/>
    <n v="26"/>
    <x v="0"/>
    <n v="93"/>
    <n v="341"/>
    <n v="3600"/>
  </r>
  <r>
    <n v="28616589"/>
    <x v="1186"/>
    <x v="0"/>
    <n v="276514"/>
    <s v="Private Room w/ own bathroom and private entrance"/>
    <m/>
    <x v="0"/>
    <n v="77"/>
    <x v="0"/>
    <n v="1"/>
    <m/>
    <x v="0"/>
    <s v="Los Angeles"/>
    <n v="90045"/>
    <x v="1"/>
    <n v="33.956050869999999"/>
    <n v="-118.42297360000001"/>
    <n v="2"/>
    <n v="1"/>
    <n v="116"/>
    <x v="0"/>
    <n v="67"/>
    <n v="225"/>
    <n v="1386"/>
  </r>
  <r>
    <n v="28616656"/>
    <x v="43"/>
    <x v="0"/>
    <n v="276514"/>
    <s v="Experience Playa Vista in Style!"/>
    <m/>
    <x v="0"/>
    <n v="119"/>
    <x v="0"/>
    <n v="1"/>
    <m/>
    <x v="0"/>
    <s v="Los Angeles"/>
    <n v="90094"/>
    <x v="3"/>
    <n v="33.970020290000001"/>
    <n v="-118.42581180000001"/>
    <n v="4"/>
    <n v="1"/>
    <n v="96"/>
    <x v="0"/>
    <n v="76"/>
    <n v="279"/>
    <n v="2142"/>
  </r>
  <r>
    <n v="28616749"/>
    <x v="1187"/>
    <x v="0"/>
    <n v="276514"/>
    <s v="Ocean Beach Organic Garden Studio , Hot Tub &amp; Deck"/>
    <m/>
    <x v="0"/>
    <n v="99"/>
    <x v="5"/>
    <n v="2"/>
    <m/>
    <x v="0"/>
    <s v="Los Angeles"/>
    <n v="90293"/>
    <x v="1"/>
    <n v="33.962131499999998"/>
    <n v="-118.44040680000001"/>
    <n v="4"/>
    <n v="1"/>
    <n v="94"/>
    <x v="0"/>
    <n v="69"/>
    <n v="251"/>
    <n v="1782"/>
  </r>
  <r>
    <n v="28616756"/>
    <x v="1188"/>
    <x v="0"/>
    <n v="276514"/>
    <s v="#D Ocean Beach, Organic Garden, Ultra Lux-Suite"/>
    <m/>
    <x v="2"/>
    <n v="114"/>
    <x v="0"/>
    <n v="2"/>
    <m/>
    <x v="0"/>
    <s v="Los Angeles"/>
    <n v="90293"/>
    <x v="1"/>
    <n v="33.96102905"/>
    <n v="-118.4419785"/>
    <n v="4"/>
    <n v="1"/>
    <n v="112"/>
    <x v="0"/>
    <n v="69"/>
    <n v="253"/>
    <n v="2052"/>
  </r>
  <r>
    <n v="28616738"/>
    <x v="1189"/>
    <x v="0"/>
    <n v="276514"/>
    <s v="Ocean Beach View Penthouse  Hot Tub &amp;  Eco Garden"/>
    <m/>
    <x v="0"/>
    <n v="280"/>
    <x v="0"/>
    <n v="1"/>
    <m/>
    <x v="0"/>
    <s v="Los Angeles"/>
    <n v="90293"/>
    <x v="0"/>
    <n v="33.96102905"/>
    <n v="-118.4419785"/>
    <n v="2"/>
    <n v="1"/>
    <n v="3"/>
    <x v="1"/>
    <n v="40"/>
    <n v="134"/>
    <n v="5040"/>
  </r>
  <r>
    <n v="28616597"/>
    <x v="1190"/>
    <x v="0"/>
    <n v="276514"/>
    <s v="PRIVATE SUITE with BR/BA/ LR - near BEACH &amp; LAX"/>
    <m/>
    <x v="0"/>
    <n v="133"/>
    <x v="0"/>
    <n v="1"/>
    <m/>
    <x v="0"/>
    <s v="Los Angeles"/>
    <m/>
    <x v="1"/>
    <n v="33.959518430000003"/>
    <n v="-118.4317322"/>
    <n v="2"/>
    <n v="1"/>
    <n v="19"/>
    <x v="0"/>
    <n v="16"/>
    <n v="52"/>
    <n v="2394"/>
  </r>
  <r>
    <n v="28616573"/>
    <x v="1191"/>
    <x v="0"/>
    <n v="276514"/>
    <s v="Stunning Venice/Mdr Apt - 4 Beds"/>
    <m/>
    <x v="79"/>
    <n v="180"/>
    <x v="0"/>
    <n v="0"/>
    <m/>
    <x v="20"/>
    <s v="Los Angeles"/>
    <n v="90292"/>
    <x v="0"/>
    <n v="33.974018100000002"/>
    <n v="-118.4541779"/>
    <n v="4"/>
    <n v="1"/>
    <n v="109"/>
    <x v="0"/>
    <n v="39"/>
    <n v="141"/>
    <n v="3240"/>
  </r>
  <r>
    <n v="28616631"/>
    <x v="1192"/>
    <x v="0"/>
    <n v="276514"/>
    <s v="Soak Up the Serenity at a Zen Garden Oasis by the Sea"/>
    <m/>
    <x v="0"/>
    <n v="209"/>
    <x v="0"/>
    <n v="2"/>
    <m/>
    <x v="0"/>
    <s v="Los Angeles"/>
    <n v="90293"/>
    <x v="0"/>
    <n v="33.95956039"/>
    <n v="-118.4494476"/>
    <n v="4"/>
    <n v="1"/>
    <n v="46"/>
    <x v="0"/>
    <n v="68"/>
    <n v="249"/>
    <n v="3762"/>
  </r>
  <r>
    <n v="28616732"/>
    <x v="1193"/>
    <x v="0"/>
    <n v="276514"/>
    <s v="Cozy and exclusive 1 Bedroom - Playa del Rey, LAX"/>
    <m/>
    <x v="0"/>
    <n v="140"/>
    <x v="0"/>
    <n v="2"/>
    <m/>
    <x v="0"/>
    <s v="Los Angeles"/>
    <n v="90293"/>
    <x v="1"/>
    <n v="33.958858489999997"/>
    <n v="-118.44264219999999"/>
    <n v="4"/>
    <n v="1"/>
    <n v="50"/>
    <x v="0"/>
    <n v="78"/>
    <n v="286"/>
    <n v="2520"/>
  </r>
  <r>
    <n v="28616561"/>
    <x v="1194"/>
    <x v="0"/>
    <n v="276514"/>
    <s v="Serenity now in beautiful Playa del Ray."/>
    <m/>
    <x v="0"/>
    <n v="350"/>
    <x v="4"/>
    <n v="2"/>
    <m/>
    <x v="21"/>
    <s v="Los Angeles"/>
    <n v="90293"/>
    <x v="2"/>
    <n v="33.957279210000003"/>
    <n v="-118.4440689"/>
    <n v="6"/>
    <n v="3"/>
    <n v="15"/>
    <x v="0"/>
    <n v="46"/>
    <n v="169"/>
    <n v="6300"/>
  </r>
  <r>
    <n v="28616696"/>
    <x v="1195"/>
    <x v="0"/>
    <n v="403142"/>
    <s v="Luxurious Estate Home with Pool by Beverly Hills"/>
    <m/>
    <x v="37"/>
    <n v="1467"/>
    <x v="9"/>
    <n v="5"/>
    <m/>
    <x v="0"/>
    <s v="Los Angeles"/>
    <n v="90064"/>
    <x v="1"/>
    <n v="34.037479400000002"/>
    <n v="-118.4086533"/>
    <n v="14"/>
    <n v="5"/>
    <n v="64"/>
    <x v="0"/>
    <n v="85"/>
    <n v="311"/>
    <n v="26406"/>
  </r>
  <r>
    <n v="28616931"/>
    <x v="1196"/>
    <x v="0"/>
    <n v="403142"/>
    <s v="SECLUDED LUXURY COMPOUND CONVENIENTLY LOCATED"/>
    <m/>
    <x v="36"/>
    <n v="1266"/>
    <x v="15"/>
    <n v="6"/>
    <m/>
    <x v="0"/>
    <s v="Los Angeles"/>
    <n v="90034"/>
    <x v="1"/>
    <n v="34.032100679999999"/>
    <n v="-118.4013138"/>
    <n v="14"/>
    <n v="7"/>
    <n v="3"/>
    <x v="0"/>
    <n v="70"/>
    <n v="258"/>
    <n v="22788"/>
  </r>
  <r>
    <n v="28616813"/>
    <x v="514"/>
    <x v="0"/>
    <n v="403142"/>
    <s v="West LA 2/1 HOUSE with CHEFâ€™S KITCHEN and GARDENS"/>
    <m/>
    <x v="37"/>
    <n v="270"/>
    <x v="0"/>
    <n v="3"/>
    <m/>
    <x v="0"/>
    <s v="Los Angeles"/>
    <n v="90064"/>
    <x v="1"/>
    <n v="34.041080469999997"/>
    <n v="-118.43218229999999"/>
    <n v="6"/>
    <n v="2"/>
    <n v="54"/>
    <x v="0"/>
    <n v="55"/>
    <n v="200"/>
    <n v="4860"/>
  </r>
  <r>
    <n v="28616720"/>
    <x v="516"/>
    <x v="0"/>
    <n v="403142"/>
    <s v="Hip Apartment Just a Short Walk from Beverly Hills"/>
    <m/>
    <x v="36"/>
    <n v="127"/>
    <x v="5"/>
    <n v="2"/>
    <m/>
    <x v="0"/>
    <s v="Los Angeles"/>
    <n v="90035"/>
    <x v="0"/>
    <n v="34.054580690000002"/>
    <n v="-118.4013672"/>
    <n v="6"/>
    <n v="2"/>
    <n v="6"/>
    <x v="0"/>
    <n v="33"/>
    <n v="122"/>
    <n v="2286"/>
  </r>
  <r>
    <n v="28616746"/>
    <x v="518"/>
    <x v="0"/>
    <n v="403142"/>
    <s v="Monthly Rental in Beverly Hills, Close to Everything"/>
    <m/>
    <x v="36"/>
    <n v="175"/>
    <x v="5"/>
    <n v="1"/>
    <m/>
    <x v="0"/>
    <s v="Los Angeles"/>
    <n v="90035"/>
    <x v="3"/>
    <n v="34.05651855"/>
    <n v="-118.4034271"/>
    <n v="2"/>
    <n v="1"/>
    <n v="82"/>
    <x v="0"/>
    <n v="88"/>
    <n v="322"/>
    <n v="3150"/>
  </r>
  <r>
    <n v="28616799"/>
    <x v="520"/>
    <x v="0"/>
    <n v="403142"/>
    <s v="Beverly Hills Awesome!!"/>
    <m/>
    <x v="33"/>
    <n v="186"/>
    <x v="0"/>
    <n v="0"/>
    <m/>
    <x v="9"/>
    <s v="Los Angeles"/>
    <n v="90212"/>
    <x v="0"/>
    <n v="34.057369229999999"/>
    <n v="-118.4091873"/>
    <n v="2"/>
    <n v="1"/>
    <n v="25"/>
    <x v="0"/>
    <n v="48"/>
    <n v="174"/>
    <n v="3348"/>
  </r>
  <r>
    <n v="28616791"/>
    <x v="521"/>
    <x v="0"/>
    <n v="403142"/>
    <s v="Private Westwood Guest House"/>
    <m/>
    <x v="37"/>
    <n v="120"/>
    <x v="0"/>
    <n v="1"/>
    <m/>
    <x v="0"/>
    <s v="Los Angeles"/>
    <n v="90064"/>
    <x v="1"/>
    <n v="34.048511509999997"/>
    <n v="-118.42413329999999"/>
    <n v="2"/>
    <n v="0"/>
    <n v="22"/>
    <x v="0"/>
    <n v="51"/>
    <n v="188"/>
    <n v="2160"/>
  </r>
  <r>
    <n v="28616774"/>
    <x v="522"/>
    <x v="0"/>
    <n v="403142"/>
    <s v="(Website hidden by Airbnb) ALONE TH/H.SpeedInt"/>
    <m/>
    <x v="37"/>
    <n v="145"/>
    <x v="0"/>
    <n v="2"/>
    <m/>
    <x v="0"/>
    <s v="Los Angeles"/>
    <n v="90025"/>
    <x v="1"/>
    <n v="34.051929469999997"/>
    <n v="-118.42214970000001"/>
    <n v="4"/>
    <n v="2"/>
    <n v="49"/>
    <x v="0"/>
    <n v="49"/>
    <n v="181"/>
    <n v="2610"/>
  </r>
  <r>
    <n v="28616735"/>
    <x v="523"/>
    <x v="0"/>
    <n v="403142"/>
    <s v="Romantic Guesthouse with a Private Yard in Westwood"/>
    <m/>
    <x v="37"/>
    <n v="144"/>
    <x v="0"/>
    <n v="1"/>
    <m/>
    <x v="0"/>
    <s v="Los Angeles"/>
    <n v="90025"/>
    <x v="1"/>
    <n v="34.050338750000002"/>
    <n v="-118.4269638"/>
    <n v="3"/>
    <n v="1"/>
    <n v="250"/>
    <x v="2"/>
    <n v="96"/>
    <n v="350"/>
    <n v="2592"/>
  </r>
  <r>
    <n v="28616832"/>
    <x v="526"/>
    <x v="0"/>
    <n v="403142"/>
    <s v="Make Memories in a Modern Villa in Westwood"/>
    <m/>
    <x v="37"/>
    <n v="1583"/>
    <x v="1"/>
    <n v="6"/>
    <m/>
    <x v="0"/>
    <s v="Los Angeles"/>
    <n v="90025"/>
    <x v="1"/>
    <n v="34.051128390000002"/>
    <n v="-118.4276505"/>
    <n v="8"/>
    <n v="4"/>
    <n v="48"/>
    <x v="0"/>
    <n v="46"/>
    <n v="154"/>
    <n v="28494"/>
  </r>
  <r>
    <n v="28616755"/>
    <x v="527"/>
    <x v="0"/>
    <n v="403142"/>
    <s v="Prime neighborhood Guest House *Westwood*"/>
    <m/>
    <x v="37"/>
    <n v="106"/>
    <x v="0"/>
    <n v="1"/>
    <m/>
    <x v="0"/>
    <s v="Los Angeles"/>
    <n v="90064"/>
    <x v="1"/>
    <n v="34.042510989999997"/>
    <n v="-118.4257889"/>
    <n v="1"/>
    <n v="1"/>
    <n v="40"/>
    <x v="0"/>
    <n v="67"/>
    <n v="184"/>
    <n v="1908"/>
  </r>
  <r>
    <n v="28616847"/>
    <x v="528"/>
    <x v="0"/>
    <n v="403142"/>
    <s v="Century City Retreat with High Ceilings"/>
    <m/>
    <x v="37"/>
    <n v="580"/>
    <x v="1"/>
    <n v="6"/>
    <m/>
    <x v="0"/>
    <s v="Los Angeles"/>
    <n v="90025"/>
    <x v="1"/>
    <n v="34.056468959999997"/>
    <n v="-118.4193878"/>
    <n v="8"/>
    <n v="4"/>
    <n v="64"/>
    <x v="0"/>
    <n v="81"/>
    <n v="297"/>
    <n v="10440"/>
  </r>
  <r>
    <n v="28616730"/>
    <x v="529"/>
    <x v="0"/>
    <n v="403142"/>
    <s v="Romantic &amp; Peaceful ~ Private Suite Westwood"/>
    <m/>
    <x v="37"/>
    <n v="168"/>
    <x v="0"/>
    <n v="1"/>
    <m/>
    <x v="0"/>
    <s v="Los Angeles"/>
    <n v="90025"/>
    <x v="1"/>
    <n v="34.050849909999997"/>
    <n v="-118.4273376"/>
    <n v="2"/>
    <n v="1"/>
    <n v="114"/>
    <x v="0"/>
    <n v="90"/>
    <n v="330"/>
    <n v="3024"/>
  </r>
  <r>
    <n v="28616942"/>
    <x v="724"/>
    <x v="0"/>
    <n v="403142"/>
    <s v="224L Lux Apartment Nr UCLA, Buses on Westwood Blvd"/>
    <m/>
    <x v="37"/>
    <n v="105"/>
    <x v="0"/>
    <n v="2"/>
    <m/>
    <x v="0"/>
    <s v="Los Angeles"/>
    <n v="90025"/>
    <x v="0"/>
    <n v="34.047870639999999"/>
    <n v="-118.43464659999999"/>
    <n v="4"/>
    <n v="0"/>
    <n v="19"/>
    <x v="0"/>
    <n v="7"/>
    <n v="25"/>
    <n v="1890"/>
  </r>
  <r>
    <n v="28616670"/>
    <x v="1197"/>
    <x v="0"/>
    <n v="403142"/>
    <s v="50-2BDTH-2021 SPECIAL /UCLA/CEN. CITY/BH/INTN/Park"/>
    <m/>
    <x v="37"/>
    <n v="144"/>
    <x v="0"/>
    <n v="2"/>
    <m/>
    <x v="0"/>
    <s v="Los Angeles"/>
    <n v="90025"/>
    <x v="2"/>
    <n v="34.052230829999999"/>
    <n v="-118.4216385"/>
    <n v="6"/>
    <n v="2"/>
    <n v="30"/>
    <x v="0"/>
    <n v="71"/>
    <n v="261"/>
    <n v="2592"/>
  </r>
  <r>
    <n v="28616714"/>
    <x v="1198"/>
    <x v="0"/>
    <n v="403142"/>
    <s v="52 2BD TN. HM RED. PRICE-UCLA/C CITY/BH/HiSpeedInt"/>
    <m/>
    <x v="37"/>
    <n v="150"/>
    <x v="0"/>
    <n v="3"/>
    <m/>
    <x v="0"/>
    <s v="Los Angeles"/>
    <n v="90025"/>
    <x v="2"/>
    <n v="34.050678249999997"/>
    <n v="-118.4216766"/>
    <n v="4"/>
    <n v="2"/>
    <n v="19"/>
    <x v="0"/>
    <n v="65"/>
    <n v="237"/>
    <n v="2700"/>
  </r>
  <r>
    <n v="28616823"/>
    <x v="1199"/>
    <x v="0"/>
    <n v="403142"/>
    <s v="Studio Apartment,  Westwood - best LA neighborhood"/>
    <m/>
    <x v="37"/>
    <n v="110"/>
    <x v="0"/>
    <n v="2"/>
    <m/>
    <x v="0"/>
    <s v="Los Angeles"/>
    <n v="90025"/>
    <x v="0"/>
    <n v="34.054271700000001"/>
    <n v="-118.4251328"/>
    <n v="3"/>
    <n v="0"/>
    <n v="118"/>
    <x v="0"/>
    <n v="61"/>
    <n v="224"/>
    <n v="1980"/>
  </r>
  <r>
    <n v="28616961"/>
    <x v="1200"/>
    <x v="0"/>
    <n v="403142"/>
    <s v="T205 - Large and Beautiful 3bed/2bath Century City"/>
    <m/>
    <x v="37"/>
    <n v="156"/>
    <x v="3"/>
    <n v="3"/>
    <m/>
    <x v="0"/>
    <s v="Los Angeles"/>
    <n v="90025"/>
    <x v="0"/>
    <n v="34.05427933"/>
    <n v="-118.42629239999999"/>
    <n v="6"/>
    <n v="3"/>
    <n v="6"/>
    <x v="0"/>
    <n v="67"/>
    <n v="245"/>
    <n v="2808"/>
  </r>
  <r>
    <n v="28616841"/>
    <x v="1201"/>
    <x v="0"/>
    <n v="403142"/>
    <s v="Cozy Sweet Guesthouse in the heart of West LA"/>
    <m/>
    <x v="37"/>
    <n v="92"/>
    <x v="0"/>
    <n v="2"/>
    <m/>
    <x v="0"/>
    <s v="Los Angeles"/>
    <n v="90064"/>
    <x v="1"/>
    <n v="34.032661439999998"/>
    <n v="-118.4276505"/>
    <n v="2"/>
    <n v="1"/>
    <n v="183"/>
    <x v="0"/>
    <n v="90"/>
    <n v="330"/>
    <n v="1656"/>
  </r>
  <r>
    <n v="28616887"/>
    <x v="1202"/>
    <x v="0"/>
    <n v="403142"/>
    <s v="Spacious Mid-Century Westwood Condo (9)"/>
    <m/>
    <x v="38"/>
    <n v="133"/>
    <x v="3"/>
    <n v="4"/>
    <m/>
    <x v="0"/>
    <s v="Los Angeles"/>
    <n v="90024"/>
    <x v="3"/>
    <n v="34.055980679999998"/>
    <n v="-118.4334106"/>
    <n v="10"/>
    <n v="3"/>
    <n v="41"/>
    <x v="1"/>
    <n v="67"/>
    <n v="223"/>
    <n v="2394"/>
  </r>
  <r>
    <n v="28617074"/>
    <x v="510"/>
    <x v="0"/>
    <n v="403183"/>
    <s v="Brand new 3 bedroom apartment!"/>
    <m/>
    <x v="36"/>
    <n v="195"/>
    <x v="3"/>
    <n v="5"/>
    <m/>
    <x v="0"/>
    <s v="Los Angeles"/>
    <n v="90035"/>
    <x v="0"/>
    <n v="34.054149629999998"/>
    <n v="-118.3992767"/>
    <n v="6"/>
    <n v="3"/>
    <n v="215"/>
    <x v="0"/>
    <n v="60"/>
    <n v="219"/>
    <n v="3510"/>
  </r>
  <r>
    <n v="28616878"/>
    <x v="1126"/>
    <x v="0"/>
    <n v="403183"/>
    <s v="GREAT 2&amp;2 NEWLY REMODELED. _x000a_BEVERLYWOOD&amp; BH  Adj."/>
    <m/>
    <x v="36"/>
    <n v="126"/>
    <x v="3"/>
    <n v="2"/>
    <m/>
    <x v="0"/>
    <s v="Los Angeles"/>
    <n v="90035"/>
    <x v="0"/>
    <n v="34.052318569999997"/>
    <n v="-118.3884583"/>
    <n v="4"/>
    <n v="2"/>
    <n v="9"/>
    <x v="0"/>
    <n v="81"/>
    <n v="50"/>
    <n v="2268"/>
  </r>
  <r>
    <n v="28617165"/>
    <x v="704"/>
    <x v="0"/>
    <n v="403183"/>
    <s v="The Bagley #311 Loft Penthouse"/>
    <m/>
    <x v="52"/>
    <n v="159"/>
    <x v="3"/>
    <n v="4"/>
    <m/>
    <x v="0"/>
    <s v="Los Angeles"/>
    <n v="90034"/>
    <x v="0"/>
    <n v="34.027709960000003"/>
    <n v="-118.39775849999999"/>
    <n v="6"/>
    <n v="3"/>
    <n v="12"/>
    <x v="0"/>
    <n v="43"/>
    <n v="159"/>
    <n v="2862"/>
  </r>
  <r>
    <n v="28617321"/>
    <x v="1130"/>
    <x v="0"/>
    <n v="403183"/>
    <s v="ENTIRE LOVELY HOME plus GUESTHOUSE **Kosher**"/>
    <m/>
    <x v="36"/>
    <n v="360"/>
    <x v="1"/>
    <n v="9"/>
    <m/>
    <x v="0"/>
    <s v="Los Angeles"/>
    <n v="90035"/>
    <x v="1"/>
    <n v="34.050949099999997"/>
    <n v="-118.38999939999999"/>
    <n v="16"/>
    <n v="4"/>
    <n v="3"/>
    <x v="1"/>
    <n v="1"/>
    <n v="1"/>
    <n v="6480"/>
  </r>
  <r>
    <n v="28616895"/>
    <x v="1132"/>
    <x v="0"/>
    <n v="403183"/>
    <s v="A studio back house mo."/>
    <m/>
    <x v="36"/>
    <n v="76"/>
    <x v="0"/>
    <n v="2"/>
    <m/>
    <x v="0"/>
    <s v="Los Angeles"/>
    <n v="90035"/>
    <x v="1"/>
    <n v="34.050750729999997"/>
    <n v="-118.38417819999999"/>
    <n v="5"/>
    <n v="1"/>
    <n v="4"/>
    <x v="1"/>
    <n v="13"/>
    <n v="49"/>
    <n v="1368"/>
  </r>
  <r>
    <n v="28616943"/>
    <x v="1195"/>
    <x v="0"/>
    <n v="403183"/>
    <s v="Luxurious Estate Home with Pool by Beverly Hills"/>
    <m/>
    <x v="37"/>
    <n v="1467"/>
    <x v="9"/>
    <n v="5"/>
    <m/>
    <x v="0"/>
    <s v="Los Angeles"/>
    <n v="90064"/>
    <x v="1"/>
    <n v="34.037479400000002"/>
    <n v="-118.4086533"/>
    <n v="14"/>
    <n v="5"/>
    <n v="64"/>
    <x v="0"/>
    <n v="85"/>
    <n v="311"/>
    <n v="26406"/>
  </r>
  <r>
    <n v="28617261"/>
    <x v="1196"/>
    <x v="0"/>
    <n v="403183"/>
    <s v="SECLUDED LUXURY COMPOUND CONVENIENTLY LOCATED"/>
    <m/>
    <x v="36"/>
    <n v="1266"/>
    <x v="15"/>
    <n v="6"/>
    <m/>
    <x v="0"/>
    <s v="Los Angeles"/>
    <n v="90034"/>
    <x v="1"/>
    <n v="34.032100679999999"/>
    <n v="-118.4013138"/>
    <n v="14"/>
    <n v="7"/>
    <n v="3"/>
    <x v="0"/>
    <n v="70"/>
    <n v="258"/>
    <n v="22788"/>
  </r>
  <r>
    <n v="28616933"/>
    <x v="1134"/>
    <x v="0"/>
    <n v="403183"/>
    <s v="Private Beverly Hills Adj. Guest-House"/>
    <m/>
    <x v="36"/>
    <n v="83"/>
    <x v="0"/>
    <n v="2"/>
    <m/>
    <x v="0"/>
    <s v="Los Angeles"/>
    <n v="90035"/>
    <x v="1"/>
    <n v="34.0506897"/>
    <n v="-118.3813171"/>
    <n v="3"/>
    <n v="1"/>
    <n v="154"/>
    <x v="0"/>
    <n v="87"/>
    <n v="320"/>
    <n v="1494"/>
  </r>
  <r>
    <n v="28616986"/>
    <x v="1203"/>
    <x v="0"/>
    <n v="403183"/>
    <s v="Single Studio apartment"/>
    <m/>
    <x v="36"/>
    <n v="73"/>
    <x v="0"/>
    <n v="1"/>
    <m/>
    <x v="0"/>
    <s v="Los Angeles"/>
    <n v="90034"/>
    <x v="1"/>
    <n v="34.031501769999998"/>
    <n v="-118.3783112"/>
    <n v="2"/>
    <n v="1"/>
    <n v="29"/>
    <x v="0"/>
    <n v="95"/>
    <n v="349"/>
    <n v="1314"/>
  </r>
  <r>
    <n v="28616906"/>
    <x v="1138"/>
    <x v="0"/>
    <n v="403183"/>
    <s v="Attractive Studio Apartment Beverly Hills Adjacent"/>
    <m/>
    <x v="36"/>
    <n v="60"/>
    <x v="0"/>
    <n v="1"/>
    <m/>
    <x v="0"/>
    <s v="Los Angeles"/>
    <n v="90035"/>
    <x v="0"/>
    <n v="34.052890779999998"/>
    <n v="-118.37911219999999"/>
    <n v="3"/>
    <n v="0"/>
    <n v="128"/>
    <x v="0"/>
    <n v="79"/>
    <n v="288"/>
    <n v="1080"/>
  </r>
  <r>
    <n v="28617043"/>
    <x v="1204"/>
    <x v="0"/>
    <n v="403183"/>
    <s v="Single Family Guest House With Private Entrance"/>
    <m/>
    <x v="36"/>
    <n v="95"/>
    <x v="0"/>
    <n v="1"/>
    <m/>
    <x v="0"/>
    <s v="Los Angeles"/>
    <n v="90034"/>
    <x v="1"/>
    <n v="34.036281590000002"/>
    <n v="-118.3885803"/>
    <n v="2"/>
    <n v="1"/>
    <n v="27"/>
    <x v="0"/>
    <n v="20"/>
    <n v="73"/>
    <n v="1710"/>
  </r>
  <r>
    <n v="28617007"/>
    <x v="1205"/>
    <x v="0"/>
    <n v="403183"/>
    <s v="Cheery Private Guest Unit - 10 MIN WALK TO KAISER"/>
    <m/>
    <x v="36"/>
    <n v="75"/>
    <x v="0"/>
    <n v="0"/>
    <m/>
    <x v="0"/>
    <s v="Los Angeles"/>
    <n v="90034"/>
    <x v="1"/>
    <n v="34.040420529999999"/>
    <n v="-118.3834076"/>
    <n v="2"/>
    <n v="0"/>
    <n v="193"/>
    <x v="0"/>
    <n v="63"/>
    <n v="232"/>
    <n v="1350"/>
  </r>
  <r>
    <n v="28617103"/>
    <x v="706"/>
    <x v="0"/>
    <n v="403183"/>
    <s v="Californian comfort  2Bedroom  Palms T38"/>
    <m/>
    <x v="52"/>
    <n v="107"/>
    <x v="3"/>
    <n v="2"/>
    <m/>
    <x v="0"/>
    <s v="Los Angeles"/>
    <n v="90034"/>
    <x v="0"/>
    <n v="34.026130680000001"/>
    <n v="-118.4047089"/>
    <n v="4"/>
    <n v="2"/>
    <n v="4"/>
    <x v="1"/>
    <n v="23"/>
    <n v="86"/>
    <n v="1926"/>
  </r>
  <r>
    <n v="28617033"/>
    <x v="1206"/>
    <x v="0"/>
    <n v="403183"/>
    <s v="The Reeves Mansion near Beverly Hills"/>
    <m/>
    <x v="36"/>
    <n v="785"/>
    <x v="1"/>
    <n v="8"/>
    <m/>
    <x v="0"/>
    <s v="Los Angeles"/>
    <n v="90035"/>
    <x v="1"/>
    <n v="34.051380160000001"/>
    <n v="-118.3973007"/>
    <n v="10"/>
    <n v="5"/>
    <n v="54"/>
    <x v="0"/>
    <n v="83"/>
    <n v="302"/>
    <n v="14130"/>
  </r>
  <r>
    <n v="28617050"/>
    <x v="1207"/>
    <x v="0"/>
    <n v="403183"/>
    <s v="Your getaway oasis inside the city!"/>
    <m/>
    <x v="36"/>
    <n v="82"/>
    <x v="0"/>
    <n v="1"/>
    <m/>
    <x v="0"/>
    <s v="Los Angeles"/>
    <n v="90034"/>
    <x v="1"/>
    <n v="34.04294968"/>
    <n v="-118.3827362"/>
    <n v="2"/>
    <n v="0"/>
    <n v="272"/>
    <x v="0"/>
    <n v="99"/>
    <n v="333"/>
    <n v="1476"/>
  </r>
  <r>
    <n v="28617067"/>
    <x v="1208"/>
    <x v="0"/>
    <n v="403183"/>
    <s v="Stunning Modern Apartment - Top Comfort, Perfectly Located"/>
    <m/>
    <x v="36"/>
    <n v="119"/>
    <x v="0"/>
    <n v="1"/>
    <m/>
    <x v="0"/>
    <s v="Los Angeles"/>
    <n v="90035"/>
    <x v="0"/>
    <n v="34.050930020000003"/>
    <n v="-118.3813171"/>
    <n v="4"/>
    <n v="1"/>
    <n v="105"/>
    <x v="0"/>
    <n v="75"/>
    <n v="273"/>
    <n v="2142"/>
  </r>
  <r>
    <n v="28617060"/>
    <x v="1209"/>
    <x v="0"/>
    <n v="403183"/>
    <s v="California Dreaming in a Culver City Bungalow"/>
    <m/>
    <x v="36"/>
    <n v="110"/>
    <x v="0"/>
    <n v="1"/>
    <m/>
    <x v="0"/>
    <s v="Los Angeles"/>
    <n v="90034"/>
    <x v="1"/>
    <n v="34.030059809999997"/>
    <n v="-118.3878632"/>
    <n v="2"/>
    <n v="1"/>
    <n v="92"/>
    <x v="0"/>
    <n v="93"/>
    <n v="342"/>
    <n v="1980"/>
  </r>
  <r>
    <n v="28617115"/>
    <x v="1210"/>
    <x v="0"/>
    <n v="403183"/>
    <s v="Shop on Rodeo Drive from a Gated Home with a Jacuzzi"/>
    <m/>
    <x v="36"/>
    <n v="1262"/>
    <x v="7"/>
    <n v="7"/>
    <m/>
    <x v="0"/>
    <s v="Los Angeles"/>
    <n v="90035"/>
    <x v="1"/>
    <n v="34.047618870000001"/>
    <n v="-118.38860320000001"/>
    <n v="16"/>
    <n v="5"/>
    <n v="64"/>
    <x v="0"/>
    <n v="86"/>
    <n v="316"/>
    <n v="22716"/>
  </r>
  <r>
    <n v="28616928"/>
    <x v="1211"/>
    <x v="0"/>
    <n v="403183"/>
    <s v="Small cozy studio near Beverley hills/Culver City"/>
    <m/>
    <x v="36"/>
    <n v="85"/>
    <x v="0"/>
    <n v="0"/>
    <m/>
    <x v="0"/>
    <s v="Los Angeles"/>
    <n v="90034"/>
    <x v="0"/>
    <n v="34.036041259999998"/>
    <n v="-118.38867190000001"/>
    <n v="2"/>
    <n v="0"/>
    <n v="131"/>
    <x v="0"/>
    <n v="81"/>
    <n v="295"/>
    <n v="1530"/>
  </r>
  <r>
    <n v="28617110"/>
    <x v="1212"/>
    <x v="0"/>
    <n v="403183"/>
    <s v="Studio-Beverly Hills/Culver City"/>
    <m/>
    <x v="36"/>
    <n v="90"/>
    <x v="0"/>
    <n v="2"/>
    <m/>
    <x v="0"/>
    <s v="Los Angeles"/>
    <n v="90034"/>
    <x v="1"/>
    <n v="34.036041259999998"/>
    <n v="-118.38957980000001"/>
    <n v="3"/>
    <n v="0"/>
    <n v="121"/>
    <x v="0"/>
    <n v="80"/>
    <n v="294"/>
    <n v="1620"/>
  </r>
  <r>
    <n v="28616740"/>
    <x v="1213"/>
    <x v="0"/>
    <n v="403184"/>
    <s v="Your home away from home"/>
    <m/>
    <x v="5"/>
    <n v="263"/>
    <x v="0"/>
    <n v="3"/>
    <m/>
    <x v="0"/>
    <s v="Los Angeles"/>
    <n v="90066"/>
    <x v="1"/>
    <n v="33.992820739999999"/>
    <n v="-118.4255295"/>
    <n v="6"/>
    <n v="3"/>
    <n v="29"/>
    <x v="0"/>
    <n v="81"/>
    <n v="270"/>
    <n v="4734"/>
  </r>
  <r>
    <n v="28616882"/>
    <x v="36"/>
    <x v="0"/>
    <n v="403184"/>
    <s v="Modern Home With Roof Deck - reduced nightly rate"/>
    <m/>
    <x v="5"/>
    <n v="257"/>
    <x v="1"/>
    <n v="4"/>
    <m/>
    <x v="0"/>
    <s v="Los Angeles"/>
    <n v="90230"/>
    <x v="1"/>
    <n v="33.989250179999999"/>
    <n v="-118.4155197"/>
    <n v="7"/>
    <n v="4"/>
    <n v="226"/>
    <x v="0"/>
    <n v="95"/>
    <n v="346"/>
    <n v="4626"/>
  </r>
  <r>
    <n v="28616796"/>
    <x v="1214"/>
    <x v="0"/>
    <n v="403184"/>
    <s v="Tiny space with a View"/>
    <m/>
    <x v="5"/>
    <n v="111"/>
    <x v="0"/>
    <n v="1"/>
    <m/>
    <x v="0"/>
    <s v="Los Angeles"/>
    <n v="90066"/>
    <x v="1"/>
    <n v="33.99197006"/>
    <n v="-118.42671199999999"/>
    <n v="2"/>
    <n v="0"/>
    <n v="340"/>
    <x v="0"/>
    <n v="67"/>
    <n v="224"/>
    <n v="1998"/>
  </r>
  <r>
    <n v="28617069"/>
    <x v="38"/>
    <x v="0"/>
    <n v="403184"/>
    <s v="Artist style loft studio Del Rey / Culver City"/>
    <m/>
    <x v="5"/>
    <n v="140"/>
    <x v="0"/>
    <n v="1"/>
    <m/>
    <x v="0"/>
    <s v="Los Angeles"/>
    <n v="90066"/>
    <x v="1"/>
    <n v="33.989799499999997"/>
    <n v="-118.4253464"/>
    <n v="2"/>
    <n v="1"/>
    <n v="4"/>
    <x v="0"/>
    <n v="0"/>
    <n v="0"/>
    <n v="2520"/>
  </r>
  <r>
    <n v="28617020"/>
    <x v="41"/>
    <x v="0"/>
    <n v="403184"/>
    <s v="Modern Beach Townhouse"/>
    <m/>
    <x v="5"/>
    <n v="218"/>
    <x v="6"/>
    <n v="3"/>
    <m/>
    <x v="0"/>
    <s v="Los Angeles"/>
    <n v="90066"/>
    <x v="2"/>
    <n v="33.98926926"/>
    <n v="-118.4390793"/>
    <n v="5"/>
    <n v="3"/>
    <n v="3"/>
    <x v="0"/>
    <n v="24"/>
    <n v="72"/>
    <n v="3924"/>
  </r>
  <r>
    <n v="28616814"/>
    <x v="1215"/>
    <x v="0"/>
    <n v="403184"/>
    <s v="Tranquil Outdoor Living in This Architect Designed Home"/>
    <m/>
    <x v="5"/>
    <n v="247"/>
    <x v="0"/>
    <n v="1"/>
    <m/>
    <x v="0"/>
    <s v="Los Angeles"/>
    <n v="90066"/>
    <x v="1"/>
    <n v="33.990360260000003"/>
    <n v="-118.4279404"/>
    <n v="2"/>
    <n v="1"/>
    <n v="101"/>
    <x v="0"/>
    <n v="70"/>
    <n v="256"/>
    <n v="4446"/>
  </r>
  <r>
    <n v="28616634"/>
    <x v="1216"/>
    <x v="0"/>
    <n v="403184"/>
    <s v="Del Rey, CA: One Bedroom, Suite, Private Patio"/>
    <m/>
    <x v="5"/>
    <n v="131"/>
    <x v="0"/>
    <n v="2"/>
    <m/>
    <x v="0"/>
    <s v="Los Angeles"/>
    <n v="90066"/>
    <x v="1"/>
    <n v="33.990341190000002"/>
    <n v="-118.4272385"/>
    <n v="3"/>
    <n v="2"/>
    <n v="167"/>
    <x v="0"/>
    <n v="78"/>
    <n v="261"/>
    <n v="2358"/>
  </r>
  <r>
    <n v="28616606"/>
    <x v="46"/>
    <x v="0"/>
    <n v="403184"/>
    <s v="Private guesthouse in a lovely neighborhood"/>
    <m/>
    <x v="5"/>
    <n v="137"/>
    <x v="4"/>
    <n v="2"/>
    <m/>
    <x v="0"/>
    <s v="Los Angeles"/>
    <n v="90066"/>
    <x v="1"/>
    <n v="33.988548280000003"/>
    <n v="-118.4302673"/>
    <n v="4"/>
    <n v="1"/>
    <n v="78"/>
    <x v="0"/>
    <n v="77"/>
    <n v="48"/>
    <n v="2466"/>
  </r>
  <r>
    <n v="28616848"/>
    <x v="47"/>
    <x v="0"/>
    <n v="403184"/>
    <s v="Spacious home near Marina Venice Santa Monica LAX"/>
    <m/>
    <x v="5"/>
    <n v="396"/>
    <x v="1"/>
    <n v="4"/>
    <m/>
    <x v="0"/>
    <s v="Los Angeles"/>
    <n v="90066"/>
    <x v="1"/>
    <n v="33.985050200000003"/>
    <n v="-118.41600800000001"/>
    <n v="8"/>
    <n v="3"/>
    <n v="86"/>
    <x v="0"/>
    <n v="63"/>
    <n v="229"/>
    <n v="7128"/>
  </r>
  <r>
    <n v="28616938"/>
    <x v="48"/>
    <x v="0"/>
    <n v="403184"/>
    <s v="Bright and minimalist home - Marina Del Rey"/>
    <m/>
    <x v="5"/>
    <n v="170"/>
    <x v="3"/>
    <n v="3"/>
    <m/>
    <x v="0"/>
    <s v="Los Angeles"/>
    <n v="90066"/>
    <x v="1"/>
    <n v="33.984870909999998"/>
    <n v="-118.4270782"/>
    <n v="5"/>
    <n v="3"/>
    <n v="8"/>
    <x v="0"/>
    <n v="51"/>
    <n v="171"/>
    <n v="3060"/>
  </r>
  <r>
    <n v="28616866"/>
    <x v="1217"/>
    <x v="0"/>
    <n v="403184"/>
    <s v="Charming Spanish Guest House"/>
    <m/>
    <x v="5"/>
    <n v="116"/>
    <x v="0"/>
    <n v="1"/>
    <m/>
    <x v="0"/>
    <s v="Los Angeles"/>
    <n v="90066"/>
    <x v="1"/>
    <n v="33.992748259999999"/>
    <n v="-118.42749790000001"/>
    <n v="2"/>
    <n v="0"/>
    <n v="41"/>
    <x v="0"/>
    <n v="40"/>
    <n v="147"/>
    <n v="2088"/>
  </r>
  <r>
    <n v="28617054"/>
    <x v="1218"/>
    <x v="0"/>
    <n v="403184"/>
    <s v="Upscale 2BR in Los Angeles with Amenities by Zeus"/>
    <m/>
    <x v="5"/>
    <n v="287"/>
    <x v="4"/>
    <n v="2"/>
    <m/>
    <x v="0"/>
    <s v="Los Angeles"/>
    <n v="90292"/>
    <x v="2"/>
    <n v="33.991828920000003"/>
    <n v="-118.4421387"/>
    <n v="4"/>
    <n v="2"/>
    <n v="3"/>
    <x v="0"/>
    <n v="17"/>
    <n v="41"/>
    <n v="5166"/>
  </r>
  <r>
    <n v="28616688"/>
    <x v="1219"/>
    <x v="0"/>
    <n v="403184"/>
    <s v="Relax in a Romantic Suite in Del Rey"/>
    <m/>
    <x v="5"/>
    <n v="115"/>
    <x v="0"/>
    <n v="1"/>
    <m/>
    <x v="0"/>
    <s v="Los Angeles"/>
    <n v="90066"/>
    <x v="1"/>
    <n v="33.991481780000001"/>
    <n v="-118.43878170000001"/>
    <n v="2"/>
    <n v="1"/>
    <n v="445"/>
    <x v="2"/>
    <n v="80"/>
    <n v="294"/>
    <n v="2070"/>
  </r>
  <r>
    <n v="28616920"/>
    <x v="1220"/>
    <x v="0"/>
    <n v="403184"/>
    <s v="Hip Apartment with a Balcony in Mar Vista"/>
    <m/>
    <x v="5"/>
    <n v="117"/>
    <x v="0"/>
    <n v="2"/>
    <m/>
    <x v="0"/>
    <s v="Los Angeles"/>
    <n v="90066"/>
    <x v="1"/>
    <n v="33.993831630000003"/>
    <n v="-118.4231796"/>
    <n v="4"/>
    <n v="2"/>
    <n v="105"/>
    <x v="2"/>
    <n v="97"/>
    <n v="354"/>
    <n v="2106"/>
  </r>
  <r>
    <n v="28616702"/>
    <x v="1221"/>
    <x v="0"/>
    <n v="403184"/>
    <s v="Private Entrance, Room, and Bath in Del Rey House"/>
    <m/>
    <x v="5"/>
    <n v="96"/>
    <x v="0"/>
    <n v="1"/>
    <m/>
    <x v="0"/>
    <s v="Los Angeles"/>
    <n v="90066"/>
    <x v="1"/>
    <n v="33.992931370000001"/>
    <n v="-118.4391937"/>
    <n v="2"/>
    <n v="1"/>
    <n v="458"/>
    <x v="2"/>
    <n v="84"/>
    <n v="306"/>
    <n v="1728"/>
  </r>
  <r>
    <n v="28617004"/>
    <x v="1222"/>
    <x v="0"/>
    <n v="403184"/>
    <s v="Modern Living Near Marina Del Rey"/>
    <m/>
    <x v="5"/>
    <n v="204"/>
    <x v="0"/>
    <n v="2"/>
    <m/>
    <x v="0"/>
    <s v="Los Angeles"/>
    <n v="90066"/>
    <x v="1"/>
    <n v="33.983688350000001"/>
    <n v="-118.4270401"/>
    <n v="6"/>
    <n v="2"/>
    <n v="27"/>
    <x v="0"/>
    <n v="55"/>
    <n v="184"/>
    <n v="3672"/>
  </r>
  <r>
    <n v="28616902"/>
    <x v="1223"/>
    <x v="0"/>
    <n v="403184"/>
    <s v="Global-Style Studio in Marina Del Rey Silicon Beach"/>
    <m/>
    <x v="5"/>
    <n v="126"/>
    <x v="0"/>
    <n v="1"/>
    <m/>
    <x v="0"/>
    <s v="Los Angeles"/>
    <n v="90066"/>
    <x v="1"/>
    <n v="33.993831630000003"/>
    <n v="-118.4231796"/>
    <n v="3"/>
    <n v="0"/>
    <n v="58"/>
    <x v="0"/>
    <n v="83"/>
    <n v="305"/>
    <n v="2268"/>
  </r>
  <r>
    <n v="28616970"/>
    <x v="1224"/>
    <x v="0"/>
    <n v="403184"/>
    <s v="3 bd 2 ba in quiet Del Rey, 5 mins from the beach"/>
    <m/>
    <x v="5"/>
    <n v="295"/>
    <x v="3"/>
    <n v="2"/>
    <m/>
    <x v="0"/>
    <s v="Los Angeles"/>
    <n v="90066"/>
    <x v="1"/>
    <n v="33.988819120000002"/>
    <n v="-118.42742920000001"/>
    <n v="5"/>
    <n v="3"/>
    <n v="4"/>
    <x v="0"/>
    <n v="29"/>
    <n v="96"/>
    <n v="5310"/>
  </r>
  <r>
    <n v="28616767"/>
    <x v="1225"/>
    <x v="0"/>
    <n v="403184"/>
    <s v="Beautiful home on the westside"/>
    <m/>
    <x v="5"/>
    <n v="328"/>
    <x v="4"/>
    <n v="5"/>
    <m/>
    <x v="0"/>
    <s v="Los Angeles"/>
    <n v="90230"/>
    <x v="1"/>
    <n v="33.990451810000003"/>
    <n v="-118.4169617"/>
    <n v="8"/>
    <n v="4"/>
    <n v="21"/>
    <x v="0"/>
    <n v="62"/>
    <n v="207"/>
    <n v="5904"/>
  </r>
  <r>
    <n v="28616671"/>
    <x v="1226"/>
    <x v="0"/>
    <n v="403184"/>
    <s v="Charming MarVista 1BD 1BA Apt"/>
    <m/>
    <x v="5"/>
    <n v="74"/>
    <x v="0"/>
    <n v="1"/>
    <m/>
    <x v="0"/>
    <s v="Los Angeles"/>
    <n v="90066"/>
    <x v="0"/>
    <n v="33.99679184"/>
    <n v="-118.4240265"/>
    <n v="2"/>
    <n v="1"/>
    <n v="33"/>
    <x v="0"/>
    <n v="56"/>
    <n v="154"/>
    <n v="1332"/>
  </r>
  <r>
    <n v="28616810"/>
    <x v="1227"/>
    <x v="0"/>
    <n v="403189"/>
    <s v="Hollywood Hills Guest House Near Universal Studios"/>
    <m/>
    <x v="80"/>
    <n v="103"/>
    <x v="0"/>
    <n v="1"/>
    <m/>
    <x v="0"/>
    <s v="Los Angeles"/>
    <n v="90068"/>
    <x v="1"/>
    <n v="34.127269740000003"/>
    <n v="-118.3498611"/>
    <n v="2"/>
    <n v="0"/>
    <n v="247"/>
    <x v="0"/>
    <n v="50"/>
    <n v="184"/>
    <n v="1854"/>
  </r>
  <r>
    <n v="28616762"/>
    <x v="1228"/>
    <x v="0"/>
    <n v="403189"/>
    <s v="Private Hollywood Hills Home with Outdoor Patio"/>
    <m/>
    <x v="80"/>
    <n v="115"/>
    <x v="0"/>
    <n v="2"/>
    <m/>
    <x v="0"/>
    <s v="Los Angeles"/>
    <n v="90068"/>
    <x v="1"/>
    <n v="34.123428339999997"/>
    <n v="-118.34275049999999"/>
    <n v="4"/>
    <n v="2"/>
    <n v="256"/>
    <x v="0"/>
    <n v="89"/>
    <n v="164"/>
    <n v="2070"/>
  </r>
  <r>
    <n v="28616733"/>
    <x v="1229"/>
    <x v="0"/>
    <n v="403189"/>
    <s v="Hollywood Hills Oasis w/Pool, Hot Tub &amp; Grill"/>
    <m/>
    <x v="80"/>
    <n v="887"/>
    <x v="6"/>
    <n v="5"/>
    <m/>
    <x v="0"/>
    <s v="Los Angeles"/>
    <n v="90068"/>
    <x v="1"/>
    <n v="34.129909519999998"/>
    <n v="-118.3543777"/>
    <n v="10"/>
    <n v="5"/>
    <n v="31"/>
    <x v="1"/>
    <n v="69"/>
    <n v="252"/>
    <n v="15966"/>
  </r>
  <r>
    <n v="28616771"/>
    <x v="1230"/>
    <x v="0"/>
    <n v="403189"/>
    <s v="Cozy Private-entry Studio | Walk to Universal"/>
    <m/>
    <x v="80"/>
    <n v="92"/>
    <x v="0"/>
    <n v="2"/>
    <m/>
    <x v="0"/>
    <s v="Los Angeles"/>
    <n v="91604"/>
    <x v="1"/>
    <n v="34.137760159999999"/>
    <n v="-118.36636350000001"/>
    <n v="2"/>
    <n v="0"/>
    <n v="220"/>
    <x v="0"/>
    <n v="79"/>
    <n v="266"/>
    <n v="1656"/>
  </r>
  <r>
    <n v="28616751"/>
    <x v="1231"/>
    <x v="0"/>
    <n v="403189"/>
    <s v="Hollywood Hills Multiview Estate Villa"/>
    <m/>
    <x v="80"/>
    <n v="695"/>
    <x v="8"/>
    <n v="6"/>
    <m/>
    <x v="0"/>
    <s v="Los Angeles"/>
    <n v="90068"/>
    <x v="1"/>
    <n v="34.131759639999999"/>
    <n v="-118.3587036"/>
    <n v="12"/>
    <n v="4"/>
    <n v="87"/>
    <x v="0"/>
    <n v="87"/>
    <n v="214"/>
    <n v="12510"/>
  </r>
  <r>
    <n v="28616701"/>
    <x v="1232"/>
    <x v="0"/>
    <n v="403189"/>
    <s v="CDC-standard sanitized and pet-friendly"/>
    <m/>
    <x v="80"/>
    <n v="119"/>
    <x v="0"/>
    <n v="2"/>
    <m/>
    <x v="0"/>
    <s v="Los Angeles"/>
    <n v="90068"/>
    <x v="1"/>
    <n v="34.125621799999998"/>
    <n v="-118.3456726"/>
    <n v="2"/>
    <n v="1"/>
    <n v="88"/>
    <x v="0"/>
    <n v="72"/>
    <n v="263"/>
    <n v="2142"/>
  </r>
  <r>
    <n v="28616727"/>
    <x v="1233"/>
    <x v="0"/>
    <n v="403189"/>
    <s v="City of Stars! Hollywood Hill Beautiful get away"/>
    <m/>
    <x v="80"/>
    <n v="263"/>
    <x v="3"/>
    <n v="3"/>
    <m/>
    <x v="0"/>
    <s v="Los Angeles"/>
    <n v="90068"/>
    <x v="1"/>
    <n v="34.133670809999998"/>
    <n v="-118.3620377"/>
    <n v="6"/>
    <n v="2"/>
    <n v="102"/>
    <x v="0"/>
    <n v="81"/>
    <n v="295"/>
    <n v="4734"/>
  </r>
  <r>
    <n v="28616716"/>
    <x v="1234"/>
    <x v="0"/>
    <n v="403189"/>
    <s v="Cozy Studio next to Universal Hollywood!"/>
    <m/>
    <x v="80"/>
    <n v="90"/>
    <x v="0"/>
    <n v="1"/>
    <m/>
    <x v="0"/>
    <s v="Los Angeles"/>
    <n v="90068"/>
    <x v="1"/>
    <n v="34.132339479999999"/>
    <n v="-118.3627472"/>
    <n v="2"/>
    <n v="0"/>
    <n v="153"/>
    <x v="0"/>
    <n v="93"/>
    <n v="341"/>
    <n v="1620"/>
  </r>
  <r>
    <n v="28616744"/>
    <x v="1235"/>
    <x v="0"/>
    <n v="403189"/>
    <s v="Le petit chateau in Hollywood hills Universal!"/>
    <m/>
    <x v="80"/>
    <n v="139"/>
    <x v="0"/>
    <n v="2"/>
    <m/>
    <x v="0"/>
    <s v="Los Angeles"/>
    <n v="90068"/>
    <x v="1"/>
    <n v="34.132061"/>
    <n v="-118.3609924"/>
    <n v="4"/>
    <n v="0"/>
    <n v="134"/>
    <x v="0"/>
    <n v="93"/>
    <n v="342"/>
    <n v="2502"/>
  </r>
  <r>
    <n v="28616788"/>
    <x v="1236"/>
    <x v="0"/>
    <n v="403189"/>
    <s v="Hollywood Hillside Modern Pad by Universal Studios"/>
    <m/>
    <x v="80"/>
    <n v="114"/>
    <x v="0"/>
    <n v="2"/>
    <m/>
    <x v="0"/>
    <s v="Los Angeles"/>
    <n v="90068"/>
    <x v="1"/>
    <n v="34.133670809999998"/>
    <n v="-118.36228939999999"/>
    <n v="2"/>
    <n v="0"/>
    <n v="127"/>
    <x v="0"/>
    <n v="80"/>
    <n v="294"/>
    <n v="2052"/>
  </r>
  <r>
    <n v="28616667"/>
    <x v="1237"/>
    <x v="0"/>
    <n v="403189"/>
    <s v="Above and Beyond Universal Studios"/>
    <m/>
    <x v="80"/>
    <n v="111"/>
    <x v="0"/>
    <n v="2"/>
    <m/>
    <x v="0"/>
    <s v="Los Angeles"/>
    <n v="90068"/>
    <x v="0"/>
    <n v="34.126770020000002"/>
    <n v="-118.3468323"/>
    <n v="6"/>
    <n v="2"/>
    <n v="216"/>
    <x v="0"/>
    <n v="87"/>
    <n v="317"/>
    <n v="1998"/>
  </r>
  <r>
    <n v="28616778"/>
    <x v="1238"/>
    <x v="0"/>
    <n v="403189"/>
    <s v="Private &amp; ISOLATED 3BR Hollywood Hills view home!"/>
    <m/>
    <x v="80"/>
    <n v="414"/>
    <x v="3"/>
    <n v="4"/>
    <m/>
    <x v="0"/>
    <s v="Los Angeles"/>
    <n v="90068"/>
    <x v="1"/>
    <n v="34.124088290000003"/>
    <n v="-118.349678"/>
    <n v="10"/>
    <n v="3"/>
    <n v="115"/>
    <x v="0"/>
    <n v="81"/>
    <n v="295"/>
    <n v="7452"/>
  </r>
  <r>
    <n v="28616710"/>
    <x v="1239"/>
    <x v="0"/>
    <n v="403189"/>
    <s v="Rustic Splendor Nestled in the Heart of Universal"/>
    <m/>
    <x v="80"/>
    <n v="112"/>
    <x v="3"/>
    <n v="2"/>
    <m/>
    <x v="0"/>
    <s v="Los Angeles"/>
    <n v="90068"/>
    <x v="0"/>
    <n v="34.127368930000003"/>
    <n v="-118.34768680000001"/>
    <n v="6"/>
    <n v="2"/>
    <n v="193"/>
    <x v="0"/>
    <n v="70"/>
    <n v="256"/>
    <n v="2016"/>
  </r>
  <r>
    <n v="28616685"/>
    <x v="1240"/>
    <x v="0"/>
    <n v="403189"/>
    <s v="Hollywood Hills Boutique Bungalow"/>
    <m/>
    <x v="80"/>
    <n v="168"/>
    <x v="0"/>
    <n v="1"/>
    <m/>
    <x v="0"/>
    <s v="Los Angeles"/>
    <n v="90068"/>
    <x v="1"/>
    <n v="34.134918210000002"/>
    <n v="-118.36132809999999"/>
    <n v="2"/>
    <n v="1"/>
    <n v="62"/>
    <x v="0"/>
    <n v="60"/>
    <n v="221"/>
    <n v="3024"/>
  </r>
  <r>
    <n v="28616803"/>
    <x v="1241"/>
    <x v="0"/>
    <n v="403189"/>
    <s v="Hike Canyon Swim Heated Pool Relax in Spa/Sauna"/>
    <m/>
    <x v="80"/>
    <n v="1902"/>
    <x v="16"/>
    <n v="6"/>
    <m/>
    <x v="0"/>
    <s v="Los Angeles"/>
    <n v="90068"/>
    <x v="1"/>
    <n v="34.120361330000001"/>
    <n v="-118.3495102"/>
    <n v="15"/>
    <n v="6"/>
    <n v="37"/>
    <x v="0"/>
    <n v="41"/>
    <n v="150"/>
    <n v="34236"/>
  </r>
  <r>
    <n v="28616794"/>
    <x v="1242"/>
    <x v="0"/>
    <n v="403189"/>
    <s v="The Felix - Hollywood Hills Spa Vibe with Amazing Views"/>
    <m/>
    <x v="80"/>
    <n v="359"/>
    <x v="3"/>
    <n v="2"/>
    <m/>
    <x v="0"/>
    <s v="Los Angeles"/>
    <m/>
    <x v="1"/>
    <n v="34.12994003"/>
    <n v="-118.35369110000001"/>
    <n v="6"/>
    <n v="2"/>
    <n v="40"/>
    <x v="0"/>
    <n v="74"/>
    <n v="249"/>
    <n v="6462"/>
  </r>
  <r>
    <n v="28616661"/>
    <x v="1243"/>
    <x v="0"/>
    <n v="403189"/>
    <s v="Hollywood Hills House Panoramic views (COVID)promo"/>
    <m/>
    <x v="80"/>
    <n v="817"/>
    <x v="1"/>
    <n v="8"/>
    <m/>
    <x v="0"/>
    <s v="Los Angeles"/>
    <n v="90068"/>
    <x v="1"/>
    <n v="34.129371640000002"/>
    <n v="-118.3549423"/>
    <n v="14"/>
    <n v="4"/>
    <n v="115"/>
    <x v="0"/>
    <n v="59"/>
    <n v="216"/>
    <n v="14706"/>
  </r>
  <r>
    <n v="28616890"/>
    <x v="1244"/>
    <x v="0"/>
    <n v="403189"/>
    <s v="Beautiful Hollywood Hills Home with Private Heated Pool &amp; BBQ &amp; Terrace"/>
    <m/>
    <x v="80"/>
    <n v="724"/>
    <x v="1"/>
    <n v="5"/>
    <m/>
    <x v="0"/>
    <s v="Los Angeles"/>
    <n v="90068"/>
    <x v="1"/>
    <n v="34.125400540000001"/>
    <n v="-118.3461227"/>
    <n v="8"/>
    <n v="4"/>
    <n v="68"/>
    <x v="0"/>
    <n v="88"/>
    <n v="322"/>
    <n v="13032"/>
  </r>
  <r>
    <n v="28616642"/>
    <x v="1245"/>
    <x v="0"/>
    <n v="403189"/>
    <s v="Om Mantra House in Hollywood Hills"/>
    <m/>
    <x v="80"/>
    <n v="108"/>
    <x v="0"/>
    <n v="2"/>
    <m/>
    <x v="0"/>
    <s v="Los Angeles"/>
    <n v="90068"/>
    <x v="1"/>
    <n v="34.132511139999998"/>
    <n v="-118.361969"/>
    <n v="3"/>
    <n v="1"/>
    <n v="174"/>
    <x v="0"/>
    <n v="66"/>
    <n v="242"/>
    <n v="1944"/>
  </r>
  <r>
    <n v="28616860"/>
    <x v="1246"/>
    <x v="0"/>
    <n v="403189"/>
    <s v="Casa de Cahuenga: Stroll to Universal Hollywood!"/>
    <m/>
    <x v="80"/>
    <n v="85"/>
    <x v="0"/>
    <n v="2"/>
    <m/>
    <x v="0"/>
    <s v="Los Angeles"/>
    <n v="90068"/>
    <x v="0"/>
    <n v="34.12664032"/>
    <n v="-118.34816739999999"/>
    <n v="4"/>
    <n v="1"/>
    <n v="41"/>
    <x v="1"/>
    <n v="68"/>
    <n v="249"/>
    <n v="1530"/>
  </r>
  <r>
    <n v="28617289"/>
    <x v="550"/>
    <x v="0"/>
    <n v="403190"/>
    <s v="Updated House Near Downtown LA"/>
    <m/>
    <x v="40"/>
    <n v="250"/>
    <x v="3"/>
    <n v="4"/>
    <m/>
    <x v="0"/>
    <s v="Los Angeles"/>
    <n v="90032"/>
    <x v="1"/>
    <n v="34.068828580000002"/>
    <n v="-118.1880493"/>
    <n v="6"/>
    <n v="3"/>
    <n v="94"/>
    <x v="0"/>
    <n v="45"/>
    <n v="163"/>
    <n v="4500"/>
  </r>
  <r>
    <n v="28617263"/>
    <x v="551"/>
    <x v="0"/>
    <n v="403190"/>
    <s v="Explore Los Angeles from a Modern, Hip Bungalow with a Porch"/>
    <m/>
    <x v="40"/>
    <n v="97"/>
    <x v="0"/>
    <n v="5"/>
    <m/>
    <x v="0"/>
    <s v="Los Angeles"/>
    <n v="90032"/>
    <x v="1"/>
    <n v="34.082489010000003"/>
    <n v="-118.18878170000001"/>
    <n v="2"/>
    <n v="1"/>
    <n v="314"/>
    <x v="2"/>
    <n v="67"/>
    <n v="246"/>
    <n v="1746"/>
  </r>
  <r>
    <n v="28617249"/>
    <x v="1247"/>
    <x v="0"/>
    <n v="403190"/>
    <s v="Cozy Alhambra Guesthouse w/pool"/>
    <m/>
    <x v="81"/>
    <n v="80"/>
    <x v="0"/>
    <n v="2"/>
    <m/>
    <x v="22"/>
    <s v="Los Angeles"/>
    <n v="91803"/>
    <x v="1"/>
    <n v="34.073989869999998"/>
    <n v="-118.158699"/>
    <n v="3"/>
    <n v="1"/>
    <n v="167"/>
    <x v="0"/>
    <n v="63"/>
    <n v="230"/>
    <n v="1440"/>
  </r>
  <r>
    <n v="28617256"/>
    <x v="1248"/>
    <x v="0"/>
    <n v="403190"/>
    <s v="Remodeled Chic 1-Bedroom Loft | 5min ~ Downtown LA"/>
    <m/>
    <x v="82"/>
    <n v="78"/>
    <x v="5"/>
    <n v="2"/>
    <m/>
    <x v="0"/>
    <s v="Los Angeles"/>
    <n v="90063"/>
    <x v="0"/>
    <n v="34.054580690000002"/>
    <n v="-118.1774521"/>
    <n v="3"/>
    <n v="1"/>
    <n v="237"/>
    <x v="0"/>
    <n v="83"/>
    <n v="302"/>
    <n v="1404"/>
  </r>
  <r>
    <n v="28617281"/>
    <x v="1249"/>
    <x v="0"/>
    <n v="403190"/>
    <s v="A Clean Home | 4 Bedrooms | 3 Bathrooms"/>
    <m/>
    <x v="81"/>
    <n v="224"/>
    <x v="1"/>
    <n v="5"/>
    <m/>
    <x v="22"/>
    <s v="Los Angeles"/>
    <n v="91803"/>
    <x v="2"/>
    <n v="34.063869480000001"/>
    <n v="-118.1539612"/>
    <n v="8"/>
    <n v="4"/>
    <n v="173"/>
    <x v="0"/>
    <n v="78"/>
    <n v="287"/>
    <n v="4032"/>
  </r>
  <r>
    <n v="28617235"/>
    <x v="1250"/>
    <x v="0"/>
    <n v="403190"/>
    <s v="Charming/Private/Centrally Located, 3B/2.5B Home"/>
    <m/>
    <x v="83"/>
    <n v="275"/>
    <x v="4"/>
    <n v="4"/>
    <m/>
    <x v="23"/>
    <s v="Los Angeles"/>
    <n v="91754"/>
    <x v="1"/>
    <n v="34.059810640000002"/>
    <n v="-118.1585922"/>
    <n v="6"/>
    <n v="3"/>
    <n v="39"/>
    <x v="0"/>
    <n v="70"/>
    <n v="256"/>
    <n v="4950"/>
  </r>
  <r>
    <n v="28617275"/>
    <x v="554"/>
    <x v="0"/>
    <n v="403190"/>
    <s v="Beautiful Hilltop Home w/ Amazing Downtown Views"/>
    <m/>
    <x v="40"/>
    <n v="220"/>
    <x v="5"/>
    <n v="3"/>
    <m/>
    <x v="0"/>
    <s v="Los Angeles"/>
    <n v="90032"/>
    <x v="1"/>
    <n v="34.066040039999997"/>
    <n v="-118.17652889999999"/>
    <n v="6"/>
    <n v="2"/>
    <n v="15"/>
    <x v="0"/>
    <n v="59"/>
    <n v="215"/>
    <n v="3960"/>
  </r>
  <r>
    <n v="28617302"/>
    <x v="555"/>
    <x v="0"/>
    <n v="403190"/>
    <s v="Studio, Private Bathroom, Excellent location"/>
    <m/>
    <x v="40"/>
    <n v="43"/>
    <x v="0"/>
    <n v="1"/>
    <m/>
    <x v="0"/>
    <s v="Los Angeles"/>
    <n v="90032"/>
    <x v="1"/>
    <n v="34.082630160000001"/>
    <n v="-118.1684265"/>
    <n v="2"/>
    <n v="1"/>
    <n v="97"/>
    <x v="0"/>
    <n v="93"/>
    <n v="285"/>
    <n v="774"/>
  </r>
  <r>
    <n v="28617243"/>
    <x v="1251"/>
    <x v="0"/>
    <n v="403190"/>
    <s v="~STUDIO CHIC | Industrial Artsy Loft | Near DTLA~"/>
    <m/>
    <x v="82"/>
    <n v="76"/>
    <x v="0"/>
    <n v="1"/>
    <m/>
    <x v="0"/>
    <s v="Los Angeles"/>
    <n v="90063"/>
    <x v="0"/>
    <n v="34.054748539999999"/>
    <n v="-118.17658230000001"/>
    <n v="2"/>
    <n v="0"/>
    <n v="156"/>
    <x v="0"/>
    <n v="92"/>
    <n v="336"/>
    <n v="1368"/>
  </r>
  <r>
    <n v="28617294"/>
    <x v="556"/>
    <x v="0"/>
    <n v="403190"/>
    <s v="Cozy, Colorful Haven in Los Angeles"/>
    <m/>
    <x v="40"/>
    <n v="98"/>
    <x v="0"/>
    <n v="1"/>
    <m/>
    <x v="0"/>
    <s v="Los Angeles"/>
    <n v="90032"/>
    <x v="1"/>
    <n v="34.078449249999998"/>
    <n v="-118.17327880000001"/>
    <n v="2"/>
    <n v="1"/>
    <n v="87"/>
    <x v="0"/>
    <n v="95"/>
    <n v="346"/>
    <n v="1764"/>
  </r>
  <r>
    <n v="28617311"/>
    <x v="1252"/>
    <x v="0"/>
    <n v="403190"/>
    <s v="VIEWS for Days: Epic 1 Bedroom Over Downtown LA!"/>
    <m/>
    <x v="82"/>
    <n v="73"/>
    <x v="0"/>
    <n v="1"/>
    <m/>
    <x v="0"/>
    <s v="Los Angeles"/>
    <n v="90063"/>
    <x v="0"/>
    <n v="34.054359439999999"/>
    <n v="-118.1780167"/>
    <n v="2"/>
    <n v="1"/>
    <n v="150"/>
    <x v="0"/>
    <n v="93"/>
    <n v="340"/>
    <n v="1314"/>
  </r>
  <r>
    <n v="28617373"/>
    <x v="1253"/>
    <x v="0"/>
    <n v="403190"/>
    <s v="Private Modern Hilltop Guest Suite (freshly built)"/>
    <m/>
    <x v="82"/>
    <n v="92"/>
    <x v="0"/>
    <n v="2"/>
    <m/>
    <x v="0"/>
    <s v="Los Angeles"/>
    <n v="90063"/>
    <x v="1"/>
    <n v="34.053569789999997"/>
    <n v="-118.1801224"/>
    <n v="4"/>
    <n v="1"/>
    <n v="52"/>
    <x v="0"/>
    <n v="92"/>
    <n v="337"/>
    <n v="1656"/>
  </r>
  <r>
    <n v="28617316"/>
    <x v="1254"/>
    <x v="0"/>
    <n v="403190"/>
    <s v="â€œMecca of Murals in City Terraceâ€"/>
    <m/>
    <x v="82"/>
    <n v="79"/>
    <x v="0"/>
    <n v="2"/>
    <m/>
    <x v="0"/>
    <s v="Los Angeles"/>
    <n v="90063"/>
    <x v="1"/>
    <n v="34.057010650000002"/>
    <n v="-118.17562100000001"/>
    <n v="4"/>
    <n v="1"/>
    <n v="66"/>
    <x v="0"/>
    <n v="89"/>
    <n v="298"/>
    <n v="1422"/>
  </r>
  <r>
    <n v="28617322"/>
    <x v="1255"/>
    <x v="0"/>
    <n v="403190"/>
    <s v="Subterranean Chamber, Min away DTLA_x000a_# Low Ceiling"/>
    <m/>
    <x v="82"/>
    <n v="68"/>
    <x v="0"/>
    <n v="2"/>
    <m/>
    <x v="0"/>
    <s v="Los Angeles"/>
    <n v="90063"/>
    <x v="1"/>
    <n v="34.057949069999999"/>
    <n v="-118.1736679"/>
    <n v="2"/>
    <n v="1"/>
    <n v="66"/>
    <x v="0"/>
    <n v="77"/>
    <n v="280"/>
    <n v="1224"/>
  </r>
  <r>
    <n v="28617328"/>
    <x v="1256"/>
    <x v="0"/>
    <n v="403190"/>
    <s v="Spacious Loft w/ Hidden Bookcase Bonus Room!"/>
    <m/>
    <x v="82"/>
    <n v="76"/>
    <x v="0"/>
    <n v="1"/>
    <m/>
    <x v="0"/>
    <s v="Los Angeles"/>
    <n v="90063"/>
    <x v="0"/>
    <n v="34.056278229999997"/>
    <n v="-118.1771469"/>
    <n v="2"/>
    <n v="0"/>
    <n v="123"/>
    <x v="0"/>
    <n v="88"/>
    <n v="322"/>
    <n v="1368"/>
  </r>
  <r>
    <n v="28617335"/>
    <x v="557"/>
    <x v="0"/>
    <n v="403190"/>
    <s v="One bedroom + a loft magical house."/>
    <m/>
    <x v="40"/>
    <n v="100"/>
    <x v="0"/>
    <n v="1"/>
    <m/>
    <x v="0"/>
    <s v="Los Angeles"/>
    <n v="90032"/>
    <x v="1"/>
    <n v="34.082431790000001"/>
    <n v="-118.1750717"/>
    <n v="3"/>
    <n v="1"/>
    <n v="16"/>
    <x v="0"/>
    <n v="96"/>
    <n v="350"/>
    <n v="1800"/>
  </r>
  <r>
    <n v="28617341"/>
    <x v="559"/>
    <x v="0"/>
    <n v="403190"/>
    <s v="The Jewel On The Hill: A Modern Urban Experience"/>
    <m/>
    <x v="40"/>
    <n v="518"/>
    <x v="4"/>
    <n v="4"/>
    <m/>
    <x v="0"/>
    <s v="Los Angeles"/>
    <n v="90032"/>
    <x v="1"/>
    <n v="34.074821470000003"/>
    <n v="-118.1788712"/>
    <n v="8"/>
    <n v="4"/>
    <n v="18"/>
    <x v="0"/>
    <n v="64"/>
    <n v="216"/>
    <n v="9324"/>
  </r>
  <r>
    <n v="28617376"/>
    <x v="560"/>
    <x v="0"/>
    <n v="403190"/>
    <s v="Spacious Home Near Downtown LA-USC Medical Center"/>
    <m/>
    <x v="40"/>
    <n v="155"/>
    <x v="3"/>
    <n v="4"/>
    <m/>
    <x v="0"/>
    <s v="Los Angeles"/>
    <n v="90032"/>
    <x v="1"/>
    <n v="34.064399719999997"/>
    <n v="-118.175293"/>
    <n v="6"/>
    <n v="3"/>
    <n v="25"/>
    <x v="0"/>
    <n v="82"/>
    <n v="276"/>
    <n v="2790"/>
  </r>
  <r>
    <n v="28617347"/>
    <x v="561"/>
    <x v="0"/>
    <n v="403190"/>
    <s v="The Tuscano Master Suite With Private Entrance"/>
    <m/>
    <x v="40"/>
    <n v="81"/>
    <x v="0"/>
    <n v="1"/>
    <m/>
    <x v="0"/>
    <s v="Los Angeles"/>
    <n v="90032"/>
    <x v="1"/>
    <n v="34.082340240000001"/>
    <n v="-118.1900406"/>
    <n v="2"/>
    <n v="1"/>
    <n v="105"/>
    <x v="2"/>
    <n v="74"/>
    <n v="271"/>
    <n v="1458"/>
  </r>
  <r>
    <n v="28617359"/>
    <x v="1257"/>
    <x v="0"/>
    <n v="403190"/>
    <s v="PANORAMIC VIEW OF LA (æˆ‘ä»¬è¯´ä¸­æ–‡)"/>
    <m/>
    <x v="82"/>
    <n v="80"/>
    <x v="0"/>
    <n v="1"/>
    <m/>
    <x v="0"/>
    <s v="Los Angeles"/>
    <n v="90063"/>
    <x v="0"/>
    <n v="34.05659103"/>
    <n v="-118.17311100000001"/>
    <n v="3"/>
    <n v="1"/>
    <n v="133"/>
    <x v="0"/>
    <n v="95"/>
    <n v="348"/>
    <n v="1440"/>
  </r>
  <r>
    <n v="28617039"/>
    <x v="875"/>
    <x v="0"/>
    <n v="403191"/>
    <s v="Cosy cottage 10 mins to Downtown LA"/>
    <m/>
    <x v="64"/>
    <n v="93"/>
    <x v="3"/>
    <n v="3"/>
    <m/>
    <x v="0"/>
    <s v="Los Angeles"/>
    <n v="90031"/>
    <x v="1"/>
    <n v="34.090980530000003"/>
    <n v="-118.2365875"/>
    <n v="6"/>
    <n v="2"/>
    <n v="163"/>
    <x v="0"/>
    <n v="85"/>
    <n v="311"/>
    <n v="1674"/>
  </r>
  <r>
    <n v="28617057"/>
    <x v="1258"/>
    <x v="0"/>
    <n v="403191"/>
    <s v="Lemon Tree House Plus Vintage Bikes!"/>
    <m/>
    <x v="64"/>
    <n v="188"/>
    <x v="0"/>
    <n v="3"/>
    <m/>
    <x v="0"/>
    <s v="Los Angeles"/>
    <n v="90039"/>
    <x v="1"/>
    <n v="34.102069849999999"/>
    <n v="-118.24743650000001"/>
    <n v="7"/>
    <n v="3"/>
    <n v="73"/>
    <x v="0"/>
    <n v="65"/>
    <n v="238"/>
    <n v="3384"/>
  </r>
  <r>
    <n v="28617048"/>
    <x v="1259"/>
    <x v="0"/>
    <n v="403191"/>
    <s v="Studio in the heart of LA"/>
    <m/>
    <x v="64"/>
    <n v="62"/>
    <x v="0"/>
    <n v="3"/>
    <m/>
    <x v="0"/>
    <s v="Los Angeles"/>
    <n v="90031"/>
    <x v="1"/>
    <n v="34.091438289999999"/>
    <n v="-118.23590849999999"/>
    <n v="4"/>
    <n v="0"/>
    <n v="14"/>
    <x v="0"/>
    <n v="65"/>
    <n v="217"/>
    <n v="1116"/>
  </r>
  <r>
    <n v="28617031"/>
    <x v="1260"/>
    <x v="0"/>
    <n v="403191"/>
    <s v="Near Silverlake, Echo Park, and Dodger Stadium"/>
    <m/>
    <x v="64"/>
    <n v="98"/>
    <x v="0"/>
    <n v="2"/>
    <m/>
    <x v="0"/>
    <s v="Los Angeles"/>
    <n v="90039"/>
    <x v="1"/>
    <n v="34.098850249999998"/>
    <n v="-118.24569700000001"/>
    <n v="4"/>
    <n v="1"/>
    <n v="27"/>
    <x v="0"/>
    <n v="52"/>
    <n v="175"/>
    <n v="1764"/>
  </r>
  <r>
    <n v="28617022"/>
    <x v="1261"/>
    <x v="0"/>
    <n v="403191"/>
    <s v="L.A. Getaway Guest House"/>
    <m/>
    <x v="64"/>
    <n v="83"/>
    <x v="0"/>
    <n v="1"/>
    <m/>
    <x v="0"/>
    <s v="Los Angeles"/>
    <n v="90031"/>
    <x v="1"/>
    <n v="34.089908600000001"/>
    <n v="-118.23459630000001"/>
    <n v="2"/>
    <n v="0"/>
    <n v="49"/>
    <x v="0"/>
    <n v="55"/>
    <n v="185"/>
    <n v="1494"/>
  </r>
  <r>
    <n v="28617066"/>
    <x v="1262"/>
    <x v="0"/>
    <n v="403191"/>
    <s v="2+BR w/tons of beds | Dodger Stadium-LA River area"/>
    <m/>
    <x v="64"/>
    <n v="101"/>
    <x v="0"/>
    <n v="14"/>
    <m/>
    <x v="0"/>
    <s v="Los Angeles"/>
    <n v="90031"/>
    <x v="1"/>
    <n v="34.089778899999999"/>
    <n v="-118.23422239999999"/>
    <n v="14"/>
    <n v="3"/>
    <n v="7"/>
    <x v="0"/>
    <n v="92"/>
    <n v="253"/>
    <n v="1818"/>
  </r>
  <r>
    <n v="28617639"/>
    <x v="877"/>
    <x v="0"/>
    <n v="403192"/>
    <s v="Downtown LA/Hollywood/Beaches/STAPLES/Amazing View"/>
    <m/>
    <x v="65"/>
    <n v="90"/>
    <x v="0"/>
    <n v="2"/>
    <m/>
    <x v="0"/>
    <s v="Los Angeles"/>
    <n v="90006"/>
    <x v="0"/>
    <n v="34.054248809999997"/>
    <n v="-118.2789764"/>
    <n v="4"/>
    <n v="0"/>
    <n v="82"/>
    <x v="0"/>
    <n v="33"/>
    <n v="109"/>
    <n v="1620"/>
  </r>
  <r>
    <n v="28617631"/>
    <x v="879"/>
    <x v="0"/>
    <n v="403192"/>
    <s v="STUDIO 22 ~ Private bedroom &amp;bathroom FREE PARKING"/>
    <m/>
    <x v="45"/>
    <n v="68"/>
    <x v="0"/>
    <n v="1"/>
    <m/>
    <x v="0"/>
    <s v="Los Angeles"/>
    <n v="90005"/>
    <x v="0"/>
    <n v="34.058578490000002"/>
    <n v="-118.3062286"/>
    <n v="2"/>
    <n v="0"/>
    <n v="348"/>
    <x v="0"/>
    <n v="91"/>
    <n v="333"/>
    <n v="1224"/>
  </r>
  <r>
    <n v="28617658"/>
    <x v="880"/>
    <x v="0"/>
    <n v="403192"/>
    <s v="Koreatown Oasis 3 blocks to Metro"/>
    <m/>
    <x v="45"/>
    <n v="146"/>
    <x v="0"/>
    <n v="2"/>
    <m/>
    <x v="0"/>
    <s v="Los Angeles"/>
    <n v="90005"/>
    <x v="0"/>
    <n v="34.060970310000002"/>
    <n v="-118.28663640000001"/>
    <n v="4"/>
    <n v="2"/>
    <n v="170"/>
    <x v="0"/>
    <n v="55"/>
    <n v="102"/>
    <n v="2628"/>
  </r>
  <r>
    <n v="28617678"/>
    <x v="981"/>
    <x v="0"/>
    <n v="403192"/>
    <s v="Mid-Modern Apartment &amp; Office  in Downtown LA"/>
    <m/>
    <x v="47"/>
    <n v="129"/>
    <x v="0"/>
    <n v="2"/>
    <m/>
    <x v="0"/>
    <s v="Los Angeles"/>
    <n v="90015"/>
    <x v="0"/>
    <n v="34.041431430000003"/>
    <n v="-118.278183"/>
    <n v="4"/>
    <n v="1"/>
    <n v="165"/>
    <x v="0"/>
    <n v="21"/>
    <n v="71"/>
    <n v="2322"/>
  </r>
  <r>
    <n v="28617705"/>
    <x v="905"/>
    <x v="0"/>
    <n v="403192"/>
    <s v="Lovely huge 3BD near USC/Downtown for 30+ day rent"/>
    <m/>
    <x v="47"/>
    <n v="161"/>
    <x v="3"/>
    <n v="3"/>
    <m/>
    <x v="0"/>
    <s v="Los Angeles"/>
    <n v="90006"/>
    <x v="2"/>
    <n v="34.042739869999998"/>
    <n v="-118.2788467"/>
    <n v="6"/>
    <n v="3"/>
    <n v="85"/>
    <x v="0"/>
    <n v="95"/>
    <n v="349"/>
    <n v="2898"/>
  </r>
  <r>
    <n v="28617668"/>
    <x v="887"/>
    <x v="0"/>
    <n v="403192"/>
    <s v="STUDIO 29 ~ 5 min to MetroRail &amp; Wiltern KOREATOWN"/>
    <m/>
    <x v="45"/>
    <n v="68"/>
    <x v="0"/>
    <n v="1"/>
    <m/>
    <x v="0"/>
    <s v="Los Angeles"/>
    <n v="90005"/>
    <x v="0"/>
    <n v="34.058578490000002"/>
    <n v="-118.3062286"/>
    <n v="2"/>
    <n v="0"/>
    <n v="282"/>
    <x v="0"/>
    <n v="86"/>
    <n v="313"/>
    <n v="1224"/>
  </r>
  <r>
    <n v="28617662"/>
    <x v="888"/>
    <x v="0"/>
    <n v="403192"/>
    <s v="Cozy Apt in Koreatown w Free Parking Gr8 Location"/>
    <m/>
    <x v="45"/>
    <n v="129"/>
    <x v="0"/>
    <n v="1"/>
    <m/>
    <x v="0"/>
    <s v="Los Angeles"/>
    <n v="90005"/>
    <x v="0"/>
    <n v="34.058269500000002"/>
    <n v="-118.2992783"/>
    <n v="4"/>
    <n v="0"/>
    <n v="60"/>
    <x v="0"/>
    <n v="75"/>
    <n v="274"/>
    <n v="2322"/>
  </r>
  <r>
    <n v="28617682"/>
    <x v="890"/>
    <x v="0"/>
    <n v="403192"/>
    <s v="Ktown Long Term Stay Spacious &amp; Cozy 3bd &amp; 3 bath"/>
    <m/>
    <x v="45"/>
    <n v="128"/>
    <x v="1"/>
    <n v="5"/>
    <m/>
    <x v="0"/>
    <s v="Los Angeles"/>
    <n v="90005"/>
    <x v="0"/>
    <n v="34.057670590000001"/>
    <n v="-118.3006287"/>
    <n v="6"/>
    <n v="3"/>
    <n v="164"/>
    <x v="0"/>
    <n v="87"/>
    <n v="293"/>
    <n v="2304"/>
  </r>
  <r>
    <n v="28617586"/>
    <x v="892"/>
    <x v="0"/>
    <n v="403192"/>
    <s v="Heart of LA -Korea town  bungalow"/>
    <m/>
    <x v="45"/>
    <n v="85"/>
    <x v="0"/>
    <n v="1"/>
    <m/>
    <x v="0"/>
    <s v="Los Angeles"/>
    <n v="90006"/>
    <x v="0"/>
    <n v="34.057731629999999"/>
    <n v="-118.29974369999999"/>
    <n v="2"/>
    <n v="1"/>
    <n v="84"/>
    <x v="0"/>
    <n v="98"/>
    <n v="357"/>
    <n v="1530"/>
  </r>
  <r>
    <n v="28617522"/>
    <x v="893"/>
    <x v="0"/>
    <n v="403192"/>
    <s v="AMAZING 2BD/2BA Penthouse + Gated Garage Parking"/>
    <m/>
    <x v="45"/>
    <n v="114"/>
    <x v="3"/>
    <n v="2"/>
    <m/>
    <x v="0"/>
    <s v="Los Angeles"/>
    <n v="90006"/>
    <x v="0"/>
    <n v="34.050189969999998"/>
    <n v="-118.3062592"/>
    <n v="4"/>
    <n v="2"/>
    <n v="59"/>
    <x v="0"/>
    <n v="91"/>
    <n v="333"/>
    <n v="2052"/>
  </r>
  <r>
    <n v="28617641"/>
    <x v="894"/>
    <x v="0"/>
    <n v="403192"/>
    <s v="Luxurious place/ Amazing Place"/>
    <m/>
    <x v="45"/>
    <n v="165"/>
    <x v="0"/>
    <n v="2"/>
    <m/>
    <x v="0"/>
    <s v="Los Angeles"/>
    <n v="90010"/>
    <x v="0"/>
    <n v="34.060989380000002"/>
    <n v="-118.29180150000001"/>
    <n v="4"/>
    <n v="1"/>
    <n v="154"/>
    <x v="0"/>
    <n v="60"/>
    <n v="219"/>
    <n v="2970"/>
  </r>
  <r>
    <n v="28617624"/>
    <x v="627"/>
    <x v="0"/>
    <n v="403192"/>
    <s v="Modern 3 Bedroom 2 Bath Center of Los Angeles"/>
    <m/>
    <x v="47"/>
    <n v="178"/>
    <x v="3"/>
    <n v="3"/>
    <m/>
    <x v="0"/>
    <s v="Los Angeles"/>
    <n v="90006"/>
    <x v="0"/>
    <n v="34.04410172"/>
    <n v="-118.3046265"/>
    <n v="9"/>
    <n v="3"/>
    <n v="129"/>
    <x v="0"/>
    <n v="81"/>
    <n v="295"/>
    <n v="3204"/>
  </r>
  <r>
    <n v="28617611"/>
    <x v="910"/>
    <x v="0"/>
    <n v="403192"/>
    <s v="Victorian Guest Suite by Downtown &amp; USC"/>
    <m/>
    <x v="43"/>
    <n v="64"/>
    <x v="0"/>
    <n v="1"/>
    <m/>
    <x v="0"/>
    <s v="Los Angeles"/>
    <n v="90007"/>
    <x v="0"/>
    <n v="34.035091399999999"/>
    <n v="-118.2834778"/>
    <n v="2"/>
    <n v="0"/>
    <n v="222"/>
    <x v="0"/>
    <n v="85"/>
    <n v="284"/>
    <n v="1152"/>
  </r>
  <r>
    <n v="28617645"/>
    <x v="911"/>
    <x v="0"/>
    <n v="403192"/>
    <s v="Victorian 1 Bedroom Apartment by USC &amp; Downtown!"/>
    <m/>
    <x v="47"/>
    <n v="90"/>
    <x v="0"/>
    <n v="1"/>
    <m/>
    <x v="0"/>
    <s v="Los Angeles"/>
    <n v="90007"/>
    <x v="0"/>
    <n v="34.036201480000003"/>
    <n v="-118.2845688"/>
    <n v="3"/>
    <n v="1"/>
    <n v="160"/>
    <x v="0"/>
    <n v="85"/>
    <n v="310"/>
    <n v="1620"/>
  </r>
  <r>
    <n v="28617598"/>
    <x v="982"/>
    <x v="0"/>
    <n v="403192"/>
    <s v="Victorian 3 Bedroom Near USC &amp; Downtown"/>
    <m/>
    <x v="47"/>
    <n v="150"/>
    <x v="0"/>
    <n v="4"/>
    <m/>
    <x v="0"/>
    <s v="Los Angeles"/>
    <n v="90007"/>
    <x v="0"/>
    <n v="34.031990049999997"/>
    <n v="-118.28457640000001"/>
    <n v="8"/>
    <n v="3"/>
    <n v="131"/>
    <x v="0"/>
    <n v="83"/>
    <n v="305"/>
    <n v="2700"/>
  </r>
  <r>
    <n v="28617581"/>
    <x v="912"/>
    <x v="0"/>
    <n v="403192"/>
    <s v="Entire Beautiful Studio/LA + Turo if needed"/>
    <m/>
    <x v="45"/>
    <n v="68"/>
    <x v="0"/>
    <n v="2"/>
    <m/>
    <x v="0"/>
    <s v="Los Angeles"/>
    <n v="90005"/>
    <x v="0"/>
    <n v="34.061481479999998"/>
    <n v="-118.2909775"/>
    <n v="4"/>
    <n v="0"/>
    <n v="51"/>
    <x v="0"/>
    <n v="51"/>
    <n v="172"/>
    <n v="1224"/>
  </r>
  <r>
    <n v="28617665"/>
    <x v="913"/>
    <x v="0"/>
    <n v="403192"/>
    <s v="#Beautiful studio in LA / Turo car rental"/>
    <m/>
    <x v="45"/>
    <n v="65"/>
    <x v="0"/>
    <n v="2"/>
    <m/>
    <x v="0"/>
    <s v="Los Angeles"/>
    <n v="90005"/>
    <x v="0"/>
    <n v="34.060348509999997"/>
    <n v="-118.28945160000001"/>
    <n v="4"/>
    <n v="0"/>
    <n v="138"/>
    <x v="0"/>
    <n v="77"/>
    <n v="257"/>
    <n v="1170"/>
  </r>
  <r>
    <n v="28617594"/>
    <x v="1263"/>
    <x v="0"/>
    <n v="403192"/>
    <s v="Boho Dream Come True in Koreatown"/>
    <m/>
    <x v="45"/>
    <n v="103"/>
    <x v="0"/>
    <n v="1"/>
    <m/>
    <x v="0"/>
    <s v="Los Angeles"/>
    <n v="90006"/>
    <x v="0"/>
    <n v="34.051300050000002"/>
    <n v="-118.29630280000001"/>
    <n v="2"/>
    <n v="1"/>
    <n v="180"/>
    <x v="0"/>
    <n v="62"/>
    <n v="207"/>
    <n v="1854"/>
  </r>
  <r>
    <n v="28617549"/>
    <x v="1264"/>
    <x v="0"/>
    <n v="403192"/>
    <s v="STUDIO 32 ~ Koreatown 2 beds! Only avail on Airbnb"/>
    <m/>
    <x v="45"/>
    <n v="69"/>
    <x v="0"/>
    <n v="2"/>
    <m/>
    <x v="0"/>
    <s v="Los Angeles"/>
    <n v="90005"/>
    <x v="0"/>
    <n v="34.058578490000002"/>
    <n v="-118.3062286"/>
    <n v="3"/>
    <n v="0"/>
    <n v="245"/>
    <x v="0"/>
    <n v="87"/>
    <n v="320"/>
    <n v="1242"/>
  </r>
  <r>
    <n v="28617590"/>
    <x v="1265"/>
    <x v="0"/>
    <n v="403192"/>
    <s v="Q.A3 - Affordable Cozy Studio near Downtown LA"/>
    <m/>
    <x v="43"/>
    <n v="45"/>
    <x v="0"/>
    <n v="1"/>
    <m/>
    <x v="0"/>
    <s v="Los Angeles"/>
    <n v="90007"/>
    <x v="0"/>
    <n v="34.032569889999998"/>
    <n v="-118.2849808"/>
    <n v="1"/>
    <n v="1"/>
    <n v="101"/>
    <x v="0"/>
    <n v="67"/>
    <n v="246"/>
    <n v="810"/>
  </r>
  <r>
    <n v="28617621"/>
    <x v="879"/>
    <x v="0"/>
    <n v="403193"/>
    <s v="STUDIO 22 ~ Private bedroom &amp;bathroom FREE PARKING"/>
    <m/>
    <x v="45"/>
    <n v="68"/>
    <x v="0"/>
    <n v="1"/>
    <m/>
    <x v="0"/>
    <s v="Los Angeles"/>
    <n v="90005"/>
    <x v="0"/>
    <n v="34.058578490000002"/>
    <n v="-118.3062286"/>
    <n v="2"/>
    <n v="0"/>
    <n v="348"/>
    <x v="0"/>
    <n v="91"/>
    <n v="333"/>
    <n v="1224"/>
  </r>
  <r>
    <n v="28617539"/>
    <x v="1096"/>
    <x v="0"/>
    <n v="403193"/>
    <s v="Contemporary Modern Mid-City 4br Home"/>
    <m/>
    <x v="45"/>
    <n v="643"/>
    <x v="4"/>
    <n v="4"/>
    <m/>
    <x v="0"/>
    <s v="Los Angeles"/>
    <n v="90019"/>
    <x v="1"/>
    <n v="34.053501130000001"/>
    <n v="-118.3259125"/>
    <n v="8"/>
    <n v="4"/>
    <n v="33"/>
    <x v="0"/>
    <n v="89"/>
    <n v="164"/>
    <n v="11574"/>
  </r>
  <r>
    <n v="28617656"/>
    <x v="1114"/>
    <x v="0"/>
    <n v="403193"/>
    <s v="Guest house,Private Yard &amp; Entrance"/>
    <m/>
    <x v="45"/>
    <n v="125"/>
    <x v="0"/>
    <n v="0"/>
    <m/>
    <x v="0"/>
    <s v="Los Angeles"/>
    <n v="90005"/>
    <x v="1"/>
    <n v="34.058509829999998"/>
    <n v="-118.31732940000001"/>
    <n v="2"/>
    <n v="0"/>
    <n v="103"/>
    <x v="0"/>
    <n v="61"/>
    <n v="224"/>
    <n v="2250"/>
  </r>
  <r>
    <n v="28617670"/>
    <x v="1266"/>
    <x v="0"/>
    <n v="403193"/>
    <s v="Sunny Studio Apartment in Mid-City LA"/>
    <m/>
    <x v="45"/>
    <n v="84"/>
    <x v="0"/>
    <n v="1"/>
    <m/>
    <x v="0"/>
    <s v="Los Angeles"/>
    <n v="90019"/>
    <x v="1"/>
    <n v="34.051269529999999"/>
    <n v="-118.32044980000001"/>
    <n v="2"/>
    <n v="0"/>
    <n v="77"/>
    <x v="0"/>
    <n v="82"/>
    <n v="300"/>
    <n v="1512"/>
  </r>
  <r>
    <n v="28617652"/>
    <x v="887"/>
    <x v="0"/>
    <n v="403193"/>
    <s v="STUDIO 29 ~ 5 min to MetroRail &amp; Wiltern KOREATOWN"/>
    <m/>
    <x v="45"/>
    <n v="68"/>
    <x v="0"/>
    <n v="1"/>
    <m/>
    <x v="0"/>
    <s v="Los Angeles"/>
    <n v="90005"/>
    <x v="0"/>
    <n v="34.058578490000002"/>
    <n v="-118.3062286"/>
    <n v="2"/>
    <n v="0"/>
    <n v="282"/>
    <x v="0"/>
    <n v="86"/>
    <n v="313"/>
    <n v="1224"/>
  </r>
  <r>
    <n v="28617650"/>
    <x v="888"/>
    <x v="0"/>
    <n v="403193"/>
    <s v="Cozy Apt in Koreatown w Free Parking Gr8 Location"/>
    <m/>
    <x v="45"/>
    <n v="129"/>
    <x v="0"/>
    <n v="1"/>
    <m/>
    <x v="0"/>
    <s v="Los Angeles"/>
    <n v="90005"/>
    <x v="0"/>
    <n v="34.058269500000002"/>
    <n v="-118.2992783"/>
    <n v="4"/>
    <n v="0"/>
    <n v="60"/>
    <x v="0"/>
    <n v="75"/>
    <n v="274"/>
    <n v="2322"/>
  </r>
  <r>
    <n v="28617585"/>
    <x v="1102"/>
    <x v="0"/>
    <n v="403193"/>
    <s v="Great Natural Light in Artists Designer Bungalow"/>
    <m/>
    <x v="45"/>
    <n v="461"/>
    <x v="4"/>
    <n v="4"/>
    <m/>
    <x v="0"/>
    <s v="Los Angeles"/>
    <n v="90019"/>
    <x v="1"/>
    <n v="34.05406189"/>
    <n v="-118.3325806"/>
    <n v="8"/>
    <n v="4"/>
    <n v="188"/>
    <x v="0"/>
    <n v="54"/>
    <n v="199"/>
    <n v="8298"/>
  </r>
  <r>
    <n v="28617667"/>
    <x v="890"/>
    <x v="0"/>
    <n v="403193"/>
    <s v="Ktown Long Term Stay Spacious &amp; Cozy 3bd &amp; 3 bath"/>
    <m/>
    <x v="45"/>
    <n v="128"/>
    <x v="1"/>
    <n v="5"/>
    <m/>
    <x v="0"/>
    <s v="Los Angeles"/>
    <n v="90005"/>
    <x v="0"/>
    <n v="34.057670590000001"/>
    <n v="-118.3006287"/>
    <n v="6"/>
    <n v="3"/>
    <n v="164"/>
    <x v="0"/>
    <n v="87"/>
    <n v="293"/>
    <n v="2304"/>
  </r>
  <r>
    <n v="28617633"/>
    <x v="625"/>
    <x v="0"/>
    <n v="403193"/>
    <s v="BRAND NEW 2bed/1bath House, Clean, Central, Airy"/>
    <m/>
    <x v="43"/>
    <n v="150"/>
    <x v="0"/>
    <n v="2"/>
    <m/>
    <x v="0"/>
    <s v="Los Angeles"/>
    <n v="90018"/>
    <x v="1"/>
    <n v="34.030521389999997"/>
    <n v="-118.32311249999999"/>
    <n v="6"/>
    <n v="2"/>
    <n v="155"/>
    <x v="0"/>
    <n v="40"/>
    <n v="148"/>
    <n v="2700"/>
  </r>
  <r>
    <n v="28617589"/>
    <x v="892"/>
    <x v="0"/>
    <n v="403193"/>
    <s v="Heart of LA -Korea town  bungalow"/>
    <m/>
    <x v="45"/>
    <n v="85"/>
    <x v="0"/>
    <n v="1"/>
    <m/>
    <x v="0"/>
    <s v="Los Angeles"/>
    <n v="90006"/>
    <x v="0"/>
    <n v="34.057731629999999"/>
    <n v="-118.29974369999999"/>
    <n v="2"/>
    <n v="1"/>
    <n v="84"/>
    <x v="0"/>
    <n v="98"/>
    <n v="357"/>
    <n v="1530"/>
  </r>
  <r>
    <n v="28617528"/>
    <x v="893"/>
    <x v="0"/>
    <n v="403193"/>
    <s v="AMAZING 2BD/2BA Penthouse + Gated Garage Parking"/>
    <m/>
    <x v="45"/>
    <n v="114"/>
    <x v="3"/>
    <n v="2"/>
    <m/>
    <x v="0"/>
    <s v="Los Angeles"/>
    <n v="90006"/>
    <x v="0"/>
    <n v="34.050189969999998"/>
    <n v="-118.3062592"/>
    <n v="4"/>
    <n v="2"/>
    <n v="59"/>
    <x v="0"/>
    <n v="91"/>
    <n v="333"/>
    <n v="2052"/>
  </r>
  <r>
    <n v="28617612"/>
    <x v="626"/>
    <x v="0"/>
    <n v="403193"/>
    <s v="Cozy Studio in the Heart of the City"/>
    <m/>
    <x v="46"/>
    <n v="80"/>
    <x v="0"/>
    <n v="1"/>
    <m/>
    <x v="0"/>
    <s v="Los Angeles"/>
    <n v="90018"/>
    <x v="1"/>
    <n v="34.036220550000003"/>
    <n v="-118.3274689"/>
    <n v="2"/>
    <n v="0"/>
    <n v="212"/>
    <x v="0"/>
    <n v="60"/>
    <n v="220"/>
    <n v="1440"/>
  </r>
  <r>
    <n v="28617616"/>
    <x v="627"/>
    <x v="0"/>
    <n v="403193"/>
    <s v="Modern 3 Bedroom 2 Bath Center of Los Angeles"/>
    <m/>
    <x v="47"/>
    <n v="178"/>
    <x v="3"/>
    <n v="3"/>
    <m/>
    <x v="0"/>
    <s v="Los Angeles"/>
    <n v="90006"/>
    <x v="0"/>
    <n v="34.04410172"/>
    <n v="-118.3046265"/>
    <n v="9"/>
    <n v="3"/>
    <n v="129"/>
    <x v="0"/>
    <n v="81"/>
    <n v="295"/>
    <n v="3204"/>
  </r>
  <r>
    <n v="28617595"/>
    <x v="628"/>
    <x v="0"/>
    <n v="403193"/>
    <s v="Modern and Stylish Spanish Bungalow"/>
    <m/>
    <x v="47"/>
    <n v="246"/>
    <x v="3"/>
    <n v="3"/>
    <m/>
    <x v="0"/>
    <s v="Los Angeles"/>
    <n v="90018"/>
    <x v="1"/>
    <n v="34.029090879999998"/>
    <n v="-118.3266907"/>
    <n v="6"/>
    <n v="3"/>
    <n v="38"/>
    <x v="0"/>
    <n v="90"/>
    <n v="329"/>
    <n v="4428"/>
  </r>
  <r>
    <n v="28617647"/>
    <x v="630"/>
    <x v="0"/>
    <n v="403193"/>
    <s v="Sanitized, bright, spacious &amp; centrally located!"/>
    <m/>
    <x v="47"/>
    <n v="96"/>
    <x v="0"/>
    <n v="2"/>
    <m/>
    <x v="0"/>
    <s v="Los Angeles"/>
    <n v="90018"/>
    <x v="1"/>
    <n v="34.030799870000003"/>
    <n v="-118.31816860000001"/>
    <n v="2"/>
    <n v="0"/>
    <n v="196"/>
    <x v="0"/>
    <n v="71"/>
    <n v="261"/>
    <n v="1728"/>
  </r>
  <r>
    <n v="28617556"/>
    <x v="1264"/>
    <x v="0"/>
    <n v="403193"/>
    <s v="STUDIO 32 ~ Koreatown 2 beds! Only avail on Airbnb"/>
    <m/>
    <x v="45"/>
    <n v="69"/>
    <x v="0"/>
    <n v="2"/>
    <m/>
    <x v="0"/>
    <s v="Los Angeles"/>
    <n v="90005"/>
    <x v="0"/>
    <n v="34.058578490000002"/>
    <n v="-118.3062286"/>
    <n v="3"/>
    <n v="0"/>
    <n v="245"/>
    <x v="0"/>
    <n v="87"/>
    <n v="320"/>
    <n v="1242"/>
  </r>
  <r>
    <n v="28617677"/>
    <x v="1267"/>
    <x v="0"/>
    <n v="403193"/>
    <s v="Windsor Village Poolside Private Guest House"/>
    <m/>
    <x v="45"/>
    <n v="98"/>
    <x v="0"/>
    <n v="1"/>
    <m/>
    <x v="0"/>
    <s v="Los Angeles"/>
    <n v="90019"/>
    <x v="1"/>
    <n v="34.055778500000002"/>
    <n v="-118.3227234"/>
    <n v="2"/>
    <n v="0"/>
    <n v="135"/>
    <x v="0"/>
    <n v="48"/>
    <n v="177"/>
    <n v="1764"/>
  </r>
  <r>
    <n v="28617567"/>
    <x v="631"/>
    <x v="0"/>
    <n v="403193"/>
    <s v="Mid City 3 Bedroom 3 Bathroom 5 Queen Beds"/>
    <m/>
    <x v="47"/>
    <n v="190"/>
    <x v="1"/>
    <n v="0"/>
    <m/>
    <x v="0"/>
    <s v="Los Angeles"/>
    <n v="90019"/>
    <x v="0"/>
    <n v="34.040969850000003"/>
    <n v="-118.31300349999999"/>
    <n v="12"/>
    <n v="3"/>
    <n v="76"/>
    <x v="0"/>
    <n v="62"/>
    <n v="208"/>
    <n v="3420"/>
  </r>
  <r>
    <n v="28617561"/>
    <x v="1268"/>
    <x v="0"/>
    <n v="403193"/>
    <s v="CLASSIC 9 BED COUNTRY STYLE MANSION, PALM VIEWS"/>
    <m/>
    <x v="45"/>
    <n v="1263"/>
    <x v="1"/>
    <n v="16"/>
    <m/>
    <x v="0"/>
    <s v="Los Angeles"/>
    <n v="90006"/>
    <x v="1"/>
    <n v="34.054870610000002"/>
    <n v="-118.3020935"/>
    <n v="16"/>
    <n v="9"/>
    <n v="16"/>
    <x v="0"/>
    <n v="10"/>
    <n v="38"/>
    <n v="22734"/>
  </r>
  <r>
    <n v="28617534"/>
    <x v="633"/>
    <x v="0"/>
    <n v="403193"/>
    <s v="Peaceful luxury apartment in mid city Koreatown"/>
    <m/>
    <x v="47"/>
    <n v="70"/>
    <x v="0"/>
    <n v="2"/>
    <m/>
    <x v="0"/>
    <s v="Los Angeles"/>
    <n v="90018"/>
    <x v="0"/>
    <n v="34.038421630000002"/>
    <n v="-118.3080063"/>
    <n v="2"/>
    <n v="1"/>
    <n v="36"/>
    <x v="0"/>
    <n v="100"/>
    <n v="31"/>
    <n v="1260"/>
  </r>
  <r>
    <n v="28617711"/>
    <x v="1165"/>
    <x v="0"/>
    <n v="403194"/>
    <s v="Beverly Hills/Beverly Grove/West Hollywood Retreat"/>
    <m/>
    <x v="45"/>
    <n v="132"/>
    <x v="0"/>
    <n v="2"/>
    <m/>
    <x v="0"/>
    <s v="Los Angeles"/>
    <n v="90048"/>
    <x v="1"/>
    <n v="34.070278170000002"/>
    <n v="-118.3737106"/>
    <n v="4"/>
    <n v="1"/>
    <n v="149"/>
    <x v="0"/>
    <n v="56"/>
    <n v="204"/>
    <n v="2376"/>
  </r>
  <r>
    <n v="28617691"/>
    <x v="1269"/>
    <x v="0"/>
    <n v="403194"/>
    <s v="LA Cozy Studio, Centrally Located"/>
    <m/>
    <x v="45"/>
    <n v="57"/>
    <x v="0"/>
    <n v="1"/>
    <m/>
    <x v="0"/>
    <s v="Los Angeles"/>
    <n v="90016"/>
    <x v="0"/>
    <n v="34.04064941"/>
    <n v="-118.3601608"/>
    <n v="2"/>
    <n v="1"/>
    <n v="50"/>
    <x v="0"/>
    <n v="85"/>
    <n v="311"/>
    <n v="1026"/>
  </r>
  <r>
    <n v="28617637"/>
    <x v="1094"/>
    <x v="0"/>
    <n v="403194"/>
    <s v="Martini Suite 1 Bedroom Sleeps 5 kitchen &amp; Parking"/>
    <m/>
    <x v="45"/>
    <n v="203"/>
    <x v="0"/>
    <n v="2"/>
    <m/>
    <x v="0"/>
    <s v="Los Angeles"/>
    <n v="90019"/>
    <x v="0"/>
    <n v="34.049011229999998"/>
    <n v="-118.3568726"/>
    <n v="4"/>
    <n v="1"/>
    <n v="110"/>
    <x v="0"/>
    <n v="8"/>
    <n v="28"/>
    <n v="3654"/>
  </r>
  <r>
    <n v="28618027"/>
    <x v="1270"/>
    <x v="0"/>
    <n v="403194"/>
    <s v="5 MIN WALK TO THE GROVE - 2BR/2BA - WASHER DRYER"/>
    <m/>
    <x v="45"/>
    <n v="239"/>
    <x v="3"/>
    <n v="4"/>
    <m/>
    <x v="0"/>
    <s v="Los Angeles"/>
    <n v="90036"/>
    <x v="0"/>
    <n v="34.065879819999999"/>
    <n v="-118.3558884"/>
    <n v="7"/>
    <n v="2"/>
    <n v="28"/>
    <x v="0"/>
    <n v="3"/>
    <n v="11"/>
    <n v="4302"/>
  </r>
  <r>
    <n v="28618029"/>
    <x v="1271"/>
    <x v="0"/>
    <n v="403194"/>
    <s v="Great 1 bedroom 1 bath / washer and dryer"/>
    <m/>
    <x v="45"/>
    <n v="296"/>
    <x v="0"/>
    <n v="2"/>
    <m/>
    <x v="0"/>
    <s v="Los Angeles"/>
    <n v="90036"/>
    <x v="0"/>
    <n v="34.065658569999997"/>
    <n v="-118.35574339999999"/>
    <n v="3"/>
    <n v="1"/>
    <n v="47"/>
    <x v="0"/>
    <n v="9"/>
    <n v="33"/>
    <n v="5328"/>
  </r>
  <r>
    <n v="28617779"/>
    <x v="1128"/>
    <x v="0"/>
    <n v="403194"/>
    <s v="Beverly Hills Guesthouse - Beautiful &amp; Private"/>
    <m/>
    <x v="45"/>
    <n v="94"/>
    <x v="0"/>
    <n v="1"/>
    <m/>
    <x v="0"/>
    <s v="Los Angeles"/>
    <n v="90048"/>
    <x v="1"/>
    <n v="34.067668910000002"/>
    <n v="-118.3715134"/>
    <n v="2"/>
    <n v="0"/>
    <n v="134"/>
    <x v="0"/>
    <n v="58"/>
    <n v="212"/>
    <n v="1692"/>
  </r>
  <r>
    <n v="28618025"/>
    <x v="1272"/>
    <x v="0"/>
    <n v="403194"/>
    <s v="By the Grove! 2BR/2BA"/>
    <m/>
    <x v="45"/>
    <n v="238"/>
    <x v="3"/>
    <n v="4"/>
    <m/>
    <x v="0"/>
    <s v="Los Angeles"/>
    <n v="90036"/>
    <x v="0"/>
    <n v="34.067260740000002"/>
    <n v="-118.3548203"/>
    <n v="7"/>
    <n v="2"/>
    <n v="33"/>
    <x v="0"/>
    <n v="1"/>
    <n v="2"/>
    <n v="4284"/>
  </r>
  <r>
    <n v="28618008"/>
    <x v="1273"/>
    <x v="0"/>
    <n v="403194"/>
    <s v="Higher floor huge 1 BEDROOM / The Grove"/>
    <m/>
    <x v="45"/>
    <n v="195"/>
    <x v="0"/>
    <n v="3"/>
    <m/>
    <x v="0"/>
    <s v="Los Angeles"/>
    <n v="90036"/>
    <x v="0"/>
    <n v="34.068500520000001"/>
    <n v="-118.35617070000001"/>
    <n v="4"/>
    <n v="1"/>
    <n v="21"/>
    <x v="0"/>
    <n v="23"/>
    <n v="77"/>
    <n v="3510"/>
  </r>
  <r>
    <n v="28617767"/>
    <x v="1168"/>
    <x v="0"/>
    <n v="403194"/>
    <s v="RIGHT BY THE GROVE 2BD/2B/Parking"/>
    <m/>
    <x v="45"/>
    <n v="157"/>
    <x v="3"/>
    <n v="2"/>
    <m/>
    <x v="0"/>
    <s v="Los Angeles"/>
    <n v="90036"/>
    <x v="0"/>
    <n v="34.06684113"/>
    <n v="-118.35478209999999"/>
    <n v="4"/>
    <n v="2"/>
    <n v="118"/>
    <x v="0"/>
    <n v="69"/>
    <n v="254"/>
    <n v="2826"/>
  </r>
  <r>
    <n v="28617559"/>
    <x v="1132"/>
    <x v="0"/>
    <n v="403194"/>
    <s v="A studio back house mo."/>
    <m/>
    <x v="36"/>
    <n v="76"/>
    <x v="0"/>
    <n v="2"/>
    <m/>
    <x v="0"/>
    <s v="Los Angeles"/>
    <n v="90035"/>
    <x v="1"/>
    <n v="34.050750729999997"/>
    <n v="-118.38417819999999"/>
    <n v="5"/>
    <n v="1"/>
    <n v="4"/>
    <x v="1"/>
    <n v="13"/>
    <n v="49"/>
    <n v="1368"/>
  </r>
  <r>
    <n v="28617607"/>
    <x v="1095"/>
    <x v="0"/>
    <n v="403194"/>
    <s v="Vintage Craftsman House with Pool"/>
    <m/>
    <x v="45"/>
    <n v="275"/>
    <x v="3"/>
    <n v="2"/>
    <m/>
    <x v="0"/>
    <s v="Los Angeles"/>
    <n v="90019"/>
    <x v="1"/>
    <n v="34.052940370000002"/>
    <n v="-118.35790249999999"/>
    <n v="4"/>
    <n v="2"/>
    <n v="187"/>
    <x v="2"/>
    <n v="89"/>
    <n v="297"/>
    <n v="4950"/>
  </r>
  <r>
    <n v="28618011"/>
    <x v="1274"/>
    <x v="0"/>
    <n v="403194"/>
    <s v="THE GROVE 1 BEDROOM / WASHER&amp;DRYER"/>
    <m/>
    <x v="45"/>
    <n v="227"/>
    <x v="0"/>
    <n v="2"/>
    <m/>
    <x v="0"/>
    <s v="Los Angeles"/>
    <n v="90036"/>
    <x v="0"/>
    <n v="34.070301059999998"/>
    <n v="-118.35556029999999"/>
    <n v="4"/>
    <n v="1"/>
    <n v="28"/>
    <x v="0"/>
    <n v="23"/>
    <n v="77"/>
    <n v="4086"/>
  </r>
  <r>
    <n v="28617649"/>
    <x v="1275"/>
    <x v="0"/>
    <n v="403194"/>
    <s v="2 BEDROOM / WASHER DRYER / PARKING / THE GROVE"/>
    <m/>
    <x v="45"/>
    <n v="225"/>
    <x v="3"/>
    <n v="3"/>
    <m/>
    <x v="0"/>
    <s v="Los Angeles"/>
    <n v="90036"/>
    <x v="0"/>
    <n v="34.067989349999998"/>
    <n v="-118.3555527"/>
    <n v="7"/>
    <n v="2"/>
    <n v="26"/>
    <x v="0"/>
    <n v="15"/>
    <n v="50"/>
    <n v="4050"/>
  </r>
  <r>
    <n v="28618000"/>
    <x v="1119"/>
    <x v="0"/>
    <n v="403194"/>
    <s v="Great Location, Peaceful Vibes"/>
    <m/>
    <x v="45"/>
    <n v="178"/>
    <x v="3"/>
    <n v="4"/>
    <m/>
    <x v="0"/>
    <s v="Los Angeles"/>
    <n v="90036"/>
    <x v="0"/>
    <n v="34.065910340000002"/>
    <n v="-118.3533783"/>
    <n v="6"/>
    <n v="2"/>
    <n v="4"/>
    <x v="0"/>
    <n v="2"/>
    <n v="6"/>
    <n v="3204"/>
  </r>
  <r>
    <n v="28617622"/>
    <x v="1134"/>
    <x v="0"/>
    <n v="403194"/>
    <s v="Private Beverly Hills Adj. Guest-House"/>
    <m/>
    <x v="36"/>
    <n v="83"/>
    <x v="0"/>
    <n v="2"/>
    <m/>
    <x v="0"/>
    <s v="Los Angeles"/>
    <n v="90035"/>
    <x v="1"/>
    <n v="34.0506897"/>
    <n v="-118.3813171"/>
    <n v="3"/>
    <n v="1"/>
    <n v="154"/>
    <x v="0"/>
    <n v="87"/>
    <n v="320"/>
    <n v="1494"/>
  </r>
  <r>
    <n v="28617708"/>
    <x v="1135"/>
    <x v="0"/>
    <n v="403194"/>
    <s v="Charming guesthouse in Beverly Hills"/>
    <m/>
    <x v="33"/>
    <n v="179"/>
    <x v="0"/>
    <n v="1"/>
    <m/>
    <x v="9"/>
    <s v="Los Angeles"/>
    <n v="90211"/>
    <x v="1"/>
    <n v="34.064670560000003"/>
    <n v="-118.3861923"/>
    <n v="2"/>
    <n v="1"/>
    <n v="57"/>
    <x v="0"/>
    <n v="83"/>
    <n v="304"/>
    <n v="3222"/>
  </r>
  <r>
    <n v="28617809"/>
    <x v="1136"/>
    <x v="0"/>
    <n v="403194"/>
    <s v="Cozy Bright Studio! LA Museums/The Grove"/>
    <m/>
    <x v="45"/>
    <n v="76"/>
    <x v="0"/>
    <n v="1"/>
    <m/>
    <x v="0"/>
    <s v="Los Angeles"/>
    <n v="90048"/>
    <x v="0"/>
    <n v="34.058509829999998"/>
    <n v="-118.369072"/>
    <n v="3"/>
    <n v="1"/>
    <n v="106"/>
    <x v="0"/>
    <n v="75"/>
    <n v="252"/>
    <n v="1368"/>
  </r>
  <r>
    <n v="28617701"/>
    <x v="1174"/>
    <x v="0"/>
    <n v="403194"/>
    <s v="Guesthouse Private Entry at Miracle Mile &amp; Grove"/>
    <m/>
    <x v="45"/>
    <n v="111"/>
    <x v="0"/>
    <n v="1"/>
    <m/>
    <x v="0"/>
    <s v="Los Angeles"/>
    <n v="90036"/>
    <x v="1"/>
    <n v="34.059558869999996"/>
    <n v="-118.35375980000001"/>
    <n v="2"/>
    <n v="1"/>
    <n v="364"/>
    <x v="0"/>
    <n v="73"/>
    <n v="267"/>
    <n v="1998"/>
  </r>
  <r>
    <n v="28617775"/>
    <x v="1175"/>
    <x v="0"/>
    <n v="403194"/>
    <s v="Designer Penthouse on the Miracle Mile"/>
    <m/>
    <x v="45"/>
    <n v="325"/>
    <x v="3"/>
    <n v="2"/>
    <m/>
    <x v="0"/>
    <s v="Los Angeles"/>
    <n v="90036"/>
    <x v="0"/>
    <n v="34.061309809999997"/>
    <n v="-118.36090849999999"/>
    <n v="4"/>
    <n v="2"/>
    <n v="105"/>
    <x v="0"/>
    <n v="88"/>
    <n v="321"/>
    <n v="5850"/>
  </r>
  <r>
    <n v="28617676"/>
    <x v="1137"/>
    <x v="0"/>
    <n v="403194"/>
    <s v="PREMIER BEVERLY HILLS Guest House &amp; Garden Patio"/>
    <m/>
    <x v="33"/>
    <n v="109"/>
    <x v="0"/>
    <n v="1"/>
    <m/>
    <x v="9"/>
    <s v="Los Angeles"/>
    <n v="90211"/>
    <x v="1"/>
    <n v="34.057998660000003"/>
    <n v="-118.3875427"/>
    <n v="2"/>
    <n v="1"/>
    <n v="135"/>
    <x v="0"/>
    <n v="42"/>
    <n v="155"/>
    <n v="1962"/>
  </r>
  <r>
    <n v="28617636"/>
    <x v="1126"/>
    <x v="0"/>
    <n v="403195"/>
    <s v="GREAT 2&amp;2 NEWLY REMODELED. _x000a_BEVERLYWOOD&amp; BH  Adj."/>
    <m/>
    <x v="36"/>
    <n v="126"/>
    <x v="3"/>
    <n v="2"/>
    <m/>
    <x v="0"/>
    <s v="Los Angeles"/>
    <n v="90035"/>
    <x v="0"/>
    <n v="34.052318569999997"/>
    <n v="-118.3884583"/>
    <n v="4"/>
    <n v="2"/>
    <n v="9"/>
    <x v="0"/>
    <n v="81"/>
    <n v="50"/>
    <n v="2268"/>
  </r>
  <r>
    <n v="28617724"/>
    <x v="1129"/>
    <x v="0"/>
    <n v="403195"/>
    <s v="Cozy updated  Guest House in BH area~!"/>
    <m/>
    <x v="36"/>
    <n v="77"/>
    <x v="0"/>
    <n v="2"/>
    <m/>
    <x v="0"/>
    <s v="Los Angeles"/>
    <n v="90034"/>
    <x v="1"/>
    <n v="34.040111539999998"/>
    <n v="-118.3767624"/>
    <n v="3"/>
    <n v="0"/>
    <n v="81"/>
    <x v="0"/>
    <n v="75"/>
    <n v="275"/>
    <n v="1386"/>
  </r>
  <r>
    <n v="28617964"/>
    <x v="704"/>
    <x v="0"/>
    <n v="403195"/>
    <s v="The Bagley #311 Loft Penthouse"/>
    <m/>
    <x v="52"/>
    <n v="159"/>
    <x v="3"/>
    <n v="4"/>
    <m/>
    <x v="0"/>
    <s v="Los Angeles"/>
    <n v="90034"/>
    <x v="0"/>
    <n v="34.027709960000003"/>
    <n v="-118.39775849999999"/>
    <n v="6"/>
    <n v="3"/>
    <n v="12"/>
    <x v="0"/>
    <n v="43"/>
    <n v="159"/>
    <n v="2862"/>
  </r>
  <r>
    <n v="28618149"/>
    <x v="1130"/>
    <x v="0"/>
    <n v="403195"/>
    <s v="ENTIRE LOVELY HOME plus GUESTHOUSE **Kosher**"/>
    <m/>
    <x v="36"/>
    <n v="360"/>
    <x v="1"/>
    <n v="9"/>
    <m/>
    <x v="0"/>
    <s v="Los Angeles"/>
    <n v="90035"/>
    <x v="1"/>
    <n v="34.050949099999997"/>
    <n v="-118.38999939999999"/>
    <n v="16"/>
    <n v="4"/>
    <n v="3"/>
    <x v="1"/>
    <n v="1"/>
    <n v="1"/>
    <n v="6480"/>
  </r>
  <r>
    <n v="28617654"/>
    <x v="1132"/>
    <x v="0"/>
    <n v="403195"/>
    <s v="A studio back house mo."/>
    <m/>
    <x v="36"/>
    <n v="76"/>
    <x v="0"/>
    <n v="2"/>
    <m/>
    <x v="0"/>
    <s v="Los Angeles"/>
    <n v="90035"/>
    <x v="1"/>
    <n v="34.050750729999997"/>
    <n v="-118.38417819999999"/>
    <n v="5"/>
    <n v="1"/>
    <n v="4"/>
    <x v="1"/>
    <n v="13"/>
    <n v="49"/>
    <n v="1368"/>
  </r>
  <r>
    <n v="28617707"/>
    <x v="1134"/>
    <x v="0"/>
    <n v="403195"/>
    <s v="Private Beverly Hills Adj. Guest-House"/>
    <m/>
    <x v="36"/>
    <n v="83"/>
    <x v="0"/>
    <n v="2"/>
    <m/>
    <x v="0"/>
    <s v="Los Angeles"/>
    <n v="90035"/>
    <x v="1"/>
    <n v="34.0506897"/>
    <n v="-118.3813171"/>
    <n v="3"/>
    <n v="1"/>
    <n v="154"/>
    <x v="0"/>
    <n v="87"/>
    <n v="320"/>
    <n v="1494"/>
  </r>
  <r>
    <n v="28617755"/>
    <x v="1203"/>
    <x v="0"/>
    <n v="403195"/>
    <s v="Single Studio apartment"/>
    <m/>
    <x v="36"/>
    <n v="73"/>
    <x v="0"/>
    <n v="1"/>
    <m/>
    <x v="0"/>
    <s v="Los Angeles"/>
    <n v="90034"/>
    <x v="1"/>
    <n v="34.031501769999998"/>
    <n v="-118.3783112"/>
    <n v="2"/>
    <n v="1"/>
    <n v="29"/>
    <x v="0"/>
    <n v="95"/>
    <n v="349"/>
    <n v="1314"/>
  </r>
  <r>
    <n v="28617661"/>
    <x v="1138"/>
    <x v="0"/>
    <n v="403195"/>
    <s v="Attractive Studio Apartment Beverly Hills Adjacent"/>
    <m/>
    <x v="36"/>
    <n v="60"/>
    <x v="0"/>
    <n v="1"/>
    <m/>
    <x v="0"/>
    <s v="Los Angeles"/>
    <n v="90035"/>
    <x v="0"/>
    <n v="34.052890779999998"/>
    <n v="-118.37911219999999"/>
    <n v="3"/>
    <n v="0"/>
    <n v="128"/>
    <x v="0"/>
    <n v="79"/>
    <n v="288"/>
    <n v="1080"/>
  </r>
  <r>
    <n v="28617846"/>
    <x v="1276"/>
    <x v="0"/>
    <n v="403195"/>
    <s v="Beverly Hills - Century City  Adj. Premiere locale"/>
    <m/>
    <x v="45"/>
    <n v="310"/>
    <x v="0"/>
    <n v="5"/>
    <m/>
    <x v="0"/>
    <s v="Los Angeles"/>
    <n v="90035"/>
    <x v="1"/>
    <n v="34.050811770000003"/>
    <n v="-118.3707886"/>
    <n v="4"/>
    <n v="2"/>
    <n v="30"/>
    <x v="0"/>
    <n v="53"/>
    <n v="177"/>
    <n v="5580"/>
  </r>
  <r>
    <n v="28617836"/>
    <x v="1204"/>
    <x v="0"/>
    <n v="403195"/>
    <s v="Single Family Guest House With Private Entrance"/>
    <m/>
    <x v="36"/>
    <n v="95"/>
    <x v="0"/>
    <n v="1"/>
    <m/>
    <x v="0"/>
    <s v="Los Angeles"/>
    <n v="90034"/>
    <x v="1"/>
    <n v="34.036281590000002"/>
    <n v="-118.3885803"/>
    <n v="2"/>
    <n v="1"/>
    <n v="27"/>
    <x v="0"/>
    <n v="20"/>
    <n v="73"/>
    <n v="1710"/>
  </r>
  <r>
    <n v="28617714"/>
    <x v="1277"/>
    <x v="0"/>
    <n v="403195"/>
    <s v="Cozy Guest Studio Unit in Backyard"/>
    <m/>
    <x v="45"/>
    <n v="71"/>
    <x v="0"/>
    <n v="4"/>
    <m/>
    <x v="0"/>
    <s v="Los Angeles"/>
    <n v="90035"/>
    <x v="1"/>
    <n v="34.052680969999997"/>
    <n v="-118.3661118"/>
    <n v="4"/>
    <n v="1"/>
    <n v="65"/>
    <x v="0"/>
    <n v="42"/>
    <n v="140"/>
    <n v="1278"/>
  </r>
  <r>
    <n v="28617853"/>
    <x v="1278"/>
    <x v="0"/>
    <n v="403195"/>
    <s v="Clean Sunny Townhouse near Beverly Hills/Hollywood"/>
    <m/>
    <x v="45"/>
    <n v="150"/>
    <x v="0"/>
    <n v="2"/>
    <m/>
    <x v="0"/>
    <s v="Los Angeles"/>
    <n v="90035"/>
    <x v="2"/>
    <n v="34.050968169999997"/>
    <n v="-118.3727722"/>
    <n v="5"/>
    <n v="2"/>
    <n v="105"/>
    <x v="0"/>
    <n v="75"/>
    <n v="275"/>
    <n v="2700"/>
  </r>
  <r>
    <n v="28617783"/>
    <x v="1279"/>
    <x v="0"/>
    <n v="403195"/>
    <s v="Loft with yard in convenient area"/>
    <m/>
    <x v="46"/>
    <n v="92"/>
    <x v="2"/>
    <n v="1"/>
    <m/>
    <x v="0"/>
    <s v="Los Angeles"/>
    <n v="90019"/>
    <x v="1"/>
    <n v="34.041530610000002"/>
    <n v="-118.362793"/>
    <n v="2"/>
    <n v="1"/>
    <n v="104"/>
    <x v="0"/>
    <n v="99"/>
    <n v="364"/>
    <n v="1656"/>
  </r>
  <r>
    <n v="28617748"/>
    <x v="816"/>
    <x v="0"/>
    <n v="403195"/>
    <s v="Brand Newly Renovated 2 Bedroom Condo"/>
    <m/>
    <x v="61"/>
    <n v="110"/>
    <x v="0"/>
    <n v="2"/>
    <m/>
    <x v="0"/>
    <s v="Los Angeles"/>
    <n v="90016"/>
    <x v="3"/>
    <n v="34.028610229999998"/>
    <n v="-118.3725204"/>
    <n v="5"/>
    <n v="2"/>
    <n v="65"/>
    <x v="0"/>
    <n v="96"/>
    <n v="351"/>
    <n v="1980"/>
  </r>
  <r>
    <n v="28617773"/>
    <x v="1205"/>
    <x v="0"/>
    <n v="403195"/>
    <s v="Cheery Private Guest Unit - 10 MIN WALK TO KAISER"/>
    <m/>
    <x v="36"/>
    <n v="75"/>
    <x v="0"/>
    <n v="0"/>
    <m/>
    <x v="0"/>
    <s v="Los Angeles"/>
    <n v="90034"/>
    <x v="1"/>
    <n v="34.040420529999999"/>
    <n v="-118.3834076"/>
    <n v="2"/>
    <n v="0"/>
    <n v="193"/>
    <x v="0"/>
    <n v="63"/>
    <n v="232"/>
    <n v="1350"/>
  </r>
  <r>
    <n v="28617827"/>
    <x v="1206"/>
    <x v="0"/>
    <n v="403195"/>
    <s v="The Reeves Mansion near Beverly Hills"/>
    <m/>
    <x v="36"/>
    <n v="785"/>
    <x v="1"/>
    <n v="8"/>
    <m/>
    <x v="0"/>
    <s v="Los Angeles"/>
    <n v="90035"/>
    <x v="1"/>
    <n v="34.051380160000001"/>
    <n v="-118.3973007"/>
    <n v="10"/>
    <n v="5"/>
    <n v="54"/>
    <x v="0"/>
    <n v="83"/>
    <n v="302"/>
    <n v="14130"/>
  </r>
  <r>
    <n v="28617860"/>
    <x v="1207"/>
    <x v="0"/>
    <n v="403195"/>
    <s v="Your getaway oasis inside the city!"/>
    <m/>
    <x v="36"/>
    <n v="82"/>
    <x v="0"/>
    <n v="1"/>
    <m/>
    <x v="0"/>
    <s v="Los Angeles"/>
    <n v="90034"/>
    <x v="1"/>
    <n v="34.04294968"/>
    <n v="-118.3827362"/>
    <n v="2"/>
    <n v="0"/>
    <n v="272"/>
    <x v="0"/>
    <n v="99"/>
    <n v="333"/>
    <n v="1476"/>
  </r>
  <r>
    <n v="28617879"/>
    <x v="1208"/>
    <x v="0"/>
    <n v="403195"/>
    <s v="Stunning Modern Apartment - Top Comfort, Perfectly Located"/>
    <m/>
    <x v="36"/>
    <n v="119"/>
    <x v="0"/>
    <n v="1"/>
    <m/>
    <x v="0"/>
    <s v="Los Angeles"/>
    <n v="90035"/>
    <x v="0"/>
    <n v="34.050930020000003"/>
    <n v="-118.3813171"/>
    <n v="4"/>
    <n v="1"/>
    <n v="105"/>
    <x v="0"/>
    <n v="75"/>
    <n v="273"/>
    <n v="2142"/>
  </r>
  <r>
    <n v="28618083"/>
    <x v="1280"/>
    <x v="0"/>
    <n v="403195"/>
    <s v="ADORABLE &amp; SPACIOUS 3BED MID-CITY SPANISH CHARMER"/>
    <m/>
    <x v="46"/>
    <n v="119"/>
    <x v="0"/>
    <n v="3"/>
    <m/>
    <x v="0"/>
    <s v="Los Angeles"/>
    <n v="90019"/>
    <x v="1"/>
    <n v="34.048801419999997"/>
    <n v="-118.36427310000001"/>
    <n v="6"/>
    <n v="3"/>
    <n v="35"/>
    <x v="0"/>
    <n v="67"/>
    <n v="247"/>
    <n v="2142"/>
  </r>
  <r>
    <n v="28617604"/>
    <x v="1281"/>
    <x v="0"/>
    <n v="403195"/>
    <s v="Cozy Central LA Studio"/>
    <m/>
    <x v="45"/>
    <n v="60"/>
    <x v="0"/>
    <n v="1"/>
    <m/>
    <x v="0"/>
    <s v="Los Angeles"/>
    <n v="90019"/>
    <x v="1"/>
    <n v="34.043689729999997"/>
    <n v="-118.3644104"/>
    <n v="2"/>
    <n v="0"/>
    <n v="122"/>
    <x v="0"/>
    <n v="78"/>
    <n v="287"/>
    <n v="1080"/>
  </r>
  <r>
    <n v="28617277"/>
    <x v="1282"/>
    <x v="0"/>
    <n v="417433"/>
    <s v="Urban Hillside Hideaway"/>
    <m/>
    <x v="84"/>
    <n v="85"/>
    <x v="0"/>
    <n v="1"/>
    <m/>
    <x v="0"/>
    <s v="Los Angeles"/>
    <n v="90042"/>
    <x v="1"/>
    <n v="34.104301450000001"/>
    <n v="-118.17833709999999"/>
    <n v="2"/>
    <n v="0"/>
    <n v="120"/>
    <x v="0"/>
    <n v="96"/>
    <n v="323"/>
    <n v="1530"/>
  </r>
  <r>
    <n v="28617298"/>
    <x v="1283"/>
    <x v="0"/>
    <n v="417433"/>
    <s v="Private Little Hidden Gem in Hermon."/>
    <m/>
    <x v="84"/>
    <n v="91"/>
    <x v="0"/>
    <n v="1"/>
    <m/>
    <x v="0"/>
    <s v="Los Angeles"/>
    <n v="90042"/>
    <x v="1"/>
    <n v="34.108188630000001"/>
    <n v="-118.17862700000001"/>
    <n v="2"/>
    <n v="1"/>
    <n v="209"/>
    <x v="0"/>
    <n v="73"/>
    <n v="266"/>
    <n v="1638"/>
  </r>
  <r>
    <n v="28617290"/>
    <x v="1284"/>
    <x v="0"/>
    <n v="417433"/>
    <s v="Highland Park Peaceful Retreat"/>
    <m/>
    <x v="84"/>
    <n v="85"/>
    <x v="5"/>
    <n v="1"/>
    <m/>
    <x v="0"/>
    <s v="Los Angeles"/>
    <n v="90042"/>
    <x v="1"/>
    <n v="34.108581540000003"/>
    <n v="-118.1807022"/>
    <n v="3"/>
    <n v="1"/>
    <n v="126"/>
    <x v="0"/>
    <n v="80"/>
    <n v="293"/>
    <n v="1530"/>
  </r>
  <r>
    <n v="28617305"/>
    <x v="1285"/>
    <x v="0"/>
    <n v="417433"/>
    <s v="Spacious House in Highland Park"/>
    <m/>
    <x v="84"/>
    <n v="76"/>
    <x v="0"/>
    <n v="1"/>
    <m/>
    <x v="0"/>
    <s v="Los Angeles"/>
    <n v="90042"/>
    <x v="1"/>
    <n v="34.105529789999999"/>
    <n v="-118.1888733"/>
    <n v="2"/>
    <n v="1"/>
    <n v="6"/>
    <x v="0"/>
    <n v="61"/>
    <n v="56"/>
    <n v="1368"/>
  </r>
  <r>
    <n v="28617284"/>
    <x v="1286"/>
    <x v="0"/>
    <n v="417433"/>
    <s v="Private LA Guesthouse with Pool, Mediterranean Garden &amp; View"/>
    <m/>
    <x v="84"/>
    <n v="126"/>
    <x v="0"/>
    <n v="1"/>
    <m/>
    <x v="0"/>
    <s v="Los Angeles"/>
    <n v="90042"/>
    <x v="1"/>
    <n v="34.107608800000001"/>
    <n v="-118.178299"/>
    <n v="2"/>
    <n v="1"/>
    <n v="343"/>
    <x v="2"/>
    <n v="87"/>
    <n v="320"/>
    <n v="2268"/>
  </r>
  <r>
    <n v="2907266"/>
    <x v="1287"/>
    <x v="1"/>
    <n v="7877"/>
    <s v="Well appointed spacious 4 bedroom/2 bathroom home in the highly sort after Westchester. This home offers plenty of natural light with a_x000a_flowing floor plan. Spacious kitchen with stainless steel appliances, inside large laundry room with plenty of cabinets for storage, plus a_x000a_large bonus room that can be used as an entertainment room or office. Inside the gate, a long driveway that leads to a detached 2-car_x000a_garage. A secluded yard in the back and side for entertainment, is but a slight taste of what this home has to offer....the rest of this beauty_x000a_is for your discovery. Within close proximity to LAX, LMU, shopping and entertainment. This is a MUST SEE!!"/>
    <s v="Single Family Residence - Westchester, CA"/>
    <x v="85"/>
    <m/>
    <x v="3"/>
    <n v="4"/>
    <n v="5000"/>
    <x v="24"/>
    <s v="Los Angeles"/>
    <n v="90045"/>
    <x v="1"/>
    <n v="33.956569671630803"/>
    <n v="-118.386680603027"/>
    <m/>
    <m/>
    <m/>
    <x v="2"/>
    <m/>
    <m/>
    <n v="5000"/>
  </r>
  <r>
    <n v="5289567"/>
    <x v="1287"/>
    <x v="1"/>
    <n v="7877"/>
    <s v="1 bedroom / 1 bath unit located in friendly 8 unit complex on a quiet street in Westchester. This apartment has plenty closet space in each room and plenty of cabinet space all around. The living room has vaulted ceilings and a skylight window. Second floor unit with lots of light. It also features a working gas fireplace. Appliances include refrigerator, dishwasher, and range. Coin operated washing machines are available on site. Unit includes 1 parking space in an enclosed garage with a storage cabinet as well. Plenty of street parking for guests. All windows and doors are double pane so it's nice and quiet. Great location - near LMU and the Westchester golf course. Close by- Playa del Rey, Marina del Rey, El Segundo, Manhattan Beach, Venice, Culver City. No pets and no smokers."/>
    <s v="6701 W 86th Place"/>
    <x v="85"/>
    <m/>
    <x v="0"/>
    <n v="1"/>
    <n v="1475"/>
    <x v="25"/>
    <s v="Los Angeles"/>
    <n v="90045"/>
    <x v="0"/>
    <n v="33.959499359130803"/>
    <n v="-118.40699768066401"/>
    <m/>
    <m/>
    <m/>
    <x v="2"/>
    <m/>
    <m/>
    <n v="1475"/>
  </r>
  <r>
    <n v="5289569"/>
    <x v="1287"/>
    <x v="1"/>
    <n v="7877"/>
    <s v="Available now Front unit with patio New kitchen granite counter top, sink, fixtures and flooring Gas stove Refrigerator Wash/dryer Upgraded bathroom New carpet and blinds Hardwood Floors Front unit with front patio One half of a 2 car garage and one car parking behind garage space No Pets Please Non-Smoking Water and trash paid by owner"/>
    <s v="6504 W 86th Place"/>
    <x v="85"/>
    <m/>
    <x v="0"/>
    <n v="2"/>
    <n v="1950"/>
    <x v="25"/>
    <s v="Los Angeles"/>
    <n v="90045"/>
    <x v="1"/>
    <n v="33.959098815917898"/>
    <n v="-118.40200042724599"/>
    <m/>
    <m/>
    <m/>
    <x v="2"/>
    <m/>
    <m/>
    <n v="1950"/>
  </r>
  <r>
    <n v="5289570"/>
    <x v="1287"/>
    <x v="1"/>
    <n v="7877"/>
    <s v="Amenities: Hardwood Floors refrigerator stove washer and dryer hookups washer and dryer in unit Located in highly sought after Silicon-Beach adjacent Westchester, bright and sunny with lots of windows, newer airport-installed double-paned windows, updated bathroom. Two miles from the beach! Close to LMU , walking distance to Ralph's , Trader Joe's , Westchester Golf Course, LAX, and Playa Vista. No smoking. Zoned for Excellent Kentwood Elementary School and very close to Visitation Catholic School. Owner lives in back unit. One Year Lease $2175 per month $2175 Deposit. Tenant pay gas, electric, and trash. Please contact owner through email."/>
    <s v="6513 W 86th Place"/>
    <x v="85"/>
    <m/>
    <x v="0"/>
    <n v="2"/>
    <n v="2175"/>
    <x v="25"/>
    <s v="Los Angeles"/>
    <n v="90045"/>
    <x v="0"/>
    <n v="33.959499359130803"/>
    <n v="-118.40200042724599"/>
    <m/>
    <m/>
    <m/>
    <x v="2"/>
    <m/>
    <m/>
    <n v="2175"/>
  </r>
  <r>
    <n v="5289571"/>
    <x v="1287"/>
    <x v="1"/>
    <n v="7877"/>
    <s v="Mid-Century Modern Stunner! Front unit in 3-unit building. 1-car Parking included. 2 bedroom, 1 baths. Updated kitchen and baths. Huge living room with Wood Burning Fireplace and a glass wall with sliding door leading to fantastic enclosed brick patio. This is California indoor-outdoor living at its best. Patio has retractable sun awning and a lovely garden. Second bedroom has another smaller patio. All appliances included with this unit. Gas forced-air heat. One car garage, plus additional workshop in the back. Weekly gardener included. Do not disturb current tenants please. Tenant pays *all utilities including trash* landlord only pays for water. *Non smoking.* *No pets.* Security required. Tenant must fill out an application in person and provide an electronic or hard copy of their own credit report. Close to LAX (not noisy), 405, Trader Joes, Silicon Beach, Bed Bath, Bristol Farms, You Tube Space LA, Facebook, Google, Yahoo, LMU, Otis, YMCA, hiking trails. Availabl ... (show more) e now."/>
    <s v="6338 W 79th Street"/>
    <x v="85"/>
    <m/>
    <x v="0"/>
    <n v="2"/>
    <n v="2650"/>
    <x v="25"/>
    <s v="Los Angeles"/>
    <n v="90045"/>
    <x v="0"/>
    <n v="33.969100952148402"/>
    <n v="-118.39800262451099"/>
    <m/>
    <m/>
    <m/>
    <x v="2"/>
    <m/>
    <m/>
    <n v="2650"/>
  </r>
  <r>
    <n v="5289572"/>
    <x v="1287"/>
    <x v="1"/>
    <n v="7877"/>
    <s v="Cozy 3 bedroom, 1.5 bathroom home in Prime Upper North Kentwood with open backyard and double garage. The house is available immediately for a short term lease, through the end of January. This is perfect for families between homes or who needs temporary housing. House includes washer and dryer and can include refrigerator at no extra cost. Property available immediately and is available through the end of January. Perfect for someone who is between houses or needs to vacate their home for a renovation."/>
    <s v="7601 El Manor Avenue"/>
    <x v="85"/>
    <m/>
    <x v="3"/>
    <n v="3"/>
    <n v="3000"/>
    <x v="25"/>
    <s v="Los Angeles"/>
    <n v="90045"/>
    <x v="1"/>
    <n v="33.973800659179602"/>
    <n v="-118.400001525878"/>
    <m/>
    <m/>
    <m/>
    <x v="2"/>
    <m/>
    <m/>
    <n v="3000"/>
  </r>
  <r>
    <n v="5289573"/>
    <x v="1287"/>
    <x v="1"/>
    <n v="7877"/>
    <s v="Quiet &amp; Safe, 3+1, Hardwood throughout, Fireplace, Patio, Yard, Huge Kitchen. EXCELLENT CONDITION, in WESTCHESTER. Close to virtually EVERYTHING. SHOPPING, DINNING, BEACHES, LMU, LAX, FREEWAYS, the HARBOR, PLAYA VISTA. Hardwood floors throughout. FIREPLACE in living room. A HUGE KITCHEN with a GAS RANGE. Covered PATIO. Lot's of WINDOWS and LIGHT. FLAGSTONE dining area. It's QUIET (DOUBLE PANE WINDOWS) and SAFE. Residential neighborhood. WASHER/DRYER in the garage. It has a FENCED YARD, FRUIT TREES and plenty of off street parking. All utilities are paid, except power and cable. THIS WILL RENT FAST! Will consider pets with a small increase in rent and security deposit. Ray or Janis @ 310-306-9005 ray.valentine,mgpm@gmail.com"/>
    <s v="6537 W 87th Street"/>
    <x v="85"/>
    <m/>
    <x v="0"/>
    <n v="3"/>
    <n v="3195"/>
    <x v="25"/>
    <s v="Los Angeles"/>
    <n v="90045"/>
    <x v="1"/>
    <n v="33.9588012695312"/>
    <n v="-118.40299987792901"/>
    <m/>
    <m/>
    <m/>
    <x v="2"/>
    <m/>
    <m/>
    <n v="3195"/>
  </r>
  <r>
    <n v="5289574"/>
    <x v="1287"/>
    <x v="1"/>
    <n v="7877"/>
    <s v="Newly renovated, 3 bdrm 1 bath house, stainless appliances, extra large private fenced yard Front unit 3-car Driveway parking. Newly renovated, spacious and bright 3 bdrm 1 bath house in very desirable Kentwood in Westchester. Located on a large corner lot, with lots of natural light throughout the home. Gorgeous refinished hardwood floors, new carpet in the bedrooms, new tile in the kitchen and bathroom. Stainless steel appliances in the kitchen. New exterior and interior paint throughout. Washerdryer hookup inside. Private, fenced back yard with a storage shed and patio. 3 car driveway parking plus plenty of street parking available. Guest house rear of large lot with private entrance, completely separated by a fence is owner occupied. Gas register heating. Non-smoking property."/>
    <s v="6570 W 84th Place"/>
    <x v="85"/>
    <m/>
    <x v="0"/>
    <n v="3"/>
    <n v="3495"/>
    <x v="25"/>
    <s v="Los Angeles"/>
    <n v="90045"/>
    <x v="1"/>
    <n v="33.961700439453097"/>
    <n v="-118.403999328613"/>
    <m/>
    <m/>
    <m/>
    <x v="2"/>
    <m/>
    <m/>
    <n v="3495"/>
  </r>
  <r>
    <n v="5289575"/>
    <x v="1287"/>
    <x v="1"/>
    <n v="7877"/>
    <s v="Remodeled 2 Bed OfficeDen 2 Bath House WD Patio Yard Freestanding unit 2-car Driveway parking. Spacious, bright 2 bdrm officeden 2 bath Westchester house. Newly remodeled bathroom, kitchen, and front porch. Stainless-steel appliances. Large corner lot with spacious back patio with an avocado tree."/>
    <s v="8621 Yorktown Avenue"/>
    <x v="85"/>
    <m/>
    <x v="3"/>
    <n v="2"/>
    <n v="3500"/>
    <x v="25"/>
    <s v="Los Angeles"/>
    <n v="90045"/>
    <x v="1"/>
    <n v="33.959098815917898"/>
    <n v="-118.389999389648"/>
    <m/>
    <m/>
    <m/>
    <x v="2"/>
    <m/>
    <m/>
    <n v="3500"/>
  </r>
  <r>
    <n v="5289576"/>
    <x v="1287"/>
    <x v="1"/>
    <n v="7877"/>
    <s v="Beautiful Kentwood 3 bedroom 1 bath house on tree lined street. Hardwood floors. Refrigerator, stove and microwave. Quartz countertops in eat-in kitchen. Bedroom has sliding glass door to backyard deck, multi -level backyard, perfect for entertaining. Mature fruit trees in backyard. Close to freeways, schools, LAX and shopping. Washer/dryer hookups inside. 2 car detached garage. Will consider pet."/>
    <s v="7520 Alverstone Avenue"/>
    <x v="85"/>
    <m/>
    <x v="0"/>
    <n v="3"/>
    <n v="3500"/>
    <x v="25"/>
    <s v="Los Angeles"/>
    <n v="90045"/>
    <x v="1"/>
    <n v="33.973098754882798"/>
    <n v="-118.397003173828"/>
    <m/>
    <m/>
    <m/>
    <x v="2"/>
    <m/>
    <m/>
    <n v="3500"/>
  </r>
  <r>
    <n v="5289577"/>
    <x v="1287"/>
    <x v="1"/>
    <n v="7877"/>
    <s v="Beautiful recently renovated 3 bed 2 bath home located in prime Westchester location. This home has been upgraded with the best! Updated kitchen with new stainless steal appliances, new hardwood floors, new paint, new fixtures and tile in baths. Master bedroom is spacious with its own bath and french doors leading out to the huge back yard. Two car detached garage. Washer/Dryer."/>
    <s v="6447 W 83rd Street"/>
    <x v="85"/>
    <m/>
    <x v="3"/>
    <n v="3"/>
    <n v="3695"/>
    <x v="25"/>
    <s v="Los Angeles"/>
    <n v="90045"/>
    <x v="1"/>
    <n v="33.964099884033203"/>
    <n v="-118.401000976562"/>
    <m/>
    <m/>
    <m/>
    <x v="2"/>
    <m/>
    <m/>
    <n v="3695"/>
  </r>
  <r>
    <n v="5289578"/>
    <x v="1287"/>
    <x v="1"/>
    <n v="7877"/>
    <s v="Sparkling, fresh, and newly remodeled Kentwood home on a LMU adjacent street. This light and airy 3 bedroom, 1 bath with a large lot has all the right amenities and space to just move in and enjoy. The interior features include a living room with a big sunny bay window, fireplace with mantle and a dining area that opens to the tastefully designed granite kitchen. There is a full service laundry room with storage. The bedrooms are well laid out and have mirrored closets. Throughout the home are new windows, new electrical service, laminate floors, interior and exterior paint, original details, plus much more. The private backyard is the perfect California oasis with mature citrus and fruit trees."/>
    <s v="8323 Stewart Avenue"/>
    <x v="85"/>
    <m/>
    <x v="0"/>
    <n v="3"/>
    <n v="3700"/>
    <x v="25"/>
    <s v="Los Angeles"/>
    <n v="90045"/>
    <x v="1"/>
    <n v="33.962600708007798"/>
    <n v="-118.407997131347"/>
    <m/>
    <m/>
    <m/>
    <x v="2"/>
    <m/>
    <m/>
    <n v="3700"/>
  </r>
  <r>
    <n v="5289579"/>
    <x v="1287"/>
    <x v="1"/>
    <n v="7877"/>
    <s v="Available 7/23 - Asking $3,775/month Move into this freshly remodeled property located in one of the most prestigious neighborhoods in the heart of Silicon Beach. No more struggling to find parking! New high end appliances throughout - 36&quot; refrigerator, stove, dishwasher, and high capacity washer &amp; dryer. -Located in the heart of Silicon Beach -New Stainless Steel Kitchen Appliances - Dishwasher, Refrigerator, and Stove -New High Capacity Washer &amp; Dryer -Freshly painted throughout -Recessed lighting in all rooms -Oak hardwood floors throughout -Includes Gardener Washer - LG - WT4970CW ($720) Dryer - LG - DLG1102W ($630) Dishwasher - LG - LDF777WST ($810) Refrigerator - Samsung - RS25J500DST ($1,000) -Available 7/23 - 12month min. lease -Cats ok (1), sorry - No Dogs -This is the front/downstairs unit of a duplex. Owner occupies the back unit. -Good credit is a must Please contact by phone or email. I am a licensed broker in the state of California. Michael Perkins Lic ... (show more) ense #01923742 (CA)"/>
    <s v="6501 W 83rd Street"/>
    <x v="85"/>
    <m/>
    <x v="3"/>
    <n v="3"/>
    <n v="3775"/>
    <x v="25"/>
    <s v="Los Angeles"/>
    <n v="90045"/>
    <x v="0"/>
    <n v="33.964099884033203"/>
    <n v="-118.40200042724599"/>
    <m/>
    <m/>
    <m/>
    <x v="2"/>
    <m/>
    <m/>
    <n v="3775"/>
  </r>
  <r>
    <n v="5289580"/>
    <x v="1287"/>
    <x v="1"/>
    <n v="7877"/>
    <s v="Beautifully maintained, traditional mid-century home. 1690 sqft., Central A/C and heat, 2 car garage, hardwood floors and new paint thru-out. * Huge living room with open dining area, large windows on 2 sides, glass chandelier, and a wall of mirrors. * All bedrooms have large closets, ceiling fans, lots of light. Master bedroom w/ en-suite 3/4 bath. Full size bath in hallway. * Kitchen w/ beautiful custom wood cabinets, center island with storage, and white tile countertops that complement appliances: range, microwave, and dishwasher. Laundry closet with W/D. * From kitchen/family room, wall-to-wall sliding glass doors open onto the grassy backyard with patio space. * Two car garage, at the end of a long driveway, with ample space for storage as well as parking. (Note: Walls for privacy, but backyard is NOT fully enclosed.) * Will consider ONE small pet, with deposit and references, but prefer no dogs. Owner pays gardener; tenant pays all utilities. ** Visit our website for more detai ... (show more) ls and photos! ** Located across from the Wright Middle &amp; Magnet Schools, and close to Kentwood Elementary School. There is easy access to LAX, freeways, and only minutes from the new Playa Vista Whole Foods &amp; movie theatre, as well as a Vons, Trader Joe's, and a variety of local dining &amp; shopping."/>
    <s v="6548 W 80th Place"/>
    <x v="85"/>
    <m/>
    <x v="3"/>
    <n v="3"/>
    <n v="3995"/>
    <x v="25"/>
    <s v="Los Angeles"/>
    <n v="90045"/>
    <x v="1"/>
    <n v="33.9659004211425"/>
    <n v="-118.403999328613"/>
    <m/>
    <m/>
    <m/>
    <x v="2"/>
    <m/>
    <m/>
    <n v="3995"/>
  </r>
  <r>
    <n v="5289581"/>
    <x v="1287"/>
    <x v="1"/>
    <n v="7877"/>
    <s v="Welcome home to this wonderful and updated 3 bedroom 3 bath, two story Nantucket Style Charmer. Located in the highly desirable Kentwood neighborhood of Westchester. This lovingly maintained residence has a beautifully updated cooks kitchen with granite counters, newer appliances and cabinets galore which overlooks the huge dining room/family room. The family room has vaulted wood beamed ceilings and gorgeous custom built in shelving. Entertain in the separate spacious living room with fireplace which also has space enough for a dining table. The 2nd floor features the oversized master bedroom which is a true retreat from the hectic pace of life. The master bedroom has its own bathroom and large cedar walk-in closet. Downstairs you will find hardwood flooring, two additional large bedrooms each with their own bathroom and berber carpeting, a separate laundry room off the family room, a spacious patio and well landscaped grassy backyard, plus a two car garage complete this perfect gem ... (show more) . The beautifully landscaped lawn is the envy of the neighborhood. Amenities: * Carpet, hardwood, and tile floors * Quiet Kentwood neighborhood * Refrigerator, stove, microwave &amp; dishwasher * Gorgeous grassy backyard, garden area plus patio * Wood burning fireplace * Washer and dryer hookups * Tenant pays all utilities excluding gardener * May consider small dog with deposit * 2-car garage plus ample street parking * NO STUDENTS PLEASE"/>
    <s v="7004 W 85th Street"/>
    <x v="85"/>
    <m/>
    <x v="1"/>
    <n v="3"/>
    <n v="4195"/>
    <x v="26"/>
    <s v="Los Angeles"/>
    <n v="90045"/>
    <x v="1"/>
    <n v="33.960399627685497"/>
    <n v="-118.414001464843"/>
    <m/>
    <m/>
    <m/>
    <x v="2"/>
    <m/>
    <m/>
    <n v="4195"/>
  </r>
  <r>
    <n v="5289582"/>
    <x v="1287"/>
    <x v="1"/>
    <n v="7877"/>
    <s v="Located in the desirable Kentwood neighborhood of Westchester, this home features 3 bedrooms, 2 full baths, hardwood floors, and lush backyard ready for entertaining. The remodeled kitchen includes stainless steel appliances, a separate desk/workspace area, ample cabinet space and granite counter tops including a large peninsula for everyone to gather around. The large master suite is highlighted by two large closets, french doors opening to the backyard and a spacious bathroom with jacuzzi tub and travertine shower. The home is close to shops, restaurants and beaches, as well as Playa Vista and Playa del Rey. Owner prefers to leave furnished or partially furnished. Owner would like to use garage for the year but will consider otherwise. 1400 square feet. Will consider 1 cat or 1 dog. One year lease only. $4500/month."/>
    <s v="6921 W 85th Place"/>
    <x v="85"/>
    <m/>
    <x v="3"/>
    <n v="3"/>
    <n v="4500"/>
    <x v="25"/>
    <s v="Los Angeles"/>
    <n v="90045"/>
    <x v="1"/>
    <n v="33.960601806640597"/>
    <n v="-118.41200256347599"/>
    <m/>
    <m/>
    <m/>
    <x v="2"/>
    <m/>
    <m/>
    <n v="4500"/>
  </r>
  <r>
    <n v="5289583"/>
    <x v="1287"/>
    <x v="1"/>
    <n v="7877"/>
    <s v="FOR SALE OR LEASE--MUST SEE! BEAUTIFUL KENTWOOD AREA OF WESTCHESTER-GREAT SCHOOLS. RECENTLY UPDATED. COMPLETELY RENOVATED KITCHEN WITH NEW GRANITE COUNTERTOPS, NEW FLOORING, ALL NEW STAINLESS APPLIANCES. HARDWOOD FLOORS THROUGHOUT. 3 BEDROOMS WITH 2 BATHS. SPACIOUS AND PRIVATE BACKYARD. A LOT OF STORAGE. TENANT PAYS ALL UTILITIES -LANDLORD PAYS GARDENER. VERY NEAR SHOPS AND RESTAURANTS BUT QUIET AND SERENE. FRUIT AND AVOCADO TREE. CALL THIS YOUR HOME! PRIVATE BACKYARD"/>
    <s v="6446 W 85th Street"/>
    <x v="85"/>
    <m/>
    <x v="3"/>
    <n v="3"/>
    <n v="4450"/>
    <x v="25"/>
    <s v="Los Angeles"/>
    <n v="90045"/>
    <x v="1"/>
    <n v="33.961101531982401"/>
    <n v="-118.401000976562"/>
    <m/>
    <m/>
    <m/>
    <x v="2"/>
    <m/>
    <m/>
    <n v="4450"/>
  </r>
  <r>
    <n v="5289585"/>
    <x v="1287"/>
    <x v="1"/>
    <n v="7877"/>
    <s v="This is the ultimate Silicon Beach rental that encompasses a welcoming entry living room, a gourmet kitchen that opens to a dining area, a large family room with fireplace, a pool, a large 2 car garage and the property sits on a 12,300 sqft corner lot! The house has 3 bedrooms and 3 bathrooms with a detached guest bedroom with its own bathroom. This home is located close to popular shops, restaurants and minutes from Runway at Playa Vista. Don''t miss out on this great property, call today to schedule a showing!"/>
    <s v="8408 Airlane Avenue"/>
    <x v="85"/>
    <m/>
    <x v="9"/>
    <n v="4"/>
    <n v="4695"/>
    <x v="25"/>
    <s v="Los Angeles"/>
    <n v="90045"/>
    <x v="1"/>
    <n v="33.962001800537102"/>
    <n v="-118.389999389648"/>
    <m/>
    <m/>
    <m/>
    <x v="2"/>
    <m/>
    <m/>
    <n v="4695"/>
  </r>
  <r>
    <n v="5289587"/>
    <x v="1287"/>
    <x v="1"/>
    <n v="7877"/>
    <s v="NEWLY REMODELED!! BEAUTIFUL SINGLE STORY HOUSE 2 BEDROOMS + 2 BATHROOMS WITH 1 CAR GARAGE. HIGHLY DESIRABLE NEIGHBORHOOD AND NATURALLY BRIGHT INSIDE DUE TO MANY NEW DOUBLE PANE WINDOWS. SPACIOUS LIVING ROOM &amp; NEW WOOD FLOOR W/RECESSED LIGHTING. NEW KITCHEN CABINETS, NEW GRANITE COUNTER TOP W/NEW TILE FLOOR. TWO FIREPLACE IN LIVING ROOM &amp; FAMILY ROOM AND NEW FRESHLY PAINT. FULLY REMODELED!! EASY ACCESS TO SHOPPING AND FREEWAY. MUCH MORE... A MUST SEE!!"/>
    <s v="6371 W 80th Place"/>
    <x v="85"/>
    <m/>
    <x v="3"/>
    <n v="2"/>
    <n v="4750"/>
    <x v="25"/>
    <s v="Los Angeles"/>
    <n v="90045"/>
    <x v="1"/>
    <n v="33.966400146484297"/>
    <n v="-118.399002075195"/>
    <m/>
    <m/>
    <m/>
    <x v="2"/>
    <m/>
    <m/>
    <n v="4750"/>
  </r>
  <r>
    <n v="5289588"/>
    <x v="1287"/>
    <x v="1"/>
    <n v="7877"/>
    <s v="Stunning newly remodeled North Kentwood home on extra large lot. Home features 3 bedrooms, 2 of which are bedroom suites. The remodeled master suite has his and hers closets, marble counter tops in the bath with double sinks, a jewel box vaulted ceiling and custom cabinets. The master bedroom features a wood planked raised ceiling, crown molding and a custom built in TV. The smaller suite has an attached 3/4 remodeled bath with a separate entrance off the laundry room. Gourmet kitchen has a Thermador gas cook top, granite counter tops and breakfast nook. The open living and dining room layout features enormous picture windows leading out to a cozy covered patio with flowering vines and gardens. The fenced backyard is completely surrounded with tall privacy plantings and graced with a large flower shaped pool and spa. There is plenty of parking with a 2 car garage and long driveway. Overall this home has the charm and appeal of great Westchester living."/>
    <s v="6370 W 78th Street"/>
    <x v="85"/>
    <m/>
    <x v="3"/>
    <n v="3"/>
    <n v="5500"/>
    <x v="25"/>
    <s v="Los Angeles"/>
    <n v="90045"/>
    <x v="1"/>
    <n v="33.971199035644503"/>
    <n v="-118.399002075195"/>
    <m/>
    <m/>
    <m/>
    <x v="2"/>
    <m/>
    <m/>
    <n v="5500"/>
  </r>
  <r>
    <n v="5067699"/>
    <x v="1287"/>
    <x v="1"/>
    <n v="13017"/>
    <s v="Newer condo complex completed July 2019. 2 bedroom 2 Bath with approx 1,255 square feet. Priced at $2,300.  1 level (no stairs) with elevator to subterranean parking. Each unit has its own washer, dryer and refrigerator. Large master bedroom with walk in closet."/>
    <s v="Condominium - North Hills, CA"/>
    <x v="86"/>
    <m/>
    <x v="3"/>
    <n v="2"/>
    <n v="2300"/>
    <x v="27"/>
    <s v="Los Angeles"/>
    <n v="91343"/>
    <x v="0"/>
    <n v="34.236431121826101"/>
    <n v="-118.46954345703099"/>
    <m/>
    <m/>
    <m/>
    <x v="2"/>
    <m/>
    <m/>
    <n v="2300"/>
  </r>
  <r>
    <n v="5103449"/>
    <x v="1287"/>
    <x v="1"/>
    <n v="13017"/>
    <s v="Cute Spanish home in Granada Hills, 2 beds and 1 bath home, light and bright house with a lot of window, Living room with wood floor and beautiful fire place, Formal dining, great size kitchen with white tile, good size of beds and big back yard with a lot of trees. Near to store, restaurant, school, and free way."/>
    <s v="15906 Devonshire Street"/>
    <x v="86"/>
    <m/>
    <x v="0"/>
    <n v="2"/>
    <n v="2100"/>
    <x v="28"/>
    <s v="Los Angeles"/>
    <n v="91344"/>
    <x v="1"/>
    <n v="34.256999969482401"/>
    <n v="-118.47799682617099"/>
    <m/>
    <m/>
    <m/>
    <x v="2"/>
    <m/>
    <m/>
    <n v="2100"/>
  </r>
  <r>
    <n v="5289589"/>
    <x v="1287"/>
    <x v="1"/>
    <n v="13017"/>
    <s v="Beautiful 1 Bedroom, 1 Bathroom Apartments for Rent Beautiful Apartments For Rent Stop in today to view your new apartment home in North Hills, California. Jade Apartments provides great community amenities and each apartment home offers spacious floor plans that you'll truly love. All eyes on our well kept apartment landscaping as well the many photos of the apartment interiors. We're sure that your experience of living in North Hills, California at the Jade Apartments will be something to treasure. Gated Community 24/7 Affordable Housing Large kitchen with an abundance of counter top space Swimming pool Laundry Room Covered Parking Gated Parking Nearby Mission College Ceiling fans &amp; heat and air 405 FWY access on the corner Public Transportation Close by Near to Schools, Shopping &amp; Freeways Jade Apartments Convenience &amp; Style Enjoy the swimming pool on a hot day! Did we mention that Jade Apartments is situated nearby Mission College &amp; the 405 FWY? We're sure you'll enjoy makin ... (show more) g us your choice for an apartment home where the friendly management are more than willing to enhance your living atmosphere and care for your needs. Great Lifestyle Living In North Hills There's a lot to do nearby Jade Apartments Homes! Choose from the City of North Hills many attractions, classic local entertainment, North Hills diners and specialty cafe's, outdoor activities and close proximity to colleges located around North Hills California for your career &amp; education advancement. http www.jadeapts.com Manager- Leticia Serrano"/>
    <s v="9139 Sepulveda Boulevard #30"/>
    <x v="86"/>
    <m/>
    <x v="0"/>
    <n v="1"/>
    <n v="900"/>
    <x v="29"/>
    <s v="Los Angeles"/>
    <n v="91343"/>
    <x v="0"/>
    <n v="34.236801147460902"/>
    <n v="-118.468002319335"/>
    <m/>
    <m/>
    <m/>
    <x v="2"/>
    <m/>
    <m/>
    <n v="900"/>
  </r>
  <r>
    <n v="5289590"/>
    <x v="1287"/>
    <x v="1"/>
    <n v="13017"/>
    <s v="Beautiful 1 Bedroom, 1 Bathroom Apartments for Rent Beautiful Apartments For Rent Stop in today to view your new apartment home in North Hills, California. Jade Apartments provides great community amenities and each apartment home offers spacious floor plans that you'll truly love. All eyes on our well kept apartment landscaping as well the many photos of the apartment interiors. We're sure that your experience of living in North Hills, California at the Jade Apartments will be something to treasure. Gated Community 24/7 Affordable Housing Large kitchen with an abundance of counter top space Swimming pool Laundry Room Covered Parking Gated Parking Nearby Mission College Ceiling fans &amp; heat and air 405 FWY access on the corner Public Transportation Close by Near to Schools, Shopping &amp; Freeways Jade Apartments Convenience &amp; Style Enjoy the swimming pool on a hot day! Did we mention that Jade Apartments is situated nearby Mission College &amp; the 405 FWY? We're sure you'll enjoy makin ... (show more) g us your choice for an apartment home where the friendly management are more than willing to enhance your living atmosphere and care for your needs. Great Lifestyle Living In North Hills There's a lot to do nearby Jade Apartments Homes! Choose from the City of North Hills many attractions, classic local entertainment, North Hills diners and specialty cafe's, outdoor activities and close proximity to colleges located around North Hills California for your career &amp; education advancement. http www.jadeapts.com Manager- Leticia Serrano"/>
    <s v="9139 Sepulveda Boulevard #31"/>
    <x v="86"/>
    <m/>
    <x v="0"/>
    <n v="1"/>
    <n v="900"/>
    <x v="29"/>
    <s v="Los Angeles"/>
    <n v="91343"/>
    <x v="0"/>
    <n v="34.236801147460902"/>
    <n v="-118.468002319335"/>
    <m/>
    <m/>
    <m/>
    <x v="2"/>
    <m/>
    <m/>
    <n v="900"/>
  </r>
  <r>
    <n v="5289591"/>
    <x v="1287"/>
    <x v="1"/>
    <n v="13017"/>
    <s v="Great Courtyard Building! Sparkling Pool! Great Location! Close to Cal State Northridge! Great Up and Coming Area! Freeway close for instant to access to everywhere! No Pets"/>
    <s v="15525 Nordhoff Street #37"/>
    <x v="86"/>
    <m/>
    <x v="0"/>
    <n v="1"/>
    <n v="945"/>
    <x v="29"/>
    <s v="Los Angeles"/>
    <n v="91343"/>
    <x v="0"/>
    <n v="34.236099243163999"/>
    <n v="-118.47100067138599"/>
    <m/>
    <m/>
    <m/>
    <x v="2"/>
    <m/>
    <m/>
    <n v="945"/>
  </r>
  <r>
    <n v="5289592"/>
    <x v="1287"/>
    <x v="1"/>
    <n v="13017"/>
    <s v="Spacious 1 Bed 1 Bath Apt. Please contact me on site property Manager Elizabeth 213-570-6352. Only one Apartment Left!"/>
    <s v="8644 Parthenia Place"/>
    <x v="86"/>
    <m/>
    <x v="0"/>
    <n v="1"/>
    <n v="975"/>
    <x v="29"/>
    <s v="Los Angeles"/>
    <n v="91343"/>
    <x v="0"/>
    <n v="34.228801727294901"/>
    <n v="-118.46499633789"/>
    <m/>
    <m/>
    <m/>
    <x v="2"/>
    <m/>
    <m/>
    <n v="975"/>
  </r>
  <r>
    <n v="5289593"/>
    <x v="1287"/>
    <x v="1"/>
    <n v="13017"/>
    <s v="Great Courtyard Building! Sparkling Pool! Great Location! Close to Cal State Northridge! Great Up and Coming Area! Freeway close for instant to access to everywhere! No Pets"/>
    <s v="15525 Nordhoff Street #40"/>
    <x v="86"/>
    <m/>
    <x v="0"/>
    <n v="1"/>
    <n v="995"/>
    <x v="29"/>
    <s v="Los Angeles"/>
    <n v="91343"/>
    <x v="0"/>
    <n v="34.236099243163999"/>
    <n v="-118.47100067138599"/>
    <m/>
    <m/>
    <m/>
    <x v="2"/>
    <m/>
    <m/>
    <n v="995"/>
  </r>
  <r>
    <n v="5289594"/>
    <x v="1287"/>
    <x v="1"/>
    <n v="13017"/>
    <s v="Great Courtyard Building! Sparkling Pool! Great Location! Close to Cal State Northridge! Great Up and Coming Area! Freeway close for instant to access to everywhere! Incredible Large Unit! This is the rear corner unit on the top floor. We are remohabbing this unit so the unit will be completely refreshed with new paint, laminate wood flooring, counters and other improvments, No Pets"/>
    <s v="15525 Nordhoff Street #25"/>
    <x v="86"/>
    <m/>
    <x v="0"/>
    <n v="1"/>
    <n v="995"/>
    <x v="29"/>
    <s v="Los Angeles"/>
    <n v="91343"/>
    <x v="0"/>
    <n v="34.236099243163999"/>
    <n v="-118.47100067138599"/>
    <m/>
    <m/>
    <m/>
    <x v="2"/>
    <m/>
    <m/>
    <n v="995"/>
  </r>
  <r>
    <n v="5289595"/>
    <x v="1287"/>
    <x v="1"/>
    <n v="13017"/>
    <s v="Move In Special! $200 Rent Credit Off The First 6 Months! Totally Remodelled! Great Courtyard Building! Sparkling Pool! Great Location! Close to Cal State Northridge! Great Up and Coming Area! Freeway close for instant to access to everywhere! Rent amount including credit for the first 6 months will be $1,145 7th month credit ends. Offer Only Available With Approved Credit. Incredible Townhouse Unit! Great Views! First floor has great atrium with 2 story stairwell and lots of light. Second floor has 2 bedrooms and 1 bathroom with great closets. There is aqccess to the unit from th second floor. Both floors have airconditioning. We are remohabbing this unit so the unit will be completely refreshed with new paint, laminate wood flooring, counters and other improvments, No Pets"/>
    <s v="15525 Nordhoff Street #19"/>
    <x v="86"/>
    <m/>
    <x v="3"/>
    <n v="2"/>
    <n v="1145"/>
    <x v="29"/>
    <s v="Los Angeles"/>
    <n v="91343"/>
    <x v="0"/>
    <n v="34.236099243163999"/>
    <n v="-118.47100067138599"/>
    <m/>
    <m/>
    <m/>
    <x v="2"/>
    <m/>
    <m/>
    <n v="1145"/>
  </r>
  <r>
    <n v="5289596"/>
    <x v="1287"/>
    <x v="1"/>
    <n v="13017"/>
    <s v="This is a lovely 42-unit apartment home great location near all transportation and major freeways close to all major shopping centers"/>
    <s v="15537 Nordhoff Street #38"/>
    <x v="86"/>
    <m/>
    <x v="0"/>
    <n v="1"/>
    <n v="1150"/>
    <x v="29"/>
    <s v="Los Angeles"/>
    <n v="91343"/>
    <x v="0"/>
    <n v="34.236198425292898"/>
    <n v="-118.47100067138599"/>
    <m/>
    <m/>
    <m/>
    <x v="2"/>
    <m/>
    <m/>
    <n v="1150"/>
  </r>
  <r>
    <n v="5289597"/>
    <x v="1287"/>
    <x v="1"/>
    <n v="13017"/>
    <s v="Nice, Peaceful, 42-unit Apartment Building located in North Hills. This Building is close to major Freeways, close to schools. Close to the North-ridge &amp; Panorama Mall. Building has off street gated parking, Sparkling pool and on-site laundry Units have wood laminate, new carpet,refurbished counter tops, new light fixtures and ceiling fans plus new blinds. Each unit is approximately 544 sqft. Sunny &amp; Bright..."/>
    <s v="15537 Nordhoff Street #18"/>
    <x v="86"/>
    <m/>
    <x v="0"/>
    <n v="1"/>
    <n v="1150"/>
    <x v="29"/>
    <s v="Los Angeles"/>
    <n v="91343"/>
    <x v="0"/>
    <n v="34.236198425292898"/>
    <n v="-118.47100067138599"/>
    <m/>
    <m/>
    <m/>
    <x v="2"/>
    <m/>
    <m/>
    <n v="1150"/>
  </r>
  <r>
    <n v="5289598"/>
    <x v="1287"/>
    <x v="1"/>
    <n v="13017"/>
    <s v="Upper Unit remodeled with tiles floors and granite in kitchen, New Stove, Balcony, Fresh two tone paint, large closet, New A/C. For showing please call (818) 429 1012 Or Karla 818 419 9819."/>
    <s v="15240 Nordhoff Street #5"/>
    <x v="86"/>
    <m/>
    <x v="0"/>
    <n v="1"/>
    <n v="1195"/>
    <x v="29"/>
    <s v="Los Angeles"/>
    <n v="91343"/>
    <x v="0"/>
    <n v="34.235198974609297"/>
    <n v="-118.46499633789"/>
    <m/>
    <m/>
    <m/>
    <x v="2"/>
    <m/>
    <m/>
    <n v="1195"/>
  </r>
  <r>
    <n v="5289599"/>
    <x v="1287"/>
    <x v="1"/>
    <n v="13017"/>
    <s v="Nice room on back of house, private entrance and parking"/>
    <s v="16234 Londelius Street"/>
    <x v="86"/>
    <m/>
    <x v="0"/>
    <n v="1"/>
    <n v="1200"/>
    <x v="29"/>
    <s v="Los Angeles"/>
    <n v="91343"/>
    <x v="0"/>
    <n v="34.229000091552699"/>
    <n v="-118.486000061035"/>
    <m/>
    <m/>
    <m/>
    <x v="2"/>
    <m/>
    <m/>
    <n v="1200"/>
  </r>
  <r>
    <n v="5289600"/>
    <x v="1287"/>
    <x v="1"/>
    <n v="13017"/>
    <s v="Just completed renovations on a 1/1 in North Hills."/>
    <s v="9017 Langdon Avenue"/>
    <x v="86"/>
    <m/>
    <x v="0"/>
    <n v="1"/>
    <n v="1225"/>
    <x v="29"/>
    <s v="Los Angeles"/>
    <n v="91343"/>
    <x v="0"/>
    <n v="34.234199523925703"/>
    <n v="-118.470001220703"/>
    <m/>
    <m/>
    <m/>
    <x v="2"/>
    <m/>
    <m/>
    <n v="1225"/>
  </r>
  <r>
    <n v="5289601"/>
    <x v="1287"/>
    <x v="1"/>
    <n v="13017"/>
    <s v="Move In Special! $200 Rent Credit Off The First 6 Months! Totally Remodelled! Great Courtyard Building! Sparkling Pool! Great Location! Close to Cal State Northridge! Great Up and Coming Area! Freeway close for instant to access to everywhere! Rent amount including credit for the first 6 months will be $1,245 7th month credit ends. Offer Only Available With Approved Credit. Large 2 bedroom just refinished. L:arge windows facing the courtyard and street make this unit light and bright. There are air conditioning units in both bedrooms and the living room. The unit just received new paint, new switches and coverplates, new light fixtures, new stove, new door knobs, new pulls and hinges and a complete cleaning. No Pets"/>
    <s v="15525 Nordhoff Street #01"/>
    <x v="86"/>
    <m/>
    <x v="3"/>
    <n v="2"/>
    <n v="1245"/>
    <x v="29"/>
    <s v="Los Angeles"/>
    <n v="91343"/>
    <x v="0"/>
    <n v="34.236099243163999"/>
    <n v="-118.47100067138599"/>
    <m/>
    <m/>
    <m/>
    <x v="2"/>
    <m/>
    <m/>
    <n v="1245"/>
  </r>
  <r>
    <n v="5289602"/>
    <x v="1287"/>
    <x v="1"/>
    <n v="13017"/>
    <s v="Our Large and beautiful 2 bedroom 1 bathroom comes with large kitchen with lots of cabinet space, granite counter tops, ceiling fan, central ac/heating and much more it is a must see Water, trash, and sewage paid by OWNER** Call or text Kathy 818-912-2287 for more info."/>
    <s v="8960 Orion Avenue #37"/>
    <x v="86"/>
    <m/>
    <x v="0"/>
    <n v="2"/>
    <n v="1350"/>
    <x v="29"/>
    <s v="Los Angeles"/>
    <n v="91343"/>
    <x v="0"/>
    <n v="34.233501434326101"/>
    <n v="-118.47100067138599"/>
    <m/>
    <m/>
    <m/>
    <x v="2"/>
    <m/>
    <m/>
    <n v="1350"/>
  </r>
  <r>
    <n v="5289605"/>
    <x v="1287"/>
    <x v="1"/>
    <n v="13017"/>
    <s v="Our spaciously LARGE fully remodeled 2 bed/1 bath apartment features: A cooks dream kitchen! Large semi open kitchen floor plan; new granite counter tops, garbage disposal, new stainless steel appliances, dark wood cabinets and a window above the sink. This unit has tile flooring in kitchen and bathroom area, laminated wood like flooring in living room/dinning room and hallway. Our large bedrooms feature wall length closets and carpeted flooring. All our units have central heating &amp; air, a ceiling fan in the dining area, vertical blinds and new double pain windows which allows the unit to be noise free. The building has beautiful custom front doors, remote control access for our gated parking structure, front gate entry system, on-site surveillance cameras, on-site laundry facility, on-site manager, impressive landscaping and much more. This building stands out from the rest due to its clean and serene atmosphere. Make an appointment to see our Oasis, its a MUST see Close to mark ... (show more) ets, schools, freeway, bus stop and shopping center. Sorry, no pets allowed. Katherine 818-912-2287 Se habla espanol"/>
    <s v="8960 Orion Avenue #33"/>
    <x v="86"/>
    <m/>
    <x v="0"/>
    <n v="2"/>
    <n v="1425"/>
    <x v="29"/>
    <s v="Los Angeles"/>
    <n v="91343"/>
    <x v="0"/>
    <n v="34.233501434326101"/>
    <n v="-118.47100067138599"/>
    <m/>
    <m/>
    <m/>
    <x v="2"/>
    <m/>
    <m/>
    <n v="1425"/>
  </r>
  <r>
    <n v="5289606"/>
    <x v="1287"/>
    <x v="1"/>
    <n v="13017"/>
    <s v="Great Courtyard Building! Sparkling Pool! Great Location! Close to Cal State Northridge! Great Up and Coming Area! Freeway close for instant to access to everywhere! Incredible Unit! First floor has large windows which let in lots of lightt. Both bedrooms are large with the master containing a large closet and bathroom en suite with air conditioning. The second bedroom is located next to the second bath and has airconditioning. We are remohabbing this unit so the unit will be completely refreshed with new paint, laminate wood flooring, counters and other improvments, No Pets"/>
    <s v="15525 Nordhoff Street #04"/>
    <x v="86"/>
    <m/>
    <x v="3"/>
    <n v="2"/>
    <n v="1445"/>
    <x v="29"/>
    <s v="Los Angeles"/>
    <n v="91343"/>
    <x v="0"/>
    <n v="34.236099243163999"/>
    <n v="-118.47100067138599"/>
    <m/>
    <m/>
    <m/>
    <x v="2"/>
    <m/>
    <m/>
    <n v="1445"/>
  </r>
  <r>
    <n v="5289607"/>
    <x v="1287"/>
    <x v="1"/>
    <n v="13017"/>
    <s v="2 beds,2 baths GREAT APARTMENT! Not Specified unit Parking available. Call for details or to view"/>
    <s v="8844 Orion Avenue #38"/>
    <x v="86"/>
    <m/>
    <x v="3"/>
    <n v="2"/>
    <n v="1450"/>
    <x v="29"/>
    <s v="Los Angeles"/>
    <n v="91343"/>
    <x v="2"/>
    <n v="34.231399536132798"/>
    <n v="-118.47100067138599"/>
    <m/>
    <m/>
    <m/>
    <x v="2"/>
    <m/>
    <m/>
    <n v="1450"/>
  </r>
  <r>
    <n v="5289608"/>
    <x v="1287"/>
    <x v="1"/>
    <n v="13017"/>
    <s v="Furnished with furnitures gorgeous 2 BEDROOM 1 BATH for rent and ready to move in December! Freshly painted apartment on second floor with mountain View, Beautiful North Hills Neighborhood Hardwood and Tile Flooring, Bright &amp; Spacious Open Layout. Near Schools, restaurants and stores at a convenient location. this upper level 2 bedroom unit that features private patio with courtyard views in a gated community that offers a prime central location. Kitchen offers tile counter tops, double sink and tons of storage in wood cabinetry and an adj dining area with ceiling fan. Bedrooms feature shared full hallway bathroom and tons of natural light. New Jacuzzi bathtub! The community offers a gated pool area, large laundry room, assigned covered tandem parking and easy access to shopping and freeways. 5 minutes from CSUN. Quiet location, away from the main street. 2 covered parking spaces included! Excellent North Hills Location Near Northridge, Granada Hills, Cal State Northridge, Van Nuys ... (show more) &amp; More! Also near Monroe High, Sepulveda Middle School, Our Lady of Peace School, and Langdon Elementary School. NOTE: PLEASE drive by or walk by the building first before making an appointment for view. If this ad is up, it is still available!"/>
    <s v="15516 Nordhoff Street #216"/>
    <x v="86"/>
    <m/>
    <x v="0"/>
    <n v="2"/>
    <n v="1450"/>
    <x v="29"/>
    <s v="Los Angeles"/>
    <n v="91343"/>
    <x v="0"/>
    <n v="34.235500335693303"/>
    <n v="-118.470001220703"/>
    <m/>
    <m/>
    <m/>
    <x v="2"/>
    <m/>
    <m/>
    <n v="1450"/>
  </r>
  <r>
    <n v="5289638"/>
    <x v="1287"/>
    <x v="1"/>
    <n v="13176"/>
    <s v="Charming Wonderful light and bright three bedroom in nice residential neighborhood. This super clean house is newly remodeled and upgrades include; remodeled kitchen, central air/heat, energy efficient dual pane windows, new vanity in bathroom, new carpet in bedrooms, new laminate flooring in living room, dining room and hallway, automatic sprinklers in front and backyard! This home has a great open floorplan and loads of character! Other amentities include; workshop attached to detached garage, large backyard with fruit trees and a woodburning fireplace in living room! Gardener included! Don't miss out on this fantastic home! Please go to www.PrellisManagement.com to schedule a viewing or to apply for this property."/>
    <s v="8607 Stansbury Avenue"/>
    <x v="4"/>
    <m/>
    <x v="0"/>
    <n v="3"/>
    <n v="2050"/>
    <x v="30"/>
    <s v="Los Angeles"/>
    <n v="91402"/>
    <x v="1"/>
    <n v="34.2263984680175"/>
    <n v="-118.442001342773"/>
    <m/>
    <m/>
    <m/>
    <x v="2"/>
    <m/>
    <m/>
    <n v="2050"/>
  </r>
  <r>
    <n v="5289639"/>
    <x v="1287"/>
    <x v="1"/>
    <n v="13176"/>
    <s v="Large bedroom, living room, with beautiful tiled floors, eating area and kitchen, large closets and one walk in closet and pantry"/>
    <s v="8539 Willis Avenue #21"/>
    <x v="4"/>
    <m/>
    <x v="0"/>
    <n v="1"/>
    <n v="975"/>
    <x v="30"/>
    <s v="Los Angeles"/>
    <n v="91402"/>
    <x v="0"/>
    <n v="34.225898742675703"/>
    <n v="-118.456001281738"/>
    <m/>
    <m/>
    <m/>
    <x v="2"/>
    <m/>
    <m/>
    <n v="975"/>
  </r>
  <r>
    <n v="5289640"/>
    <x v="1287"/>
    <x v="1"/>
    <n v="13176"/>
    <s v="Beautiful newly remodeled 2 bedroom 2 bath apartment with large balcony located in the heart of Panorama City near the Panorama City at the intersections of Chase/Cedros This Beautiful 10 unit gated and secure complex features * Easy access to panorama and north hills malls * Proximity to all major public transportation lines * Minutes from 210, 405, and 118 freeways * Laundry on site * Gated and secure access The unit is on the second floor and features * Large master bedroom with private full bath and walk in closet * Split design allowing for ultra privacy in both bedrooms * Newly remodeled kitchen with designer tile flooring and countertop * Luxury laminated wood flooring in living room * Porcelin tile in bedrooms and bathrooms * Large private balcony * Central Heat+Air * Private gated 2 car subterranean parking Call Maritza at 818-310-7173 and ask about our 1/2 off SD special North Hills, Panorama, Van Nuys, Studio City, 405, 118, 5, 210, Northridge, 2 bedroom, 2 bathroom, 2 b ... (show more) ath,"/>
    <s v="8513 Cedros Avenue"/>
    <x v="4"/>
    <m/>
    <x v="3"/>
    <n v="2"/>
    <n v="1345"/>
    <x v="30"/>
    <s v="Los Angeles"/>
    <n v="91402"/>
    <x v="0"/>
    <n v="34.225200653076101"/>
    <n v="-118.45400238037099"/>
    <m/>
    <m/>
    <m/>
    <x v="2"/>
    <m/>
    <m/>
    <n v="1345"/>
  </r>
  <r>
    <n v="5289641"/>
    <x v="1287"/>
    <x v="1"/>
    <n v="13176"/>
    <s v="Welcome to this Beautifully Renovated 2-Story Townhome! This wonderful Townhouse. Centrally located, Offers * 3 Bedrooms * 2.5 Bathrooms * Fully Renovated Custom Kitchen w/Granite Counter Tops * Tile Back-splash * Stainless Steel Appliances * Small Island * Open Dining Area * Parquet/Laminate Flooring All Throughout the Bottom Floor * Custom Base Moldings * All new Receptacles * All Bathrooms Have Been Tastefully Renovated * Custom Vanity w/Granite Counter Tops * Bathtubs have been Tastefully Done with Designer Tile * All Fixture are New * Central Air &amp; Heat * Tile Flooring in all bathrooms * All New Lighting Throughout * Fan Lighting in All Bedrooms * New Paint * Small Backyard w/Attached 2-Car Garage w/Laundry Unit * Pool * Close to shopping, bus stops, restaurants, etc. Must See!!"/>
    <s v="8709 Cedros Avenue"/>
    <x v="4"/>
    <m/>
    <x v="0"/>
    <n v="3"/>
    <n v="1975"/>
    <x v="30"/>
    <s v="Los Angeles"/>
    <n v="91402"/>
    <x v="0"/>
    <n v="34.2289009094238"/>
    <n v="-118.45400238037099"/>
    <m/>
    <m/>
    <m/>
    <x v="2"/>
    <m/>
    <m/>
    <n v="1975"/>
  </r>
  <r>
    <n v="5289642"/>
    <x v="1287"/>
    <x v="1"/>
    <n v="13176"/>
    <s v="Panorama Plaza Apartments is a meticulously maintained property in Panorama City. We have a one bedroom unit available. Unit amenities include beige carpet in living room to coordinate with the beige color flooring in kitchen and bathroom. stove dishwasher, garbage disposal, spacious. fresh paint. and air conditioner. There is a pool on the premises for those hot summer valley days, laundry on site. controlled access building. gated parking and professionally managed by Statewide Enterprises, Inc. We are priced right and in a prime location. Close to Panorama City Mall. Across the street from Walmart, Mann Movie Theatres, Rite Aid and Starbucks close by, close proximity to the 405 Freeway and Metro Bus. Professionally managed by Statewide Enterprises, Inc. (A+ rated by the Better Business Bureau). Pictures in this ad are a representation and may not reflect the actual apartment that is currently available. *Listed security deposit is on approved credit .**Six month lease available wit ... (show more) h $100 surcharge . The rent, deposit, concession and terms listed in this ad are only valid for the actual date that this ad was initially posted.To check out more of our available apartments, go to www.search4apt.com"/>
    <s v="8427 Tobias Avenue"/>
    <x v="4"/>
    <m/>
    <x v="0"/>
    <n v="1"/>
    <n v="1125"/>
    <x v="30"/>
    <s v="Los Angeles"/>
    <n v="91402"/>
    <x v="0"/>
    <n v="34.223899841308501"/>
    <n v="-118.452003479003"/>
    <m/>
    <m/>
    <m/>
    <x v="2"/>
    <m/>
    <m/>
    <n v="1125"/>
  </r>
  <r>
    <n v="5289643"/>
    <x v="1287"/>
    <x v="1"/>
    <n v="13176"/>
    <s v="NICE, SPACIOUS AND RECENTLY PAINTED 1 BD, 1 BA APT, FIRST LEVEL in a DESIRABLE LOCATION, NEAR ELEMENTARY SCHOOL(behind apartments), public transportation and close to Hospitals and very near to PUBLIC TRANSPORTATION - LARGE BEDROOM ( fits king size beds), LOT OF INSIDE CLOSETS, RECENTLY PAINTED, TILE FLOORS and CARPETING THROUGHOUT, CEILING FANS, WALL AIR CONDITIONER, BIG CLOSETS - 1 Bedroom, 1 Bath, Garbage Disposal, security door, gated laundry room on premises, Gated 1 car Parking with STORAGE, NICE LONG TERM TENANTS and Neighbors, GREAT LOCATION! Elementary School behind complex, only 10 minutes from Kaiser, near transportation. Owner pay water, hot water and gardener. No pets please. Credit Checks, criminal background checks on all applicants over 18, Past tenant history a must, work reference and proof of income required - call for our requirements. application fee per adult $20 Asking 1100 plus security deposit $1100. Available September 13. Call NOW! (818)326-3429"/>
    <s v="14160 Roscoe Boulevard"/>
    <x v="4"/>
    <m/>
    <x v="0"/>
    <n v="1"/>
    <n v="1100"/>
    <x v="30"/>
    <s v="Los Angeles"/>
    <n v="91402"/>
    <x v="0"/>
    <n v="34.221298217773402"/>
    <n v="-118.442001342773"/>
    <m/>
    <m/>
    <m/>
    <x v="2"/>
    <m/>
    <m/>
    <n v="1100"/>
  </r>
  <r>
    <n v="5289644"/>
    <x v="1287"/>
    <x v="1"/>
    <n v="13176"/>
    <s v="We are conveniently located to all shopping center, grocery stores, fast food restaurants , schools, and transportation. Look no further, truly a place to call home. Each unit has a private patio and are located on the first floor. They are like your very own cottage a piece of paradise, quiet and clean. We also have a handyman on site for any issue that might arise. Gated, intercom front entry, and carport parking with plenty of storage. Central a/c and heat, laminated wood flooring, bathroom and kitchen tile floor and a romantic fireplace. A must see to appreciate all that we have to offer."/>
    <s v="9009 Tobias Avenue"/>
    <x v="4"/>
    <m/>
    <x v="0"/>
    <n v="1"/>
    <n v="1020"/>
    <x v="30"/>
    <s v="Los Angeles"/>
    <n v="91402"/>
    <x v="0"/>
    <n v="34.2333984375"/>
    <n v="-118.452003479003"/>
    <m/>
    <m/>
    <m/>
    <x v="2"/>
    <m/>
    <m/>
    <n v="1020"/>
  </r>
  <r>
    <n v="5289646"/>
    <x v="1287"/>
    <x v="1"/>
    <n v="13176"/>
    <s v="Newly remodeled 1 bedroom 1 bath unit."/>
    <s v="8531 Willis Avenue"/>
    <x v="4"/>
    <m/>
    <x v="0"/>
    <n v="1"/>
    <n v="1125"/>
    <x v="30"/>
    <s v="Los Angeles"/>
    <n v="91402"/>
    <x v="0"/>
    <n v="34.225399017333899"/>
    <n v="-118.45500183105401"/>
    <m/>
    <m/>
    <m/>
    <x v="2"/>
    <m/>
    <m/>
    <n v="1125"/>
  </r>
  <r>
    <n v="5289648"/>
    <x v="1287"/>
    <x v="1"/>
    <n v="13176"/>
    <s v="Beautifully remodeled townhouse with a European style kitchen, in unit laundry hookups, large master bedroom and so much more. Within walking distance to Wal-Mart and Panorama City Mall."/>
    <s v="8331 Cedros Avenue #6"/>
    <x v="4"/>
    <m/>
    <x v="3"/>
    <n v="2"/>
    <n v="1850"/>
    <x v="30"/>
    <s v="Los Angeles"/>
    <n v="91402"/>
    <x v="0"/>
    <n v="34.222499847412102"/>
    <n v="-118.45400238037099"/>
    <m/>
    <m/>
    <m/>
    <x v="2"/>
    <m/>
    <m/>
    <n v="1850"/>
  </r>
  <r>
    <n v="5289649"/>
    <x v="1287"/>
    <x v="1"/>
    <n v="13176"/>
    <s v="Lovely 2-bedroom apartment in a nice neighborhood. Totally remodeled. Well kept &amp; maintained unit &amp; landscape. 2 story 2 bed + 1.5 baths with combined living/dining room. Laundry facility in the complex. Close to 405, Sepulveda recreation center &amp; Panorama Mall."/>
    <s v="8836 Tobias Avenue"/>
    <x v="4"/>
    <m/>
    <x v="3"/>
    <n v="2"/>
    <n v="1650"/>
    <x v="30"/>
    <s v="Los Angeles"/>
    <n v="91402"/>
    <x v="2"/>
    <n v="34.2310981750488"/>
    <n v="-118.450996398925"/>
    <m/>
    <m/>
    <m/>
    <x v="2"/>
    <m/>
    <m/>
    <n v="1650"/>
  </r>
  <r>
    <n v="5289650"/>
    <x v="1287"/>
    <x v="1"/>
    <n v="13176"/>
    <s v="Lovely 2-bedroom apartment in a nice neighborhood. Totally remodeled. Well kept &amp; maintained unit &amp; landscape. 2 story 2 bed + 1.5 baths with combined living/dining room. Laundry facility in the complex. Close to 405, Sepulveda recreation center &amp; Panorama Mall."/>
    <s v="8836 Tobias Avenue #5"/>
    <x v="4"/>
    <m/>
    <x v="3"/>
    <n v="2"/>
    <n v="1650"/>
    <x v="30"/>
    <s v="Los Angeles"/>
    <n v="91402"/>
    <x v="2"/>
    <n v="34.2310981750488"/>
    <n v="-118.450996398925"/>
    <m/>
    <m/>
    <m/>
    <x v="2"/>
    <m/>
    <m/>
    <n v="1650"/>
  </r>
  <r>
    <n v="5392129"/>
    <x v="1287"/>
    <x v="1"/>
    <n v="13176"/>
    <s v="PLEASE FOLLOW THE LINK TO SCHEDULE A TOUR! www.PacificListings.com/pl5276 3 BEDROOM + 2.5 BATHROOM Great PANORAMA CITY Location! *3 Story Townhouse-Style Apartment* Washer &amp; Dryer Hookups In Unit Attached 2-Car Garage Central Air &amp; Heat Private Balcony Small Pets OK (Under 25 lbs.) PROPERTY ID CODE: PL5276 Please refer to this code when contacting us about this rental. Incredibly Spacious High Ceilings Hardwood Floor Huge Living Room W&amp;D Hookups Granite Kitchen &amp; Bath Counters Kitchen Appliances Included Microwave Dishwasher Pantry Central A/C Recessed Lighting Private Balcony Master Bedroom Controlled Access Entry 2-Car Garage Pet Friendly Great Panorama City Location - Near North Hills, Northridge, Van Nuys &amp; the 405 Freeway!"/>
    <s v="8745 Cedros Avenue"/>
    <x v="4"/>
    <m/>
    <x v="1"/>
    <n v="3"/>
    <n v="2295"/>
    <x v="31"/>
    <s v="Los Angeles"/>
    <n v="91402"/>
    <x v="0"/>
    <n v="34.229598999023402"/>
    <n v="-118.45400238037099"/>
    <m/>
    <m/>
    <m/>
    <x v="2"/>
    <m/>
    <m/>
    <n v="2295"/>
  </r>
  <r>
    <n v="5757526"/>
    <x v="1287"/>
    <x v="1"/>
    <n v="13176"/>
    <s v="This cozy 4 bed/3 bath HOUSE on a LARGE PRIVATE LOT with a 2-car DETACHED GARAGE is move-in ready! It boasts a large vaulted-ceiling living room, dining room, fireplace, and galley kitchen with pink vintage oven. Laundry room/laundry hookups right off the kitchen.  Walking distance to Noble Elementary and Vista Middle School, yet still located on a small cul-de-sac. The yard, at 8,861 sq. ft., is large, private, and great for entertaining! Gardener included!"/>
    <s v="Single Family Residence - North Hills, CA"/>
    <x v="4"/>
    <m/>
    <x v="1"/>
    <n v="4"/>
    <n v="3200"/>
    <x v="32"/>
    <s v="Los Angeles"/>
    <n v="91343"/>
    <x v="1"/>
    <n v="34.2234687805175"/>
    <n v="-118.46025848388599"/>
    <m/>
    <m/>
    <m/>
    <x v="2"/>
    <m/>
    <m/>
    <n v="3200"/>
  </r>
  <r>
    <n v="5906772"/>
    <x v="1287"/>
    <x v="1"/>
    <n v="13176"/>
    <s v="Fully renovated  Tri-level Townhome in a small gated complex. The kitchen features white cabinets,  white quartz counters  and brand new stainless steel appliances including a dishwasher. There is new paint, new lighting fixtures throughout and the bathrooms have been tastefully remodeled. This unit has an attached 2 car garage with laundry hookups. Both bedrooms have a full bathroom and there is a half bath in the Living room as well as a walk in closet in one of the bedrooms. The property is centrally located just 7 miles from Noho Art District,  7 Miles from CSUN University and walking distance from Kaiser Permanente Medical Center."/>
    <s v="Townhouse - Panorama City, CA"/>
    <x v="4"/>
    <m/>
    <x v="1"/>
    <n v="2"/>
    <n v="2290"/>
    <x v="33"/>
    <s v="Los Angeles"/>
    <n v="91402"/>
    <x v="2"/>
    <n v="34.2141304016113"/>
    <n v="-118.430252075195"/>
    <m/>
    <m/>
    <m/>
    <x v="2"/>
    <m/>
    <m/>
    <n v="2290"/>
  </r>
  <r>
    <n v="5956139"/>
    <x v="1287"/>
    <x v="1"/>
    <n v="13176"/>
    <s v="Located in Panorama City, a 1-bedroom, 1-bathrom, 674-sqft condo that is unit 214 is ready to be leased to you! The unit has a large walk-in closet and another storage place in the hallway. There is also storage in the garage by the parking spaces. Being within a neat complex, your residency here provides you with a convenient onsite carport parking and access to the community pool. Set within a convenient area, this home is near to Sepulveda Recreation Center, Walmart Neighborhood Market, Marshalls, Vallarta, CVS, Starbucks, Target local restaurants, shops, and business, and easy access to the 405 Freeway!"/>
    <s v="Condominium - Panorama City, CA"/>
    <x v="4"/>
    <m/>
    <x v="0"/>
    <n v="1"/>
    <n v="1450"/>
    <x v="34"/>
    <s v="Los Angeles"/>
    <n v="91402"/>
    <x v="0"/>
    <n v="34.229961395263601"/>
    <n v="-118.453369140625"/>
    <m/>
    <m/>
    <m/>
    <x v="2"/>
    <m/>
    <m/>
    <n v="1450"/>
  </r>
  <r>
    <n v="5965108"/>
    <x v="1287"/>
    <x v="1"/>
    <n v="13176"/>
    <s v="Luxurious two-story 3bed/2.5bath condo-style apartment with 3 assigned parking spaces in a gated parking garage in Panorama City. Kitchen comes with granite countertops, stove/oven, microwave, and dishwasher. Cozy fireplace in the living room. Central air-conditioning AC and heating system. Laminated wood and tile flooring throughout the unit. Laundry hookups inside the unit for tenants' own laundry machines. Convenient location: close to Walmart, CVS Pharmacy, Cal State University of Northridge, Costco, Home Depot, schools, restaurants, and much more! View our virtual tour here: https://mls.ricohtours.com/e27fbf0c-ab3c-40d1-b8b8-d83faba6a5ad"/>
    <s v="9201 Tobias Avenue #2"/>
    <x v="4"/>
    <m/>
    <x v="3"/>
    <n v="3"/>
    <n v="2550"/>
    <x v="35"/>
    <s v="Los Angeles"/>
    <n v="91402"/>
    <x v="0"/>
    <n v="34.237331390380803"/>
    <n v="-118.452171325683"/>
    <m/>
    <m/>
    <m/>
    <x v="2"/>
    <m/>
    <m/>
    <n v="2550"/>
  </r>
  <r>
    <n v="3574960"/>
    <x v="1287"/>
    <x v="1"/>
    <n v="13327"/>
    <s v="SHORT TERM RENTAL - AVAILABLE FEB 7TH THROUGH JUNE, 2021 Gorgeous corner unit with no obstructed views, tot lot on west corner, providing afternoon sunlight into kitchen and family room . Bright open floor plan, features a chefs kitchen with large eat-in island, spacious living room with double sided fire place that opens to the dinning room. Huge master bedroom with spectacular walk in closet and amazing master bath with separate shower, tub and dual vanities. First floor laundry area and large powder room. Patio for relaxing. Upgraded recessed led lighting throughout. Playa Vista amenities include access to pools and fitness facilities, library, parks and open space. just a short walk to The Village, with Whole Foods, Starbucks, CVS, Cedars, movies and restaurants. Welcome Home"/>
    <s v="13031 Villosa Place #137"/>
    <x v="87"/>
    <m/>
    <x v="1"/>
    <n v="3"/>
    <n v="4800"/>
    <x v="36"/>
    <s v="Los Angeles"/>
    <n v="90094"/>
    <x v="0"/>
    <n v="33.9741401672363"/>
    <n v="-118.424346923828"/>
    <m/>
    <m/>
    <m/>
    <x v="2"/>
    <m/>
    <m/>
    <n v="4800"/>
  </r>
  <r>
    <n v="3743403"/>
    <x v="1287"/>
    <x v="1"/>
    <n v="13327"/>
    <s v="Welcome Home! This is the quintessential family and entertaining home, located in the amazing Kentwood area of Westchester. A special house in a very special neighborhood! One story, flows beautifully. Fantastic yard for kids and outdoor get togethers! Renovated to perfection...you will love the chef's kitchen complete with island/breakfast bar. Dining room, living room are all open to each other for the perfect entertaining space. The hardwood floors throughout are newly resurfaced and gorgeous. This home also boasts 2 large bedrooms plus an amazing Master Suite with newly remodeled Master bath...master suite opens onto gorgeous backyard through stunning French doors.  Kids bathroom has also been remodeled and beautiful. You will find French doors opening off the main living area as well and leading out to the backyard, patio (great in ground Jacuzzi here, too) and detached garage. Hurry, this one won't last."/>
    <s v="7024 Alverstone"/>
    <x v="87"/>
    <m/>
    <x v="0"/>
    <n v="3"/>
    <n v="4750"/>
    <x v="37"/>
    <s v="Los Angeles"/>
    <n v="90045"/>
    <x v="1"/>
    <n v="33.97700881958"/>
    <n v="-118.39674377441401"/>
    <m/>
    <m/>
    <m/>
    <x v="2"/>
    <m/>
    <m/>
    <n v="4750"/>
  </r>
  <r>
    <n v="3745550"/>
    <x v="1287"/>
    <x v="1"/>
    <n v="13327"/>
    <s v="Please watch video tour! Stunning south-facing 4 bed/3.5 bath home now available for lease at Skylar at Playa Vista!  Unique LEED platinum design and just 3 residences per building. This 2-level newer construction townhome offers prime location with a great deal of privacy. One bedroom, 3/4 bathroom, and family room downstairs. Three bedrooms, kitchen, and living room upstairs. The gourmet kitchen is outfitted with Jenn-Air stainless steel appliances, walk-in pantry and large kitchen island. The spacious master suite has a luxurious bathroom with freestanding tub and walk-in shower. Recessed lighting throughout plus tankless water heater. Enjoy an indoor-outdoor feel thanks to the oversized patio. Current owner has removed all carpet throughout the home. The 2-car garage includes electric vehicle hook up and convenient direct entry. Amenities include clubhouse, pools, spa, fitness center, conference room, theater, basketball courts, playgrounds, dog parks. Across the street from the future Google campus. Close to the movies, Whole Foods, restaurants, yoga and more."/>
    <s v="Townhouse - Playa Vista, CA"/>
    <x v="87"/>
    <m/>
    <x v="9"/>
    <n v="4"/>
    <n v="9200"/>
    <x v="38"/>
    <s v="Los Angeles"/>
    <n v="90094"/>
    <x v="2"/>
    <n v="33.976699829101499"/>
    <n v="-118.41300201416"/>
    <m/>
    <m/>
    <m/>
    <x v="2"/>
    <m/>
    <m/>
    <n v="9200"/>
  </r>
  <r>
    <n v="5323706"/>
    <x v="1287"/>
    <x v="1"/>
    <n v="13327"/>
    <s v="This property is also listed for sale. Welcome to the coveted Tapestry II.  This tastefully updated South East-facing corner townhome with its own private entrance filled with natural light from its over-sized windows &amp; expansive entrance welcomes you into its bright formal living room with nearly 16 ft. ceilings and cozy gas burning fireplace. Gather around the family room, just off the updated eat-in kitchen complete with large center island, Granite countertops, Kitchen Aid stainless steel appliances, office nook &amp; balcony. Upper level offers a huge master retreat with fireplace, balcony, walk-in closet &amp; spacious master bath and luxurious shower, dual sinks and abundant natural light. Second bedroom has its own en-suite bathroom. Both bedrooms boast vaulted ceilings, large closets, recessed lighting and are wired for sound.  A BONUS flex 3rd room (Media room/Guest space/Office) can be used as needed and transitioned to a third bedroom. This property is move in ready. Owner is also interested in selling the property as it's listed both for sale and for lease._x000a__x000a_A two car garage with plenty of storage offers direct access inside.  Additional Multi-purpose room on lower level can be an office, media room, or potential third bedroom. Conveniently located near both Concert Park and Runway shops &amp; restaurants, The Resort, Whole Foods, AMC movie theater, farmers market &amp; other PV amenities."/>
    <s v="6011 DawnCreek #8"/>
    <x v="87"/>
    <m/>
    <x v="3"/>
    <n v="3"/>
    <n v="6995"/>
    <x v="39"/>
    <s v="Los Angeles"/>
    <n v="90094"/>
    <x v="2"/>
    <n v="33.973979949951101"/>
    <n v="-118.42066955566401"/>
    <m/>
    <m/>
    <m/>
    <x v="2"/>
    <m/>
    <m/>
    <n v="6995"/>
  </r>
  <r>
    <n v="5381876"/>
    <x v="1287"/>
    <x v="1"/>
    <n v="13327"/>
    <s v="Treat yourself to this loft-inspired living in the desirable Concerto Lofts. Contemporary top floor corner unit features one bedroom &amp; bathroom, open floor plan, and balcony. Sharp kitchen with rich espresso wood cabinetry, granite counters, &amp; new stainless steel appliances, including dishwasher, microwave, side-by-side refrigerator and stove. Central air &amp; heat with Nest thermostat, recessed lighting, new stackable washer &amp; dryer in unit, Schlage smart lock with key keyless keypad options. Also included is a 40&quot; Smart TV mounted in the bedroom.  Secure building access &amp; Secure 2-car tandem parking with extra storage. Enjoy all that Playa Vista has to offer right outside your door - parks, sports courts, lap pool, sauna, fitness facility, business center, meeting rooms, Saturday Farmer's Markets, and more. Rent also includes free Wifi (Ethernet connections throughout), water, trash, digital cable (including HBO, Showtime, Cinemax), &amp; internet. Tenant pays electric &amp; gas."/>
    <s v="Residential Lease, Contemporary - LOS ANGELES, CA"/>
    <x v="87"/>
    <m/>
    <x v="0"/>
    <n v="1"/>
    <n v="2795"/>
    <x v="40"/>
    <s v="Los Angeles"/>
    <n v="90094"/>
    <x v="4"/>
    <n v="33.972591400146399"/>
    <n v="-118.42433166503901"/>
    <m/>
    <m/>
    <m/>
    <x v="2"/>
    <m/>
    <m/>
    <n v="2795"/>
  </r>
  <r>
    <n v="5382176"/>
    <x v="1287"/>
    <x v="1"/>
    <n v="13327"/>
    <s v="Live in desirable Playa Vista with excellent schools, parks, dog parks, shopping, restaurants, Whole Foods, and entertainment within walking_x000a_distance! Suburban feel with excellent walking score in an Urban area. Recently updated, light and bright, immaculate doll house! Spacious one_x000a_bedroom with additional space for office / bonus area. Easy to clean hard-surface wood-look tile floors throughout. New solid surface counter_x000a_tops. Marble / stone finishes. No attached walls except for the ceiling. Wood blinds throughout. Additional storage cabinets included. Large_x000a_outside patio. Includes dishwasher, refrigerator, stove, washer and dryer. One block to Concert Park and Shopping."/>
    <s v="13044 Pacific Promenade #105"/>
    <x v="87"/>
    <m/>
    <x v="0"/>
    <n v="1"/>
    <n v="2900"/>
    <x v="41"/>
    <s v="Los Angeles"/>
    <n v="90094"/>
    <x v="0"/>
    <n v="33.972339630126903"/>
    <n v="-118.424201965332"/>
    <m/>
    <m/>
    <m/>
    <x v="2"/>
    <m/>
    <m/>
    <n v="2900"/>
  </r>
  <r>
    <n v="5386150"/>
    <x v="1287"/>
    <x v="1"/>
    <n v="13327"/>
    <s v="A beautiful custom architecture in one of the best community with touches of an Italian Villa, Villa d'esta is one of the most uniquely designed building in Playa Vista. This unit is ideally located corner suite with two balconies facing Cresent Park and you have one of the most attractive well suited home in the area.  The French doors open to fresh ocean breezes and romantic sunsets.  Easily converted to three bedrooms with dual fireplace, this single story residence features endless custom touches and views of the park.  Private style entrance near the elevator and garage opens to fabulous kitchen with granite counters along with stainless steel appliances, two bedrooms, two baths; a spacious Master Suite with walk-in closet, luxurious bathroom, plenty of storage and laundry in the unit.  Best side by side parking, located directly in front of the elevator.  This unit is located centered right between Crescent park with its own putting green, on one side and the pool, gym and many Centre Pointe amenities on the other.  This beautiful home is immediately available!"/>
    <s v="Mediterranean, Condominium - Playa Vista, CA"/>
    <x v="87"/>
    <m/>
    <x v="3"/>
    <n v="2"/>
    <n v="4500"/>
    <x v="42"/>
    <s v="Los Angeles"/>
    <n v="90094"/>
    <x v="0"/>
    <n v="33.971431732177699"/>
    <n v="-118.427528381347"/>
    <m/>
    <m/>
    <m/>
    <x v="2"/>
    <m/>
    <m/>
    <n v="4500"/>
  </r>
  <r>
    <n v="5438329"/>
    <x v="1287"/>
    <x v="1"/>
    <n v="13327"/>
    <s v="Modern, single-level Loft w/ park view! Spacious 2BD/2BA industrial style urban loft. Hardwood floors, 10' ceilings. This is the perfect home in the perfect neighborhood - PLAYA VISTA. Close to everything that Playa Vista has to offer: shopping, fitness, entertainment, and more. Come see why Playa Vista is the place to be.The unit includes an open floor plan, 2 full bathrooms, washer/dryer, 2 parking spots, and a lovely porch overlooking the park."/>
    <s v="Contemporary Mediterranean, Condominium - Playa Vista, CA"/>
    <x v="87"/>
    <m/>
    <x v="3"/>
    <n v="2"/>
    <n v="4000"/>
    <x v="43"/>
    <s v="Los Angeles"/>
    <n v="90094"/>
    <x v="0"/>
    <n v="33.972698211669901"/>
    <n v="-118.42299652099599"/>
    <m/>
    <m/>
    <m/>
    <x v="2"/>
    <m/>
    <m/>
    <n v="4000"/>
  </r>
  <r>
    <n v="5455769"/>
    <x v="1287"/>
    <x v="1"/>
    <n v="13327"/>
    <s v="Stunning modern unit in the center of Playa Vista's Concert Park District. Enter through an oversized patio and private entrance into this incredibly chic unit that blends airy, loft-like vibes with the peacefulness of an urban garden. With 19' high ceilings and double-height floor-to-ceiling windows, this unit offers a dramatic feel and an incredible amount of natural light. Downstairs, an open-concept, indoor-out layout with a contemporary kitchen and french doors overlooking the private patio and lush greenery. Upstairs, two full sized rooms with light-colored maple floors, large master bath with dual vanities, and a huge walk-in closet. Custom sliding glass panels can be left open or closed for two separate sleeping areas. This unit is equipped with multiple Smart home features, including Philips Hue lighting and an Ecobee thermostat."/>
    <s v="Residential Lease, Modern - PLAYA VISTA, CA"/>
    <x v="87"/>
    <m/>
    <x v="3"/>
    <n v="2"/>
    <n v="4300"/>
    <x v="44"/>
    <s v="Los Angeles"/>
    <n v="90094"/>
    <x v="4"/>
    <n v="33.972591400146399"/>
    <n v="-118.42433166503901"/>
    <m/>
    <m/>
    <m/>
    <x v="2"/>
    <m/>
    <m/>
    <n v="4300"/>
  </r>
  <r>
    <n v="5471406"/>
    <x v="1287"/>
    <x v="1"/>
    <n v="13327"/>
    <s v="Stunning south-facing and facing Google campus 4 bed/3.5 bath plan at Skylar. Newer construction with over $200k in additional upgrades. Unique LEED Platinum design with only 3 units per building. Direct access from street and private 2-car garage. Spacious 2-story unit has 1 bed/bath plus family room level. The second floor features 3 bedrooms, chefâ€™s kitchen with BOSCH appliances, walk-in pantry and large kitchen island. Oak floors and recessed lighting throughout, plus solar panels and tankless water heater. Directly across the street from the future Google campus!"/>
    <s v="12468 Osprey Lane #1"/>
    <x v="87"/>
    <m/>
    <x v="3"/>
    <n v="4"/>
    <n v="8900"/>
    <x v="45"/>
    <s v="Los Angeles"/>
    <n v="90094"/>
    <x v="2"/>
    <n v="33.977409362792898"/>
    <n v="-118.415481567382"/>
    <m/>
    <m/>
    <m/>
    <x v="2"/>
    <m/>
    <m/>
    <n v="8900"/>
  </r>
  <r>
    <n v="5497178"/>
    <x v="1287"/>
    <x v="1"/>
    <n v="13327"/>
    <s v="Beautiful two level condo unit with 2 bedrooms and 2 1/2 bathrooms located in the City of Playa Vista. Upgrade kitchen with granite counter, stainless steel appliance."/>
    <s v="5831 Seawalk Drive #117"/>
    <x v="87"/>
    <m/>
    <x v="3"/>
    <n v="2"/>
    <n v="4000"/>
    <x v="46"/>
    <s v="Los Angeles"/>
    <n v="90094"/>
    <x v="0"/>
    <n v="33.972599029541001"/>
    <n v="-118.427001953125"/>
    <m/>
    <m/>
    <m/>
    <x v="2"/>
    <m/>
    <m/>
    <n v="4000"/>
  </r>
  <r>
    <n v="5515478"/>
    <x v="1287"/>
    <x v="1"/>
    <n v="13327"/>
    <s v="Welcome to Silicon Beach! This split-level townhome is located in the beautiful and quiet Tapestry II community with direct garage access. Ultra high ceiling and giant windows welcome you as you enter into the living room.  Hardwood walnut floors cover the entire living, dining, and kitchen areas.  Upgraded kitchen features granite countertops, stainless steel appliances including fridge and wine cooler, and lots of storage spaces.  A good size balcony outside dining room overlooks the courtyard.  New Godfrey Hirst heavy duty carpets and padding all over from the stairs up.  Top floor includes master suite with high ceiling, spacious bathroom, and windows looking out.  The other two good-sized bedrooms share a full bathroom.  Attached two-car garage is in the lower level separated with laundry area and an extra hideaway bonus room plus crawl space for storage.  New paint and new water heater.  More parking spaces in the courtyard and on the street.  Conveniently located near both Concert Park and Runway shops and restaurants, The Resort (gym &amp; pool exclusively for residents), Whole Foods Market, Starbucks, movie theatres, dog park and much more.  Concert Park provides lots of outdoor activities such as concerts, movies, beach parties, food trucks and more in the summer.  Tenant is required to provide renter insurance before occupancy.  No pets, no smoking.  Available in the first week of January, 2021."/>
    <s v="6021 Dawn Creek #3"/>
    <x v="87"/>
    <m/>
    <x v="3"/>
    <n v="3"/>
    <n v="6200"/>
    <x v="47"/>
    <s v="Los Angeles"/>
    <n v="90094"/>
    <x v="2"/>
    <n v="33.973560333251903"/>
    <n v="-118.42038726806599"/>
    <m/>
    <m/>
    <m/>
    <x v="2"/>
    <m/>
    <m/>
    <n v="6200"/>
  </r>
  <r>
    <n v="5535928"/>
    <x v="1287"/>
    <x v="1"/>
    <n v="13327"/>
    <s v="Enjoy resort style amenities at the tech epicenter of Silicon Beach in this bright, airy and spacious modern luxury condominium. The open gourmet kitchen, dining room, living room design optimizes the southern sky and city lights view as well as the fresh cool ocean breezes. The laundry room is only steps away from the bedrooms. The masterâ€™s bath is luxurious with dual vanity sinks, a soaking tub and a separate shower. The two car garage has an electric vehicle charger and ample storage space. It is a quiet and peaceful home, but only a block away from high end shopping, dining and drinking and only minutes away from the beach. Be a part of a vibrant community designed for the 21st century."/>
    <s v="12895 Runway #Apt #3"/>
    <x v="87"/>
    <m/>
    <x v="3"/>
    <n v="3"/>
    <n v="6200"/>
    <x v="48"/>
    <s v="Los Angeles"/>
    <n v="90094"/>
    <x v="0"/>
    <n v="33.975101470947202"/>
    <n v="-118.420593261718"/>
    <m/>
    <m/>
    <m/>
    <x v="2"/>
    <m/>
    <m/>
    <n v="6200"/>
  </r>
  <r>
    <n v="5609381"/>
    <x v="1287"/>
    <x v="1"/>
    <n v="13327"/>
    <s v="Stunning south facing and one of the largest 4 bedroom townhouse in Playa Vista Tapestry I community. Enter from a private gate to a cozy courtyard than giant windows welcome you enter into the living room with ultra high ceiling, direct garage access. Bright and specious interiors with hardwood walnut floors cover the entire living, dining, and kitchen areas. Stainless steel appliances and laundry room with washer and dryer. Large master bedroom with 2 walk in closets, larger shower room. The top floor has a big light-filled loft makes a perfect studio or small office + huge guest room with bath. Also featuring with extra hideaway bonus room plus crawl space for storage. Conveniently located near both Concert Park and Runway shops and restaurants, The Resort (gym &amp; pool exclusively for residents), Whole Foods Market, Starbucks, movie theaters, dog park and much more. Concert Park provides lots of outdoor activities such as concerts, movies, beach parties, food trucks and more in the summer. Tenant is required to provide renter insurance prior to occupancy.  NO PETS and NO SMOKING!"/>
    <s v="5800 Seawalk Drive #6"/>
    <x v="87"/>
    <m/>
    <x v="1"/>
    <n v="4"/>
    <n v="7500"/>
    <x v="49"/>
    <s v="Los Angeles"/>
    <n v="90094"/>
    <x v="2"/>
    <n v="33.972560882568303"/>
    <n v="-118.42604064941401"/>
    <m/>
    <m/>
    <m/>
    <x v="2"/>
    <m/>
    <m/>
    <n v="7500"/>
  </r>
  <r>
    <n v="5714373"/>
    <x v="1287"/>
    <x v="1"/>
    <n v="13327"/>
    <s v="ON THE BEACH! Exclusive, fully-furnished &amp; immaculate luxury oasis. Open your curtains in the cozy living room w/two pull out sectionals, 65&quot; Sony Smart TV w/Sonos wireless, &amp; quaint reading nook to 180 degree white-water ocean, Venice Pier &amp; mtn views w/breathtaking sunsets from your covered private patio w/outdoor speakers &amp; RecTec smoker/BBQ. Minutes from Venice Boardwalk, trendy Santa Monica shops, Abbot Kinney, restaurants &amp; all outdoor activities you can imagine! Fabulous relo, corporate rental, exec or small family, this dream property is loaded w/major high-end amenities, GE Profile appliances, in-unit Miele W&amp;D, Tempur Pedic beds, jacuzzi tub, surfboards, kayaks, SUP, beach gear/games/toys, + luxury towels, sheets &amp; natural bath products. Bose radios, smart TVs, air purifiers, portable AC &amp; heaters, ceiling fans, dimmers &amp; tiled floors throughout, privacy shades, double-pane windows, mirrored sliders, 2 side-by-side parking! Turn-key decadence. Call ASAP for private showing!"/>
    <s v="Condominium, Traditional - MARINA DEL REY, CA"/>
    <x v="87"/>
    <m/>
    <x v="3"/>
    <n v="2"/>
    <n v="7499"/>
    <x v="50"/>
    <s v="Los Angeles"/>
    <n v="90292"/>
    <x v="0"/>
    <n v="33.971351623535099"/>
    <n v="-118.429962158203"/>
    <m/>
    <m/>
    <m/>
    <x v="2"/>
    <m/>
    <m/>
    <n v="7499"/>
  </r>
  <r>
    <n v="5778682"/>
    <x v="1287"/>
    <x v="1"/>
    <n v="13327"/>
    <s v="MOTIVATED OWNER.  Gorgeous light and bright 2-bedroom, 2-bathroom corner unit with no shared walls is centrally located in the highly desirable Promenade building next to Concert Park. The open floorplan boasts a chef's kitchen with breakfast bar, granite countertops, stainless steel appliances, and a separate dining area which can also be used as a flex room or office. Both bedrooms and living room open to an expansive private balcony overlooking a courtyard with tranquil fountains and views of the LMU bluff. Unit also includes in-unit laundry, carpet flooring on most areas and 2 separate parking spaces. Live in modern comfort with all the benefits that the Playa Vista community has to offer. Amenities include shuttles, clubhouse, pools, spa, fitness center, conference room, theater, basketball courts, playgrounds, &amp; dog parks. TENANTS WILL ALLOW ACCESS MAYBE AROUND 10/22 OR SO, NO SHOWINGS BEFORE THAT."/>
    <s v="Residential Lease, Traditional - PLAYA VISTA, CA"/>
    <x v="87"/>
    <m/>
    <x v="3"/>
    <n v="2"/>
    <n v="3200"/>
    <x v="51"/>
    <s v="Los Angeles"/>
    <n v="90094"/>
    <x v="4"/>
    <n v="33.972339630126903"/>
    <n v="-118.424201965332"/>
    <m/>
    <m/>
    <m/>
    <x v="2"/>
    <m/>
    <m/>
    <n v="3200"/>
  </r>
  <r>
    <n v="5805144"/>
    <x v="1287"/>
    <x v="1"/>
    <n v="13327"/>
    <s v="Most desirable community in the area of Playa Vista.  The ICON home located on a quiet street of Discovery Creek. Bedrooms are on each every floor with own full bathrooms.  The master suite located on the 2nd level with its private balcony.  The 3 car garage includes electric car hook-up and additional storage. Only blocks to the new Playa Vista Elementary School. You will enjoy both the Playa Vista CenterPointe Club's and  brand new Resort center for pool, gym, spa, and more."/>
    <s v="13074 Discovery Creek"/>
    <x v="87"/>
    <m/>
    <x v="1"/>
    <n v="3"/>
    <n v="9500"/>
    <x v="52"/>
    <s v="Los Angeles"/>
    <n v="90094"/>
    <x v="1"/>
    <n v="33.971199035644503"/>
    <n v="-118.424682617187"/>
    <m/>
    <m/>
    <m/>
    <x v="2"/>
    <m/>
    <m/>
    <n v="9500"/>
  </r>
  <r>
    <n v="5819033"/>
    <x v="1287"/>
    <x v="1"/>
    <n v="13327"/>
    <s v="STUNNING TOP FLOOR CORNER PENTHOUSE AT THE &quot;SKYLER&quot;, 3 +2.5 PLUS DEN, SINGLE LEVEL, LIGHT &amp; BRIGHT, HIGH CEILINGS, RECESSED LIGHTING, OPEN FLOOR PLAN, GREAT FLOW FOR INDOOR/OUTDOOR  ENTERTAINING, BEAUTIFUL WOOD FLOORS, BI-FOLD SLIDING DOORS LEADING TO LARGE FRONT BALCONY FACING PARK LIKE GROUNDS. LARGE MASTER BEDROOM W/ HIS AND HER'S WALK-IN CLOSETS. MASTER BATH W/ DOUBLE SINKS, STYLISH SLIDING BARN DOOR, SEPARATE SHOWER AND SOAKING TUB.  2ND &amp; 3RD BEDROOMS EACH HAVE WALK-IN CLOSET AND JACK &amp; Jill BATHROOM. GOURMET KITCHEN WITH CENTER ISLAND &amp; WALK-IN PANTRY, TOP OF THE LINE APPLIANCES, WASHER DRYER-RM &amp; STORAGE, REFRIGERATOR INCLUDED. TANK LESS WATER HEATER IN PRIVATE 2-CAR GARAGE. LUXURY RESORT LIVING, @ SKYLER COMPLEX WITH MANY AMENITIES IN HOTTEST SILICON BEACH'S AREA. REQUEST SHOWING VIA EMAIL,THROUGH LISTING AGENT ONLY, NO SHOWINGS TILL 6/20/20. ALL PARTIES MUST SIGN A &quot;PEAD&quot; FORM PRIOR TO ENTRY, WEAR MASK AND GLOVES.FEW ROOMS VIRTUALLY STAGED."/>
    <s v="Residential Lease, Contemporary - LOS ANGELES, CA"/>
    <x v="87"/>
    <m/>
    <x v="1"/>
    <n v="3"/>
    <n v="6900"/>
    <x v="53"/>
    <s v="Los Angeles"/>
    <n v="90094"/>
    <x v="4"/>
    <n v="33.977409362792898"/>
    <n v="-118.415481567382"/>
    <m/>
    <m/>
    <m/>
    <x v="2"/>
    <m/>
    <m/>
    <n v="6900"/>
  </r>
  <r>
    <n v="5832539"/>
    <x v="1287"/>
    <x v="1"/>
    <n v="13327"/>
    <s v="A luxurious lease awaits with stunning bluff views, in highly coveted Playa Vista. Take advantage of this opportunity to live in a premier Silicon Beach location, just blocks from local parks, restaurants, shops, entertainment and gyms. California living at its finest, the home features two generous patios for endless outdoor living with a fireplace and lush landscaping for a serene &amp; private environment. A chefs dream, the sophisticated gourmet kitchen boasts an expansive center island, wine fridge, SubZero &amp; Wolf appliances, dual dishwashers, tile backsplash &amp; ample cabinetry. Spanning the entire 3rd level, the sumptuous master features a fireplace, office, bonus room, generous walk-in closet &amp; decadent bath w/ dual sink vanity, soaker tub, glass shower and oversized mirror. Amenities include built-ins, opulent light fixtures, grand windows for an abundance of light, multiple living spaces, laundry, wide plank wood floors, grand staircase throughout and rare three car garage."/>
    <s v="Residential Lease, Contemporary - Playa Vista, CA"/>
    <x v="87"/>
    <m/>
    <x v="9"/>
    <n v="3"/>
    <n v="10500"/>
    <x v="54"/>
    <s v="Los Angeles"/>
    <n v="90094"/>
    <x v="4"/>
    <n v="33.970298767089801"/>
    <n v="-118.42400360107401"/>
    <m/>
    <m/>
    <m/>
    <x v="2"/>
    <m/>
    <m/>
    <n v="10500"/>
  </r>
  <r>
    <n v="5845341"/>
    <x v="1287"/>
    <x v="1"/>
    <n v="13327"/>
    <s v="Tastefully updated ground floor single level 2 bedroom 2 bath, corner unit with open floor plan makes living easy. New high-end wood vinyl floors throughout including the bedrooms, granite counters, large kitchen island and built in cabinets for office nook makes this a place to call home. Enjoy a beautiful master suite with fully updated bathroom that has a walk in shower, new counter tops ,dual vanity area, spacious walk-in closet, and a linen cabinet. The 2nd bedroom is located on the opposite side of the unit to ensure privacy. Ceiling fans in the living room and master bedroom. Large patio perfect for grilling. Washer/dryer in-unit, 2 tandem parking spaces and extra storage. The Esplanade complex is centrally located in the community near the Centerpointe Club, Sports Field, Tennis Courts, Whole Foods, CVS, The Resort, Hopdoddy &amp; so much more. Ready for immediate move-in."/>
    <s v="Contemporary Mediterranean, Condominium - Playa Vista, CA"/>
    <x v="87"/>
    <m/>
    <x v="3"/>
    <n v="2"/>
    <n v="4200"/>
    <x v="55"/>
    <s v="Los Angeles"/>
    <n v="90094"/>
    <x v="0"/>
    <n v="33.9718017578125"/>
    <n v="-118.425003051757"/>
    <m/>
    <m/>
    <m/>
    <x v="2"/>
    <m/>
    <m/>
    <n v="4200"/>
  </r>
  <r>
    <n v="5069711"/>
    <x v="1287"/>
    <x v="1"/>
    <n v="19810"/>
    <s v="Lease term is negotiable."/>
    <s v="Residential Lease, Bungalow - PACIFIC PALISADES, CA"/>
    <x v="6"/>
    <m/>
    <x v="3"/>
    <n v="2"/>
    <n v="8500"/>
    <x v="56"/>
    <s v="Los Angeles"/>
    <n v="90272"/>
    <x v="4"/>
    <n v="34.041309356689403"/>
    <n v="-118.562866210937"/>
    <m/>
    <m/>
    <m/>
    <x v="2"/>
    <m/>
    <m/>
    <n v="8500"/>
  </r>
  <r>
    <n v="5289676"/>
    <x v="1287"/>
    <x v="1"/>
    <n v="19810"/>
    <s v="Short term furnished lease available from 11/10/2015 through 5/30/2016. Beautiful Villa with mountain views, soaring ceiling, living room with fireplace, large dining area, powder room and a large updated kitchen with eating area and breakfast bar. The master bedroom suite is upstairs and features a private bathroom, fireplace, balcony, ceiling fan and walk-in closet. The second bedroom and bathroom are also upstairs. There is a 2-car garage with laundry area featuring new washer/dryer."/>
    <s v="1543 Palisades Drive"/>
    <x v="6"/>
    <m/>
    <x v="1"/>
    <n v="2"/>
    <n v="4595"/>
    <x v="57"/>
    <s v="Los Angeles"/>
    <n v="90272"/>
    <x v="2"/>
    <n v="34.078701019287102"/>
    <n v="-118.564002990722"/>
    <m/>
    <m/>
    <m/>
    <x v="2"/>
    <m/>
    <m/>
    <n v="4595"/>
  </r>
  <r>
    <n v="5341263"/>
    <x v="1287"/>
    <x v="1"/>
    <n v="19810"/>
    <s v="Spacious Palisades Highlands Townhome. Large open family room/ kitchen, formal dining area and living room with vaulted cielings &amp; a wood burning fireplace that opens to a charming brick patio area. This unit has two bedrooms up, each with ensuite bathrooms, one of which has been newly upgraded,  and a two car private garage with direct access. Community Pool and spa add to the resort like amenities that embody the Highlands lifestyle.Spacious Palisades Highlands Townhome with Air Conditioning!!!   Ideal floor-plan. Available immediately!"/>
    <s v="Mediterranean, Residential Lease - PACIFIC PALISADES, CA"/>
    <x v="6"/>
    <m/>
    <x v="1"/>
    <n v="2"/>
    <n v="4450"/>
    <x v="58"/>
    <s v="Los Angeles"/>
    <n v="90272"/>
    <x v="4"/>
    <n v="34.075088500976499"/>
    <n v="-118.56266784667901"/>
    <m/>
    <m/>
    <m/>
    <x v="2"/>
    <m/>
    <m/>
    <n v="4450"/>
  </r>
  <r>
    <n v="5383452"/>
    <x v="1287"/>
    <x v="1"/>
    <n v="19810"/>
    <s v="JUST 5 BLOCKS FROM BEACH! SERENE &amp; TRANQUIL SETTING ON QUIET AND PRIVATE CUL-DE-SAC OFF TRAMONTO. LIGHT AND BRIGHT 3+3.75, PLUS DEN/OFFICE OR GUEST'S ROOM. GRANITE KITCHEN W/HIGH QUALITY APPLIANCES&amp; BREAKFAST AREA. BEAUTIFUL WOOD, STONE &amp; TILE WORK, HIGH BEAMED CEIL, SKYLIGHTS, ETC. ROMANTIC YARD W/DECK, SPA&amp; OCEAN VIEW! THIS DRAMATIC, bright and open HOME IS A ZEN INSPIRED RESORT, EXQUISITELY COMBINING SOPHISTICATION AND PRICELESS TRANQUILITY._x000a__x000a_The property is also available for summer rental at $20000.00 per month."/>
    <s v="223 Giardino Way"/>
    <x v="6"/>
    <m/>
    <x v="1"/>
    <n v="4"/>
    <n v="8500"/>
    <x v="59"/>
    <s v="Los Angeles"/>
    <n v="90272"/>
    <x v="1"/>
    <n v="34.044498443603501"/>
    <n v="-118.564002990722"/>
    <m/>
    <m/>
    <m/>
    <x v="2"/>
    <m/>
    <m/>
    <n v="8500"/>
  </r>
  <r>
    <n v="5491769"/>
    <x v="1287"/>
    <x v="1"/>
    <n v="19810"/>
    <s v="Welcome to Casa Castellammare. Elegantly casual, fully appointed ocean view home on edge of Pacific Palisades, Getty adjacent. 10 minutes to Santa Monica or Malibu. Wake up to views of Catalina. Close to the beach. Enjoy a Nespresso on the upper deck or unwind in the awesome private outdoor tub as you hear the sounds of the surf below. Exposed beam ceilings, wood burning fireplace, teak floors and outdoor tub and shower make for a 5 star experience.$. No pets, no parties, no smoking/vaping, no shoots or vlogging. Summer rates June-September to be $21,000"/>
    <s v="Residential Lease, Other - PACIFIC PALISADES, CA"/>
    <x v="6"/>
    <m/>
    <x v="3"/>
    <n v="2"/>
    <n v="19000"/>
    <x v="60"/>
    <s v="Los Angeles"/>
    <n v="90272"/>
    <x v="4"/>
    <n v="34.042701721191399"/>
    <n v="-118.563842773437"/>
    <m/>
    <m/>
    <m/>
    <x v="2"/>
    <m/>
    <m/>
    <n v="19000"/>
  </r>
  <r>
    <n v="5574958"/>
    <x v="1287"/>
    <x v="1"/>
    <n v="19810"/>
    <s v="Oceanview penthouse-style two-story condo in famous Rockwell. Very light and bright when the automated covering of the glass ceiling opens up and exposes the blue sky of the ocean to the high ceiling living room. The stylish design of the White Oak's natural wood floor throughout the condo creates the feeling of authentic quality. Walking distance to beach and spectacular view of the ocean through the living room, bedrooms, and balconies in both levels. The fresh clean breeze of air from the ocean to complete your paradise. Easy access to scenic pacific coast highway. Close by entertainment, restaurants, gym, and stores. Very positive and live environment. Built-in BBQ on the balcony. Custom made kitchen cabinetry with state of art built-in appliances. The marble top island in the kitchen creates a feeling of freshness. Master suite with spacious spa-style bath and large walk-in closet. Automated lighting and motorized window coverings. Private storage and two parking spaces with additional guest parking. The option of leasing furnished is also available."/>
    <s v="17351 W Sunset Boulevard #5B"/>
    <x v="6"/>
    <m/>
    <x v="9"/>
    <n v="3"/>
    <n v="10500"/>
    <x v="61"/>
    <s v="Los Angeles"/>
    <n v="90272"/>
    <x v="0"/>
    <n v="34.040279388427699"/>
    <n v="-118.554382324218"/>
    <m/>
    <m/>
    <m/>
    <x v="2"/>
    <m/>
    <m/>
    <n v="10500"/>
  </r>
  <r>
    <n v="5667266"/>
    <x v="1287"/>
    <x v="1"/>
    <n v="19810"/>
    <s v="Located in the heart of the Palisades Village. Lovely 2 bed and 2 bath condominium. Very bright, corner unit with beautiful canyon view. Recessed lights throughout. Newer carpet (one year old). Entry with marble floor &amp; mirrored closet. Spacious dining room and living room with Granite trim fireplace and large sliding doors to private balcony with view. Updated kitchen with appliances (includes newer stainless-steel refrigerator), granite counter top and travertine tile floor. Breakfast room with side by side laundry area (includes newer washer and dryer). Large master bedroom with custom walk-in closet and remodeled bathroom with a freshwater spray bidet toilet seat and marble floor. Gated two tandem parking spaces and extra storage. The community amenities include a pool, sauna, spa, gym, beautifully landscaped grounds and guest parking. A minute to the Palisades Village and Caruso's most recent shopping, dining, and entertainment center and Temescal Canyon hiking, along with being in the highly-rated Palisades Charter Elementary School zone. Pets allowed (Need approval from HOA &amp; Landlord). Enjoy the Palisades lifestyle!"/>
    <s v="Condominium, Traditional - Pacific Palisades, CA"/>
    <x v="6"/>
    <m/>
    <x v="3"/>
    <n v="2"/>
    <n v="3975"/>
    <x v="62"/>
    <s v="Los Angeles"/>
    <n v="90272"/>
    <x v="0"/>
    <n v="34.0488891601562"/>
    <n v="-118.528259277343"/>
    <m/>
    <m/>
    <m/>
    <x v="2"/>
    <m/>
    <m/>
    <n v="3975"/>
  </r>
  <r>
    <n v="5776418"/>
    <x v="1287"/>
    <x v="1"/>
    <n v="19810"/>
    <s v="This 4 bed, 4 bath Pacific Palisades home is now available for lease for the first time in years. Sited on a quiet street, this charming home has a floor plan that allows for ease of movement. The entry has immediate access to the living room with fireplace and high vaulted ceilings.  Naturally light and airy throughout, nearly every room has ocean and canyon views. Walk into the dining area and off to the right is a den with fireplace. The kitchen, with a Wolf oven (Professional Vulcan), offers plenty of counter space.  The sunroom, just around the corner, has extra large windows that beckon the sun in. Upstairs, the master with vaulted ceiling, fireplace, and bathroom with soaking tub, opens to the balcony and has extensive views. Outside, the oversized deck with even more amazing ocean views is the ideal spot to relax or entertain. Near Palisades Village and some of the best shopping and dining that the city has to offer. Available furnished or unfurnished."/>
    <s v="Residential Lease, Traditional - PACIFIC PALISADES, CA"/>
    <x v="6"/>
    <m/>
    <x v="9"/>
    <n v="4"/>
    <n v="12000"/>
    <x v="63"/>
    <s v="Los Angeles"/>
    <n v="90272"/>
    <x v="4"/>
    <n v="34.042488098144503"/>
    <n v="-118.551307678222"/>
    <m/>
    <m/>
    <m/>
    <x v="2"/>
    <m/>
    <m/>
    <n v="12000"/>
  </r>
  <r>
    <n v="5779647"/>
    <x v="1287"/>
    <x v="1"/>
    <n v="19810"/>
    <s v="This beautiful and bright, two bedroom with large den and one bath, with mountain view, and with a large patio and storage space is located in the Palisades Highlands. Recently remodeled, the unit consists of the first floor of a 3-story townhouse, with its own separate entrance.  Utilities, cable and internet are included.  The unit does have its own, private kitchenette with refrigerator. Street parking only"/>
    <s v="Mediterranean, Residential Lease - PACIFIC PALISADES, CA"/>
    <x v="6"/>
    <m/>
    <x v="0"/>
    <n v="2"/>
    <n v="2750"/>
    <x v="64"/>
    <s v="Los Angeles"/>
    <n v="90272"/>
    <x v="4"/>
    <n v="34.079929351806598"/>
    <n v="-118.563667297363"/>
    <m/>
    <m/>
    <m/>
    <x v="2"/>
    <m/>
    <m/>
    <n v="2750"/>
  </r>
  <r>
    <n v="5804754"/>
    <x v="1287"/>
    <x v="1"/>
    <n v="19810"/>
    <s v="From every room you will see the most commanding ocean views available in the Pacific Palisades.  Located just off of PCH, and with a short walk, you can be at a swimmable beach.  This one of a kind, fully furnished Paul Williams home, boasts three large bedrooms, two and a half baths, living room with dramatic vaulted ceilings with huge picture windows overlooking the Pacific Ocean.  Enjoy cooking and eating meals in the updated kitchen with high end appliances and large dining space with spectacular views of the water.  There is an outdoor jacuzzi on the patio where you can relax and take in the breathtaking views that only this property can provide.  Here is your opportunity to live the dream!"/>
    <s v="Single Family Residence - Pacific Palisades, CA"/>
    <x v="6"/>
    <m/>
    <x v="1"/>
    <n v="3"/>
    <n v="23950"/>
    <x v="65"/>
    <s v="Los Angeles"/>
    <n v="90272"/>
    <x v="1"/>
    <n v="34.041011810302699"/>
    <n v="-118.56247711181599"/>
    <m/>
    <m/>
    <m/>
    <x v="2"/>
    <m/>
    <m/>
    <n v="23950"/>
  </r>
  <r>
    <n v="5831379"/>
    <x v="1287"/>
    <x v="1"/>
    <n v="19810"/>
    <s v="Idyllic home on a quiet, tree-lined street in Pacific Palisades. This 3-bedroom fully furnished home boasts an open floorplan on the main level, including the dining area, living room with fireplace and family room, all saturated in natural light. The chef's kitchen is equipped with stainless steel appliances and connects to the laundry room. Two bedrooms, two full bathrooms and a peaceful garden oasis with lush landscaping and a wood deck to enjoy al fresco dining year-round complete the downstairs. Enjoy the spacious upstairs master suite with vaulted wood ceilings, an office nook with built-in shelves, walk-in closet, en-suite bath and a seating area that opens to a private roof deck with fabulous views of the Santa Monica mountains and sunsets in the evening. Attached 2-car garage. Moments away from shopping and dining in the new Palisades Village!"/>
    <s v="Rental, Traditional - PACIFIC PALISADES, CA"/>
    <x v="6"/>
    <m/>
    <x v="1"/>
    <n v="3"/>
    <n v="10500"/>
    <x v="66"/>
    <s v="Los Angeles"/>
    <n v="90272"/>
    <x v="4"/>
    <n v="34.047599792480398"/>
    <n v="-118.536262512207"/>
    <m/>
    <m/>
    <m/>
    <x v="2"/>
    <m/>
    <m/>
    <n v="10500"/>
  </r>
  <r>
    <n v="5845651"/>
    <x v="1287"/>
    <x v="1"/>
    <n v="19810"/>
    <s v="Rarely available furnished lease in Pacific Palisades coveted Castellammare neighborhood. Thoughtfully re-envisioned in 2015, this warm modern architectural is drenched in natural light with wide plank floors and a terrific great room floor plan that flows effortlessly for entertaining. The private master suite overlooks the green grassy yard and spa style bath area. The main level also delivers a spacious second guest suite with oversized windows to capture treetop views. The lower entry level features the third bedroom/or gym with large walk-in closet area and private bath. Retreat to the serene covered patio area or relax in the private fenced yard. This gated, turnkey residence is perfectly located-close to Sunset Beach, close to Palisades Village, Santa Monica, hiking and biking trail trails, and all the California coastline has to offer. Yearly lease preferred, call agent regarding lease term and short term rate (6-12 months). Excellent credit and financial references require"/>
    <s v="Architectural, Single Family Residence - Pacific Palisades, CA"/>
    <x v="6"/>
    <m/>
    <x v="1"/>
    <n v="3"/>
    <n v="12500"/>
    <x v="67"/>
    <s v="Los Angeles"/>
    <n v="90272"/>
    <x v="1"/>
    <n v="34.041439056396399"/>
    <n v="-118.557891845703"/>
    <m/>
    <m/>
    <m/>
    <x v="2"/>
    <m/>
    <m/>
    <n v="12500"/>
  </r>
  <r>
    <n v="5861109"/>
    <x v="1287"/>
    <x v="1"/>
    <n v="19810"/>
    <s v="Welcome to this stunning and expansive mid-century modern home with huge ocean views located near the Palisades village. 4 beds &amp; 5 baths in 5,817 sq ft on a large 18,284 sq. ft lot. Mid-century architecture w/ open floor plan, multiple indoor/outdoor spaces &amp; great privacy.  Beautiful pool, spa &amp; fire pit w/ built-in seating, dramatic landscaping &amp; lighting. Upper level features a 1,000 sq ft deck overlooking the Pacific Ocean, as well as a rear patio w/ wood burning pizza oven. The main living space, master suite &amp; secondary bedrooms all look out to sweeping ocean views. An additional family room, kitchen bar &amp; bathroom w/ shower opens to the pool and provides an excellent home office. The lowest level features a media room w/ pool table &amp; built-in bed. Mid-century furnishings &amp; art, or unfurnished."/>
    <s v="Residential Lease, Architectural - PACIFIC PALISADES, CA"/>
    <x v="6"/>
    <m/>
    <x v="8"/>
    <n v="4"/>
    <n v="19750"/>
    <x v="68"/>
    <s v="Los Angeles"/>
    <n v="90272"/>
    <x v="4"/>
    <n v="34.053070068359297"/>
    <n v="-118.52156829833901"/>
    <m/>
    <m/>
    <m/>
    <x v="2"/>
    <m/>
    <m/>
    <n v="19750"/>
  </r>
  <r>
    <n v="5862558"/>
    <x v="1287"/>
    <x v="1"/>
    <n v="19810"/>
    <s v="Fabulous location near shops, groceries, library, park, church, tennis courts and schools.  This traditional home has 4 bedrooms and 3 bathrooms with the master plus an office/sitting area on the second floor and 3 bedrooms on the first floor.  A separate laundry/crafts room next to a 2-car enclosed garage.  A gated and enclosed grassy backyard can be used for future picnics/parties.  Entrance is a private patio which leads into the main entry and a chefs kitchen off this entry.  This location cannot be beaten with so much available just moments away."/>
    <s v="Residential Lease, Contemporary - PACIFIC PALISADES, CA"/>
    <x v="6"/>
    <m/>
    <x v="1"/>
    <n v="4"/>
    <n v="15000"/>
    <x v="69"/>
    <s v="Los Angeles"/>
    <n v="90272"/>
    <x v="4"/>
    <n v="34.043338775634702"/>
    <n v="-118.524131774902"/>
    <m/>
    <m/>
    <m/>
    <x v="2"/>
    <m/>
    <m/>
    <n v="15000"/>
  </r>
  <r>
    <n v="5893699"/>
    <x v="1287"/>
    <x v="1"/>
    <n v="19810"/>
    <s v="Nestled into a treelined street in the coveted Huntington, this tastefully remodeled home comes with exclusive world-class amenities thoughtfully arranged to make life in the Palisades luxurious and memorable. Need the perfectly executed private dinner party, a last-minute tailor, or arrangements for a family trip? The 5-star concierge at the Palisades Village will deliver all. The single-level, with three bedrooms, two-and-a-half bathroom home offers a functional floor plan with a spacious family room with beamed ceilings, access to the private backyard with large pool, and a fireplace warming the room. The well-appointed kitchen is practical and inviting; the bright master suite with sumptuous bathroom is the perfect retreat away from the hustle and bustle of a busy day. In close proximity to the new Palisades Village, striking views from the bluffs above the ocean, the charming Pacific Palisades Park, and local beaches this Palisades home is in a very desirable estate neighborhood."/>
    <s v="Residential Lease, Cape Cod - Pacific Palisades, CA"/>
    <x v="6"/>
    <m/>
    <x v="3"/>
    <n v="3"/>
    <n v="20000"/>
    <x v="70"/>
    <s v="Los Angeles"/>
    <n v="90272"/>
    <x v="4"/>
    <n v="34.0435981750488"/>
    <n v="-118.52300262451099"/>
    <m/>
    <m/>
    <m/>
    <x v="2"/>
    <m/>
    <m/>
    <n v="20000"/>
  </r>
  <r>
    <n v="5895071"/>
    <x v="1287"/>
    <x v="1"/>
    <n v="19810"/>
    <s v="Completely renovated post-modern home on a highly desirable quiet cul-de-sac. This state of the art home features a bright open floor plan with chic Italian chef's kitchen, marble counter tops, Modular Art fireplace, wood floors and skylights. New bathrooms throughout. Great indoor/outdoor lifestyle on large grassy lot with new decking and spectacular mountain and ocean views. Home has been updated with all top of the line finishes, including built in appliances, and custom cabinetry.  Features include, a large living room with fireplace and 3 bedrooms and 2.5 baths. Available now"/>
    <s v="Residential Lease, Traditional - PACIFIC PALISADES, CA"/>
    <x v="6"/>
    <m/>
    <x v="1"/>
    <n v="3"/>
    <n v="9900"/>
    <x v="71"/>
    <s v="Los Angeles"/>
    <n v="90272"/>
    <x v="4"/>
    <n v="34.060329437255803"/>
    <n v="-118.544746398925"/>
    <m/>
    <m/>
    <m/>
    <x v="2"/>
    <m/>
    <m/>
    <n v="9900"/>
  </r>
  <r>
    <n v="5895584"/>
    <x v="1287"/>
    <x v="1"/>
    <n v="19810"/>
    <s v="This unit in the desired 15500 Sunset Hacienda style complex is as nice as it gets with first class upgrades throughout. Two bedrooms, two bathrooms, newer hardwood floors, gourmet kitchen with Viking appliances, tastefully updated bathrooms and wood framed doors to a balcony overlooking open treetop &amp; mountain views! Plus newer carpet, 3 gas/wood fireplaces, and washer/dryer in unit. Also features an inviting common patio, water features, spa, &amp; ideal location just steps to the Village and Caruso Village shops, retail, theaters &amp; Temescal Canyon hiking trails! Plus secured two side by side parking spots, extra storage and Palisades Elementary, Paul Revere, and Palisades High. This ABSOLUTELY GORGEOUS CONDO is five-star in every respect and only a mile to the beach!"/>
    <s v="Condominium - Pacific Palisades, CA"/>
    <x v="6"/>
    <m/>
    <x v="3"/>
    <n v="2"/>
    <n v="5995"/>
    <x v="72"/>
    <s v="Los Angeles"/>
    <n v="90272"/>
    <x v="0"/>
    <n v="34.048099517822202"/>
    <n v="-118.528999328613"/>
    <m/>
    <m/>
    <m/>
    <x v="2"/>
    <m/>
    <m/>
    <n v="5995"/>
  </r>
  <r>
    <n v="5896232"/>
    <x v="1287"/>
    <x v="1"/>
    <n v="19810"/>
    <s v="Huntington Palisades Gated Estate on One of the Finest Streets in The Palisades, Spectacular Canyon and Mountain Views, Extremely Large Park-Like Yard and Patios with Beautiful Landscaping. Three Bedrooms Plus Den, Three and a Half Baths with Lots of Square Footage, Sizable Master Suite with Fireplace, Formal Living, Large Master Bath, Huge Walk-In Closet, High Beamed Ceilings, Hardwood Floors, Beveled Glass, Very Clean and Fresh. Exclusive Huntington Palisades Location."/>
    <s v="Single Family Residence, Ranch - Pacific Palisades, CA"/>
    <x v="6"/>
    <m/>
    <x v="1"/>
    <n v="4"/>
    <n v="14000"/>
    <x v="73"/>
    <s v="Los Angeles"/>
    <n v="90272"/>
    <x v="1"/>
    <n v="34.0395698547363"/>
    <n v="-118.524291992187"/>
    <m/>
    <m/>
    <m/>
    <x v="2"/>
    <m/>
    <m/>
    <n v="14000"/>
  </r>
  <r>
    <n v="5907022"/>
    <x v="1287"/>
    <x v="1"/>
    <n v="19810"/>
    <s v="After a long renovation practically everything in the house is brand new. The contractor has complied with all city requirements and everything in the house has been thoroughly inspected and permitted. There are many special features in the house that are not even visible, modern draining system and earthquake retrofit just to name a few. The owner has spared no expense on wall/ceiling insulation. All appliances are brand new. The kitchen is brand new. The garage is brand new with the high clearance of 8&quot;. The electrical car charger can be available. Mini split heating/cooling with individual temperature settings in each room. The concrete around the house is brand new. The backyard fire pit is brand new. There is an outdoor shower. The house is in spectacular location of Pacific Palisades, close to the Temescal Canyon Park hiking trails, the Self Realization Meditation Lake, the modern commercial center, markets and restaurants. The coastline and the PCH with access to freeways is minutes away. Enjoy California living at its best!"/>
    <s v="660 Las Lomas Avenue"/>
    <x v="6"/>
    <m/>
    <x v="3"/>
    <n v="3"/>
    <n v="8100"/>
    <x v="74"/>
    <s v="Los Angeles"/>
    <n v="90272"/>
    <x v="1"/>
    <n v="34.047618865966797"/>
    <n v="-118.538856506347"/>
    <m/>
    <m/>
    <m/>
    <x v="2"/>
    <m/>
    <m/>
    <n v="8100"/>
  </r>
  <r>
    <n v="5908360"/>
    <x v="1287"/>
    <x v="1"/>
    <n v="19810"/>
    <s v="Mediterranean Estate located in the most prestigious of Palisades Riviera neighborhood- surrounded by mature trees with a beautiful rear yard and swimming pool. Ideal for entertaining, this 4 bed, 5.5 bath home features large open rooms and spacious, flowing floor-plan. Large eat-in kitchen, grand dining, a living room, den, and bar that all open to the wonderful yard. Spacious master suite features dual master baths &amp; dual offices. In-home elevator provides the ultimate convenience. Move-in condition. A very gracious, pretty home offering the ultimate in privacy. Home can be leased unfurnished, or furnished for an additional cost. Minimum three-month lease."/>
    <s v="Mediterranean, Residential Lease - Pacific Palisades, CA"/>
    <x v="6"/>
    <m/>
    <x v="11"/>
    <n v="4"/>
    <n v="29800"/>
    <x v="75"/>
    <s v="Los Angeles"/>
    <n v="90272"/>
    <x v="4"/>
    <n v="34.042301177978501"/>
    <n v="-118.510131835937"/>
    <m/>
    <m/>
    <m/>
    <x v="2"/>
    <m/>
    <m/>
    <n v="29800"/>
  </r>
  <r>
    <n v="2380503"/>
    <x v="1287"/>
    <x v="1"/>
    <n v="21056"/>
    <s v="Short to long term rental, available for summer! Warm rays of Southern California sun, relaxation, serenity, and luxury amenities await you on the beach in Marina Del Rey. Floor to ceiling windows showcase the extensive and unobstructed beach front and ocean views. Lounge on Italian leather sofas and enjoy a few games played on the Playstation 3 on the 70&quot; flat screen TV, or surf the web on the property iPad. Preparing a meal is a simple joy in this chef's kitchen complete with the latest Wolf and Sub Zero appliances, slab Terrazzo countertops, and mosaic glass backsplash. Dine around a 6-foot Sweetgum tree slab table with 6 guests. Relax in the sauna after a long day at the beach or out and about in Los Angeles. Whether your stay is brief or extended, 3509 Ocean Front Walk provides unparalleled luxuries at one of the best beaches in California. Pricing above if for long term lease. Pricing subject to change depending on length of stay, # of guests, and time of year."/>
    <s v="Residential Lease, Contemporary - MARINA DEL REY, CA"/>
    <x v="7"/>
    <m/>
    <x v="1"/>
    <n v="2"/>
    <n v="18500"/>
    <x v="76"/>
    <s v="Los Angeles"/>
    <n v="90292"/>
    <x v="4"/>
    <n v="33.987960815429602"/>
    <n v="-118.47457885742099"/>
    <m/>
    <m/>
    <m/>
    <x v="2"/>
    <m/>
    <m/>
    <n v="18500"/>
  </r>
  <r>
    <n v="2380504"/>
    <x v="1287"/>
    <x v="1"/>
    <n v="21056"/>
    <s v="Short to long term rental available for summer! Stay at the beach in this gorgeous penthouse property. Overlook the Pacific Ocean &amp; magnificent sunsets from the comfort of the spacious and elegant mstr bedroom, living and dining area, and rooftop deck. Close to Venice Beach and Santa Monica, this penthouse is perfectly situated allowing guests easy access to the surrounding area's numerous desirable attractions. As one of the premier luxury properties on &quot;the strand&quot;, offering unparalleled amenities &amp; ocean views. Enjoy one of the most coveted views from the comfort of the rooftop spa. Settle back on Italian leather sofas and enjoy a few games played on the Playstation 3 on the 70&quot; flat screen TV. Preparing a meal is a simple joy in this chef's kitchen complete w/ the latest Wolf &amp; Sub Zero appliances. Pricing above if for long term lease. Pricing subject to change depending on length of stay, # of guests, and time of year."/>
    <s v="Residential Lease, Contemporary - MARINA DEL REY, CA"/>
    <x v="7"/>
    <m/>
    <x v="8"/>
    <n v="4"/>
    <n v="29500"/>
    <x v="77"/>
    <s v="Los Angeles"/>
    <n v="90292"/>
    <x v="4"/>
    <n v="33.987960815429602"/>
    <n v="-118.47457885742099"/>
    <m/>
    <m/>
    <m/>
    <x v="2"/>
    <m/>
    <m/>
    <n v="29500"/>
  </r>
  <r>
    <n v="2667138"/>
    <x v="1287"/>
    <x v="1"/>
    <n v="21056"/>
    <s v="Bright, contemporary and immaculate beach level condo in triplex, located directly on the sand in Marina Del Rey. Master with beach views, plus guest bedroom that has adjoining bunk area. Sleeps 8. The 18 foot bifold glass doors in the living area completely open up, letting in the ocean breezes and creating a true outdoor/indoor living experience. Gourmet kitchen fully stocked and equipped with top of the line appliances. No attached neighbors and no boardwalk out front along our stretch of beach so very quiet. 2 car tandem parking garage. Short walk to Venice Pier, Venice Boardwalk, shops and restaurants. Short bike ride to Abbot Kinney and SM Pier. Many guest reviews on rental sites if interested. Listed price is good through May 2021 and includes all utilities. Inquire about summer monthly rates. Available until December 30."/>
    <s v="Residential Lease, Modern - MARINA DEL REY, CA"/>
    <x v="7"/>
    <m/>
    <x v="1"/>
    <n v="2"/>
    <n v="14100"/>
    <x v="78"/>
    <s v="Los Angeles"/>
    <n v="90292"/>
    <x v="4"/>
    <n v="33.987960815429602"/>
    <n v="-118.47457885742099"/>
    <m/>
    <m/>
    <m/>
    <x v="2"/>
    <m/>
    <m/>
    <n v="14100"/>
  </r>
  <r>
    <n v="3062294"/>
    <x v="1287"/>
    <x v="1"/>
    <n v="21056"/>
    <s v="Wifi and Cable included! This secured gated condo offers single level loft-style residence.  This building is located in the heart of Marina Del Rey. This 2016 builded home offer two-bedroom single level loft-style residences. Large open windows will make light-filled days just as scenic as memorable nights. Designer-selected wood flooring in the kitchen, living areas and bedrooms, custom European-style cabinetry, and a large Caesar stone counter top island making this chef style kitchen perfect for entertaining.  All stainless steel Kitchen Aid appliances included: Refrigerator, Gas Stove, Microwave, and Dishwasher. Also, included is the Maytag white Washer and Dryer are conveniently installed in the in-unit laundry room. Master bedroom offers closets and spacious master bath with Caesar stone sink vanities, and tub/shower combination. Secondary bedroom offers plenty of natural light with the beautifully tiled floor to ceiling showers. Living room and bedroom with extra large balconies. Community includes concierge, furnished lobby, coffee lunge, gym, community recreation room (club house), pool, courtyard with modern patio furniture and BBQ grills. Walking distance to cafe, restaurants, move theater and more... Make your dream home become a reality at X67 Lofts.  *** Pictures was taken when staged, current unit is empty without any furniture***"/>
    <s v="4140 Glencoe Avenue #610"/>
    <x v="7"/>
    <m/>
    <x v="3"/>
    <n v="2"/>
    <n v="4000"/>
    <x v="79"/>
    <s v="Los Angeles"/>
    <n v="90292"/>
    <x v="0"/>
    <n v="33.998249053955"/>
    <n v="-118.448440551757"/>
    <m/>
    <m/>
    <m/>
    <x v="2"/>
    <m/>
    <m/>
    <n v="4000"/>
  </r>
  <r>
    <n v="3577624"/>
    <x v="1287"/>
    <x v="1"/>
    <n v="21056"/>
    <s v="Lease available January 2021. Located in the Latitude 33 Building, this condo is fully furnished and move-in ready. It features an open floor plan with high ceilings and views of the ocean, the Malibu skyline, and mountains. Both bedrooms have views of the ocean, large walk-in closets, and en-suite bathrooms. A bonus room has a built-in desk, shelving, a large closet, storage cabinets, and a Murphy bed. Additionally, a powder room for guests. An open concept chef's kitchen features top of the line appliances. The main living area has panoramic ocean and mountain views. Washer/Dryer in unit. Amenities include concierge, fully equipped private gym, 24-hour security, 2-car parking, and guest parking."/>
    <s v="Residential Lease, Modern - MARINA DEL REY, CA"/>
    <x v="7"/>
    <m/>
    <x v="1"/>
    <n v="2"/>
    <n v="6800"/>
    <x v="80"/>
    <s v="Los Angeles"/>
    <n v="90292"/>
    <x v="4"/>
    <n v="33.9805297851562"/>
    <n v="-118.463729858398"/>
    <m/>
    <m/>
    <m/>
    <x v="2"/>
    <m/>
    <m/>
    <n v="6800"/>
  </r>
  <r>
    <n v="5067757"/>
    <x v="1287"/>
    <x v="1"/>
    <n v="21056"/>
    <s v="Unwind on the spacious deck of this quaint Cape Cod beach cottage on the main canal in Venice Beach. It is fully furnished and can be rented out monthly or for longer-term. Bask in the sunlit space with views of the water from every room.  The classic design features Dutch doors, skylights, and window boxes. The entire space is light and bright with high ceilings and delightful cottage details like a river rock fireplace, wide plank wood floors, french doors, and windows everywhere. Full Kitchen + laundry + parking. Another adorable and smaller cottage (studio) sits just behind this cottage and is available to rent together or will rent out separately."/>
    <s v="Residential Lease, Cape Cod - VENICE, CA"/>
    <x v="7"/>
    <m/>
    <x v="0"/>
    <n v="1"/>
    <n v="7000"/>
    <x v="81"/>
    <s v="Los Angeles"/>
    <n v="90291"/>
    <x v="4"/>
    <n v="33.984241485595703"/>
    <n v="-118.467819213867"/>
    <m/>
    <m/>
    <m/>
    <x v="2"/>
    <m/>
    <m/>
    <n v="7000"/>
  </r>
  <r>
    <n v="5068014"/>
    <x v="1287"/>
    <x v="1"/>
    <n v="21056"/>
    <s v="Two bedroom in Venice Upper unit Parking included. The warmth of the golden era meets the cool contemporary sophistication of today! Lincoln Place Luxury Apartment Homes, welcome to Venice!If living within walking distance to Abbot Kinney and the beach wasnt enough to move in, how about being adjacent to Penmars public golf course and a world class rec center? You will also get full access to our luxury high end amenities.- Heated Saltwater pool with underwater speakers and 50 ft lap lanes- 6500 sq ft stand-alone fitness center with 2 floors, 2 outdoor workout decks, and spinningaerobics room, fitness On-Demand. - Rooftop socialFios wi-fi deck with 360 degree city views.- over 35 acres of Green Space, parks, and more...- 6 separate community maintained BBQ areas with Weber gas grills and picnic Tables.- Barrow a beach cruiser for a day... included!This specific Apartment Home has beautiful all brand new finishes like...- Quartz Countertops- Fully Applianced chefs kitc ... (show more) hen with tons of counter space &amp; deep dou"/>
    <s v="1118 Lake Street"/>
    <x v="7"/>
    <m/>
    <x v="3"/>
    <n v="2"/>
    <n v="3109"/>
    <x v="82"/>
    <s v="Los Angeles"/>
    <n v="90291"/>
    <x v="0"/>
    <n v="34.003398895263601"/>
    <n v="-118.459999084472"/>
    <m/>
    <m/>
    <m/>
    <x v="2"/>
    <m/>
    <m/>
    <n v="3109"/>
  </r>
  <r>
    <n v="5068762"/>
    <x v="1287"/>
    <x v="1"/>
    <n v="21056"/>
    <s v="Great location. This is penthouse condo/loft is 1 of 2 in the complex with this size. Very Spacious and unique. Must see. Two good size bedrooms each with their own large private patio on 2nd floor and one room/den on 1st floor with direct access to a bathroom. Built in 2011, this huge 2 story 2160 square foot loft is in the heart of the Marina Del Rey Arts District. Walking distance to everything. Blocks away from Equinox, Yardhouse, Costco, Gelsons,, AMC Dine-In Theaters as well as the running trails along the marina. You literally can do everything you need within a 2 block radius. 3 large patios. 2 upstairs off the two bedrooms. 1 downstairs off the living room. Features 11 foot ceilings, kitchen with stainless steel counter top and full marble splash, stainless steel appliances include Liebbhar built in refrigerator, Miele Inspira Dish Washer &amp; Bertazzoni Gas Range. Two Parking Spots with tons of guest parking always available. Lots of storage space in this 2 bedroom plus a den or use as bedroom with 3 bathroomsÃ¢Â€Â™ unit. Large Pantry /Storage area with an attached Bathroom that could be converted into a 3rd bedroom or office. Building common area does have camera security surveillance. Truly one of a kind loft. Washer/Dryer in unit included."/>
    <s v="Condominium - Marina del Rey, CA"/>
    <x v="7"/>
    <m/>
    <x v="1"/>
    <n v="2"/>
    <n v="5495"/>
    <x v="83"/>
    <s v="Los Angeles"/>
    <n v="90292"/>
    <x v="0"/>
    <n v="33.998249053955"/>
    <n v="-118.448440551757"/>
    <m/>
    <m/>
    <m/>
    <x v="2"/>
    <m/>
    <m/>
    <n v="5495"/>
  </r>
  <r>
    <n v="5115132"/>
    <x v="1287"/>
    <x v="1"/>
    <n v="21056"/>
    <s v="This spacious 1 bed, 1 bath unit boasts a great open floor plan, hardwood floors throughout, stainless steel appliances, tile floors in kitchen &amp; master bathroom, granite counter-tops, huge walk-in custom California closets, 9 feet of floor to ceiling glass, 2 car parking and much more! Rent includes cable w/HD channels, internet, water, trash, and an abundance of resort-style amenities - 24 hour valet parking for guests, 24 hour front desk &amp; security, concierge, rooftop spa &amp; sky-lounge w/panoramic views, outdoor kitchen with BBQ's, sparkling heated pool &amp; spa, business center, media lounge, fine art collection, indoor/outdoor professional fitness center w/yoga/pilates training studio, &amp; more. Just seconds from bike path, dog walk, shops, restaurants &amp; dine-in movie theater."/>
    <s v="13700 Marina Pointe Drive #622"/>
    <x v="7"/>
    <m/>
    <x v="0"/>
    <n v="1"/>
    <n v="2995"/>
    <x v="84"/>
    <s v="Los Angeles"/>
    <n v="90292"/>
    <x v="0"/>
    <n v="33.984600067138601"/>
    <n v="-118.44499969482401"/>
    <m/>
    <m/>
    <m/>
    <x v="2"/>
    <m/>
    <m/>
    <n v="2995"/>
  </r>
  <r>
    <n v="5115135"/>
    <x v="1287"/>
    <x v="1"/>
    <n v="21056"/>
    <s v="Indulge yourself in Opulence - Come home to Azzurra, the dramatic architectural high-rise masterpiece located in the heart of Marina Del Rey! Here you will find this amazing 918 square foot, 1 bedroom , 1 bath residence. The private balcony is just one of the added bonuses of this spectacular condo. Hardwood flooring in main living area, with marble entry. Its floor to ceiling windows allow natural light to permeate each room with amazing light. Complete with a designer kitchen, this residence is appointed with the finest appliances, granite counter tops and breakfast bar. The open floor plan with 9 foot ceilings is a renters dream. The dramatic multi-level lobby is captivating in design. From the complimentary guest valet service to the root top sky lounge nothing here is ordinary! Enjoy pool side cabanas, two spas, a state of the art professional fitness center with yoga &amp; Pilates studio, screening room with THX, fine art collection, 24 hour security, door man, and so much more!"/>
    <s v="13700 Marina Pointe Drive #318"/>
    <x v="7"/>
    <m/>
    <x v="0"/>
    <n v="1"/>
    <n v="3200"/>
    <x v="85"/>
    <s v="Los Angeles"/>
    <n v="90292"/>
    <x v="0"/>
    <n v="33.984600067138601"/>
    <n v="-118.44499969482401"/>
    <m/>
    <m/>
    <m/>
    <x v="2"/>
    <m/>
    <m/>
    <n v="3200"/>
  </r>
  <r>
    <n v="5115143"/>
    <x v="1287"/>
    <x v="1"/>
    <n v="21056"/>
    <s v="This unit has it all! Unit boasts an open kitchen with bar, spacious living/dining room area, stainless steel appliances, floor to ceiling windows, granite counters, huge walk in closet &amp; great floor plan. 2 car parking. The Azzurra's unbeatable amenities and services include 24 hr complimentary valet parking, concierge, panoramic views from the rooftop sky-lounge with outdoor kitchen and spa, sparkling pool with private cabanas, BBQ, extravagant indoor/outdoor fitness center w/Yoga/Pilates training studio, business center, media lounge, fine art collection, &amp; more... Just blocks to a bike path, shops, restaurants, movie theater and much more!"/>
    <s v="13700 Marina Pointe Drive #1115"/>
    <x v="7"/>
    <m/>
    <x v="0"/>
    <n v="1"/>
    <n v="3400"/>
    <x v="86"/>
    <s v="Los Angeles"/>
    <n v="90292"/>
    <x v="0"/>
    <n v="33.984600067138601"/>
    <n v="-118.44499969482401"/>
    <m/>
    <m/>
    <m/>
    <x v="2"/>
    <m/>
    <m/>
    <n v="3400"/>
  </r>
  <r>
    <n v="5115152"/>
    <x v="1287"/>
    <x v="1"/>
    <n v="21056"/>
    <s v="Luxury high rise living; with superlative amenities &amp; services. Valet parking, concierge, rooftop sky-lounge &amp; hot tub, fine art collection, professional fitness center w/Yoga/Pilates training studio, &amp; close proximity to LAX, make this property the crown jewel of Marina Del Rey. Unit boasts open floor plan, Stainless steel appliances, granite counters, huge walk-in closet &amp; more."/>
    <s v="13700 Marina Pointe Drive #909"/>
    <x v="7"/>
    <m/>
    <x v="3"/>
    <n v="1"/>
    <n v="3650"/>
    <x v="84"/>
    <s v="Los Angeles"/>
    <n v="90292"/>
    <x v="0"/>
    <n v="33.984600067138601"/>
    <n v="-118.44499969482401"/>
    <m/>
    <m/>
    <m/>
    <x v="2"/>
    <m/>
    <m/>
    <n v="3650"/>
  </r>
  <r>
    <n v="5115156"/>
    <x v="1287"/>
    <x v="1"/>
    <n v="21056"/>
    <s v="Marina view with spacious living/dining area, open kitchen with bar , luxurious master with large desk/dresser area &amp; gorgeous marble-tiled bath, custom blinds, 9ft ceilings, hardwood floors, granite counters, stainless appliances, washer/dryer, central ac/heat, walk-in closet, great balcony, 2 underground parking. Unmatchable bldg services include 24 hr complimentary guest valet, concierge, 24 hr gated security, cool rooftop sky lounge w/kit. &amp; spa, fantastic pool w/ BBQs &amp; spas, over-the-top professional indoor/outdoor fitness center with yoga/Pilates training studio, media room, board room, back door access to beautiful park, walking &amp; riding paths and great restaurants!"/>
    <s v="13700 Marina Pointe Drive #1415"/>
    <x v="7"/>
    <m/>
    <x v="0"/>
    <n v="1"/>
    <n v="3750"/>
    <x v="86"/>
    <s v="Los Angeles"/>
    <n v="90292"/>
    <x v="0"/>
    <n v="33.984600067138601"/>
    <n v="-118.44499969482401"/>
    <m/>
    <m/>
    <m/>
    <x v="2"/>
    <m/>
    <m/>
    <n v="3750"/>
  </r>
  <r>
    <n v="5115172"/>
    <x v="1287"/>
    <x v="1"/>
    <n v="21056"/>
    <s v="This highly desired 1 bed/1.5 bath floorplan boasts City, Mountain, Marina and Ocean views! Unit features hardwood floors, tons of natural light, floor to ceiling windows, stainless steel appliances, granite counters, huge walk-in closet, large balcony, 2 car parking and much more! HOA fees include cable w/HD channels, internet, water, trash, earthquake insurance and an abundance of resort-style amenities - 24 hour valet parking for guests, 24 hour front desk &amp; security, concierge, rooftop spa &amp; sky-lounge w/panoramic views, outdoor kitchen with BBQ's, sparkling heated pool &amp; spa, business center, media lounge, fine art collection, indoor/outdoor professional fitness center w/yoga/pilates training studio, &amp; more. Just seconds from bike path, dog walk, shops, restaurants &amp; dine-in movie theater."/>
    <s v="13700 Marina Pointe Drive #910"/>
    <x v="7"/>
    <m/>
    <x v="3"/>
    <n v="1"/>
    <n v="3995"/>
    <x v="84"/>
    <s v="Los Angeles"/>
    <n v="90292"/>
    <x v="0"/>
    <n v="33.984600067138601"/>
    <n v="-118.44499969482401"/>
    <m/>
    <m/>
    <m/>
    <x v="2"/>
    <m/>
    <m/>
    <n v="3995"/>
  </r>
  <r>
    <n v="5115211"/>
    <x v="1287"/>
    <x v="1"/>
    <n v="21056"/>
    <s v="Welcome to the COVE the most prestigious and exclusive addresses in Marina del Rey. This stunning, designer inspired luxurious high-rise condominium will elevate your life 100%! Enjoy the unobstructed city lights and mountain views from every room not to mention the beautiful oversized balcony. Feeling like you are hosting your own cooking show as you enjoy time in your large open gourmet kitchen with side-by-side Thermador refrigerator, stainless-steel Bosch appliances, custom dual-zone two drawer built-in wine refrigerator, Studio Becker cabinets and granite counters. Massive master bedroom and bath with separate shower and soaking tub, marble counters with dual sinks and do not forget about the abundant storage. Santos Mahogany wood floors, high quality carpet and tile and custom closets elevate this unit into a designer's dream. Let's not forget the Bosch high-efficiency washer and dryer, full-service resort-like amenities: including 24 hour front desk; concierge; security; valet."/>
    <s v="13650 Marina Pointe Drive #906"/>
    <x v="7"/>
    <m/>
    <x v="3"/>
    <n v="2"/>
    <n v="4900"/>
    <x v="85"/>
    <s v="Los Angeles"/>
    <n v="90292"/>
    <x v="0"/>
    <n v="33.984600067138601"/>
    <n v="-118.44499969482401"/>
    <m/>
    <m/>
    <m/>
    <x v="2"/>
    <m/>
    <m/>
    <n v="4900"/>
  </r>
  <r>
    <n v="5115220"/>
    <x v="1287"/>
    <x v="1"/>
    <n v="21056"/>
    <s v="Extensively upgraded 2 bed, 2.5 bath South facing Marina &amp; Ocean view unit over the pool in the full service Azzurra. Unit boasts hardwood floors, stainless steel appliances, granite counter tops, Custom built in California Closets, floor to ceiling windows, recessed lighting, huge master bedroom &amp; master bath with separate shower and tub. The Azzurra represents luxury high rise living at its finest. Featuring unrivaled amenities &amp; services; valet parking, concierge, rooftop sky-lounge, 2 spas, sparkling pool, conference room, media lounge, professional fitness center with yoga, Pilates , spinning room &amp; more."/>
    <s v="13700 Marina Pointe Drive"/>
    <x v="7"/>
    <m/>
    <x v="1"/>
    <n v="2"/>
    <n v="5100"/>
    <x v="84"/>
    <s v="Los Angeles"/>
    <n v="90292"/>
    <x v="0"/>
    <n v="33.984600067138601"/>
    <n v="-118.44499969482401"/>
    <m/>
    <m/>
    <m/>
    <x v="2"/>
    <m/>
    <m/>
    <n v="5100"/>
  </r>
  <r>
    <n v="5115222"/>
    <x v="1287"/>
    <x v="1"/>
    <n v="21056"/>
    <s v="Fabulous state of the art, newer construction 2 bed - 2.5 bath with over 1,700 square feet. Unit boasts beautiful hardwood floors, unobstructed city &amp; mountain views from all rooms, floor to ceiling windows, gas gourmet kitchen w/Studio Becker cabinetry, Bosch stainless steel appliances, granite counters tops, Kohler fixtures &amp; marble &amp; stone baths. Building amenities include 24 hour front desk, concierge, valet parking for residents and guests, gym, pool with cabanas, spa, sun deck, 2 BBQ's, outdoor fireplace, library, club room, conference room, guest suite and wine storage. Excellent opportunity to enjoy full service resort style living in the Marina."/>
    <s v="13650 Marina Pointe Drive #1709"/>
    <x v="7"/>
    <m/>
    <x v="1"/>
    <n v="2"/>
    <n v="5295"/>
    <x v="84"/>
    <s v="Los Angeles"/>
    <n v="90292"/>
    <x v="0"/>
    <n v="33.984600067138601"/>
    <n v="-118.44499969482401"/>
    <m/>
    <m/>
    <m/>
    <x v="2"/>
    <m/>
    <m/>
    <n v="5295"/>
  </r>
  <r>
    <n v="5115245"/>
    <x v="1287"/>
    <x v="1"/>
    <n v="21056"/>
    <s v="2 bedroom, 2.5 bath, 1980 Square Foot condo offering luxurious resort-style living with direct, panoramic, Marina and ocean views from all rooms. The unit boasts all floor-to-ceiling glass walls, a spacious open floor plan, gas fireplace in the living room, a granite and maple gourmet gas kitchen, rich marble baths and entry, large master bedroom suite with separate shower and large soaking tub and walk-in closet, over-sized balcony with gas BBQ hook-up, and separate bedroom suites. Building amenities include:24-hour controlled access, security, concierge, complimentary valet parking for guests, pool, spa,, sauna, gym, conference room , recreation lounge, and digital, hi-def Dolby Surround sound screening room. Ideal location close to restaurants, shopping, movie theaters, boating, 25-mile beach bike path, and the beach. Easy access to 405 and 90 freeways and 10 minutes to LAX. The best LA has to offer! www.13600MarinaPointeDr901.com"/>
    <s v="13600 Marina Pointe Drive #901"/>
    <x v="7"/>
    <m/>
    <x v="1"/>
    <n v="2"/>
    <n v="6000"/>
    <x v="85"/>
    <s v="Los Angeles"/>
    <n v="90292"/>
    <x v="0"/>
    <n v="33.984600067138601"/>
    <n v="-118.44400024414"/>
    <m/>
    <m/>
    <m/>
    <x v="2"/>
    <m/>
    <m/>
    <n v="6000"/>
  </r>
  <r>
    <n v="5115253"/>
    <x v="1287"/>
    <x v="1"/>
    <n v="21056"/>
    <s v="With a full Marina view of the Marina Channel, it is easy to imagine why this 03 Plan highly ranks among Azzurra's most sought after. From the comfort of your living room, enjoy the vibrant pacific sunsets and refreshing Pacific breezes year round in this perfectly Proportioned two bedroom. Residence 1503 offers one of the best seats in the house for Marina del Rey's annual Sunset Sailing Races and Magnificent 4th of July Fireworks."/>
    <s v="13700 Marina Pointe Drive #1503"/>
    <x v="7"/>
    <m/>
    <x v="1"/>
    <n v="2"/>
    <n v="6500"/>
    <x v="86"/>
    <s v="Los Angeles"/>
    <n v="90292"/>
    <x v="0"/>
    <n v="33.984600067138601"/>
    <n v="-118.44499969482401"/>
    <m/>
    <m/>
    <m/>
    <x v="2"/>
    <m/>
    <m/>
    <n v="6500"/>
  </r>
  <r>
    <n v="5320539"/>
    <x v="1287"/>
    <x v="1"/>
    <n v="21056"/>
    <s v="Wonderful traditional style home in a great Venice neighborhood, east of Lincoln Blvd. Formal Entry, gleaming hardwood floors, 3 bedrooms or 2 and a den. Central Hall, full bath with separate bathtub &amp; stall shower. Kitchen has stainless steel oven &amp; refrigerator, newer counter tiles &amp; flooring. Laundry room has washer/ dryer hookups Huge grassy fenced backyard with many fruit trees, vegetable garden &amp; a covered patio -great for morning coffee or entertaining. Detached 2 car garage, long driveway for additional parking. Close proximity, to Whole Foods, Starbucks, restaurants, Main Street &amp; trendy Abbott Kinney. A cute house, neat &amp; clean and ready to move in. Call Listing Agent to show."/>
    <s v="Residential Lease, Traditional - VENICE, CA"/>
    <x v="7"/>
    <m/>
    <x v="0"/>
    <n v="3"/>
    <n v="4800"/>
    <x v="87"/>
    <s v="Los Angeles"/>
    <n v="90291"/>
    <x v="4"/>
    <n v="34.002079010009702"/>
    <n v="-118.4658203125"/>
    <m/>
    <m/>
    <m/>
    <x v="2"/>
    <m/>
    <m/>
    <n v="4800"/>
  </r>
  <r>
    <n v="5289690"/>
    <x v="1287"/>
    <x v="1"/>
    <n v="25449"/>
    <s v="City of La Tuna Canyon nestled in the Verdugo Hills Mountain Preserve. Very closely located to the 210 and 2 freeways to the east and also near the 5 and 170 Freeways to the west. Minutes away from the popular La Tuna Canyon Hiking Trail, Verdugo Hills Golf Course and Oakmont Golf Club. Live privately in the canyon while having close proximity to Downtown L.A., Glendale, Burbank and the San Fernando Valley. The House has four bedrooms, a living room with fire place, wet bar, dinning and kitchen areas. Indoor Dual car garage and an additional dual car carport in the rear driveway. Convenient side access for RV parking is available. Boasting a large backyard area that is zoned for horses and of course pets are welcome. New HVAC systems were recently installed along with NEST thermostat. Kitchen boasts a new Oven, cook range and microwave. Fully gated property with dual electronic gates. Call (818) 839-0424 if you wish to attend an open house. Serious callers only please. $3900.00 pe ... (show more) r month Tenant pays utilities and gardener. Horses are allowed but please let agent know upfront as there are some specific restrictions and conditions. Dogs are very much welcome along with kennels for private and not business use. Profile says 1 year lease but 2 - 3 year is the minimum."/>
    <s v="8928 Wheatland Avenue"/>
    <x v="88"/>
    <m/>
    <x v="3"/>
    <n v="4"/>
    <n v="3900"/>
    <x v="88"/>
    <s v="Los Angeles"/>
    <n v="91352"/>
    <x v="1"/>
    <n v="34.231201171875"/>
    <n v="-118.361000061035"/>
    <m/>
    <m/>
    <m/>
    <x v="2"/>
    <m/>
    <m/>
    <n v="3900"/>
  </r>
  <r>
    <n v="5620762"/>
    <x v="1287"/>
    <x v="1"/>
    <n v="25449"/>
    <s v="Top of the hill location!! Small 4 unit complex! This 3 story townhouse features 1,244 square feet, 2 bedrooms, 3 bathrooms, remodeled kitchen with stainless steel appliances and granite counter tops, big formal dining room, living room with fireplace, private master suite with balcony, central heat and air, all new paint, pergo flooring, covered patio, 2 car attached garage with direct access and laundry area, mountain view, and lots of grass in front of unit!!! This great community features 24 hour security, park, playground areas, 6 lighted tennis courts, saunas, basketball court, volleyball court, 7 pools, 4 spas, clubhouse, and community events! Great access to freeways, Empire Center, and Burbank Town Center which is currently undergoing a multi-million dollar renovation!! The HOA fees also include water, cable TV, landscaping, building and common area maintenance with in-house onsite maintenance staff!"/>
    <s v="Townhouse - Sun Valley, CA"/>
    <x v="88"/>
    <m/>
    <x v="1"/>
    <n v="2"/>
    <n v="2992"/>
    <x v="89"/>
    <s v="Los Angeles"/>
    <n v="91504"/>
    <x v="2"/>
    <n v="34.213958740234297"/>
    <n v="-118.336868286132"/>
    <m/>
    <m/>
    <m/>
    <x v="2"/>
    <m/>
    <m/>
    <n v="2992"/>
  </r>
  <r>
    <n v="5923034"/>
    <x v="1287"/>
    <x v="1"/>
    <n v="25449"/>
    <s v="This brand new 1 bed, 1 bath backhouse can now be yours! ALL UTILITIES INCLUDED. Located in a peaceful neighborhood in Burbank surrounded by beautiful mountains. Walk into the kitchen and see brand new stainless steel appliances(bring your own fridge), granite counter tops, ample cabinet space, and a large island that is ideal for breakfast time. New AC wall unit in the bedroom and living room. The bedroom features closet space and is ideal for up to 2 tenants. New modern bathroom with ceramic tile, a brand new stacked washer/dryer unit, and a sleek design. Other notable features include abundant street parking, 1 small pet welcome! Located near the Burbank mall and town center featuring tons of shops, restaurants, and easy freeway access."/>
    <s v="Single Family Residence - Sun Valley, CA"/>
    <x v="88"/>
    <m/>
    <x v="0"/>
    <n v="1"/>
    <n v="1900"/>
    <x v="90"/>
    <s v="Los Angeles"/>
    <n v="91504"/>
    <x v="1"/>
    <n v="34.211299896240199"/>
    <n v="-118.345001220703"/>
    <m/>
    <m/>
    <m/>
    <x v="2"/>
    <m/>
    <m/>
    <n v="1900"/>
  </r>
  <r>
    <n v="5941211"/>
    <x v="1287"/>
    <x v="1"/>
    <n v="25449"/>
    <s v="This beautiful 3 story, newly remodeled condominium located in the Cabrini Villas is available for rent. It has recessed lighting, a cozy fireplace and a laundry room in the unit."/>
    <s v="Condominium - Burbank, CA"/>
    <x v="88"/>
    <m/>
    <x v="1"/>
    <n v="3"/>
    <n v="3350"/>
    <x v="91"/>
    <s v="Los Angeles"/>
    <n v="91504"/>
    <x v="0"/>
    <n v="34.210300445556598"/>
    <n v="-118.343063354492"/>
    <m/>
    <m/>
    <m/>
    <x v="2"/>
    <m/>
    <m/>
    <n v="3350"/>
  </r>
  <r>
    <n v="5067663"/>
    <x v="1287"/>
    <x v="1"/>
    <n v="27080"/>
    <s v="Recently updated contemporary/architectural home in prime Sherman Oaks. Perched high above the street, this home is private and offers panoramic valley &amp;mountain views. The main level features an open kitchen, dining and living room with floor-to-ceiling windows, fireplace, wet bar area, exposed beam ceilings, and is ideal for entertaining. The second level has 2 bedrooms plus an additional room currently used as the family room, all rooms on this level open up to a spacious open-air balcony with valley views. The massive and luxurious top-level primary suite w/attached sunroom offers explosive valley views. The primary bathroom has a jetted tub, travertine &amp;glass shower. This spacious 3-level home has updated LED lighting, hardwood &amp; tile floors throughout."/>
    <s v="Residential Lease, Architectural - SHERMAN OAKS, CA"/>
    <x v="11"/>
    <m/>
    <x v="1"/>
    <n v="3"/>
    <n v="11000"/>
    <x v="92"/>
    <s v="Los Angeles"/>
    <n v="91423"/>
    <x v="4"/>
    <n v="34.144081115722599"/>
    <n v="-118.438087463378"/>
    <m/>
    <m/>
    <m/>
    <x v="2"/>
    <m/>
    <m/>
    <n v="11000"/>
  </r>
  <r>
    <n v="5289691"/>
    <x v="1287"/>
    <x v="1"/>
    <n v="27080"/>
    <s v="** GREAT LOCATION: BETWEEN KESTER &amp; SEPULVEDA BLVD. **"/>
    <s v="15043 Victory Boulevard"/>
    <x v="11"/>
    <m/>
    <x v="0"/>
    <n v="1"/>
    <n v="940"/>
    <x v="93"/>
    <s v="Los Angeles"/>
    <n v="91411"/>
    <x v="0"/>
    <n v="34.187000274658203"/>
    <n v="-118.46099853515599"/>
    <m/>
    <m/>
    <m/>
    <x v="2"/>
    <m/>
    <m/>
    <n v="940"/>
  </r>
  <r>
    <n v="5289692"/>
    <x v="1287"/>
    <x v="1"/>
    <n v="27080"/>
    <s v="Friar Professional Building is a Class A, luxury fully furnished office building !! It is located in a great Van Nuys location ! Receptionist services, conference room, stocked kitchen, and more!"/>
    <s v="14545 Friar Street #101"/>
    <x v="11"/>
    <m/>
    <x v="0"/>
    <n v="1"/>
    <n v="999"/>
    <x v="93"/>
    <s v="Los Angeles"/>
    <n v="91411"/>
    <x v="0"/>
    <n v="34.185901641845703"/>
    <n v="-118.449996948242"/>
    <m/>
    <m/>
    <m/>
    <x v="2"/>
    <m/>
    <m/>
    <n v="999"/>
  </r>
  <r>
    <n v="5289693"/>
    <x v="1287"/>
    <x v="1"/>
    <n v="27080"/>
    <s v="Van Nuys 1 bedroom, hardwood floors Lower unit in 8-unit building. 1-car Gated parking. Hardwood floors, gas stove, gated entry, &amp; gated parking on quiet tree-lined street. Laundry on site. Close to all."/>
    <s v="14711 Sylvan Street"/>
    <x v="11"/>
    <m/>
    <x v="0"/>
    <n v="1"/>
    <n v="1150"/>
    <x v="93"/>
    <s v="Los Angeles"/>
    <n v="91411"/>
    <x v="0"/>
    <n v="34.185001373291001"/>
    <n v="-118.45400238037099"/>
    <m/>
    <m/>
    <m/>
    <x v="2"/>
    <m/>
    <m/>
    <n v="1150"/>
  </r>
  <r>
    <n v="5289695"/>
    <x v="1287"/>
    <x v="1"/>
    <n v="27080"/>
    <s v="APARTMENT FOR RENT Lower unit in 9-unit building. 1-car Parking included. 1st Floor, New Kitchen Cabinets, Close to School , Super Market &amp;Transportation ."/>
    <s v="6628 Sylmar Avenue #2"/>
    <x v="11"/>
    <m/>
    <x v="0"/>
    <n v="1"/>
    <n v="1175"/>
    <x v="94"/>
    <s v="Los Angeles"/>
    <n v="91405"/>
    <x v="0"/>
    <n v="34.191600799560497"/>
    <n v="-118.445999145507"/>
    <m/>
    <m/>
    <m/>
    <x v="2"/>
    <m/>
    <m/>
    <n v="1175"/>
  </r>
  <r>
    <n v="5289696"/>
    <x v="1287"/>
    <x v="1"/>
    <n v="27080"/>
    <s v="Come and see this unique back apartment located in a triplex complex in a quiet street of Van Nuys. This 1br+ 1bth has ceramic floors throughout, Stove/oven, spacious closets, a nice porch and parking is available. Monthly rent is $1,195, owner pays for Water and location is convenient and close to stores, restaurants and transportation. Call Sonia today at 323.855.1928 for more information and to schedule a viewing."/>
    <s v="14238 Gilmore Street"/>
    <x v="11"/>
    <m/>
    <x v="0"/>
    <n v="1"/>
    <n v="1195"/>
    <x v="95"/>
    <s v="Los Angeles"/>
    <n v="91401"/>
    <x v="0"/>
    <n v="34.187400817871001"/>
    <n v="-118.443000793457"/>
    <m/>
    <m/>
    <m/>
    <x v="2"/>
    <m/>
    <m/>
    <n v="1195"/>
  </r>
  <r>
    <n v="5289697"/>
    <x v="1287"/>
    <x v="1"/>
    <n v="27080"/>
    <s v="*1 Bedroom*Van Nuys*700 SQ feet*Pets*Dishwasher*Central AC Upper unit 1-car Parking included. This beautiful 93 unit complex features* Beautiful well maintenance open and clean grounds* Management and Maintenance Office On Site* Large Energy Efficient Laundry Facility.* Gated Secure Parking* CCTV Camera SecurityThe unit itself is on the second floor and features with no connected neighbors proving ultra privacy!* Plush new carpeting in living and bedrooms* Newly remodeled kitchen with dishwasher and formica counters* Central AC* 3 Closets* Stainless steel plumbing fixtures* Walk in closet* Newly refinished bathtub and modern plumbing fixtures"/>
    <s v="14411 Kittridge Street #93"/>
    <x v="11"/>
    <m/>
    <x v="0"/>
    <n v="1"/>
    <n v="1195"/>
    <x v="94"/>
    <s v="Los Angeles"/>
    <n v="91405"/>
    <x v="0"/>
    <n v="34.191299438476499"/>
    <n v="-118.44699859619099"/>
    <m/>
    <m/>
    <m/>
    <x v="2"/>
    <m/>
    <m/>
    <n v="1195"/>
  </r>
  <r>
    <n v="5289698"/>
    <x v="1287"/>
    <x v="1"/>
    <n v="27080"/>
    <s v="One bedroom apartment with hardwood floors available in Van Nuys This unit includes new paint, new laminate flooring, new carpet in the bedroom, new vertical blinds, ceiling fan in dining area, full bathroom with tub and more. If you would like to make an appointment to view the unit please call Maggie at 323-470-6282. Liability insurance required prior to lease signing This is a non smoking unit Pets not allowed at this time We don't participate in the section 8 program"/>
    <s v="14742 Vanowen Street #208"/>
    <x v="11"/>
    <m/>
    <x v="0"/>
    <n v="1"/>
    <n v="1195"/>
    <x v="94"/>
    <s v="Los Angeles"/>
    <n v="91405"/>
    <x v="0"/>
    <n v="34.193599700927699"/>
    <n v="-118.45400238037099"/>
    <m/>
    <m/>
    <m/>
    <x v="2"/>
    <m/>
    <m/>
    <n v="1195"/>
  </r>
  <r>
    <n v="5289699"/>
    <x v="1287"/>
    <x v="1"/>
    <n v="27080"/>
    <s v="One bedroom plus one bath Not Specified unit in 10-unit building. 1-car Carport parking. Large one bedroom one bath Paint, Cabinet. Call for showing."/>
    <s v="6265 Kester Avenue #10"/>
    <x v="11"/>
    <m/>
    <x v="0"/>
    <n v="1"/>
    <n v="1250"/>
    <x v="93"/>
    <s v="Los Angeles"/>
    <n v="91411"/>
    <x v="0"/>
    <n v="34.184299468994098"/>
    <n v="-118.458000183105"/>
    <m/>
    <m/>
    <m/>
    <x v="2"/>
    <m/>
    <m/>
    <n v="1250"/>
  </r>
  <r>
    <n v="5289700"/>
    <x v="1287"/>
    <x v="1"/>
    <n v="27080"/>
    <s v="IT'S ALL ABOUT THE SPACE. :) Upper unit second floor. 1-car Parking included. Please come and take a look at this spacious clean and affordable 1 bedroom1 bathroom unit on Sepulveda in Van Nuys! Comes with New Laminate Flooring Stove Refrigerator Gas Heat Air Conditioner Off Street Parking Swimming Pool Laundry Room. Tenant pays gas and electric. Owner pays for water. Unit is on the 2nd floor of a 2 story building. Great location near to 405 Freeway Vanowen Victory Shops Markets and Recreation. Priced to rent quickly. Includes 1 parking space."/>
    <s v="6841 Sepulveda Boulevard #218"/>
    <x v="11"/>
    <m/>
    <x v="0"/>
    <n v="1"/>
    <n v="1275"/>
    <x v="94"/>
    <s v="Los Angeles"/>
    <n v="91405"/>
    <x v="0"/>
    <n v="34.195098876953097"/>
    <n v="-118.467002868652"/>
    <m/>
    <m/>
    <m/>
    <x v="2"/>
    <m/>
    <m/>
    <n v="1275"/>
  </r>
  <r>
    <n v="5289702"/>
    <x v="1287"/>
    <x v="1"/>
    <n v="27080"/>
    <s v="Beautiful 800 sq ft one bedroom apartment located right across from the Valley Presbyterian Hospital in a nice residential neighborhood within walking distance to Fresh &amp; Easy, Jons, CVS and more. It features wall mounted AC, central heating, very large kitchen with ceramic tile counters, plenty of closet space including a large walk in closet, one car port parking space. The building is gated with a nice courtyard, nice trees, flowers and a big swimming pool. Laundry room on premises for your convenience. This unit rents for $1295.00 per month with a one year lease. Security deposit is $1295.00 Call our manager at show contact info and set up an appointment to see this gorgeous unit. This is a beautiful unit that won't last...hurry and call."/>
    <s v="15061 Archwood Street #35"/>
    <x v="11"/>
    <m/>
    <x v="0"/>
    <n v="1"/>
    <n v="1295"/>
    <x v="94"/>
    <s v="Los Angeles"/>
    <n v="91405"/>
    <x v="0"/>
    <n v="34.193401336669901"/>
    <n v="-118.46199798583901"/>
    <m/>
    <m/>
    <m/>
    <x v="2"/>
    <m/>
    <m/>
    <n v="1295"/>
  </r>
  <r>
    <n v="5289703"/>
    <x v="1287"/>
    <x v="1"/>
    <n v="27080"/>
    <s v="MOVE IN SPECIAL ON BEAUTIFUL 11 IN VAN NUYS Not Specified unit in 30-unit building. 1-car Parking included. **MOVE IN SPECIAL!! 2 WEEKS FREE RENT OAC THIS 1BD 1BTH IS A REAL FIND, WITH NEW HARDWOOD FLOORS, CARPET IN THE BEDROOM, AND MARBLE COUNTER-TOPS IN THE BATHROOM! FULL GAS STOVE, WITH AC AND HEAT. THIS BEAUTIFUL APARTMENT HAS CROWN MOULDING, A HUGE BATHROOM AND MORE STORAGE SPACE THAN YOU WOULD BELIEVE! YOU HAVE TO SEE IT IN PERSON! LOCATED RIGHT OFF THE 405 FREEWAY, WALKING DISTANCE FROM A CORNER MARKET, AN NEAR A MAJOR BUSLINE, THIS BUILDING IS EXTREMELY CONVENIENT TO GET TO AND FROM! CALL SANDY TODAY TO SCHEDULE A VIEWING!SORRY, NO PETS."/>
    <s v="15405 Vanowen Street"/>
    <x v="11"/>
    <m/>
    <x v="0"/>
    <n v="1"/>
    <n v="1300"/>
    <x v="96"/>
    <s v="Los Angeles"/>
    <n v="91406"/>
    <x v="0"/>
    <n v="34.194301605224602"/>
    <n v="-118.46900177001901"/>
    <m/>
    <m/>
    <m/>
    <x v="2"/>
    <m/>
    <m/>
    <n v="1300"/>
  </r>
  <r>
    <n v="5289704"/>
    <x v="1287"/>
    <x v="1"/>
    <n v="27080"/>
    <s v="1 Bedroom with Garage on Quiet Street 1 bed, 1 bath with original hardwood floors, A/C, and a newly remodeled kitchen on a quiet residential street. 3 unit, 1 story building with backyard/common area, 1 car garage and onsite washer and dryer. Small pets considered. Luke A. Franco luke@whitetailre.com Property Manager Whitetail Properties Cell - (310)383-1426 Office - (818)273-1254 Fax - (866)473-7898"/>
    <s v="5243 Tilden Avenue #2"/>
    <x v="11"/>
    <m/>
    <x v="0"/>
    <n v="1"/>
    <n v="1300"/>
    <x v="95"/>
    <s v="Los Angeles"/>
    <n v="91401"/>
    <x v="0"/>
    <n v="34.166099548339801"/>
    <n v="-118.447998046875"/>
    <m/>
    <m/>
    <m/>
    <x v="2"/>
    <m/>
    <m/>
    <n v="1300"/>
  </r>
  <r>
    <n v="5289705"/>
    <x v="1287"/>
    <x v="1"/>
    <n v="27080"/>
    <s v="Large-1-Bedroom, 1-Bath, front Unit, Parking, Newer windows &amp; Newer-Wood-floors, Available 10.22.15 Front unit in 6-unit building. 1-car Carport parking. Featuring1-bedroom, 1-bathroom, on lower floor small storage. Tile kitchen and parking space.Newer-wood-floors throughoutStove, garbage disposal &amp; wall heater included.Freshly paintedTelephone and Cable ready *(must install your own service)AmenitiesLaundry Facility on premises(Post hours)Utilities Paid by owner Water, sewage gardening and trash"/>
    <s v="14737 Vanowen Street #2"/>
    <x v="11"/>
    <m/>
    <x v="0"/>
    <n v="1"/>
    <n v="1325"/>
    <x v="94"/>
    <s v="Los Angeles"/>
    <n v="91405"/>
    <x v="0"/>
    <n v="34.194198608398402"/>
    <n v="-118.45400238037099"/>
    <m/>
    <m/>
    <m/>
    <x v="2"/>
    <m/>
    <m/>
    <n v="1325"/>
  </r>
  <r>
    <n v="5289707"/>
    <x v="1287"/>
    <x v="1"/>
    <n v="27080"/>
    <s v="ardwood and Tile Floors stove controlled access building $1350 per month for one year with immediate move in. Professionally managed and well maintained apartment complex located near the 405 and 101 Freeways in Sherman Oaks. Located near many commercial interests, government services, entertainment, shopping. Apartment features include: secure access, covered parking, on-site laundry, Pool"/>
    <s v="5140 Coldwater Canyon Avenue #9"/>
    <x v="11"/>
    <m/>
    <x v="0"/>
    <n v="1"/>
    <n v="1350"/>
    <x v="97"/>
    <s v="Los Angeles"/>
    <n v="91423"/>
    <x v="0"/>
    <n v="34.164199829101499"/>
    <n v="-118.41300201416"/>
    <m/>
    <m/>
    <m/>
    <x v="2"/>
    <m/>
    <m/>
    <n v="1350"/>
  </r>
  <r>
    <n v="5289708"/>
    <x v="1287"/>
    <x v="1"/>
    <n v="27080"/>
    <s v="Beautiful 1 bedroom, 1 bath apartment in the city of Van Nuys We have swimming pool, recreation area, BBQ area, covered gated parking, controlled access, laundry centers. Stove, dishwasher and microwave included, along with central heat and air conditioning. On Site Management!! Easy freeway access (405). Close to shopping centers, markets, restaurants, and more Call today about our move-in specials (Call Eduardo- 818-577-5876)"/>
    <s v="15736 Vanowen Street #1"/>
    <x v="11"/>
    <m/>
    <x v="0"/>
    <n v="1"/>
    <n v="1350"/>
    <x v="96"/>
    <s v="Los Angeles"/>
    <n v="91406"/>
    <x v="0"/>
    <n v="34.193401336669901"/>
    <n v="-118.47599792480401"/>
    <m/>
    <m/>
    <m/>
    <x v="2"/>
    <m/>
    <m/>
    <n v="1350"/>
  </r>
  <r>
    <n v="5289709"/>
    <x v="1287"/>
    <x v="1"/>
    <n v="27080"/>
    <s v="This Van Nuys Newly Renovated apartment community provides residents with maximum convenience within a very comfortable, modern setting. Just minutes from the 405 and Ventura Freeway interchange, this property is close to employment centers and many other amenities such as tennis courts, jogging and bike paths, golf courses and boating on Balboa Lake. The Sherman Oaks Galleria with its fine restaurants and movie theaters is just minutes away."/>
    <s v="15105 Victory Boulevard"/>
    <x v="11"/>
    <m/>
    <x v="0"/>
    <n v="1"/>
    <n v="1355"/>
    <x v="93"/>
    <s v="Los Angeles"/>
    <n v="91411"/>
    <x v="0"/>
    <n v="34.187000274658203"/>
    <n v="-118.46199798583901"/>
    <m/>
    <m/>
    <m/>
    <x v="2"/>
    <m/>
    <m/>
    <n v="1355"/>
  </r>
  <r>
    <n v="5289710"/>
    <x v="1287"/>
    <x v="1"/>
    <n v="27080"/>
    <s v="Centrally located in Van Nuys, walking distance to local Schools, Public Transportation, and Shopping Center. Near to the 405 and 101 Freeway. We are a Small Community and offer a 2 Bedrooms 1 bathroom with Hardwood Floors, Spacious Storage/ Closet Space, 2 Car Spot Parking, a 24 Hour Laundry Facility, and Friendly Neighbors. No section 8, No pets, By Appointments only. Lease for 1 year. Equal housing Opportunity! We look forward to Welcoming you to your new home! 14831 Delano St Van Nuys, CA 91411 818-916-7995 Centralmente localizado en Van Nuys, cerca de escuelas locales, supermercados, trasportacion publica y freeways 405, y 101 Communidad pequena espera por usted,, ofreciendo un apartamento de 2 recamaras 1 bano con piso de madera, estacionamiento asignado para 2 carros, lavanderia en el edificio,vecinos amigables. NO mascotas, NO section 8, contrato de 1year, Igualdad de Vivienda! Llamar para hacer una cita. 818-916-7995 Espero verte pronto y darte la bienvenida a tu nuevo hogar."/>
    <s v="14831 Delano Street"/>
    <x v="11"/>
    <m/>
    <x v="0"/>
    <n v="2"/>
    <n v="1390"/>
    <x v="93"/>
    <s v="Los Angeles"/>
    <n v="91411"/>
    <x v="0"/>
    <n v="34.182899475097599"/>
    <n v="-118.45700073242099"/>
    <m/>
    <m/>
    <m/>
    <x v="2"/>
    <m/>
    <m/>
    <n v="1390"/>
  </r>
  <r>
    <n v="5289711"/>
    <x v="1287"/>
    <x v="1"/>
    <n v="27080"/>
    <s v="Newly remodeled apartment in quiet neighborhood. Near Shops , orange transit busline, small building only 8 units. Nice quiet neighbors. pet and child friendly building call for details"/>
    <s v="14163 Delano Street #6"/>
    <x v="11"/>
    <m/>
    <x v="0"/>
    <n v="2"/>
    <n v="1395"/>
    <x v="95"/>
    <s v="Los Angeles"/>
    <n v="91401"/>
    <x v="0"/>
    <n v="34.182899475097599"/>
    <n v="-118.442001342773"/>
    <m/>
    <m/>
    <m/>
    <x v="2"/>
    <m/>
    <m/>
    <n v="1395"/>
  </r>
  <r>
    <n v="5289712"/>
    <x v="1287"/>
    <x v="1"/>
    <n v="27080"/>
    <s v="2 1 SPACIOUS APARTMENT Not Specified unit in 10-unit building. 10-car Carport parking. Two bedroom one bath New Kitchen, Bath, Paint. Cabinets call for showing."/>
    <s v="6265 Kester Avenue #09"/>
    <x v="11"/>
    <m/>
    <x v="0"/>
    <n v="2"/>
    <n v="1400"/>
    <x v="93"/>
    <s v="Los Angeles"/>
    <n v="91411"/>
    <x v="0"/>
    <n v="34.184299468994098"/>
    <n v="-118.458000183105"/>
    <m/>
    <m/>
    <m/>
    <x v="2"/>
    <m/>
    <m/>
    <n v="1400"/>
  </r>
  <r>
    <n v="5289919"/>
    <x v="1287"/>
    <x v="1"/>
    <n v="27328"/>
    <s v="2 bedroom apartment Shadow Hills Lower unit 2-car Parking included. 2 bedroom 2 bath unit with central air, fireplace, 2 car gated parking. Laundry room on site. Close to all On site manager"/>
    <s v="10650 Sherman Grove Avenue"/>
    <x v="89"/>
    <m/>
    <x v="3"/>
    <n v="2"/>
    <n v="1550"/>
    <x v="98"/>
    <s v="Los Angeles"/>
    <n v="91040"/>
    <x v="0"/>
    <n v="34.262798309326101"/>
    <n v="-118.31999969482401"/>
    <m/>
    <m/>
    <m/>
    <x v="2"/>
    <m/>
    <m/>
    <n v="1550"/>
  </r>
  <r>
    <n v="5289920"/>
    <x v="1287"/>
    <x v="1"/>
    <n v="27328"/>
    <s v="(661) 993-4123 - Sunland 2+1 House Please call for more information (RLNE374196)"/>
    <s v="10243 Whitegate Avenue"/>
    <x v="89"/>
    <m/>
    <x v="0"/>
    <n v="2"/>
    <n v="1695"/>
    <x v="98"/>
    <s v="Los Angeles"/>
    <n v="91040"/>
    <x v="1"/>
    <n v="34.255500793457003"/>
    <n v="-118.305000305175"/>
    <m/>
    <m/>
    <m/>
    <x v="2"/>
    <m/>
    <m/>
    <n v="1695"/>
  </r>
  <r>
    <n v="5289921"/>
    <x v="1287"/>
    <x v="1"/>
    <n v="27328"/>
    <s v="Charming and cozy 2-bed 1-bath in South Sunland. Ample lighting throughout the many windows w/mini blinds, granite counter tops stove and laundry hook-ups inside. Good size rooms plus extra coat closet with many shelves. Central air/heat and wood like flooring For your entertainment bring your umbrella patio furniture BBQ grill fenced cemented open patio w/small green lawn, This cutie is near the freeway, walking distance to schools and convenient stores, This a cozy house in back part of a duplex . Good location"/>
    <s v="10406 Eldora Street"/>
    <x v="89"/>
    <m/>
    <x v="0"/>
    <n v="2"/>
    <n v="1700"/>
    <x v="98"/>
    <s v="Los Angeles"/>
    <n v="91040"/>
    <x v="1"/>
    <n v="34.258098602294901"/>
    <n v="-118.31500244140599"/>
    <m/>
    <m/>
    <m/>
    <x v="2"/>
    <m/>
    <m/>
    <n v="1700"/>
  </r>
  <r>
    <n v="5289922"/>
    <x v="1287"/>
    <x v="1"/>
    <n v="27328"/>
    <s v="Sunland Village"/>
    <s v="10441 Newhome Avenue #3"/>
    <x v="89"/>
    <m/>
    <x v="3"/>
    <n v="2"/>
    <n v="1900"/>
    <x v="98"/>
    <s v="Los Angeles"/>
    <n v="91040"/>
    <x v="2"/>
    <n v="34.258998870849602"/>
    <n v="-118.323997497558"/>
    <m/>
    <m/>
    <m/>
    <x v="2"/>
    <m/>
    <m/>
    <n v="1900"/>
  </r>
  <r>
    <n v="5289923"/>
    <x v="1287"/>
    <x v="1"/>
    <n v="27328"/>
    <s v="Cozy &amp; charming single story home in Sunland newly remodeled with brand new furniture(optional) and new central A/C installed| 1 large bedroom with hardwood floors, lots of closet &amp; storage space | 1 full bathroom that was recently updated with subway tile, new vanity &amp; fixtures | Large living room with fireplace &amp; lots of natural light brought in through the many windows | Updated kitchen with butcher block counter top &amp; new stainless steel appliances | Dining area directly off kitchen | New Stackable laundry machine | Tankless water heater | Detached single car garage with long driveway to provide additional parking spaces | Nice sized backyard for outdoor entertaining that can be accessed from living room and dining area | The interior &amp; exterior of entire house is freshly painted | Recessed lighting throughout the house | And much more. .."/>
    <s v="10830 Odell Avenue"/>
    <x v="89"/>
    <m/>
    <x v="0"/>
    <n v="1"/>
    <n v="1925"/>
    <x v="98"/>
    <s v="Los Angeles"/>
    <n v="91040"/>
    <x v="1"/>
    <n v="34.265899658203097"/>
    <n v="-118.31199645996"/>
    <m/>
    <m/>
    <m/>
    <x v="2"/>
    <m/>
    <m/>
    <n v="1925"/>
  </r>
  <r>
    <n v="5289924"/>
    <x v="1287"/>
    <x v="1"/>
    <n v="27328"/>
    <s v="Excellent location, north Sunland, 3bedrooms or 2bed+ Den , laminated floors, kitchen with granite counter tops, very spacious and light and bright. washer/dryer hook ups, 1 car garage (attached)."/>
    <s v="10858 Mather"/>
    <x v="89"/>
    <m/>
    <x v="0"/>
    <n v="3"/>
    <n v="1950"/>
    <x v="98"/>
    <s v="Los Angeles"/>
    <n v="91040"/>
    <x v="1"/>
    <n v="34.266201019287102"/>
    <n v="-118.309997558593"/>
    <m/>
    <m/>
    <m/>
    <x v="2"/>
    <m/>
    <m/>
    <n v="1950"/>
  </r>
  <r>
    <n v="5289925"/>
    <x v="1287"/>
    <x v="1"/>
    <n v="27328"/>
    <s v="Cute 2+1 individual home Tiffany will be showing the property on Tuesday from 5:30 p.m. to 6:00 p.m. and Saturday from 11:00 a.m. to 11:30 a.m. Close to Everything! Cute 2+1 individual home, with a deep fenced yard and a large detached garage. New floors throughout the house with tile in the kitchen and bathroom. There are new appliances in the large updated kitchen and a bright and airy dining area. The house is freshly painted and includes forced A/C and heat, new blinds, laundry hookups and lots of storage. Weekly Gardener included. Sorry, no pets. Please call SIG Property Management at 818-249-7368 or Tiffany at 818-640-6441"/>
    <s v="10423 Eldora Avenue"/>
    <x v="89"/>
    <m/>
    <x v="0"/>
    <n v="2"/>
    <n v="2100"/>
    <x v="98"/>
    <s v="Los Angeles"/>
    <n v="91040"/>
    <x v="1"/>
    <n v="34.258499145507798"/>
    <n v="-118.31500244140599"/>
    <m/>
    <m/>
    <m/>
    <x v="2"/>
    <m/>
    <m/>
    <n v="2100"/>
  </r>
  <r>
    <n v="5289926"/>
    <x v="1287"/>
    <x v="1"/>
    <n v="27328"/>
    <s v="2 bedroom with den + 2 bath! Tiffany will be showing the unit on Wednesday from 5:30 p.m. to 6:00 p.m. and Saturday from 10:00 a.m. to 10:30 a.m. Bright, airy and spacious 2 bedroom plus den, 2 bathroom single family home nestled in the Sunland area. This home has washer/dryer hook ups, laminate floors in the living area and carpet in the bedrooms, a fireplace, vertical blinds, central A/C and heat, gas range, dishwasher, 1 car garage and fruit trees as well as a built in BBQ in the spacious, back yard, perfect for entertaining or summer dining. Don't miss the opportunity to live in this wonderful home. Professionally managed. Tenant pays all utilities. The owner will consider a pet with an additional deposit. 1 year lease. Off of the 210 freeway just miles from the Angeles National Forrest. For more info., please call our office at 818-249-RENT or Tiffany at 818-640-6441"/>
    <s v="10431 Floralita Avenue"/>
    <x v="89"/>
    <m/>
    <x v="3"/>
    <n v="2"/>
    <n v="2150"/>
    <x v="98"/>
    <s v="Los Angeles"/>
    <n v="91040"/>
    <x v="1"/>
    <n v="34.258800506591797"/>
    <n v="-118.31900024414"/>
    <m/>
    <m/>
    <m/>
    <x v="2"/>
    <m/>
    <m/>
    <n v="2150"/>
  </r>
  <r>
    <n v="5289927"/>
    <x v="1287"/>
    <x v="1"/>
    <n v="27328"/>
    <s v="2 Bedrooms + Loft / 1 Bathroom * Completely Updated * Brand New Kitchen &amp; Bath * Stainless Steel Appliances * Laundry Hookups Inside * 2 Car Detached Garage * Huge Wide Driveway *"/>
    <s v="7750 Day Street"/>
    <x v="89"/>
    <m/>
    <x v="0"/>
    <n v="3"/>
    <n v="2295"/>
    <x v="99"/>
    <s v="Los Angeles"/>
    <n v="91042"/>
    <x v="1"/>
    <n v="34.254600524902301"/>
    <n v="-118.302001953125"/>
    <m/>
    <m/>
    <m/>
    <x v="2"/>
    <m/>
    <m/>
    <n v="2295"/>
  </r>
  <r>
    <n v="5289928"/>
    <x v="1287"/>
    <x v="1"/>
    <n v="27328"/>
    <s v="kitchen Granite tops Kitchen Cabinets Garbage Disposal Dish Washer Stove Vent Stove Washer/Dryer Refrigerator 8 feet x 80 feet vinyl fence Rod Iron gated locked fence Central air &amp; heating. Aluninum Storage shed in rear of house. Automatic lawn sprinklers front &amp; back Gardener Included"/>
    <s v="7921 Forsythe Street"/>
    <x v="89"/>
    <m/>
    <x v="3"/>
    <n v="3"/>
    <n v="2395"/>
    <x v="98"/>
    <s v="Los Angeles"/>
    <n v="91040"/>
    <x v="1"/>
    <n v="34.2664985656738"/>
    <n v="-118.30599975585901"/>
    <m/>
    <m/>
    <m/>
    <x v="2"/>
    <m/>
    <m/>
    <n v="2395"/>
  </r>
  <r>
    <n v="5289929"/>
    <x v="1287"/>
    <x v="1"/>
    <n v="27328"/>
    <s v="Lovely 1202 square foot single family home has 3 bedrooms and 2.0 bathrooms. It is in a cul-de-sac located at 10220 Whitegate Ave Sunland, California. The street is quit and safe for kids to play in."/>
    <s v="10220 Whitegate Avenue"/>
    <x v="89"/>
    <m/>
    <x v="3"/>
    <n v="3"/>
    <n v="2400"/>
    <x v="98"/>
    <s v="Los Angeles"/>
    <n v="91040"/>
    <x v="1"/>
    <n v="34.2546997070312"/>
    <n v="-118.304000854492"/>
    <m/>
    <m/>
    <m/>
    <x v="2"/>
    <m/>
    <m/>
    <n v="2400"/>
  </r>
  <r>
    <n v="5289930"/>
    <x v="1287"/>
    <x v="1"/>
    <n v="27328"/>
    <m/>
    <s v="11027 Odell Avenue"/>
    <x v="89"/>
    <m/>
    <x v="3"/>
    <n v="5"/>
    <n v="2500"/>
    <x v="98"/>
    <s v="Los Angeles"/>
    <n v="91040"/>
    <x v="1"/>
    <n v="34.269599914550703"/>
    <n v="-118.31300354003901"/>
    <m/>
    <m/>
    <m/>
    <x v="2"/>
    <m/>
    <m/>
    <n v="2500"/>
  </r>
  <r>
    <n v="5289931"/>
    <x v="1287"/>
    <x v="1"/>
    <n v="27328"/>
    <m/>
    <s v="8318 Jayseel Street"/>
    <x v="89"/>
    <m/>
    <x v="3"/>
    <n v="3"/>
    <n v="2500"/>
    <x v="98"/>
    <s v="Los Angeles"/>
    <n v="91040"/>
    <x v="1"/>
    <n v="34.265300750732401"/>
    <n v="-118.314002990722"/>
    <m/>
    <m/>
    <m/>
    <x v="2"/>
    <m/>
    <m/>
    <n v="2500"/>
  </r>
  <r>
    <n v="5289932"/>
    <x v="1287"/>
    <x v="1"/>
    <n v="27328"/>
    <m/>
    <s v="10612 Mount Gleason Avenue"/>
    <x v="89"/>
    <m/>
    <x v="1"/>
    <n v="3"/>
    <n v="2850"/>
    <x v="99"/>
    <s v="Los Angeles"/>
    <n v="91042"/>
    <x v="1"/>
    <n v="34.2617988586425"/>
    <n v="-118.302001953125"/>
    <m/>
    <m/>
    <m/>
    <x v="2"/>
    <m/>
    <m/>
    <n v="2850"/>
  </r>
  <r>
    <n v="5289933"/>
    <x v="1287"/>
    <x v="1"/>
    <n v="27328"/>
    <m/>
    <s v="10307 Newhome Avenue"/>
    <x v="89"/>
    <m/>
    <x v="3"/>
    <n v="3"/>
    <n v="3000"/>
    <x v="98"/>
    <s v="Los Angeles"/>
    <n v="91040"/>
    <x v="1"/>
    <n v="34.256401062011697"/>
    <n v="-118.320999145507"/>
    <m/>
    <m/>
    <m/>
    <x v="2"/>
    <m/>
    <m/>
    <n v="3000"/>
  </r>
  <r>
    <n v="5392175"/>
    <x v="1287"/>
    <x v="1"/>
    <n v="27328"/>
    <m/>
    <s v="10808 Nassau Avenue"/>
    <x v="89"/>
    <m/>
    <x v="1"/>
    <n v="4"/>
    <n v="3150"/>
    <x v="100"/>
    <s v="Los Angeles"/>
    <n v="91040"/>
    <x v="1"/>
    <n v="34.2653999328613"/>
    <n v="-118.309997558593"/>
    <m/>
    <m/>
    <m/>
    <x v="2"/>
    <m/>
    <m/>
    <n v="3150"/>
  </r>
  <r>
    <n v="5403197"/>
    <x v="1287"/>
    <x v="1"/>
    <n v="27328"/>
    <m/>
    <s v="Condominium, Modern - Tujunga, CA"/>
    <x v="89"/>
    <m/>
    <x v="1"/>
    <n v="4"/>
    <n v="2700"/>
    <x v="101"/>
    <s v="Los Angeles"/>
    <n v="91042"/>
    <x v="0"/>
    <n v="34.252799987792898"/>
    <n v="-118.286003112792"/>
    <m/>
    <m/>
    <m/>
    <x v="2"/>
    <m/>
    <m/>
    <n v="2700"/>
  </r>
  <r>
    <n v="5664189"/>
    <x v="1287"/>
    <x v="1"/>
    <n v="27328"/>
    <m/>
    <s v="Single Family Residence, Cottage - Tujunga, CA"/>
    <x v="89"/>
    <m/>
    <x v="0"/>
    <n v="2"/>
    <n v="2600"/>
    <x v="102"/>
    <s v="Los Angeles"/>
    <n v="91042"/>
    <x v="1"/>
    <n v="34.259128570556598"/>
    <n v="-118.29534149169901"/>
    <m/>
    <m/>
    <m/>
    <x v="2"/>
    <m/>
    <m/>
    <n v="2600"/>
  </r>
  <r>
    <n v="5695910"/>
    <x v="1287"/>
    <x v="1"/>
    <n v="27328"/>
    <m/>
    <s v="Townhouse, Architectural - Tujunga, CA"/>
    <x v="89"/>
    <m/>
    <x v="1"/>
    <n v="3"/>
    <n v="3100"/>
    <x v="103"/>
    <s v="Los Angeles"/>
    <n v="91042"/>
    <x v="2"/>
    <n v="34.254348754882798"/>
    <n v="-118.292610168457"/>
    <m/>
    <m/>
    <m/>
    <x v="2"/>
    <m/>
    <m/>
    <n v="3100"/>
  </r>
  <r>
    <n v="5710476"/>
    <x v="1287"/>
    <x v="1"/>
    <n v="27328"/>
    <m/>
    <s v="Single Family Residence, Ranch - Sunland, CA"/>
    <x v="89"/>
    <m/>
    <x v="0"/>
    <n v="3"/>
    <n v="2700"/>
    <x v="104"/>
    <s v="Los Angeles"/>
    <n v="91040"/>
    <x v="1"/>
    <n v="34.287101745605398"/>
    <n v="-118.31500244140599"/>
    <m/>
    <m/>
    <m/>
    <x v="2"/>
    <m/>
    <m/>
    <n v="2700"/>
  </r>
  <r>
    <n v="5067725"/>
    <x v="1287"/>
    <x v="1"/>
    <n v="27431"/>
    <m/>
    <s v="Condominium, Contemporary - Toluca Lake, CA"/>
    <x v="12"/>
    <m/>
    <x v="1"/>
    <n v="3"/>
    <n v="4395"/>
    <x v="105"/>
    <s v="Los Angeles"/>
    <n v="91602"/>
    <x v="0"/>
    <n v="34.148601531982401"/>
    <n v="-118.362998962402"/>
    <m/>
    <m/>
    <m/>
    <x v="2"/>
    <m/>
    <m/>
    <n v="4395"/>
  </r>
  <r>
    <n v="5118395"/>
    <x v="1287"/>
    <x v="1"/>
    <n v="27431"/>
    <m/>
    <s v="10814 Blix Street"/>
    <x v="12"/>
    <m/>
    <x v="0"/>
    <n v="1"/>
    <n v="1495"/>
    <x v="106"/>
    <s v="Los Angeles"/>
    <n v="91602"/>
    <x v="0"/>
    <n v="34.156398773193303"/>
    <n v="-118.365997314453"/>
    <m/>
    <m/>
    <m/>
    <x v="2"/>
    <m/>
    <m/>
    <n v="1495"/>
  </r>
  <r>
    <n v="5118396"/>
    <x v="1287"/>
    <x v="1"/>
    <n v="27431"/>
    <m/>
    <s v="4616 Cahuenga Boulevard"/>
    <x v="12"/>
    <m/>
    <x v="0"/>
    <n v="1"/>
    <n v="1545"/>
    <x v="106"/>
    <s v="Los Angeles"/>
    <n v="91602"/>
    <x v="0"/>
    <n v="34.154499053955"/>
    <n v="-118.361000061035"/>
    <m/>
    <m/>
    <m/>
    <x v="2"/>
    <m/>
    <m/>
    <n v="1545"/>
  </r>
  <r>
    <n v="5118401"/>
    <x v="1287"/>
    <x v="1"/>
    <n v="27431"/>
    <m/>
    <s v="10526 Moorpark Street"/>
    <x v="12"/>
    <m/>
    <x v="0"/>
    <n v="1"/>
    <n v="1595"/>
    <x v="106"/>
    <s v="Los Angeles"/>
    <n v="91602"/>
    <x v="0"/>
    <n v="34.150199890136697"/>
    <n v="-118.36000061035099"/>
    <m/>
    <m/>
    <m/>
    <x v="2"/>
    <m/>
    <m/>
    <n v="1595"/>
  </r>
  <r>
    <n v="5118412"/>
    <x v="1287"/>
    <x v="1"/>
    <n v="27431"/>
    <m/>
    <s v="10255 Riverside Drive"/>
    <x v="12"/>
    <m/>
    <x v="3"/>
    <n v="2"/>
    <n v="1950"/>
    <x v="107"/>
    <s v="Los Angeles"/>
    <n v="91602"/>
    <x v="0"/>
    <n v="34.152500152587798"/>
    <n v="-118.355003356933"/>
    <m/>
    <m/>
    <m/>
    <x v="2"/>
    <m/>
    <m/>
    <n v="1950"/>
  </r>
  <r>
    <n v="5118413"/>
    <x v="1287"/>
    <x v="1"/>
    <n v="27431"/>
    <m/>
    <s v="4406 Cahuenga Boulevard #102"/>
    <x v="12"/>
    <m/>
    <x v="3"/>
    <n v="2"/>
    <n v="2098"/>
    <x v="106"/>
    <s v="Los Angeles"/>
    <n v="91602"/>
    <x v="0"/>
    <n v="34.150798797607401"/>
    <n v="-118.361000061035"/>
    <m/>
    <m/>
    <m/>
    <x v="2"/>
    <m/>
    <m/>
    <n v="2098"/>
  </r>
  <r>
    <n v="5118414"/>
    <x v="1287"/>
    <x v="1"/>
    <n v="27431"/>
    <m/>
    <s v="10344 Riverside Drive #10344"/>
    <x v="12"/>
    <m/>
    <x v="0"/>
    <n v="2"/>
    <n v="2100"/>
    <x v="106"/>
    <s v="Los Angeles"/>
    <n v="91602"/>
    <x v="0"/>
    <n v="34.152099609375"/>
    <n v="-118.356002807617"/>
    <m/>
    <m/>
    <m/>
    <x v="2"/>
    <m/>
    <m/>
    <n v="2100"/>
  </r>
  <r>
    <n v="5118416"/>
    <x v="1287"/>
    <x v="1"/>
    <n v="27431"/>
    <m/>
    <s v="10740 Blix Street"/>
    <x v="12"/>
    <m/>
    <x v="3"/>
    <n v="2"/>
    <n v="2195"/>
    <x v="106"/>
    <s v="Los Angeles"/>
    <n v="91602"/>
    <x v="0"/>
    <n v="34.156398773193303"/>
    <n v="-118.36499786376901"/>
    <m/>
    <m/>
    <m/>
    <x v="2"/>
    <m/>
    <m/>
    <n v="2195"/>
  </r>
  <r>
    <n v="5118420"/>
    <x v="1287"/>
    <x v="1"/>
    <n v="27431"/>
    <m/>
    <s v="10330 Riverside Drive #C"/>
    <x v="12"/>
    <m/>
    <x v="3"/>
    <n v="2"/>
    <n v="2300"/>
    <x v="106"/>
    <s v="Los Angeles"/>
    <n v="91602"/>
    <x v="0"/>
    <n v="34.151901245117102"/>
    <n v="-118.356002807617"/>
    <m/>
    <m/>
    <m/>
    <x v="2"/>
    <m/>
    <m/>
    <n v="2300"/>
  </r>
  <r>
    <n v="5118425"/>
    <x v="1287"/>
    <x v="1"/>
    <n v="27431"/>
    <m/>
    <s v="10757 Hortense Street #303"/>
    <x v="12"/>
    <m/>
    <x v="3"/>
    <n v="2"/>
    <n v="2300"/>
    <x v="107"/>
    <s v="Los Angeles"/>
    <n v="91602"/>
    <x v="0"/>
    <n v="34.155200958251903"/>
    <n v="-118.365997314453"/>
    <m/>
    <m/>
    <m/>
    <x v="2"/>
    <m/>
    <m/>
    <n v="2300"/>
  </r>
  <r>
    <n v="5118433"/>
    <x v="1287"/>
    <x v="1"/>
    <n v="27431"/>
    <m/>
    <s v="4406 Cahuenga Boulevard #101"/>
    <x v="12"/>
    <m/>
    <x v="3"/>
    <n v="3"/>
    <n v="2398"/>
    <x v="106"/>
    <s v="Los Angeles"/>
    <n v="91602"/>
    <x v="0"/>
    <n v="34.150798797607401"/>
    <n v="-118.361000061035"/>
    <m/>
    <m/>
    <m/>
    <x v="2"/>
    <m/>
    <m/>
    <n v="2398"/>
  </r>
  <r>
    <n v="5118435"/>
    <x v="1287"/>
    <x v="1"/>
    <n v="27431"/>
    <m/>
    <s v="4443 Moorpark Way #104"/>
    <x v="12"/>
    <m/>
    <x v="0"/>
    <n v="1"/>
    <n v="2450"/>
    <x v="106"/>
    <s v="Los Angeles"/>
    <n v="91602"/>
    <x v="0"/>
    <n v="34.151599884033203"/>
    <n v="-118.35800170898401"/>
    <m/>
    <m/>
    <m/>
    <x v="2"/>
    <m/>
    <m/>
    <n v="2450"/>
  </r>
  <r>
    <n v="5118438"/>
    <x v="1287"/>
    <x v="1"/>
    <n v="27431"/>
    <m/>
    <s v="10626 Valley Spring Lane"/>
    <x v="12"/>
    <m/>
    <x v="1"/>
    <n v="2"/>
    <n v="2500"/>
    <x v="107"/>
    <s v="Los Angeles"/>
    <n v="91602"/>
    <x v="0"/>
    <n v="34.146499633788999"/>
    <n v="-118.361999511718"/>
    <m/>
    <m/>
    <m/>
    <x v="2"/>
    <m/>
    <m/>
    <n v="2500"/>
  </r>
  <r>
    <n v="5118439"/>
    <x v="1287"/>
    <x v="1"/>
    <n v="27431"/>
    <m/>
    <s v="4445 Cartwright Avenue #210"/>
    <x v="12"/>
    <m/>
    <x v="3"/>
    <n v="2"/>
    <n v="2600"/>
    <x v="107"/>
    <s v="Los Angeles"/>
    <n v="91602"/>
    <x v="0"/>
    <n v="34.151599884033203"/>
    <n v="-118.363998413085"/>
    <m/>
    <m/>
    <m/>
    <x v="2"/>
    <m/>
    <m/>
    <n v="2600"/>
  </r>
  <r>
    <n v="5118444"/>
    <x v="1287"/>
    <x v="1"/>
    <n v="27431"/>
    <m/>
    <s v="4636 Cahuenga Boulevard #2ND FLOOR"/>
    <x v="12"/>
    <m/>
    <x v="3"/>
    <n v="2"/>
    <n v="2700"/>
    <x v="106"/>
    <s v="Los Angeles"/>
    <n v="91602"/>
    <x v="0"/>
    <n v="34.155101776122997"/>
    <n v="-118.361000061035"/>
    <m/>
    <m/>
    <m/>
    <x v="2"/>
    <m/>
    <m/>
    <n v="2700"/>
  </r>
  <r>
    <n v="5118445"/>
    <x v="1287"/>
    <x v="1"/>
    <n v="27431"/>
    <m/>
    <s v="10310 Riverside Drive #302"/>
    <x v="12"/>
    <m/>
    <x v="1"/>
    <n v="2"/>
    <n v="2700"/>
    <x v="106"/>
    <s v="Los Angeles"/>
    <n v="91602"/>
    <x v="0"/>
    <n v="34.151901245117102"/>
    <n v="-118.355003356933"/>
    <m/>
    <m/>
    <m/>
    <x v="2"/>
    <m/>
    <m/>
    <n v="2700"/>
  </r>
  <r>
    <n v="5118446"/>
    <x v="1287"/>
    <x v="1"/>
    <n v="27431"/>
    <m/>
    <s v="4636 Cahuenga Boulevard"/>
    <x v="12"/>
    <m/>
    <x v="3"/>
    <n v="2"/>
    <n v="2700"/>
    <x v="107"/>
    <s v="Los Angeles"/>
    <n v="91602"/>
    <x v="0"/>
    <n v="34.155101776122997"/>
    <n v="-118.361000061035"/>
    <m/>
    <m/>
    <m/>
    <x v="2"/>
    <m/>
    <m/>
    <n v="2700"/>
  </r>
  <r>
    <n v="5118447"/>
    <x v="1287"/>
    <x v="1"/>
    <n v="27431"/>
    <m/>
    <s v="4443 Moorpark Way #204"/>
    <x v="12"/>
    <m/>
    <x v="3"/>
    <n v="2"/>
    <n v="2790"/>
    <x v="106"/>
    <s v="Los Angeles"/>
    <n v="91602"/>
    <x v="0"/>
    <n v="34.151599884033203"/>
    <n v="-118.35800170898401"/>
    <m/>
    <m/>
    <m/>
    <x v="2"/>
    <m/>
    <m/>
    <n v="2790"/>
  </r>
  <r>
    <n v="5118451"/>
    <x v="1287"/>
    <x v="1"/>
    <n v="27431"/>
    <m/>
    <s v="10620 Whipple Street #203"/>
    <x v="12"/>
    <m/>
    <x v="3"/>
    <n v="2"/>
    <n v="2875"/>
    <x v="106"/>
    <s v="Los Angeles"/>
    <n v="91602"/>
    <x v="0"/>
    <n v="34.147598266601499"/>
    <n v="-118.361999511718"/>
    <m/>
    <m/>
    <m/>
    <x v="2"/>
    <m/>
    <m/>
    <n v="2875"/>
  </r>
  <r>
    <n v="5118452"/>
    <x v="1287"/>
    <x v="1"/>
    <n v="27431"/>
    <m/>
    <s v="10844 Blix Street #104"/>
    <x v="12"/>
    <m/>
    <x v="3"/>
    <n v="2"/>
    <n v="2899"/>
    <x v="106"/>
    <s v="Los Angeles"/>
    <n v="91602"/>
    <x v="2"/>
    <n v="34.156398773193303"/>
    <n v="-118.36799621582"/>
    <m/>
    <m/>
    <m/>
    <x v="2"/>
    <m/>
    <m/>
    <n v="2899"/>
  </r>
  <r>
    <n v="2588122"/>
    <x v="1287"/>
    <x v="1"/>
    <n v="27484"/>
    <m/>
    <s v="6300 Honolulu Avenue #202"/>
    <x v="90"/>
    <m/>
    <x v="0"/>
    <n v="3"/>
    <n v="2950"/>
    <x v="108"/>
    <s v="Los Angeles"/>
    <n v="91214"/>
    <x v="2"/>
    <n v="34.233039855957003"/>
    <n v="-118.26979064941401"/>
    <m/>
    <m/>
    <m/>
    <x v="2"/>
    <m/>
    <m/>
    <n v="2950"/>
  </r>
  <r>
    <n v="5289969"/>
    <x v="1287"/>
    <x v="1"/>
    <n v="27484"/>
    <m/>
    <s v="7637 Alpine Way Room For Rent"/>
    <x v="90"/>
    <m/>
    <x v="3"/>
    <n v="3"/>
    <n v="700"/>
    <x v="99"/>
    <s v="Los Angeles"/>
    <n v="91042"/>
    <x v="1"/>
    <n v="34.275600433349602"/>
    <n v="-118.29900360107401"/>
    <m/>
    <m/>
    <m/>
    <x v="2"/>
    <m/>
    <m/>
    <n v="700"/>
  </r>
  <r>
    <n v="5289970"/>
    <x v="1287"/>
    <x v="1"/>
    <n v="27484"/>
    <m/>
    <s v="10237 Tujunga Canyon Boulevard"/>
    <x v="90"/>
    <m/>
    <x v="0"/>
    <n v="1"/>
    <n v="995"/>
    <x v="109"/>
    <s v="Los Angeles"/>
    <n v="91402"/>
    <x v="0"/>
    <n v="34.252799987792898"/>
    <n v="-118.29199981689401"/>
    <m/>
    <m/>
    <m/>
    <x v="2"/>
    <m/>
    <m/>
    <n v="995"/>
  </r>
  <r>
    <n v="5289972"/>
    <x v="1287"/>
    <x v="1"/>
    <n v="27484"/>
    <m/>
    <s v="10230 Samoa Avenue #108"/>
    <x v="90"/>
    <m/>
    <x v="0"/>
    <n v="2"/>
    <n v="1295"/>
    <x v="99"/>
    <s v="Los Angeles"/>
    <n v="91042"/>
    <x v="0"/>
    <n v="34.255001068115199"/>
    <n v="-118.28700256347599"/>
    <m/>
    <m/>
    <m/>
    <x v="2"/>
    <m/>
    <m/>
    <n v="1295"/>
  </r>
  <r>
    <n v="5289973"/>
    <x v="1287"/>
    <x v="1"/>
    <n v="27484"/>
    <m/>
    <s v="6851 Quinton"/>
    <x v="90"/>
    <m/>
    <x v="0"/>
    <n v="1"/>
    <n v="1400"/>
    <x v="99"/>
    <s v="Los Angeles"/>
    <n v="91042"/>
    <x v="0"/>
    <n v="34.248298645019503"/>
    <n v="-118.28099822998"/>
    <m/>
    <m/>
    <m/>
    <x v="2"/>
    <m/>
    <m/>
    <n v="1400"/>
  </r>
  <r>
    <n v="5289974"/>
    <x v="1287"/>
    <x v="1"/>
    <n v="27484"/>
    <m/>
    <s v="10134 Mountair Avenue #101"/>
    <x v="90"/>
    <m/>
    <x v="3"/>
    <n v="4"/>
    <n v="1695"/>
    <x v="99"/>
    <s v="Los Angeles"/>
    <n v="91042"/>
    <x v="0"/>
    <n v="34.253299713134702"/>
    <n v="-118.292999267578"/>
    <m/>
    <m/>
    <m/>
    <x v="2"/>
    <m/>
    <m/>
    <n v="1695"/>
  </r>
  <r>
    <n v="5289975"/>
    <x v="1287"/>
    <x v="1"/>
    <n v="27484"/>
    <m/>
    <s v="10134 Mountair Avenue"/>
    <x v="90"/>
    <m/>
    <x v="3"/>
    <n v="4"/>
    <n v="1695"/>
    <x v="99"/>
    <s v="Los Angeles"/>
    <n v="91042"/>
    <x v="0"/>
    <n v="34.253299713134702"/>
    <n v="-118.292999267578"/>
    <m/>
    <m/>
    <m/>
    <x v="2"/>
    <m/>
    <m/>
    <n v="1695"/>
  </r>
  <r>
    <n v="5289976"/>
    <x v="1287"/>
    <x v="1"/>
    <n v="27484"/>
    <m/>
    <s v="10363 Samoa Avenue"/>
    <x v="90"/>
    <m/>
    <x v="0"/>
    <n v="2"/>
    <n v="1850"/>
    <x v="99"/>
    <s v="Los Angeles"/>
    <n v="91042"/>
    <x v="1"/>
    <n v="34.257598876953097"/>
    <n v="-118.28700256347599"/>
    <m/>
    <m/>
    <m/>
    <x v="2"/>
    <m/>
    <m/>
    <n v="1850"/>
  </r>
  <r>
    <n v="5289977"/>
    <x v="1287"/>
    <x v="1"/>
    <n v="27484"/>
    <m/>
    <s v="10402 Mcclemont Avenue"/>
    <x v="90"/>
    <m/>
    <x v="0"/>
    <n v="2"/>
    <n v="1925"/>
    <x v="99"/>
    <s v="Los Angeles"/>
    <n v="91042"/>
    <x v="1"/>
    <n v="34.257801055908203"/>
    <n v="-118.294998168945"/>
    <m/>
    <m/>
    <m/>
    <x v="2"/>
    <m/>
    <m/>
    <n v="1925"/>
  </r>
  <r>
    <n v="5289978"/>
    <x v="1287"/>
    <x v="1"/>
    <n v="27484"/>
    <m/>
    <s v="10260 Plainview Avenue #17"/>
    <x v="90"/>
    <m/>
    <x v="1"/>
    <n v="3"/>
    <n v="2000"/>
    <x v="99"/>
    <s v="Los Angeles"/>
    <n v="91042"/>
    <x v="0"/>
    <n v="34.255401611328097"/>
    <n v="-118.296997070312"/>
    <m/>
    <m/>
    <m/>
    <x v="2"/>
    <m/>
    <m/>
    <n v="2000"/>
  </r>
  <r>
    <n v="5289979"/>
    <x v="1287"/>
    <x v="1"/>
    <n v="27484"/>
    <m/>
    <s v="10290 Tujunga Canyon Boulevard #305"/>
    <x v="90"/>
    <m/>
    <x v="1"/>
    <n v="3"/>
    <n v="2100"/>
    <x v="99"/>
    <s v="Los Angeles"/>
    <n v="91042"/>
    <x v="0"/>
    <n v="34.255298614501903"/>
    <n v="-118.29100036621"/>
    <m/>
    <m/>
    <m/>
    <x v="2"/>
    <m/>
    <m/>
    <n v="2100"/>
  </r>
  <r>
    <n v="5289980"/>
    <x v="1287"/>
    <x v="1"/>
    <n v="27484"/>
    <m/>
    <s v="10434 Wilsey Avenue"/>
    <x v="90"/>
    <m/>
    <x v="3"/>
    <n v="3"/>
    <n v="2200"/>
    <x v="99"/>
    <s v="Los Angeles"/>
    <n v="91042"/>
    <x v="1"/>
    <n v="34.258701324462798"/>
    <n v="-118.296997070312"/>
    <m/>
    <m/>
    <m/>
    <x v="2"/>
    <m/>
    <m/>
    <n v="2200"/>
  </r>
  <r>
    <n v="5289981"/>
    <x v="1287"/>
    <x v="1"/>
    <n v="27484"/>
    <m/>
    <s v="10317 Glory Avenue"/>
    <x v="90"/>
    <m/>
    <x v="0"/>
    <n v="2"/>
    <n v="2200"/>
    <x v="99"/>
    <s v="Los Angeles"/>
    <n v="91042"/>
    <x v="1"/>
    <n v="34.256401062011697"/>
    <n v="-118.28099822998"/>
    <m/>
    <m/>
    <m/>
    <x v="2"/>
    <m/>
    <m/>
    <n v="2200"/>
  </r>
  <r>
    <n v="5289982"/>
    <x v="1287"/>
    <x v="1"/>
    <n v="27484"/>
    <m/>
    <s v="9971 France Avenue"/>
    <x v="90"/>
    <m/>
    <x v="0"/>
    <n v="2"/>
    <n v="2400"/>
    <x v="99"/>
    <s v="Los Angeles"/>
    <n v="91042"/>
    <x v="1"/>
    <n v="34.249198913574197"/>
    <n v="-118.278999328613"/>
    <m/>
    <m/>
    <m/>
    <x v="2"/>
    <m/>
    <m/>
    <n v="2400"/>
  </r>
  <r>
    <n v="5289985"/>
    <x v="1287"/>
    <x v="1"/>
    <n v="27484"/>
    <m/>
    <s v="9948 Marnice Avenue"/>
    <x v="90"/>
    <m/>
    <x v="3"/>
    <n v="3"/>
    <n v="3195"/>
    <x v="99"/>
    <s v="Los Angeles"/>
    <n v="91042"/>
    <x v="1"/>
    <n v="34.248401641845703"/>
    <n v="-118.27100372314401"/>
    <m/>
    <m/>
    <m/>
    <x v="2"/>
    <m/>
    <m/>
    <n v="3195"/>
  </r>
  <r>
    <n v="5369281"/>
    <x v="1287"/>
    <x v="1"/>
    <n v="27484"/>
    <m/>
    <s v="11137 Provence Lane"/>
    <x v="90"/>
    <m/>
    <x v="1"/>
    <n v="4"/>
    <n v="6900"/>
    <x v="99"/>
    <s v="Los Angeles"/>
    <n v="91042"/>
    <x v="1"/>
    <n v="34.271800994872997"/>
    <n v="-118.29199981689401"/>
    <m/>
    <m/>
    <m/>
    <x v="2"/>
    <m/>
    <m/>
    <n v="6900"/>
  </r>
  <r>
    <n v="5392179"/>
    <x v="1287"/>
    <x v="1"/>
    <n v="27484"/>
    <m/>
    <s v="10020 Breidt Avenue"/>
    <x v="90"/>
    <m/>
    <x v="0"/>
    <n v="1"/>
    <n v="1250"/>
    <x v="99"/>
    <s v="Los Angeles"/>
    <n v="91042"/>
    <x v="0"/>
    <n v="34.250099182128899"/>
    <n v="-118.27300262451099"/>
    <m/>
    <m/>
    <m/>
    <x v="2"/>
    <m/>
    <m/>
    <n v="1250"/>
  </r>
  <r>
    <n v="5392181"/>
    <x v="1287"/>
    <x v="1"/>
    <n v="27484"/>
    <m/>
    <s v="11185 Tujunga Canyon Boulevard"/>
    <x v="90"/>
    <m/>
    <x v="3"/>
    <n v="3"/>
    <n v="2600"/>
    <x v="110"/>
    <s v="Los Angeles"/>
    <n v="91042"/>
    <x v="1"/>
    <n v="34.270698547363203"/>
    <n v="-118.296997070312"/>
    <m/>
    <m/>
    <m/>
    <x v="2"/>
    <m/>
    <m/>
    <n v="2600"/>
  </r>
  <r>
    <n v="5911300"/>
    <x v="1287"/>
    <x v="1"/>
    <n v="27484"/>
    <m/>
    <s v="7020 Elmo Street"/>
    <x v="90"/>
    <m/>
    <x v="0"/>
    <n v="2"/>
    <n v="3500"/>
    <x v="111"/>
    <s v="Los Angeles"/>
    <n v="91042"/>
    <x v="1"/>
    <n v="34.250720977783203"/>
    <n v="-118.28407287597599"/>
    <m/>
    <m/>
    <m/>
    <x v="2"/>
    <m/>
    <m/>
    <n v="3500"/>
  </r>
  <r>
    <n v="5925765"/>
    <x v="1287"/>
    <x v="1"/>
    <n v="27484"/>
    <m/>
    <s v="Single Family Residence, Ranch - Tujunga, CA"/>
    <x v="90"/>
    <m/>
    <x v="0"/>
    <n v="2"/>
    <n v="2300"/>
    <x v="112"/>
    <s v="Los Angeles"/>
    <n v="91042"/>
    <x v="1"/>
    <n v="34.253299713134702"/>
    <n v="-118.278999328613"/>
    <m/>
    <m/>
    <m/>
    <x v="2"/>
    <m/>
    <m/>
    <n v="2300"/>
  </r>
  <r>
    <n v="5289987"/>
    <x v="1287"/>
    <x v="1"/>
    <n v="27987"/>
    <m/>
    <s v="20353 Saticoy Street"/>
    <x v="13"/>
    <m/>
    <x v="0"/>
    <n v="1"/>
    <n v="1250"/>
    <x v="113"/>
    <s v="Los Angeles"/>
    <n v="91306"/>
    <x v="0"/>
    <n v="34.2088012695312"/>
    <n v="-118.577003479003"/>
    <m/>
    <m/>
    <m/>
    <x v="2"/>
    <m/>
    <m/>
    <n v="1250"/>
  </r>
  <r>
    <n v="5289988"/>
    <x v="1287"/>
    <x v="1"/>
    <n v="27987"/>
    <m/>
    <s v="20234 Cantara #114"/>
    <x v="13"/>
    <m/>
    <x v="3"/>
    <n v="2"/>
    <n v="1450"/>
    <x v="113"/>
    <s v="Los Angeles"/>
    <n v="91306"/>
    <x v="2"/>
    <n v="34.218799591064403"/>
    <n v="-118.573997497558"/>
    <m/>
    <m/>
    <m/>
    <x v="2"/>
    <m/>
    <m/>
    <n v="1450"/>
  </r>
  <r>
    <n v="5289989"/>
    <x v="1287"/>
    <x v="1"/>
    <n v="27987"/>
    <m/>
    <s v="20317 Saticoy Street"/>
    <x v="13"/>
    <m/>
    <x v="0"/>
    <n v="1"/>
    <n v="1450"/>
    <x v="113"/>
    <s v="Los Angeles"/>
    <n v="91306"/>
    <x v="0"/>
    <n v="34.2088012695312"/>
    <n v="-118.575996398925"/>
    <m/>
    <m/>
    <m/>
    <x v="2"/>
    <m/>
    <m/>
    <n v="1450"/>
  </r>
  <r>
    <n v="5289990"/>
    <x v="1287"/>
    <x v="1"/>
    <n v="27987"/>
    <m/>
    <s v="20134 Leadwell Street #100"/>
    <x v="13"/>
    <m/>
    <x v="0"/>
    <n v="2"/>
    <n v="1500"/>
    <x v="113"/>
    <s v="Los Angeles"/>
    <n v="91306"/>
    <x v="0"/>
    <n v="34.203399658203097"/>
    <n v="-118.57199859619099"/>
    <m/>
    <m/>
    <m/>
    <x v="2"/>
    <m/>
    <m/>
    <n v="1500"/>
  </r>
  <r>
    <n v="5289992"/>
    <x v="1287"/>
    <x v="1"/>
    <n v="27987"/>
    <m/>
    <s v="20253 Keswick Street #325"/>
    <x v="13"/>
    <m/>
    <x v="3"/>
    <n v="2"/>
    <n v="1600"/>
    <x v="113"/>
    <s v="Los Angeles"/>
    <n v="91306"/>
    <x v="0"/>
    <n v="34.209999084472599"/>
    <n v="-118.574996948242"/>
    <m/>
    <m/>
    <m/>
    <x v="2"/>
    <m/>
    <m/>
    <n v="1600"/>
  </r>
  <r>
    <n v="5289993"/>
    <x v="1287"/>
    <x v="1"/>
    <n v="27987"/>
    <m/>
    <s v="20316 Cohasset Street"/>
    <x v="13"/>
    <m/>
    <x v="3"/>
    <n v="3"/>
    <n v="1700"/>
    <x v="113"/>
    <s v="Los Angeles"/>
    <n v="91306"/>
    <x v="0"/>
    <n v="34.206699371337798"/>
    <n v="-118.575996398925"/>
    <m/>
    <m/>
    <m/>
    <x v="2"/>
    <m/>
    <m/>
    <n v="1700"/>
  </r>
  <r>
    <n v="5289994"/>
    <x v="1287"/>
    <x v="1"/>
    <n v="27987"/>
    <m/>
    <s v="20235 Keswick Street #313"/>
    <x v="13"/>
    <m/>
    <x v="3"/>
    <n v="2"/>
    <n v="1750"/>
    <x v="113"/>
    <s v="Los Angeles"/>
    <n v="91306"/>
    <x v="0"/>
    <n v="34.2098999023437"/>
    <n v="-118.573997497558"/>
    <m/>
    <m/>
    <m/>
    <x v="2"/>
    <m/>
    <m/>
    <n v="1750"/>
  </r>
  <r>
    <n v="5289995"/>
    <x v="1287"/>
    <x v="1"/>
    <n v="27987"/>
    <m/>
    <s v="20306 Cohasset Street"/>
    <x v="13"/>
    <m/>
    <x v="0"/>
    <n v="3"/>
    <n v="1800"/>
    <x v="113"/>
    <s v="Los Angeles"/>
    <n v="91306"/>
    <x v="0"/>
    <n v="34.206699371337798"/>
    <n v="-118.575996398925"/>
    <m/>
    <m/>
    <m/>
    <x v="2"/>
    <m/>
    <m/>
    <n v="1800"/>
  </r>
  <r>
    <n v="5289996"/>
    <x v="1287"/>
    <x v="1"/>
    <n v="27987"/>
    <m/>
    <s v="20155 Keswick Street #214"/>
    <x v="13"/>
    <m/>
    <x v="1"/>
    <n v="2"/>
    <n v="1899"/>
    <x v="113"/>
    <s v="Los Angeles"/>
    <n v="91306"/>
    <x v="0"/>
    <n v="34.2098999023437"/>
    <n v="-118.572998046875"/>
    <m/>
    <m/>
    <m/>
    <x v="2"/>
    <m/>
    <m/>
    <n v="1899"/>
  </r>
  <r>
    <n v="5289997"/>
    <x v="1287"/>
    <x v="1"/>
    <n v="27987"/>
    <m/>
    <s v="20526 Saticoy Street"/>
    <x v="13"/>
    <m/>
    <x v="3"/>
    <n v="3"/>
    <n v="1900"/>
    <x v="113"/>
    <s v="Los Angeles"/>
    <n v="91306"/>
    <x v="1"/>
    <n v="34.208000183105398"/>
    <n v="-118.581001281738"/>
    <m/>
    <m/>
    <m/>
    <x v="2"/>
    <m/>
    <m/>
    <n v="1900"/>
  </r>
  <r>
    <n v="5289999"/>
    <x v="1287"/>
    <x v="1"/>
    <n v="27987"/>
    <m/>
    <s v="7323 Winnetka Avenue #116"/>
    <x v="13"/>
    <m/>
    <x v="3"/>
    <n v="2"/>
    <n v="1995"/>
    <x v="113"/>
    <s v="Los Angeles"/>
    <n v="91306"/>
    <x v="2"/>
    <n v="34.204399108886697"/>
    <n v="-118.570999145507"/>
    <m/>
    <m/>
    <m/>
    <x v="2"/>
    <m/>
    <m/>
    <n v="1995"/>
  </r>
  <r>
    <n v="5290000"/>
    <x v="1287"/>
    <x v="1"/>
    <n v="27987"/>
    <m/>
    <s v="20807 Roscoe Boulevard #12"/>
    <x v="13"/>
    <m/>
    <x v="1"/>
    <n v="3"/>
    <n v="2200"/>
    <x v="113"/>
    <s v="Los Angeles"/>
    <n v="91306"/>
    <x v="0"/>
    <n v="34.220500946044901"/>
    <n v="-118.58699798583901"/>
    <m/>
    <m/>
    <m/>
    <x v="2"/>
    <m/>
    <m/>
    <n v="2200"/>
  </r>
  <r>
    <n v="5290001"/>
    <x v="1287"/>
    <x v="1"/>
    <n v="27987"/>
    <m/>
    <s v="8227 Mason Avenue #C"/>
    <x v="13"/>
    <m/>
    <x v="1"/>
    <n v="3"/>
    <n v="2250"/>
    <x v="114"/>
    <s v="Los Angeles"/>
    <n v="91306"/>
    <x v="2"/>
    <n v="34.219200134277301"/>
    <n v="-118.58000183105401"/>
    <m/>
    <m/>
    <m/>
    <x v="2"/>
    <m/>
    <m/>
    <n v="2250"/>
  </r>
  <r>
    <n v="5290002"/>
    <x v="1287"/>
    <x v="1"/>
    <n v="27987"/>
    <m/>
    <s v="8112 Mcnulty Avenue"/>
    <x v="13"/>
    <m/>
    <x v="3"/>
    <n v="3"/>
    <n v="2295"/>
    <x v="115"/>
    <s v="Los Angeles"/>
    <n v="91306"/>
    <x v="1"/>
    <n v="34.217700958251903"/>
    <n v="-118.58599853515599"/>
    <m/>
    <m/>
    <m/>
    <x v="2"/>
    <m/>
    <m/>
    <n v="2295"/>
  </r>
  <r>
    <n v="5290003"/>
    <x v="1287"/>
    <x v="1"/>
    <n v="27987"/>
    <m/>
    <s v="7739 Oso Avenue"/>
    <x v="13"/>
    <m/>
    <x v="3"/>
    <n v="3"/>
    <n v="2350"/>
    <x v="113"/>
    <s v="Los Angeles"/>
    <n v="91306"/>
    <x v="1"/>
    <n v="34.211898803710902"/>
    <n v="-118.575996398925"/>
    <m/>
    <m/>
    <m/>
    <x v="2"/>
    <m/>
    <m/>
    <n v="2350"/>
  </r>
  <r>
    <n v="5290004"/>
    <x v="1287"/>
    <x v="1"/>
    <n v="27987"/>
    <m/>
    <s v="7318 Mason Avenue"/>
    <x v="13"/>
    <m/>
    <x v="3"/>
    <n v="3"/>
    <n v="2395"/>
    <x v="113"/>
    <s v="Los Angeles"/>
    <n v="91306"/>
    <x v="1"/>
    <n v="34.203701019287102"/>
    <n v="-118.57900238037099"/>
    <m/>
    <m/>
    <m/>
    <x v="2"/>
    <m/>
    <m/>
    <n v="2395"/>
  </r>
  <r>
    <n v="5290005"/>
    <x v="1287"/>
    <x v="1"/>
    <n v="27987"/>
    <m/>
    <s v="20126 Runnymede Street #26"/>
    <x v="13"/>
    <m/>
    <x v="1"/>
    <n v="3"/>
    <n v="2400"/>
    <x v="113"/>
    <s v="Los Angeles"/>
    <n v="91306"/>
    <x v="2"/>
    <n v="34.205299377441399"/>
    <n v="-118.57199859619099"/>
    <m/>
    <m/>
    <m/>
    <x v="2"/>
    <m/>
    <m/>
    <n v="2400"/>
  </r>
  <r>
    <n v="5290006"/>
    <x v="1287"/>
    <x v="1"/>
    <n v="27987"/>
    <m/>
    <s v="8034 Lurline Avenue"/>
    <x v="13"/>
    <m/>
    <x v="3"/>
    <n v="3"/>
    <n v="2600"/>
    <x v="113"/>
    <s v="Los Angeles"/>
    <n v="91306"/>
    <x v="1"/>
    <n v="34.216701507568303"/>
    <n v="-118.583000183105"/>
    <m/>
    <m/>
    <m/>
    <x v="2"/>
    <m/>
    <m/>
    <n v="2600"/>
  </r>
  <r>
    <n v="5290008"/>
    <x v="1287"/>
    <x v="1"/>
    <n v="27987"/>
    <m/>
    <s v="20634 Londelius Street"/>
    <x v="13"/>
    <m/>
    <x v="3"/>
    <n v="4"/>
    <n v="2695"/>
    <x v="113"/>
    <s v="Los Angeles"/>
    <n v="91306"/>
    <x v="1"/>
    <n v="34.2289009094238"/>
    <n v="-118.583000183105"/>
    <m/>
    <m/>
    <m/>
    <x v="2"/>
    <m/>
    <m/>
    <n v="2695"/>
  </r>
  <r>
    <n v="5290009"/>
    <x v="1287"/>
    <x v="1"/>
    <n v="27987"/>
    <m/>
    <s v="19930 Acre Street"/>
    <x v="13"/>
    <m/>
    <x v="3"/>
    <n v="4"/>
    <n v="2700"/>
    <x v="116"/>
    <s v="Los Angeles"/>
    <n v="91324"/>
    <x v="1"/>
    <n v="34.229801177978501"/>
    <n v="-118.568000793457"/>
    <m/>
    <m/>
    <m/>
    <x v="2"/>
    <m/>
    <m/>
    <n v="2700"/>
  </r>
  <r>
    <n v="5067585"/>
    <x v="1287"/>
    <x v="1"/>
    <n v="30731"/>
    <m/>
    <s v="Condominium - Woodland Hills, CA"/>
    <x v="14"/>
    <m/>
    <x v="1"/>
    <n v="2"/>
    <n v="2700"/>
    <x v="117"/>
    <s v="Los Angeles"/>
    <n v="91367"/>
    <x v="0"/>
    <n v="34.182991027832003"/>
    <n v="-118.59584808349599"/>
    <m/>
    <m/>
    <m/>
    <x v="2"/>
    <m/>
    <m/>
    <n v="2700"/>
  </r>
  <r>
    <n v="5290022"/>
    <x v="1287"/>
    <x v="1"/>
    <n v="30731"/>
    <m/>
    <s v="7400 Moorcroft Avenue"/>
    <x v="14"/>
    <m/>
    <x v="0"/>
    <n v="1"/>
    <n v="900"/>
    <x v="118"/>
    <s v="Los Angeles"/>
    <n v="91303"/>
    <x v="0"/>
    <n v="34.204799652099602"/>
    <n v="-118.611000061035"/>
    <m/>
    <m/>
    <m/>
    <x v="2"/>
    <m/>
    <m/>
    <n v="900"/>
  </r>
  <r>
    <n v="5290023"/>
    <x v="1287"/>
    <x v="1"/>
    <n v="30731"/>
    <m/>
    <s v="7240 Alabama Avenue"/>
    <x v="14"/>
    <m/>
    <x v="0"/>
    <n v="1"/>
    <n v="950"/>
    <x v="119"/>
    <s v="Los Angeles"/>
    <n v="91303"/>
    <x v="0"/>
    <n v="34.202201843261697"/>
    <n v="-118.598999023437"/>
    <m/>
    <m/>
    <m/>
    <x v="2"/>
    <m/>
    <m/>
    <n v="950"/>
  </r>
  <r>
    <n v="5290024"/>
    <x v="1287"/>
    <x v="1"/>
    <n v="30731"/>
    <m/>
    <s v="7326 Variel Avenue"/>
    <x v="14"/>
    <m/>
    <x v="0"/>
    <n v="1"/>
    <n v="950"/>
    <x v="119"/>
    <s v="Los Angeles"/>
    <n v="91303"/>
    <x v="0"/>
    <n v="34.203701019287102"/>
    <n v="-118.592002868652"/>
    <m/>
    <m/>
    <m/>
    <x v="2"/>
    <m/>
    <m/>
    <n v="950"/>
  </r>
  <r>
    <n v="5290025"/>
    <x v="1287"/>
    <x v="1"/>
    <n v="30731"/>
    <m/>
    <s v="21217 Valerio Street"/>
    <x v="14"/>
    <m/>
    <x v="0"/>
    <n v="1"/>
    <n v="975"/>
    <x v="119"/>
    <s v="Los Angeles"/>
    <n v="91303"/>
    <x v="0"/>
    <n v="34.204799652099602"/>
    <n v="-118.595001220703"/>
    <m/>
    <m/>
    <m/>
    <x v="2"/>
    <m/>
    <m/>
    <n v="975"/>
  </r>
  <r>
    <n v="5290027"/>
    <x v="1287"/>
    <x v="1"/>
    <n v="30731"/>
    <m/>
    <s v="7011 Vassar Avenue"/>
    <x v="14"/>
    <m/>
    <x v="0"/>
    <n v="1"/>
    <n v="1050"/>
    <x v="119"/>
    <s v="Los Angeles"/>
    <n v="91303"/>
    <x v="0"/>
    <n v="34.197799682617102"/>
    <n v="-118.605003356933"/>
    <m/>
    <m/>
    <m/>
    <x v="2"/>
    <m/>
    <m/>
    <n v="1050"/>
  </r>
  <r>
    <n v="5290028"/>
    <x v="1287"/>
    <x v="1"/>
    <n v="30731"/>
    <m/>
    <s v="21804 Roscoe Boulevard"/>
    <x v="14"/>
    <m/>
    <x v="0"/>
    <n v="1"/>
    <n v="1075"/>
    <x v="120"/>
    <s v="Los Angeles"/>
    <n v="91304"/>
    <x v="0"/>
    <n v="34.219100952148402"/>
    <n v="-118.60299682617099"/>
    <m/>
    <m/>
    <m/>
    <x v="2"/>
    <m/>
    <m/>
    <n v="1075"/>
  </r>
  <r>
    <n v="5290029"/>
    <x v="1287"/>
    <x v="1"/>
    <n v="30731"/>
    <m/>
    <s v="21800 Schoenborn Street #2ND FLOOR"/>
    <x v="14"/>
    <m/>
    <x v="0"/>
    <n v="1"/>
    <n v="1100"/>
    <x v="120"/>
    <s v="Los Angeles"/>
    <n v="91304"/>
    <x v="0"/>
    <n v="34.220298767089801"/>
    <n v="-118.603996276855"/>
    <m/>
    <m/>
    <m/>
    <x v="2"/>
    <m/>
    <m/>
    <n v="1100"/>
  </r>
  <r>
    <n v="5290031"/>
    <x v="1287"/>
    <x v="1"/>
    <n v="30731"/>
    <m/>
    <s v="7231 Alabama Avenue #5"/>
    <x v="14"/>
    <m/>
    <x v="0"/>
    <n v="1"/>
    <n v="1150"/>
    <x v="119"/>
    <s v="Los Angeles"/>
    <n v="91303"/>
    <x v="0"/>
    <n v="34.201999664306598"/>
    <n v="-118.598999023437"/>
    <m/>
    <m/>
    <m/>
    <x v="2"/>
    <m/>
    <m/>
    <n v="1150"/>
  </r>
  <r>
    <n v="5290032"/>
    <x v="1287"/>
    <x v="1"/>
    <n v="30731"/>
    <m/>
    <s v="21041 Parthenia Street"/>
    <x v="14"/>
    <m/>
    <x v="0"/>
    <n v="1"/>
    <n v="1175"/>
    <x v="120"/>
    <s v="Los Angeles"/>
    <n v="91304"/>
    <x v="0"/>
    <n v="34.228298187255803"/>
    <n v="-118.592002868652"/>
    <m/>
    <m/>
    <m/>
    <x v="2"/>
    <m/>
    <m/>
    <n v="1175"/>
  </r>
  <r>
    <n v="5290033"/>
    <x v="1287"/>
    <x v="1"/>
    <n v="30731"/>
    <m/>
    <s v="8341 Northgate Avenue #16"/>
    <x v="14"/>
    <m/>
    <x v="0"/>
    <n v="1"/>
    <n v="1195"/>
    <x v="120"/>
    <s v="Los Angeles"/>
    <n v="91304"/>
    <x v="0"/>
    <n v="34.221401214599602"/>
    <n v="-118.603996276855"/>
    <m/>
    <m/>
    <m/>
    <x v="2"/>
    <m/>
    <m/>
    <n v="1195"/>
  </r>
  <r>
    <n v="5290034"/>
    <x v="1287"/>
    <x v="1"/>
    <n v="30731"/>
    <m/>
    <s v="8801 Independence Avenue #13"/>
    <x v="14"/>
    <m/>
    <x v="0"/>
    <n v="1"/>
    <n v="1200"/>
    <x v="120"/>
    <s v="Los Angeles"/>
    <n v="91304"/>
    <x v="0"/>
    <n v="34.2299995422363"/>
    <n v="-118.591003417968"/>
    <m/>
    <m/>
    <m/>
    <x v="2"/>
    <m/>
    <m/>
    <n v="1200"/>
  </r>
  <r>
    <n v="5290035"/>
    <x v="1287"/>
    <x v="1"/>
    <n v="30731"/>
    <m/>
    <s v="21834 Roscoe Boulevard"/>
    <x v="14"/>
    <m/>
    <x v="0"/>
    <n v="1"/>
    <n v="1225"/>
    <x v="120"/>
    <s v="Los Angeles"/>
    <n v="91304"/>
    <x v="0"/>
    <n v="34.219600677490199"/>
    <n v="-118.603996276855"/>
    <m/>
    <m/>
    <m/>
    <x v="2"/>
    <m/>
    <m/>
    <n v="1225"/>
  </r>
  <r>
    <n v="5290037"/>
    <x v="1287"/>
    <x v="1"/>
    <n v="30731"/>
    <m/>
    <s v="21736 Roscoe Boulevard"/>
    <x v="14"/>
    <m/>
    <x v="0"/>
    <n v="1"/>
    <n v="1250"/>
    <x v="120"/>
    <s v="Los Angeles"/>
    <n v="91304"/>
    <x v="0"/>
    <n v="34.219600677490199"/>
    <n v="-118.601997375488"/>
    <m/>
    <m/>
    <m/>
    <x v="2"/>
    <m/>
    <m/>
    <n v="1250"/>
  </r>
  <r>
    <n v="5290038"/>
    <x v="1287"/>
    <x v="1"/>
    <n v="30731"/>
    <m/>
    <s v="20930 Parthenia Street #213"/>
    <x v="14"/>
    <m/>
    <x v="0"/>
    <n v="1"/>
    <n v="1250"/>
    <x v="120"/>
    <s v="Los Angeles"/>
    <n v="91304"/>
    <x v="0"/>
    <n v="34.228099822997997"/>
    <n v="-118.588996887207"/>
    <m/>
    <m/>
    <m/>
    <x v="2"/>
    <m/>
    <m/>
    <n v="1250"/>
  </r>
  <r>
    <n v="5290039"/>
    <x v="1287"/>
    <x v="1"/>
    <n v="30731"/>
    <m/>
    <s v="21106 Parthenia Street #111"/>
    <x v="14"/>
    <m/>
    <x v="0"/>
    <n v="2"/>
    <n v="1300"/>
    <x v="120"/>
    <s v="Los Angeles"/>
    <n v="91304"/>
    <x v="0"/>
    <n v="34.227901458740199"/>
    <n v="-118.59400177001901"/>
    <m/>
    <m/>
    <m/>
    <x v="2"/>
    <m/>
    <m/>
    <n v="1300"/>
  </r>
  <r>
    <n v="5290040"/>
    <x v="1287"/>
    <x v="1"/>
    <n v="30731"/>
    <m/>
    <s v="21106 Parthenia Street"/>
    <x v="14"/>
    <m/>
    <x v="0"/>
    <n v="2"/>
    <n v="1300"/>
    <x v="120"/>
    <s v="Los Angeles"/>
    <n v="91304"/>
    <x v="0"/>
    <n v="34.227901458740199"/>
    <n v="-118.59400177001901"/>
    <m/>
    <m/>
    <m/>
    <x v="2"/>
    <m/>
    <m/>
    <n v="1300"/>
  </r>
  <r>
    <n v="5290041"/>
    <x v="1287"/>
    <x v="1"/>
    <n v="30731"/>
    <m/>
    <s v="7240 Vassar Avenue"/>
    <x v="14"/>
    <m/>
    <x v="0"/>
    <n v="1"/>
    <n v="1300"/>
    <x v="119"/>
    <s v="Los Angeles"/>
    <n v="91303"/>
    <x v="0"/>
    <n v="34.202098846435497"/>
    <n v="-118.603996276855"/>
    <m/>
    <m/>
    <m/>
    <x v="2"/>
    <m/>
    <m/>
    <n v="1300"/>
  </r>
  <r>
    <n v="5290042"/>
    <x v="1287"/>
    <x v="1"/>
    <n v="30731"/>
    <m/>
    <s v="22056 Saticoy Street"/>
    <x v="14"/>
    <m/>
    <x v="0"/>
    <n v="1"/>
    <n v="1300"/>
    <x v="119"/>
    <s v="Los Angeles"/>
    <n v="91303"/>
    <x v="1"/>
    <n v="34.208000183105398"/>
    <n v="-118.60800170898401"/>
    <m/>
    <m/>
    <m/>
    <x v="2"/>
    <m/>
    <m/>
    <n v="1300"/>
  </r>
  <r>
    <n v="5290044"/>
    <x v="1287"/>
    <x v="1"/>
    <n v="30731"/>
    <m/>
    <s v="21722 Roscoe Boulevard #12"/>
    <x v="14"/>
    <m/>
    <x v="0"/>
    <n v="1"/>
    <n v="1350"/>
    <x v="120"/>
    <s v="Los Angeles"/>
    <n v="91304"/>
    <x v="0"/>
    <n v="34.219100952148402"/>
    <n v="-118.60299682617099"/>
    <m/>
    <m/>
    <m/>
    <x v="2"/>
    <m/>
    <m/>
    <n v="1350"/>
  </r>
  <r>
    <n v="5103451"/>
    <x v="1287"/>
    <x v="1"/>
    <n v="31817"/>
    <m/>
    <s v="15814 San Fernando Mission Boulevard"/>
    <x v="91"/>
    <m/>
    <x v="1"/>
    <n v="4"/>
    <n v="4000"/>
    <x v="28"/>
    <s v="Los Angeles"/>
    <n v="91344"/>
    <x v="1"/>
    <n v="34.271499633788999"/>
    <n v="-118.476997375488"/>
    <m/>
    <m/>
    <m/>
    <x v="2"/>
    <m/>
    <m/>
    <n v="4000"/>
  </r>
  <r>
    <n v="5103455"/>
    <x v="1287"/>
    <x v="1"/>
    <n v="31817"/>
    <m/>
    <s v="10354 Gaviota Avenue"/>
    <x v="91"/>
    <m/>
    <x v="3"/>
    <n v="3"/>
    <n v="2600"/>
    <x v="28"/>
    <s v="Los Angeles"/>
    <n v="91344"/>
    <x v="1"/>
    <n v="34.259101867675703"/>
    <n v="-118.4820022583"/>
    <m/>
    <m/>
    <m/>
    <x v="2"/>
    <m/>
    <m/>
    <n v="2600"/>
  </r>
  <r>
    <n v="5103459"/>
    <x v="1287"/>
    <x v="1"/>
    <n v="31817"/>
    <m/>
    <s v="10636 Woodley Avenue #49"/>
    <x v="91"/>
    <m/>
    <x v="0"/>
    <n v="2"/>
    <n v="1450"/>
    <x v="28"/>
    <s v="Los Angeles"/>
    <n v="91344"/>
    <x v="0"/>
    <n v="34.263500213622997"/>
    <n v="-118.48500061035099"/>
    <m/>
    <m/>
    <m/>
    <x v="2"/>
    <m/>
    <m/>
    <n v="1450"/>
  </r>
  <r>
    <n v="5103461"/>
    <x v="1287"/>
    <x v="1"/>
    <n v="31817"/>
    <m/>
    <s v="11227 Collett Avenue"/>
    <x v="91"/>
    <m/>
    <x v="3"/>
    <n v="4"/>
    <n v="2400"/>
    <x v="28"/>
    <s v="Los Angeles"/>
    <n v="91344"/>
    <x v="1"/>
    <n v="34.274501800537102"/>
    <n v="-118.484001159667"/>
    <m/>
    <m/>
    <m/>
    <x v="2"/>
    <m/>
    <m/>
    <n v="2400"/>
  </r>
  <r>
    <n v="5290126"/>
    <x v="1287"/>
    <x v="1"/>
    <n v="31817"/>
    <m/>
    <s v="16860 Chatsworth Street #212"/>
    <x v="91"/>
    <m/>
    <x v="0"/>
    <n v="1"/>
    <n v="1100"/>
    <x v="28"/>
    <s v="Los Angeles"/>
    <n v="91344"/>
    <x v="0"/>
    <n v="34.264198303222599"/>
    <n v="-118.5"/>
    <m/>
    <m/>
    <m/>
    <x v="2"/>
    <m/>
    <m/>
    <n v="1100"/>
  </r>
  <r>
    <n v="5290130"/>
    <x v="1287"/>
    <x v="1"/>
    <n v="31817"/>
    <m/>
    <s v="17088 Chatsworth Street"/>
    <x v="91"/>
    <m/>
    <x v="3"/>
    <n v="2"/>
    <n v="1825"/>
    <x v="28"/>
    <s v="Los Angeles"/>
    <n v="91344"/>
    <x v="0"/>
    <n v="34.264499664306598"/>
    <n v="-118.504997253417"/>
    <m/>
    <m/>
    <m/>
    <x v="2"/>
    <m/>
    <m/>
    <n v="1825"/>
  </r>
  <r>
    <n v="5290132"/>
    <x v="1287"/>
    <x v="1"/>
    <n v="31817"/>
    <m/>
    <s v="16733 Mckeever Street"/>
    <x v="91"/>
    <m/>
    <x v="3"/>
    <n v="3"/>
    <n v="2450"/>
    <x v="28"/>
    <s v="Los Angeles"/>
    <n v="91344"/>
    <x v="1"/>
    <n v="34.275001525878899"/>
    <n v="-118.49700164794901"/>
    <m/>
    <m/>
    <m/>
    <x v="2"/>
    <m/>
    <m/>
    <n v="2450"/>
  </r>
  <r>
    <n v="5290133"/>
    <x v="1287"/>
    <x v="1"/>
    <n v="31817"/>
    <m/>
    <s v="16327 Kalisher Street"/>
    <x v="91"/>
    <m/>
    <x v="3"/>
    <n v="3"/>
    <n v="2500"/>
    <x v="28"/>
    <s v="Los Angeles"/>
    <n v="91344"/>
    <x v="1"/>
    <n v="34.277999877929602"/>
    <n v="-118.487998962402"/>
    <m/>
    <m/>
    <m/>
    <x v="2"/>
    <m/>
    <m/>
    <n v="2500"/>
  </r>
  <r>
    <n v="5290135"/>
    <x v="1287"/>
    <x v="1"/>
    <n v="31817"/>
    <m/>
    <s v="17165 Horace Street"/>
    <x v="91"/>
    <m/>
    <x v="3"/>
    <n v="3"/>
    <n v="2599"/>
    <x v="28"/>
    <s v="Los Angeles"/>
    <n v="91344"/>
    <x v="1"/>
    <n v="34.270301818847599"/>
    <n v="-118.50700378417901"/>
    <m/>
    <m/>
    <m/>
    <x v="2"/>
    <m/>
    <m/>
    <n v="2599"/>
  </r>
  <r>
    <n v="5290136"/>
    <x v="1287"/>
    <x v="1"/>
    <n v="31817"/>
    <m/>
    <s v="17729 San Jose Street #4"/>
    <x v="91"/>
    <m/>
    <x v="3"/>
    <n v="4"/>
    <n v="2600"/>
    <x v="28"/>
    <s v="Los Angeles"/>
    <n v="91344"/>
    <x v="0"/>
    <n v="34.2619018554687"/>
    <n v="-118.52100372314401"/>
    <m/>
    <m/>
    <m/>
    <x v="2"/>
    <m/>
    <m/>
    <n v="2600"/>
  </r>
  <r>
    <n v="5290138"/>
    <x v="1287"/>
    <x v="1"/>
    <n v="31817"/>
    <m/>
    <s v="11238 Babbitt Avenue"/>
    <x v="91"/>
    <m/>
    <x v="3"/>
    <n v="4"/>
    <n v="2700"/>
    <x v="28"/>
    <s v="Los Angeles"/>
    <n v="91344"/>
    <x v="1"/>
    <n v="34.275001525878899"/>
    <n v="-118.50900268554599"/>
    <m/>
    <m/>
    <m/>
    <x v="2"/>
    <m/>
    <m/>
    <n v="2700"/>
  </r>
  <r>
    <n v="5290140"/>
    <x v="1287"/>
    <x v="1"/>
    <n v="31817"/>
    <m/>
    <s v="11327 Louise Avenue"/>
    <x v="91"/>
    <m/>
    <x v="3"/>
    <n v="3"/>
    <n v="2850"/>
    <x v="28"/>
    <s v="Los Angeles"/>
    <n v="91344"/>
    <x v="1"/>
    <n v="34.276401519775298"/>
    <n v="-118.51100158691401"/>
    <m/>
    <m/>
    <m/>
    <x v="2"/>
    <m/>
    <m/>
    <n v="2850"/>
  </r>
  <r>
    <n v="5290142"/>
    <x v="1287"/>
    <x v="1"/>
    <n v="31817"/>
    <m/>
    <s v="12300 Woodley Avenue"/>
    <x v="91"/>
    <m/>
    <x v="3"/>
    <n v="3"/>
    <n v="2950"/>
    <x v="28"/>
    <s v="Los Angeles"/>
    <n v="91344"/>
    <x v="1"/>
    <n v="34.293800354003899"/>
    <n v="-118.490997314453"/>
    <m/>
    <m/>
    <m/>
    <x v="2"/>
    <m/>
    <m/>
    <n v="2950"/>
  </r>
  <r>
    <n v="5290143"/>
    <x v="1287"/>
    <x v="1"/>
    <n v="31817"/>
    <m/>
    <s v="16456 Tribune Street"/>
    <x v="91"/>
    <m/>
    <x v="3"/>
    <n v="3"/>
    <n v="2950"/>
    <x v="28"/>
    <s v="Los Angeles"/>
    <n v="91344"/>
    <x v="1"/>
    <n v="34.266399383544901"/>
    <n v="-118.490997314453"/>
    <m/>
    <m/>
    <m/>
    <x v="2"/>
    <m/>
    <m/>
    <n v="2950"/>
  </r>
  <r>
    <n v="5290144"/>
    <x v="1287"/>
    <x v="1"/>
    <n v="31817"/>
    <m/>
    <s v="12215 Gerald Avenue"/>
    <x v="91"/>
    <m/>
    <x v="3"/>
    <n v="3"/>
    <n v="3100"/>
    <x v="28"/>
    <s v="Los Angeles"/>
    <n v="91344"/>
    <x v="1"/>
    <n v="34.291801452636697"/>
    <n v="-118.49199676513599"/>
    <m/>
    <m/>
    <m/>
    <x v="2"/>
    <m/>
    <m/>
    <n v="3100"/>
  </r>
  <r>
    <n v="5290146"/>
    <x v="1287"/>
    <x v="1"/>
    <n v="31817"/>
    <m/>
    <s v="10420 Louise Avenue"/>
    <x v="91"/>
    <m/>
    <x v="1"/>
    <n v="4"/>
    <n v="3300"/>
    <x v="28"/>
    <s v="Los Angeles"/>
    <n v="91344"/>
    <x v="1"/>
    <n v="34.259998321533203"/>
    <n v="-118.51100158691401"/>
    <m/>
    <m/>
    <m/>
    <x v="2"/>
    <m/>
    <m/>
    <n v="3300"/>
  </r>
  <r>
    <n v="5290147"/>
    <x v="1287"/>
    <x v="1"/>
    <n v="31817"/>
    <m/>
    <s v="11934 Andasol Avenue"/>
    <x v="91"/>
    <m/>
    <x v="9"/>
    <n v="4"/>
    <n v="3400"/>
    <x v="28"/>
    <s v="Los Angeles"/>
    <n v="91344"/>
    <x v="1"/>
    <n v="34.287700653076101"/>
    <n v="-118.51399993896401"/>
    <m/>
    <m/>
    <m/>
    <x v="2"/>
    <m/>
    <m/>
    <n v="3400"/>
  </r>
  <r>
    <n v="5290148"/>
    <x v="1287"/>
    <x v="1"/>
    <n v="31817"/>
    <m/>
    <s v="12650 Meadowlark Avenue"/>
    <x v="91"/>
    <m/>
    <x v="1"/>
    <n v="4"/>
    <n v="3500"/>
    <x v="28"/>
    <s v="Los Angeles"/>
    <n v="91344"/>
    <x v="1"/>
    <n v="34.300201416015597"/>
    <n v="-118.508003234863"/>
    <m/>
    <m/>
    <m/>
    <x v="2"/>
    <m/>
    <m/>
    <n v="3500"/>
  </r>
  <r>
    <n v="5290150"/>
    <x v="1287"/>
    <x v="1"/>
    <n v="31817"/>
    <m/>
    <s v="12415 Marva Avenue"/>
    <x v="91"/>
    <m/>
    <x v="1"/>
    <n v="5"/>
    <n v="3650"/>
    <x v="28"/>
    <s v="Los Angeles"/>
    <n v="91344"/>
    <x v="0"/>
    <n v="34.297000885009702"/>
    <n v="-118.51799774169901"/>
    <m/>
    <m/>
    <m/>
    <x v="2"/>
    <m/>
    <m/>
    <n v="3650"/>
  </r>
  <r>
    <n v="5290153"/>
    <x v="1287"/>
    <x v="1"/>
    <n v="31817"/>
    <m/>
    <s v="17151 Barneston Street"/>
    <x v="91"/>
    <m/>
    <x v="1"/>
    <n v="4"/>
    <n v="4500"/>
    <x v="28"/>
    <s v="Los Angeles"/>
    <n v="91344"/>
    <x v="1"/>
    <n v="34.285400390625"/>
    <n v="-118.50700378417901"/>
    <m/>
    <m/>
    <m/>
    <x v="2"/>
    <m/>
    <m/>
    <n v="4500"/>
  </r>
  <r>
    <n v="3738329"/>
    <x v="1287"/>
    <x v="1"/>
    <n v="32059"/>
    <m/>
    <s v="Condominium, Contemporary - LOS ANGELES, CA"/>
    <x v="16"/>
    <m/>
    <x v="3"/>
    <n v="1"/>
    <n v="5500"/>
    <x v="121"/>
    <s v="Los Angeles"/>
    <n v="90028"/>
    <x v="0"/>
    <n v="34.101318359375"/>
    <n v="-118.32549285888599"/>
    <m/>
    <m/>
    <m/>
    <x v="2"/>
    <m/>
    <m/>
    <n v="5500"/>
  </r>
  <r>
    <n v="3738534"/>
    <x v="1287"/>
    <x v="1"/>
    <n v="32059"/>
    <m/>
    <s v="Residential Lease, Modern - HOLLYWOOD, CA"/>
    <x v="16"/>
    <m/>
    <x v="0"/>
    <n v="1"/>
    <n v="4700"/>
    <x v="122"/>
    <s v="Los Angeles"/>
    <n v="90028"/>
    <x v="4"/>
    <n v="34.101150512695298"/>
    <n v="-118.32524871826099"/>
    <m/>
    <m/>
    <m/>
    <x v="2"/>
    <m/>
    <m/>
    <n v="4700"/>
  </r>
  <r>
    <n v="5083099"/>
    <x v="1287"/>
    <x v="1"/>
    <n v="32059"/>
    <m/>
    <s v="6731 Leland Way #216"/>
    <x v="16"/>
    <m/>
    <x v="0"/>
    <n v="1"/>
    <n v="1425"/>
    <x v="123"/>
    <s v="Los Angeles"/>
    <n v="90028"/>
    <x v="0"/>
    <n v="34.096900939941399"/>
    <n v="-118.337997436523"/>
    <m/>
    <m/>
    <m/>
    <x v="2"/>
    <m/>
    <m/>
    <n v="1425"/>
  </r>
  <r>
    <n v="5083104"/>
    <x v="1287"/>
    <x v="1"/>
    <n v="32059"/>
    <m/>
    <s v="6333 Lexington Avenue"/>
    <x v="16"/>
    <m/>
    <x v="0"/>
    <n v="1"/>
    <n v="1495"/>
    <x v="124"/>
    <s v="Los Angeles"/>
    <n v="90038"/>
    <x v="0"/>
    <n v="34.092800140380803"/>
    <n v="-118.328002929687"/>
    <m/>
    <m/>
    <m/>
    <x v="2"/>
    <m/>
    <m/>
    <n v="1495"/>
  </r>
  <r>
    <n v="5083172"/>
    <x v="1287"/>
    <x v="1"/>
    <n v="32059"/>
    <m/>
    <s v="6858 Fountain Avenue"/>
    <x v="16"/>
    <m/>
    <x v="3"/>
    <n v="2"/>
    <n v="2750"/>
    <x v="123"/>
    <s v="Los Angeles"/>
    <n v="90028"/>
    <x v="1"/>
    <n v="34.0942993164062"/>
    <n v="-118.33999633789"/>
    <m/>
    <m/>
    <m/>
    <x v="2"/>
    <m/>
    <m/>
    <n v="2750"/>
  </r>
  <r>
    <n v="5083184"/>
    <x v="1287"/>
    <x v="1"/>
    <n v="32059"/>
    <m/>
    <s v="1714 N Mccadden Place #1202"/>
    <x v="16"/>
    <m/>
    <x v="0"/>
    <n v="1"/>
    <n v="3000"/>
    <x v="123"/>
    <s v="Los Angeles"/>
    <n v="90028"/>
    <x v="0"/>
    <n v="34.102001190185497"/>
    <n v="-118.33699798583901"/>
    <m/>
    <m/>
    <m/>
    <x v="2"/>
    <m/>
    <m/>
    <n v="3000"/>
  </r>
  <r>
    <n v="5083248"/>
    <x v="1287"/>
    <x v="1"/>
    <n v="32059"/>
    <m/>
    <s v="6250 Hollywood Boulevard"/>
    <x v="16"/>
    <m/>
    <x v="0"/>
    <n v="1"/>
    <n v="3975"/>
    <x v="123"/>
    <s v="Los Angeles"/>
    <n v="90028"/>
    <x v="0"/>
    <n v="34.100601196288999"/>
    <n v="-118.325996398925"/>
    <m/>
    <m/>
    <m/>
    <x v="2"/>
    <m/>
    <m/>
    <n v="3975"/>
  </r>
  <r>
    <n v="5113515"/>
    <x v="1287"/>
    <x v="1"/>
    <n v="32059"/>
    <m/>
    <s v="5401 Lemon Grove Avenue #83M206"/>
    <x v="16"/>
    <m/>
    <x v="0"/>
    <n v="1"/>
    <n v="1019"/>
    <x v="124"/>
    <s v="Los Angeles"/>
    <n v="90038"/>
    <x v="0"/>
    <n v="34.086898803710902"/>
    <n v="-118.31199645996"/>
    <m/>
    <m/>
    <m/>
    <x v="2"/>
    <m/>
    <m/>
    <n v="1019"/>
  </r>
  <r>
    <n v="5113516"/>
    <x v="1287"/>
    <x v="1"/>
    <n v="32059"/>
    <m/>
    <s v="5401 Lemon Grove Avenue #83M102"/>
    <x v="16"/>
    <m/>
    <x v="0"/>
    <n v="1"/>
    <n v="1019"/>
    <x v="124"/>
    <s v="Los Angeles"/>
    <n v="90038"/>
    <x v="0"/>
    <n v="34.086898803710902"/>
    <n v="-118.31199645996"/>
    <m/>
    <m/>
    <m/>
    <x v="2"/>
    <m/>
    <m/>
    <n v="1019"/>
  </r>
  <r>
    <n v="5113526"/>
    <x v="1287"/>
    <x v="1"/>
    <n v="32059"/>
    <m/>
    <s v="843 N Ridgewood Place #105"/>
    <x v="16"/>
    <m/>
    <x v="0"/>
    <n v="1"/>
    <n v="1300"/>
    <x v="124"/>
    <s v="Los Angeles"/>
    <n v="90038"/>
    <x v="0"/>
    <n v="34.086700439453097"/>
    <n v="-118.31500244140599"/>
    <m/>
    <m/>
    <m/>
    <x v="2"/>
    <m/>
    <m/>
    <n v="1300"/>
  </r>
  <r>
    <n v="5113539"/>
    <x v="1287"/>
    <x v="1"/>
    <n v="32059"/>
    <m/>
    <s v="750 Lillian Way #5"/>
    <x v="16"/>
    <m/>
    <x v="0"/>
    <n v="1"/>
    <n v="1495"/>
    <x v="124"/>
    <s v="Los Angeles"/>
    <n v="90038"/>
    <x v="0"/>
    <n v="34.0848999023437"/>
    <n v="-118.327003479003"/>
    <m/>
    <m/>
    <m/>
    <x v="2"/>
    <m/>
    <m/>
    <n v="1495"/>
  </r>
  <r>
    <n v="5113552"/>
    <x v="1287"/>
    <x v="1"/>
    <n v="32059"/>
    <m/>
    <s v="5918 Willoughby Avenue"/>
    <x v="16"/>
    <m/>
    <x v="0"/>
    <n v="1"/>
    <n v="1795"/>
    <x v="124"/>
    <s v="Los Angeles"/>
    <n v="90038"/>
    <x v="0"/>
    <n v="34.087100982666001"/>
    <n v="-118.324996948242"/>
    <m/>
    <m/>
    <m/>
    <x v="2"/>
    <m/>
    <m/>
    <n v="1795"/>
  </r>
  <r>
    <n v="5113556"/>
    <x v="1287"/>
    <x v="1"/>
    <n v="32059"/>
    <m/>
    <s v="823 N Hudson Avenue #05"/>
    <x v="16"/>
    <m/>
    <x v="0"/>
    <n v="1"/>
    <n v="1850"/>
    <x v="124"/>
    <s v="Los Angeles"/>
    <n v="90038"/>
    <x v="0"/>
    <n v="34.0859985351562"/>
    <n v="-118.33200073242099"/>
    <m/>
    <m/>
    <m/>
    <x v="2"/>
    <m/>
    <m/>
    <n v="1850"/>
  </r>
  <r>
    <n v="5113564"/>
    <x v="1287"/>
    <x v="1"/>
    <n v="32059"/>
    <m/>
    <s v="5732 Waring Avenue #2ND"/>
    <x v="16"/>
    <m/>
    <x v="0"/>
    <n v="2"/>
    <n v="1898"/>
    <x v="124"/>
    <s v="Los Angeles"/>
    <n v="90038"/>
    <x v="0"/>
    <n v="34.084999084472599"/>
    <n v="-118.322998046875"/>
    <m/>
    <m/>
    <m/>
    <x v="2"/>
    <m/>
    <m/>
    <n v="1898"/>
  </r>
  <r>
    <n v="5113567"/>
    <x v="1287"/>
    <x v="1"/>
    <n v="32059"/>
    <m/>
    <s v="5707 Camerford Avenue #10"/>
    <x v="16"/>
    <m/>
    <x v="0"/>
    <n v="2"/>
    <n v="1900"/>
    <x v="124"/>
    <s v="Los Angeles"/>
    <n v="90038"/>
    <x v="0"/>
    <n v="34.084701538085902"/>
    <n v="-118.322998046875"/>
    <m/>
    <m/>
    <m/>
    <x v="2"/>
    <m/>
    <m/>
    <n v="1900"/>
  </r>
  <r>
    <n v="5113575"/>
    <x v="1287"/>
    <x v="1"/>
    <n v="32059"/>
    <m/>
    <s v="826 Wilcox Avenue #1"/>
    <x v="16"/>
    <m/>
    <x v="0"/>
    <n v="1"/>
    <n v="2195"/>
    <x v="124"/>
    <s v="Los Angeles"/>
    <n v="90038"/>
    <x v="0"/>
    <n v="34.086101531982401"/>
    <n v="-118.331001281738"/>
    <m/>
    <m/>
    <m/>
    <x v="2"/>
    <m/>
    <m/>
    <n v="2195"/>
  </r>
  <r>
    <n v="5113577"/>
    <x v="1287"/>
    <x v="1"/>
    <n v="32059"/>
    <m/>
    <s v="5414 Monroe Street"/>
    <x v="16"/>
    <m/>
    <x v="0"/>
    <n v="2"/>
    <n v="2200"/>
    <x v="124"/>
    <s v="Los Angeles"/>
    <n v="90038"/>
    <x v="0"/>
    <n v="34.085700988769503"/>
    <n v="-118.31199645996"/>
    <m/>
    <m/>
    <m/>
    <x v="2"/>
    <m/>
    <m/>
    <n v="2200"/>
  </r>
  <r>
    <n v="5113578"/>
    <x v="1287"/>
    <x v="1"/>
    <n v="32059"/>
    <m/>
    <s v="738 N Hudson Avenue"/>
    <x v="16"/>
    <m/>
    <x v="0"/>
    <n v="1"/>
    <n v="2250"/>
    <x v="124"/>
    <s v="Los Angeles"/>
    <n v="90038"/>
    <x v="0"/>
    <n v="34.084598541259702"/>
    <n v="-118.33200073242099"/>
    <m/>
    <m/>
    <m/>
    <x v="2"/>
    <m/>
    <m/>
    <n v="2250"/>
  </r>
  <r>
    <n v="5113584"/>
    <x v="1287"/>
    <x v="1"/>
    <n v="32059"/>
    <m/>
    <s v="821 Wilcox Avenue #205"/>
    <x v="16"/>
    <m/>
    <x v="0"/>
    <n v="1"/>
    <n v="2300"/>
    <x v="124"/>
    <s v="Los Angeles"/>
    <n v="90038"/>
    <x v="0"/>
    <n v="34.085700988769503"/>
    <n v="-118.331001281738"/>
    <m/>
    <m/>
    <m/>
    <x v="2"/>
    <m/>
    <m/>
    <n v="2300"/>
  </r>
  <r>
    <n v="5113593"/>
    <x v="1287"/>
    <x v="1"/>
    <n v="32059"/>
    <m/>
    <s v="6918 Willoughby Avenue"/>
    <x v="16"/>
    <m/>
    <x v="0"/>
    <n v="1"/>
    <n v="2500"/>
    <x v="124"/>
    <s v="Los Angeles"/>
    <n v="90038"/>
    <x v="1"/>
    <n v="34.086898803710902"/>
    <n v="-118.341003417968"/>
    <m/>
    <m/>
    <m/>
    <x v="2"/>
    <m/>
    <m/>
    <n v="2500"/>
  </r>
  <r>
    <n v="5320915"/>
    <x v="1287"/>
    <x v="1"/>
    <n v="32368"/>
    <m/>
    <s v="Condominium - Lake Balboa, CA"/>
    <x v="17"/>
    <m/>
    <x v="3"/>
    <n v="2"/>
    <n v="2300"/>
    <x v="125"/>
    <s v="Los Angeles"/>
    <n v="91406"/>
    <x v="0"/>
    <n v="34.203071594238203"/>
    <n v="-118.50155639648401"/>
    <m/>
    <m/>
    <m/>
    <x v="2"/>
    <m/>
    <m/>
    <n v="2300"/>
  </r>
  <r>
    <n v="5367035"/>
    <x v="1287"/>
    <x v="1"/>
    <n v="32368"/>
    <m/>
    <s v="Single Family Residence, Ranch - Northridge, CA"/>
    <x v="17"/>
    <m/>
    <x v="9"/>
    <n v="4"/>
    <n v="4200"/>
    <x v="126"/>
    <s v="Los Angeles"/>
    <n v="91325"/>
    <x v="1"/>
    <n v="34.222030639648402"/>
    <n v="-118.515083312988"/>
    <m/>
    <m/>
    <m/>
    <x v="2"/>
    <m/>
    <m/>
    <n v="4200"/>
  </r>
  <r>
    <n v="5534930"/>
    <x v="1287"/>
    <x v="1"/>
    <n v="32368"/>
    <m/>
    <s v="Single Family Residence - Lake Balboa, CA"/>
    <x v="17"/>
    <m/>
    <x v="3"/>
    <n v="3"/>
    <n v="2850"/>
    <x v="127"/>
    <s v="Los Angeles"/>
    <n v="91406"/>
    <x v="1"/>
    <n v="34.201061248779297"/>
    <n v="-118.503936767578"/>
    <m/>
    <m/>
    <m/>
    <x v="2"/>
    <m/>
    <m/>
    <n v="2850"/>
  </r>
  <r>
    <n v="5545898"/>
    <x v="1287"/>
    <x v="1"/>
    <n v="32368"/>
    <m/>
    <s v="Single Family Residence, Ranch - Lake Balboa, CA"/>
    <x v="17"/>
    <m/>
    <x v="3"/>
    <n v="3"/>
    <n v="3395"/>
    <x v="128"/>
    <s v="Los Angeles"/>
    <n v="91406"/>
    <x v="1"/>
    <n v="34.203250885009702"/>
    <n v="-118.496849060058"/>
    <m/>
    <m/>
    <m/>
    <x v="2"/>
    <m/>
    <m/>
    <n v="3395"/>
  </r>
  <r>
    <n v="5667018"/>
    <x v="1287"/>
    <x v="1"/>
    <n v="32368"/>
    <m/>
    <s v="Single Family Residence - Lake Balboa, CA"/>
    <x v="17"/>
    <m/>
    <x v="1"/>
    <n v="3"/>
    <n v="3600"/>
    <x v="129"/>
    <s v="Los Angeles"/>
    <n v="91406"/>
    <x v="1"/>
    <n v="34.188148498535099"/>
    <n v="-118.49796295166"/>
    <m/>
    <m/>
    <m/>
    <x v="2"/>
    <m/>
    <m/>
    <n v="3600"/>
  </r>
  <r>
    <n v="5847586"/>
    <x v="1287"/>
    <x v="1"/>
    <n v="32368"/>
    <m/>
    <s v="Condominium - Northridge, CA"/>
    <x v="17"/>
    <m/>
    <x v="3"/>
    <n v="3"/>
    <n v="2200"/>
    <x v="130"/>
    <s v="Los Angeles"/>
    <n v="91325"/>
    <x v="0"/>
    <n v="34.222068786621001"/>
    <n v="-118.50534820556599"/>
    <m/>
    <m/>
    <m/>
    <x v="2"/>
    <m/>
    <m/>
    <n v="2200"/>
  </r>
  <r>
    <n v="5910937"/>
    <x v="1287"/>
    <x v="1"/>
    <n v="32368"/>
    <m/>
    <s v="Townhouse - Van Nuys, CA"/>
    <x v="17"/>
    <m/>
    <x v="1"/>
    <n v="4"/>
    <n v="3295"/>
    <x v="131"/>
    <s v="Los Angeles"/>
    <n v="91406"/>
    <x v="2"/>
    <n v="34.196300506591797"/>
    <n v="-118.494003295898"/>
    <m/>
    <m/>
    <m/>
    <x v="2"/>
    <m/>
    <m/>
    <n v="3295"/>
  </r>
  <r>
    <n v="5926755"/>
    <x v="1287"/>
    <x v="1"/>
    <n v="32368"/>
    <m/>
    <s v="Single Family Residence, Traditional - LAKE BALBOA, CA"/>
    <x v="17"/>
    <m/>
    <x v="3"/>
    <n v="3"/>
    <n v="3250"/>
    <x v="132"/>
    <s v="Los Angeles"/>
    <n v="91406"/>
    <x v="1"/>
    <n v="34.187301635742102"/>
    <n v="-118.49299621582"/>
    <m/>
    <m/>
    <m/>
    <x v="2"/>
    <m/>
    <m/>
    <n v="3250"/>
  </r>
  <r>
    <n v="5952817"/>
    <x v="1287"/>
    <x v="1"/>
    <n v="32368"/>
    <m/>
    <s v="Residential Lease, Traditional - VAN NUYS, CA"/>
    <x v="17"/>
    <m/>
    <x v="3"/>
    <n v="4"/>
    <n v="4300"/>
    <x v="133"/>
    <s v="Los Angeles"/>
    <n v="91406"/>
    <x v="4"/>
    <n v="34.191768646240199"/>
    <n v="-118.508178710937"/>
    <m/>
    <m/>
    <m/>
    <x v="2"/>
    <m/>
    <m/>
    <n v="4300"/>
  </r>
  <r>
    <n v="5952818"/>
    <x v="1287"/>
    <x v="1"/>
    <n v="32368"/>
    <m/>
    <s v="Residential Lease, Traditional - VAN NUYS, CA"/>
    <x v="17"/>
    <m/>
    <x v="3"/>
    <n v="3"/>
    <n v="3200"/>
    <x v="134"/>
    <s v="Los Angeles"/>
    <n v="91406"/>
    <x v="4"/>
    <n v="34.191768646240199"/>
    <n v="-118.508178710937"/>
    <m/>
    <m/>
    <m/>
    <x v="2"/>
    <m/>
    <m/>
    <n v="3200"/>
  </r>
  <r>
    <n v="5953207"/>
    <x v="1287"/>
    <x v="1"/>
    <n v="32368"/>
    <m/>
    <s v="Contemporary,Modern, Single Family Residence - Northridge, CA"/>
    <x v="17"/>
    <m/>
    <x v="3"/>
    <n v="3"/>
    <n v="4500"/>
    <x v="135"/>
    <s v="Los Angeles"/>
    <n v="91325"/>
    <x v="1"/>
    <n v="34.220699310302699"/>
    <n v="-118.512001037597"/>
    <m/>
    <m/>
    <m/>
    <x v="2"/>
    <m/>
    <m/>
    <n v="4500"/>
  </r>
  <r>
    <n v="5954272"/>
    <x v="1287"/>
    <x v="1"/>
    <n v="32368"/>
    <m/>
    <s v="Residential Lease, Traditional - LAKE BALBOA, CA"/>
    <x v="17"/>
    <m/>
    <x v="3"/>
    <n v="3"/>
    <n v="3200"/>
    <x v="136"/>
    <s v="Los Angeles"/>
    <n v="91406"/>
    <x v="4"/>
    <n v="34.191429138183501"/>
    <n v="-118.508018493652"/>
    <m/>
    <m/>
    <m/>
    <x v="2"/>
    <m/>
    <m/>
    <n v="3200"/>
  </r>
  <r>
    <n v="5955364"/>
    <x v="1287"/>
    <x v="1"/>
    <n v="32368"/>
    <m/>
    <s v="Single Family Residence - Lake Balboa, CA"/>
    <x v="17"/>
    <m/>
    <x v="1"/>
    <n v="4"/>
    <n v="4000"/>
    <x v="137"/>
    <s v="Los Angeles"/>
    <n v="91406"/>
    <x v="1"/>
    <n v="34.1945991516113"/>
    <n v="-118.514961242675"/>
    <m/>
    <m/>
    <m/>
    <x v="2"/>
    <m/>
    <m/>
    <n v="4000"/>
  </r>
  <r>
    <n v="5962999"/>
    <x v="1287"/>
    <x v="1"/>
    <n v="32368"/>
    <m/>
    <s v="Residential Lease, Other - Van Nuys, CA"/>
    <x v="17"/>
    <m/>
    <x v="3"/>
    <n v="3"/>
    <n v="2900"/>
    <x v="138"/>
    <s v="Los Angeles"/>
    <n v="91406"/>
    <x v="4"/>
    <n v="34.218959808349602"/>
    <n v="-118.50691986083901"/>
    <m/>
    <m/>
    <m/>
    <x v="2"/>
    <m/>
    <m/>
    <n v="2900"/>
  </r>
  <r>
    <n v="5964531"/>
    <x v="1287"/>
    <x v="1"/>
    <n v="32368"/>
    <m/>
    <s v="Contemporary Mediterranean, Residential Lease - LAKE BALBOA, CA"/>
    <x v="17"/>
    <m/>
    <x v="3"/>
    <n v="2"/>
    <n v="2400"/>
    <x v="139"/>
    <s v="Los Angeles"/>
    <n v="91406"/>
    <x v="4"/>
    <n v="34.193599700927699"/>
    <n v="-118.493927001953"/>
    <m/>
    <m/>
    <m/>
    <x v="2"/>
    <m/>
    <m/>
    <n v="2400"/>
  </r>
  <r>
    <n v="5964905"/>
    <x v="1287"/>
    <x v="1"/>
    <n v="32368"/>
    <m/>
    <s v="6850 Encino Avenue"/>
    <x v="17"/>
    <m/>
    <x v="1"/>
    <n v="4"/>
    <n v="4295"/>
    <x v="140"/>
    <s v="Los Angeles"/>
    <n v="91406"/>
    <x v="1"/>
    <n v="34.195369720458899"/>
    <n v="-118.513801574707"/>
    <m/>
    <m/>
    <m/>
    <x v="2"/>
    <m/>
    <m/>
    <n v="4295"/>
  </r>
  <r>
    <n v="5965138"/>
    <x v="1287"/>
    <x v="1"/>
    <n v="32368"/>
    <m/>
    <s v="Residential Lease, Contemporary - LAKE BALBOA, CA"/>
    <x v="17"/>
    <m/>
    <x v="0"/>
    <n v="1"/>
    <n v="2000"/>
    <x v="141"/>
    <s v="Los Angeles"/>
    <n v="91406"/>
    <x v="4"/>
    <n v="34.193599700927699"/>
    <n v="-118.493927001953"/>
    <m/>
    <m/>
    <m/>
    <x v="2"/>
    <m/>
    <m/>
    <n v="2000"/>
  </r>
  <r>
    <n v="5977121"/>
    <x v="1287"/>
    <x v="1"/>
    <n v="32368"/>
    <m/>
    <s v="Residential Lease, Mid-century - Reseda, CA"/>
    <x v="17"/>
    <m/>
    <x v="3"/>
    <n v="2"/>
    <n v="3750"/>
    <x v="142"/>
    <s v="Los Angeles"/>
    <n v="91335"/>
    <x v="4"/>
    <n v="34.2109985351562"/>
    <n v="-118.520248413085"/>
    <m/>
    <m/>
    <m/>
    <x v="2"/>
    <m/>
    <m/>
    <n v="3750"/>
  </r>
  <r>
    <n v="5978813"/>
    <x v="1287"/>
    <x v="1"/>
    <n v="32368"/>
    <m/>
    <s v="Single Family Residence - Reseda, CA"/>
    <x v="17"/>
    <m/>
    <x v="3"/>
    <n v="4"/>
    <n v="3350"/>
    <x v="143"/>
    <s v="Los Angeles"/>
    <n v="91335"/>
    <x v="1"/>
    <n v="34.211341857910099"/>
    <n v="-118.520248413085"/>
    <m/>
    <m/>
    <m/>
    <x v="2"/>
    <m/>
    <m/>
    <n v="3350"/>
  </r>
  <r>
    <n v="5986829"/>
    <x v="1287"/>
    <x v="1"/>
    <n v="32368"/>
    <m/>
    <s v="Single Family Residence, Modern - Lake Balboa, CA"/>
    <x v="17"/>
    <m/>
    <x v="1"/>
    <n v="4"/>
    <n v="3500"/>
    <x v="144"/>
    <s v="Los Angeles"/>
    <n v="91406"/>
    <x v="1"/>
    <n v="34.193729400634702"/>
    <n v="-118.497993469238"/>
    <m/>
    <m/>
    <m/>
    <x v="2"/>
    <m/>
    <m/>
    <n v="3500"/>
  </r>
  <r>
    <n v="5067611"/>
    <x v="1287"/>
    <x v="1"/>
    <n v="33183"/>
    <m/>
    <s v="Ranch,Traditional, Single Family Residence - Northridge, CA"/>
    <x v="18"/>
    <m/>
    <x v="1"/>
    <n v="4"/>
    <n v="3750"/>
    <x v="145"/>
    <s v="Los Angeles"/>
    <n v="91325"/>
    <x v="1"/>
    <n v="34.255100250244098"/>
    <n v="-118.51569366455"/>
    <m/>
    <m/>
    <m/>
    <x v="2"/>
    <m/>
    <m/>
    <n v="3750"/>
  </r>
  <r>
    <n v="5067632"/>
    <x v="1287"/>
    <x v="1"/>
    <n v="33183"/>
    <m/>
    <s v="Rooms for Rent - Northridge, CA"/>
    <x v="18"/>
    <m/>
    <x v="1"/>
    <n v="3"/>
    <n v="1000"/>
    <x v="146"/>
    <s v="Los Angeles"/>
    <n v="91325"/>
    <x v="4"/>
    <n v="34.2454414367675"/>
    <n v="-118.52291870117099"/>
    <m/>
    <m/>
    <m/>
    <x v="2"/>
    <m/>
    <m/>
    <n v="1000"/>
  </r>
  <r>
    <n v="5290373"/>
    <x v="1287"/>
    <x v="1"/>
    <n v="33183"/>
    <m/>
    <s v="8548 Tampa Avenue"/>
    <x v="18"/>
    <m/>
    <x v="0"/>
    <n v="1"/>
    <n v="1000"/>
    <x v="116"/>
    <s v="Los Angeles"/>
    <n v="91324"/>
    <x v="1"/>
    <n v="34.226200103759702"/>
    <n v="-118.553001403808"/>
    <m/>
    <m/>
    <m/>
    <x v="2"/>
    <m/>
    <m/>
    <n v="1000"/>
  </r>
  <r>
    <n v="5290374"/>
    <x v="1287"/>
    <x v="1"/>
    <n v="33183"/>
    <m/>
    <s v="18015 Rayen Street"/>
    <x v="18"/>
    <m/>
    <x v="0"/>
    <n v="1"/>
    <n v="1000"/>
    <x v="147"/>
    <s v="Los Angeles"/>
    <n v="91325"/>
    <x v="0"/>
    <n v="34.232398986816399"/>
    <n v="-118.526000976562"/>
    <m/>
    <m/>
    <m/>
    <x v="2"/>
    <m/>
    <m/>
    <n v="1000"/>
  </r>
  <r>
    <n v="5290378"/>
    <x v="1287"/>
    <x v="1"/>
    <n v="33183"/>
    <m/>
    <s v="17831 Lassen Street #105"/>
    <x v="18"/>
    <m/>
    <x v="0"/>
    <n v="1"/>
    <n v="1195"/>
    <x v="147"/>
    <s v="Los Angeles"/>
    <n v="91325"/>
    <x v="0"/>
    <n v="34.250900268554602"/>
    <n v="-118.52300262451099"/>
    <m/>
    <m/>
    <m/>
    <x v="2"/>
    <m/>
    <m/>
    <n v="1195"/>
  </r>
  <r>
    <n v="5290379"/>
    <x v="1287"/>
    <x v="1"/>
    <n v="33183"/>
    <m/>
    <s v="8830 Etiwanda Avenue #8"/>
    <x v="18"/>
    <m/>
    <x v="0"/>
    <n v="1"/>
    <n v="1295"/>
    <x v="147"/>
    <s v="Los Angeles"/>
    <n v="91325"/>
    <x v="0"/>
    <n v="34.231498718261697"/>
    <n v="-118.53199768066401"/>
    <m/>
    <m/>
    <m/>
    <x v="2"/>
    <m/>
    <m/>
    <n v="1295"/>
  </r>
  <r>
    <n v="5290380"/>
    <x v="1287"/>
    <x v="1"/>
    <n v="33183"/>
    <m/>
    <s v="9841 White Oak Avenue"/>
    <x v="18"/>
    <m/>
    <x v="0"/>
    <n v="1"/>
    <n v="1375"/>
    <x v="147"/>
    <s v="Los Angeles"/>
    <n v="91325"/>
    <x v="0"/>
    <n v="34.249599456787102"/>
    <n v="-118.51999664306599"/>
    <m/>
    <m/>
    <m/>
    <x v="2"/>
    <m/>
    <m/>
    <n v="1375"/>
  </r>
  <r>
    <n v="5290381"/>
    <x v="1287"/>
    <x v="1"/>
    <n v="33183"/>
    <m/>
    <s v="18531 Prairie Street"/>
    <x v="18"/>
    <m/>
    <x v="0"/>
    <n v="1"/>
    <n v="1395"/>
    <x v="116"/>
    <s v="Los Angeles"/>
    <n v="91324"/>
    <x v="0"/>
    <n v="34.239601135253899"/>
    <n v="-118.53700256347599"/>
    <m/>
    <m/>
    <m/>
    <x v="2"/>
    <m/>
    <m/>
    <n v="1395"/>
  </r>
  <r>
    <n v="5290384"/>
    <x v="1287"/>
    <x v="1"/>
    <n v="33183"/>
    <m/>
    <s v="8343 Amigo Avenue"/>
    <x v="18"/>
    <m/>
    <x v="0"/>
    <n v="2"/>
    <n v="1525"/>
    <x v="116"/>
    <s v="Los Angeles"/>
    <n v="91324"/>
    <x v="0"/>
    <n v="34.222000122070298"/>
    <n v="-118.53800201416"/>
    <m/>
    <m/>
    <m/>
    <x v="2"/>
    <m/>
    <m/>
    <n v="1525"/>
  </r>
  <r>
    <n v="5290385"/>
    <x v="1287"/>
    <x v="1"/>
    <n v="33183"/>
    <m/>
    <s v="17171 Roscoe Boulevard"/>
    <x v="18"/>
    <m/>
    <x v="0"/>
    <n v="1"/>
    <n v="1528"/>
    <x v="147"/>
    <s v="Los Angeles"/>
    <n v="91325"/>
    <x v="0"/>
    <n v="34.222198486328097"/>
    <n v="-118.50700378417901"/>
    <m/>
    <m/>
    <m/>
    <x v="2"/>
    <m/>
    <m/>
    <n v="1528"/>
  </r>
  <r>
    <n v="5290386"/>
    <x v="1287"/>
    <x v="1"/>
    <n v="33183"/>
    <m/>
    <s v="19039 Nordhoff Street"/>
    <x v="18"/>
    <m/>
    <x v="0"/>
    <n v="1"/>
    <n v="1550"/>
    <x v="116"/>
    <s v="Los Angeles"/>
    <n v="91324"/>
    <x v="0"/>
    <n v="34.236000061035099"/>
    <n v="-118.54799652099599"/>
    <m/>
    <m/>
    <m/>
    <x v="2"/>
    <m/>
    <m/>
    <n v="1550"/>
  </r>
  <r>
    <n v="5290389"/>
    <x v="1287"/>
    <x v="1"/>
    <n v="33183"/>
    <m/>
    <s v="18427 Vincennes Street #39"/>
    <x v="18"/>
    <m/>
    <x v="3"/>
    <n v="2"/>
    <n v="1750"/>
    <x v="147"/>
    <s v="Los Angeles"/>
    <n v="91325"/>
    <x v="0"/>
    <n v="34.241500854492102"/>
    <n v="-118.53500366210901"/>
    <m/>
    <m/>
    <m/>
    <x v="2"/>
    <m/>
    <m/>
    <n v="1750"/>
  </r>
  <r>
    <n v="5290390"/>
    <x v="1287"/>
    <x v="1"/>
    <n v="33183"/>
    <m/>
    <s v="19053 Nordhoff Street"/>
    <x v="18"/>
    <m/>
    <x v="0"/>
    <n v="1"/>
    <n v="1775"/>
    <x v="116"/>
    <s v="Los Angeles"/>
    <n v="91324"/>
    <x v="0"/>
    <n v="34.236000061035099"/>
    <n v="-118.54900360107401"/>
    <m/>
    <m/>
    <m/>
    <x v="2"/>
    <m/>
    <m/>
    <n v="1775"/>
  </r>
  <r>
    <n v="5290393"/>
    <x v="1287"/>
    <x v="1"/>
    <n v="33183"/>
    <m/>
    <s v="18540 Citronia Street #SECOND FLOOR"/>
    <x v="18"/>
    <m/>
    <x v="3"/>
    <n v="2"/>
    <n v="1910"/>
    <x v="116"/>
    <s v="Los Angeles"/>
    <n v="91324"/>
    <x v="0"/>
    <n v="34.244998931884702"/>
    <n v="-118.53800201416"/>
    <m/>
    <m/>
    <m/>
    <x v="2"/>
    <m/>
    <m/>
    <n v="1910"/>
  </r>
  <r>
    <n v="5290394"/>
    <x v="1287"/>
    <x v="1"/>
    <n v="33183"/>
    <m/>
    <s v="9700 Zelzah Avenue"/>
    <x v="18"/>
    <m/>
    <x v="3"/>
    <n v="2"/>
    <n v="1945"/>
    <x v="147"/>
    <s v="Los Angeles"/>
    <n v="91325"/>
    <x v="0"/>
    <n v="34.246898651122997"/>
    <n v="-118.52300262451099"/>
    <m/>
    <m/>
    <m/>
    <x v="2"/>
    <m/>
    <m/>
    <n v="1945"/>
  </r>
  <r>
    <n v="5290395"/>
    <x v="1287"/>
    <x v="1"/>
    <n v="33183"/>
    <m/>
    <s v="17821 Lassen Street #341"/>
    <x v="18"/>
    <m/>
    <x v="3"/>
    <n v="2"/>
    <n v="1950"/>
    <x v="147"/>
    <s v="Los Angeles"/>
    <n v="91325"/>
    <x v="0"/>
    <n v="34.250900268554602"/>
    <n v="-118.522003173828"/>
    <m/>
    <m/>
    <m/>
    <x v="2"/>
    <m/>
    <m/>
    <n v="1950"/>
  </r>
  <r>
    <n v="5290396"/>
    <x v="1287"/>
    <x v="1"/>
    <n v="33183"/>
    <m/>
    <s v="10331 Lindley Avenue #221"/>
    <x v="18"/>
    <m/>
    <x v="3"/>
    <n v="3"/>
    <n v="1950"/>
    <x v="148"/>
    <s v="Los Angeles"/>
    <n v="91326"/>
    <x v="0"/>
    <n v="34.258098602294901"/>
    <n v="-118.52799987792901"/>
    <m/>
    <m/>
    <m/>
    <x v="2"/>
    <m/>
    <m/>
    <n v="1950"/>
  </r>
  <r>
    <n v="5290397"/>
    <x v="1287"/>
    <x v="1"/>
    <n v="33183"/>
    <m/>
    <s v="18154 Acre Street"/>
    <x v="18"/>
    <m/>
    <x v="0"/>
    <n v="2"/>
    <n v="1995"/>
    <x v="147"/>
    <s v="Los Angeles"/>
    <n v="91325"/>
    <x v="1"/>
    <n v="34.229698181152301"/>
    <n v="-118.528999328613"/>
    <m/>
    <m/>
    <m/>
    <x v="2"/>
    <m/>
    <m/>
    <n v="1995"/>
  </r>
  <r>
    <n v="5290398"/>
    <x v="1287"/>
    <x v="1"/>
    <n v="33183"/>
    <m/>
    <s v="10331 Lindley Avenue #134"/>
    <x v="18"/>
    <m/>
    <x v="3"/>
    <n v="3"/>
    <n v="1995"/>
    <x v="148"/>
    <s v="Los Angeles"/>
    <n v="91326"/>
    <x v="0"/>
    <n v="34.258098602294901"/>
    <n v="-118.52799987792901"/>
    <m/>
    <m/>
    <m/>
    <x v="2"/>
    <m/>
    <m/>
    <n v="1995"/>
  </r>
  <r>
    <n v="5290399"/>
    <x v="1287"/>
    <x v="1"/>
    <n v="33183"/>
    <m/>
    <s v="17735 Kinzie Street #309"/>
    <x v="18"/>
    <m/>
    <x v="3"/>
    <n v="2"/>
    <n v="2000"/>
    <x v="147"/>
    <s v="Los Angeles"/>
    <n v="91325"/>
    <x v="0"/>
    <n v="34.249099731445298"/>
    <n v="-118.52100372314401"/>
    <m/>
    <m/>
    <m/>
    <x v="2"/>
    <m/>
    <m/>
    <n v="2000"/>
  </r>
  <r>
    <n v="5290447"/>
    <x v="1287"/>
    <x v="1"/>
    <n v="33952"/>
    <m/>
    <s v="10356 Ormond Street"/>
    <x v="92"/>
    <m/>
    <x v="1"/>
    <n v="3"/>
    <n v="4100"/>
    <x v="149"/>
    <s v="Los Angeles"/>
    <n v="91040"/>
    <x v="1"/>
    <n v="34.240699768066399"/>
    <n v="-118.3570022583"/>
    <m/>
    <m/>
    <m/>
    <x v="2"/>
    <m/>
    <m/>
    <n v="4100"/>
  </r>
  <r>
    <n v="5290448"/>
    <x v="1287"/>
    <x v="1"/>
    <n v="33952"/>
    <m/>
    <s v="10328 La Canada Way"/>
    <x v="92"/>
    <m/>
    <x v="3"/>
    <n v="2"/>
    <n v="2800"/>
    <x v="98"/>
    <s v="Los Angeles"/>
    <n v="91040"/>
    <x v="1"/>
    <n v="34.257999420166001"/>
    <n v="-118.355003356933"/>
    <m/>
    <m/>
    <m/>
    <x v="2"/>
    <m/>
    <m/>
    <n v="2800"/>
  </r>
  <r>
    <n v="5392233"/>
    <x v="1287"/>
    <x v="1"/>
    <n v="33952"/>
    <m/>
    <s v="9732 Sombra Terrace Street"/>
    <x v="92"/>
    <m/>
    <x v="3"/>
    <n v="3"/>
    <n v="3500"/>
    <x v="149"/>
    <s v="Los Angeles"/>
    <n v="91040"/>
    <x v="1"/>
    <n v="34.2510986328125"/>
    <n v="-118.343002319335"/>
    <m/>
    <m/>
    <m/>
    <x v="2"/>
    <m/>
    <m/>
    <n v="3500"/>
  </r>
  <r>
    <n v="5971349"/>
    <x v="1287"/>
    <x v="1"/>
    <n v="33952"/>
    <m/>
    <s v="Single Family Residence, Ranch - Shadow Hills, CA"/>
    <x v="92"/>
    <m/>
    <x v="3"/>
    <n v="3"/>
    <n v="4995"/>
    <x v="150"/>
    <s v="Los Angeles"/>
    <n v="91040"/>
    <x v="1"/>
    <n v="34.254600524902301"/>
    <n v="-118.358627319335"/>
    <m/>
    <m/>
    <m/>
    <x v="2"/>
    <m/>
    <m/>
    <n v="4995"/>
  </r>
  <r>
    <n v="5980142"/>
    <x v="1287"/>
    <x v="1"/>
    <n v="33952"/>
    <m/>
    <s v="Single Family Residence, Mid Century - Sunland, CA"/>
    <x v="92"/>
    <m/>
    <x v="1"/>
    <n v="4"/>
    <n v="5250"/>
    <x v="151"/>
    <s v="Los Angeles"/>
    <n v="91040"/>
    <x v="1"/>
    <n v="34.256599426269503"/>
    <n v="-118.37142181396401"/>
    <m/>
    <m/>
    <m/>
    <x v="2"/>
    <m/>
    <m/>
    <n v="5250"/>
  </r>
  <r>
    <n v="5983549"/>
    <x v="1287"/>
    <x v="1"/>
    <n v="33952"/>
    <m/>
    <s v="9734 Wheatland Avenue"/>
    <x v="92"/>
    <m/>
    <x v="0"/>
    <n v="2"/>
    <n v="1900"/>
    <x v="152"/>
    <s v="Los Angeles"/>
    <n v="91040"/>
    <x v="0"/>
    <n v="34.256931304931598"/>
    <n v="-118.357467651367"/>
    <m/>
    <m/>
    <m/>
    <x v="2"/>
    <m/>
    <m/>
    <n v="1900"/>
  </r>
  <r>
    <n v="5290449"/>
    <x v="1287"/>
    <x v="1"/>
    <n v="34213"/>
    <m/>
    <s v="14000 Foothill Boulevard #23"/>
    <x v="19"/>
    <m/>
    <x v="0"/>
    <n v="1"/>
    <n v="1095"/>
    <x v="153"/>
    <s v="Los Angeles"/>
    <n v="91342"/>
    <x v="0"/>
    <n v="34.313400268554602"/>
    <n v="-118.439002990722"/>
    <m/>
    <m/>
    <m/>
    <x v="2"/>
    <m/>
    <m/>
    <n v="1095"/>
  </r>
  <r>
    <n v="5290450"/>
    <x v="1287"/>
    <x v="1"/>
    <n v="34213"/>
    <m/>
    <s v="14033 Foothill Boulevard #17"/>
    <x v="19"/>
    <m/>
    <x v="0"/>
    <n v="1"/>
    <n v="1150"/>
    <x v="153"/>
    <s v="Los Angeles"/>
    <n v="91342"/>
    <x v="0"/>
    <n v="34.314701080322202"/>
    <n v="-118.439002990722"/>
    <m/>
    <m/>
    <m/>
    <x v="2"/>
    <m/>
    <m/>
    <n v="1150"/>
  </r>
  <r>
    <n v="5290451"/>
    <x v="1287"/>
    <x v="1"/>
    <n v="34213"/>
    <m/>
    <s v="13050 Dronfield Avenue #2"/>
    <x v="19"/>
    <m/>
    <x v="0"/>
    <n v="1"/>
    <n v="1150"/>
    <x v="153"/>
    <s v="Los Angeles"/>
    <n v="91342"/>
    <x v="0"/>
    <n v="34.307998657226499"/>
    <n v="-118.43699645996"/>
    <m/>
    <m/>
    <m/>
    <x v="2"/>
    <m/>
    <m/>
    <n v="1150"/>
  </r>
  <r>
    <n v="5290452"/>
    <x v="1287"/>
    <x v="1"/>
    <n v="34213"/>
    <m/>
    <s v="13140 Dronfield Avenue #11"/>
    <x v="19"/>
    <m/>
    <x v="0"/>
    <n v="1"/>
    <n v="1200"/>
    <x v="153"/>
    <s v="Los Angeles"/>
    <n v="91342"/>
    <x v="0"/>
    <n v="34.309898376464801"/>
    <n v="-118.44000244140599"/>
    <m/>
    <m/>
    <m/>
    <x v="2"/>
    <m/>
    <m/>
    <n v="1200"/>
  </r>
  <r>
    <n v="5290453"/>
    <x v="1287"/>
    <x v="1"/>
    <n v="34213"/>
    <m/>
    <s v="15079 La Mesa Street"/>
    <x v="19"/>
    <m/>
    <x v="0"/>
    <n v="1"/>
    <n v="1225"/>
    <x v="153"/>
    <s v="Los Angeles"/>
    <n v="91342"/>
    <x v="0"/>
    <n v="34.3195991516113"/>
    <n v="-118.46099853515599"/>
    <m/>
    <m/>
    <m/>
    <x v="2"/>
    <m/>
    <m/>
    <n v="1225"/>
  </r>
  <r>
    <n v="5290454"/>
    <x v="1287"/>
    <x v="1"/>
    <n v="34213"/>
    <m/>
    <s v="14067 Astoria Street #11"/>
    <x v="19"/>
    <m/>
    <x v="0"/>
    <n v="1"/>
    <n v="1320"/>
    <x v="153"/>
    <s v="Los Angeles"/>
    <n v="91342"/>
    <x v="0"/>
    <n v="34.310901641845703"/>
    <n v="-118.44000244140599"/>
    <m/>
    <m/>
    <m/>
    <x v="2"/>
    <m/>
    <m/>
    <n v="1320"/>
  </r>
  <r>
    <n v="5290456"/>
    <x v="1287"/>
    <x v="1"/>
    <n v="34213"/>
    <m/>
    <s v="13950 Foothill Boulevard"/>
    <x v="19"/>
    <m/>
    <x v="3"/>
    <n v="2"/>
    <n v="1495"/>
    <x v="153"/>
    <s v="Los Angeles"/>
    <n v="91342"/>
    <x v="0"/>
    <n v="34.312698364257798"/>
    <n v="-118.43800354003901"/>
    <m/>
    <m/>
    <m/>
    <x v="2"/>
    <m/>
    <m/>
    <n v="1495"/>
  </r>
  <r>
    <n v="5290458"/>
    <x v="1287"/>
    <x v="1"/>
    <n v="34213"/>
    <m/>
    <s v="13988 Foothill Boulevard"/>
    <x v="19"/>
    <m/>
    <x v="3"/>
    <n v="3"/>
    <n v="1745"/>
    <x v="153"/>
    <s v="Los Angeles"/>
    <n v="91342"/>
    <x v="0"/>
    <n v="34.313301086425703"/>
    <n v="-118.439002990722"/>
    <m/>
    <m/>
    <m/>
    <x v="2"/>
    <m/>
    <m/>
    <n v="1745"/>
  </r>
  <r>
    <n v="5290459"/>
    <x v="1287"/>
    <x v="1"/>
    <n v="34213"/>
    <m/>
    <s v="13825 Beaver Street"/>
    <x v="19"/>
    <m/>
    <x v="3"/>
    <n v="3"/>
    <n v="1850"/>
    <x v="153"/>
    <s v="Los Angeles"/>
    <n v="91342"/>
    <x v="0"/>
    <n v="34.307701110839801"/>
    <n v="-118.434997558593"/>
    <m/>
    <m/>
    <m/>
    <x v="2"/>
    <m/>
    <m/>
    <n v="1850"/>
  </r>
  <r>
    <n v="5290460"/>
    <x v="1287"/>
    <x v="1"/>
    <n v="34213"/>
    <m/>
    <s v="14646 Avenida De Mirada"/>
    <x v="19"/>
    <m/>
    <x v="3"/>
    <n v="4"/>
    <n v="2295"/>
    <x v="153"/>
    <s v="Los Angeles"/>
    <n v="91342"/>
    <x v="1"/>
    <n v="34.313201904296797"/>
    <n v="-118.447998046875"/>
    <m/>
    <m/>
    <m/>
    <x v="2"/>
    <m/>
    <m/>
    <n v="2295"/>
  </r>
  <r>
    <n v="5290461"/>
    <x v="1287"/>
    <x v="1"/>
    <n v="34213"/>
    <m/>
    <s v="13788 Graber Avenue"/>
    <x v="19"/>
    <m/>
    <x v="3"/>
    <n v="3"/>
    <n v="2400"/>
    <x v="153"/>
    <s v="Los Angeles"/>
    <n v="91342"/>
    <x v="1"/>
    <n v="34.323299407958899"/>
    <n v="-118.40699768066401"/>
    <m/>
    <m/>
    <m/>
    <x v="2"/>
    <m/>
    <m/>
    <n v="2400"/>
  </r>
  <r>
    <n v="5290462"/>
    <x v="1287"/>
    <x v="1"/>
    <n v="34213"/>
    <m/>
    <s v="13318 Hubbard Street"/>
    <x v="19"/>
    <m/>
    <x v="3"/>
    <n v="3"/>
    <n v="2495"/>
    <x v="153"/>
    <s v="Los Angeles"/>
    <n v="91342"/>
    <x v="1"/>
    <n v="34.313499450683501"/>
    <n v="-118.42299652099599"/>
    <m/>
    <m/>
    <m/>
    <x v="2"/>
    <m/>
    <m/>
    <n v="2495"/>
  </r>
  <r>
    <n v="5290463"/>
    <x v="1287"/>
    <x v="1"/>
    <n v="34213"/>
    <m/>
    <s v="14072 Carlton Lane"/>
    <x v="19"/>
    <m/>
    <x v="1"/>
    <n v="3"/>
    <n v="2500"/>
    <x v="153"/>
    <s v="Los Angeles"/>
    <n v="91342"/>
    <x v="0"/>
    <n v="34.3278999328613"/>
    <n v="-118.44000244140599"/>
    <m/>
    <m/>
    <m/>
    <x v="2"/>
    <m/>
    <m/>
    <n v="2500"/>
  </r>
  <r>
    <n v="5290464"/>
    <x v="1287"/>
    <x v="1"/>
    <n v="34213"/>
    <m/>
    <s v="14551 Birchwood Court #119"/>
    <x v="19"/>
    <m/>
    <x v="1"/>
    <n v="4"/>
    <n v="2600"/>
    <x v="153"/>
    <s v="Los Angeles"/>
    <n v="91342"/>
    <x v="0"/>
    <n v="34.317901611328097"/>
    <n v="-118.448997497558"/>
    <m/>
    <m/>
    <m/>
    <x v="2"/>
    <m/>
    <m/>
    <n v="2600"/>
  </r>
  <r>
    <n v="5290465"/>
    <x v="1287"/>
    <x v="1"/>
    <n v="34213"/>
    <m/>
    <s v="13860 Gavina Avenue"/>
    <x v="19"/>
    <m/>
    <x v="3"/>
    <n v="4"/>
    <n v="2695"/>
    <x v="153"/>
    <s v="Los Angeles"/>
    <n v="91342"/>
    <x v="1"/>
    <n v="34.323799133300703"/>
    <n v="-118.411003112792"/>
    <m/>
    <m/>
    <m/>
    <x v="2"/>
    <m/>
    <m/>
    <n v="2695"/>
  </r>
  <r>
    <n v="5290466"/>
    <x v="1287"/>
    <x v="1"/>
    <n v="34213"/>
    <m/>
    <s v="13575 Via Santa Maria"/>
    <x v="19"/>
    <m/>
    <x v="1"/>
    <n v="3"/>
    <n v="2700"/>
    <x v="153"/>
    <s v="Los Angeles"/>
    <n v="91342"/>
    <x v="1"/>
    <n v="34.318599700927699"/>
    <n v="-118.400001525878"/>
    <m/>
    <m/>
    <m/>
    <x v="2"/>
    <m/>
    <m/>
    <n v="2700"/>
  </r>
  <r>
    <n v="5290467"/>
    <x v="1287"/>
    <x v="1"/>
    <n v="34213"/>
    <m/>
    <s v="13234 Herrick Avenue"/>
    <x v="19"/>
    <m/>
    <x v="1"/>
    <n v="4"/>
    <n v="3500"/>
    <x v="153"/>
    <s v="Los Angeles"/>
    <n v="91342"/>
    <x v="1"/>
    <n v="34.311698913574197"/>
    <n v="-118.46099853515599"/>
    <m/>
    <m/>
    <m/>
    <x v="2"/>
    <m/>
    <m/>
    <n v="3500"/>
  </r>
  <r>
    <n v="5392235"/>
    <x v="1287"/>
    <x v="1"/>
    <n v="34213"/>
    <m/>
    <s v="15520 Foothill Boulevard"/>
    <x v="19"/>
    <m/>
    <x v="0"/>
    <n v="1"/>
    <n v="1350"/>
    <x v="154"/>
    <s v="Los Angeles"/>
    <n v="91342"/>
    <x v="0"/>
    <n v="34.322399139404297"/>
    <n v="-118.470001220703"/>
    <m/>
    <m/>
    <m/>
    <x v="2"/>
    <m/>
    <m/>
    <n v="1350"/>
  </r>
  <r>
    <n v="5928705"/>
    <x v="1287"/>
    <x v="1"/>
    <n v="34213"/>
    <m/>
    <s v="14040 Foothill Boulevard Sylmar"/>
    <x v="19"/>
    <m/>
    <x v="3"/>
    <n v="2"/>
    <n v="1550"/>
    <x v="155"/>
    <s v="Los Angeles"/>
    <n v="91342"/>
    <x v="0"/>
    <n v="34.3138008117675"/>
    <n v="-118.44000244140599"/>
    <m/>
    <m/>
    <m/>
    <x v="2"/>
    <m/>
    <m/>
    <n v="1550"/>
  </r>
  <r>
    <n v="5943895"/>
    <x v="1287"/>
    <x v="1"/>
    <n v="34213"/>
    <m/>
    <s v="14040 Foothill Boulevard Sylmar"/>
    <x v="19"/>
    <m/>
    <x v="3"/>
    <n v="2"/>
    <n v="1550"/>
    <x v="155"/>
    <s v="Los Angeles"/>
    <n v="91342"/>
    <x v="0"/>
    <n v="34.3138008117675"/>
    <n v="-118.44000244140599"/>
    <m/>
    <m/>
    <m/>
    <x v="2"/>
    <m/>
    <m/>
    <n v="1550"/>
  </r>
  <r>
    <n v="5067644"/>
    <x v="1287"/>
    <x v="1"/>
    <n v="37835"/>
    <m/>
    <s v="Single Family Residence - Chatsworth, CA"/>
    <x v="20"/>
    <m/>
    <x v="3"/>
    <n v="3"/>
    <n v="3995"/>
    <x v="156"/>
    <s v="Los Angeles"/>
    <n v="91311"/>
    <x v="1"/>
    <n v="34.260971069335902"/>
    <n v="-118.59976196289"/>
    <m/>
    <m/>
    <m/>
    <x v="2"/>
    <m/>
    <m/>
    <n v="3995"/>
  </r>
  <r>
    <n v="5290468"/>
    <x v="1287"/>
    <x v="1"/>
    <n v="37835"/>
    <m/>
    <s v="10009 De Soto Avenue #215"/>
    <x v="20"/>
    <m/>
    <x v="0"/>
    <n v="1"/>
    <n v="1199"/>
    <x v="157"/>
    <s v="Los Angeles"/>
    <n v="91311"/>
    <x v="0"/>
    <n v="34.251998901367102"/>
    <n v="-118.588996887207"/>
    <m/>
    <m/>
    <m/>
    <x v="2"/>
    <m/>
    <m/>
    <n v="1199"/>
  </r>
  <r>
    <n v="5290470"/>
    <x v="1287"/>
    <x v="1"/>
    <n v="37835"/>
    <m/>
    <s v="21323 Lemarsh Street #105"/>
    <x v="20"/>
    <m/>
    <x v="0"/>
    <n v="1"/>
    <n v="1345"/>
    <x v="157"/>
    <s v="Los Angeles"/>
    <n v="91311"/>
    <x v="0"/>
    <n v="34.255500793457003"/>
    <n v="-118.59600067138599"/>
    <m/>
    <m/>
    <m/>
    <x v="2"/>
    <m/>
    <m/>
    <n v="1345"/>
  </r>
  <r>
    <n v="5290471"/>
    <x v="1287"/>
    <x v="1"/>
    <n v="37835"/>
    <m/>
    <s v="9927 De Soto Avenue"/>
    <x v="20"/>
    <m/>
    <x v="3"/>
    <n v="2"/>
    <n v="1500"/>
    <x v="157"/>
    <s v="Los Angeles"/>
    <n v="91311"/>
    <x v="0"/>
    <n v="34.250900268554602"/>
    <n v="-118.588996887207"/>
    <m/>
    <m/>
    <m/>
    <x v="2"/>
    <m/>
    <m/>
    <n v="1500"/>
  </r>
  <r>
    <n v="5290472"/>
    <x v="1287"/>
    <x v="1"/>
    <n v="37835"/>
    <m/>
    <s v="9901 Lurline Avenue"/>
    <x v="20"/>
    <m/>
    <x v="0"/>
    <n v="1"/>
    <n v="1501"/>
    <x v="157"/>
    <s v="Los Angeles"/>
    <n v="91311"/>
    <x v="0"/>
    <n v="34.250400543212798"/>
    <n v="-118.58399963378901"/>
    <m/>
    <m/>
    <m/>
    <x v="2"/>
    <m/>
    <m/>
    <n v="1501"/>
  </r>
  <r>
    <n v="5290473"/>
    <x v="1287"/>
    <x v="1"/>
    <n v="37835"/>
    <m/>
    <s v="10206 Independence Avenue"/>
    <x v="20"/>
    <m/>
    <x v="3"/>
    <n v="2"/>
    <n v="1650"/>
    <x v="157"/>
    <s v="Los Angeles"/>
    <n v="91311"/>
    <x v="0"/>
    <n v="34.255599975585902"/>
    <n v="-118.58999633789"/>
    <m/>
    <m/>
    <m/>
    <x v="2"/>
    <m/>
    <m/>
    <n v="1650"/>
  </r>
  <r>
    <n v="5290474"/>
    <x v="1287"/>
    <x v="1"/>
    <n v="37835"/>
    <m/>
    <s v="10065 De Soto Avenue #104"/>
    <x v="20"/>
    <m/>
    <x v="3"/>
    <n v="2"/>
    <n v="1750"/>
    <x v="157"/>
    <s v="Los Angeles"/>
    <n v="91311"/>
    <x v="0"/>
    <n v="34.253398895263601"/>
    <n v="-118.58999633789"/>
    <m/>
    <m/>
    <m/>
    <x v="2"/>
    <m/>
    <m/>
    <n v="1750"/>
  </r>
  <r>
    <n v="5290475"/>
    <x v="1287"/>
    <x v="1"/>
    <n v="37835"/>
    <m/>
    <s v="9901 Lurline Avenue #312"/>
    <x v="20"/>
    <m/>
    <x v="0"/>
    <n v="2"/>
    <n v="1785"/>
    <x v="157"/>
    <s v="Los Angeles"/>
    <n v="91311"/>
    <x v="0"/>
    <n v="34.250400543212798"/>
    <n v="-118.58399963378901"/>
    <m/>
    <m/>
    <m/>
    <x v="2"/>
    <m/>
    <m/>
    <n v="1785"/>
  </r>
  <r>
    <n v="5290476"/>
    <x v="1287"/>
    <x v="1"/>
    <n v="37835"/>
    <m/>
    <s v="10220 De Soto Avenue #4"/>
    <x v="20"/>
    <m/>
    <x v="3"/>
    <n v="2"/>
    <n v="1800"/>
    <x v="157"/>
    <s v="Los Angeles"/>
    <n v="91311"/>
    <x v="0"/>
    <n v="34.256099700927699"/>
    <n v="-118.58699798583901"/>
    <m/>
    <m/>
    <m/>
    <x v="2"/>
    <m/>
    <m/>
    <n v="1800"/>
  </r>
  <r>
    <n v="5290477"/>
    <x v="1287"/>
    <x v="1"/>
    <n v="37835"/>
    <m/>
    <s v="9906 Owensmouth Avenue #18"/>
    <x v="20"/>
    <m/>
    <x v="1"/>
    <n v="2"/>
    <n v="1875"/>
    <x v="157"/>
    <s v="Los Angeles"/>
    <n v="91311"/>
    <x v="2"/>
    <n v="34.250400543212798"/>
    <n v="-118.60099792480401"/>
    <m/>
    <m/>
    <m/>
    <x v="2"/>
    <m/>
    <m/>
    <n v="1875"/>
  </r>
  <r>
    <n v="5290478"/>
    <x v="1287"/>
    <x v="1"/>
    <n v="37835"/>
    <m/>
    <s v="10333 Hillview Avenue"/>
    <x v="20"/>
    <m/>
    <x v="3"/>
    <n v="2"/>
    <n v="2200"/>
    <x v="157"/>
    <s v="Los Angeles"/>
    <n v="91311"/>
    <x v="1"/>
    <n v="34.25830078125"/>
    <n v="-118.60299682617099"/>
    <m/>
    <m/>
    <m/>
    <x v="2"/>
    <m/>
    <m/>
    <n v="2200"/>
  </r>
  <r>
    <n v="5290480"/>
    <x v="1287"/>
    <x v="1"/>
    <n v="37835"/>
    <m/>
    <s v="21025 Lemarsh Street #C13"/>
    <x v="20"/>
    <m/>
    <x v="3"/>
    <n v="3"/>
    <n v="2250"/>
    <x v="157"/>
    <s v="Los Angeles"/>
    <n v="91311"/>
    <x v="2"/>
    <n v="34.255699157714801"/>
    <n v="-118.592002868652"/>
    <m/>
    <m/>
    <m/>
    <x v="2"/>
    <m/>
    <m/>
    <n v="2250"/>
  </r>
  <r>
    <n v="5290481"/>
    <x v="1287"/>
    <x v="1"/>
    <n v="37835"/>
    <m/>
    <s v="9950 Topanga Canyon Boulevard #66"/>
    <x v="20"/>
    <m/>
    <x v="1"/>
    <n v="2"/>
    <n v="2300"/>
    <x v="157"/>
    <s v="Los Angeles"/>
    <n v="91311"/>
    <x v="0"/>
    <n v="34.251201629638601"/>
    <n v="-118.605003356933"/>
    <m/>
    <m/>
    <m/>
    <x v="2"/>
    <m/>
    <m/>
    <n v="2300"/>
  </r>
  <r>
    <n v="5290482"/>
    <x v="1287"/>
    <x v="1"/>
    <n v="37835"/>
    <m/>
    <s v="9508 Quakertown Avenue"/>
    <x v="20"/>
    <m/>
    <x v="3"/>
    <n v="4"/>
    <n v="2395"/>
    <x v="157"/>
    <s v="Los Angeles"/>
    <n v="91311"/>
    <x v="1"/>
    <n v="34.243198394775298"/>
    <n v="-118.56999969482401"/>
    <m/>
    <m/>
    <m/>
    <x v="2"/>
    <m/>
    <m/>
    <n v="2395"/>
  </r>
  <r>
    <n v="5290483"/>
    <x v="1287"/>
    <x v="1"/>
    <n v="37835"/>
    <m/>
    <s v="10235 Oklahoma Avenue #5"/>
    <x v="20"/>
    <m/>
    <x v="1"/>
    <n v="3"/>
    <n v="2395"/>
    <x v="157"/>
    <s v="Los Angeles"/>
    <n v="91311"/>
    <x v="2"/>
    <n v="34.256401062011697"/>
    <n v="-118.58699798583901"/>
    <m/>
    <m/>
    <m/>
    <x v="2"/>
    <m/>
    <m/>
    <n v="2395"/>
  </r>
  <r>
    <n v="5290484"/>
    <x v="1287"/>
    <x v="1"/>
    <n v="37835"/>
    <m/>
    <s v="10030 Owensmouth Avenue"/>
    <x v="20"/>
    <m/>
    <x v="1"/>
    <n v="3"/>
    <n v="2395"/>
    <x v="157"/>
    <s v="Los Angeles"/>
    <n v="91311"/>
    <x v="2"/>
    <n v="34.252201080322202"/>
    <n v="-118.60099792480401"/>
    <m/>
    <m/>
    <m/>
    <x v="2"/>
    <m/>
    <m/>
    <n v="2395"/>
  </r>
  <r>
    <n v="5290486"/>
    <x v="1287"/>
    <x v="1"/>
    <n v="37835"/>
    <m/>
    <s v="20742 Kingsbury Street"/>
    <x v="20"/>
    <m/>
    <x v="3"/>
    <n v="3"/>
    <n v="2600"/>
    <x v="157"/>
    <s v="Los Angeles"/>
    <n v="91311"/>
    <x v="1"/>
    <n v="34.263301849365199"/>
    <n v="-118.58599853515599"/>
    <m/>
    <m/>
    <m/>
    <x v="2"/>
    <m/>
    <m/>
    <n v="2600"/>
  </r>
  <r>
    <n v="5290488"/>
    <x v="1287"/>
    <x v="1"/>
    <n v="37835"/>
    <m/>
    <s v="9407 Trails End Drive"/>
    <x v="20"/>
    <m/>
    <x v="1"/>
    <n v="3"/>
    <n v="2650"/>
    <x v="157"/>
    <s v="Los Angeles"/>
    <n v="91311"/>
    <x v="1"/>
    <n v="34.2570991516113"/>
    <n v="-118.597999572753"/>
    <m/>
    <m/>
    <m/>
    <x v="2"/>
    <m/>
    <m/>
    <n v="2650"/>
  </r>
  <r>
    <n v="5290489"/>
    <x v="1287"/>
    <x v="1"/>
    <n v="37835"/>
    <m/>
    <s v="19956 Superior Street"/>
    <x v="20"/>
    <m/>
    <x v="3"/>
    <n v="4"/>
    <n v="2750"/>
    <x v="157"/>
    <s v="Los Angeles"/>
    <n v="91311"/>
    <x v="1"/>
    <n v="34.245800018310497"/>
    <n v="-118.56900024414"/>
    <m/>
    <m/>
    <m/>
    <x v="2"/>
    <m/>
    <m/>
    <n v="2750"/>
  </r>
  <r>
    <n v="5290490"/>
    <x v="1287"/>
    <x v="1"/>
    <n v="37835"/>
    <m/>
    <s v="20632 Lemarsh Street"/>
    <x v="20"/>
    <m/>
    <x v="1"/>
    <n v="5"/>
    <n v="3200"/>
    <x v="157"/>
    <s v="Los Angeles"/>
    <n v="91311"/>
    <x v="1"/>
    <n v="34.255199432372997"/>
    <n v="-118.583000183105"/>
    <m/>
    <m/>
    <m/>
    <x v="2"/>
    <m/>
    <m/>
    <n v="3200"/>
  </r>
  <r>
    <n v="5290497"/>
    <x v="1287"/>
    <x v="1"/>
    <n v="38888"/>
    <m/>
    <s v="1344 W. 253rd Street"/>
    <x v="21"/>
    <m/>
    <x v="0"/>
    <n v="2"/>
    <n v="1250"/>
    <x v="158"/>
    <s v="Los Angeles"/>
    <n v="90710"/>
    <x v="1"/>
    <n v="33.794498443603501"/>
    <n v="-118.30100250244099"/>
    <m/>
    <m/>
    <m/>
    <x v="2"/>
    <m/>
    <m/>
    <n v="1250"/>
  </r>
  <r>
    <n v="5290525"/>
    <x v="1287"/>
    <x v="1"/>
    <n v="38888"/>
    <m/>
    <s v="1723 W. 253rd St"/>
    <x v="21"/>
    <m/>
    <x v="3"/>
    <n v="3"/>
    <n v="2595"/>
    <x v="159"/>
    <s v="Los Angeles"/>
    <n v="90717"/>
    <x v="1"/>
    <n v="33.795200347900298"/>
    <n v="-118.30899810791"/>
    <m/>
    <m/>
    <m/>
    <x v="2"/>
    <m/>
    <m/>
    <n v="2595"/>
  </r>
  <r>
    <n v="5290526"/>
    <x v="1287"/>
    <x v="1"/>
    <n v="38888"/>
    <m/>
    <s v="25316 Ebony Lane - 13"/>
    <x v="21"/>
    <m/>
    <x v="1"/>
    <n v="3"/>
    <n v="2600"/>
    <x v="160"/>
    <s v="Los Angeles"/>
    <n v="90717"/>
    <x v="1"/>
    <n v="33.794399261474602"/>
    <n v="-118.310997009277"/>
    <m/>
    <m/>
    <m/>
    <x v="2"/>
    <m/>
    <m/>
    <n v="2600"/>
  </r>
  <r>
    <n v="5352991"/>
    <x v="1287"/>
    <x v="1"/>
    <n v="38888"/>
    <m/>
    <s v="1282 Tiger Eye Drive"/>
    <x v="21"/>
    <m/>
    <x v="3"/>
    <n v="4"/>
    <n v="3050"/>
    <x v="161"/>
    <s v="Los Angeles"/>
    <n v="90710"/>
    <x v="2"/>
    <n v="33.786098480224602"/>
    <n v="-118.300003051757"/>
    <m/>
    <m/>
    <m/>
    <x v="2"/>
    <m/>
    <m/>
    <n v="3050"/>
  </r>
  <r>
    <n v="5445109"/>
    <x v="1287"/>
    <x v="1"/>
    <n v="38888"/>
    <m/>
    <s v="26086 Stonehaven Drive"/>
    <x v="21"/>
    <m/>
    <x v="3"/>
    <n v="4"/>
    <n v="3275"/>
    <x v="162"/>
    <s v="Los Angeles"/>
    <n v="90710"/>
    <x v="2"/>
    <n v="33.786308288574197"/>
    <n v="-118.29924011230401"/>
    <m/>
    <m/>
    <m/>
    <x v="2"/>
    <m/>
    <m/>
    <n v="3275"/>
  </r>
  <r>
    <n v="5458700"/>
    <x v="1287"/>
    <x v="1"/>
    <n v="38888"/>
    <m/>
    <s v="1705 W 253rd Street #14"/>
    <x v="21"/>
    <m/>
    <x v="0"/>
    <n v="2"/>
    <n v="1900"/>
    <x v="163"/>
    <s v="Los Angeles"/>
    <n v="90717"/>
    <x v="0"/>
    <n v="33.795070648193303"/>
    <n v="-118.307907104492"/>
    <m/>
    <m/>
    <m/>
    <x v="2"/>
    <m/>
    <m/>
    <n v="1900"/>
  </r>
  <r>
    <n v="5471429"/>
    <x v="1287"/>
    <x v="1"/>
    <n v="38888"/>
    <m/>
    <s v="Single Family Residence, Modern - Harbor City, CA"/>
    <x v="21"/>
    <m/>
    <x v="3"/>
    <n v="2"/>
    <n v="2350"/>
    <x v="164"/>
    <s v="Los Angeles"/>
    <n v="90710"/>
    <x v="1"/>
    <n v="33.792388916015597"/>
    <n v="-118.29521942138599"/>
    <m/>
    <m/>
    <m/>
    <x v="2"/>
    <m/>
    <m/>
    <n v="2350"/>
  </r>
  <r>
    <n v="5642319"/>
    <x v="1287"/>
    <x v="1"/>
    <n v="38888"/>
    <m/>
    <s v="Single Family Residence - Harbor City, CA"/>
    <x v="21"/>
    <m/>
    <x v="1"/>
    <n v="4"/>
    <n v="3300"/>
    <x v="165"/>
    <s v="Los Angeles"/>
    <n v="90710"/>
    <x v="1"/>
    <n v="33.800621032714801"/>
    <n v="-118.30021667480401"/>
    <m/>
    <m/>
    <m/>
    <x v="2"/>
    <m/>
    <m/>
    <n v="3300"/>
  </r>
  <r>
    <n v="5661424"/>
    <x v="1287"/>
    <x v="1"/>
    <n v="38888"/>
    <m/>
    <s v="26301 Senator Avenue"/>
    <x v="21"/>
    <m/>
    <x v="0"/>
    <n v="2"/>
    <n v="2950"/>
    <x v="166"/>
    <s v="Los Angeles"/>
    <n v="90710"/>
    <x v="1"/>
    <n v="33.783519744872997"/>
    <n v="-118.30330657958901"/>
    <m/>
    <m/>
    <m/>
    <x v="2"/>
    <m/>
    <m/>
    <n v="2950"/>
  </r>
  <r>
    <n v="5846575"/>
    <x v="1287"/>
    <x v="1"/>
    <n v="38888"/>
    <m/>
    <s v="Bungalow, Studio - Harbor City, CA"/>
    <x v="21"/>
    <m/>
    <x v="0"/>
    <n v="0"/>
    <n v="1500"/>
    <x v="167"/>
    <s v="Los Angeles"/>
    <n v="90710"/>
    <x v="0"/>
    <n v="33.780208587646399"/>
    <n v="-118.303329467773"/>
    <m/>
    <m/>
    <m/>
    <x v="2"/>
    <m/>
    <m/>
    <n v="1500"/>
  </r>
  <r>
    <n v="5894651"/>
    <x v="1287"/>
    <x v="1"/>
    <n v="38888"/>
    <m/>
    <s v="1506 Lomita Boulevard #6"/>
    <x v="21"/>
    <m/>
    <x v="0"/>
    <n v="1"/>
    <n v="1300"/>
    <x v="168"/>
    <s v="Los Angeles"/>
    <n v="90710"/>
    <x v="0"/>
    <n v="33.797470092773402"/>
    <n v="-118.303016662597"/>
    <m/>
    <m/>
    <m/>
    <x v="2"/>
    <m/>
    <m/>
    <n v="1300"/>
  </r>
  <r>
    <n v="5924959"/>
    <x v="1287"/>
    <x v="1"/>
    <n v="38888"/>
    <m/>
    <s v="Triplex - Harbor City, CA"/>
    <x v="21"/>
    <m/>
    <x v="0"/>
    <n v="2"/>
    <n v="2000"/>
    <x v="169"/>
    <s v="Los Angeles"/>
    <n v="90710"/>
    <x v="0"/>
    <n v="33.795799255371001"/>
    <n v="-118.296997070312"/>
    <m/>
    <m/>
    <m/>
    <x v="2"/>
    <m/>
    <m/>
    <n v="2000"/>
  </r>
  <r>
    <n v="5926173"/>
    <x v="1287"/>
    <x v="1"/>
    <n v="38888"/>
    <m/>
    <s v="1719 247th Place"/>
    <x v="21"/>
    <m/>
    <x v="3"/>
    <n v="3"/>
    <n v="3500"/>
    <x v="170"/>
    <s v="Los Angeles"/>
    <n v="90710"/>
    <x v="1"/>
    <n v="33.800430297851499"/>
    <n v="-118.308502197265"/>
    <m/>
    <m/>
    <m/>
    <x v="2"/>
    <m/>
    <m/>
    <n v="3500"/>
  </r>
  <r>
    <n v="5926662"/>
    <x v="1287"/>
    <x v="1"/>
    <n v="38888"/>
    <m/>
    <s v="Townhouse - Harbor City, CA"/>
    <x v="21"/>
    <m/>
    <x v="1"/>
    <n v="3"/>
    <n v="3100"/>
    <x v="171"/>
    <s v="Los Angeles"/>
    <n v="90710"/>
    <x v="2"/>
    <n v="33.800479888916001"/>
    <n v="-118.29972076416"/>
    <m/>
    <m/>
    <m/>
    <x v="2"/>
    <m/>
    <m/>
    <n v="3100"/>
  </r>
  <r>
    <n v="5928707"/>
    <x v="1287"/>
    <x v="1"/>
    <n v="38888"/>
    <m/>
    <s v="1618 Lomita Boulevard Harbor City "/>
    <x v="21"/>
    <m/>
    <x v="0"/>
    <n v="1"/>
    <n v="995"/>
    <x v="172"/>
    <s v="Los Angeles"/>
    <n v="90710"/>
    <x v="1"/>
    <n v="33.797500610351499"/>
    <n v="-118.305000305175"/>
    <m/>
    <m/>
    <m/>
    <x v="2"/>
    <m/>
    <m/>
    <n v="995"/>
  </r>
  <r>
    <n v="5928708"/>
    <x v="1287"/>
    <x v="1"/>
    <n v="38888"/>
    <m/>
    <s v="1614 257th Street Los Angeles "/>
    <x v="21"/>
    <m/>
    <x v="0"/>
    <n v="1"/>
    <n v="1025"/>
    <x v="173"/>
    <s v="Los Angeles"/>
    <n v="90710"/>
    <x v="1"/>
    <n v="33.790199279785099"/>
    <n v="-118.305000305175"/>
    <m/>
    <m/>
    <m/>
    <x v="2"/>
    <m/>
    <m/>
    <n v="1025"/>
  </r>
  <r>
    <n v="5928709"/>
    <x v="1287"/>
    <x v="1"/>
    <n v="38888"/>
    <m/>
    <s v="1533 W 257th Street Harbor City "/>
    <x v="21"/>
    <m/>
    <x v="0"/>
    <n v="1"/>
    <n v="1225"/>
    <x v="174"/>
    <s v="Los Angeles"/>
    <n v="90710"/>
    <x v="1"/>
    <n v="33.790798187255803"/>
    <n v="-118.304000854492"/>
    <m/>
    <m/>
    <m/>
    <x v="2"/>
    <m/>
    <m/>
    <n v="1225"/>
  </r>
  <r>
    <n v="5928710"/>
    <x v="1287"/>
    <x v="1"/>
    <n v="38888"/>
    <m/>
    <s v="1341 252nd Street Los Angeles "/>
    <x v="21"/>
    <m/>
    <x v="0"/>
    <n v="2"/>
    <n v="1395"/>
    <x v="175"/>
    <s v="Los Angeles"/>
    <n v="90710"/>
    <x v="1"/>
    <n v="33.796001434326101"/>
    <n v="-118.300003051757"/>
    <m/>
    <m/>
    <m/>
    <x v="2"/>
    <m/>
    <m/>
    <n v="1395"/>
  </r>
  <r>
    <n v="5928711"/>
    <x v="1287"/>
    <x v="1"/>
    <n v="38888"/>
    <m/>
    <s v="23304 Sesame Street Torrance "/>
    <x v="21"/>
    <m/>
    <x v="0"/>
    <n v="1"/>
    <n v="1395"/>
    <x v="176"/>
    <s v="Los Angeles"/>
    <n v="90502"/>
    <x v="1"/>
    <n v="33.812400817871001"/>
    <n v="-118.289001464843"/>
    <m/>
    <m/>
    <m/>
    <x v="2"/>
    <m/>
    <m/>
    <n v="1395"/>
  </r>
  <r>
    <n v="5928712"/>
    <x v="1287"/>
    <x v="1"/>
    <n v="38888"/>
    <m/>
    <s v="902 Sepulveda Blvd West Carson "/>
    <x v="21"/>
    <m/>
    <x v="0"/>
    <n v="2"/>
    <n v="1495"/>
    <x v="177"/>
    <s v="Los Angeles"/>
    <n v="90710"/>
    <x v="1"/>
    <n v="33.8091011047363"/>
    <n v="-118.29100036621"/>
    <m/>
    <m/>
    <m/>
    <x v="2"/>
    <m/>
    <m/>
    <n v="1495"/>
  </r>
  <r>
    <n v="5290539"/>
    <x v="1287"/>
    <x v="1"/>
    <n v="40215"/>
    <m/>
    <s v="12227 Osborne Place"/>
    <x v="22"/>
    <m/>
    <x v="3"/>
    <n v="3"/>
    <n v="1900"/>
    <x v="178"/>
    <s v="Los Angeles"/>
    <n v="91331"/>
    <x v="0"/>
    <n v="34.2617988586425"/>
    <n v="-118.401000976562"/>
    <m/>
    <m/>
    <m/>
    <x v="2"/>
    <m/>
    <m/>
    <n v="1900"/>
  </r>
  <r>
    <n v="5290540"/>
    <x v="1287"/>
    <x v="1"/>
    <n v="40215"/>
    <m/>
    <s v="12411 Osborne Street #2"/>
    <x v="22"/>
    <m/>
    <x v="1"/>
    <n v="2"/>
    <n v="1950"/>
    <x v="178"/>
    <s v="Los Angeles"/>
    <n v="91331"/>
    <x v="2"/>
    <n v="34.259998321533203"/>
    <n v="-118.403999328613"/>
    <m/>
    <m/>
    <m/>
    <x v="2"/>
    <m/>
    <m/>
    <n v="1950"/>
  </r>
  <r>
    <n v="5290542"/>
    <x v="1287"/>
    <x v="1"/>
    <n v="40215"/>
    <m/>
    <s v="12280 Osborne Street"/>
    <x v="22"/>
    <m/>
    <x v="3"/>
    <n v="2"/>
    <n v="1500"/>
    <x v="179"/>
    <s v="Los Angeles"/>
    <n v="91331"/>
    <x v="0"/>
    <n v="34.265300750732401"/>
    <n v="-118.40200042724599"/>
    <m/>
    <m/>
    <m/>
    <x v="2"/>
    <m/>
    <m/>
    <n v="1500"/>
  </r>
  <r>
    <n v="5290543"/>
    <x v="1287"/>
    <x v="1"/>
    <n v="40215"/>
    <m/>
    <s v="12251 Osborne Street"/>
    <x v="22"/>
    <m/>
    <x v="3"/>
    <n v="2"/>
    <n v="1550"/>
    <x v="178"/>
    <s v="Los Angeles"/>
    <n v="91331"/>
    <x v="0"/>
    <n v="34.2666015625"/>
    <n v="-118.40200042724599"/>
    <m/>
    <m/>
    <m/>
    <x v="2"/>
    <m/>
    <m/>
    <n v="1550"/>
  </r>
  <r>
    <n v="5290544"/>
    <x v="1287"/>
    <x v="1"/>
    <n v="40215"/>
    <m/>
    <s v="12330 Osborne Street #11"/>
    <x v="22"/>
    <m/>
    <x v="3"/>
    <n v="2"/>
    <n v="1800"/>
    <x v="178"/>
    <s v="Los Angeles"/>
    <n v="91331"/>
    <x v="2"/>
    <n v="34.263198852538999"/>
    <n v="-118.40200042724599"/>
    <m/>
    <m/>
    <m/>
    <x v="2"/>
    <m/>
    <m/>
    <n v="1800"/>
  </r>
  <r>
    <n v="5290545"/>
    <x v="1287"/>
    <x v="1"/>
    <n v="40215"/>
    <m/>
    <s v="12330 Osborne Street #61"/>
    <x v="22"/>
    <m/>
    <x v="3"/>
    <n v="2"/>
    <n v="1800"/>
    <x v="178"/>
    <s v="Los Angeles"/>
    <n v="91331"/>
    <x v="2"/>
    <n v="34.263198852538999"/>
    <n v="-118.40200042724599"/>
    <m/>
    <m/>
    <m/>
    <x v="2"/>
    <m/>
    <m/>
    <n v="1800"/>
  </r>
  <r>
    <n v="5619213"/>
    <x v="1287"/>
    <x v="1"/>
    <n v="40215"/>
    <m/>
    <s v="Single Family Residence - Sylmar, CA"/>
    <x v="22"/>
    <m/>
    <x v="1"/>
    <n v="4"/>
    <n v="3500"/>
    <x v="180"/>
    <s v="Los Angeles"/>
    <n v="91342"/>
    <x v="1"/>
    <n v="34.3101387023925"/>
    <n v="-118.40691375732401"/>
    <m/>
    <m/>
    <m/>
    <x v="2"/>
    <m/>
    <m/>
    <n v="3500"/>
  </r>
  <r>
    <n v="5928749"/>
    <x v="1287"/>
    <x v="1"/>
    <n v="40215"/>
    <m/>
    <s v="12368 Osborne Street"/>
    <x v="22"/>
    <m/>
    <x v="1"/>
    <n v="3"/>
    <n v="2050"/>
    <x v="181"/>
    <s v="Los Angeles"/>
    <n v="91331"/>
    <x v="2"/>
    <n v="34.260898590087798"/>
    <n v="-118.40299987792901"/>
    <m/>
    <m/>
    <m/>
    <x v="2"/>
    <m/>
    <m/>
    <n v="2050"/>
  </r>
  <r>
    <n v="5939129"/>
    <x v="1287"/>
    <x v="1"/>
    <n v="40215"/>
    <m/>
    <s v="Residential Lease, Modern - Pacoima, CA"/>
    <x v="22"/>
    <m/>
    <x v="1"/>
    <n v="4"/>
    <n v="2950"/>
    <x v="182"/>
    <s v="Los Angeles"/>
    <n v="91331"/>
    <x v="4"/>
    <n v="34.2783203125"/>
    <n v="-118.40338134765599"/>
    <m/>
    <m/>
    <m/>
    <x v="2"/>
    <m/>
    <m/>
    <n v="2950"/>
  </r>
  <r>
    <n v="5939746"/>
    <x v="1287"/>
    <x v="1"/>
    <n v="40215"/>
    <m/>
    <s v="Single Family Residence - Pacoima, CA"/>
    <x v="22"/>
    <m/>
    <x v="1"/>
    <n v="4"/>
    <n v="3100"/>
    <x v="183"/>
    <s v="Los Angeles"/>
    <n v="91331"/>
    <x v="1"/>
    <n v="34.279178619384702"/>
    <n v="-118.419128417968"/>
    <m/>
    <m/>
    <m/>
    <x v="2"/>
    <m/>
    <m/>
    <n v="3100"/>
  </r>
  <r>
    <n v="5940774"/>
    <x v="1287"/>
    <x v="1"/>
    <n v="40215"/>
    <m/>
    <s v="Single Family Residence - Pacoima, CA"/>
    <x v="22"/>
    <m/>
    <x v="3"/>
    <n v="3"/>
    <n v="3000"/>
    <x v="184"/>
    <s v="Los Angeles"/>
    <n v="91331"/>
    <x v="1"/>
    <n v="34.2630004882812"/>
    <n v="-118.42299652099599"/>
    <m/>
    <m/>
    <m/>
    <x v="2"/>
    <m/>
    <m/>
    <n v="3000"/>
  </r>
  <r>
    <n v="5977920"/>
    <x v="1287"/>
    <x v="1"/>
    <n v="40215"/>
    <m/>
    <s v="13312 Almetz Street"/>
    <x v="22"/>
    <m/>
    <x v="0"/>
    <n v="3"/>
    <n v="3800"/>
    <x v="185"/>
    <s v="Los Angeles"/>
    <n v="91342"/>
    <x v="1"/>
    <n v="34.3271484375"/>
    <n v="-118.422492980957"/>
    <m/>
    <m/>
    <m/>
    <x v="2"/>
    <m/>
    <m/>
    <n v="3800"/>
  </r>
  <r>
    <n v="5979531"/>
    <x v="1287"/>
    <x v="1"/>
    <n v="40215"/>
    <m/>
    <s v="13351 Raven St. Street"/>
    <x v="22"/>
    <m/>
    <x v="3"/>
    <n v="4"/>
    <n v="3450"/>
    <x v="186"/>
    <s v="Los Angeles"/>
    <n v="91342"/>
    <x v="1"/>
    <n v="34.320350646972599"/>
    <n v="-118.424072265625"/>
    <m/>
    <m/>
    <m/>
    <x v="2"/>
    <m/>
    <m/>
    <n v="3450"/>
  </r>
  <r>
    <n v="5982856"/>
    <x v="1287"/>
    <x v="1"/>
    <n v="40215"/>
    <m/>
    <s v="Single Family Residence - Sylmar, CA"/>
    <x v="22"/>
    <m/>
    <x v="0"/>
    <n v="3"/>
    <n v="2800"/>
    <x v="187"/>
    <s v="Los Angeles"/>
    <n v="91342"/>
    <x v="1"/>
    <n v="34.3182983398437"/>
    <n v="-118.419311523437"/>
    <m/>
    <m/>
    <m/>
    <x v="2"/>
    <m/>
    <m/>
    <n v="2800"/>
  </r>
  <r>
    <n v="5984912"/>
    <x v="1287"/>
    <x v="1"/>
    <n v="40215"/>
    <m/>
    <s v="Residential Lease, Contemporary - Pacoima, CA"/>
    <x v="22"/>
    <m/>
    <x v="1"/>
    <n v="4"/>
    <n v="2950"/>
    <x v="188"/>
    <s v="Los Angeles"/>
    <n v="91331"/>
    <x v="4"/>
    <n v="34.2783203125"/>
    <n v="-118.40338134765599"/>
    <m/>
    <m/>
    <m/>
    <x v="2"/>
    <m/>
    <m/>
    <n v="2950"/>
  </r>
  <r>
    <n v="5290371"/>
    <x v="1287"/>
    <x v="1"/>
    <n v="40548"/>
    <m/>
    <s v="17808 Sherman Way #215"/>
    <x v="23"/>
    <m/>
    <x v="0"/>
    <n v="1"/>
    <n v="1385"/>
    <x v="189"/>
    <s v="Los Angeles"/>
    <n v="91335"/>
    <x v="0"/>
    <n v="34.200099945068303"/>
    <n v="-118.52100372314401"/>
    <m/>
    <m/>
    <m/>
    <x v="2"/>
    <m/>
    <m/>
    <n v="1385"/>
  </r>
  <r>
    <n v="5290546"/>
    <x v="1287"/>
    <x v="1"/>
    <n v="40548"/>
    <m/>
    <s v="18621 Willard Street"/>
    <x v="23"/>
    <m/>
    <x v="0"/>
    <n v="1"/>
    <n v="600"/>
    <x v="189"/>
    <s v="Los Angeles"/>
    <n v="91335"/>
    <x v="1"/>
    <n v="34.218601226806598"/>
    <n v="-118.539001464843"/>
    <m/>
    <m/>
    <m/>
    <x v="2"/>
    <m/>
    <m/>
    <n v="600"/>
  </r>
  <r>
    <n v="5290547"/>
    <x v="1287"/>
    <x v="1"/>
    <n v="40548"/>
    <m/>
    <s v="19523 Strathern Street"/>
    <x v="23"/>
    <m/>
    <x v="3"/>
    <n v="4"/>
    <n v="700"/>
    <x v="189"/>
    <s v="Los Angeles"/>
    <n v="91335"/>
    <x v="1"/>
    <n v="34.2159004211425"/>
    <n v="-118.55899810791"/>
    <m/>
    <m/>
    <m/>
    <x v="2"/>
    <m/>
    <m/>
    <n v="700"/>
  </r>
  <r>
    <n v="5290548"/>
    <x v="1287"/>
    <x v="1"/>
    <n v="40548"/>
    <m/>
    <s v="7460 Canby Avenue"/>
    <x v="23"/>
    <m/>
    <x v="0"/>
    <n v="1"/>
    <n v="1095"/>
    <x v="189"/>
    <s v="Los Angeles"/>
    <n v="91335"/>
    <x v="0"/>
    <n v="34.20650100708"/>
    <n v="-118.53399658203099"/>
    <m/>
    <m/>
    <m/>
    <x v="2"/>
    <m/>
    <m/>
    <n v="1095"/>
  </r>
  <r>
    <n v="5290549"/>
    <x v="1287"/>
    <x v="1"/>
    <n v="40548"/>
    <m/>
    <s v="7123 Etiwanda Avenue #18"/>
    <x v="23"/>
    <m/>
    <x v="0"/>
    <n v="1"/>
    <n v="1195"/>
    <x v="189"/>
    <s v="Los Angeles"/>
    <n v="91335"/>
    <x v="0"/>
    <n v="34.200099945068303"/>
    <n v="-118.53199768066401"/>
    <m/>
    <m/>
    <m/>
    <x v="2"/>
    <m/>
    <m/>
    <n v="1195"/>
  </r>
  <r>
    <n v="5290551"/>
    <x v="1287"/>
    <x v="1"/>
    <n v="40548"/>
    <m/>
    <s v="7940 Reseda Boulevard #228"/>
    <x v="23"/>
    <m/>
    <x v="0"/>
    <n v="1"/>
    <n v="1325"/>
    <x v="189"/>
    <s v="Los Angeles"/>
    <n v="91335"/>
    <x v="0"/>
    <n v="34.215099334716797"/>
    <n v="-118.53500366210901"/>
    <m/>
    <m/>
    <m/>
    <x v="2"/>
    <m/>
    <m/>
    <n v="1325"/>
  </r>
  <r>
    <n v="5290554"/>
    <x v="1287"/>
    <x v="1"/>
    <n v="40548"/>
    <m/>
    <s v="7300 Baird Avenue #205"/>
    <x v="23"/>
    <m/>
    <x v="3"/>
    <n v="2"/>
    <n v="1400"/>
    <x v="189"/>
    <s v="Los Angeles"/>
    <n v="91335"/>
    <x v="0"/>
    <n v="34.203201293945298"/>
    <n v="-118.53700256347599"/>
    <m/>
    <m/>
    <m/>
    <x v="2"/>
    <m/>
    <m/>
    <n v="1400"/>
  </r>
  <r>
    <n v="5290560"/>
    <x v="1287"/>
    <x v="1"/>
    <n v="40548"/>
    <m/>
    <s v="19009 Sherman Way #68"/>
    <x v="23"/>
    <m/>
    <x v="0"/>
    <n v="1"/>
    <n v="1525"/>
    <x v="189"/>
    <s v="Los Angeles"/>
    <n v="91335"/>
    <x v="0"/>
    <n v="34.201499938964801"/>
    <n v="-118.546997070312"/>
    <m/>
    <m/>
    <m/>
    <x v="2"/>
    <m/>
    <m/>
    <n v="1525"/>
  </r>
  <r>
    <n v="5290561"/>
    <x v="1287"/>
    <x v="1"/>
    <n v="40548"/>
    <m/>
    <s v="7940 Reseda Boulevard #111"/>
    <x v="23"/>
    <m/>
    <x v="3"/>
    <n v="2"/>
    <n v="1600"/>
    <x v="189"/>
    <s v="Los Angeles"/>
    <n v="91335"/>
    <x v="0"/>
    <n v="34.215099334716797"/>
    <n v="-118.53500366210901"/>
    <m/>
    <m/>
    <m/>
    <x v="2"/>
    <m/>
    <m/>
    <n v="1600"/>
  </r>
  <r>
    <n v="5290562"/>
    <x v="1287"/>
    <x v="1"/>
    <n v="40548"/>
    <m/>
    <s v="19350 Sherman Way #319"/>
    <x v="23"/>
    <m/>
    <x v="3"/>
    <n v="2"/>
    <n v="1650"/>
    <x v="189"/>
    <s v="Los Angeles"/>
    <n v="91335"/>
    <x v="2"/>
    <n v="34.200401306152301"/>
    <n v="-118.555000305175"/>
    <m/>
    <m/>
    <m/>
    <x v="2"/>
    <m/>
    <m/>
    <n v="1650"/>
  </r>
  <r>
    <n v="5290566"/>
    <x v="1287"/>
    <x v="1"/>
    <n v="40548"/>
    <m/>
    <s v="7300 Corbin Avenue #G"/>
    <x v="23"/>
    <m/>
    <x v="3"/>
    <n v="2"/>
    <n v="1800"/>
    <x v="189"/>
    <s v="Los Angeles"/>
    <n v="91335"/>
    <x v="0"/>
    <n v="34.202999114990199"/>
    <n v="-118.56199645996"/>
    <m/>
    <m/>
    <m/>
    <x v="2"/>
    <m/>
    <m/>
    <n v="1800"/>
  </r>
  <r>
    <n v="5290568"/>
    <x v="1287"/>
    <x v="1"/>
    <n v="40548"/>
    <m/>
    <s v="19009 Sherman Way #39"/>
    <x v="23"/>
    <m/>
    <x v="3"/>
    <n v="2"/>
    <n v="1850"/>
    <x v="189"/>
    <s v="Los Angeles"/>
    <n v="91335"/>
    <x v="0"/>
    <n v="34.201499938964801"/>
    <n v="-118.546997070312"/>
    <m/>
    <m/>
    <m/>
    <x v="2"/>
    <m/>
    <m/>
    <n v="1850"/>
  </r>
  <r>
    <n v="5290569"/>
    <x v="1287"/>
    <x v="1"/>
    <n v="40548"/>
    <m/>
    <s v="18930 Gault Street"/>
    <x v="23"/>
    <m/>
    <x v="0"/>
    <n v="2"/>
    <n v="1895"/>
    <x v="189"/>
    <s v="Los Angeles"/>
    <n v="91335"/>
    <x v="1"/>
    <n v="34.199199676513601"/>
    <n v="-118.545997619628"/>
    <m/>
    <m/>
    <m/>
    <x v="2"/>
    <m/>
    <m/>
    <n v="1895"/>
  </r>
  <r>
    <n v="5290570"/>
    <x v="1287"/>
    <x v="1"/>
    <n v="40548"/>
    <m/>
    <s v="18934 Gault Street"/>
    <x v="23"/>
    <m/>
    <x v="0"/>
    <n v="2"/>
    <n v="1895"/>
    <x v="189"/>
    <s v="Los Angeles"/>
    <n v="91335"/>
    <x v="1"/>
    <n v="34.199199676513601"/>
    <n v="-118.545997619628"/>
    <m/>
    <m/>
    <m/>
    <x v="2"/>
    <m/>
    <m/>
    <n v="1895"/>
  </r>
  <r>
    <n v="5290571"/>
    <x v="1287"/>
    <x v="1"/>
    <n v="40548"/>
    <m/>
    <s v="19545 Sherman Way #32"/>
    <x v="23"/>
    <m/>
    <x v="3"/>
    <n v="2"/>
    <n v="1975"/>
    <x v="189"/>
    <s v="Los Angeles"/>
    <n v="91335"/>
    <x v="2"/>
    <n v="34.201999664306598"/>
    <n v="-118.55899810791"/>
    <m/>
    <m/>
    <m/>
    <x v="2"/>
    <m/>
    <m/>
    <n v="1975"/>
  </r>
  <r>
    <n v="5290572"/>
    <x v="1287"/>
    <x v="1"/>
    <n v="40548"/>
    <m/>
    <s v="19231 Sherman Way"/>
    <x v="23"/>
    <m/>
    <x v="1"/>
    <n v="2"/>
    <n v="1995"/>
    <x v="189"/>
    <s v="Los Angeles"/>
    <n v="91335"/>
    <x v="2"/>
    <n v="34.201999664306598"/>
    <n v="-118.553001403808"/>
    <m/>
    <m/>
    <m/>
    <x v="2"/>
    <m/>
    <m/>
    <n v="1995"/>
  </r>
  <r>
    <n v="5290573"/>
    <x v="1287"/>
    <x v="1"/>
    <n v="40548"/>
    <m/>
    <s v="7417 Etiwanda Avenue"/>
    <x v="23"/>
    <m/>
    <x v="0"/>
    <n v="2"/>
    <n v="2150"/>
    <x v="189"/>
    <s v="Los Angeles"/>
    <n v="91335"/>
    <x v="1"/>
    <n v="34.205299377441399"/>
    <n v="-118.53199768066401"/>
    <m/>
    <m/>
    <m/>
    <x v="2"/>
    <m/>
    <m/>
    <n v="2150"/>
  </r>
  <r>
    <n v="5290575"/>
    <x v="1287"/>
    <x v="1"/>
    <n v="40548"/>
    <m/>
    <s v="18757 Wyandotte Street"/>
    <x v="23"/>
    <m/>
    <x v="0"/>
    <n v="2"/>
    <n v="2195"/>
    <x v="189"/>
    <s v="Los Angeles"/>
    <n v="91335"/>
    <x v="1"/>
    <n v="34.203201293945298"/>
    <n v="-118.542999267578"/>
    <m/>
    <m/>
    <m/>
    <x v="2"/>
    <m/>
    <m/>
    <n v="2195"/>
  </r>
  <r>
    <n v="5290577"/>
    <x v="1287"/>
    <x v="1"/>
    <n v="40548"/>
    <m/>
    <s v="18325 Saticoy Street"/>
    <x v="23"/>
    <m/>
    <x v="1"/>
    <n v="3"/>
    <n v="2200"/>
    <x v="189"/>
    <s v="Los Angeles"/>
    <n v="91335"/>
    <x v="0"/>
    <n v="34.208900451660099"/>
    <n v="-118.53199768066401"/>
    <m/>
    <m/>
    <m/>
    <x v="2"/>
    <m/>
    <m/>
    <n v="2200"/>
  </r>
  <r>
    <n v="5290578"/>
    <x v="1287"/>
    <x v="1"/>
    <n v="40548"/>
    <m/>
    <s v="7307 Laura Lane"/>
    <x v="23"/>
    <m/>
    <x v="1"/>
    <n v="3"/>
    <n v="2250"/>
    <x v="189"/>
    <s v="Los Angeles"/>
    <n v="91335"/>
    <x v="0"/>
    <n v="34.203201293945298"/>
    <n v="-118.555000305175"/>
    <m/>
    <m/>
    <m/>
    <x v="2"/>
    <m/>
    <m/>
    <n v="2250"/>
  </r>
  <r>
    <n v="5290609"/>
    <x v="1287"/>
    <x v="1"/>
    <n v="41131"/>
    <m/>
    <s v="11121 Arminta Street #1"/>
    <x v="10"/>
    <m/>
    <x v="0"/>
    <n v="1"/>
    <n v="1375"/>
    <x v="88"/>
    <s v="Los Angeles"/>
    <n v="91352"/>
    <x v="0"/>
    <n v="34.214401245117102"/>
    <n v="-118.373001098632"/>
    <m/>
    <m/>
    <m/>
    <x v="2"/>
    <m/>
    <m/>
    <n v="1375"/>
  </r>
  <r>
    <n v="5290610"/>
    <x v="1287"/>
    <x v="1"/>
    <n v="41131"/>
    <m/>
    <s v="11121 Arminta Street"/>
    <x v="10"/>
    <m/>
    <x v="0"/>
    <n v="1"/>
    <n v="1375"/>
    <x v="88"/>
    <s v="Los Angeles"/>
    <n v="91352"/>
    <x v="0"/>
    <n v="34.214401245117102"/>
    <n v="-118.373001098632"/>
    <m/>
    <m/>
    <m/>
    <x v="2"/>
    <m/>
    <m/>
    <n v="1375"/>
  </r>
  <r>
    <n v="5290612"/>
    <x v="1287"/>
    <x v="1"/>
    <n v="41131"/>
    <m/>
    <s v="11121 Arminta Street #44"/>
    <x v="10"/>
    <m/>
    <x v="0"/>
    <n v="1"/>
    <n v="1450"/>
    <x v="88"/>
    <s v="Los Angeles"/>
    <n v="91352"/>
    <x v="0"/>
    <n v="34.214401245117102"/>
    <n v="-118.373001098632"/>
    <m/>
    <m/>
    <m/>
    <x v="2"/>
    <m/>
    <m/>
    <n v="1450"/>
  </r>
  <r>
    <n v="5290613"/>
    <x v="1287"/>
    <x v="1"/>
    <n v="41131"/>
    <m/>
    <s v="11121 Arminta Street #37"/>
    <x v="10"/>
    <m/>
    <x v="0"/>
    <n v="1"/>
    <n v="1450"/>
    <x v="88"/>
    <s v="Los Angeles"/>
    <n v="91352"/>
    <x v="0"/>
    <n v="34.214401245117102"/>
    <n v="-118.373001098632"/>
    <m/>
    <m/>
    <m/>
    <x v="2"/>
    <m/>
    <m/>
    <n v="1450"/>
  </r>
  <r>
    <n v="5290614"/>
    <x v="1287"/>
    <x v="1"/>
    <n v="41131"/>
    <m/>
    <s v="11121 Arminta Street #16"/>
    <x v="10"/>
    <m/>
    <x v="0"/>
    <n v="1"/>
    <n v="1450"/>
    <x v="88"/>
    <s v="Los Angeles"/>
    <n v="91352"/>
    <x v="0"/>
    <n v="34.214401245117102"/>
    <n v="-118.373001098632"/>
    <m/>
    <m/>
    <m/>
    <x v="2"/>
    <m/>
    <m/>
    <n v="1450"/>
  </r>
  <r>
    <n v="5290615"/>
    <x v="1287"/>
    <x v="1"/>
    <n v="41131"/>
    <m/>
    <s v="10707 New Haven Street #15"/>
    <x v="10"/>
    <m/>
    <x v="3"/>
    <n v="2"/>
    <n v="1495"/>
    <x v="88"/>
    <s v="Los Angeles"/>
    <n v="91352"/>
    <x v="0"/>
    <n v="34.2263984680175"/>
    <n v="-118.363998413085"/>
    <m/>
    <m/>
    <m/>
    <x v="2"/>
    <m/>
    <m/>
    <n v="1495"/>
  </r>
  <r>
    <n v="5290616"/>
    <x v="1287"/>
    <x v="1"/>
    <n v="41131"/>
    <m/>
    <s v="11038 Arminta Street"/>
    <x v="10"/>
    <m/>
    <x v="3"/>
    <n v="3"/>
    <n v="1925"/>
    <x v="88"/>
    <s v="Los Angeles"/>
    <n v="91352"/>
    <x v="0"/>
    <n v="34.213401794433501"/>
    <n v="-118.37200164794901"/>
    <m/>
    <m/>
    <m/>
    <x v="2"/>
    <m/>
    <m/>
    <n v="1925"/>
  </r>
  <r>
    <n v="5290617"/>
    <x v="1287"/>
    <x v="1"/>
    <n v="41131"/>
    <m/>
    <s v="7838 Claybeck Avenue"/>
    <x v="10"/>
    <m/>
    <x v="0"/>
    <n v="2"/>
    <n v="1950"/>
    <x v="88"/>
    <s v="Los Angeles"/>
    <n v="91352"/>
    <x v="1"/>
    <n v="34.2135009765625"/>
    <n v="-118.35099792480401"/>
    <m/>
    <m/>
    <m/>
    <x v="2"/>
    <m/>
    <m/>
    <n v="1950"/>
  </r>
  <r>
    <n v="5290618"/>
    <x v="1287"/>
    <x v="1"/>
    <n v="41131"/>
    <m/>
    <s v="7645 Arcola Avenue"/>
    <x v="10"/>
    <m/>
    <x v="0"/>
    <n v="2"/>
    <n v="1950"/>
    <x v="88"/>
    <s v="Los Angeles"/>
    <n v="91352"/>
    <x v="1"/>
    <n v="34.209999084472599"/>
    <n v="-118.35299682617099"/>
    <m/>
    <m/>
    <m/>
    <x v="2"/>
    <m/>
    <m/>
    <n v="1950"/>
  </r>
  <r>
    <n v="5290619"/>
    <x v="1287"/>
    <x v="1"/>
    <n v="41131"/>
    <m/>
    <s v="7836 Claybeck Avenue"/>
    <x v="10"/>
    <m/>
    <x v="0"/>
    <n v="2"/>
    <n v="1950"/>
    <x v="88"/>
    <s v="Los Angeles"/>
    <n v="91352"/>
    <x v="1"/>
    <n v="34.213100433349602"/>
    <n v="-118.35099792480401"/>
    <m/>
    <m/>
    <m/>
    <x v="2"/>
    <m/>
    <m/>
    <n v="1950"/>
  </r>
  <r>
    <n v="5290621"/>
    <x v="1287"/>
    <x v="1"/>
    <n v="41131"/>
    <m/>
    <s v="8714 Glenoaks Boulevard"/>
    <x v="10"/>
    <m/>
    <x v="1"/>
    <n v="2"/>
    <n v="1975"/>
    <x v="88"/>
    <s v="Los Angeles"/>
    <n v="91352"/>
    <x v="0"/>
    <n v="34.2276000976562"/>
    <n v="-118.363998413085"/>
    <m/>
    <m/>
    <m/>
    <x v="2"/>
    <m/>
    <m/>
    <n v="1975"/>
  </r>
  <r>
    <n v="5290623"/>
    <x v="1287"/>
    <x v="1"/>
    <n v="41131"/>
    <m/>
    <s v="8654 Sunland Boulevard #103"/>
    <x v="10"/>
    <m/>
    <x v="3"/>
    <n v="3"/>
    <n v="2100"/>
    <x v="88"/>
    <s v="Los Angeles"/>
    <n v="91352"/>
    <x v="0"/>
    <n v="34.227798461913999"/>
    <n v="-118.365997314453"/>
    <m/>
    <m/>
    <m/>
    <x v="2"/>
    <m/>
    <m/>
    <n v="2100"/>
  </r>
  <r>
    <n v="5290624"/>
    <x v="1287"/>
    <x v="1"/>
    <n v="41131"/>
    <m/>
    <s v="8542 Cayuga Avenue"/>
    <x v="10"/>
    <m/>
    <x v="0"/>
    <n v="2"/>
    <n v="2300"/>
    <x v="88"/>
    <s v="Los Angeles"/>
    <n v="91352"/>
    <x v="1"/>
    <n v="34.225399017333899"/>
    <n v="-118.38600158691401"/>
    <m/>
    <m/>
    <m/>
    <x v="2"/>
    <m/>
    <m/>
    <n v="2300"/>
  </r>
  <r>
    <n v="5290625"/>
    <x v="1287"/>
    <x v="1"/>
    <n v="41131"/>
    <m/>
    <s v="10812 Keswick Street"/>
    <x v="10"/>
    <m/>
    <x v="0"/>
    <n v="3"/>
    <n v="2316"/>
    <x v="88"/>
    <s v="Los Angeles"/>
    <n v="91352"/>
    <x v="1"/>
    <n v="34.209999084472599"/>
    <n v="-118.365997314453"/>
    <m/>
    <m/>
    <m/>
    <x v="2"/>
    <m/>
    <m/>
    <n v="2316"/>
  </r>
  <r>
    <n v="5296797"/>
    <x v="1287"/>
    <x v="1"/>
    <n v="41131"/>
    <m/>
    <s v="Single Family Residence - North Hollywood, CA"/>
    <x v="10"/>
    <m/>
    <x v="0"/>
    <n v="3"/>
    <n v="2800"/>
    <x v="190"/>
    <s v="Los Angeles"/>
    <n v="91605"/>
    <x v="1"/>
    <n v="34.210121154785099"/>
    <n v="-118.38091278076099"/>
    <m/>
    <m/>
    <m/>
    <x v="2"/>
    <m/>
    <m/>
    <n v="2800"/>
  </r>
  <r>
    <n v="5369357"/>
    <x v="1287"/>
    <x v="1"/>
    <n v="41131"/>
    <m/>
    <s v="7971 Sangamon"/>
    <x v="10"/>
    <m/>
    <x v="0"/>
    <n v="4"/>
    <n v="3500"/>
    <x v="88"/>
    <s v="Los Angeles"/>
    <n v="91352"/>
    <x v="1"/>
    <n v="34.216400146484297"/>
    <n v="-118.34700012207"/>
    <m/>
    <m/>
    <m/>
    <x v="2"/>
    <m/>
    <m/>
    <n v="3500"/>
  </r>
  <r>
    <n v="5369358"/>
    <x v="1287"/>
    <x v="1"/>
    <n v="41131"/>
    <m/>
    <s v="7806 Tujunga Avenue"/>
    <x v="10"/>
    <m/>
    <x v="1"/>
    <n v="4"/>
    <n v="2800"/>
    <x v="191"/>
    <s v="Los Angeles"/>
    <n v="91605"/>
    <x v="1"/>
    <n v="34.212398529052699"/>
    <n v="-118.37899780273401"/>
    <m/>
    <m/>
    <m/>
    <x v="2"/>
    <m/>
    <m/>
    <n v="2800"/>
  </r>
  <r>
    <n v="5766013"/>
    <x v="1287"/>
    <x v="1"/>
    <n v="41131"/>
    <m/>
    <s v="Single Family Residence - North Hollywood, CA"/>
    <x v="10"/>
    <m/>
    <x v="3"/>
    <n v="3"/>
    <n v="3000"/>
    <x v="192"/>
    <s v="Los Angeles"/>
    <n v="91605"/>
    <x v="1"/>
    <n v="34.211299896240199"/>
    <n v="-118.38600158691401"/>
    <m/>
    <m/>
    <m/>
    <x v="2"/>
    <m/>
    <m/>
    <n v="3000"/>
  </r>
  <r>
    <n v="5816216"/>
    <x v="1287"/>
    <x v="1"/>
    <n v="41131"/>
    <m/>
    <s v="8816 Laurel Canyon Boulevard"/>
    <x v="10"/>
    <m/>
    <x v="0"/>
    <n v="1"/>
    <n v="1275"/>
    <x v="193"/>
    <s v="Los Angeles"/>
    <n v="91352"/>
    <x v="0"/>
    <n v="34.229850769042898"/>
    <n v="-118.40061187744099"/>
    <m/>
    <m/>
    <m/>
    <x v="2"/>
    <m/>
    <m/>
    <n v="1275"/>
  </r>
  <r>
    <n v="5893283"/>
    <x v="1287"/>
    <x v="1"/>
    <n v="41131"/>
    <m/>
    <s v="Residential Lease, Cape Cod - NORTH HOLLYWOOD, CA"/>
    <x v="10"/>
    <m/>
    <x v="3"/>
    <n v="3"/>
    <n v="3100"/>
    <x v="194"/>
    <s v="Los Angeles"/>
    <n v="91605"/>
    <x v="4"/>
    <n v="34.211509704589801"/>
    <n v="-118.391830444335"/>
    <m/>
    <m/>
    <m/>
    <x v="2"/>
    <m/>
    <m/>
    <n v="3100"/>
  </r>
  <r>
    <n v="5290626"/>
    <x v="1287"/>
    <x v="1"/>
    <n v="41466"/>
    <m/>
    <s v="8020 Langdon Avenue #112"/>
    <x v="24"/>
    <m/>
    <x v="3"/>
    <n v="3"/>
    <n v="650"/>
    <x v="96"/>
    <s v="Los Angeles"/>
    <n v="91406"/>
    <x v="0"/>
    <n v="34.216400146484297"/>
    <n v="-118.468002319335"/>
    <m/>
    <m/>
    <m/>
    <x v="2"/>
    <m/>
    <m/>
    <n v="650"/>
  </r>
  <r>
    <n v="5290627"/>
    <x v="1287"/>
    <x v="1"/>
    <n v="41466"/>
    <m/>
    <s v="6634 Woodman Avenue #5"/>
    <x v="24"/>
    <m/>
    <x v="0"/>
    <n v="1"/>
    <n v="1050"/>
    <x v="95"/>
    <s v="Los Angeles"/>
    <n v="91401"/>
    <x v="0"/>
    <n v="34.191001892089801"/>
    <n v="-118.43099975585901"/>
    <m/>
    <m/>
    <m/>
    <x v="2"/>
    <m/>
    <m/>
    <n v="1050"/>
  </r>
  <r>
    <n v="5290629"/>
    <x v="1287"/>
    <x v="1"/>
    <n v="41466"/>
    <m/>
    <s v="13524 Vanowen Street"/>
    <x v="24"/>
    <m/>
    <x v="0"/>
    <n v="1"/>
    <n v="1150"/>
    <x v="94"/>
    <s v="Los Angeles"/>
    <n v="91405"/>
    <x v="0"/>
    <n v="34.193599700927699"/>
    <n v="-118.427001953125"/>
    <m/>
    <m/>
    <m/>
    <x v="2"/>
    <m/>
    <m/>
    <n v="1150"/>
  </r>
  <r>
    <n v="5290630"/>
    <x v="1287"/>
    <x v="1"/>
    <n v="41466"/>
    <m/>
    <s v="7125 Lennox Avenue"/>
    <x v="24"/>
    <m/>
    <x v="0"/>
    <n v="1"/>
    <n v="1150"/>
    <x v="94"/>
    <s v="Los Angeles"/>
    <n v="91405"/>
    <x v="0"/>
    <n v="34.200000762939403"/>
    <n v="-118.445999145507"/>
    <m/>
    <m/>
    <m/>
    <x v="2"/>
    <m/>
    <m/>
    <n v="1150"/>
  </r>
  <r>
    <n v="5290631"/>
    <x v="1287"/>
    <x v="1"/>
    <n v="41466"/>
    <m/>
    <s v="7339 Woodman Avenue #10"/>
    <x v="24"/>
    <m/>
    <x v="0"/>
    <n v="1"/>
    <n v="1195"/>
    <x v="94"/>
    <s v="Los Angeles"/>
    <n v="91405"/>
    <x v="0"/>
    <n v="34.204200744628899"/>
    <n v="-118.431999206542"/>
    <m/>
    <m/>
    <m/>
    <x v="2"/>
    <m/>
    <m/>
    <n v="1195"/>
  </r>
  <r>
    <n v="5290633"/>
    <x v="1287"/>
    <x v="1"/>
    <n v="41466"/>
    <m/>
    <s v="6222 Woodman Avenue"/>
    <x v="24"/>
    <m/>
    <x v="0"/>
    <n v="1"/>
    <n v="1195"/>
    <x v="95"/>
    <s v="Los Angeles"/>
    <n v="91401"/>
    <x v="0"/>
    <n v="34.183799743652301"/>
    <n v="-118.43099975585901"/>
    <m/>
    <m/>
    <m/>
    <x v="2"/>
    <m/>
    <m/>
    <n v="1195"/>
  </r>
  <r>
    <n v="5290634"/>
    <x v="1287"/>
    <x v="1"/>
    <n v="41466"/>
    <m/>
    <s v="14737 Sherman Way"/>
    <x v="24"/>
    <m/>
    <x v="0"/>
    <n v="1"/>
    <n v="1195"/>
    <x v="94"/>
    <s v="Los Angeles"/>
    <n v="91405"/>
    <x v="0"/>
    <n v="34.2018013000488"/>
    <n v="-118.45400238037099"/>
    <m/>
    <m/>
    <m/>
    <x v="2"/>
    <m/>
    <m/>
    <n v="1195"/>
  </r>
  <r>
    <n v="5290635"/>
    <x v="1287"/>
    <x v="1"/>
    <n v="41466"/>
    <m/>
    <s v="13907 Oxnard Street"/>
    <x v="24"/>
    <m/>
    <x v="0"/>
    <n v="1"/>
    <n v="1200"/>
    <x v="95"/>
    <s v="Los Angeles"/>
    <n v="91401"/>
    <x v="0"/>
    <n v="34.180000305175703"/>
    <n v="-118.435997009277"/>
    <m/>
    <m/>
    <m/>
    <x v="2"/>
    <m/>
    <m/>
    <n v="1200"/>
  </r>
  <r>
    <n v="5290636"/>
    <x v="1287"/>
    <x v="1"/>
    <n v="41466"/>
    <m/>
    <s v="7425 Sepulveda Boulevard #0085"/>
    <x v="24"/>
    <m/>
    <x v="0"/>
    <n v="1"/>
    <n v="1225"/>
    <x v="94"/>
    <s v="Los Angeles"/>
    <n v="91405"/>
    <x v="0"/>
    <n v="34.205398559570298"/>
    <n v="-118.467002868652"/>
    <m/>
    <m/>
    <m/>
    <x v="2"/>
    <m/>
    <m/>
    <n v="1225"/>
  </r>
  <r>
    <n v="5290637"/>
    <x v="1287"/>
    <x v="1"/>
    <n v="41466"/>
    <m/>
    <s v="7540 Haskell Avenue"/>
    <x v="24"/>
    <m/>
    <x v="0"/>
    <n v="1"/>
    <n v="1225"/>
    <x v="96"/>
    <s v="Los Angeles"/>
    <n v="91406"/>
    <x v="0"/>
    <n v="34.207401275634702"/>
    <n v="-118.47499847412099"/>
    <m/>
    <m/>
    <m/>
    <x v="2"/>
    <m/>
    <m/>
    <n v="1225"/>
  </r>
  <r>
    <n v="5290638"/>
    <x v="1287"/>
    <x v="1"/>
    <n v="41466"/>
    <m/>
    <s v="7365 Lennox Avenue"/>
    <x v="24"/>
    <m/>
    <x v="0"/>
    <n v="1"/>
    <n v="1250"/>
    <x v="94"/>
    <s v="Los Angeles"/>
    <n v="91405"/>
    <x v="0"/>
    <n v="34.204299926757798"/>
    <n v="-118.445999145507"/>
    <m/>
    <m/>
    <m/>
    <x v="2"/>
    <m/>
    <m/>
    <n v="1250"/>
  </r>
  <r>
    <n v="5290639"/>
    <x v="1287"/>
    <x v="1"/>
    <n v="41466"/>
    <m/>
    <s v="14410 Valerio Street"/>
    <x v="24"/>
    <m/>
    <x v="0"/>
    <n v="1"/>
    <n v="1300"/>
    <x v="94"/>
    <s v="Los Angeles"/>
    <n v="91405"/>
    <x v="0"/>
    <n v="34.203899383544901"/>
    <n v="-118.44699859619099"/>
    <m/>
    <m/>
    <m/>
    <x v="2"/>
    <m/>
    <m/>
    <n v="1300"/>
  </r>
  <r>
    <n v="5290640"/>
    <x v="1287"/>
    <x v="1"/>
    <n v="41466"/>
    <m/>
    <s v="15425 Sherman Way"/>
    <x v="24"/>
    <m/>
    <x v="0"/>
    <n v="1"/>
    <n v="1345"/>
    <x v="96"/>
    <s v="Los Angeles"/>
    <n v="91406"/>
    <x v="0"/>
    <n v="34.201999664306598"/>
    <n v="-118.46900177001901"/>
    <m/>
    <m/>
    <m/>
    <x v="2"/>
    <m/>
    <m/>
    <n v="1345"/>
  </r>
  <r>
    <n v="5290641"/>
    <x v="1287"/>
    <x v="1"/>
    <n v="41466"/>
    <m/>
    <s v="14415 Vose Street"/>
    <x v="24"/>
    <m/>
    <x v="3"/>
    <n v="2"/>
    <n v="1350"/>
    <x v="94"/>
    <s v="Los Angeles"/>
    <n v="91405"/>
    <x v="0"/>
    <n v="34.199001312255803"/>
    <n v="-118.44699859619099"/>
    <m/>
    <m/>
    <m/>
    <x v="2"/>
    <m/>
    <m/>
    <n v="1350"/>
  </r>
  <r>
    <n v="5290642"/>
    <x v="1287"/>
    <x v="1"/>
    <n v="41466"/>
    <m/>
    <s v="14652 Blythe Street"/>
    <x v="24"/>
    <m/>
    <x v="0"/>
    <n v="2"/>
    <n v="1350"/>
    <x v="30"/>
    <s v="Los Angeles"/>
    <n v="91402"/>
    <x v="0"/>
    <n v="34.214698791503899"/>
    <n v="-118.453002929687"/>
    <m/>
    <m/>
    <m/>
    <x v="2"/>
    <m/>
    <m/>
    <n v="1350"/>
  </r>
  <r>
    <n v="5290643"/>
    <x v="1287"/>
    <x v="1"/>
    <n v="41466"/>
    <m/>
    <s v="14646 Blythe Street #22"/>
    <x v="24"/>
    <m/>
    <x v="3"/>
    <n v="2"/>
    <n v="1350"/>
    <x v="30"/>
    <s v="Los Angeles"/>
    <n v="91402"/>
    <x v="0"/>
    <n v="34.214698791503899"/>
    <n v="-118.452003479003"/>
    <m/>
    <m/>
    <m/>
    <x v="2"/>
    <m/>
    <m/>
    <n v="1350"/>
  </r>
  <r>
    <n v="5290644"/>
    <x v="1287"/>
    <x v="1"/>
    <n v="41466"/>
    <m/>
    <s v="14731 Sherman Way #214"/>
    <x v="24"/>
    <m/>
    <x v="0"/>
    <n v="1"/>
    <n v="1355"/>
    <x v="94"/>
    <s v="Los Angeles"/>
    <n v="91405"/>
    <x v="0"/>
    <n v="34.201698303222599"/>
    <n v="-118.45400238037099"/>
    <m/>
    <m/>
    <m/>
    <x v="2"/>
    <m/>
    <m/>
    <n v="1355"/>
  </r>
  <r>
    <n v="5290646"/>
    <x v="1287"/>
    <x v="1"/>
    <n v="41466"/>
    <m/>
    <s v="14660 Wyandotte Street"/>
    <x v="24"/>
    <m/>
    <x v="0"/>
    <n v="2"/>
    <n v="1395"/>
    <x v="94"/>
    <s v="Los Angeles"/>
    <n v="91405"/>
    <x v="0"/>
    <n v="34.202701568603501"/>
    <n v="-118.453002929687"/>
    <m/>
    <m/>
    <m/>
    <x v="2"/>
    <m/>
    <m/>
    <n v="1395"/>
  </r>
  <r>
    <n v="5290649"/>
    <x v="1287"/>
    <x v="1"/>
    <n v="41466"/>
    <m/>
    <s v="14919 Sherman Way"/>
    <x v="24"/>
    <m/>
    <x v="3"/>
    <n v="2"/>
    <n v="1450"/>
    <x v="94"/>
    <s v="Los Angeles"/>
    <n v="91405"/>
    <x v="0"/>
    <n v="34.2018013000488"/>
    <n v="-118.458000183105"/>
    <m/>
    <m/>
    <m/>
    <x v="2"/>
    <m/>
    <m/>
    <n v="1450"/>
  </r>
  <r>
    <n v="5290651"/>
    <x v="1287"/>
    <x v="1"/>
    <n v="41466"/>
    <m/>
    <s v="14710 Blythe Street"/>
    <x v="24"/>
    <m/>
    <x v="0"/>
    <n v="2"/>
    <n v="1495"/>
    <x v="30"/>
    <s v="Los Angeles"/>
    <n v="91402"/>
    <x v="0"/>
    <n v="34.214698791503899"/>
    <n v="-118.453002929687"/>
    <m/>
    <m/>
    <m/>
    <x v="2"/>
    <m/>
    <m/>
    <n v="1495"/>
  </r>
  <r>
    <n v="5068818"/>
    <x v="1287"/>
    <x v="1"/>
    <n v="46795"/>
    <m/>
    <s v="5555 Bonner Avenue"/>
    <x v="25"/>
    <m/>
    <x v="3"/>
    <n v="3"/>
    <n v="3244"/>
    <x v="195"/>
    <s v="Los Angeles"/>
    <n v="91601"/>
    <x v="0"/>
    <n v="34.171550750732401"/>
    <n v="-118.37441253662099"/>
    <m/>
    <m/>
    <m/>
    <x v="2"/>
    <m/>
    <m/>
    <n v="3244"/>
  </r>
  <r>
    <n v="5118454"/>
    <x v="1287"/>
    <x v="1"/>
    <n v="46795"/>
    <m/>
    <s v="11029 Sarah Street"/>
    <x v="25"/>
    <m/>
    <x v="0"/>
    <n v="2"/>
    <n v="2900"/>
    <x v="106"/>
    <s v="Los Angeles"/>
    <n v="91602"/>
    <x v="1"/>
    <n v="34.153800964355398"/>
    <n v="-118.37200164794901"/>
    <m/>
    <m/>
    <m/>
    <x v="2"/>
    <m/>
    <m/>
    <n v="2900"/>
  </r>
  <r>
    <n v="5290679"/>
    <x v="1287"/>
    <x v="1"/>
    <n v="46795"/>
    <m/>
    <s v="11434 Calvert Street"/>
    <x v="25"/>
    <m/>
    <x v="0"/>
    <n v="1"/>
    <n v="995"/>
    <x v="196"/>
    <s v="Los Angeles"/>
    <n v="91606"/>
    <x v="0"/>
    <n v="34.180801391601499"/>
    <n v="-118.379997253417"/>
    <m/>
    <m/>
    <m/>
    <x v="2"/>
    <m/>
    <m/>
    <n v="995"/>
  </r>
  <r>
    <n v="5290680"/>
    <x v="1287"/>
    <x v="1"/>
    <n v="46795"/>
    <m/>
    <s v="6745 Laurel Canyon Boulevard #205"/>
    <x v="25"/>
    <m/>
    <x v="0"/>
    <n v="1"/>
    <n v="1000"/>
    <x v="196"/>
    <s v="Los Angeles"/>
    <n v="91606"/>
    <x v="0"/>
    <n v="34.193401336669901"/>
    <n v="-118.397003173828"/>
    <m/>
    <m/>
    <m/>
    <x v="2"/>
    <m/>
    <m/>
    <n v="1000"/>
  </r>
  <r>
    <n v="5290681"/>
    <x v="1287"/>
    <x v="1"/>
    <n v="46795"/>
    <m/>
    <s v="11469 Tiara Street #2"/>
    <x v="25"/>
    <m/>
    <x v="0"/>
    <n v="1"/>
    <n v="1095"/>
    <x v="197"/>
    <s v="Los Angeles"/>
    <n v="91601"/>
    <x v="0"/>
    <n v="34.178798675537102"/>
    <n v="-118.38099670410099"/>
    <m/>
    <m/>
    <m/>
    <x v="2"/>
    <m/>
    <m/>
    <n v="1095"/>
  </r>
  <r>
    <n v="5290682"/>
    <x v="1287"/>
    <x v="1"/>
    <n v="46795"/>
    <m/>
    <s v="5637 Strohm Avenue #9"/>
    <x v="25"/>
    <m/>
    <x v="0"/>
    <n v="1"/>
    <n v="1095"/>
    <x v="197"/>
    <s v="Los Angeles"/>
    <n v="91601"/>
    <x v="0"/>
    <n v="34.173301696777301"/>
    <n v="-118.36000061035099"/>
    <m/>
    <m/>
    <m/>
    <x v="2"/>
    <m/>
    <m/>
    <n v="1095"/>
  </r>
  <r>
    <n v="5290683"/>
    <x v="1287"/>
    <x v="1"/>
    <n v="46795"/>
    <m/>
    <s v="6129 Cahuenga Boulevard #210"/>
    <x v="25"/>
    <m/>
    <x v="0"/>
    <n v="1"/>
    <n v="1099"/>
    <x v="196"/>
    <s v="Los Angeles"/>
    <n v="91606"/>
    <x v="0"/>
    <n v="34.181999206542898"/>
    <n v="-118.361999511718"/>
    <m/>
    <m/>
    <m/>
    <x v="2"/>
    <m/>
    <m/>
    <n v="1099"/>
  </r>
  <r>
    <n v="5290684"/>
    <x v="1287"/>
    <x v="1"/>
    <n v="46795"/>
    <m/>
    <s v="6033 Hazelhurst Place"/>
    <x v="25"/>
    <m/>
    <x v="0"/>
    <n v="1"/>
    <n v="1100"/>
    <x v="196"/>
    <s v="Los Angeles"/>
    <n v="91606"/>
    <x v="0"/>
    <n v="34.180198669433501"/>
    <n v="-118.387001037597"/>
    <m/>
    <m/>
    <m/>
    <x v="2"/>
    <m/>
    <m/>
    <n v="1100"/>
  </r>
  <r>
    <n v="5290685"/>
    <x v="1287"/>
    <x v="1"/>
    <n v="46795"/>
    <m/>
    <s v="11840 Kittridge Street #34"/>
    <x v="25"/>
    <m/>
    <x v="0"/>
    <n v="1"/>
    <n v="1125"/>
    <x v="196"/>
    <s v="Los Angeles"/>
    <n v="91606"/>
    <x v="0"/>
    <n v="34.189701080322202"/>
    <n v="-118.390998840332"/>
    <m/>
    <m/>
    <m/>
    <x v="2"/>
    <m/>
    <m/>
    <n v="1125"/>
  </r>
  <r>
    <n v="5290686"/>
    <x v="1287"/>
    <x v="1"/>
    <n v="46795"/>
    <m/>
    <s v="5804 Whitsett Avenue #2"/>
    <x v="25"/>
    <m/>
    <x v="0"/>
    <n v="1"/>
    <n v="1125"/>
    <x v="198"/>
    <s v="Los Angeles"/>
    <n v="91607"/>
    <x v="0"/>
    <n v="34.175899505615199"/>
    <n v="-118.40499877929599"/>
    <m/>
    <m/>
    <m/>
    <x v="2"/>
    <m/>
    <m/>
    <n v="1125"/>
  </r>
  <r>
    <n v="5290687"/>
    <x v="1287"/>
    <x v="1"/>
    <n v="46795"/>
    <m/>
    <s v="6842 Fulton Avenue"/>
    <x v="25"/>
    <m/>
    <x v="0"/>
    <n v="1"/>
    <n v="1125"/>
    <x v="191"/>
    <s v="Los Angeles"/>
    <n v="91605"/>
    <x v="0"/>
    <n v="34.195098876953097"/>
    <n v="-118.421997070312"/>
    <m/>
    <m/>
    <m/>
    <x v="2"/>
    <m/>
    <m/>
    <n v="1125"/>
  </r>
  <r>
    <n v="5290688"/>
    <x v="1287"/>
    <x v="1"/>
    <n v="46795"/>
    <m/>
    <s v="6843 Gentry Avenue #4"/>
    <x v="25"/>
    <m/>
    <x v="0"/>
    <n v="1"/>
    <n v="1150"/>
    <x v="191"/>
    <s v="Los Angeles"/>
    <n v="91605"/>
    <x v="0"/>
    <n v="34.195301055908203"/>
    <n v="-118.393997192382"/>
    <m/>
    <m/>
    <m/>
    <x v="2"/>
    <m/>
    <m/>
    <n v="1150"/>
  </r>
  <r>
    <n v="5290689"/>
    <x v="1287"/>
    <x v="1"/>
    <n v="46795"/>
    <m/>
    <s v="5229 Cartwright Avenue #5"/>
    <x v="25"/>
    <m/>
    <x v="0"/>
    <n v="1"/>
    <n v="1175"/>
    <x v="197"/>
    <s v="Los Angeles"/>
    <n v="91601"/>
    <x v="0"/>
    <n v="34.165699005126903"/>
    <n v="-118.363998413085"/>
    <m/>
    <m/>
    <m/>
    <x v="2"/>
    <m/>
    <m/>
    <n v="1175"/>
  </r>
  <r>
    <n v="5290690"/>
    <x v="1287"/>
    <x v="1"/>
    <n v="46795"/>
    <m/>
    <s v="12221 Vanowen Street"/>
    <x v="25"/>
    <m/>
    <x v="0"/>
    <n v="1"/>
    <n v="1195"/>
    <x v="191"/>
    <s v="Los Angeles"/>
    <n v="91605"/>
    <x v="0"/>
    <n v="34.194198608398402"/>
    <n v="-118.399002075195"/>
    <m/>
    <m/>
    <m/>
    <x v="2"/>
    <m/>
    <m/>
    <n v="1195"/>
  </r>
  <r>
    <n v="5290691"/>
    <x v="1287"/>
    <x v="1"/>
    <n v="46795"/>
    <m/>
    <s v="12745 Vanowen Street #14"/>
    <x v="25"/>
    <m/>
    <x v="0"/>
    <n v="2"/>
    <n v="1195"/>
    <x v="191"/>
    <s v="Los Angeles"/>
    <n v="91605"/>
    <x v="0"/>
    <n v="34.194301605224602"/>
    <n v="-118.411003112792"/>
    <m/>
    <m/>
    <m/>
    <x v="2"/>
    <m/>
    <m/>
    <n v="1195"/>
  </r>
  <r>
    <n v="5290692"/>
    <x v="1287"/>
    <x v="1"/>
    <n v="46795"/>
    <m/>
    <s v="12123 Hart Street"/>
    <x v="25"/>
    <m/>
    <x v="0"/>
    <n v="1"/>
    <n v="1195"/>
    <x v="191"/>
    <s v="Los Angeles"/>
    <n v="91605"/>
    <x v="0"/>
    <n v="34.197601318359297"/>
    <n v="-118.397003173828"/>
    <m/>
    <m/>
    <m/>
    <x v="2"/>
    <m/>
    <m/>
    <n v="1195"/>
  </r>
  <r>
    <n v="5290693"/>
    <x v="1287"/>
    <x v="1"/>
    <n v="46795"/>
    <m/>
    <s v="13218 Barbara Ann Street #05"/>
    <x v="25"/>
    <m/>
    <x v="0"/>
    <n v="1"/>
    <n v="1199"/>
    <x v="191"/>
    <s v="Los Angeles"/>
    <n v="91605"/>
    <x v="0"/>
    <n v="34.199798583984297"/>
    <n v="-118.420997619628"/>
    <m/>
    <m/>
    <m/>
    <x v="2"/>
    <m/>
    <m/>
    <n v="1199"/>
  </r>
  <r>
    <n v="5290694"/>
    <x v="1287"/>
    <x v="1"/>
    <n v="46795"/>
    <m/>
    <s v="7021 Fulton Avenue #6"/>
    <x v="25"/>
    <m/>
    <x v="0"/>
    <n v="2"/>
    <n v="1250"/>
    <x v="191"/>
    <s v="Los Angeles"/>
    <n v="91605"/>
    <x v="0"/>
    <n v="34.19820022583"/>
    <n v="-118.42299652099599"/>
    <m/>
    <m/>
    <m/>
    <x v="2"/>
    <m/>
    <m/>
    <n v="1250"/>
  </r>
  <r>
    <n v="5290696"/>
    <x v="1287"/>
    <x v="1"/>
    <n v="46795"/>
    <m/>
    <s v="6317 Cahuenga Boulevard"/>
    <x v="25"/>
    <m/>
    <x v="0"/>
    <n v="1"/>
    <n v="1275"/>
    <x v="196"/>
    <s v="Los Angeles"/>
    <n v="91606"/>
    <x v="0"/>
    <n v="34.1851997375488"/>
    <n v="-118.361999511718"/>
    <m/>
    <m/>
    <m/>
    <x v="2"/>
    <m/>
    <m/>
    <n v="1275"/>
  </r>
  <r>
    <n v="5290697"/>
    <x v="1287"/>
    <x v="1"/>
    <n v="46795"/>
    <m/>
    <s v="5125 Denny Avenue #7"/>
    <x v="25"/>
    <m/>
    <x v="0"/>
    <n v="1"/>
    <n v="1275"/>
    <x v="197"/>
    <s v="Los Angeles"/>
    <n v="91601"/>
    <x v="0"/>
    <n v="34.163398742675703"/>
    <n v="-118.36499786376901"/>
    <m/>
    <m/>
    <m/>
    <x v="2"/>
    <m/>
    <m/>
    <n v="1275"/>
  </r>
  <r>
    <n v="2297299"/>
    <x v="1287"/>
    <x v="1"/>
    <n v="47880"/>
    <m/>
    <s v="Single Family Residence, Traditional - Los Angeles, CA"/>
    <x v="26"/>
    <m/>
    <x v="9"/>
    <n v="3"/>
    <n v="13500"/>
    <x v="199"/>
    <s v="Los Angeles"/>
    <n v="90046"/>
    <x v="1"/>
    <n v="34.123428344726499"/>
    <n v="-118.379302978515"/>
    <m/>
    <m/>
    <m/>
    <x v="2"/>
    <m/>
    <m/>
    <n v="13500"/>
  </r>
  <r>
    <n v="2380563"/>
    <x v="1287"/>
    <x v="1"/>
    <n v="47880"/>
    <m/>
    <s v="Apartment - Studio City, CA"/>
    <x v="26"/>
    <m/>
    <x v="3"/>
    <n v="3"/>
    <n v="3250"/>
    <x v="200"/>
    <s v="Los Angeles"/>
    <n v="91602"/>
    <x v="0"/>
    <n v="34.150070190429602"/>
    <n v="-118.381706237792"/>
    <m/>
    <m/>
    <m/>
    <x v="2"/>
    <m/>
    <m/>
    <n v="3250"/>
  </r>
  <r>
    <n v="2817659"/>
    <x v="1287"/>
    <x v="1"/>
    <n v="47880"/>
    <m/>
    <s v="11640 Valley Spring Lane"/>
    <x v="26"/>
    <m/>
    <x v="3"/>
    <n v="3"/>
    <n v="4950"/>
    <x v="201"/>
    <s v="Los Angeles"/>
    <n v="91604"/>
    <x v="1"/>
    <n v="34.146499633788999"/>
    <n v="-118.387001037597"/>
    <m/>
    <m/>
    <m/>
    <x v="2"/>
    <m/>
    <m/>
    <n v="4950"/>
  </r>
  <r>
    <n v="3167867"/>
    <x v="1287"/>
    <x v="1"/>
    <n v="47880"/>
    <m/>
    <s v="Condominium - Studio City, CA"/>
    <x v="26"/>
    <m/>
    <x v="1"/>
    <n v="3"/>
    <n v="4000"/>
    <x v="202"/>
    <s v="Los Angeles"/>
    <n v="91604"/>
    <x v="0"/>
    <n v="34.141910552978501"/>
    <n v="-118.392028808593"/>
    <m/>
    <m/>
    <m/>
    <x v="2"/>
    <m/>
    <m/>
    <n v="4000"/>
  </r>
  <r>
    <n v="3739511"/>
    <x v="1287"/>
    <x v="1"/>
    <n v="47880"/>
    <m/>
    <s v="Single Family Residence, Traditional - Studio City, CA"/>
    <x v="26"/>
    <m/>
    <x v="1"/>
    <n v="3"/>
    <n v="8000"/>
    <x v="203"/>
    <s v="Los Angeles"/>
    <n v="91604"/>
    <x v="1"/>
    <n v="34.149211883544901"/>
    <n v="-118.40866851806599"/>
    <m/>
    <m/>
    <m/>
    <x v="2"/>
    <m/>
    <m/>
    <n v="8000"/>
  </r>
  <r>
    <n v="5078204"/>
    <x v="1287"/>
    <x v="1"/>
    <n v="47880"/>
    <m/>
    <s v="11044 Acama Street #203"/>
    <x v="26"/>
    <m/>
    <x v="3"/>
    <n v="2"/>
    <n v="2345"/>
    <x v="204"/>
    <s v="Los Angeles"/>
    <n v="91602"/>
    <x v="0"/>
    <n v="34.145900726318303"/>
    <n v="-118.37200164794901"/>
    <m/>
    <m/>
    <m/>
    <x v="2"/>
    <m/>
    <m/>
    <n v="2345"/>
  </r>
  <r>
    <n v="5078206"/>
    <x v="1287"/>
    <x v="1"/>
    <n v="47880"/>
    <m/>
    <s v="4225 Troost Avenue"/>
    <x v="26"/>
    <m/>
    <x v="3"/>
    <n v="2"/>
    <n v="2350"/>
    <x v="201"/>
    <s v="Los Angeles"/>
    <n v="91604"/>
    <x v="0"/>
    <n v="34.1463012695312"/>
    <n v="-118.387001037597"/>
    <m/>
    <m/>
    <m/>
    <x v="2"/>
    <m/>
    <m/>
    <n v="2350"/>
  </r>
  <r>
    <n v="5078236"/>
    <x v="1287"/>
    <x v="1"/>
    <n v="47880"/>
    <m/>
    <s v="4445 Kraft Avenue"/>
    <x v="26"/>
    <m/>
    <x v="1"/>
    <n v="3"/>
    <n v="3950"/>
    <x v="106"/>
    <s v="Los Angeles"/>
    <n v="91602"/>
    <x v="1"/>
    <n v="34.151599884033203"/>
    <n v="-118.379997253417"/>
    <m/>
    <m/>
    <m/>
    <x v="2"/>
    <m/>
    <m/>
    <n v="3950"/>
  </r>
  <r>
    <n v="5078251"/>
    <x v="1287"/>
    <x v="1"/>
    <n v="47880"/>
    <m/>
    <s v="11526 Dona Dorotea Drive"/>
    <x v="26"/>
    <m/>
    <x v="1"/>
    <n v="4"/>
    <n v="5995"/>
    <x v="201"/>
    <s v="Los Angeles"/>
    <n v="91604"/>
    <x v="1"/>
    <n v="34.126499176025298"/>
    <n v="-118.38600158691401"/>
    <m/>
    <m/>
    <m/>
    <x v="2"/>
    <m/>
    <m/>
    <n v="5995"/>
  </r>
  <r>
    <n v="5118392"/>
    <x v="1287"/>
    <x v="1"/>
    <n v="47880"/>
    <m/>
    <s v="11018 Moorpark Street #0105"/>
    <x v="26"/>
    <m/>
    <x v="0"/>
    <n v="1"/>
    <n v="1400"/>
    <x v="106"/>
    <s v="Los Angeles"/>
    <n v="91602"/>
    <x v="0"/>
    <n v="34.149398803710902"/>
    <n v="-118.371002197265"/>
    <m/>
    <m/>
    <m/>
    <x v="2"/>
    <m/>
    <m/>
    <n v="1400"/>
  </r>
  <r>
    <n v="5118394"/>
    <x v="1287"/>
    <x v="1"/>
    <n v="47880"/>
    <m/>
    <s v="4444 Ensign Avenue #208"/>
    <x v="26"/>
    <m/>
    <x v="0"/>
    <n v="1"/>
    <n v="1490"/>
    <x v="205"/>
    <s v="Los Angeles"/>
    <n v="91602"/>
    <x v="0"/>
    <n v="34.151599884033203"/>
    <n v="-118.371002197265"/>
    <m/>
    <m/>
    <m/>
    <x v="2"/>
    <m/>
    <m/>
    <n v="1490"/>
  </r>
  <r>
    <n v="5118399"/>
    <x v="1287"/>
    <x v="1"/>
    <n v="47880"/>
    <m/>
    <s v="11030 Moorpark Street"/>
    <x v="26"/>
    <m/>
    <x v="0"/>
    <n v="1"/>
    <n v="1575"/>
    <x v="106"/>
    <s v="Los Angeles"/>
    <n v="91602"/>
    <x v="0"/>
    <n v="34.149898529052699"/>
    <n v="-118.371002197265"/>
    <m/>
    <m/>
    <m/>
    <x v="2"/>
    <m/>
    <m/>
    <n v="1575"/>
  </r>
  <r>
    <n v="5118403"/>
    <x v="1287"/>
    <x v="1"/>
    <n v="47880"/>
    <m/>
    <s v="10947 Bloomfield Street"/>
    <x v="26"/>
    <m/>
    <x v="0"/>
    <n v="1"/>
    <n v="1595"/>
    <x v="204"/>
    <s v="Los Angeles"/>
    <n v="91602"/>
    <x v="0"/>
    <n v="34.149600982666001"/>
    <n v="-118.370002746582"/>
    <m/>
    <m/>
    <m/>
    <x v="2"/>
    <m/>
    <m/>
    <n v="1595"/>
  </r>
  <r>
    <n v="5118404"/>
    <x v="1287"/>
    <x v="1"/>
    <n v="47880"/>
    <m/>
    <s v="10900 Bluffside Drive"/>
    <x v="26"/>
    <m/>
    <x v="0"/>
    <n v="1"/>
    <n v="1610"/>
    <x v="201"/>
    <s v="Los Angeles"/>
    <n v="91604"/>
    <x v="0"/>
    <n v="34.140598297119098"/>
    <n v="-118.36799621582"/>
    <m/>
    <m/>
    <m/>
    <x v="2"/>
    <m/>
    <m/>
    <n v="1610"/>
  </r>
  <r>
    <n v="5118406"/>
    <x v="1287"/>
    <x v="1"/>
    <n v="47880"/>
    <m/>
    <s v="11024 Acama Street"/>
    <x v="26"/>
    <m/>
    <x v="0"/>
    <n v="1"/>
    <n v="1675"/>
    <x v="204"/>
    <s v="Los Angeles"/>
    <n v="91602"/>
    <x v="0"/>
    <n v="34.145900726318303"/>
    <n v="-118.371002197265"/>
    <m/>
    <m/>
    <m/>
    <x v="2"/>
    <m/>
    <m/>
    <n v="1675"/>
  </r>
  <r>
    <n v="5118407"/>
    <x v="1287"/>
    <x v="1"/>
    <n v="47880"/>
    <m/>
    <s v="4301 Colfax Avenue #101"/>
    <x v="26"/>
    <m/>
    <x v="0"/>
    <n v="1"/>
    <n v="1699"/>
    <x v="201"/>
    <s v="Los Angeles"/>
    <n v="91604"/>
    <x v="0"/>
    <n v="34.147499084472599"/>
    <n v="-118.38800048828099"/>
    <m/>
    <m/>
    <m/>
    <x v="2"/>
    <m/>
    <m/>
    <n v="1699"/>
  </r>
  <r>
    <n v="5118408"/>
    <x v="1287"/>
    <x v="1"/>
    <n v="47880"/>
    <m/>
    <s v="11138 Aqua Vista Street #51"/>
    <x v="26"/>
    <m/>
    <x v="0"/>
    <n v="1"/>
    <n v="1750"/>
    <x v="204"/>
    <s v="Los Angeles"/>
    <n v="91602"/>
    <x v="0"/>
    <n v="34.144298553466797"/>
    <n v="-118.373001098632"/>
    <m/>
    <m/>
    <m/>
    <x v="2"/>
    <m/>
    <m/>
    <n v="1750"/>
  </r>
  <r>
    <n v="5118409"/>
    <x v="1287"/>
    <x v="1"/>
    <n v="47880"/>
    <m/>
    <s v="11028 Landale Avenue"/>
    <x v="26"/>
    <m/>
    <x v="3"/>
    <n v="2"/>
    <n v="1775"/>
    <x v="106"/>
    <s v="Los Angeles"/>
    <n v="91602"/>
    <x v="0"/>
    <n v="34.151100158691399"/>
    <n v="-118.371002197265"/>
    <m/>
    <m/>
    <m/>
    <x v="2"/>
    <m/>
    <m/>
    <n v="1775"/>
  </r>
  <r>
    <n v="5118410"/>
    <x v="1287"/>
    <x v="1"/>
    <n v="47880"/>
    <m/>
    <s v="11133 Aqua Vista Street #208"/>
    <x v="26"/>
    <m/>
    <x v="3"/>
    <n v="2"/>
    <n v="1795"/>
    <x v="106"/>
    <s v="Los Angeles"/>
    <n v="91602"/>
    <x v="0"/>
    <n v="34.145401000976499"/>
    <n v="-118.373001098632"/>
    <m/>
    <m/>
    <m/>
    <x v="2"/>
    <m/>
    <m/>
    <n v="1795"/>
  </r>
  <r>
    <n v="5118415"/>
    <x v="1287"/>
    <x v="1"/>
    <n v="47880"/>
    <m/>
    <s v="4309 Troost Avenue #5"/>
    <x v="26"/>
    <m/>
    <x v="3"/>
    <n v="2"/>
    <n v="2150"/>
    <x v="201"/>
    <s v="Los Angeles"/>
    <n v="91604"/>
    <x v="0"/>
    <n v="34.147701263427699"/>
    <n v="-118.387001037597"/>
    <m/>
    <m/>
    <m/>
    <x v="2"/>
    <m/>
    <m/>
    <n v="2150"/>
  </r>
  <r>
    <n v="5290913"/>
    <x v="1287"/>
    <x v="1"/>
    <n v="47950"/>
    <m/>
    <s v="6452 Shirley Avenue #B6"/>
    <x v="27"/>
    <m/>
    <x v="0"/>
    <n v="1"/>
    <n v="1095"/>
    <x v="189"/>
    <s v="Los Angeles"/>
    <n v="91335"/>
    <x v="0"/>
    <n v="34.187900543212798"/>
    <n v="-118.556999206542"/>
    <m/>
    <m/>
    <m/>
    <x v="2"/>
    <m/>
    <m/>
    <n v="1095"/>
  </r>
  <r>
    <n v="5290914"/>
    <x v="1287"/>
    <x v="1"/>
    <n v="47950"/>
    <m/>
    <s v="18643 Collins Street"/>
    <x v="27"/>
    <m/>
    <x v="0"/>
    <n v="1"/>
    <n v="1175"/>
    <x v="206"/>
    <s v="Los Angeles"/>
    <n v="91356"/>
    <x v="0"/>
    <n v="34.175098419189403"/>
    <n v="-118.540000915527"/>
    <m/>
    <m/>
    <m/>
    <x v="2"/>
    <m/>
    <m/>
    <n v="1175"/>
  </r>
  <r>
    <n v="5290915"/>
    <x v="1287"/>
    <x v="1"/>
    <n v="47950"/>
    <m/>
    <s v="19405 Haynes Street #7"/>
    <x v="27"/>
    <m/>
    <x v="0"/>
    <n v="1"/>
    <n v="1195"/>
    <x v="189"/>
    <s v="Los Angeles"/>
    <n v="91335"/>
    <x v="0"/>
    <n v="34.189201354980398"/>
    <n v="-118.556999206542"/>
    <m/>
    <m/>
    <m/>
    <x v="2"/>
    <m/>
    <m/>
    <n v="1195"/>
  </r>
  <r>
    <n v="5290917"/>
    <x v="1287"/>
    <x v="1"/>
    <n v="47950"/>
    <m/>
    <s v="18546 Clark Street #22"/>
    <x v="27"/>
    <m/>
    <x v="0"/>
    <n v="1"/>
    <n v="1350"/>
    <x v="206"/>
    <s v="Los Angeles"/>
    <n v="91356"/>
    <x v="0"/>
    <n v="34.170299530029297"/>
    <n v="-118.53700256347599"/>
    <m/>
    <m/>
    <m/>
    <x v="2"/>
    <m/>
    <m/>
    <n v="1350"/>
  </r>
  <r>
    <n v="5290918"/>
    <x v="1287"/>
    <x v="1"/>
    <n v="47950"/>
    <m/>
    <s v="18530 Hatteras Street"/>
    <x v="27"/>
    <m/>
    <x v="0"/>
    <n v="1"/>
    <n v="1350"/>
    <x v="206"/>
    <s v="Los Angeles"/>
    <n v="91356"/>
    <x v="0"/>
    <n v="34.177101135253899"/>
    <n v="-118.53700256347599"/>
    <m/>
    <m/>
    <m/>
    <x v="2"/>
    <m/>
    <m/>
    <n v="1350"/>
  </r>
  <r>
    <n v="5290920"/>
    <x v="1287"/>
    <x v="1"/>
    <n v="47950"/>
    <m/>
    <s v="6425 Reseda Boulevard"/>
    <x v="27"/>
    <m/>
    <x v="0"/>
    <n v="1"/>
    <n v="1400"/>
    <x v="189"/>
    <s v="Los Angeles"/>
    <n v="91335"/>
    <x v="0"/>
    <n v="34.187400817871001"/>
    <n v="-118.53700256347599"/>
    <m/>
    <m/>
    <m/>
    <x v="2"/>
    <m/>
    <m/>
    <n v="1400"/>
  </r>
  <r>
    <n v="5290922"/>
    <x v="1287"/>
    <x v="1"/>
    <n v="47950"/>
    <m/>
    <s v="18550 Burbank Boulevard"/>
    <x v="27"/>
    <m/>
    <x v="0"/>
    <n v="1"/>
    <n v="1385"/>
    <x v="206"/>
    <s v="Los Angeles"/>
    <n v="91356"/>
    <x v="0"/>
    <n v="34.171901702880803"/>
    <n v="-118.53800201416"/>
    <m/>
    <m/>
    <m/>
    <x v="2"/>
    <m/>
    <m/>
    <n v="1385"/>
  </r>
  <r>
    <n v="5290924"/>
    <x v="1287"/>
    <x v="1"/>
    <n v="47950"/>
    <m/>
    <s v="5680 Reseda Boulevard"/>
    <x v="27"/>
    <m/>
    <x v="0"/>
    <n v="1"/>
    <n v="1445"/>
    <x v="206"/>
    <s v="Los Angeles"/>
    <n v="91356"/>
    <x v="0"/>
    <n v="34.174598693847599"/>
    <n v="-118.53500366210901"/>
    <m/>
    <m/>
    <m/>
    <x v="2"/>
    <m/>
    <m/>
    <n v="1445"/>
  </r>
  <r>
    <n v="5290925"/>
    <x v="1287"/>
    <x v="1"/>
    <n v="47950"/>
    <m/>
    <s v="18350 Hatteras Street #224"/>
    <x v="27"/>
    <m/>
    <x v="0"/>
    <n v="1"/>
    <n v="1450"/>
    <x v="206"/>
    <s v="Los Angeles"/>
    <n v="91356"/>
    <x v="0"/>
    <n v="34.177398681640597"/>
    <n v="-118.53199768066401"/>
    <m/>
    <m/>
    <m/>
    <x v="2"/>
    <m/>
    <m/>
    <n v="1450"/>
  </r>
  <r>
    <n v="5290926"/>
    <x v="1287"/>
    <x v="1"/>
    <n v="47950"/>
    <m/>
    <s v="5830 Reseda Boulevard #105"/>
    <x v="27"/>
    <m/>
    <x v="0"/>
    <n v="1"/>
    <n v="1450"/>
    <x v="206"/>
    <s v="Los Angeles"/>
    <n v="91356"/>
    <x v="0"/>
    <n v="34.176998138427699"/>
    <n v="-118.536003112792"/>
    <m/>
    <m/>
    <m/>
    <x v="2"/>
    <m/>
    <m/>
    <n v="1450"/>
  </r>
  <r>
    <n v="5290927"/>
    <x v="1287"/>
    <x v="1"/>
    <n v="47950"/>
    <m/>
    <s v="18536 Burbank Boulevard"/>
    <x v="27"/>
    <m/>
    <x v="0"/>
    <n v="1"/>
    <n v="1450"/>
    <x v="206"/>
    <s v="Los Angeles"/>
    <n v="91356"/>
    <x v="0"/>
    <n v="34.172000885009702"/>
    <n v="-118.53700256347599"/>
    <m/>
    <m/>
    <m/>
    <x v="2"/>
    <m/>
    <m/>
    <n v="1450"/>
  </r>
  <r>
    <n v="5290928"/>
    <x v="1287"/>
    <x v="1"/>
    <n v="47950"/>
    <m/>
    <s v="18307 Burbank Boulevard #331"/>
    <x v="27"/>
    <m/>
    <x v="0"/>
    <n v="1"/>
    <n v="1500"/>
    <x v="206"/>
    <s v="Los Angeles"/>
    <n v="91356"/>
    <x v="0"/>
    <n v="34.173099517822202"/>
    <n v="-118.53199768066401"/>
    <m/>
    <m/>
    <m/>
    <x v="2"/>
    <m/>
    <m/>
    <n v="1500"/>
  </r>
  <r>
    <n v="5290929"/>
    <x v="1287"/>
    <x v="1"/>
    <n v="47950"/>
    <m/>
    <s v="18307 Burbank #311"/>
    <x v="27"/>
    <m/>
    <x v="0"/>
    <n v="1"/>
    <n v="1595"/>
    <x v="206"/>
    <s v="Los Angeles"/>
    <n v="91356"/>
    <x v="0"/>
    <n v="34.173099517822202"/>
    <n v="-118.53199768066401"/>
    <m/>
    <m/>
    <m/>
    <x v="2"/>
    <m/>
    <m/>
    <n v="1595"/>
  </r>
  <r>
    <n v="5290931"/>
    <x v="1287"/>
    <x v="1"/>
    <n v="47950"/>
    <m/>
    <s v="18144 Burbank Boulevard #207"/>
    <x v="27"/>
    <m/>
    <x v="3"/>
    <n v="2"/>
    <n v="1650"/>
    <x v="206"/>
    <s v="Los Angeles"/>
    <n v="91356"/>
    <x v="0"/>
    <n v="34.171901702880803"/>
    <n v="-118.528999328613"/>
    <m/>
    <m/>
    <m/>
    <x v="2"/>
    <m/>
    <m/>
    <n v="1650"/>
  </r>
  <r>
    <n v="5290933"/>
    <x v="1287"/>
    <x v="1"/>
    <n v="47950"/>
    <m/>
    <s v="18530 Hatteras Street #127"/>
    <x v="27"/>
    <m/>
    <x v="3"/>
    <n v="2"/>
    <n v="1700"/>
    <x v="206"/>
    <s v="Los Angeles"/>
    <n v="91356"/>
    <x v="0"/>
    <n v="34.177101135253899"/>
    <n v="-118.53700256347599"/>
    <m/>
    <m/>
    <m/>
    <x v="2"/>
    <m/>
    <m/>
    <n v="1700"/>
  </r>
  <r>
    <n v="5290935"/>
    <x v="1287"/>
    <x v="1"/>
    <n v="47950"/>
    <m/>
    <s v="18620 Hatteras Street #103"/>
    <x v="27"/>
    <m/>
    <x v="3"/>
    <n v="2"/>
    <n v="1750"/>
    <x v="206"/>
    <s v="Los Angeles"/>
    <n v="91356"/>
    <x v="0"/>
    <n v="34.176998138427699"/>
    <n v="-118.539001464843"/>
    <m/>
    <m/>
    <m/>
    <x v="2"/>
    <m/>
    <m/>
    <n v="1750"/>
  </r>
  <r>
    <n v="5290937"/>
    <x v="1287"/>
    <x v="1"/>
    <n v="47950"/>
    <m/>
    <s v="18620 Hatteras Street #273"/>
    <x v="27"/>
    <m/>
    <x v="3"/>
    <n v="2"/>
    <n v="1875"/>
    <x v="206"/>
    <s v="Los Angeles"/>
    <n v="91356"/>
    <x v="1"/>
    <n v="34.176998138427699"/>
    <n v="-118.539001464843"/>
    <m/>
    <m/>
    <m/>
    <x v="2"/>
    <m/>
    <m/>
    <n v="1875"/>
  </r>
  <r>
    <n v="5290938"/>
    <x v="1287"/>
    <x v="1"/>
    <n v="47950"/>
    <m/>
    <s v="18408 Hatteras Street #47"/>
    <x v="27"/>
    <m/>
    <x v="3"/>
    <n v="3"/>
    <n v="1907"/>
    <x v="206"/>
    <s v="Los Angeles"/>
    <n v="91356"/>
    <x v="0"/>
    <n v="34.176799774169901"/>
    <n v="-118.53399658203099"/>
    <m/>
    <m/>
    <m/>
    <x v="2"/>
    <m/>
    <m/>
    <n v="1907"/>
  </r>
  <r>
    <n v="5290939"/>
    <x v="1287"/>
    <x v="1"/>
    <n v="47950"/>
    <m/>
    <s v="18445 Hatteras Street"/>
    <x v="27"/>
    <m/>
    <x v="3"/>
    <n v="3"/>
    <n v="2000"/>
    <x v="206"/>
    <s v="Los Angeles"/>
    <n v="91356"/>
    <x v="0"/>
    <n v="34.1781005859375"/>
    <n v="-118.53500366210901"/>
    <m/>
    <m/>
    <m/>
    <x v="2"/>
    <m/>
    <m/>
    <n v="2000"/>
  </r>
  <r>
    <n v="5290941"/>
    <x v="1287"/>
    <x v="1"/>
    <n v="47950"/>
    <m/>
    <s v="18350 Hatteras Street #149"/>
    <x v="27"/>
    <m/>
    <x v="3"/>
    <n v="4"/>
    <n v="2195"/>
    <x v="206"/>
    <s v="Los Angeles"/>
    <n v="91356"/>
    <x v="0"/>
    <n v="34.177398681640597"/>
    <n v="-118.53199768066401"/>
    <m/>
    <m/>
    <m/>
    <x v="2"/>
    <m/>
    <m/>
    <n v="2195"/>
  </r>
  <r>
    <n v="5290986"/>
    <x v="1287"/>
    <x v="1"/>
    <n v="48516"/>
    <m/>
    <s v="1155 Ravenna Avenue #B"/>
    <x v="28"/>
    <m/>
    <x v="0"/>
    <n v="1"/>
    <n v="890"/>
    <x v="207"/>
    <s v="Los Angeles"/>
    <n v="90744"/>
    <x v="0"/>
    <n v="33.785800933837798"/>
    <n v="-118.268997192382"/>
    <m/>
    <m/>
    <m/>
    <x v="2"/>
    <m/>
    <m/>
    <n v="890"/>
  </r>
  <r>
    <n v="5290987"/>
    <x v="1287"/>
    <x v="1"/>
    <n v="48516"/>
    <m/>
    <s v="808 W Anaheim Street #215"/>
    <x v="28"/>
    <m/>
    <x v="0"/>
    <n v="1"/>
    <n v="895"/>
    <x v="207"/>
    <s v="Los Angeles"/>
    <n v="90744"/>
    <x v="0"/>
    <n v="33.779201507568303"/>
    <n v="-118.272003173828"/>
    <m/>
    <m/>
    <m/>
    <x v="2"/>
    <m/>
    <m/>
    <n v="895"/>
  </r>
  <r>
    <n v="5290988"/>
    <x v="1287"/>
    <x v="1"/>
    <n v="48516"/>
    <m/>
    <s v="808 W Anaheim Street"/>
    <x v="28"/>
    <m/>
    <x v="0"/>
    <n v="1"/>
    <n v="895"/>
    <x v="207"/>
    <s v="Los Angeles"/>
    <n v="90744"/>
    <x v="0"/>
    <n v="33.779201507568303"/>
    <n v="-118.272003173828"/>
    <m/>
    <m/>
    <m/>
    <x v="2"/>
    <m/>
    <m/>
    <n v="895"/>
  </r>
  <r>
    <n v="5290989"/>
    <x v="1287"/>
    <x v="1"/>
    <n v="48516"/>
    <m/>
    <s v="822 N Marine Avenue"/>
    <x v="28"/>
    <m/>
    <x v="0"/>
    <n v="1"/>
    <n v="900"/>
    <x v="207"/>
    <s v="Los Angeles"/>
    <n v="90744"/>
    <x v="0"/>
    <n v="33.7807006835937"/>
    <n v="-118.26300048828099"/>
    <m/>
    <m/>
    <m/>
    <x v="2"/>
    <m/>
    <m/>
    <n v="900"/>
  </r>
  <r>
    <n v="5290990"/>
    <x v="1287"/>
    <x v="1"/>
    <n v="48516"/>
    <m/>
    <s v="720 W I Street #08"/>
    <x v="28"/>
    <m/>
    <x v="0"/>
    <n v="1"/>
    <n v="925"/>
    <x v="207"/>
    <s v="Los Angeles"/>
    <n v="90744"/>
    <x v="0"/>
    <n v="33.780799865722599"/>
    <n v="-118.27100372314401"/>
    <m/>
    <m/>
    <m/>
    <x v="2"/>
    <m/>
    <m/>
    <n v="925"/>
  </r>
  <r>
    <n v="5290991"/>
    <x v="1287"/>
    <x v="1"/>
    <n v="48516"/>
    <m/>
    <s v="1135-1141 N Wilmington #355"/>
    <x v="28"/>
    <m/>
    <x v="0"/>
    <n v="1"/>
    <n v="925"/>
    <x v="207"/>
    <s v="Los Angeles"/>
    <n v="90744"/>
    <x v="0"/>
    <n v="33.785400390625"/>
    <n v="-118.275001525878"/>
    <m/>
    <m/>
    <m/>
    <x v="2"/>
    <m/>
    <m/>
    <n v="925"/>
  </r>
  <r>
    <n v="5290992"/>
    <x v="1287"/>
    <x v="1"/>
    <n v="48516"/>
    <m/>
    <s v="1 BD Apartment in Wilmington"/>
    <x v="28"/>
    <m/>
    <x v="0"/>
    <n v="1"/>
    <n v="925"/>
    <x v="208"/>
    <s v="Los Angeles"/>
    <n v="90744"/>
    <x v="0"/>
    <n v="33.782699584960902"/>
    <n v="-118.272003173828"/>
    <m/>
    <m/>
    <m/>
    <x v="2"/>
    <m/>
    <m/>
    <n v="925"/>
  </r>
  <r>
    <n v="5290993"/>
    <x v="1287"/>
    <x v="1"/>
    <n v="48516"/>
    <m/>
    <s v="1010 Lagoon Avenue #115"/>
    <x v="28"/>
    <m/>
    <x v="0"/>
    <n v="1"/>
    <n v="995"/>
    <x v="207"/>
    <s v="Los Angeles"/>
    <n v="90744"/>
    <x v="0"/>
    <n v="33.7831001281738"/>
    <n v="-118.266998291015"/>
    <m/>
    <m/>
    <m/>
    <x v="2"/>
    <m/>
    <m/>
    <n v="995"/>
  </r>
  <r>
    <n v="5290994"/>
    <x v="1287"/>
    <x v="1"/>
    <n v="48516"/>
    <m/>
    <s v="1001-07 Banning Boulevard #07"/>
    <x v="28"/>
    <m/>
    <x v="0"/>
    <n v="1"/>
    <n v="995"/>
    <x v="207"/>
    <s v="Los Angeles"/>
    <n v="90744"/>
    <x v="0"/>
    <n v="33.783401489257798"/>
    <n v="-118.25900268554599"/>
    <m/>
    <m/>
    <m/>
    <x v="2"/>
    <m/>
    <m/>
    <n v="995"/>
  </r>
  <r>
    <n v="5290995"/>
    <x v="1287"/>
    <x v="1"/>
    <n v="48516"/>
    <m/>
    <s v="1010 Lagoon Avenue #114"/>
    <x v="28"/>
    <m/>
    <x v="0"/>
    <n v="1"/>
    <n v="995"/>
    <x v="207"/>
    <s v="Los Angeles"/>
    <n v="90744"/>
    <x v="0"/>
    <n v="33.7831001281738"/>
    <n v="-118.266998291015"/>
    <m/>
    <m/>
    <m/>
    <x v="2"/>
    <m/>
    <m/>
    <n v="995"/>
  </r>
  <r>
    <n v="5290996"/>
    <x v="1287"/>
    <x v="1"/>
    <n v="48516"/>
    <m/>
    <s v="606 Bay View Avenue"/>
    <x v="28"/>
    <m/>
    <x v="0"/>
    <n v="1"/>
    <n v="995"/>
    <x v="207"/>
    <s v="Los Angeles"/>
    <n v="90744"/>
    <x v="0"/>
    <n v="33.777400970458899"/>
    <n v="-118.26999664306599"/>
    <m/>
    <m/>
    <m/>
    <x v="2"/>
    <m/>
    <m/>
    <n v="995"/>
  </r>
  <r>
    <n v="5290997"/>
    <x v="1287"/>
    <x v="1"/>
    <n v="48516"/>
    <m/>
    <s v="915 1/2 Lagoon Avenue"/>
    <x v="28"/>
    <m/>
    <x v="0"/>
    <n v="1"/>
    <n v="1025"/>
    <x v="207"/>
    <s v="Los Angeles"/>
    <n v="90744"/>
    <x v="0"/>
    <n v="33.781600952148402"/>
    <n v="-118.26799774169901"/>
    <m/>
    <m/>
    <m/>
    <x v="2"/>
    <m/>
    <m/>
    <n v="1025"/>
  </r>
  <r>
    <n v="5290998"/>
    <x v="1287"/>
    <x v="1"/>
    <n v="48516"/>
    <m/>
    <s v="915 Lagoon Avenue"/>
    <x v="28"/>
    <m/>
    <x v="0"/>
    <n v="1"/>
    <n v="1025"/>
    <x v="207"/>
    <s v="Los Angeles"/>
    <n v="90744"/>
    <x v="0"/>
    <n v="33.781600952148402"/>
    <n v="-118.26799774169901"/>
    <m/>
    <m/>
    <m/>
    <x v="2"/>
    <m/>
    <m/>
    <n v="1025"/>
  </r>
  <r>
    <n v="5291001"/>
    <x v="1287"/>
    <x v="1"/>
    <n v="48516"/>
    <m/>
    <s v="512 Bayview Avenue #10"/>
    <x v="28"/>
    <m/>
    <x v="0"/>
    <n v="2"/>
    <n v="1150"/>
    <x v="207"/>
    <s v="Los Angeles"/>
    <n v="90744"/>
    <x v="0"/>
    <n v="33.775699615478501"/>
    <n v="-118.26999664306599"/>
    <m/>
    <m/>
    <m/>
    <x v="2"/>
    <m/>
    <m/>
    <n v="1150"/>
  </r>
  <r>
    <n v="5291002"/>
    <x v="1287"/>
    <x v="1"/>
    <n v="48516"/>
    <m/>
    <s v="720 W I Street #04"/>
    <x v="28"/>
    <m/>
    <x v="0"/>
    <n v="2"/>
    <n v="1245"/>
    <x v="207"/>
    <s v="Los Angeles"/>
    <n v="90744"/>
    <x v="0"/>
    <n v="33.780799865722599"/>
    <n v="-118.27100372314401"/>
    <m/>
    <m/>
    <m/>
    <x v="2"/>
    <m/>
    <m/>
    <n v="1245"/>
  </r>
  <r>
    <n v="5291004"/>
    <x v="1287"/>
    <x v="1"/>
    <n v="48516"/>
    <m/>
    <s v="642 Wilmington Boulevard #04"/>
    <x v="28"/>
    <m/>
    <x v="0"/>
    <n v="2"/>
    <n v="1275"/>
    <x v="207"/>
    <s v="Los Angeles"/>
    <n v="90744"/>
    <x v="0"/>
    <n v="33.777599334716797"/>
    <n v="-118.274002075195"/>
    <m/>
    <m/>
    <m/>
    <x v="2"/>
    <m/>
    <m/>
    <n v="1275"/>
  </r>
  <r>
    <n v="5369406"/>
    <x v="1287"/>
    <x v="1"/>
    <n v="48516"/>
    <m/>
    <s v="823 N Banning Boulevard #823 B"/>
    <x v="28"/>
    <m/>
    <x v="0"/>
    <n v="1"/>
    <n v="1800"/>
    <x v="207"/>
    <s v="Los Angeles"/>
    <n v="90744"/>
    <x v="0"/>
    <n v="33.780899047851499"/>
    <n v="-118.258003234863"/>
    <m/>
    <m/>
    <m/>
    <x v="2"/>
    <m/>
    <m/>
    <n v="1800"/>
  </r>
  <r>
    <n v="5369407"/>
    <x v="1287"/>
    <x v="1"/>
    <n v="48516"/>
    <m/>
    <s v="821 N Marine Avenue #FIRST FLOOR"/>
    <x v="28"/>
    <m/>
    <x v="3"/>
    <n v="3"/>
    <n v="2000"/>
    <x v="207"/>
    <s v="Los Angeles"/>
    <n v="90744"/>
    <x v="0"/>
    <n v="33.780601501464801"/>
    <n v="-118.26399993896401"/>
    <m/>
    <m/>
    <m/>
    <x v="2"/>
    <m/>
    <m/>
    <n v="2000"/>
  </r>
  <r>
    <n v="5369408"/>
    <x v="1287"/>
    <x v="1"/>
    <n v="48516"/>
    <m/>
    <s v="1828 Barrywood Avenue"/>
    <x v="28"/>
    <m/>
    <x v="3"/>
    <n v="3"/>
    <n v="2550"/>
    <x v="209"/>
    <s v="Los Angeles"/>
    <n v="90731"/>
    <x v="1"/>
    <n v="33.762699127197202"/>
    <n v="-118.295997619628"/>
    <m/>
    <m/>
    <m/>
    <x v="2"/>
    <m/>
    <m/>
    <n v="2550"/>
  </r>
  <r>
    <n v="5369409"/>
    <x v="1287"/>
    <x v="1"/>
    <n v="48516"/>
    <m/>
    <s v="534 Bay View Avenue"/>
    <x v="28"/>
    <m/>
    <x v="1"/>
    <n v="4"/>
    <n v="3500"/>
    <x v="207"/>
    <s v="Los Angeles"/>
    <n v="90744"/>
    <x v="1"/>
    <n v="33.775699615478501"/>
    <n v="-118.26999664306599"/>
    <m/>
    <m/>
    <m/>
    <x v="2"/>
    <m/>
    <m/>
    <n v="3500"/>
  </r>
  <r>
    <n v="2452509"/>
    <x v="1287"/>
    <x v="1"/>
    <n v="48570"/>
    <m/>
    <s v="Single Family Residence - Woodland Hills, CA"/>
    <x v="93"/>
    <m/>
    <x v="1"/>
    <n v="4"/>
    <n v="4500"/>
    <x v="210"/>
    <s v="Los Angeles"/>
    <n v="91364"/>
    <x v="1"/>
    <n v="34.165969848632798"/>
    <n v="-118.611152648925"/>
    <m/>
    <m/>
    <m/>
    <x v="2"/>
    <m/>
    <m/>
    <n v="4500"/>
  </r>
  <r>
    <n v="5067586"/>
    <x v="1287"/>
    <x v="1"/>
    <n v="48570"/>
    <m/>
    <s v="Condominium - Woodland Hills, CA"/>
    <x v="93"/>
    <m/>
    <x v="3"/>
    <n v="2"/>
    <n v="3200"/>
    <x v="211"/>
    <s v="Los Angeles"/>
    <n v="91367"/>
    <x v="0"/>
    <n v="34.171791076660099"/>
    <n v="-118.599716186523"/>
    <m/>
    <m/>
    <m/>
    <x v="2"/>
    <m/>
    <m/>
    <n v="3200"/>
  </r>
  <r>
    <n v="5291006"/>
    <x v="1287"/>
    <x v="1"/>
    <n v="48570"/>
    <m/>
    <s v="4540 san blas ave"/>
    <x v="93"/>
    <m/>
    <x v="0"/>
    <n v="1"/>
    <n v="799"/>
    <x v="212"/>
    <s v="Los Angeles"/>
    <n v="91364"/>
    <x v="1"/>
    <n v="34.151599884033203"/>
    <n v="-118.598999023437"/>
    <m/>
    <m/>
    <m/>
    <x v="2"/>
    <m/>
    <m/>
    <n v="799"/>
  </r>
  <r>
    <n v="5291007"/>
    <x v="1287"/>
    <x v="1"/>
    <n v="48570"/>
    <m/>
    <s v="4540 San Blas Avenue"/>
    <x v="93"/>
    <m/>
    <x v="0"/>
    <n v="1"/>
    <n v="799"/>
    <x v="213"/>
    <s v="Los Angeles"/>
    <n v="91364"/>
    <x v="1"/>
    <n v="34.151100158691399"/>
    <n v="-118.597999572753"/>
    <m/>
    <m/>
    <m/>
    <x v="2"/>
    <m/>
    <m/>
    <n v="799"/>
  </r>
  <r>
    <n v="5291008"/>
    <x v="1287"/>
    <x v="1"/>
    <n v="48570"/>
    <m/>
    <s v="5847 Keokuk Avenue"/>
    <x v="93"/>
    <m/>
    <x v="0"/>
    <n v="1"/>
    <n v="1250"/>
    <x v="214"/>
    <s v="Los Angeles"/>
    <n v="91367"/>
    <x v="0"/>
    <n v="34.177398681640597"/>
    <n v="-118.575996398925"/>
    <m/>
    <m/>
    <m/>
    <x v="2"/>
    <m/>
    <m/>
    <n v="1250"/>
  </r>
  <r>
    <n v="5291011"/>
    <x v="1287"/>
    <x v="1"/>
    <n v="48570"/>
    <m/>
    <s v="22525 Del Valle Street #C"/>
    <x v="93"/>
    <m/>
    <x v="0"/>
    <n v="2"/>
    <n v="1500"/>
    <x v="213"/>
    <s v="Los Angeles"/>
    <n v="91364"/>
    <x v="0"/>
    <n v="34.166999816894503"/>
    <n v="-118.61799621582"/>
    <m/>
    <m/>
    <m/>
    <x v="2"/>
    <m/>
    <m/>
    <n v="1500"/>
  </r>
  <r>
    <n v="5291013"/>
    <x v="1287"/>
    <x v="1"/>
    <n v="48570"/>
    <m/>
    <s v="5525 Canoga Avenue #206"/>
    <x v="93"/>
    <m/>
    <x v="0"/>
    <n v="1"/>
    <n v="1650"/>
    <x v="214"/>
    <s v="Los Angeles"/>
    <n v="91367"/>
    <x v="0"/>
    <n v="34.170398712158203"/>
    <n v="-118.598999023437"/>
    <m/>
    <m/>
    <m/>
    <x v="2"/>
    <m/>
    <m/>
    <n v="1650"/>
  </r>
  <r>
    <n v="5291014"/>
    <x v="1287"/>
    <x v="1"/>
    <n v="48570"/>
    <m/>
    <s v="5510 Owensmouth Avenue #301"/>
    <x v="93"/>
    <m/>
    <x v="0"/>
    <n v="1"/>
    <n v="1695"/>
    <x v="214"/>
    <s v="Los Angeles"/>
    <n v="91367"/>
    <x v="0"/>
    <n v="34.171501159667898"/>
    <n v="-118.60099792480401"/>
    <m/>
    <m/>
    <m/>
    <x v="2"/>
    <m/>
    <m/>
    <n v="1695"/>
  </r>
  <r>
    <n v="5291015"/>
    <x v="1287"/>
    <x v="1"/>
    <n v="48570"/>
    <m/>
    <s v="22501 Del Valle Street"/>
    <x v="93"/>
    <m/>
    <x v="3"/>
    <n v="2"/>
    <n v="1750"/>
    <x v="213"/>
    <s v="Los Angeles"/>
    <n v="91364"/>
    <x v="0"/>
    <n v="34.167301177978501"/>
    <n v="-118.61699676513599"/>
    <m/>
    <m/>
    <m/>
    <x v="2"/>
    <m/>
    <m/>
    <n v="1750"/>
  </r>
  <r>
    <n v="5291016"/>
    <x v="1287"/>
    <x v="1"/>
    <n v="48570"/>
    <m/>
    <s v="5240 Premiere Hills Circle #111"/>
    <x v="93"/>
    <m/>
    <x v="0"/>
    <n v="1"/>
    <n v="1750"/>
    <x v="213"/>
    <s v="Los Angeles"/>
    <n v="91364"/>
    <x v="0"/>
    <n v="34.165401458740199"/>
    <n v="-118.583000183105"/>
    <m/>
    <m/>
    <m/>
    <x v="2"/>
    <m/>
    <m/>
    <n v="1750"/>
  </r>
  <r>
    <n v="5291017"/>
    <x v="1287"/>
    <x v="1"/>
    <n v="48570"/>
    <m/>
    <s v="22415 Del Valle Street"/>
    <x v="93"/>
    <m/>
    <x v="3"/>
    <n v="2"/>
    <n v="1775"/>
    <x v="213"/>
    <s v="Los Angeles"/>
    <n v="91364"/>
    <x v="0"/>
    <n v="34.168201446533203"/>
    <n v="-118.61499786376901"/>
    <m/>
    <m/>
    <m/>
    <x v="2"/>
    <m/>
    <m/>
    <n v="1775"/>
  </r>
  <r>
    <n v="5291018"/>
    <x v="1287"/>
    <x v="1"/>
    <n v="48570"/>
    <m/>
    <s v="5515 Canoga Avenue #309"/>
    <x v="93"/>
    <m/>
    <x v="0"/>
    <n v="1"/>
    <n v="1795"/>
    <x v="214"/>
    <s v="Los Angeles"/>
    <n v="91367"/>
    <x v="0"/>
    <n v="34.170299530029297"/>
    <n v="-118.597999572753"/>
    <m/>
    <m/>
    <m/>
    <x v="2"/>
    <m/>
    <m/>
    <n v="1795"/>
  </r>
  <r>
    <n v="5291019"/>
    <x v="1287"/>
    <x v="1"/>
    <n v="48570"/>
    <m/>
    <s v="22757 Del Valle Street #F"/>
    <x v="93"/>
    <m/>
    <x v="0"/>
    <n v="2"/>
    <n v="1799"/>
    <x v="213"/>
    <s v="Los Angeles"/>
    <n v="91364"/>
    <x v="0"/>
    <n v="34.165599822997997"/>
    <n v="-118.62200164794901"/>
    <m/>
    <m/>
    <m/>
    <x v="2"/>
    <m/>
    <m/>
    <n v="1799"/>
  </r>
  <r>
    <n v="5291020"/>
    <x v="1287"/>
    <x v="1"/>
    <n v="48570"/>
    <m/>
    <s v="22100 Burbank Boulevard #244E"/>
    <x v="93"/>
    <m/>
    <x v="3"/>
    <n v="2"/>
    <n v="1800"/>
    <x v="214"/>
    <s v="Los Angeles"/>
    <n v="91367"/>
    <x v="0"/>
    <n v="34.171901702880803"/>
    <n v="-118.61000061035099"/>
    <m/>
    <m/>
    <m/>
    <x v="2"/>
    <m/>
    <m/>
    <n v="1800"/>
  </r>
  <r>
    <n v="5291021"/>
    <x v="1287"/>
    <x v="1"/>
    <n v="48570"/>
    <m/>
    <s v="4604 Dunman Avenue"/>
    <x v="93"/>
    <m/>
    <x v="0"/>
    <n v="1"/>
    <n v="1850"/>
    <x v="213"/>
    <s v="Los Angeles"/>
    <n v="91364"/>
    <x v="1"/>
    <n v="34.155899047851499"/>
    <n v="-118.623001098632"/>
    <m/>
    <m/>
    <m/>
    <x v="2"/>
    <m/>
    <m/>
    <n v="1850"/>
  </r>
  <r>
    <n v="5291022"/>
    <x v="1287"/>
    <x v="1"/>
    <n v="48570"/>
    <m/>
    <s v="23125 Dolorosa Street"/>
    <x v="93"/>
    <m/>
    <x v="0"/>
    <n v="2"/>
    <n v="1995"/>
    <x v="214"/>
    <s v="Los Angeles"/>
    <n v="91367"/>
    <x v="1"/>
    <n v="34.170398712158203"/>
    <n v="-118.63099670410099"/>
    <m/>
    <m/>
    <m/>
    <x v="2"/>
    <m/>
    <m/>
    <n v="1995"/>
  </r>
  <r>
    <n v="5291023"/>
    <x v="1287"/>
    <x v="1"/>
    <n v="48570"/>
    <m/>
    <s v="5203 Canoga Avenue"/>
    <x v="93"/>
    <m/>
    <x v="0"/>
    <n v="2"/>
    <n v="2000"/>
    <x v="213"/>
    <s v="Los Angeles"/>
    <n v="91364"/>
    <x v="1"/>
    <n v="34.164501190185497"/>
    <n v="-118.59700012207"/>
    <m/>
    <m/>
    <m/>
    <x v="2"/>
    <m/>
    <m/>
    <n v="2000"/>
  </r>
  <r>
    <n v="5291024"/>
    <x v="1287"/>
    <x v="1"/>
    <n v="48570"/>
    <m/>
    <s v="21650 Burbank Boulevard #108"/>
    <x v="93"/>
    <m/>
    <x v="3"/>
    <n v="2"/>
    <n v="2000"/>
    <x v="214"/>
    <s v="Los Angeles"/>
    <n v="91367"/>
    <x v="0"/>
    <n v="34.172798156738203"/>
    <n v="-118.60099792480401"/>
    <m/>
    <m/>
    <m/>
    <x v="2"/>
    <m/>
    <m/>
    <n v="2000"/>
  </r>
  <r>
    <n v="5291025"/>
    <x v="1287"/>
    <x v="1"/>
    <n v="48570"/>
    <m/>
    <s v="21550 Burbank Boulevard #117"/>
    <x v="93"/>
    <m/>
    <x v="3"/>
    <n v="2"/>
    <n v="2050"/>
    <x v="214"/>
    <s v="Los Angeles"/>
    <n v="91367"/>
    <x v="0"/>
    <n v="34.172500610351499"/>
    <n v="-118.59999847412099"/>
    <m/>
    <m/>
    <m/>
    <x v="2"/>
    <m/>
    <m/>
    <n v="2050"/>
  </r>
  <r>
    <n v="5291026"/>
    <x v="1287"/>
    <x v="1"/>
    <n v="48570"/>
    <m/>
    <s v="22865 Del Valle Street #4"/>
    <x v="93"/>
    <m/>
    <x v="1"/>
    <n v="2"/>
    <n v="2100"/>
    <x v="213"/>
    <s v="Los Angeles"/>
    <n v="91364"/>
    <x v="2"/>
    <n v="34.164600372314403"/>
    <n v="-118.625"/>
    <m/>
    <m/>
    <m/>
    <x v="2"/>
    <m/>
    <m/>
    <n v="2100"/>
  </r>
  <r>
    <n v="5066780"/>
    <x v="1287"/>
    <x v="1"/>
    <n v="51906"/>
    <m/>
    <s v="Single Family Residence, Ranch - Encino, CA"/>
    <x v="30"/>
    <m/>
    <x v="3"/>
    <n v="3"/>
    <n v="3750"/>
    <x v="215"/>
    <s v="Los Angeles"/>
    <n v="91316"/>
    <x v="1"/>
    <n v="34.156051635742102"/>
    <n v="-118.52645111083901"/>
    <m/>
    <m/>
    <m/>
    <x v="2"/>
    <m/>
    <m/>
    <n v="3750"/>
  </r>
  <r>
    <n v="5066787"/>
    <x v="1287"/>
    <x v="1"/>
    <n v="51906"/>
    <m/>
    <s v="Single Family Residence - Encino, CA"/>
    <x v="30"/>
    <m/>
    <x v="3"/>
    <n v="3"/>
    <n v="3900"/>
    <x v="216"/>
    <s v="Los Angeles"/>
    <n v="91436"/>
    <x v="1"/>
    <n v="34.166080474853501"/>
    <n v="-118.500442504882"/>
    <m/>
    <m/>
    <m/>
    <x v="2"/>
    <m/>
    <m/>
    <n v="3900"/>
  </r>
  <r>
    <n v="5067661"/>
    <x v="1287"/>
    <x v="1"/>
    <n v="51906"/>
    <m/>
    <s v="Single Family Residence - Sherman Oaks, CA"/>
    <x v="30"/>
    <m/>
    <x v="3"/>
    <n v="2"/>
    <n v="3595"/>
    <x v="217"/>
    <s v="Los Angeles"/>
    <n v="91403"/>
    <x v="1"/>
    <n v="34.144668579101499"/>
    <n v="-118.471908569335"/>
    <m/>
    <m/>
    <m/>
    <x v="2"/>
    <m/>
    <m/>
    <n v="3595"/>
  </r>
  <r>
    <n v="5291091"/>
    <x v="1287"/>
    <x v="1"/>
    <n v="51906"/>
    <m/>
    <s v="16671 Magnolia Boulevard"/>
    <x v="30"/>
    <m/>
    <x v="0"/>
    <n v="1"/>
    <n v="660"/>
    <x v="218"/>
    <s v="Los Angeles"/>
    <n v="91436"/>
    <x v="1"/>
    <n v="34.165199279785099"/>
    <n v="-118.49700164794901"/>
    <m/>
    <m/>
    <m/>
    <x v="2"/>
    <m/>
    <m/>
    <n v="660"/>
  </r>
  <r>
    <n v="5291092"/>
    <x v="1287"/>
    <x v="1"/>
    <n v="51906"/>
    <m/>
    <s v="5300 Newcastle Avenue"/>
    <x v="30"/>
    <m/>
    <x v="0"/>
    <n v="1"/>
    <n v="1275"/>
    <x v="219"/>
    <s v="Los Angeles"/>
    <n v="91316"/>
    <x v="0"/>
    <n v="34.166999816894503"/>
    <n v="-118.524002075195"/>
    <m/>
    <m/>
    <m/>
    <x v="2"/>
    <m/>
    <m/>
    <n v="1275"/>
  </r>
  <r>
    <n v="5291093"/>
    <x v="1287"/>
    <x v="1"/>
    <n v="51906"/>
    <m/>
    <s v="5500 Newcastle Avenue"/>
    <x v="30"/>
    <m/>
    <x v="0"/>
    <n v="1"/>
    <n v="1295"/>
    <x v="219"/>
    <s v="Los Angeles"/>
    <n v="91316"/>
    <x v="0"/>
    <n v="34.170600891113203"/>
    <n v="-118.524002075195"/>
    <m/>
    <m/>
    <m/>
    <x v="2"/>
    <m/>
    <m/>
    <n v="1295"/>
  </r>
  <r>
    <n v="5291094"/>
    <x v="1287"/>
    <x v="1"/>
    <n v="51906"/>
    <m/>
    <s v="17200 Burbank Boulevard #128"/>
    <x v="30"/>
    <m/>
    <x v="0"/>
    <n v="1"/>
    <n v="1395"/>
    <x v="219"/>
    <s v="Los Angeles"/>
    <n v="91316"/>
    <x v="0"/>
    <n v="34.1721992492675"/>
    <n v="-118.51000213623"/>
    <m/>
    <m/>
    <m/>
    <x v="2"/>
    <m/>
    <m/>
    <n v="1395"/>
  </r>
  <r>
    <n v="5291095"/>
    <x v="1287"/>
    <x v="1"/>
    <n v="51906"/>
    <m/>
    <s v="17400 Burbank Boulevard #222"/>
    <x v="30"/>
    <m/>
    <x v="0"/>
    <n v="1"/>
    <n v="1400"/>
    <x v="219"/>
    <s v="Los Angeles"/>
    <n v="91316"/>
    <x v="0"/>
    <n v="34.171798706054602"/>
    <n v="-118.512001037597"/>
    <m/>
    <m/>
    <m/>
    <x v="2"/>
    <m/>
    <m/>
    <n v="1400"/>
  </r>
  <r>
    <n v="5291096"/>
    <x v="1287"/>
    <x v="1"/>
    <n v="51906"/>
    <m/>
    <s v="17400 Burbank Boulevard #232"/>
    <x v="30"/>
    <m/>
    <x v="0"/>
    <n v="1"/>
    <n v="1400"/>
    <x v="219"/>
    <s v="Los Angeles"/>
    <n v="91316"/>
    <x v="0"/>
    <n v="34.171798706054602"/>
    <n v="-118.512001037597"/>
    <m/>
    <m/>
    <m/>
    <x v="2"/>
    <m/>
    <m/>
    <n v="1400"/>
  </r>
  <r>
    <n v="5291097"/>
    <x v="1287"/>
    <x v="1"/>
    <n v="51906"/>
    <m/>
    <s v="17400 Burbank Boulevard #112"/>
    <x v="30"/>
    <m/>
    <x v="0"/>
    <n v="1"/>
    <n v="1400"/>
    <x v="219"/>
    <s v="Los Angeles"/>
    <n v="91316"/>
    <x v="0"/>
    <n v="34.171798706054602"/>
    <n v="-118.512001037597"/>
    <m/>
    <m/>
    <m/>
    <x v="2"/>
    <m/>
    <m/>
    <n v="1400"/>
  </r>
  <r>
    <n v="5291100"/>
    <x v="1287"/>
    <x v="1"/>
    <n v="51906"/>
    <m/>
    <s v="6130 Reseda Boulevard"/>
    <x v="30"/>
    <m/>
    <x v="0"/>
    <n v="1"/>
    <n v="1425"/>
    <x v="220"/>
    <s v="Los Angeles"/>
    <n v="91335"/>
    <x v="0"/>
    <n v="34.181499481201101"/>
    <n v="-118.536003112792"/>
    <m/>
    <m/>
    <m/>
    <x v="2"/>
    <m/>
    <m/>
    <n v="1425"/>
  </r>
  <r>
    <n v="5291101"/>
    <x v="1287"/>
    <x v="1"/>
    <n v="51906"/>
    <m/>
    <s v="17830 Magnolia Boulevard #3"/>
    <x v="30"/>
    <m/>
    <x v="0"/>
    <n v="1"/>
    <n v="1450"/>
    <x v="219"/>
    <s v="Los Angeles"/>
    <n v="91316"/>
    <x v="0"/>
    <n v="34.1651000976562"/>
    <n v="-118.52100372314401"/>
    <m/>
    <m/>
    <m/>
    <x v="2"/>
    <m/>
    <m/>
    <n v="1450"/>
  </r>
  <r>
    <n v="5291103"/>
    <x v="1287"/>
    <x v="1"/>
    <n v="51906"/>
    <m/>
    <s v="5541 Newcastle Avenue"/>
    <x v="30"/>
    <m/>
    <x v="0"/>
    <n v="1"/>
    <n v="1450"/>
    <x v="219"/>
    <s v="Los Angeles"/>
    <n v="91316"/>
    <x v="0"/>
    <n v="34.171600341796797"/>
    <n v="-118.525001525878"/>
    <m/>
    <m/>
    <m/>
    <x v="2"/>
    <m/>
    <m/>
    <n v="1450"/>
  </r>
  <r>
    <n v="5291105"/>
    <x v="1287"/>
    <x v="1"/>
    <n v="51906"/>
    <m/>
    <s v="5417 Zelzah Avenue #207"/>
    <x v="30"/>
    <m/>
    <x v="0"/>
    <n v="2"/>
    <n v="1550"/>
    <x v="219"/>
    <s v="Los Angeles"/>
    <n v="91316"/>
    <x v="0"/>
    <n v="34.169300079345703"/>
    <n v="-118.522003173828"/>
    <m/>
    <m/>
    <m/>
    <x v="2"/>
    <m/>
    <m/>
    <n v="1550"/>
  </r>
  <r>
    <n v="5291106"/>
    <x v="1287"/>
    <x v="1"/>
    <n v="51906"/>
    <m/>
    <s v="5460 White Oak Avenue"/>
    <x v="30"/>
    <m/>
    <x v="3"/>
    <n v="1"/>
    <n v="1550"/>
    <x v="219"/>
    <s v="Los Angeles"/>
    <n v="91316"/>
    <x v="0"/>
    <n v="34.1697998046875"/>
    <n v="-118.516998291015"/>
    <m/>
    <m/>
    <m/>
    <x v="2"/>
    <m/>
    <m/>
    <n v="1550"/>
  </r>
  <r>
    <n v="5291108"/>
    <x v="1287"/>
    <x v="1"/>
    <n v="51906"/>
    <m/>
    <s v="17348 Burbank Boulevard"/>
    <x v="30"/>
    <m/>
    <x v="3"/>
    <n v="2"/>
    <n v="1695"/>
    <x v="219"/>
    <s v="Los Angeles"/>
    <n v="91316"/>
    <x v="0"/>
    <n v="34.1721992492675"/>
    <n v="-118.51100158691401"/>
    <m/>
    <m/>
    <m/>
    <x v="2"/>
    <m/>
    <m/>
    <n v="1695"/>
  </r>
  <r>
    <n v="5291109"/>
    <x v="1287"/>
    <x v="1"/>
    <n v="51906"/>
    <m/>
    <s v="5460 White Oak Avenue #E212"/>
    <x v="30"/>
    <m/>
    <x v="3"/>
    <n v="2"/>
    <n v="1750"/>
    <x v="219"/>
    <s v="Los Angeles"/>
    <n v="91316"/>
    <x v="0"/>
    <n v="34.1697998046875"/>
    <n v="-118.516998291015"/>
    <m/>
    <m/>
    <m/>
    <x v="2"/>
    <m/>
    <m/>
    <n v="1750"/>
  </r>
  <r>
    <n v="5291110"/>
    <x v="1287"/>
    <x v="1"/>
    <n v="51906"/>
    <m/>
    <s v="17828 Margate Street"/>
    <x v="30"/>
    <m/>
    <x v="3"/>
    <n v="2"/>
    <n v="1750"/>
    <x v="219"/>
    <s v="Los Angeles"/>
    <n v="91316"/>
    <x v="0"/>
    <n v="34.168300628662102"/>
    <n v="-118.52100372314401"/>
    <m/>
    <m/>
    <m/>
    <x v="2"/>
    <m/>
    <m/>
    <n v="1750"/>
  </r>
  <r>
    <n v="5291114"/>
    <x v="1287"/>
    <x v="1"/>
    <n v="51906"/>
    <m/>
    <s v="5349 Newcastle Avenue #31"/>
    <x v="30"/>
    <m/>
    <x v="3"/>
    <n v="2"/>
    <n v="1875"/>
    <x v="219"/>
    <s v="Los Angeles"/>
    <n v="91316"/>
    <x v="0"/>
    <n v="34.168201446533203"/>
    <n v="-118.525001525878"/>
    <m/>
    <m/>
    <m/>
    <x v="2"/>
    <m/>
    <m/>
    <n v="1875"/>
  </r>
  <r>
    <n v="5291116"/>
    <x v="1287"/>
    <x v="1"/>
    <n v="51906"/>
    <m/>
    <s v="5534 Encino Avenue #308"/>
    <x v="30"/>
    <m/>
    <x v="3"/>
    <n v="2"/>
    <n v="1895"/>
    <x v="219"/>
    <s v="Los Angeles"/>
    <n v="91316"/>
    <x v="0"/>
    <n v="34.171600341796797"/>
    <n v="-118.51300048828099"/>
    <m/>
    <m/>
    <m/>
    <x v="2"/>
    <m/>
    <m/>
    <n v="1895"/>
  </r>
  <r>
    <n v="5064935"/>
    <x v="1287"/>
    <x v="1"/>
    <n v="54300"/>
    <m/>
    <s v="Condominium - San Pedro, CA"/>
    <x v="31"/>
    <m/>
    <x v="0"/>
    <n v="1"/>
    <n v="1700"/>
    <x v="221"/>
    <s v="Los Angeles"/>
    <n v="90732"/>
    <x v="0"/>
    <n v="33.741691589355398"/>
    <n v="-118.31812286376901"/>
    <m/>
    <m/>
    <m/>
    <x v="2"/>
    <m/>
    <m/>
    <n v="1700"/>
  </r>
  <r>
    <n v="5064942"/>
    <x v="1287"/>
    <x v="1"/>
    <n v="54300"/>
    <m/>
    <s v="2910 Peck Ave #4"/>
    <x v="31"/>
    <m/>
    <x v="0"/>
    <n v="2"/>
    <n v="3100"/>
    <x v="222"/>
    <s v="Los Angeles"/>
    <n v="90731"/>
    <x v="0"/>
    <n v="33.717628479003899"/>
    <n v="-118.29141998291"/>
    <m/>
    <m/>
    <m/>
    <x v="2"/>
    <m/>
    <m/>
    <n v="3100"/>
  </r>
  <r>
    <n v="5091987"/>
    <x v="1287"/>
    <x v="1"/>
    <n v="54300"/>
    <m/>
    <s v="240 W Santa Cruz Street"/>
    <x v="31"/>
    <m/>
    <x v="3"/>
    <n v="2"/>
    <n v="1300"/>
    <x v="223"/>
    <s v="Los Angeles"/>
    <n v="90731"/>
    <x v="0"/>
    <n v="33.744400024413999"/>
    <n v="-118.282997131347"/>
    <m/>
    <m/>
    <m/>
    <x v="2"/>
    <m/>
    <m/>
    <n v="1300"/>
  </r>
  <r>
    <n v="5092005"/>
    <x v="1287"/>
    <x v="1"/>
    <n v="54300"/>
    <m/>
    <s v="875 11th"/>
    <x v="31"/>
    <m/>
    <x v="3"/>
    <n v="3"/>
    <n v="1900"/>
    <x v="223"/>
    <s v="Los Angeles"/>
    <n v="90731"/>
    <x v="1"/>
    <n v="33.734199523925703"/>
    <n v="-118.295997619628"/>
    <m/>
    <m/>
    <m/>
    <x v="2"/>
    <m/>
    <m/>
    <n v="1900"/>
  </r>
  <r>
    <n v="5092013"/>
    <x v="1287"/>
    <x v="1"/>
    <n v="54300"/>
    <m/>
    <s v="353 W Sepulveda Street"/>
    <x v="31"/>
    <m/>
    <x v="3"/>
    <n v="3"/>
    <n v="2150"/>
    <x v="223"/>
    <s v="Los Angeles"/>
    <n v="90731"/>
    <x v="1"/>
    <n v="33.745098114013601"/>
    <n v="-118.28500366210901"/>
    <m/>
    <m/>
    <m/>
    <x v="2"/>
    <m/>
    <m/>
    <n v="2150"/>
  </r>
  <r>
    <n v="5291203"/>
    <x v="1287"/>
    <x v="1"/>
    <n v="54300"/>
    <m/>
    <s v="805 S Centre Street #4"/>
    <x v="31"/>
    <m/>
    <x v="0"/>
    <n v="1"/>
    <n v="775"/>
    <x v="223"/>
    <s v="Los Angeles"/>
    <n v="90731"/>
    <x v="0"/>
    <n v="33.736801147460902"/>
    <n v="-118.28399658203099"/>
    <m/>
    <m/>
    <m/>
    <x v="2"/>
    <m/>
    <m/>
    <n v="775"/>
  </r>
  <r>
    <n v="5291204"/>
    <x v="1287"/>
    <x v="1"/>
    <n v="54300"/>
    <m/>
    <s v="545 Macarthur Avenue #4"/>
    <x v="31"/>
    <m/>
    <x v="0"/>
    <n v="1"/>
    <n v="795"/>
    <x v="223"/>
    <s v="Los Angeles"/>
    <n v="90731"/>
    <x v="0"/>
    <n v="33.750598907470703"/>
    <n v="-118.289001464843"/>
    <m/>
    <m/>
    <m/>
    <x v="2"/>
    <m/>
    <m/>
    <n v="795"/>
  </r>
  <r>
    <n v="5291205"/>
    <x v="1287"/>
    <x v="1"/>
    <n v="54300"/>
    <m/>
    <s v="235 1/2 W 8th Street"/>
    <x v="31"/>
    <m/>
    <x v="0"/>
    <n v="1"/>
    <n v="800"/>
    <x v="223"/>
    <s v="Los Angeles"/>
    <n v="90731"/>
    <x v="0"/>
    <n v="33.736801147460902"/>
    <n v="-118.28199768066401"/>
    <m/>
    <m/>
    <m/>
    <x v="2"/>
    <m/>
    <m/>
    <n v="800"/>
  </r>
  <r>
    <n v="5291206"/>
    <x v="1287"/>
    <x v="1"/>
    <n v="54300"/>
    <m/>
    <s v="782 1/2 W 6th Street"/>
    <x v="31"/>
    <m/>
    <x v="0"/>
    <n v="1"/>
    <n v="875"/>
    <x v="223"/>
    <s v="Los Angeles"/>
    <n v="90731"/>
    <x v="0"/>
    <n v="33.738998413085902"/>
    <n v="-118.29399871826099"/>
    <m/>
    <m/>
    <m/>
    <x v="2"/>
    <m/>
    <m/>
    <n v="875"/>
  </r>
  <r>
    <n v="5291207"/>
    <x v="1287"/>
    <x v="1"/>
    <n v="54300"/>
    <m/>
    <s v="782 W 6th Street"/>
    <x v="31"/>
    <m/>
    <x v="0"/>
    <n v="1"/>
    <n v="875"/>
    <x v="223"/>
    <s v="Los Angeles"/>
    <n v="90731"/>
    <x v="0"/>
    <n v="33.738998413085902"/>
    <n v="-118.29399871826099"/>
    <m/>
    <m/>
    <m/>
    <x v="2"/>
    <m/>
    <m/>
    <n v="875"/>
  </r>
  <r>
    <n v="5291208"/>
    <x v="1287"/>
    <x v="1"/>
    <n v="54300"/>
    <m/>
    <s v="545 W 14th Street - #15"/>
    <x v="31"/>
    <m/>
    <x v="0"/>
    <n v="1"/>
    <n v="895"/>
    <x v="223"/>
    <s v="Los Angeles"/>
    <n v="90731"/>
    <x v="0"/>
    <n v="33.731201171875"/>
    <n v="-118.289001464843"/>
    <m/>
    <m/>
    <m/>
    <x v="2"/>
    <m/>
    <m/>
    <n v="895"/>
  </r>
  <r>
    <n v="5291209"/>
    <x v="1287"/>
    <x v="1"/>
    <n v="54300"/>
    <m/>
    <s v="244 W 13th Street"/>
    <x v="31"/>
    <m/>
    <x v="0"/>
    <n v="1"/>
    <n v="925"/>
    <x v="223"/>
    <s v="Los Angeles"/>
    <n v="90731"/>
    <x v="0"/>
    <n v="33.732398986816399"/>
    <n v="-118.28199768066401"/>
    <m/>
    <m/>
    <m/>
    <x v="2"/>
    <m/>
    <m/>
    <n v="925"/>
  </r>
  <r>
    <n v="5291211"/>
    <x v="1287"/>
    <x v="1"/>
    <n v="54300"/>
    <m/>
    <s v="2325 Alma Street #3"/>
    <x v="31"/>
    <m/>
    <x v="0"/>
    <n v="1"/>
    <n v="950"/>
    <x v="223"/>
    <s v="Los Angeles"/>
    <n v="90731"/>
    <x v="0"/>
    <n v="33.722900390625"/>
    <n v="-118.29900360107401"/>
    <m/>
    <m/>
    <m/>
    <x v="2"/>
    <m/>
    <m/>
    <n v="950"/>
  </r>
  <r>
    <n v="5291212"/>
    <x v="1287"/>
    <x v="1"/>
    <n v="54300"/>
    <m/>
    <s v="571 W 12th Street #4"/>
    <x v="31"/>
    <m/>
    <x v="0"/>
    <n v="1"/>
    <n v="975"/>
    <x v="223"/>
    <s v="Los Angeles"/>
    <n v="90731"/>
    <x v="0"/>
    <n v="33.733100891113203"/>
    <n v="-118.289001464843"/>
    <m/>
    <m/>
    <m/>
    <x v="2"/>
    <m/>
    <m/>
    <n v="975"/>
  </r>
  <r>
    <n v="5291213"/>
    <x v="1287"/>
    <x v="1"/>
    <n v="54300"/>
    <m/>
    <s v="852 W 18th Street"/>
    <x v="31"/>
    <m/>
    <x v="0"/>
    <n v="1"/>
    <n v="975"/>
    <x v="223"/>
    <s v="Los Angeles"/>
    <n v="90731"/>
    <x v="1"/>
    <n v="33.728099822997997"/>
    <n v="-118.295997619628"/>
    <m/>
    <m/>
    <m/>
    <x v="2"/>
    <m/>
    <m/>
    <n v="975"/>
  </r>
  <r>
    <n v="5291214"/>
    <x v="1287"/>
    <x v="1"/>
    <n v="54300"/>
    <m/>
    <s v="545 W 14th Street #15"/>
    <x v="31"/>
    <m/>
    <x v="0"/>
    <n v="1"/>
    <n v="995"/>
    <x v="223"/>
    <s v="Los Angeles"/>
    <n v="90731"/>
    <x v="0"/>
    <n v="33.731201171875"/>
    <n v="-118.289001464843"/>
    <m/>
    <m/>
    <m/>
    <x v="2"/>
    <m/>
    <m/>
    <n v="995"/>
  </r>
  <r>
    <n v="5291215"/>
    <x v="1287"/>
    <x v="1"/>
    <n v="54300"/>
    <m/>
    <s v="3701 S Pacific Avenue"/>
    <x v="31"/>
    <m/>
    <x v="0"/>
    <n v="1"/>
    <n v="995"/>
    <x v="223"/>
    <s v="Los Angeles"/>
    <n v="90731"/>
    <x v="0"/>
    <n v="33.710399627685497"/>
    <n v="-118.28800201416"/>
    <m/>
    <m/>
    <m/>
    <x v="2"/>
    <m/>
    <m/>
    <n v="995"/>
  </r>
  <r>
    <n v="5291216"/>
    <x v="1287"/>
    <x v="1"/>
    <n v="54300"/>
    <m/>
    <s v="551 W 4th Street #10"/>
    <x v="31"/>
    <m/>
    <x v="0"/>
    <n v="1"/>
    <n v="995"/>
    <x v="223"/>
    <s v="Los Angeles"/>
    <n v="90731"/>
    <x v="0"/>
    <n v="33.740299224853501"/>
    <n v="-118.289001464843"/>
    <m/>
    <m/>
    <m/>
    <x v="2"/>
    <m/>
    <m/>
    <n v="995"/>
  </r>
  <r>
    <n v="5291217"/>
    <x v="1287"/>
    <x v="1"/>
    <n v="54300"/>
    <m/>
    <s v="951 W 9th Street #1"/>
    <x v="31"/>
    <m/>
    <x v="0"/>
    <n v="1"/>
    <n v="1025"/>
    <x v="223"/>
    <s v="Los Angeles"/>
    <n v="90731"/>
    <x v="0"/>
    <n v="33.735801696777301"/>
    <n v="-118.29799652099599"/>
    <m/>
    <m/>
    <m/>
    <x v="2"/>
    <m/>
    <m/>
    <n v="1025"/>
  </r>
  <r>
    <n v="5291218"/>
    <x v="1287"/>
    <x v="1"/>
    <n v="54300"/>
    <m/>
    <s v="664 W 12th Street #102"/>
    <x v="31"/>
    <m/>
    <x v="0"/>
    <n v="1"/>
    <n v="1075"/>
    <x v="223"/>
    <s v="Los Angeles"/>
    <n v="90731"/>
    <x v="0"/>
    <n v="33.7333984375"/>
    <n v="-118.29199981689401"/>
    <m/>
    <m/>
    <m/>
    <x v="2"/>
    <m/>
    <m/>
    <n v="1075"/>
  </r>
  <r>
    <n v="3211797"/>
    <x v="1287"/>
    <x v="1"/>
    <n v="113688"/>
    <m/>
    <s v="Single Family Residence - Los Angeles, CA"/>
    <x v="94"/>
    <m/>
    <x v="1"/>
    <n v="3"/>
    <n v="9000"/>
    <x v="224"/>
    <s v="Los Angeles"/>
    <n v="90077"/>
    <x v="1"/>
    <n v="34.109489440917898"/>
    <n v="-118.44557189941401"/>
    <m/>
    <m/>
    <m/>
    <x v="2"/>
    <m/>
    <m/>
    <n v="9000"/>
  </r>
  <r>
    <n v="4363937"/>
    <x v="1287"/>
    <x v="1"/>
    <n v="113688"/>
    <m/>
    <s v="Single Family Residence - Los Angeles, CA"/>
    <x v="94"/>
    <m/>
    <x v="1"/>
    <n v="2"/>
    <n v="5500"/>
    <x v="225"/>
    <s v="Los Angeles"/>
    <n v="90077"/>
    <x v="1"/>
    <n v="34.0996704101562"/>
    <n v="-118.4458694458"/>
    <m/>
    <m/>
    <m/>
    <x v="2"/>
    <m/>
    <m/>
    <n v="5500"/>
  </r>
  <r>
    <n v="5291315"/>
    <x v="1287"/>
    <x v="1"/>
    <n v="113688"/>
    <m/>
    <s v="1543 Roscomare Road #1"/>
    <x v="94"/>
    <m/>
    <x v="17"/>
    <n v="1"/>
    <n v="2100"/>
    <x v="226"/>
    <s v="Los Angeles"/>
    <n v="90077"/>
    <x v="0"/>
    <n v="34.097698211669901"/>
    <n v="-118.46499633789"/>
    <m/>
    <m/>
    <m/>
    <x v="2"/>
    <m/>
    <m/>
    <n v="2100"/>
  </r>
  <r>
    <n v="5291316"/>
    <x v="1287"/>
    <x v="1"/>
    <n v="113688"/>
    <m/>
    <s v="11360 Ovada Place #11"/>
    <x v="94"/>
    <m/>
    <x v="0"/>
    <n v="1"/>
    <n v="2350"/>
    <x v="227"/>
    <s v="Los Angeles"/>
    <n v="90049"/>
    <x v="0"/>
    <n v="34.076198577880803"/>
    <n v="-118.467002868652"/>
    <m/>
    <m/>
    <m/>
    <x v="2"/>
    <m/>
    <m/>
    <n v="2350"/>
  </r>
  <r>
    <n v="5291318"/>
    <x v="1287"/>
    <x v="1"/>
    <n v="113688"/>
    <m/>
    <s v="2301 Roscomare Road"/>
    <x v="94"/>
    <m/>
    <x v="1"/>
    <n v="2"/>
    <n v="3295"/>
    <x v="226"/>
    <s v="Los Angeles"/>
    <n v="90077"/>
    <x v="2"/>
    <n v="34.115398406982401"/>
    <n v="-118.463996887207"/>
    <m/>
    <m/>
    <m/>
    <x v="2"/>
    <m/>
    <m/>
    <n v="3295"/>
  </r>
  <r>
    <n v="5291319"/>
    <x v="1287"/>
    <x v="1"/>
    <n v="113688"/>
    <m/>
    <s v="1301 N Beverly Glen Boulevard"/>
    <x v="94"/>
    <m/>
    <x v="0"/>
    <n v="1"/>
    <n v="2850"/>
    <x v="226"/>
    <s v="Los Angeles"/>
    <n v="90077"/>
    <x v="1"/>
    <n v="34.096298217773402"/>
    <n v="-118.44100189208901"/>
    <m/>
    <m/>
    <m/>
    <x v="2"/>
    <m/>
    <m/>
    <n v="2850"/>
  </r>
  <r>
    <n v="5291320"/>
    <x v="1287"/>
    <x v="1"/>
    <n v="113688"/>
    <m/>
    <s v="2385 Roscomare Road #D15"/>
    <x v="94"/>
    <m/>
    <x v="3"/>
    <n v="2"/>
    <n v="3000"/>
    <x v="226"/>
    <s v="Los Angeles"/>
    <n v="90077"/>
    <x v="0"/>
    <n v="34.118099212646399"/>
    <n v="-118.463996887207"/>
    <m/>
    <m/>
    <m/>
    <x v="2"/>
    <m/>
    <m/>
    <n v="3000"/>
  </r>
  <r>
    <n v="5291321"/>
    <x v="1287"/>
    <x v="1"/>
    <n v="113688"/>
    <m/>
    <s v="2301 Roscomare Road #110"/>
    <x v="94"/>
    <m/>
    <x v="1"/>
    <n v="2"/>
    <n v="3195"/>
    <x v="226"/>
    <s v="Los Angeles"/>
    <n v="90077"/>
    <x v="2"/>
    <n v="34.115398406982401"/>
    <n v="-118.463996887207"/>
    <m/>
    <m/>
    <m/>
    <x v="2"/>
    <m/>
    <m/>
    <n v="3195"/>
  </r>
  <r>
    <n v="5291323"/>
    <x v="1287"/>
    <x v="1"/>
    <n v="113688"/>
    <m/>
    <s v="2301 Roscomare Drive"/>
    <x v="94"/>
    <m/>
    <x v="1"/>
    <n v="2"/>
    <n v="3398"/>
    <x v="226"/>
    <s v="Los Angeles"/>
    <n v="90077"/>
    <x v="0"/>
    <n v="34.115398406982401"/>
    <n v="-118.463996887207"/>
    <m/>
    <m/>
    <m/>
    <x v="2"/>
    <m/>
    <m/>
    <n v="3398"/>
  </r>
  <r>
    <n v="5291324"/>
    <x v="1287"/>
    <x v="1"/>
    <n v="113688"/>
    <m/>
    <s v="1161 N Beverly Glen Boulevard #4TH"/>
    <x v="94"/>
    <m/>
    <x v="3"/>
    <n v="2"/>
    <n v="3500"/>
    <x v="226"/>
    <s v="Los Angeles"/>
    <n v="90077"/>
    <x v="0"/>
    <n v="34.095100402832003"/>
    <n v="-118.44100189208901"/>
    <m/>
    <m/>
    <m/>
    <x v="2"/>
    <m/>
    <m/>
    <n v="3500"/>
  </r>
  <r>
    <n v="5291325"/>
    <x v="1287"/>
    <x v="1"/>
    <n v="113688"/>
    <m/>
    <s v="919 N Beverly Glen Boulevard"/>
    <x v="94"/>
    <m/>
    <x v="3"/>
    <n v="2"/>
    <n v="4000"/>
    <x v="226"/>
    <s v="Los Angeles"/>
    <n v="90077"/>
    <x v="1"/>
    <n v="34.092399597167898"/>
    <n v="-118.439002990722"/>
    <m/>
    <m/>
    <m/>
    <x v="2"/>
    <m/>
    <m/>
    <n v="4000"/>
  </r>
  <r>
    <n v="5291326"/>
    <x v="1287"/>
    <x v="1"/>
    <n v="113688"/>
    <m/>
    <s v="1552 Crater Lane"/>
    <x v="94"/>
    <m/>
    <x v="3"/>
    <n v="2"/>
    <n v="4650"/>
    <x v="226"/>
    <s v="Los Angeles"/>
    <n v="90077"/>
    <x v="1"/>
    <n v="34.099601745605398"/>
    <n v="-118.44400024414"/>
    <m/>
    <m/>
    <m/>
    <x v="2"/>
    <m/>
    <m/>
    <n v="4650"/>
  </r>
  <r>
    <n v="5291327"/>
    <x v="1287"/>
    <x v="1"/>
    <n v="113688"/>
    <m/>
    <s v="2311 Roscomare Road #3"/>
    <x v="94"/>
    <m/>
    <x v="1"/>
    <n v="3"/>
    <n v="4795"/>
    <x v="226"/>
    <s v="Los Angeles"/>
    <n v="90077"/>
    <x v="0"/>
    <n v="34.115798950195298"/>
    <n v="-118.463996887207"/>
    <m/>
    <m/>
    <m/>
    <x v="2"/>
    <m/>
    <m/>
    <n v="4795"/>
  </r>
  <r>
    <n v="5291328"/>
    <x v="1287"/>
    <x v="1"/>
    <n v="113688"/>
    <m/>
    <s v="1055 Stradella Road"/>
    <x v="94"/>
    <m/>
    <x v="1"/>
    <n v="3"/>
    <n v="6250"/>
    <x v="226"/>
    <s v="Los Angeles"/>
    <n v="90077"/>
    <x v="1"/>
    <n v="34.090400695800703"/>
    <n v="-118.45400238037099"/>
    <m/>
    <m/>
    <m/>
    <x v="2"/>
    <m/>
    <m/>
    <n v="6250"/>
  </r>
  <r>
    <n v="5291329"/>
    <x v="1287"/>
    <x v="1"/>
    <n v="113688"/>
    <m/>
    <s v="1661 N Beverly Glen"/>
    <x v="94"/>
    <m/>
    <x v="9"/>
    <n v="4"/>
    <n v="6500"/>
    <x v="226"/>
    <s v="Los Angeles"/>
    <n v="90077"/>
    <x v="1"/>
    <n v="34.100700378417898"/>
    <n v="-118.44499969482401"/>
    <m/>
    <m/>
    <m/>
    <x v="2"/>
    <m/>
    <m/>
    <n v="6500"/>
  </r>
  <r>
    <n v="5291330"/>
    <x v="1287"/>
    <x v="1"/>
    <n v="113688"/>
    <m/>
    <s v="1200 Linda Flora Drive"/>
    <x v="94"/>
    <m/>
    <x v="1"/>
    <n v="3"/>
    <n v="6500"/>
    <x v="227"/>
    <s v="Los Angeles"/>
    <n v="90049"/>
    <x v="1"/>
    <n v="34.091999053955"/>
    <n v="-118.46499633789"/>
    <m/>
    <m/>
    <m/>
    <x v="2"/>
    <m/>
    <m/>
    <n v="6500"/>
  </r>
  <r>
    <n v="5291331"/>
    <x v="1287"/>
    <x v="1"/>
    <n v="113688"/>
    <m/>
    <s v="1423 Roscomare Road"/>
    <x v="94"/>
    <m/>
    <x v="1"/>
    <n v="3"/>
    <n v="6895"/>
    <x v="226"/>
    <s v="Los Angeles"/>
    <n v="90077"/>
    <x v="1"/>
    <n v="34.095001220703097"/>
    <n v="-118.463996887207"/>
    <m/>
    <m/>
    <m/>
    <x v="2"/>
    <m/>
    <m/>
    <n v="6895"/>
  </r>
  <r>
    <n v="5392392"/>
    <x v="1287"/>
    <x v="1"/>
    <n v="113688"/>
    <m/>
    <s v="793 Linda Flora Drive"/>
    <x v="94"/>
    <m/>
    <x v="9"/>
    <n v="3"/>
    <n v="6995"/>
    <x v="228"/>
    <s v="Los Angeles"/>
    <n v="90049"/>
    <x v="1"/>
    <n v="34.080600738525298"/>
    <n v="-118.466003417968"/>
    <m/>
    <m/>
    <m/>
    <x v="2"/>
    <m/>
    <m/>
    <n v="6995"/>
  </r>
  <r>
    <n v="5787615"/>
    <x v="1287"/>
    <x v="1"/>
    <n v="113688"/>
    <m/>
    <s v="Single Family Residence, Cottage - Los Angeles, CA"/>
    <x v="94"/>
    <m/>
    <x v="3"/>
    <n v="1"/>
    <n v="2995"/>
    <x v="229"/>
    <s v="Los Angeles"/>
    <n v="90077"/>
    <x v="1"/>
    <n v="34.090259552001903"/>
    <n v="-118.438919067382"/>
    <m/>
    <m/>
    <m/>
    <x v="2"/>
    <m/>
    <m/>
    <n v="2995"/>
  </r>
  <r>
    <n v="5793379"/>
    <x v="1287"/>
    <x v="1"/>
    <n v="113688"/>
    <m/>
    <s v="Tudor, Residential Lease - LOS ANGELES, CA"/>
    <x v="94"/>
    <m/>
    <x v="8"/>
    <n v="4"/>
    <n v="19500"/>
    <x v="230"/>
    <s v="Los Angeles"/>
    <n v="90077"/>
    <x v="4"/>
    <n v="34.100898742675703"/>
    <n v="-118.45500183105401"/>
    <m/>
    <m/>
    <m/>
    <x v="2"/>
    <m/>
    <m/>
    <n v="19500"/>
  </r>
  <r>
    <n v="2297140"/>
    <x v="1287"/>
    <x v="1"/>
    <n v="113749"/>
    <m/>
    <s v="9400 Lloydcrest Drive"/>
    <x v="95"/>
    <m/>
    <x v="0"/>
    <n v="3"/>
    <n v="12000"/>
    <x v="231"/>
    <s v="Los Angeles"/>
    <n v="90210"/>
    <x v="1"/>
    <n v="34.099800109863203"/>
    <n v="-118.40347290039"/>
    <m/>
    <m/>
    <m/>
    <x v="2"/>
    <m/>
    <m/>
    <n v="12000"/>
  </r>
  <r>
    <n v="2297143"/>
    <x v="1287"/>
    <x v="1"/>
    <n v="113749"/>
    <m/>
    <s v="Residential Lease, Villa - BEVERLY HILLS, CA"/>
    <x v="95"/>
    <m/>
    <x v="8"/>
    <n v="4"/>
    <n v="25000"/>
    <x v="232"/>
    <s v="Los Angeles"/>
    <n v="90210"/>
    <x v="4"/>
    <n v="34.113521575927699"/>
    <n v="-118.423568725585"/>
    <m/>
    <m/>
    <m/>
    <x v="2"/>
    <m/>
    <m/>
    <n v="25000"/>
  </r>
  <r>
    <n v="2297158"/>
    <x v="1287"/>
    <x v="1"/>
    <n v="113749"/>
    <m/>
    <s v="9721 Arby Drive"/>
    <x v="95"/>
    <m/>
    <x v="1"/>
    <n v="3"/>
    <n v="7500"/>
    <x v="233"/>
    <s v="Los Angeles"/>
    <n v="90210"/>
    <x v="1"/>
    <n v="34.121280670166001"/>
    <n v="-118.426208496093"/>
    <m/>
    <m/>
    <m/>
    <x v="2"/>
    <m/>
    <m/>
    <n v="7500"/>
  </r>
  <r>
    <n v="2378383"/>
    <x v="1287"/>
    <x v="1"/>
    <n v="113749"/>
    <m/>
    <s v="9811 Easton Drive"/>
    <x v="95"/>
    <m/>
    <x v="1"/>
    <n v="3"/>
    <n v="5850"/>
    <x v="234"/>
    <s v="Los Angeles"/>
    <n v="90210"/>
    <x v="1"/>
    <n v="34.109111785888601"/>
    <n v="-118.43206024169901"/>
    <m/>
    <m/>
    <m/>
    <x v="2"/>
    <m/>
    <m/>
    <n v="5850"/>
  </r>
  <r>
    <n v="3738990"/>
    <x v="1287"/>
    <x v="1"/>
    <n v="113749"/>
    <m/>
    <s v="1419 N Beverly Drive"/>
    <x v="95"/>
    <m/>
    <x v="9"/>
    <n v="4"/>
    <n v="7995"/>
    <x v="235"/>
    <s v="Los Angeles"/>
    <n v="90210"/>
    <x v="1"/>
    <n v="34.096599578857401"/>
    <n v="-118.41497039794901"/>
    <m/>
    <m/>
    <m/>
    <x v="2"/>
    <m/>
    <m/>
    <n v="7995"/>
  </r>
  <r>
    <n v="3744048"/>
    <x v="1287"/>
    <x v="1"/>
    <n v="113749"/>
    <m/>
    <s v="Residential Lease, Architectural - Beverly Hills, CA"/>
    <x v="95"/>
    <m/>
    <x v="9"/>
    <n v="3"/>
    <n v="18000"/>
    <x v="236"/>
    <s v="Los Angeles"/>
    <n v="90210"/>
    <x v="4"/>
    <n v="34.117881774902301"/>
    <n v="-118.427642822265"/>
    <m/>
    <m/>
    <m/>
    <x v="2"/>
    <m/>
    <m/>
    <n v="18000"/>
  </r>
  <r>
    <n v="5291342"/>
    <x v="1287"/>
    <x v="1"/>
    <n v="113749"/>
    <m/>
    <s v="2500-12 Perdido Lane #FLOOR 3"/>
    <x v="95"/>
    <m/>
    <x v="0"/>
    <n v="1"/>
    <n v="1995"/>
    <x v="237"/>
    <s v="Los Angeles"/>
    <n v="90077"/>
    <x v="0"/>
    <n v="34.115001678466797"/>
    <n v="-118.44699859619099"/>
    <m/>
    <m/>
    <m/>
    <x v="2"/>
    <m/>
    <m/>
    <n v="1995"/>
  </r>
  <r>
    <n v="5291343"/>
    <x v="1287"/>
    <x v="1"/>
    <n v="113749"/>
    <m/>
    <s v="10211 Seabury Lane #GUEST"/>
    <x v="95"/>
    <m/>
    <x v="0"/>
    <n v="1"/>
    <n v="2200"/>
    <x v="226"/>
    <s v="Los Angeles"/>
    <n v="90077"/>
    <x v="0"/>
    <n v="34.110000610351499"/>
    <n v="-118.445999145507"/>
    <m/>
    <m/>
    <m/>
    <x v="2"/>
    <m/>
    <m/>
    <n v="2200"/>
  </r>
  <r>
    <n v="5291344"/>
    <x v="1287"/>
    <x v="1"/>
    <n v="113749"/>
    <m/>
    <s v="2035 N Beverly Glen Boulevard #NORTH LOFT"/>
    <x v="95"/>
    <m/>
    <x v="0"/>
    <n v="1"/>
    <n v="2250"/>
    <x v="226"/>
    <s v="Los Angeles"/>
    <n v="90077"/>
    <x v="0"/>
    <n v="34.106601715087798"/>
    <n v="-118.445999145507"/>
    <m/>
    <m/>
    <m/>
    <x v="2"/>
    <m/>
    <m/>
    <n v="2250"/>
  </r>
  <r>
    <n v="5291345"/>
    <x v="1287"/>
    <x v="1"/>
    <n v="113749"/>
    <m/>
    <s v="2136 N Beverly Glen Boulevard"/>
    <x v="95"/>
    <m/>
    <x v="0"/>
    <n v="1"/>
    <n v="2800"/>
    <x v="226"/>
    <s v="Los Angeles"/>
    <n v="90077"/>
    <x v="0"/>
    <n v="34.1083984375"/>
    <n v="-118.445999145507"/>
    <m/>
    <m/>
    <m/>
    <x v="2"/>
    <m/>
    <m/>
    <n v="2800"/>
  </r>
  <r>
    <n v="5291346"/>
    <x v="1287"/>
    <x v="1"/>
    <n v="113749"/>
    <m/>
    <s v="2350 Sunset Plaza Drive #LOWER LEVELS"/>
    <x v="95"/>
    <m/>
    <x v="0"/>
    <n v="2"/>
    <n v="2800"/>
    <x v="238"/>
    <s v="Los Angeles"/>
    <n v="90069"/>
    <x v="0"/>
    <n v="34.107200622558501"/>
    <n v="-118.38500213623"/>
    <m/>
    <m/>
    <m/>
    <x v="2"/>
    <m/>
    <m/>
    <n v="2800"/>
  </r>
  <r>
    <n v="5291347"/>
    <x v="1287"/>
    <x v="1"/>
    <n v="113749"/>
    <m/>
    <s v="1927 N Beverly Glen Boulevard"/>
    <x v="95"/>
    <m/>
    <x v="3"/>
    <n v="2"/>
    <n v="3200"/>
    <x v="226"/>
    <s v="Los Angeles"/>
    <n v="90077"/>
    <x v="1"/>
    <n v="34.105400085449197"/>
    <n v="-118.445999145507"/>
    <m/>
    <m/>
    <m/>
    <x v="2"/>
    <m/>
    <m/>
    <n v="3200"/>
  </r>
  <r>
    <n v="5291348"/>
    <x v="1287"/>
    <x v="1"/>
    <n v="113749"/>
    <m/>
    <s v="9934 Westwanda Drive"/>
    <x v="95"/>
    <m/>
    <x v="0"/>
    <n v="2"/>
    <n v="3400"/>
    <x v="239"/>
    <s v="Los Angeles"/>
    <n v="90210"/>
    <x v="1"/>
    <n v="34.108699798583899"/>
    <n v="-118.43699645996"/>
    <m/>
    <m/>
    <m/>
    <x v="2"/>
    <m/>
    <m/>
    <n v="3400"/>
  </r>
  <r>
    <n v="5291349"/>
    <x v="1287"/>
    <x v="1"/>
    <n v="113749"/>
    <m/>
    <s v="7741 Betty Court"/>
    <x v="95"/>
    <m/>
    <x v="1"/>
    <n v="5"/>
    <n v="3400"/>
    <x v="189"/>
    <s v="Los Angeles"/>
    <n v="91335"/>
    <x v="1"/>
    <n v="34.114200592041001"/>
    <n v="-118.40599822998"/>
    <m/>
    <m/>
    <m/>
    <x v="2"/>
    <m/>
    <m/>
    <n v="3400"/>
  </r>
  <r>
    <n v="5291350"/>
    <x v="1287"/>
    <x v="1"/>
    <n v="113749"/>
    <m/>
    <s v="9974 Westwanda Drive"/>
    <x v="95"/>
    <m/>
    <x v="1"/>
    <n v="2"/>
    <n v="3500"/>
    <x v="239"/>
    <s v="Los Angeles"/>
    <n v="90210"/>
    <x v="1"/>
    <n v="34.110198974609297"/>
    <n v="-118.43699645996"/>
    <m/>
    <m/>
    <m/>
    <x v="2"/>
    <m/>
    <m/>
    <n v="3500"/>
  </r>
  <r>
    <n v="5291351"/>
    <x v="1287"/>
    <x v="1"/>
    <n v="113749"/>
    <m/>
    <s v="10343 Oletha Lane"/>
    <x v="95"/>
    <m/>
    <x v="1"/>
    <n v="2"/>
    <n v="3900"/>
    <x v="226"/>
    <s v="Los Angeles"/>
    <n v="90077"/>
    <x v="1"/>
    <n v="34.108501434326101"/>
    <n v="-118.44499969482401"/>
    <m/>
    <m/>
    <m/>
    <x v="2"/>
    <m/>
    <m/>
    <n v="3900"/>
  </r>
  <r>
    <n v="5291352"/>
    <x v="1287"/>
    <x v="1"/>
    <n v="113749"/>
    <m/>
    <s v="9763 Oak Pass Road"/>
    <x v="95"/>
    <m/>
    <x v="0"/>
    <n v="2"/>
    <n v="3950"/>
    <x v="239"/>
    <s v="Los Angeles"/>
    <n v="90210"/>
    <x v="1"/>
    <n v="34.119701385497997"/>
    <n v="-118.427001953125"/>
    <m/>
    <m/>
    <m/>
    <x v="2"/>
    <m/>
    <m/>
    <n v="3950"/>
  </r>
  <r>
    <n v="5291353"/>
    <x v="1287"/>
    <x v="1"/>
    <n v="113749"/>
    <m/>
    <s v="8876 Wonderland Avenue"/>
    <x v="95"/>
    <m/>
    <x v="1"/>
    <n v="3"/>
    <n v="4000"/>
    <x v="240"/>
    <s v="Los Angeles"/>
    <n v="90046"/>
    <x v="1"/>
    <n v="34.109100341796797"/>
    <n v="-118.38800048828099"/>
    <m/>
    <m/>
    <m/>
    <x v="2"/>
    <m/>
    <m/>
    <n v="4000"/>
  </r>
  <r>
    <n v="5291354"/>
    <x v="1287"/>
    <x v="1"/>
    <n v="113749"/>
    <m/>
    <s v="1712 Benedict Canyon Drive"/>
    <x v="95"/>
    <m/>
    <x v="3"/>
    <n v="2"/>
    <n v="4400"/>
    <x v="239"/>
    <s v="Los Angeles"/>
    <n v="90210"/>
    <x v="1"/>
    <n v="34.102100372314403"/>
    <n v="-118.435997009277"/>
    <m/>
    <m/>
    <m/>
    <x v="2"/>
    <m/>
    <m/>
    <n v="4400"/>
  </r>
  <r>
    <n v="5291355"/>
    <x v="1287"/>
    <x v="1"/>
    <n v="113749"/>
    <m/>
    <s v="2801 Coldwater Canyon Drive"/>
    <x v="95"/>
    <m/>
    <x v="9"/>
    <n v="4"/>
    <n v="4950"/>
    <x v="239"/>
    <s v="Los Angeles"/>
    <n v="90210"/>
    <x v="1"/>
    <n v="34.1226997375488"/>
    <n v="-118.401000976562"/>
    <m/>
    <m/>
    <m/>
    <x v="2"/>
    <m/>
    <m/>
    <n v="4950"/>
  </r>
  <r>
    <n v="5291402"/>
    <x v="1287"/>
    <x v="1"/>
    <n v="113886"/>
    <m/>
    <s v="3005 E 8th Street #6"/>
    <x v="34"/>
    <m/>
    <x v="0"/>
    <n v="1"/>
    <n v="955"/>
    <x v="241"/>
    <s v="Los Angeles"/>
    <n v="90023"/>
    <x v="0"/>
    <n v="34.024898529052699"/>
    <n v="-118.21199798583901"/>
    <m/>
    <m/>
    <m/>
    <x v="2"/>
    <m/>
    <m/>
    <n v="955"/>
  </r>
  <r>
    <n v="5291403"/>
    <x v="1287"/>
    <x v="1"/>
    <n v="113886"/>
    <m/>
    <s v="3458 E 7th Street - 3460 14"/>
    <x v="34"/>
    <m/>
    <x v="0"/>
    <n v="1"/>
    <n v="975"/>
    <x v="241"/>
    <s v="Los Angeles"/>
    <n v="90023"/>
    <x v="0"/>
    <n v="34.024600982666001"/>
    <n v="-118.200996398925"/>
    <m/>
    <m/>
    <m/>
    <x v="2"/>
    <m/>
    <m/>
    <n v="975"/>
  </r>
  <r>
    <n v="5291408"/>
    <x v="1287"/>
    <x v="1"/>
    <n v="113886"/>
    <m/>
    <s v="2429 Michigan Avenue"/>
    <x v="34"/>
    <m/>
    <x v="18"/>
    <n v="1"/>
    <n v="1100"/>
    <x v="242"/>
    <s v="Los Angeles"/>
    <n v="90033"/>
    <x v="0"/>
    <n v="34.044898986816399"/>
    <n v="-118.208000183105"/>
    <m/>
    <m/>
    <m/>
    <x v="2"/>
    <m/>
    <m/>
    <n v="1100"/>
  </r>
  <r>
    <n v="5291410"/>
    <x v="1287"/>
    <x v="1"/>
    <n v="113886"/>
    <m/>
    <s v="928 Spence Street"/>
    <x v="34"/>
    <m/>
    <x v="0"/>
    <n v="1"/>
    <n v="1110"/>
    <x v="243"/>
    <s v="Los Angeles"/>
    <n v="90023"/>
    <x v="1"/>
    <n v="34.025798797607401"/>
    <n v="-118.198997497558"/>
    <m/>
    <m/>
    <m/>
    <x v="2"/>
    <m/>
    <m/>
    <n v="1110"/>
  </r>
  <r>
    <n v="5291412"/>
    <x v="1287"/>
    <x v="1"/>
    <n v="113886"/>
    <m/>
    <s v="3315 E 8th Street"/>
    <x v="34"/>
    <m/>
    <x v="0"/>
    <n v="1"/>
    <n v="1295"/>
    <x v="241"/>
    <s v="Los Angeles"/>
    <n v="90023"/>
    <x v="0"/>
    <n v="34.0223999023437"/>
    <n v="-118.206001281738"/>
    <m/>
    <m/>
    <m/>
    <x v="2"/>
    <m/>
    <m/>
    <n v="1295"/>
  </r>
  <r>
    <n v="5291414"/>
    <x v="1287"/>
    <x v="1"/>
    <n v="113886"/>
    <m/>
    <s v="3220 1/2 E 6th Street"/>
    <x v="34"/>
    <m/>
    <x v="0"/>
    <n v="1"/>
    <n v="1350"/>
    <x v="241"/>
    <s v="Los Angeles"/>
    <n v="90023"/>
    <x v="1"/>
    <n v="34.0317993164062"/>
    <n v="-118.202003479003"/>
    <m/>
    <m/>
    <m/>
    <x v="2"/>
    <m/>
    <m/>
    <n v="1350"/>
  </r>
  <r>
    <n v="5291415"/>
    <x v="1287"/>
    <x v="1"/>
    <n v="113886"/>
    <m/>
    <s v="2635 Dobinson Street"/>
    <x v="34"/>
    <m/>
    <x v="0"/>
    <n v="2"/>
    <n v="1350"/>
    <x v="242"/>
    <s v="Los Angeles"/>
    <n v="90033"/>
    <x v="0"/>
    <n v="34.051498413085902"/>
    <n v="-118.198997497558"/>
    <m/>
    <m/>
    <m/>
    <x v="2"/>
    <m/>
    <m/>
    <n v="1350"/>
  </r>
  <r>
    <n v="5291417"/>
    <x v="1287"/>
    <x v="1"/>
    <n v="113886"/>
    <m/>
    <s v="613 Fickett Street"/>
    <x v="34"/>
    <m/>
    <x v="0"/>
    <n v="1"/>
    <n v="1395"/>
    <x v="242"/>
    <s v="Los Angeles"/>
    <n v="90033"/>
    <x v="0"/>
    <n v="34.048900604247997"/>
    <n v="-118.20400238037099"/>
    <m/>
    <m/>
    <m/>
    <x v="2"/>
    <m/>
    <m/>
    <n v="1395"/>
  </r>
  <r>
    <n v="5291418"/>
    <x v="1287"/>
    <x v="1"/>
    <n v="113886"/>
    <m/>
    <s v="1214 Spence Street"/>
    <x v="34"/>
    <m/>
    <x v="0"/>
    <n v="3"/>
    <n v="1400"/>
    <x v="241"/>
    <s v="Los Angeles"/>
    <n v="90023"/>
    <x v="1"/>
    <n v="34.019901275634702"/>
    <n v="-118.202003479003"/>
    <m/>
    <m/>
    <m/>
    <x v="2"/>
    <m/>
    <m/>
    <n v="1400"/>
  </r>
  <r>
    <n v="5291419"/>
    <x v="1287"/>
    <x v="1"/>
    <n v="113886"/>
    <m/>
    <s v="3063 Lanfranco Street"/>
    <x v="34"/>
    <m/>
    <x v="0"/>
    <n v="2"/>
    <n v="1400"/>
    <x v="244"/>
    <s v="Los Angeles"/>
    <n v="90063"/>
    <x v="0"/>
    <n v="34.033699035644503"/>
    <n v="-118.203002929687"/>
    <m/>
    <m/>
    <m/>
    <x v="2"/>
    <m/>
    <m/>
    <n v="1400"/>
  </r>
  <r>
    <n v="5291420"/>
    <x v="1287"/>
    <x v="1"/>
    <n v="113886"/>
    <m/>
    <s v="2441 Folsom Street"/>
    <x v="34"/>
    <m/>
    <x v="0"/>
    <n v="2"/>
    <n v="1450"/>
    <x v="242"/>
    <s v="Los Angeles"/>
    <n v="90033"/>
    <x v="1"/>
    <n v="34.048198699951101"/>
    <n v="-118.20500183105401"/>
    <m/>
    <m/>
    <m/>
    <x v="2"/>
    <m/>
    <m/>
    <n v="1450"/>
  </r>
  <r>
    <n v="5291421"/>
    <x v="1287"/>
    <x v="1"/>
    <n v="113886"/>
    <m/>
    <s v="2820 Winter Street"/>
    <x v="34"/>
    <m/>
    <x v="0"/>
    <n v="2"/>
    <n v="1500"/>
    <x v="242"/>
    <s v="Los Angeles"/>
    <n v="90033"/>
    <x v="1"/>
    <n v="34.047599792480398"/>
    <n v="-118.198997497558"/>
    <m/>
    <m/>
    <m/>
    <x v="2"/>
    <m/>
    <m/>
    <n v="1500"/>
  </r>
  <r>
    <n v="5291422"/>
    <x v="1287"/>
    <x v="1"/>
    <n v="113886"/>
    <m/>
    <s v="2814 Wabash Avenue"/>
    <x v="34"/>
    <m/>
    <x v="0"/>
    <n v="3"/>
    <n v="1550"/>
    <x v="242"/>
    <s v="Los Angeles"/>
    <n v="90033"/>
    <x v="0"/>
    <n v="34.049999237060497"/>
    <n v="-118.197998046875"/>
    <m/>
    <m/>
    <m/>
    <x v="2"/>
    <m/>
    <m/>
    <n v="1550"/>
  </r>
  <r>
    <n v="5291423"/>
    <x v="1287"/>
    <x v="1"/>
    <n v="113886"/>
    <m/>
    <s v="2803 Blanchard Street"/>
    <x v="34"/>
    <m/>
    <x v="0"/>
    <n v="2"/>
    <n v="1700"/>
    <x v="242"/>
    <s v="Los Angeles"/>
    <n v="90033"/>
    <x v="1"/>
    <n v="34.048900604247997"/>
    <n v="-118.198997497558"/>
    <m/>
    <m/>
    <m/>
    <x v="2"/>
    <m/>
    <m/>
    <n v="1700"/>
  </r>
  <r>
    <n v="5291424"/>
    <x v="1287"/>
    <x v="1"/>
    <n v="113886"/>
    <m/>
    <s v="2+2 - newly renovated in Boyle Heights"/>
    <x v="34"/>
    <m/>
    <x v="3"/>
    <n v="2"/>
    <n v="1795"/>
    <x v="245"/>
    <s v="Los Angeles"/>
    <n v="90063"/>
    <x v="0"/>
    <n v="34.0435981750488"/>
    <n v="-118.19499969482401"/>
    <m/>
    <m/>
    <m/>
    <x v="2"/>
    <m/>
    <m/>
    <n v="1795"/>
  </r>
  <r>
    <n v="5291425"/>
    <x v="1287"/>
    <x v="1"/>
    <n v="113886"/>
    <m/>
    <s v="3201 Folsom Street"/>
    <x v="34"/>
    <m/>
    <x v="3"/>
    <n v="2"/>
    <n v="1795"/>
    <x v="244"/>
    <s v="Los Angeles"/>
    <n v="90063"/>
    <x v="0"/>
    <n v="34.0435981750488"/>
    <n v="-118.19499969482401"/>
    <m/>
    <m/>
    <m/>
    <x v="2"/>
    <m/>
    <m/>
    <n v="1795"/>
  </r>
  <r>
    <n v="5291426"/>
    <x v="1287"/>
    <x v="1"/>
    <n v="113886"/>
    <m/>
    <s v="2427 Michigan Avenue"/>
    <x v="34"/>
    <m/>
    <x v="0"/>
    <n v="2"/>
    <n v="1900"/>
    <x v="242"/>
    <s v="Los Angeles"/>
    <n v="90033"/>
    <x v="0"/>
    <n v="34.044998168945298"/>
    <n v="-118.208000183105"/>
    <m/>
    <m/>
    <m/>
    <x v="2"/>
    <m/>
    <m/>
    <n v="1900"/>
  </r>
  <r>
    <n v="5291427"/>
    <x v="1287"/>
    <x v="1"/>
    <n v="113886"/>
    <m/>
    <s v="3339 Garnet Street"/>
    <x v="34"/>
    <m/>
    <x v="0"/>
    <n v="3"/>
    <n v="1950"/>
    <x v="241"/>
    <s v="Los Angeles"/>
    <n v="90023"/>
    <x v="1"/>
    <n v="34.0237007141113"/>
    <n v="-118.20500183105401"/>
    <m/>
    <m/>
    <m/>
    <x v="2"/>
    <m/>
    <m/>
    <n v="1950"/>
  </r>
  <r>
    <n v="5291428"/>
    <x v="1287"/>
    <x v="1"/>
    <n v="113886"/>
    <m/>
    <s v="1211 Atwood Place"/>
    <x v="34"/>
    <m/>
    <x v="3"/>
    <n v="3"/>
    <n v="2200"/>
    <x v="244"/>
    <s v="Los Angeles"/>
    <n v="90063"/>
    <x v="1"/>
    <n v="34.052700042724602"/>
    <n v="-118.19400024414"/>
    <m/>
    <m/>
    <m/>
    <x v="2"/>
    <m/>
    <m/>
    <n v="2200"/>
  </r>
  <r>
    <n v="5369450"/>
    <x v="1287"/>
    <x v="1"/>
    <n v="113886"/>
    <m/>
    <s v="3013 Ganahl Street"/>
    <x v="34"/>
    <m/>
    <x v="3"/>
    <n v="2"/>
    <n v="3100"/>
    <x v="244"/>
    <s v="Los Angeles"/>
    <n v="90063"/>
    <x v="1"/>
    <n v="34.051998138427699"/>
    <n v="-118.19499969482401"/>
    <m/>
    <m/>
    <m/>
    <x v="2"/>
    <m/>
    <m/>
    <n v="3100"/>
  </r>
  <r>
    <n v="5117539"/>
    <x v="1287"/>
    <x v="1"/>
    <n v="113910"/>
    <m/>
    <s v="11933 Gorham Avenue #10"/>
    <x v="35"/>
    <m/>
    <x v="3"/>
    <n v="2"/>
    <n v="3745"/>
    <x v="227"/>
    <s v="Los Angeles"/>
    <n v="90049"/>
    <x v="0"/>
    <n v="34.051101684570298"/>
    <n v="-118.470001220703"/>
    <m/>
    <m/>
    <m/>
    <x v="2"/>
    <m/>
    <m/>
    <n v="3745"/>
  </r>
  <r>
    <n v="5117578"/>
    <x v="1287"/>
    <x v="1"/>
    <n v="113910"/>
    <m/>
    <s v="848 S Gretna Green Way"/>
    <x v="35"/>
    <m/>
    <x v="9"/>
    <n v="4"/>
    <n v="5900"/>
    <x v="246"/>
    <s v="Los Angeles"/>
    <n v="90049"/>
    <x v="0"/>
    <n v="34.048698425292898"/>
    <n v="-118.47200012207"/>
    <m/>
    <m/>
    <m/>
    <x v="2"/>
    <m/>
    <m/>
    <n v="5900"/>
  </r>
  <r>
    <n v="5291430"/>
    <x v="1287"/>
    <x v="1"/>
    <n v="113910"/>
    <m/>
    <s v="11685 Montana Avenue #105"/>
    <x v="35"/>
    <m/>
    <x v="0"/>
    <n v="1"/>
    <n v="2080"/>
    <x v="227"/>
    <s v="Los Angeles"/>
    <n v="90049"/>
    <x v="2"/>
    <n v="34.055698394775298"/>
    <n v="-118.467002868652"/>
    <m/>
    <m/>
    <m/>
    <x v="2"/>
    <m/>
    <m/>
    <n v="2080"/>
  </r>
  <r>
    <n v="5291432"/>
    <x v="1287"/>
    <x v="1"/>
    <n v="113910"/>
    <m/>
    <s v="11921 Goshen Avenue #6"/>
    <x v="35"/>
    <m/>
    <x v="3"/>
    <n v="2"/>
    <n v="2475"/>
    <x v="227"/>
    <s v="Los Angeles"/>
    <n v="90049"/>
    <x v="0"/>
    <n v="34.047599792480398"/>
    <n v="-118.466003417968"/>
    <m/>
    <m/>
    <m/>
    <x v="2"/>
    <m/>
    <m/>
    <n v="2475"/>
  </r>
  <r>
    <n v="5291433"/>
    <x v="1287"/>
    <x v="1"/>
    <n v="113910"/>
    <m/>
    <s v="11728 Dorothy Street"/>
    <x v="35"/>
    <m/>
    <x v="3"/>
    <n v="2"/>
    <n v="2595"/>
    <x v="227"/>
    <s v="Los Angeles"/>
    <n v="90049"/>
    <x v="0"/>
    <n v="34.052600860595703"/>
    <n v="-118.46499633789"/>
    <m/>
    <m/>
    <m/>
    <x v="2"/>
    <m/>
    <m/>
    <n v="2595"/>
  </r>
  <r>
    <n v="5291434"/>
    <x v="1287"/>
    <x v="1"/>
    <n v="113910"/>
    <m/>
    <s v="11665 Mayfield Avenue #06"/>
    <x v="35"/>
    <m/>
    <x v="0"/>
    <n v="1"/>
    <n v="2695"/>
    <x v="227"/>
    <s v="Los Angeles"/>
    <n v="90049"/>
    <x v="0"/>
    <n v="34.052299499511697"/>
    <n v="-118.462997436523"/>
    <m/>
    <m/>
    <m/>
    <x v="2"/>
    <m/>
    <m/>
    <n v="2695"/>
  </r>
  <r>
    <n v="5291435"/>
    <x v="1287"/>
    <x v="1"/>
    <n v="113910"/>
    <m/>
    <s v="11687 Montana Avenue"/>
    <x v="35"/>
    <m/>
    <x v="3"/>
    <n v="2"/>
    <n v="2799"/>
    <x v="227"/>
    <s v="Los Angeles"/>
    <n v="90049"/>
    <x v="1"/>
    <n v="34.055599212646399"/>
    <n v="-118.467002868652"/>
    <m/>
    <m/>
    <m/>
    <x v="2"/>
    <m/>
    <m/>
    <n v="2799"/>
  </r>
  <r>
    <n v="5291436"/>
    <x v="1287"/>
    <x v="1"/>
    <n v="113910"/>
    <m/>
    <s v="11670 W Sunset Boulevard #205"/>
    <x v="35"/>
    <m/>
    <x v="3"/>
    <n v="2"/>
    <n v="2800"/>
    <x v="227"/>
    <s v="Los Angeles"/>
    <n v="90049"/>
    <x v="0"/>
    <n v="34.065700531005803"/>
    <n v="-118.470001220703"/>
    <m/>
    <m/>
    <m/>
    <x v="2"/>
    <m/>
    <m/>
    <n v="2800"/>
  </r>
  <r>
    <n v="5291438"/>
    <x v="1287"/>
    <x v="1"/>
    <n v="113910"/>
    <m/>
    <s v="1154 S Barrington Avenue #309"/>
    <x v="35"/>
    <m/>
    <x v="3"/>
    <n v="2"/>
    <n v="3100"/>
    <x v="227"/>
    <s v="Los Angeles"/>
    <n v="90049"/>
    <x v="0"/>
    <n v="34.050300598144503"/>
    <n v="-118.46099853515599"/>
    <m/>
    <m/>
    <m/>
    <x v="2"/>
    <m/>
    <m/>
    <n v="3100"/>
  </r>
  <r>
    <n v="5291439"/>
    <x v="1287"/>
    <x v="1"/>
    <n v="113910"/>
    <m/>
    <s v="1168 S Barrington Avenue #205"/>
    <x v="35"/>
    <m/>
    <x v="0"/>
    <n v="1"/>
    <n v="3119"/>
    <x v="227"/>
    <s v="Los Angeles"/>
    <n v="90049"/>
    <x v="0"/>
    <n v="34.059898376464801"/>
    <n v="-118.468002319335"/>
    <m/>
    <m/>
    <m/>
    <x v="2"/>
    <m/>
    <m/>
    <n v="3119"/>
  </r>
  <r>
    <n v="5291440"/>
    <x v="1287"/>
    <x v="1"/>
    <n v="113910"/>
    <m/>
    <s v="11343 Montana Avenue"/>
    <x v="35"/>
    <m/>
    <x v="3"/>
    <n v="1"/>
    <n v="3200"/>
    <x v="227"/>
    <s v="Los Angeles"/>
    <n v="90049"/>
    <x v="1"/>
    <n v="34.066699981689403"/>
    <n v="-118.462997436523"/>
    <m/>
    <m/>
    <m/>
    <x v="2"/>
    <m/>
    <m/>
    <n v="3200"/>
  </r>
  <r>
    <n v="5291442"/>
    <x v="1287"/>
    <x v="1"/>
    <n v="113910"/>
    <m/>
    <s v="1175 Amherst Avenue #3"/>
    <x v="35"/>
    <m/>
    <x v="1"/>
    <n v="2"/>
    <n v="3350"/>
    <x v="227"/>
    <s v="Los Angeles"/>
    <n v="90049"/>
    <x v="0"/>
    <n v="34.043800354003899"/>
    <n v="-118.46900177001901"/>
    <m/>
    <m/>
    <m/>
    <x v="2"/>
    <m/>
    <m/>
    <n v="3350"/>
  </r>
  <r>
    <n v="5291443"/>
    <x v="1287"/>
    <x v="1"/>
    <n v="113910"/>
    <m/>
    <s v="2533 La Condesa Drive"/>
    <x v="35"/>
    <m/>
    <x v="1"/>
    <n v="3"/>
    <n v="3500"/>
    <x v="227"/>
    <s v="Los Angeles"/>
    <n v="90049"/>
    <x v="1"/>
    <n v="34.080600738525298"/>
    <n v="-118.51100158691401"/>
    <m/>
    <m/>
    <m/>
    <x v="2"/>
    <m/>
    <m/>
    <n v="3500"/>
  </r>
  <r>
    <n v="5291444"/>
    <x v="1287"/>
    <x v="1"/>
    <n v="113910"/>
    <m/>
    <s v="11750 W Sunset Boulevard #124"/>
    <x v="35"/>
    <m/>
    <x v="3"/>
    <n v="2"/>
    <n v="3500"/>
    <x v="227"/>
    <s v="Los Angeles"/>
    <n v="90049"/>
    <x v="0"/>
    <n v="34.0638008117675"/>
    <n v="-118.47100067138599"/>
    <m/>
    <m/>
    <m/>
    <x v="2"/>
    <m/>
    <m/>
    <n v="3500"/>
  </r>
  <r>
    <n v="5291446"/>
    <x v="1287"/>
    <x v="1"/>
    <n v="113910"/>
    <m/>
    <s v="11353 Montana Avenue"/>
    <x v="35"/>
    <m/>
    <x v="3"/>
    <n v="3"/>
    <n v="3600"/>
    <x v="227"/>
    <s v="Los Angeles"/>
    <n v="90049"/>
    <x v="0"/>
    <n v="34.066600799560497"/>
    <n v="-118.462997436523"/>
    <m/>
    <m/>
    <m/>
    <x v="2"/>
    <m/>
    <m/>
    <n v="3600"/>
  </r>
  <r>
    <n v="5291447"/>
    <x v="1287"/>
    <x v="1"/>
    <n v="113910"/>
    <m/>
    <s v="816 S Bundy Drive"/>
    <x v="35"/>
    <m/>
    <x v="3"/>
    <n v="3"/>
    <n v="3698"/>
    <x v="227"/>
    <s v="Los Angeles"/>
    <n v="90049"/>
    <x v="0"/>
    <n v="34.050300598144503"/>
    <n v="-118.47200012207"/>
    <m/>
    <m/>
    <m/>
    <x v="2"/>
    <m/>
    <m/>
    <n v="3698"/>
  </r>
  <r>
    <n v="5291449"/>
    <x v="1287"/>
    <x v="1"/>
    <n v="113910"/>
    <m/>
    <s v="575 S Barrington Avenue #404"/>
    <x v="35"/>
    <m/>
    <x v="1"/>
    <n v="2"/>
    <n v="3900"/>
    <x v="247"/>
    <s v="Los Angeles"/>
    <n v="90049"/>
    <x v="0"/>
    <n v="34.0578002929687"/>
    <n v="-118.46900177001901"/>
    <m/>
    <m/>
    <m/>
    <x v="2"/>
    <m/>
    <m/>
    <n v="3900"/>
  </r>
  <r>
    <n v="5291450"/>
    <x v="1287"/>
    <x v="1"/>
    <n v="113910"/>
    <m/>
    <s v="1011 S Barrington Avenue"/>
    <x v="35"/>
    <m/>
    <x v="3"/>
    <n v="2"/>
    <n v="3950"/>
    <x v="227"/>
    <s v="Los Angeles"/>
    <n v="90049"/>
    <x v="1"/>
    <n v="34.051399230957003"/>
    <n v="-118.462997436523"/>
    <m/>
    <m/>
    <m/>
    <x v="2"/>
    <m/>
    <m/>
    <n v="3950"/>
  </r>
  <r>
    <n v="5291451"/>
    <x v="1287"/>
    <x v="1"/>
    <n v="113910"/>
    <m/>
    <s v="1182 Wellesley Avenue #201"/>
    <x v="35"/>
    <m/>
    <x v="3"/>
    <n v="2"/>
    <n v="4150"/>
    <x v="227"/>
    <s v="Los Angeles"/>
    <n v="90049"/>
    <x v="0"/>
    <n v="34.043399810791001"/>
    <n v="-118.46900177001901"/>
    <m/>
    <m/>
    <m/>
    <x v="2"/>
    <m/>
    <m/>
    <n v="4150"/>
  </r>
  <r>
    <n v="5291452"/>
    <x v="1287"/>
    <x v="1"/>
    <n v="113910"/>
    <m/>
    <s v="1810 Selby Avenue #201"/>
    <x v="35"/>
    <m/>
    <x v="1"/>
    <n v="2"/>
    <n v="4200"/>
    <x v="248"/>
    <s v="Los Angeles"/>
    <n v="90025"/>
    <x v="0"/>
    <n v="34.047000885009702"/>
    <n v="-118.463996887207"/>
    <m/>
    <m/>
    <m/>
    <x v="2"/>
    <m/>
    <m/>
    <n v="4200"/>
  </r>
  <r>
    <n v="3025753"/>
    <x v="1287"/>
    <x v="1"/>
    <n v="114246"/>
    <m/>
    <s v="2222 Avenue Of The Stars #1405"/>
    <x v="96"/>
    <m/>
    <x v="3"/>
    <n v="2"/>
    <n v="5850"/>
    <x v="249"/>
    <s v="Los Angeles"/>
    <n v="90067"/>
    <x v="0"/>
    <n v="34.052200317382798"/>
    <n v="-118.407997131347"/>
    <m/>
    <m/>
    <m/>
    <x v="2"/>
    <m/>
    <m/>
    <n v="5850"/>
  </r>
  <r>
    <n v="3737321"/>
    <x v="1287"/>
    <x v="1"/>
    <n v="114246"/>
    <m/>
    <s v="2170 E Century #209"/>
    <x v="96"/>
    <m/>
    <x v="3"/>
    <n v="2"/>
    <n v="3300"/>
    <x v="250"/>
    <s v="Los Angeles"/>
    <n v="90067"/>
    <x v="0"/>
    <n v="34.058921813964801"/>
    <n v="-118.416053771972"/>
    <m/>
    <m/>
    <m/>
    <x v="2"/>
    <m/>
    <m/>
    <n v="3300"/>
  </r>
  <r>
    <n v="3738316"/>
    <x v="1287"/>
    <x v="1"/>
    <n v="114246"/>
    <m/>
    <s v="Architectural, Condominium - Los Angeles, CA"/>
    <x v="96"/>
    <m/>
    <x v="1"/>
    <n v="3"/>
    <n v="6900"/>
    <x v="251"/>
    <s v="Los Angeles"/>
    <n v="90067"/>
    <x v="0"/>
    <n v="34.052230834960902"/>
    <n v="-118.40846252441401"/>
    <m/>
    <m/>
    <m/>
    <x v="2"/>
    <m/>
    <m/>
    <n v="6900"/>
  </r>
  <r>
    <n v="5291496"/>
    <x v="1287"/>
    <x v="1"/>
    <n v="114246"/>
    <m/>
    <s v="2160 Century Park E"/>
    <x v="96"/>
    <m/>
    <x v="0"/>
    <n v="1"/>
    <n v="2350"/>
    <x v="249"/>
    <s v="Los Angeles"/>
    <n v="90067"/>
    <x v="0"/>
    <n v="34.057998657226499"/>
    <n v="-118.41000366210901"/>
    <m/>
    <m/>
    <m/>
    <x v="2"/>
    <m/>
    <m/>
    <n v="2350"/>
  </r>
  <r>
    <n v="5291497"/>
    <x v="1287"/>
    <x v="1"/>
    <n v="114246"/>
    <m/>
    <s v="2160 Century Park E #510"/>
    <x v="96"/>
    <m/>
    <x v="0"/>
    <n v="1"/>
    <n v="2350"/>
    <x v="249"/>
    <s v="Los Angeles"/>
    <n v="90067"/>
    <x v="0"/>
    <n v="34.057998657226499"/>
    <n v="-118.41000366210901"/>
    <m/>
    <m/>
    <m/>
    <x v="2"/>
    <m/>
    <m/>
    <n v="2350"/>
  </r>
  <r>
    <n v="5291498"/>
    <x v="1287"/>
    <x v="1"/>
    <n v="114246"/>
    <m/>
    <s v="2343 Fox Hills Drive #102"/>
    <x v="96"/>
    <m/>
    <x v="3"/>
    <n v="2"/>
    <n v="2575"/>
    <x v="252"/>
    <s v="Los Angeles"/>
    <n v="90064"/>
    <x v="0"/>
    <n v="34.049598693847599"/>
    <n v="-118.414001464843"/>
    <m/>
    <m/>
    <m/>
    <x v="2"/>
    <m/>
    <m/>
    <n v="2575"/>
  </r>
  <r>
    <n v="5291499"/>
    <x v="1287"/>
    <x v="1"/>
    <n v="114246"/>
    <m/>
    <s v="2343 Fox Hills Drive #101"/>
    <x v="96"/>
    <m/>
    <x v="3"/>
    <n v="2"/>
    <n v="2575"/>
    <x v="252"/>
    <s v="Los Angeles"/>
    <n v="90064"/>
    <x v="0"/>
    <n v="34.049598693847599"/>
    <n v="-118.414001464843"/>
    <m/>
    <m/>
    <m/>
    <x v="2"/>
    <m/>
    <m/>
    <n v="2575"/>
  </r>
  <r>
    <n v="5291500"/>
    <x v="1287"/>
    <x v="1"/>
    <n v="114246"/>
    <m/>
    <s v="2170 Century Park E #903"/>
    <x v="96"/>
    <m/>
    <x v="0"/>
    <n v="1"/>
    <n v="2600"/>
    <x v="249"/>
    <s v="Los Angeles"/>
    <n v="90067"/>
    <x v="0"/>
    <n v="34.057998657226499"/>
    <n v="-118.41000366210901"/>
    <m/>
    <m/>
    <m/>
    <x v="2"/>
    <m/>
    <m/>
    <n v="2600"/>
  </r>
  <r>
    <n v="5291501"/>
    <x v="1287"/>
    <x v="1"/>
    <n v="114246"/>
    <m/>
    <s v="2170 Century Park #204S"/>
    <x v="96"/>
    <m/>
    <x v="0"/>
    <n v="1"/>
    <n v="2675"/>
    <x v="249"/>
    <s v="Los Angeles"/>
    <n v="90067"/>
    <x v="0"/>
    <n v="34.053798675537102"/>
    <n v="-118.41699981689401"/>
    <m/>
    <m/>
    <m/>
    <x v="2"/>
    <m/>
    <m/>
    <n v="2675"/>
  </r>
  <r>
    <n v="5291503"/>
    <x v="1287"/>
    <x v="1"/>
    <n v="114246"/>
    <m/>
    <s v="2300 Fox Hills Drive #102"/>
    <x v="96"/>
    <m/>
    <x v="3"/>
    <n v="2"/>
    <n v="3200"/>
    <x v="252"/>
    <s v="Los Angeles"/>
    <n v="90064"/>
    <x v="0"/>
    <n v="34.0508003234863"/>
    <n v="-118.415000915527"/>
    <m/>
    <m/>
    <m/>
    <x v="2"/>
    <m/>
    <m/>
    <n v="3200"/>
  </r>
  <r>
    <n v="5291504"/>
    <x v="1287"/>
    <x v="1"/>
    <n v="114246"/>
    <m/>
    <s v="2160 Century Park E #1407"/>
    <x v="96"/>
    <m/>
    <x v="3"/>
    <n v="2"/>
    <n v="3400"/>
    <x v="249"/>
    <s v="Los Angeles"/>
    <n v="90067"/>
    <x v="0"/>
    <n v="34.057998657226499"/>
    <n v="-118.41000366210901"/>
    <m/>
    <m/>
    <m/>
    <x v="2"/>
    <m/>
    <m/>
    <n v="3400"/>
  </r>
  <r>
    <n v="5291506"/>
    <x v="1287"/>
    <x v="1"/>
    <n v="114246"/>
    <m/>
    <s v="2170 Century Park E #409"/>
    <x v="96"/>
    <m/>
    <x v="3"/>
    <n v="2"/>
    <n v="3700"/>
    <x v="249"/>
    <s v="Los Angeles"/>
    <n v="90067"/>
    <x v="0"/>
    <n v="34.0578002929687"/>
    <n v="-118.41000366210901"/>
    <m/>
    <m/>
    <m/>
    <x v="2"/>
    <m/>
    <m/>
    <n v="3700"/>
  </r>
  <r>
    <n v="5291507"/>
    <x v="1287"/>
    <x v="1"/>
    <n v="114246"/>
    <m/>
    <s v="2306 Fox Hills Drive #304"/>
    <x v="96"/>
    <m/>
    <x v="1"/>
    <n v="2"/>
    <n v="3800"/>
    <x v="252"/>
    <s v="Los Angeles"/>
    <n v="90064"/>
    <x v="0"/>
    <n v="34.0505981445312"/>
    <n v="-118.414001464843"/>
    <m/>
    <m/>
    <m/>
    <x v="2"/>
    <m/>
    <m/>
    <n v="3800"/>
  </r>
  <r>
    <n v="5291508"/>
    <x v="1287"/>
    <x v="1"/>
    <n v="114246"/>
    <m/>
    <s v="2222 Ave Of The Stars"/>
    <x v="96"/>
    <m/>
    <x v="0"/>
    <n v="1"/>
    <n v="3850"/>
    <x v="249"/>
    <s v="Los Angeles"/>
    <n v="90067"/>
    <x v="0"/>
    <n v="34.052200317382798"/>
    <n v="-118.40899658203099"/>
    <m/>
    <m/>
    <m/>
    <x v="2"/>
    <m/>
    <m/>
    <n v="3850"/>
  </r>
  <r>
    <n v="5291509"/>
    <x v="1287"/>
    <x v="1"/>
    <n v="114246"/>
    <m/>
    <s v="2112 Century Park Lane #202"/>
    <x v="96"/>
    <m/>
    <x v="3"/>
    <n v="2"/>
    <n v="3850"/>
    <x v="249"/>
    <s v="Los Angeles"/>
    <n v="90067"/>
    <x v="0"/>
    <n v="34.0567016601562"/>
    <n v="-118.41200256347599"/>
    <m/>
    <m/>
    <m/>
    <x v="2"/>
    <m/>
    <m/>
    <n v="3850"/>
  </r>
  <r>
    <n v="5291510"/>
    <x v="1287"/>
    <x v="1"/>
    <n v="114246"/>
    <m/>
    <s v="2170 Century Park E #1007"/>
    <x v="96"/>
    <m/>
    <x v="3"/>
    <n v="2"/>
    <n v="3950"/>
    <x v="253"/>
    <s v="Los Angeles"/>
    <n v="90067"/>
    <x v="0"/>
    <n v="34.057998657226499"/>
    <n v="-118.41000366210901"/>
    <m/>
    <m/>
    <m/>
    <x v="2"/>
    <m/>
    <m/>
    <n v="3950"/>
  </r>
  <r>
    <n v="5291512"/>
    <x v="1287"/>
    <x v="1"/>
    <n v="114246"/>
    <m/>
    <s v="2340 Fox Hills Drive #2 PENTHOUSE"/>
    <x v="96"/>
    <m/>
    <x v="1"/>
    <n v="3"/>
    <n v="4000"/>
    <x v="252"/>
    <s v="Los Angeles"/>
    <n v="90064"/>
    <x v="0"/>
    <n v="34.049900054931598"/>
    <n v="-118.414001464843"/>
    <m/>
    <m/>
    <m/>
    <x v="2"/>
    <m/>
    <m/>
    <n v="4000"/>
  </r>
  <r>
    <n v="5291513"/>
    <x v="1287"/>
    <x v="1"/>
    <n v="114246"/>
    <m/>
    <s v="2170 Century Park E"/>
    <x v="96"/>
    <m/>
    <x v="3"/>
    <n v="2"/>
    <n v="4000"/>
    <x v="249"/>
    <s v="Los Angeles"/>
    <n v="90067"/>
    <x v="0"/>
    <n v="34.057998657226499"/>
    <n v="-118.41000366210901"/>
    <m/>
    <m/>
    <m/>
    <x v="2"/>
    <m/>
    <m/>
    <n v="4000"/>
  </r>
  <r>
    <n v="5291514"/>
    <x v="1287"/>
    <x v="1"/>
    <n v="114246"/>
    <m/>
    <s v="2102 Century Park Lane #112"/>
    <x v="96"/>
    <m/>
    <x v="3"/>
    <n v="2"/>
    <n v="4000"/>
    <x v="249"/>
    <s v="Los Angeles"/>
    <n v="90067"/>
    <x v="0"/>
    <n v="34.0567016601562"/>
    <n v="-118.41200256347599"/>
    <m/>
    <m/>
    <m/>
    <x v="2"/>
    <m/>
    <m/>
    <n v="4000"/>
  </r>
  <r>
    <n v="5291515"/>
    <x v="1287"/>
    <x v="1"/>
    <n v="114246"/>
    <m/>
    <s v="2220 Avenue Of The Stars #1606"/>
    <x v="96"/>
    <m/>
    <x v="0"/>
    <n v="1"/>
    <n v="4200"/>
    <x v="249"/>
    <s v="Los Angeles"/>
    <n v="90067"/>
    <x v="0"/>
    <n v="34.052200317382798"/>
    <n v="-118.40899658203099"/>
    <m/>
    <m/>
    <m/>
    <x v="2"/>
    <m/>
    <m/>
    <n v="4200"/>
  </r>
  <r>
    <n v="4733372"/>
    <x v="1287"/>
    <x v="1"/>
    <n v="114808"/>
    <m/>
    <s v="5125 Caspar Avenue"/>
    <x v="39"/>
    <m/>
    <x v="1"/>
    <n v="4"/>
    <n v="4850"/>
    <x v="254"/>
    <s v="Los Angeles"/>
    <n v="90041"/>
    <x v="1"/>
    <n v="34.139938354492102"/>
    <n v="-118.213203430175"/>
    <m/>
    <m/>
    <m/>
    <x v="2"/>
    <m/>
    <m/>
    <n v="4850"/>
  </r>
  <r>
    <n v="5129439"/>
    <x v="1287"/>
    <x v="1"/>
    <n v="114808"/>
    <m/>
    <s v="5225 Hartwick Street"/>
    <x v="39"/>
    <m/>
    <x v="3"/>
    <n v="2"/>
    <n v="2600"/>
    <x v="255"/>
    <s v="Los Angeles"/>
    <n v="90041"/>
    <x v="1"/>
    <n v="34.142501831054602"/>
    <n v="-118.19699859619099"/>
    <m/>
    <m/>
    <m/>
    <x v="2"/>
    <m/>
    <m/>
    <n v="2600"/>
  </r>
  <r>
    <n v="5129441"/>
    <x v="1287"/>
    <x v="1"/>
    <n v="114808"/>
    <m/>
    <s v="5118 Rockland Avenue"/>
    <x v="39"/>
    <m/>
    <x v="3"/>
    <n v="3"/>
    <n v="2800"/>
    <x v="255"/>
    <s v="Los Angeles"/>
    <n v="90041"/>
    <x v="1"/>
    <n v="34.139900207519503"/>
    <n v="-118.21499633789"/>
    <m/>
    <m/>
    <m/>
    <x v="2"/>
    <m/>
    <m/>
    <n v="2800"/>
  </r>
  <r>
    <n v="5129442"/>
    <x v="1287"/>
    <x v="1"/>
    <n v="114808"/>
    <m/>
    <s v="1865 Las Flores Drive"/>
    <x v="39"/>
    <m/>
    <x v="0"/>
    <n v="2"/>
    <n v="2995"/>
    <x v="255"/>
    <s v="Los Angeles"/>
    <n v="90041"/>
    <x v="1"/>
    <n v="34.141399383544901"/>
    <n v="-118.208000183105"/>
    <m/>
    <m/>
    <m/>
    <x v="2"/>
    <m/>
    <m/>
    <n v="2995"/>
  </r>
  <r>
    <n v="5291546"/>
    <x v="1287"/>
    <x v="1"/>
    <n v="114808"/>
    <m/>
    <s v="4958 N Maywood Avenue #1"/>
    <x v="39"/>
    <m/>
    <x v="3"/>
    <n v="3"/>
    <n v="2395"/>
    <x v="255"/>
    <s v="Los Angeles"/>
    <n v="90041"/>
    <x v="0"/>
    <n v="34.135898590087798"/>
    <n v="-118.21099853515599"/>
    <m/>
    <m/>
    <m/>
    <x v="2"/>
    <m/>
    <m/>
    <n v="2395"/>
  </r>
  <r>
    <n v="5291547"/>
    <x v="1287"/>
    <x v="1"/>
    <n v="114808"/>
    <m/>
    <s v="4958 N Maywood Avenue #2"/>
    <x v="39"/>
    <m/>
    <x v="0"/>
    <n v="2"/>
    <n v="2000"/>
    <x v="255"/>
    <s v="Los Angeles"/>
    <n v="90041"/>
    <x v="0"/>
    <n v="34.135898590087798"/>
    <n v="-118.21099853515599"/>
    <m/>
    <m/>
    <m/>
    <x v="2"/>
    <m/>
    <m/>
    <n v="2000"/>
  </r>
  <r>
    <n v="5291548"/>
    <x v="1287"/>
    <x v="1"/>
    <n v="114808"/>
    <m/>
    <s v="1566 Fair Park Avenue"/>
    <x v="39"/>
    <m/>
    <x v="0"/>
    <n v="1"/>
    <n v="1200"/>
    <x v="255"/>
    <s v="Los Angeles"/>
    <n v="90041"/>
    <x v="0"/>
    <n v="34.133598327636697"/>
    <n v="-118.199996948242"/>
    <m/>
    <m/>
    <m/>
    <x v="2"/>
    <m/>
    <m/>
    <n v="1200"/>
  </r>
  <r>
    <n v="5291549"/>
    <x v="1287"/>
    <x v="1"/>
    <n v="114808"/>
    <m/>
    <s v="4958 N Maywood Avenue"/>
    <x v="39"/>
    <m/>
    <x v="11"/>
    <n v="3"/>
    <n v="2395"/>
    <x v="255"/>
    <s v="Los Angeles"/>
    <n v="90041"/>
    <x v="0"/>
    <n v="34.135898590087798"/>
    <n v="-118.21099853515599"/>
    <m/>
    <m/>
    <m/>
    <x v="2"/>
    <m/>
    <m/>
    <n v="2395"/>
  </r>
  <r>
    <n v="5291550"/>
    <x v="1287"/>
    <x v="1"/>
    <n v="114808"/>
    <m/>
    <s v="4810 Buchanan Street"/>
    <x v="39"/>
    <m/>
    <x v="0"/>
    <n v="2"/>
    <n v="3000"/>
    <x v="256"/>
    <s v="Los Angeles"/>
    <n v="90042"/>
    <x v="1"/>
    <n v="34.120201110839801"/>
    <n v="-118.21099853515599"/>
    <m/>
    <m/>
    <m/>
    <x v="2"/>
    <m/>
    <m/>
    <n v="3000"/>
  </r>
  <r>
    <n v="5291551"/>
    <x v="1287"/>
    <x v="1"/>
    <n v="114808"/>
    <m/>
    <s v="4547 Eagle Rock Boulevard"/>
    <x v="39"/>
    <m/>
    <x v="3"/>
    <n v="2"/>
    <n v="2465"/>
    <x v="255"/>
    <s v="Los Angeles"/>
    <n v="90041"/>
    <x v="0"/>
    <n v="34.127498626708899"/>
    <n v="-118.21900177001901"/>
    <m/>
    <m/>
    <m/>
    <x v="2"/>
    <m/>
    <m/>
    <n v="2465"/>
  </r>
  <r>
    <n v="5291552"/>
    <x v="1287"/>
    <x v="1"/>
    <n v="114808"/>
    <m/>
    <s v="1351 Armadale Avenue #4"/>
    <x v="39"/>
    <m/>
    <x v="0"/>
    <n v="2"/>
    <n v="2095"/>
    <x v="256"/>
    <s v="Los Angeles"/>
    <n v="90042"/>
    <x v="0"/>
    <n v="34.120899200439403"/>
    <n v="-118.212997436523"/>
    <m/>
    <m/>
    <m/>
    <x v="2"/>
    <m/>
    <m/>
    <n v="2095"/>
  </r>
  <r>
    <n v="5291553"/>
    <x v="1287"/>
    <x v="1"/>
    <n v="114808"/>
    <m/>
    <s v="1501 N Avenue #50"/>
    <x v="39"/>
    <m/>
    <x v="0"/>
    <n v="2"/>
    <n v="1950"/>
    <x v="256"/>
    <s v="Los Angeles"/>
    <n v="90042"/>
    <x v="0"/>
    <n v="34.123401641845703"/>
    <n v="-118.206001281738"/>
    <m/>
    <m/>
    <m/>
    <x v="2"/>
    <m/>
    <m/>
    <n v="1950"/>
  </r>
  <r>
    <n v="5291554"/>
    <x v="1287"/>
    <x v="1"/>
    <n v="114808"/>
    <m/>
    <s v="1567 Campus Road"/>
    <x v="39"/>
    <m/>
    <x v="0"/>
    <n v="2"/>
    <n v="2500"/>
    <x v="257"/>
    <s v="Los Angeles"/>
    <n v="90041"/>
    <x v="0"/>
    <n v="34.125301361083899"/>
    <n v="-118.213996887207"/>
    <m/>
    <m/>
    <m/>
    <x v="2"/>
    <m/>
    <m/>
    <n v="2500"/>
  </r>
  <r>
    <n v="5291556"/>
    <x v="1287"/>
    <x v="1"/>
    <n v="114808"/>
    <m/>
    <s v="2108 Fair Park Avenue"/>
    <x v="39"/>
    <m/>
    <x v="0"/>
    <n v="1"/>
    <n v="1150"/>
    <x v="255"/>
    <s v="Los Angeles"/>
    <n v="90041"/>
    <x v="0"/>
    <n v="34.135398864746001"/>
    <n v="-118.213996887207"/>
    <m/>
    <m/>
    <m/>
    <x v="2"/>
    <m/>
    <m/>
    <n v="1150"/>
  </r>
  <r>
    <n v="5392410"/>
    <x v="1287"/>
    <x v="1"/>
    <n v="114808"/>
    <m/>
    <s v="4675 Eagle Rock Boulevard"/>
    <x v="39"/>
    <m/>
    <x v="0"/>
    <n v="2"/>
    <n v="830"/>
    <x v="258"/>
    <s v="Los Angeles"/>
    <n v="90041"/>
    <x v="0"/>
    <n v="34.129501342773402"/>
    <n v="-118.217002868652"/>
    <m/>
    <m/>
    <m/>
    <x v="2"/>
    <m/>
    <m/>
    <n v="830"/>
  </r>
  <r>
    <n v="5392411"/>
    <x v="1287"/>
    <x v="1"/>
    <n v="114808"/>
    <m/>
    <s v="4810 Lincoln Avenue"/>
    <x v="39"/>
    <m/>
    <x v="0"/>
    <n v="1"/>
    <n v="1495"/>
    <x v="259"/>
    <s v="Los Angeles"/>
    <n v="90042"/>
    <x v="0"/>
    <n v="34.121101379394503"/>
    <n v="-118.21099853515599"/>
    <m/>
    <m/>
    <m/>
    <x v="2"/>
    <m/>
    <m/>
    <n v="1495"/>
  </r>
  <r>
    <n v="5923329"/>
    <x v="1287"/>
    <x v="1"/>
    <n v="114808"/>
    <m/>
    <s v="Quadruplex - Los Angeles, CA"/>
    <x v="39"/>
    <m/>
    <x v="1"/>
    <n v="2"/>
    <n v="2800"/>
    <x v="260"/>
    <s v="Los Angeles"/>
    <n v="90041"/>
    <x v="0"/>
    <n v="34.132450103759702"/>
    <n v="-118.216918945312"/>
    <m/>
    <m/>
    <m/>
    <x v="2"/>
    <m/>
    <m/>
    <n v="2800"/>
  </r>
  <r>
    <n v="5924609"/>
    <x v="1287"/>
    <x v="1"/>
    <n v="114808"/>
    <m/>
    <s v="Residential Lease, Unknown - LOS ANGELES, CA"/>
    <x v="39"/>
    <m/>
    <x v="0"/>
    <n v="1"/>
    <n v="1895"/>
    <x v="261"/>
    <s v="Los Angeles"/>
    <n v="90041"/>
    <x v="4"/>
    <n v="34.1343994140625"/>
    <n v="-118.216003417968"/>
    <m/>
    <m/>
    <m/>
    <x v="2"/>
    <m/>
    <m/>
    <n v="1895"/>
  </r>
  <r>
    <n v="5971670"/>
    <x v="1287"/>
    <x v="1"/>
    <n v="114808"/>
    <m/>
    <s v="1231 Valrose Court"/>
    <x v="39"/>
    <m/>
    <x v="9"/>
    <n v="4"/>
    <n v="4450"/>
    <x v="262"/>
    <s v="Los Angeles"/>
    <n v="90041"/>
    <x v="1"/>
    <n v="34.137821197509702"/>
    <n v="-118.19377899169901"/>
    <m/>
    <m/>
    <m/>
    <x v="2"/>
    <m/>
    <m/>
    <n v="4450"/>
  </r>
  <r>
    <n v="5972755"/>
    <x v="1287"/>
    <x v="1"/>
    <n v="114808"/>
    <m/>
    <s v="Quadruplex - Eagle Rock, CA"/>
    <x v="39"/>
    <m/>
    <x v="0"/>
    <n v="1"/>
    <n v="1750"/>
    <x v="263"/>
    <s v="Los Angeles"/>
    <n v="90041"/>
    <x v="0"/>
    <n v="34.133701324462798"/>
    <n v="-118.216918945312"/>
    <m/>
    <m/>
    <m/>
    <x v="2"/>
    <m/>
    <m/>
    <n v="1750"/>
  </r>
  <r>
    <n v="5291574"/>
    <x v="1287"/>
    <x v="1"/>
    <n v="114914"/>
    <m/>
    <s v="4525 Bowman Blvd."/>
    <x v="40"/>
    <m/>
    <x v="0"/>
    <n v="3"/>
    <n v="1850"/>
    <x v="264"/>
    <s v="Los Angeles"/>
    <n v="90032"/>
    <x v="1"/>
    <n v="34.082199096679602"/>
    <n v="-118.184997558593"/>
    <m/>
    <m/>
    <m/>
    <x v="2"/>
    <m/>
    <m/>
    <n v="1850"/>
  </r>
  <r>
    <n v="5392413"/>
    <x v="1287"/>
    <x v="1"/>
    <n v="114914"/>
    <m/>
    <s v="2740 Lynnfield Circle"/>
    <x v="40"/>
    <m/>
    <x v="1"/>
    <n v="3"/>
    <n v="2500"/>
    <x v="265"/>
    <s v="Los Angeles"/>
    <n v="90032"/>
    <x v="1"/>
    <n v="34.079498291015597"/>
    <n v="-118.177001953125"/>
    <m/>
    <m/>
    <m/>
    <x v="2"/>
    <m/>
    <m/>
    <n v="2500"/>
  </r>
  <r>
    <n v="5392433"/>
    <x v="1287"/>
    <x v="1"/>
    <n v="114914"/>
    <m/>
    <s v="3925 Guardia Avenue"/>
    <x v="40"/>
    <m/>
    <x v="0"/>
    <n v="2"/>
    <n v="2000"/>
    <x v="265"/>
    <s v="Los Angeles"/>
    <n v="90032"/>
    <x v="1"/>
    <n v="34.090499877929602"/>
    <n v="-118.170997619628"/>
    <m/>
    <m/>
    <m/>
    <x v="2"/>
    <m/>
    <m/>
    <n v="2000"/>
  </r>
  <r>
    <n v="5392442"/>
    <x v="1287"/>
    <x v="1"/>
    <n v="114914"/>
    <m/>
    <s v="3204 West Commonwealth Avenue"/>
    <x v="40"/>
    <m/>
    <x v="0"/>
    <n v="3"/>
    <n v="2300"/>
    <x v="266"/>
    <s v="Los Angeles"/>
    <n v="91803"/>
    <x v="1"/>
    <n v="34.086101531982401"/>
    <n v="-118.16000366210901"/>
    <m/>
    <m/>
    <m/>
    <x v="2"/>
    <m/>
    <m/>
    <n v="2300"/>
  </r>
  <r>
    <n v="5661568"/>
    <x v="1287"/>
    <x v="1"/>
    <n v="114914"/>
    <m/>
    <s v="4929 Lynnfield Street"/>
    <x v="40"/>
    <m/>
    <x v="0"/>
    <n v="2"/>
    <n v="2175"/>
    <x v="267"/>
    <s v="Los Angeles"/>
    <n v="90032"/>
    <x v="0"/>
    <n v="34.080318450927699"/>
    <n v="-118.175827026367"/>
    <m/>
    <m/>
    <m/>
    <x v="2"/>
    <m/>
    <m/>
    <n v="2175"/>
  </r>
  <r>
    <n v="5759581"/>
    <x v="1287"/>
    <x v="1"/>
    <n v="114914"/>
    <m/>
    <s v="800 Winthrop Drive"/>
    <x v="40"/>
    <m/>
    <x v="0"/>
    <n v="2"/>
    <n v="1950"/>
    <x v="266"/>
    <s v="Los Angeles"/>
    <n v="91803"/>
    <x v="1"/>
    <n v="34.085098266601499"/>
    <n v="-118.157997131347"/>
    <m/>
    <m/>
    <m/>
    <x v="2"/>
    <m/>
    <m/>
    <n v="1950"/>
  </r>
  <r>
    <n v="5787964"/>
    <x v="1287"/>
    <x v="1"/>
    <n v="114914"/>
    <m/>
    <s v="3411 Chadwick Drive #1/2"/>
    <x v="40"/>
    <m/>
    <x v="0"/>
    <n v="2"/>
    <n v="2200"/>
    <x v="268"/>
    <s v="Los Angeles"/>
    <n v="90032"/>
    <x v="1"/>
    <n v="34.085151672363203"/>
    <n v="-118.169998168945"/>
    <m/>
    <m/>
    <m/>
    <x v="2"/>
    <m/>
    <m/>
    <n v="2200"/>
  </r>
  <r>
    <n v="5862394"/>
    <x v="1287"/>
    <x v="1"/>
    <n v="114914"/>
    <m/>
    <s v="3531 Warwick Avenue"/>
    <x v="40"/>
    <m/>
    <x v="0"/>
    <n v="2"/>
    <n v="2200"/>
    <x v="269"/>
    <s v="Los Angeles"/>
    <n v="90032"/>
    <x v="0"/>
    <n v="34.086990356445298"/>
    <n v="-118.16896057128901"/>
    <m/>
    <m/>
    <m/>
    <x v="2"/>
    <m/>
    <m/>
    <n v="2200"/>
  </r>
  <r>
    <n v="5928825"/>
    <x v="1287"/>
    <x v="1"/>
    <n v="114914"/>
    <m/>
    <s v="3674 Monterey Road Los Angeles "/>
    <x v="40"/>
    <m/>
    <x v="0"/>
    <n v="1"/>
    <n v="1196"/>
    <x v="270"/>
    <s v="Los Angeles"/>
    <n v="90032"/>
    <x v="1"/>
    <n v="34.088901519775298"/>
    <n v="-118.18800354003901"/>
    <m/>
    <m/>
    <m/>
    <x v="2"/>
    <m/>
    <m/>
    <n v="1196"/>
  </r>
  <r>
    <n v="5928826"/>
    <x v="1287"/>
    <x v="1"/>
    <n v="114914"/>
    <m/>
    <s v="2580 N Soto Street Los Angeles "/>
    <x v="40"/>
    <m/>
    <x v="3"/>
    <n v="4"/>
    <n v="1238"/>
    <x v="271"/>
    <s v="Los Angeles"/>
    <n v="90032"/>
    <x v="1"/>
    <n v="34.077400207519503"/>
    <n v="-118.192001342773"/>
    <m/>
    <m/>
    <m/>
    <x v="2"/>
    <m/>
    <m/>
    <n v="1238"/>
  </r>
  <r>
    <n v="5928827"/>
    <x v="1287"/>
    <x v="1"/>
    <n v="114914"/>
    <m/>
    <s v="5210 Edna Street Los Angeles "/>
    <x v="40"/>
    <m/>
    <x v="0"/>
    <n v="2"/>
    <n v="1250"/>
    <x v="272"/>
    <s v="Los Angeles"/>
    <n v="90032"/>
    <x v="1"/>
    <n v="34.083599090576101"/>
    <n v="-118.169998168945"/>
    <m/>
    <m/>
    <m/>
    <x v="2"/>
    <m/>
    <m/>
    <n v="1250"/>
  </r>
  <r>
    <n v="5928828"/>
    <x v="1287"/>
    <x v="1"/>
    <n v="114914"/>
    <m/>
    <s v="5311 Templeton St. - Balcony"/>
    <x v="40"/>
    <m/>
    <x v="0"/>
    <n v="1"/>
    <n v="1300"/>
    <x v="273"/>
    <s v="Los Angeles"/>
    <n v="90032"/>
    <x v="1"/>
    <n v="34.085201263427699"/>
    <n v="-118.167999267578"/>
    <m/>
    <m/>
    <m/>
    <x v="2"/>
    <m/>
    <m/>
    <n v="1300"/>
  </r>
  <r>
    <n v="5928829"/>
    <x v="1287"/>
    <x v="1"/>
    <n v="114914"/>
    <m/>
    <s v="5118 Huntington South Drive El Sereno "/>
    <x v="40"/>
    <m/>
    <x v="0"/>
    <n v="1"/>
    <n v="1350"/>
    <x v="274"/>
    <s v="Los Angeles"/>
    <n v="90032"/>
    <x v="1"/>
    <n v="34.088699340820298"/>
    <n v="-118.171997070312"/>
    <m/>
    <m/>
    <m/>
    <x v="2"/>
    <m/>
    <m/>
    <n v="1350"/>
  </r>
  <r>
    <n v="5928830"/>
    <x v="1287"/>
    <x v="1"/>
    <n v="114914"/>
    <m/>
    <s v="1421 Westminster Avenue Alhambra "/>
    <x v="40"/>
    <m/>
    <x v="0"/>
    <n v="2"/>
    <n v="1400"/>
    <x v="275"/>
    <s v="Los Angeles"/>
    <n v="91803"/>
    <x v="1"/>
    <n v="34.076900482177699"/>
    <n v="-118.157997131347"/>
    <m/>
    <m/>
    <m/>
    <x v="2"/>
    <m/>
    <m/>
    <n v="1400"/>
  </r>
  <r>
    <n v="5928831"/>
    <x v="1287"/>
    <x v="1"/>
    <n v="114914"/>
    <m/>
    <s v="5164 Ithaca Avenue Los Angeles "/>
    <x v="40"/>
    <m/>
    <x v="0"/>
    <n v="2"/>
    <n v="1400"/>
    <x v="276"/>
    <s v="Los Angeles"/>
    <n v="90032"/>
    <x v="1"/>
    <n v="34.073299407958899"/>
    <n v="-118.17400360107401"/>
    <m/>
    <m/>
    <m/>
    <x v="2"/>
    <m/>
    <m/>
    <n v="1400"/>
  </r>
  <r>
    <n v="5928832"/>
    <x v="1287"/>
    <x v="1"/>
    <n v="114914"/>
    <m/>
    <s v="3406 Pueblo Avenue Los Angeles "/>
    <x v="40"/>
    <m/>
    <x v="0"/>
    <n v="2"/>
    <n v="1500"/>
    <x v="277"/>
    <s v="Los Angeles"/>
    <n v="90032"/>
    <x v="1"/>
    <n v="34.085098266601499"/>
    <n v="-118.17400360107401"/>
    <m/>
    <m/>
    <m/>
    <x v="2"/>
    <m/>
    <m/>
    <n v="1500"/>
  </r>
  <r>
    <n v="5928833"/>
    <x v="1287"/>
    <x v="1"/>
    <n v="114914"/>
    <m/>
    <s v="2410 Lillyvale Ave Los Angeles "/>
    <x v="40"/>
    <m/>
    <x v="0"/>
    <n v="2"/>
    <n v="1600"/>
    <x v="278"/>
    <s v="Los Angeles"/>
    <n v="90032"/>
    <x v="1"/>
    <n v="34.075000762939403"/>
    <n v="-118.164001464843"/>
    <m/>
    <m/>
    <m/>
    <x v="2"/>
    <m/>
    <m/>
    <n v="1600"/>
  </r>
  <r>
    <n v="5928834"/>
    <x v="1287"/>
    <x v="1"/>
    <n v="114914"/>
    <m/>
    <s v="5312 Ithaca Avenue Los Angeles "/>
    <x v="40"/>
    <m/>
    <x v="0"/>
    <n v="2"/>
    <n v="1796"/>
    <x v="279"/>
    <s v="Los Angeles"/>
    <n v="90032"/>
    <x v="1"/>
    <n v="34.075901031494098"/>
    <n v="-118.170997619628"/>
    <m/>
    <m/>
    <m/>
    <x v="2"/>
    <m/>
    <m/>
    <n v="1796"/>
  </r>
  <r>
    <n v="5928835"/>
    <x v="1287"/>
    <x v="1"/>
    <n v="114914"/>
    <m/>
    <s v="5036 Templeton Street Los Angeles "/>
    <x v="40"/>
    <m/>
    <x v="3"/>
    <n v="2"/>
    <n v="1800"/>
    <x v="280"/>
    <s v="Los Angeles"/>
    <n v="90032"/>
    <x v="1"/>
    <n v="34.082801818847599"/>
    <n v="-118.17299652099599"/>
    <m/>
    <m/>
    <m/>
    <x v="2"/>
    <m/>
    <m/>
    <n v="1800"/>
  </r>
  <r>
    <n v="5928836"/>
    <x v="1287"/>
    <x v="1"/>
    <n v="114914"/>
    <m/>
    <s v="4525 Bowman Boulevard Los Angeles "/>
    <x v="40"/>
    <m/>
    <x v="0"/>
    <n v="2"/>
    <n v="1850"/>
    <x v="264"/>
    <s v="Los Angeles"/>
    <n v="90032"/>
    <x v="1"/>
    <n v="34.082199096679602"/>
    <n v="-118.184997558593"/>
    <m/>
    <m/>
    <m/>
    <x v="2"/>
    <m/>
    <m/>
    <n v="1850"/>
  </r>
  <r>
    <n v="5291612"/>
    <x v="1287"/>
    <x v="1"/>
    <n v="115295"/>
    <m/>
    <s v="1/1 Great Spacious Unit In Great Area"/>
    <x v="41"/>
    <m/>
    <x v="0"/>
    <n v="1"/>
    <n v="1699"/>
    <x v="281"/>
    <s v="Los Angeles"/>
    <n v="91505"/>
    <x v="1"/>
    <n v="34.162300109863203"/>
    <n v="-118.33000183105401"/>
    <m/>
    <m/>
    <m/>
    <x v="2"/>
    <m/>
    <m/>
    <n v="1699"/>
  </r>
  <r>
    <n v="5387716"/>
    <x v="1287"/>
    <x v="1"/>
    <n v="115295"/>
    <m/>
    <s v="6075 Rodgerton Drive"/>
    <x v="41"/>
    <m/>
    <x v="8"/>
    <n v="4"/>
    <n v="7999"/>
    <x v="282"/>
    <s v="Los Angeles"/>
    <n v="90068"/>
    <x v="1"/>
    <n v="34.125640869140597"/>
    <n v="-118.319709777832"/>
    <m/>
    <m/>
    <m/>
    <x v="2"/>
    <m/>
    <m/>
    <n v="7999"/>
  </r>
  <r>
    <n v="5391854"/>
    <x v="1287"/>
    <x v="1"/>
    <n v="115295"/>
    <m/>
    <s v="200 East Broadway"/>
    <x v="41"/>
    <m/>
    <x v="3"/>
    <n v="2"/>
    <n v="2895"/>
    <x v="283"/>
    <s v="Los Angeles"/>
    <n v="91205"/>
    <x v="1"/>
    <n v="34.1463012695312"/>
    <n v="-118.25399780273401"/>
    <m/>
    <m/>
    <m/>
    <x v="2"/>
    <m/>
    <m/>
    <n v="2895"/>
  </r>
  <r>
    <n v="5928859"/>
    <x v="1287"/>
    <x v="1"/>
    <n v="115295"/>
    <m/>
    <s v="221 S Jackson Street Glendale "/>
    <x v="41"/>
    <m/>
    <x v="0"/>
    <n v="1"/>
    <n v="1250"/>
    <x v="284"/>
    <s v="Los Angeles"/>
    <n v="91205"/>
    <x v="1"/>
    <n v="34.143600463867102"/>
    <n v="-118.25"/>
    <m/>
    <m/>
    <m/>
    <x v="2"/>
    <m/>
    <m/>
    <n v="1250"/>
  </r>
  <r>
    <n v="5928860"/>
    <x v="1287"/>
    <x v="1"/>
    <n v="115295"/>
    <m/>
    <s v="104 E Lomita Avenue Glendale "/>
    <x v="41"/>
    <m/>
    <x v="0"/>
    <n v="1"/>
    <n v="1895"/>
    <x v="285"/>
    <s v="Los Angeles"/>
    <n v="91205"/>
    <x v="1"/>
    <n v="34.1403999328613"/>
    <n v="-118.25399780273401"/>
    <m/>
    <m/>
    <m/>
    <x v="2"/>
    <m/>
    <m/>
    <n v="1895"/>
  </r>
  <r>
    <n v="5928861"/>
    <x v="1287"/>
    <x v="1"/>
    <n v="115295"/>
    <m/>
    <s v="322 E Chestnut Street Glendale "/>
    <x v="41"/>
    <m/>
    <x v="3"/>
    <n v="2"/>
    <n v="2400"/>
    <x v="286"/>
    <s v="Los Angeles"/>
    <n v="91205"/>
    <x v="1"/>
    <n v="34.139701843261697"/>
    <n v="-118.251998901367"/>
    <m/>
    <m/>
    <m/>
    <x v="2"/>
    <m/>
    <m/>
    <n v="2400"/>
  </r>
  <r>
    <n v="5928862"/>
    <x v="1287"/>
    <x v="1"/>
    <n v="115295"/>
    <m/>
    <s v="719 Orange Grove Avenue Glendale "/>
    <x v="41"/>
    <m/>
    <x v="3"/>
    <n v="2"/>
    <n v="1795"/>
    <x v="287"/>
    <s v="Los Angeles"/>
    <n v="91205"/>
    <x v="1"/>
    <n v="34.143699645996001"/>
    <n v="-118.24700164794901"/>
    <m/>
    <m/>
    <m/>
    <x v="2"/>
    <m/>
    <m/>
    <n v="1795"/>
  </r>
  <r>
    <n v="5928863"/>
    <x v="1287"/>
    <x v="1"/>
    <n v="115295"/>
    <m/>
    <s v="833 Americana Way Glendale "/>
    <x v="41"/>
    <m/>
    <x v="0"/>
    <n v="1"/>
    <n v="4500"/>
    <x v="288"/>
    <s v="Los Angeles"/>
    <n v="91210"/>
    <x v="1"/>
    <n v="34.143398284912102"/>
    <n v="-118.25599670410099"/>
    <m/>
    <m/>
    <m/>
    <x v="2"/>
    <m/>
    <m/>
    <n v="4500"/>
  </r>
  <r>
    <n v="5928864"/>
    <x v="1287"/>
    <x v="1"/>
    <n v="115295"/>
    <m/>
    <s v="220 E Broadway Glendale "/>
    <x v="41"/>
    <m/>
    <x v="3"/>
    <n v="2"/>
    <n v="2895"/>
    <x v="289"/>
    <s v="Los Angeles"/>
    <n v="91205"/>
    <x v="1"/>
    <n v="34.1463012695312"/>
    <n v="-118.25399780273401"/>
    <m/>
    <m/>
    <m/>
    <x v="2"/>
    <m/>
    <m/>
    <n v="2895"/>
  </r>
  <r>
    <n v="5928865"/>
    <x v="1287"/>
    <x v="1"/>
    <n v="115295"/>
    <m/>
    <s v="220 E Broadway Glendale "/>
    <x v="41"/>
    <m/>
    <x v="1"/>
    <n v="2"/>
    <n v="3150"/>
    <x v="289"/>
    <s v="Los Angeles"/>
    <n v="91205"/>
    <x v="1"/>
    <n v="34.1463012695312"/>
    <n v="-118.25399780273401"/>
    <m/>
    <m/>
    <m/>
    <x v="2"/>
    <m/>
    <m/>
    <n v="3150"/>
  </r>
  <r>
    <n v="5928866"/>
    <x v="1287"/>
    <x v="1"/>
    <n v="115295"/>
    <m/>
    <s v="200 W Wilson Avenue Glendale "/>
    <x v="41"/>
    <m/>
    <x v="0"/>
    <n v="1"/>
    <n v="2465"/>
    <x v="290"/>
    <s v="Los Angeles"/>
    <n v="91203"/>
    <x v="1"/>
    <n v="34.147701263427699"/>
    <n v="-118.25700378417901"/>
    <m/>
    <m/>
    <m/>
    <x v="2"/>
    <m/>
    <m/>
    <n v="2465"/>
  </r>
  <r>
    <n v="5928867"/>
    <x v="1287"/>
    <x v="1"/>
    <n v="115295"/>
    <m/>
    <s v="120 W Wilson Avenue Glendale "/>
    <x v="41"/>
    <m/>
    <x v="3"/>
    <n v="3"/>
    <n v="5000"/>
    <x v="291"/>
    <s v="Los Angeles"/>
    <n v="91203"/>
    <x v="1"/>
    <n v="34.147998809814403"/>
    <n v="-118.25599670410099"/>
    <m/>
    <m/>
    <m/>
    <x v="2"/>
    <m/>
    <m/>
    <n v="5000"/>
  </r>
  <r>
    <n v="5928868"/>
    <x v="1287"/>
    <x v="1"/>
    <n v="115295"/>
    <m/>
    <s v="120 W Wilson Avenue Glendale "/>
    <x v="41"/>
    <m/>
    <x v="0"/>
    <n v="1"/>
    <n v="2145"/>
    <x v="291"/>
    <s v="Los Angeles"/>
    <n v="91203"/>
    <x v="1"/>
    <n v="34.147998809814403"/>
    <n v="-118.25599670410099"/>
    <m/>
    <m/>
    <m/>
    <x v="2"/>
    <m/>
    <m/>
    <n v="2145"/>
  </r>
  <r>
    <n v="5928869"/>
    <x v="1287"/>
    <x v="1"/>
    <n v="115295"/>
    <m/>
    <s v="120 W Wilson Avenue Glendale "/>
    <x v="41"/>
    <m/>
    <x v="3"/>
    <n v="2"/>
    <n v="4264"/>
    <x v="291"/>
    <s v="Los Angeles"/>
    <n v="91203"/>
    <x v="1"/>
    <n v="34.147998809814403"/>
    <n v="-118.25599670410099"/>
    <m/>
    <m/>
    <m/>
    <x v="2"/>
    <m/>
    <m/>
    <n v="4264"/>
  </r>
  <r>
    <n v="5928870"/>
    <x v="1287"/>
    <x v="1"/>
    <n v="115295"/>
    <m/>
    <s v="120 W Wilson Avenue Glendale "/>
    <x v="41"/>
    <m/>
    <x v="0"/>
    <n v="1"/>
    <n v="2420"/>
    <x v="291"/>
    <s v="Los Angeles"/>
    <n v="91203"/>
    <x v="1"/>
    <n v="34.147998809814403"/>
    <n v="-118.25599670410099"/>
    <m/>
    <m/>
    <m/>
    <x v="2"/>
    <m/>
    <m/>
    <n v="2420"/>
  </r>
  <r>
    <n v="5928871"/>
    <x v="1287"/>
    <x v="1"/>
    <n v="115295"/>
    <m/>
    <s v="120 W Wilson Avenue Glendale "/>
    <x v="41"/>
    <m/>
    <x v="3"/>
    <n v="2"/>
    <n v="3090"/>
    <x v="291"/>
    <s v="Los Angeles"/>
    <n v="91203"/>
    <x v="1"/>
    <n v="34.147998809814403"/>
    <n v="-118.25599670410099"/>
    <m/>
    <m/>
    <m/>
    <x v="2"/>
    <m/>
    <m/>
    <n v="3090"/>
  </r>
  <r>
    <n v="5928872"/>
    <x v="1287"/>
    <x v="1"/>
    <n v="115295"/>
    <m/>
    <s v="212 W Garfield Avenue Glendale "/>
    <x v="41"/>
    <m/>
    <x v="3"/>
    <n v="2"/>
    <n v="1900"/>
    <x v="292"/>
    <s v="Los Angeles"/>
    <n v="91204"/>
    <x v="1"/>
    <n v="34.135501861572202"/>
    <n v="-118.25700378417901"/>
    <m/>
    <m/>
    <m/>
    <x v="2"/>
    <m/>
    <m/>
    <n v="1900"/>
  </r>
  <r>
    <n v="5928873"/>
    <x v="1287"/>
    <x v="1"/>
    <n v="115295"/>
    <m/>
    <s v="312 Riverdale Drive Glendale "/>
    <x v="41"/>
    <m/>
    <x v="0"/>
    <n v="1"/>
    <n v="2827"/>
    <x v="293"/>
    <s v="Los Angeles"/>
    <n v="91204"/>
    <x v="1"/>
    <n v="34.138401031494098"/>
    <n v="-118.25900268554599"/>
    <m/>
    <m/>
    <m/>
    <x v="2"/>
    <m/>
    <m/>
    <n v="2827"/>
  </r>
  <r>
    <n v="5928874"/>
    <x v="1287"/>
    <x v="1"/>
    <n v="115295"/>
    <m/>
    <s v="320 W Lomita Avenue Glendale "/>
    <x v="41"/>
    <m/>
    <x v="3"/>
    <n v="2"/>
    <n v="1850"/>
    <x v="294"/>
    <s v="Los Angeles"/>
    <n v="91204"/>
    <x v="1"/>
    <n v="34.139598846435497"/>
    <n v="-118.25900268554599"/>
    <m/>
    <m/>
    <m/>
    <x v="2"/>
    <m/>
    <m/>
    <n v="1850"/>
  </r>
  <r>
    <n v="5928875"/>
    <x v="1287"/>
    <x v="1"/>
    <n v="115295"/>
    <m/>
    <s v="207 W Lomita Avenue Glendale "/>
    <x v="41"/>
    <m/>
    <x v="0"/>
    <n v="1"/>
    <n v="1675"/>
    <x v="295"/>
    <s v="Los Angeles"/>
    <n v="91204"/>
    <x v="1"/>
    <n v="34.140499114990199"/>
    <n v="-118.25700378417901"/>
    <m/>
    <m/>
    <m/>
    <x v="2"/>
    <m/>
    <m/>
    <n v="1675"/>
  </r>
  <r>
    <n v="5291676"/>
    <x v="1287"/>
    <x v="1"/>
    <n v="115609"/>
    <m/>
    <s v="129 S Avenue #54"/>
    <x v="42"/>
    <m/>
    <x v="0"/>
    <n v="1"/>
    <n v="1100"/>
    <x v="256"/>
    <s v="Los Angeles"/>
    <n v="90042"/>
    <x v="0"/>
    <n v="34.106800079345703"/>
    <n v="-118.195999145507"/>
    <m/>
    <m/>
    <m/>
    <x v="2"/>
    <m/>
    <m/>
    <n v="1100"/>
  </r>
  <r>
    <n v="5291677"/>
    <x v="1287"/>
    <x v="1"/>
    <n v="115609"/>
    <m/>
    <s v="5860 Benner Street #201"/>
    <x v="42"/>
    <m/>
    <x v="0"/>
    <n v="1"/>
    <n v="1425"/>
    <x v="256"/>
    <s v="Los Angeles"/>
    <n v="90042"/>
    <x v="0"/>
    <n v="34.106700897216797"/>
    <n v="-118.19000244140599"/>
    <m/>
    <m/>
    <m/>
    <x v="2"/>
    <m/>
    <m/>
    <n v="1425"/>
  </r>
  <r>
    <n v="5291678"/>
    <x v="1287"/>
    <x v="1"/>
    <n v="115609"/>
    <m/>
    <s v="203 N Avenue #54"/>
    <x v="42"/>
    <m/>
    <x v="0"/>
    <n v="1"/>
    <n v="1449"/>
    <x v="256"/>
    <s v="Los Angeles"/>
    <n v="90042"/>
    <x v="0"/>
    <n v="34.108898162841797"/>
    <n v="-118.197998046875"/>
    <m/>
    <m/>
    <m/>
    <x v="2"/>
    <m/>
    <m/>
    <n v="1449"/>
  </r>
  <r>
    <n v="5291679"/>
    <x v="1287"/>
    <x v="1"/>
    <n v="115609"/>
    <m/>
    <s v="6071 Hillandale Drive #6071"/>
    <x v="42"/>
    <m/>
    <x v="0"/>
    <n v="1"/>
    <n v="1450"/>
    <x v="256"/>
    <s v="Los Angeles"/>
    <n v="90042"/>
    <x v="0"/>
    <n v="34.126399993896399"/>
    <n v="-118.18699645996"/>
    <m/>
    <m/>
    <m/>
    <x v="2"/>
    <m/>
    <m/>
    <n v="1450"/>
  </r>
  <r>
    <n v="5291681"/>
    <x v="1287"/>
    <x v="1"/>
    <n v="115609"/>
    <m/>
    <s v="350 South Avenue #57"/>
    <x v="42"/>
    <m/>
    <x v="0"/>
    <n v="2"/>
    <n v="1495"/>
    <x v="256"/>
    <s v="Los Angeles"/>
    <n v="90042"/>
    <x v="0"/>
    <n v="34.104099273681598"/>
    <n v="-118.193000793457"/>
    <m/>
    <m/>
    <m/>
    <x v="2"/>
    <m/>
    <m/>
    <n v="1495"/>
  </r>
  <r>
    <n v="5291682"/>
    <x v="1287"/>
    <x v="1"/>
    <n v="115609"/>
    <m/>
    <s v="219 Chestnut Avenue"/>
    <x v="42"/>
    <m/>
    <x v="3"/>
    <n v="2"/>
    <n v="1500"/>
    <x v="256"/>
    <s v="Los Angeles"/>
    <n v="90042"/>
    <x v="1"/>
    <n v="34.114299774169901"/>
    <n v="-118.177001953125"/>
    <m/>
    <m/>
    <m/>
    <x v="2"/>
    <m/>
    <m/>
    <n v="1500"/>
  </r>
  <r>
    <n v="5291684"/>
    <x v="1287"/>
    <x v="1"/>
    <n v="115609"/>
    <m/>
    <s v="6060 La Prada #5"/>
    <x v="42"/>
    <m/>
    <x v="0"/>
    <n v="2"/>
    <n v="1550"/>
    <x v="256"/>
    <s v="Los Angeles"/>
    <n v="90042"/>
    <x v="0"/>
    <n v="34.124801635742102"/>
    <n v="-118.18699645996"/>
    <m/>
    <m/>
    <m/>
    <x v="2"/>
    <m/>
    <m/>
    <n v="1550"/>
  </r>
  <r>
    <n v="5291685"/>
    <x v="1287"/>
    <x v="1"/>
    <n v="115609"/>
    <m/>
    <s v="5057 Shipley Glen Drive"/>
    <x v="42"/>
    <m/>
    <x v="0"/>
    <n v="1"/>
    <n v="1595"/>
    <x v="256"/>
    <s v="Los Angeles"/>
    <n v="90042"/>
    <x v="0"/>
    <n v="34.1109008789062"/>
    <n v="-118.20500183105401"/>
    <m/>
    <m/>
    <m/>
    <x v="2"/>
    <m/>
    <m/>
    <n v="1595"/>
  </r>
  <r>
    <n v="5291686"/>
    <x v="1287"/>
    <x v="1"/>
    <n v="115609"/>
    <m/>
    <s v="6414 York Avenue #A"/>
    <x v="42"/>
    <m/>
    <x v="3"/>
    <n v="2"/>
    <n v="1600"/>
    <x v="256"/>
    <s v="Los Angeles"/>
    <n v="90042"/>
    <x v="0"/>
    <n v="34.113998413085902"/>
    <n v="-118.18099975585901"/>
    <m/>
    <m/>
    <m/>
    <x v="2"/>
    <m/>
    <m/>
    <n v="1600"/>
  </r>
  <r>
    <n v="5291687"/>
    <x v="1287"/>
    <x v="1"/>
    <n v="115609"/>
    <m/>
    <s v="5510 Marmion Way"/>
    <x v="42"/>
    <m/>
    <x v="0"/>
    <n v="1"/>
    <n v="1750"/>
    <x v="256"/>
    <s v="Los Angeles"/>
    <n v="90042"/>
    <x v="0"/>
    <n v="34.109401702880803"/>
    <n v="-118.195999145507"/>
    <m/>
    <m/>
    <m/>
    <x v="2"/>
    <m/>
    <m/>
    <n v="1750"/>
  </r>
  <r>
    <n v="5291688"/>
    <x v="1287"/>
    <x v="1"/>
    <n v="115609"/>
    <m/>
    <s v="6078 Delphi Street"/>
    <x v="42"/>
    <m/>
    <x v="3"/>
    <n v="1"/>
    <n v="1795"/>
    <x v="256"/>
    <s v="Los Angeles"/>
    <n v="90042"/>
    <x v="1"/>
    <n v="34.1239013671875"/>
    <n v="-118.18699645996"/>
    <m/>
    <m/>
    <m/>
    <x v="2"/>
    <m/>
    <m/>
    <n v="1795"/>
  </r>
  <r>
    <n v="5291689"/>
    <x v="1287"/>
    <x v="1"/>
    <n v="115609"/>
    <m/>
    <s v="5860 Benner Street #205"/>
    <x v="42"/>
    <m/>
    <x v="3"/>
    <n v="2"/>
    <n v="1975"/>
    <x v="256"/>
    <s v="Los Angeles"/>
    <n v="90042"/>
    <x v="0"/>
    <n v="34.106700897216797"/>
    <n v="-118.19000244140599"/>
    <m/>
    <m/>
    <m/>
    <x v="2"/>
    <m/>
    <m/>
    <n v="1975"/>
  </r>
  <r>
    <n v="5291690"/>
    <x v="1287"/>
    <x v="1"/>
    <n v="115609"/>
    <m/>
    <s v="6208 Arroyo Glen Street"/>
    <x v="42"/>
    <m/>
    <x v="0"/>
    <n v="2"/>
    <n v="2095"/>
    <x v="256"/>
    <s v="Los Angeles"/>
    <n v="90042"/>
    <x v="0"/>
    <n v="34.113201141357401"/>
    <n v="-118.185997009277"/>
    <m/>
    <m/>
    <m/>
    <x v="2"/>
    <m/>
    <m/>
    <n v="2095"/>
  </r>
  <r>
    <n v="5291691"/>
    <x v="1287"/>
    <x v="1"/>
    <n v="115609"/>
    <m/>
    <s v="236 S Avenue #64"/>
    <x v="42"/>
    <m/>
    <x v="3"/>
    <n v="2"/>
    <n v="2100"/>
    <x v="256"/>
    <s v="Los Angeles"/>
    <n v="90042"/>
    <x v="0"/>
    <n v="34.112400054931598"/>
    <n v="-118.18299865722599"/>
    <m/>
    <m/>
    <m/>
    <x v="2"/>
    <m/>
    <m/>
    <n v="2100"/>
  </r>
  <r>
    <n v="5291692"/>
    <x v="1287"/>
    <x v="1"/>
    <n v="115609"/>
    <m/>
    <s v="208 S Avenue #58"/>
    <x v="42"/>
    <m/>
    <x v="0"/>
    <n v="3"/>
    <n v="2500"/>
    <x v="256"/>
    <s v="Los Angeles"/>
    <n v="90042"/>
    <x v="0"/>
    <n v="34.108001708984297"/>
    <n v="-118.19100189208901"/>
    <m/>
    <m/>
    <m/>
    <x v="2"/>
    <m/>
    <m/>
    <n v="2500"/>
  </r>
  <r>
    <n v="5291693"/>
    <x v="1287"/>
    <x v="1"/>
    <n v="115609"/>
    <m/>
    <s v="832 Cresthaven Drive"/>
    <x v="42"/>
    <m/>
    <x v="0"/>
    <n v="2"/>
    <n v="2700"/>
    <x v="256"/>
    <s v="Los Angeles"/>
    <n v="90042"/>
    <x v="1"/>
    <n v="34.122001647949197"/>
    <n v="-118.178001403808"/>
    <m/>
    <m/>
    <m/>
    <x v="2"/>
    <m/>
    <m/>
    <n v="2700"/>
  </r>
  <r>
    <n v="5291694"/>
    <x v="1287"/>
    <x v="1"/>
    <n v="115609"/>
    <m/>
    <s v="940 N Avenue #65"/>
    <x v="42"/>
    <m/>
    <x v="3"/>
    <n v="3"/>
    <n v="2995"/>
    <x v="256"/>
    <s v="Los Angeles"/>
    <n v="90042"/>
    <x v="0"/>
    <n v="34.123500823974602"/>
    <n v="-118.17600250244099"/>
    <m/>
    <m/>
    <m/>
    <x v="2"/>
    <m/>
    <m/>
    <n v="2995"/>
  </r>
  <r>
    <n v="5291695"/>
    <x v="1287"/>
    <x v="1"/>
    <n v="115609"/>
    <m/>
    <s v="940 North Avenue #65"/>
    <x v="42"/>
    <m/>
    <x v="3"/>
    <n v="3"/>
    <n v="3400"/>
    <x v="296"/>
    <s v="Los Angeles"/>
    <n v="90042"/>
    <x v="0"/>
    <n v="34.123500823974602"/>
    <n v="-118.17600250244099"/>
    <m/>
    <m/>
    <m/>
    <x v="2"/>
    <m/>
    <m/>
    <n v="3400"/>
  </r>
  <r>
    <n v="5291696"/>
    <x v="1287"/>
    <x v="1"/>
    <n v="115609"/>
    <m/>
    <s v="940 North Avenue 65"/>
    <x v="42"/>
    <m/>
    <x v="3"/>
    <n v="3"/>
    <n v="3400"/>
    <x v="256"/>
    <s v="Los Angeles"/>
    <n v="90042"/>
    <x v="0"/>
    <n v="34.123500823974602"/>
    <n v="-118.17600250244099"/>
    <m/>
    <m/>
    <m/>
    <x v="2"/>
    <m/>
    <m/>
    <n v="3400"/>
  </r>
  <r>
    <n v="5291697"/>
    <x v="1287"/>
    <x v="1"/>
    <n v="115609"/>
    <m/>
    <s v="1001 Oak Grove Drive"/>
    <x v="42"/>
    <m/>
    <x v="3"/>
    <n v="3"/>
    <n v="3900"/>
    <x v="255"/>
    <s v="Los Angeles"/>
    <n v="90041"/>
    <x v="1"/>
    <n v="34.133598327636697"/>
    <n v="-118.19000244140599"/>
    <m/>
    <m/>
    <m/>
    <x v="2"/>
    <m/>
    <m/>
    <n v="3900"/>
  </r>
  <r>
    <n v="5512611"/>
    <x v="1287"/>
    <x v="1"/>
    <n v="115729"/>
    <m/>
    <s v="3532 W 67th Street"/>
    <x v="97"/>
    <m/>
    <x v="3"/>
    <n v="2"/>
    <n v="2300"/>
    <x v="297"/>
    <s v="Los Angeles"/>
    <n v="90043"/>
    <x v="2"/>
    <n v="33.978080749511697"/>
    <n v="-118.33461761474599"/>
    <m/>
    <m/>
    <m/>
    <x v="2"/>
    <m/>
    <m/>
    <n v="2300"/>
  </r>
  <r>
    <n v="5660296"/>
    <x v="1287"/>
    <x v="1"/>
    <n v="115729"/>
    <m/>
    <s v="5910 S Van Ness Avenue #B"/>
    <x v="97"/>
    <m/>
    <x v="0"/>
    <n v="1"/>
    <n v="1600"/>
    <x v="298"/>
    <s v="Los Angeles"/>
    <n v="90047"/>
    <x v="1"/>
    <n v="33.986949920654297"/>
    <n v="-118.31739807128901"/>
    <m/>
    <m/>
    <m/>
    <x v="2"/>
    <m/>
    <m/>
    <n v="1600"/>
  </r>
  <r>
    <n v="5894674"/>
    <x v="1287"/>
    <x v="1"/>
    <n v="115729"/>
    <m/>
    <s v="3827 W 59th Street"/>
    <x v="97"/>
    <m/>
    <x v="3"/>
    <n v="3"/>
    <n v="4000"/>
    <x v="299"/>
    <s v="Los Angeles"/>
    <n v="90043"/>
    <x v="1"/>
    <n v="33.987400054931598"/>
    <n v="-118.341003417968"/>
    <m/>
    <m/>
    <m/>
    <x v="2"/>
    <m/>
    <m/>
    <n v="4000"/>
  </r>
  <r>
    <n v="5896218"/>
    <x v="1287"/>
    <x v="1"/>
    <n v="115729"/>
    <m/>
    <s v="Residential Lease, Bungalow - Los Angeles, CA"/>
    <x v="97"/>
    <m/>
    <x v="0"/>
    <n v="2"/>
    <n v="2495"/>
    <x v="300"/>
    <s v="Los Angeles"/>
    <n v="90043"/>
    <x v="4"/>
    <n v="33.994239807128899"/>
    <n v="-118.327262878417"/>
    <m/>
    <m/>
    <m/>
    <x v="2"/>
    <m/>
    <m/>
    <n v="2495"/>
  </r>
  <r>
    <n v="5953387"/>
    <x v="1287"/>
    <x v="1"/>
    <n v="115729"/>
    <m/>
    <s v="Single Family Residence, Cottage - Los Angeles, CA"/>
    <x v="97"/>
    <m/>
    <x v="3"/>
    <n v="3"/>
    <n v="3500"/>
    <x v="301"/>
    <s v="Los Angeles"/>
    <n v="90043"/>
    <x v="1"/>
    <n v="33.986019134521399"/>
    <n v="-118.339141845703"/>
    <m/>
    <m/>
    <m/>
    <x v="2"/>
    <m/>
    <m/>
    <n v="3500"/>
  </r>
  <r>
    <n v="5960175"/>
    <x v="1287"/>
    <x v="1"/>
    <n v="115729"/>
    <m/>
    <s v="7125 S La Cienega Boulevard"/>
    <x v="97"/>
    <m/>
    <x v="3"/>
    <n v="3"/>
    <n v="3490"/>
    <x v="302"/>
    <s v="Los Angeles"/>
    <n v="90045"/>
    <x v="0"/>
    <n v="33.971721649169901"/>
    <n v="-118.370468139648"/>
    <m/>
    <m/>
    <m/>
    <x v="2"/>
    <m/>
    <m/>
    <n v="3490"/>
  </r>
  <r>
    <n v="5960395"/>
    <x v="1287"/>
    <x v="1"/>
    <n v="115729"/>
    <m/>
    <s v="Residential Lease, Contemporary - Los Angeles, CA"/>
    <x v="97"/>
    <m/>
    <x v="1"/>
    <n v="3"/>
    <n v="4000"/>
    <x v="303"/>
    <s v="Los Angeles"/>
    <n v="90043"/>
    <x v="4"/>
    <n v="33.9822387695312"/>
    <n v="-118.35684967041"/>
    <m/>
    <m/>
    <m/>
    <x v="2"/>
    <m/>
    <m/>
    <n v="4000"/>
  </r>
  <r>
    <n v="5972699"/>
    <x v="1287"/>
    <x v="1"/>
    <n v="115729"/>
    <m/>
    <s v="7111 La Tijera Boulevard #B101"/>
    <x v="97"/>
    <m/>
    <x v="3"/>
    <n v="2"/>
    <n v="2875"/>
    <x v="304"/>
    <s v="Los Angeles"/>
    <n v="90045"/>
    <x v="0"/>
    <n v="33.974300384521399"/>
    <n v="-118.37570190429599"/>
    <m/>
    <m/>
    <m/>
    <x v="2"/>
    <m/>
    <m/>
    <n v="2875"/>
  </r>
  <r>
    <n v="5974354"/>
    <x v="1287"/>
    <x v="1"/>
    <n v="115729"/>
    <m/>
    <s v="Apartment, Other - Los Angeles, CA"/>
    <x v="97"/>
    <m/>
    <x v="0"/>
    <n v="1"/>
    <n v="1600"/>
    <x v="305"/>
    <s v="Los Angeles"/>
    <n v="90043"/>
    <x v="0"/>
    <n v="33.9818305969238"/>
    <n v="-118.327491760253"/>
    <m/>
    <m/>
    <m/>
    <x v="2"/>
    <m/>
    <m/>
    <n v="1600"/>
  </r>
  <r>
    <n v="5977930"/>
    <x v="1287"/>
    <x v="1"/>
    <n v="115729"/>
    <m/>
    <s v="Residential Lease, Contemporary - Los Angeles, CA"/>
    <x v="97"/>
    <m/>
    <x v="0"/>
    <n v="1"/>
    <n v="1765"/>
    <x v="306"/>
    <s v="Los Angeles"/>
    <n v="90043"/>
    <x v="4"/>
    <n v="33.988868713378899"/>
    <n v="-118.346839904785"/>
    <m/>
    <m/>
    <m/>
    <x v="2"/>
    <m/>
    <m/>
    <n v="1765"/>
  </r>
  <r>
    <n v="5978971"/>
    <x v="1287"/>
    <x v="1"/>
    <n v="115729"/>
    <m/>
    <s v="Contemporary, Quadruplex - Los Angeles, CA"/>
    <x v="97"/>
    <m/>
    <x v="1"/>
    <n v="4"/>
    <n v="3300"/>
    <x v="307"/>
    <s v="Los Angeles"/>
    <n v="90037"/>
    <x v="0"/>
    <n v="33.989349365234297"/>
    <n v="-118.32785034179599"/>
    <m/>
    <m/>
    <m/>
    <x v="2"/>
    <m/>
    <m/>
    <n v="3300"/>
  </r>
  <r>
    <n v="5978972"/>
    <x v="1287"/>
    <x v="1"/>
    <n v="115729"/>
    <m/>
    <s v="Contemporary, Quadruplex - Los Angeles, CA"/>
    <x v="97"/>
    <m/>
    <x v="1"/>
    <n v="4"/>
    <n v="3300"/>
    <x v="308"/>
    <s v="Los Angeles"/>
    <n v="90043"/>
    <x v="3"/>
    <n v="33.989158630371001"/>
    <n v="-118.32814025878901"/>
    <m/>
    <m/>
    <m/>
    <x v="2"/>
    <m/>
    <m/>
    <n v="3300"/>
  </r>
  <r>
    <n v="5980328"/>
    <x v="1287"/>
    <x v="1"/>
    <n v="115729"/>
    <m/>
    <s v="Residential Lease, Traditional - Los Angeles, CA"/>
    <x v="97"/>
    <m/>
    <x v="3"/>
    <n v="3"/>
    <n v="3200"/>
    <x v="309"/>
    <s v="Los Angeles"/>
    <n v="90043"/>
    <x v="4"/>
    <n v="33.991901397705"/>
    <n v="-118.33640289306599"/>
    <m/>
    <m/>
    <m/>
    <x v="2"/>
    <m/>
    <m/>
    <n v="3200"/>
  </r>
  <r>
    <n v="5982722"/>
    <x v="1287"/>
    <x v="1"/>
    <n v="115729"/>
    <m/>
    <s v="Residential Lease, Contemporary - Los Angeles, CA"/>
    <x v="97"/>
    <m/>
    <x v="3"/>
    <n v="3"/>
    <n v="2700"/>
    <x v="310"/>
    <s v="Los Angeles"/>
    <n v="90043"/>
    <x v="4"/>
    <n v="33.979209899902301"/>
    <n v="-118.322380065917"/>
    <m/>
    <m/>
    <m/>
    <x v="2"/>
    <m/>
    <m/>
    <n v="2700"/>
  </r>
  <r>
    <n v="5983061"/>
    <x v="1287"/>
    <x v="1"/>
    <n v="115729"/>
    <m/>
    <s v="Contemporary Mediterranean, Condominium - Los Angeles, CA"/>
    <x v="97"/>
    <m/>
    <x v="0"/>
    <n v="1"/>
    <n v="2050"/>
    <x v="311"/>
    <s v="Los Angeles"/>
    <n v="90045"/>
    <x v="0"/>
    <n v="33.974300384521399"/>
    <n v="-118.37570190429599"/>
    <m/>
    <m/>
    <m/>
    <x v="2"/>
    <m/>
    <m/>
    <n v="2050"/>
  </r>
  <r>
    <n v="5986265"/>
    <x v="1287"/>
    <x v="1"/>
    <n v="115729"/>
    <m/>
    <s v="Duplex - Los Angeles, CA"/>
    <x v="97"/>
    <m/>
    <x v="0"/>
    <n v="3"/>
    <n v="2900"/>
    <x v="312"/>
    <s v="Los Angeles"/>
    <n v="90043"/>
    <x v="0"/>
    <n v="33.978130340576101"/>
    <n v="-118.32552337646401"/>
    <m/>
    <m/>
    <m/>
    <x v="2"/>
    <m/>
    <m/>
    <n v="2900"/>
  </r>
  <r>
    <n v="5989932"/>
    <x v="1287"/>
    <x v="1"/>
    <n v="115729"/>
    <m/>
    <s v="5360 Crenshaw Boulevard #3"/>
    <x v="97"/>
    <m/>
    <x v="0"/>
    <n v="1"/>
    <n v="1700"/>
    <x v="313"/>
    <s v="Los Angeles"/>
    <n v="90043"/>
    <x v="0"/>
    <n v="33.993339538574197"/>
    <n v="-118.33025360107401"/>
    <m/>
    <m/>
    <m/>
    <x v="2"/>
    <m/>
    <m/>
    <n v="1700"/>
  </r>
  <r>
    <n v="5291705"/>
    <x v="1287"/>
    <x v="1"/>
    <n v="115836"/>
    <m/>
    <s v="3759 W 27th Street"/>
    <x v="98"/>
    <m/>
    <x v="3"/>
    <n v="2"/>
    <n v="700"/>
    <x v="314"/>
    <s v="Los Angeles"/>
    <n v="90018"/>
    <x v="0"/>
    <n v="34.031501770019503"/>
    <n v="-118.325996398925"/>
    <m/>
    <m/>
    <m/>
    <x v="2"/>
    <m/>
    <m/>
    <n v="700"/>
  </r>
  <r>
    <n v="5291706"/>
    <x v="1287"/>
    <x v="1"/>
    <n v="115836"/>
    <m/>
    <s v="2811 2nd Avenue"/>
    <x v="98"/>
    <m/>
    <x v="3"/>
    <n v="3"/>
    <n v="2500"/>
    <x v="314"/>
    <s v="Los Angeles"/>
    <n v="90018"/>
    <x v="0"/>
    <n v="34.029201507568303"/>
    <n v="-118.31900024414"/>
    <m/>
    <m/>
    <m/>
    <x v="2"/>
    <m/>
    <m/>
    <n v="2500"/>
  </r>
  <r>
    <n v="5291707"/>
    <x v="1287"/>
    <x v="1"/>
    <n v="115836"/>
    <m/>
    <s v="1930 6th Avenue"/>
    <x v="98"/>
    <m/>
    <x v="0"/>
    <n v="3"/>
    <n v="2950"/>
    <x v="314"/>
    <s v="Los Angeles"/>
    <n v="90018"/>
    <x v="1"/>
    <n v="34.0390014648437"/>
    <n v="-118.322998046875"/>
    <m/>
    <m/>
    <m/>
    <x v="2"/>
    <m/>
    <m/>
    <n v="2950"/>
  </r>
  <r>
    <n v="5291709"/>
    <x v="1287"/>
    <x v="1"/>
    <n v="115836"/>
    <m/>
    <s v="4025 Montclair Street"/>
    <x v="98"/>
    <m/>
    <x v="1"/>
    <n v="3"/>
    <n v="2800"/>
    <x v="314"/>
    <s v="Los Angeles"/>
    <n v="90018"/>
    <x v="1"/>
    <n v="34.030899047851499"/>
    <n v="-118.331001281738"/>
    <m/>
    <m/>
    <m/>
    <x v="2"/>
    <m/>
    <m/>
    <n v="2800"/>
  </r>
  <r>
    <n v="5291711"/>
    <x v="1287"/>
    <x v="1"/>
    <n v="115836"/>
    <m/>
    <s v="3751 W 27th Street"/>
    <x v="98"/>
    <m/>
    <x v="0"/>
    <n v="3"/>
    <n v="2400"/>
    <x v="314"/>
    <s v="Los Angeles"/>
    <n v="90018"/>
    <x v="0"/>
    <n v="34.031200408935497"/>
    <n v="-118.324996948242"/>
    <m/>
    <m/>
    <m/>
    <x v="2"/>
    <m/>
    <m/>
    <n v="2400"/>
  </r>
  <r>
    <n v="5291712"/>
    <x v="1287"/>
    <x v="1"/>
    <n v="115836"/>
    <m/>
    <s v="3701 Montclair Street #2ND FLOOR"/>
    <x v="98"/>
    <m/>
    <x v="0"/>
    <n v="1"/>
    <n v="1245"/>
    <x v="314"/>
    <s v="Los Angeles"/>
    <n v="90018"/>
    <x v="0"/>
    <n v="34.030101776122997"/>
    <n v="-118.324996948242"/>
    <m/>
    <m/>
    <m/>
    <x v="2"/>
    <m/>
    <m/>
    <n v="1245"/>
  </r>
  <r>
    <n v="5291713"/>
    <x v="1287"/>
    <x v="1"/>
    <n v="115836"/>
    <m/>
    <s v="3847 W 28th Street"/>
    <x v="98"/>
    <m/>
    <x v="0"/>
    <n v="1"/>
    <n v="1450"/>
    <x v="314"/>
    <s v="Los Angeles"/>
    <n v="90018"/>
    <x v="0"/>
    <n v="34.030300140380803"/>
    <n v="-118.328002929687"/>
    <m/>
    <m/>
    <m/>
    <x v="2"/>
    <m/>
    <m/>
    <n v="1450"/>
  </r>
  <r>
    <n v="5847441"/>
    <x v="1287"/>
    <x v="1"/>
    <n v="115836"/>
    <m/>
    <s v="Traditional, Duplex - Los Angeles, CA"/>
    <x v="98"/>
    <m/>
    <x v="0"/>
    <n v="1"/>
    <n v="1800"/>
    <x v="315"/>
    <s v="Los Angeles"/>
    <n v="90018"/>
    <x v="0"/>
    <n v="34.021678924560497"/>
    <n v="-118.307083129882"/>
    <m/>
    <m/>
    <m/>
    <x v="2"/>
    <m/>
    <m/>
    <n v="1800"/>
  </r>
  <r>
    <n v="5893348"/>
    <x v="1287"/>
    <x v="1"/>
    <n v="115836"/>
    <m/>
    <s v="Spanish, Apartment - LOS ANGELES, CA"/>
    <x v="98"/>
    <m/>
    <x v="3"/>
    <n v="2"/>
    <n v="3500"/>
    <x v="316"/>
    <s v="Los Angeles"/>
    <n v="90016"/>
    <x v="0"/>
    <n v="34.027359008788999"/>
    <n v="-118.33950805664"/>
    <m/>
    <m/>
    <m/>
    <x v="2"/>
    <m/>
    <m/>
    <n v="3500"/>
  </r>
  <r>
    <n v="5895691"/>
    <x v="1287"/>
    <x v="1"/>
    <n v="115836"/>
    <m/>
    <s v="Single Family Residence - Los Angeles, CA"/>
    <x v="98"/>
    <m/>
    <x v="3"/>
    <n v="3"/>
    <n v="3500"/>
    <x v="317"/>
    <s v="Los Angeles"/>
    <n v="90018"/>
    <x v="1"/>
    <n v="34.022171020507798"/>
    <n v="-118.315528869628"/>
    <m/>
    <m/>
    <m/>
    <x v="2"/>
    <m/>
    <m/>
    <n v="3500"/>
  </r>
  <r>
    <n v="5926942"/>
    <x v="1287"/>
    <x v="1"/>
    <n v="115836"/>
    <m/>
    <s v="Condominium - Los Angeles, CA"/>
    <x v="98"/>
    <m/>
    <x v="0"/>
    <n v="1"/>
    <n v="2496"/>
    <x v="318"/>
    <s v="Los Angeles"/>
    <n v="90018"/>
    <x v="0"/>
    <n v="34.032390594482401"/>
    <n v="-118.31616973876901"/>
    <m/>
    <m/>
    <m/>
    <x v="2"/>
    <m/>
    <m/>
    <n v="2496"/>
  </r>
  <r>
    <n v="5928896"/>
    <x v="1287"/>
    <x v="1"/>
    <n v="115836"/>
    <m/>
    <s v="3114-3126 S St Andrews Place Los Angeles"/>
    <x v="98"/>
    <m/>
    <x v="0"/>
    <n v="1"/>
    <n v="1300"/>
    <x v="319"/>
    <s v="Los Angeles"/>
    <n v="90018"/>
    <x v="0"/>
    <n v="34.025901794433501"/>
    <n v="-118.31199645996"/>
    <m/>
    <m/>
    <m/>
    <x v="2"/>
    <m/>
    <m/>
    <n v="1300"/>
  </r>
  <r>
    <n v="5928897"/>
    <x v="1287"/>
    <x v="1"/>
    <n v="115836"/>
    <m/>
    <s v="1885-1899 W Jefferson Los Angeles"/>
    <x v="98"/>
    <m/>
    <x v="0"/>
    <n v="1"/>
    <n v="1400"/>
    <x v="320"/>
    <s v="Los Angeles"/>
    <n v="90018"/>
    <x v="0"/>
    <n v="34.025798797607401"/>
    <n v="-118.31199645996"/>
    <m/>
    <m/>
    <m/>
    <x v="2"/>
    <m/>
    <m/>
    <n v="1400"/>
  </r>
  <r>
    <n v="5944035"/>
    <x v="1287"/>
    <x v="1"/>
    <n v="115836"/>
    <m/>
    <s v="3114-3126 S St Andrews Place Los Angeles"/>
    <x v="98"/>
    <m/>
    <x v="0"/>
    <n v="1"/>
    <n v="1300"/>
    <x v="319"/>
    <s v="Los Angeles"/>
    <n v="90018"/>
    <x v="0"/>
    <n v="34.025901794433501"/>
    <n v="-118.31199645996"/>
    <m/>
    <m/>
    <m/>
    <x v="2"/>
    <m/>
    <m/>
    <n v="1300"/>
  </r>
  <r>
    <n v="5944036"/>
    <x v="1287"/>
    <x v="1"/>
    <n v="115836"/>
    <m/>
    <s v="1885-1899 W Jefferson Los Angeles"/>
    <x v="98"/>
    <m/>
    <x v="0"/>
    <n v="1"/>
    <n v="1400"/>
    <x v="320"/>
    <s v="Los Angeles"/>
    <n v="90018"/>
    <x v="0"/>
    <n v="34.025798797607401"/>
    <n v="-118.31199645996"/>
    <m/>
    <m/>
    <m/>
    <x v="2"/>
    <m/>
    <m/>
    <n v="1400"/>
  </r>
  <r>
    <n v="5958842"/>
    <x v="1287"/>
    <x v="1"/>
    <n v="115836"/>
    <m/>
    <s v="3114-3126 S St Andrews Place Los Angeles"/>
    <x v="98"/>
    <m/>
    <x v="0"/>
    <n v="1"/>
    <n v="1300"/>
    <x v="319"/>
    <s v="Los Angeles"/>
    <n v="90018"/>
    <x v="0"/>
    <n v="34.025901794433501"/>
    <n v="-118.31199645996"/>
    <m/>
    <m/>
    <m/>
    <x v="2"/>
    <m/>
    <m/>
    <n v="1300"/>
  </r>
  <r>
    <n v="5958843"/>
    <x v="1287"/>
    <x v="1"/>
    <n v="115836"/>
    <m/>
    <s v="1885-1899 W Jefferson Los Angeles"/>
    <x v="98"/>
    <m/>
    <x v="0"/>
    <n v="1"/>
    <n v="1400"/>
    <x v="320"/>
    <s v="Los Angeles"/>
    <n v="90018"/>
    <x v="0"/>
    <n v="34.025798797607401"/>
    <n v="-118.31199645996"/>
    <m/>
    <m/>
    <m/>
    <x v="2"/>
    <m/>
    <m/>
    <n v="1400"/>
  </r>
  <r>
    <n v="5959384"/>
    <x v="1287"/>
    <x v="1"/>
    <n v="115836"/>
    <m/>
    <s v="3114-3126 S St Andrews Place Los Angeles"/>
    <x v="98"/>
    <m/>
    <x v="0"/>
    <n v="1"/>
    <n v="1300"/>
    <x v="319"/>
    <s v="Los Angeles"/>
    <n v="90018"/>
    <x v="0"/>
    <n v="34.025901794433501"/>
    <n v="-118.31199645996"/>
    <m/>
    <m/>
    <m/>
    <x v="2"/>
    <m/>
    <m/>
    <n v="1300"/>
  </r>
  <r>
    <n v="5959385"/>
    <x v="1287"/>
    <x v="1"/>
    <n v="115836"/>
    <m/>
    <s v="1885-1899 W Jefferson Los Angeles"/>
    <x v="98"/>
    <m/>
    <x v="0"/>
    <n v="1"/>
    <n v="1400"/>
    <x v="320"/>
    <s v="Los Angeles"/>
    <n v="90018"/>
    <x v="0"/>
    <n v="34.025798797607401"/>
    <n v="-118.31199645996"/>
    <m/>
    <m/>
    <m/>
    <x v="2"/>
    <m/>
    <m/>
    <n v="1400"/>
  </r>
  <r>
    <n v="5966911"/>
    <x v="1287"/>
    <x v="1"/>
    <n v="115836"/>
    <m/>
    <s v="Residential Lease, Contemporary - Los Angeles, CA"/>
    <x v="98"/>
    <m/>
    <x v="0"/>
    <n v="2"/>
    <n v="2650"/>
    <x v="321"/>
    <s v="Los Angeles"/>
    <n v="90018"/>
    <x v="4"/>
    <n v="34.0347900390625"/>
    <n v="-118.32032012939401"/>
    <m/>
    <m/>
    <m/>
    <x v="2"/>
    <m/>
    <m/>
    <n v="2650"/>
  </r>
  <r>
    <n v="5291721"/>
    <x v="1287"/>
    <x v="1"/>
    <n v="116206"/>
    <m/>
    <s v="2691 Griffin Avenue #5"/>
    <x v="48"/>
    <m/>
    <x v="0"/>
    <n v="2"/>
    <n v="1300"/>
    <x v="322"/>
    <s v="Los Angeles"/>
    <n v="90031"/>
    <x v="0"/>
    <n v="34.0791015625"/>
    <n v="-118.21199798583901"/>
    <m/>
    <m/>
    <m/>
    <x v="2"/>
    <m/>
    <m/>
    <n v="1300"/>
  </r>
  <r>
    <n v="5325020"/>
    <x v="1287"/>
    <x v="1"/>
    <n v="116206"/>
    <m/>
    <s v="Apartment - Los Angeles, CA"/>
    <x v="48"/>
    <m/>
    <x v="0"/>
    <n v="2"/>
    <n v="2395"/>
    <x v="323"/>
    <s v="Los Angeles"/>
    <n v="90031"/>
    <x v="0"/>
    <n v="34.071338653564403"/>
    <n v="-118.207397460937"/>
    <m/>
    <m/>
    <m/>
    <x v="2"/>
    <m/>
    <m/>
    <n v="2395"/>
  </r>
  <r>
    <n v="5341610"/>
    <x v="1287"/>
    <x v="1"/>
    <n v="116206"/>
    <m/>
    <s v="2769 Marengo Street"/>
    <x v="48"/>
    <m/>
    <x v="3"/>
    <n v="3"/>
    <n v="3595"/>
    <x v="324"/>
    <s v="Los Angeles"/>
    <n v="90033"/>
    <x v="0"/>
    <n v="34.054729461669901"/>
    <n v="-118.19561004638599"/>
    <m/>
    <m/>
    <m/>
    <x v="2"/>
    <m/>
    <m/>
    <n v="3595"/>
  </r>
  <r>
    <n v="5401958"/>
    <x v="1287"/>
    <x v="1"/>
    <n v="116206"/>
    <m/>
    <s v="Studio - Los Angeles, CA"/>
    <x v="48"/>
    <m/>
    <x v="0"/>
    <n v="1"/>
    <n v="1650"/>
    <x v="325"/>
    <s v="Los Angeles"/>
    <n v="90031"/>
    <x v="0"/>
    <n v="34.080318450927699"/>
    <n v="-118.22030639648401"/>
    <m/>
    <m/>
    <m/>
    <x v="2"/>
    <m/>
    <m/>
    <n v="1650"/>
  </r>
  <r>
    <n v="5469437"/>
    <x v="1287"/>
    <x v="1"/>
    <n v="116206"/>
    <m/>
    <s v="4106 Abner Street"/>
    <x v="48"/>
    <m/>
    <x v="0"/>
    <n v="1"/>
    <n v="1750"/>
    <x v="326"/>
    <s v="Los Angeles"/>
    <n v="90032"/>
    <x v="0"/>
    <n v="34.0661010742187"/>
    <n v="-118.195137023925"/>
    <m/>
    <m/>
    <m/>
    <x v="2"/>
    <m/>
    <m/>
    <n v="1750"/>
  </r>
  <r>
    <n v="5830316"/>
    <x v="1287"/>
    <x v="1"/>
    <n v="116206"/>
    <m/>
    <s v="161 W Avenue 28"/>
    <x v="48"/>
    <m/>
    <x v="3"/>
    <n v="4"/>
    <n v="3500"/>
    <x v="327"/>
    <s v="Los Angeles"/>
    <n v="90031"/>
    <x v="1"/>
    <n v="34.079929351806598"/>
    <n v="-118.216789245605"/>
    <m/>
    <m/>
    <m/>
    <x v="2"/>
    <m/>
    <m/>
    <n v="3500"/>
  </r>
  <r>
    <n v="5844001"/>
    <x v="1287"/>
    <x v="1"/>
    <n v="116206"/>
    <m/>
    <s v="149 N North Avenue 25 #204"/>
    <x v="48"/>
    <m/>
    <x v="0"/>
    <n v="1"/>
    <n v="1550"/>
    <x v="328"/>
    <s v="Los Angeles"/>
    <n v="90031"/>
    <x v="0"/>
    <n v="34.077201843261697"/>
    <n v="-118.21768951416"/>
    <m/>
    <m/>
    <m/>
    <x v="2"/>
    <m/>
    <m/>
    <n v="1550"/>
  </r>
  <r>
    <n v="5908560"/>
    <x v="1287"/>
    <x v="1"/>
    <n v="116206"/>
    <m/>
    <s v="Residential Lease, Contemporary - Los Angeles, CA"/>
    <x v="48"/>
    <m/>
    <x v="3"/>
    <n v="3"/>
    <n v="3000"/>
    <x v="329"/>
    <s v="Los Angeles"/>
    <n v="90033"/>
    <x v="4"/>
    <n v="34.061260223388601"/>
    <n v="-118.19702911376901"/>
    <m/>
    <m/>
    <m/>
    <x v="2"/>
    <m/>
    <m/>
    <n v="3000"/>
  </r>
  <r>
    <n v="5924412"/>
    <x v="1287"/>
    <x v="1"/>
    <n v="116206"/>
    <m/>
    <s v="Condominium, Modern - Los Angeles, CA"/>
    <x v="48"/>
    <m/>
    <x v="0"/>
    <n v="0"/>
    <n v="2000"/>
    <x v="330"/>
    <s v="Los Angeles"/>
    <n v="90031"/>
    <x v="0"/>
    <n v="34.076900482177699"/>
    <n v="-118.22200012207"/>
    <m/>
    <m/>
    <m/>
    <x v="2"/>
    <m/>
    <m/>
    <n v="2000"/>
  </r>
  <r>
    <n v="5928899"/>
    <x v="1287"/>
    <x v="1"/>
    <n v="116206"/>
    <m/>
    <s v="2684 Lacy Street Los Angeles"/>
    <x v="48"/>
    <m/>
    <x v="0"/>
    <n v="1"/>
    <n v="2000"/>
    <x v="331"/>
    <s v="Los Angeles"/>
    <n v="90031"/>
    <x v="0"/>
    <n v="34.083198547363203"/>
    <n v="-118.21900177001901"/>
    <m/>
    <m/>
    <m/>
    <x v="2"/>
    <m/>
    <m/>
    <n v="2000"/>
  </r>
  <r>
    <n v="5944037"/>
    <x v="1287"/>
    <x v="1"/>
    <n v="116206"/>
    <m/>
    <s v="2684 Lacy Street Los Angeles"/>
    <x v="48"/>
    <m/>
    <x v="0"/>
    <n v="1"/>
    <n v="2000"/>
    <x v="331"/>
    <s v="Los Angeles"/>
    <n v="90031"/>
    <x v="0"/>
    <n v="34.083198547363203"/>
    <n v="-118.21900177001901"/>
    <m/>
    <m/>
    <m/>
    <x v="2"/>
    <m/>
    <m/>
    <n v="2000"/>
  </r>
  <r>
    <n v="5954012"/>
    <x v="1287"/>
    <x v="1"/>
    <n v="116206"/>
    <m/>
    <s v="Residential Lease, Victorian - Los Angeles, CA"/>
    <x v="48"/>
    <m/>
    <x v="0"/>
    <n v="2"/>
    <n v="2500"/>
    <x v="332"/>
    <s v="Los Angeles"/>
    <n v="90031"/>
    <x v="4"/>
    <n v="34.071468353271399"/>
    <n v="-118.209266662597"/>
    <m/>
    <m/>
    <m/>
    <x v="2"/>
    <m/>
    <m/>
    <n v="2500"/>
  </r>
  <r>
    <n v="5958844"/>
    <x v="1287"/>
    <x v="1"/>
    <n v="116206"/>
    <m/>
    <s v="2684 Lacy Street Los Angeles"/>
    <x v="48"/>
    <m/>
    <x v="0"/>
    <n v="1"/>
    <n v="2000"/>
    <x v="331"/>
    <s v="Los Angeles"/>
    <n v="90031"/>
    <x v="0"/>
    <n v="34.083198547363203"/>
    <n v="-118.21900177001901"/>
    <m/>
    <m/>
    <m/>
    <x v="2"/>
    <m/>
    <m/>
    <n v="2000"/>
  </r>
  <r>
    <n v="5959386"/>
    <x v="1287"/>
    <x v="1"/>
    <n v="116206"/>
    <m/>
    <s v="2684 Lacy Street Los Angeles"/>
    <x v="48"/>
    <m/>
    <x v="0"/>
    <n v="1"/>
    <n v="2000"/>
    <x v="331"/>
    <s v="Los Angeles"/>
    <n v="90031"/>
    <x v="0"/>
    <n v="34.083198547363203"/>
    <n v="-118.21900177001901"/>
    <m/>
    <m/>
    <m/>
    <x v="2"/>
    <m/>
    <m/>
    <n v="2000"/>
  </r>
  <r>
    <n v="5966776"/>
    <x v="1287"/>
    <x v="1"/>
    <n v="116206"/>
    <m/>
    <s v="2035 Hancock Street #2"/>
    <x v="48"/>
    <m/>
    <x v="0"/>
    <n v="2"/>
    <n v="1900"/>
    <x v="333"/>
    <s v="Los Angeles"/>
    <n v="90031"/>
    <x v="2"/>
    <n v="34.068080902099602"/>
    <n v="-118.20899963378901"/>
    <m/>
    <m/>
    <m/>
    <x v="2"/>
    <m/>
    <m/>
    <n v="1900"/>
  </r>
  <r>
    <n v="5967738"/>
    <x v="1287"/>
    <x v="1"/>
    <n v="116206"/>
    <m/>
    <s v="2008 Griffin Avenue #5"/>
    <x v="48"/>
    <m/>
    <x v="0"/>
    <n v="1"/>
    <n v="1850"/>
    <x v="334"/>
    <s v="Los Angeles"/>
    <n v="90031"/>
    <x v="0"/>
    <n v="34.067958831787102"/>
    <n v="-118.211181640625"/>
    <m/>
    <m/>
    <m/>
    <x v="2"/>
    <m/>
    <m/>
    <n v="1850"/>
  </r>
  <r>
    <n v="5976305"/>
    <x v="1287"/>
    <x v="1"/>
    <n v="116206"/>
    <m/>
    <s v="Apartment - Lincoln Heights, CA"/>
    <x v="48"/>
    <m/>
    <x v="0"/>
    <n v="1"/>
    <n v="1450"/>
    <x v="335"/>
    <s v="Los Angeles"/>
    <n v="90031"/>
    <x v="0"/>
    <n v="34.076549530029297"/>
    <n v="-118.21526336669901"/>
    <m/>
    <m/>
    <m/>
    <x v="2"/>
    <m/>
    <m/>
    <n v="1450"/>
  </r>
  <r>
    <n v="5976927"/>
    <x v="1287"/>
    <x v="1"/>
    <n v="116206"/>
    <m/>
    <s v="1620 N Soto Street"/>
    <x v="48"/>
    <m/>
    <x v="3"/>
    <n v="3"/>
    <n v="2800"/>
    <x v="336"/>
    <s v="Los Angeles"/>
    <n v="90033"/>
    <x v="1"/>
    <n v="34.062591552734297"/>
    <n v="-118.197532653808"/>
    <m/>
    <m/>
    <m/>
    <x v="2"/>
    <m/>
    <m/>
    <n v="2800"/>
  </r>
  <r>
    <n v="5983413"/>
    <x v="1287"/>
    <x v="1"/>
    <n v="116206"/>
    <m/>
    <s v="Residential Lease, Victorian - Los Angeles, CA"/>
    <x v="48"/>
    <m/>
    <x v="3"/>
    <n v="2"/>
    <n v="3500"/>
    <x v="337"/>
    <s v="Los Angeles"/>
    <n v="90031"/>
    <x v="4"/>
    <n v="34.071468353271399"/>
    <n v="-118.209266662597"/>
    <m/>
    <m/>
    <m/>
    <x v="2"/>
    <m/>
    <m/>
    <n v="3500"/>
  </r>
  <r>
    <n v="5983414"/>
    <x v="1287"/>
    <x v="1"/>
    <n v="116206"/>
    <m/>
    <s v="Residential Lease, Victorian - LOS ANGELES, CA"/>
    <x v="48"/>
    <m/>
    <x v="0"/>
    <n v="2"/>
    <n v="2500"/>
    <x v="338"/>
    <s v="Los Angeles"/>
    <n v="90031"/>
    <x v="4"/>
    <n v="34.071468353271399"/>
    <n v="-118.209266662597"/>
    <m/>
    <m/>
    <m/>
    <x v="2"/>
    <m/>
    <m/>
    <n v="2500"/>
  </r>
  <r>
    <n v="5291722"/>
    <x v="1287"/>
    <x v="1"/>
    <n v="116415"/>
    <m/>
    <s v="12711 Pacific Avenue #6"/>
    <x v="49"/>
    <m/>
    <x v="0"/>
    <n v="1"/>
    <n v="1575"/>
    <x v="339"/>
    <s v="Los Angeles"/>
    <n v="90066"/>
    <x v="0"/>
    <n v="34.000499725341797"/>
    <n v="-118.43800354003901"/>
    <m/>
    <m/>
    <m/>
    <x v="2"/>
    <m/>
    <m/>
    <n v="1575"/>
  </r>
  <r>
    <n v="5291723"/>
    <x v="1287"/>
    <x v="1"/>
    <n v="116415"/>
    <m/>
    <s v="12711 Pacific Avenue #3"/>
    <x v="49"/>
    <m/>
    <x v="0"/>
    <n v="1"/>
    <n v="1575"/>
    <x v="339"/>
    <s v="Los Angeles"/>
    <n v="90066"/>
    <x v="0"/>
    <n v="34.000499725341797"/>
    <n v="-118.43800354003901"/>
    <m/>
    <m/>
    <m/>
    <x v="2"/>
    <m/>
    <m/>
    <n v="1575"/>
  </r>
  <r>
    <n v="5291724"/>
    <x v="1287"/>
    <x v="1"/>
    <n v="116415"/>
    <m/>
    <s v="12711 Pacific Avenue #5"/>
    <x v="49"/>
    <m/>
    <x v="0"/>
    <n v="1"/>
    <n v="1575"/>
    <x v="339"/>
    <s v="Los Angeles"/>
    <n v="90066"/>
    <x v="0"/>
    <n v="34.000499725341797"/>
    <n v="-118.43800354003901"/>
    <m/>
    <m/>
    <m/>
    <x v="2"/>
    <m/>
    <m/>
    <n v="1575"/>
  </r>
  <r>
    <n v="5291725"/>
    <x v="1287"/>
    <x v="1"/>
    <n v="116415"/>
    <m/>
    <s v="12504 Venice Boulevard #211"/>
    <x v="49"/>
    <m/>
    <x v="0"/>
    <n v="1"/>
    <n v="1695"/>
    <x v="339"/>
    <s v="Los Angeles"/>
    <n v="90066"/>
    <x v="0"/>
    <n v="34.00239944458"/>
    <n v="-118.434997558593"/>
    <m/>
    <m/>
    <m/>
    <x v="2"/>
    <m/>
    <m/>
    <n v="1695"/>
  </r>
  <r>
    <n v="5291727"/>
    <x v="1287"/>
    <x v="1"/>
    <n v="116415"/>
    <m/>
    <s v="4148 Inglewood Boulevard #104"/>
    <x v="49"/>
    <m/>
    <x v="0"/>
    <n v="1"/>
    <n v="1895"/>
    <x v="339"/>
    <s v="Los Angeles"/>
    <n v="90066"/>
    <x v="0"/>
    <n v="33.999298095703097"/>
    <n v="-118.42299652099599"/>
    <m/>
    <m/>
    <m/>
    <x v="2"/>
    <m/>
    <m/>
    <n v="1895"/>
  </r>
  <r>
    <n v="5291728"/>
    <x v="1287"/>
    <x v="1"/>
    <n v="116415"/>
    <m/>
    <s v="12721 Matteson Avenue #6"/>
    <x v="49"/>
    <m/>
    <x v="3"/>
    <n v="2"/>
    <n v="2195"/>
    <x v="339"/>
    <s v="Los Angeles"/>
    <n v="90066"/>
    <x v="0"/>
    <n v="33.999599456787102"/>
    <n v="-118.43699645996"/>
    <m/>
    <m/>
    <m/>
    <x v="2"/>
    <m/>
    <m/>
    <n v="2195"/>
  </r>
  <r>
    <n v="5291729"/>
    <x v="1287"/>
    <x v="1"/>
    <n v="116415"/>
    <m/>
    <s v="4106 Inglewood Boulevard #2"/>
    <x v="49"/>
    <m/>
    <x v="3"/>
    <n v="2"/>
    <n v="2395"/>
    <x v="339"/>
    <s v="Los Angeles"/>
    <n v="90066"/>
    <x v="0"/>
    <n v="34.000301361083899"/>
    <n v="-118.42400360107401"/>
    <m/>
    <m/>
    <m/>
    <x v="2"/>
    <m/>
    <m/>
    <n v="2395"/>
  </r>
  <r>
    <n v="5291730"/>
    <x v="1287"/>
    <x v="1"/>
    <n v="116415"/>
    <m/>
    <s v="12415 Pacific Avenue #7"/>
    <x v="49"/>
    <m/>
    <x v="3"/>
    <n v="2"/>
    <n v="2395"/>
    <x v="339"/>
    <s v="Los Angeles"/>
    <n v="90066"/>
    <x v="0"/>
    <n v="34.002700805663999"/>
    <n v="-118.43399810791"/>
    <m/>
    <m/>
    <m/>
    <x v="2"/>
    <m/>
    <m/>
    <n v="2395"/>
  </r>
  <r>
    <n v="5291731"/>
    <x v="1287"/>
    <x v="1"/>
    <n v="116415"/>
    <m/>
    <s v="12223 Ocean Park Boulevard"/>
    <x v="49"/>
    <m/>
    <x v="0"/>
    <n v="2"/>
    <n v="2400"/>
    <x v="252"/>
    <s v="Los Angeles"/>
    <n v="90064"/>
    <x v="2"/>
    <n v="34.023899078369098"/>
    <n v="-118.447998046875"/>
    <m/>
    <m/>
    <m/>
    <x v="2"/>
    <m/>
    <m/>
    <n v="2400"/>
  </r>
  <r>
    <n v="5291732"/>
    <x v="1287"/>
    <x v="1"/>
    <n v="116415"/>
    <m/>
    <s v="12707 Caswell Avenue #206"/>
    <x v="49"/>
    <m/>
    <x v="3"/>
    <n v="2"/>
    <n v="2495"/>
    <x v="339"/>
    <s v="Los Angeles"/>
    <n v="90066"/>
    <x v="0"/>
    <n v="33.999000549316399"/>
    <n v="-118.435997009277"/>
    <m/>
    <m/>
    <m/>
    <x v="2"/>
    <m/>
    <m/>
    <n v="2495"/>
  </r>
  <r>
    <n v="5291733"/>
    <x v="1287"/>
    <x v="1"/>
    <n v="116415"/>
    <m/>
    <s v="3974 Moore Street"/>
    <x v="49"/>
    <m/>
    <x v="3"/>
    <n v="2"/>
    <n v="2495"/>
    <x v="339"/>
    <s v="Los Angeles"/>
    <n v="90066"/>
    <x v="0"/>
    <n v="33.9966011047363"/>
    <n v="-118.43800354003901"/>
    <m/>
    <m/>
    <m/>
    <x v="2"/>
    <m/>
    <m/>
    <n v="2495"/>
  </r>
  <r>
    <n v="5291734"/>
    <x v="1287"/>
    <x v="1"/>
    <n v="116415"/>
    <m/>
    <s v="3480 Sawtelle Boulevard #4"/>
    <x v="49"/>
    <m/>
    <x v="3"/>
    <n v="2"/>
    <n v="2550"/>
    <x v="339"/>
    <s v="Los Angeles"/>
    <n v="90066"/>
    <x v="2"/>
    <n v="34.017200469970703"/>
    <n v="-118.42400360107401"/>
    <m/>
    <m/>
    <m/>
    <x v="2"/>
    <m/>
    <m/>
    <n v="2550"/>
  </r>
  <r>
    <n v="5291737"/>
    <x v="1287"/>
    <x v="1"/>
    <n v="116415"/>
    <m/>
    <s v="11400 National Boulevard"/>
    <x v="49"/>
    <m/>
    <x v="3"/>
    <n v="2"/>
    <n v="2719"/>
    <x v="252"/>
    <s v="Los Angeles"/>
    <n v="90064"/>
    <x v="0"/>
    <n v="34.025100708007798"/>
    <n v="-118.43399810791"/>
    <m/>
    <m/>
    <m/>
    <x v="2"/>
    <m/>
    <m/>
    <n v="2719"/>
  </r>
  <r>
    <n v="5291739"/>
    <x v="1287"/>
    <x v="1"/>
    <n v="116415"/>
    <m/>
    <s v="12219 Ocean Park Boulevard #GROUND LEVEL"/>
    <x v="49"/>
    <m/>
    <x v="0"/>
    <n v="2"/>
    <n v="2875"/>
    <x v="252"/>
    <s v="Los Angeles"/>
    <n v="90064"/>
    <x v="2"/>
    <n v="34.023998260497997"/>
    <n v="-118.447998046875"/>
    <m/>
    <m/>
    <m/>
    <x v="2"/>
    <m/>
    <m/>
    <n v="2875"/>
  </r>
  <r>
    <n v="5291740"/>
    <x v="1287"/>
    <x v="1"/>
    <n v="116415"/>
    <m/>
    <s v="12402 Mccune Avenue"/>
    <x v="49"/>
    <m/>
    <x v="3"/>
    <n v="2"/>
    <n v="2900"/>
    <x v="339"/>
    <s v="Los Angeles"/>
    <n v="90066"/>
    <x v="0"/>
    <n v="34.005100250244098"/>
    <n v="-118.434997558593"/>
    <m/>
    <m/>
    <m/>
    <x v="2"/>
    <m/>
    <m/>
    <n v="2900"/>
  </r>
  <r>
    <n v="5291741"/>
    <x v="1287"/>
    <x v="1"/>
    <n v="116415"/>
    <m/>
    <s v="4106 Inglewood Boulevard #7"/>
    <x v="49"/>
    <m/>
    <x v="3"/>
    <n v="3"/>
    <n v="2995"/>
    <x v="339"/>
    <s v="Los Angeles"/>
    <n v="90066"/>
    <x v="0"/>
    <n v="34.000301361083899"/>
    <n v="-118.42400360107401"/>
    <m/>
    <m/>
    <m/>
    <x v="2"/>
    <m/>
    <m/>
    <n v="2995"/>
  </r>
  <r>
    <n v="5291743"/>
    <x v="1287"/>
    <x v="1"/>
    <n v="116415"/>
    <m/>
    <s v="12731 Matteson Avenue #5"/>
    <x v="49"/>
    <m/>
    <x v="1"/>
    <n v="2"/>
    <n v="3250"/>
    <x v="339"/>
    <s v="Los Angeles"/>
    <n v="90066"/>
    <x v="2"/>
    <n v="33.999401092529297"/>
    <n v="-118.43800354003901"/>
    <m/>
    <m/>
    <m/>
    <x v="2"/>
    <m/>
    <m/>
    <n v="3250"/>
  </r>
  <r>
    <n v="5291744"/>
    <x v="1287"/>
    <x v="1"/>
    <n v="116415"/>
    <m/>
    <s v="4227 E Boulevard"/>
    <x v="49"/>
    <m/>
    <x v="0"/>
    <n v="2"/>
    <n v="3850"/>
    <x v="339"/>
    <s v="Los Angeles"/>
    <n v="90066"/>
    <x v="1"/>
    <n v="33.999801635742102"/>
    <n v="-118.41899871826099"/>
    <m/>
    <m/>
    <m/>
    <x v="2"/>
    <m/>
    <m/>
    <n v="3850"/>
  </r>
  <r>
    <n v="5291745"/>
    <x v="1287"/>
    <x v="1"/>
    <n v="116415"/>
    <m/>
    <s v="3557 Mclaughlin Avenue"/>
    <x v="49"/>
    <m/>
    <x v="3"/>
    <n v="3"/>
    <n v="3900"/>
    <x v="339"/>
    <s v="Los Angeles"/>
    <n v="90066"/>
    <x v="1"/>
    <n v="34.012599945068303"/>
    <n v="-118.428001403808"/>
    <m/>
    <m/>
    <m/>
    <x v="2"/>
    <m/>
    <m/>
    <n v="3900"/>
  </r>
  <r>
    <n v="5291746"/>
    <x v="1287"/>
    <x v="1"/>
    <n v="116415"/>
    <m/>
    <s v="12444 Barbara Avenue"/>
    <x v="49"/>
    <m/>
    <x v="0"/>
    <n v="1"/>
    <n v="3960"/>
    <x v="339"/>
    <s v="Los Angeles"/>
    <n v="90066"/>
    <x v="1"/>
    <n v="34.000598907470703"/>
    <n v="-118.43299865722599"/>
    <m/>
    <m/>
    <m/>
    <x v="2"/>
    <m/>
    <m/>
    <n v="3960"/>
  </r>
  <r>
    <n v="5291773"/>
    <x v="1287"/>
    <x v="1"/>
    <n v="116646"/>
    <m/>
    <s v="14126 Weidner Street"/>
    <x v="50"/>
    <m/>
    <x v="0"/>
    <n v="3"/>
    <n v="2000"/>
    <x v="178"/>
    <s v="Los Angeles"/>
    <n v="91331"/>
    <x v="1"/>
    <n v="34.259498596191399"/>
    <n v="-118.44100189208901"/>
    <m/>
    <m/>
    <m/>
    <x v="2"/>
    <m/>
    <m/>
    <n v="2000"/>
  </r>
  <r>
    <n v="5291774"/>
    <x v="1287"/>
    <x v="1"/>
    <n v="116646"/>
    <m/>
    <s v="10025 Sepulveda Boulevard #D"/>
    <x v="50"/>
    <m/>
    <x v="3"/>
    <n v="2"/>
    <n v="1250"/>
    <x v="340"/>
    <s v="Los Angeles"/>
    <n v="91345"/>
    <x v="0"/>
    <n v="34.25239944458"/>
    <n v="-118.468002319335"/>
    <m/>
    <m/>
    <m/>
    <x v="2"/>
    <m/>
    <m/>
    <n v="1250"/>
  </r>
  <r>
    <n v="5291776"/>
    <x v="1287"/>
    <x v="1"/>
    <n v="116646"/>
    <m/>
    <s v="11068 Sharp Avenue #G"/>
    <x v="50"/>
    <m/>
    <x v="3"/>
    <n v="2"/>
    <n v="1700"/>
    <x v="340"/>
    <s v="Los Angeles"/>
    <n v="91345"/>
    <x v="0"/>
    <n v="34.271800994872997"/>
    <n v="-118.449996948242"/>
    <m/>
    <m/>
    <m/>
    <x v="2"/>
    <m/>
    <m/>
    <n v="1700"/>
  </r>
  <r>
    <n v="5291777"/>
    <x v="1287"/>
    <x v="1"/>
    <n v="116646"/>
    <m/>
    <s v="14927 Harvest Street"/>
    <x v="50"/>
    <m/>
    <x v="3"/>
    <n v="3"/>
    <n v="2800"/>
    <x v="340"/>
    <s v="Los Angeles"/>
    <n v="91345"/>
    <x v="1"/>
    <n v="34.278701782226499"/>
    <n v="-118.458000183105"/>
    <m/>
    <m/>
    <m/>
    <x v="2"/>
    <m/>
    <m/>
    <n v="2800"/>
  </r>
  <r>
    <n v="5291779"/>
    <x v="1287"/>
    <x v="1"/>
    <n v="116646"/>
    <m/>
    <s v="10954 Memory Park Avenue"/>
    <x v="50"/>
    <m/>
    <x v="0"/>
    <n v="2"/>
    <n v="1600"/>
    <x v="341"/>
    <s v="Los Angeles"/>
    <n v="91345"/>
    <x v="1"/>
    <n v="34.268901824951101"/>
    <n v="-118.46199798583901"/>
    <m/>
    <m/>
    <m/>
    <x v="2"/>
    <m/>
    <m/>
    <n v="1600"/>
  </r>
  <r>
    <n v="5392473"/>
    <x v="1287"/>
    <x v="1"/>
    <n v="116646"/>
    <m/>
    <s v="10564 Woodale Avenue"/>
    <x v="50"/>
    <m/>
    <x v="3"/>
    <n v="3"/>
    <n v="2850"/>
    <x v="342"/>
    <s v="Los Angeles"/>
    <n v="91345"/>
    <x v="1"/>
    <n v="34.262599945068303"/>
    <n v="-118.449996948242"/>
    <m/>
    <m/>
    <m/>
    <x v="2"/>
    <m/>
    <m/>
    <n v="2850"/>
  </r>
  <r>
    <n v="5491679"/>
    <x v="1287"/>
    <x v="1"/>
    <n v="116646"/>
    <m/>
    <s v="Townhouse - Sylmar, CA"/>
    <x v="50"/>
    <m/>
    <x v="1"/>
    <n v="2"/>
    <n v="2400"/>
    <x v="343"/>
    <s v="Los Angeles"/>
    <n v="91342"/>
    <x v="2"/>
    <n v="34.3218383789062"/>
    <n v="-118.448120117187"/>
    <m/>
    <m/>
    <m/>
    <x v="2"/>
    <m/>
    <m/>
    <n v="2400"/>
  </r>
  <r>
    <n v="5558777"/>
    <x v="1287"/>
    <x v="1"/>
    <n v="116646"/>
    <m/>
    <s v="Single Family Residence - Granada Hills, CA"/>
    <x v="50"/>
    <m/>
    <x v="3"/>
    <n v="3"/>
    <n v="3000"/>
    <x v="344"/>
    <s v="Los Angeles"/>
    <n v="91344"/>
    <x v="1"/>
    <n v="34.272148132324197"/>
    <n v="-118.477981567382"/>
    <m/>
    <m/>
    <m/>
    <x v="2"/>
    <m/>
    <m/>
    <n v="3000"/>
  </r>
  <r>
    <n v="5637996"/>
    <x v="1287"/>
    <x v="1"/>
    <n v="116646"/>
    <m/>
    <s v="Townhouse - Granada Hills, CA"/>
    <x v="50"/>
    <m/>
    <x v="1"/>
    <n v="3"/>
    <n v="2795"/>
    <x v="345"/>
    <s v="Los Angeles"/>
    <n v="91344"/>
    <x v="2"/>
    <n v="34.279949188232401"/>
    <n v="-118.473426818847"/>
    <m/>
    <m/>
    <m/>
    <x v="2"/>
    <m/>
    <m/>
    <n v="2795"/>
  </r>
  <r>
    <n v="5725611"/>
    <x v="1287"/>
    <x v="1"/>
    <n v="116646"/>
    <m/>
    <s v="Architectural, Condominium - Sylmar, CA"/>
    <x v="50"/>
    <m/>
    <x v="1"/>
    <n v="3"/>
    <n v="2490"/>
    <x v="346"/>
    <s v="Los Angeles"/>
    <n v="91342"/>
    <x v="0"/>
    <n v="34.3055000305175"/>
    <n v="-118.431999206542"/>
    <m/>
    <m/>
    <m/>
    <x v="2"/>
    <m/>
    <m/>
    <n v="2490"/>
  </r>
  <r>
    <n v="5909121"/>
    <x v="1287"/>
    <x v="1"/>
    <n v="116646"/>
    <m/>
    <s v="Single Family Residence, Traditional - Pacoima, CA"/>
    <x v="50"/>
    <m/>
    <x v="3"/>
    <n v="3"/>
    <n v="2890"/>
    <x v="347"/>
    <s v="Los Angeles"/>
    <n v="91331"/>
    <x v="1"/>
    <n v="34.264198303222599"/>
    <n v="-118.43699645996"/>
    <m/>
    <m/>
    <m/>
    <x v="2"/>
    <m/>
    <m/>
    <n v="2890"/>
  </r>
  <r>
    <n v="5924147"/>
    <x v="1287"/>
    <x v="1"/>
    <n v="116646"/>
    <m/>
    <s v="Duplex - Mission Hills (San Fernando), CA"/>
    <x v="50"/>
    <m/>
    <x v="3"/>
    <n v="3"/>
    <n v="2650"/>
    <x v="348"/>
    <s v="Los Angeles"/>
    <n v="91345"/>
    <x v="3"/>
    <n v="34.256629943847599"/>
    <n v="-118.468116760253"/>
    <m/>
    <m/>
    <m/>
    <x v="2"/>
    <m/>
    <m/>
    <n v="2650"/>
  </r>
  <r>
    <n v="5925555"/>
    <x v="1287"/>
    <x v="1"/>
    <n v="116646"/>
    <m/>
    <s v="Condominium - Granada Hills, CA"/>
    <x v="50"/>
    <m/>
    <x v="0"/>
    <n v="2"/>
    <n v="1995"/>
    <x v="349"/>
    <s v="Los Angeles"/>
    <n v="91344"/>
    <x v="0"/>
    <n v="34.263500213622997"/>
    <n v="-118.48500061035099"/>
    <m/>
    <m/>
    <m/>
    <x v="2"/>
    <m/>
    <m/>
    <n v="1995"/>
  </r>
  <r>
    <n v="5928907"/>
    <x v="1287"/>
    <x v="1"/>
    <n v="116646"/>
    <m/>
    <s v="15321 Lemarsh Street"/>
    <x v="50"/>
    <m/>
    <x v="0"/>
    <n v="1"/>
    <n v="1395"/>
    <x v="350"/>
    <s v="Los Angeles"/>
    <n v="91345"/>
    <x v="0"/>
    <n v="34.2546997070312"/>
    <n v="-118.467002868652"/>
    <m/>
    <m/>
    <m/>
    <x v="2"/>
    <m/>
    <m/>
    <n v="1395"/>
  </r>
  <r>
    <n v="5931825"/>
    <x v="1287"/>
    <x v="1"/>
    <n v="116646"/>
    <m/>
    <s v="Single Family Residence, Ranch - Granada Hills, CA"/>
    <x v="50"/>
    <m/>
    <x v="3"/>
    <n v="2"/>
    <n v="2890"/>
    <x v="351"/>
    <s v="Los Angeles"/>
    <n v="91344"/>
    <x v="1"/>
    <n v="34.272201538085902"/>
    <n v="-118.480003356933"/>
    <m/>
    <m/>
    <m/>
    <x v="2"/>
    <m/>
    <m/>
    <n v="2890"/>
  </r>
  <r>
    <n v="5939044"/>
    <x v="1287"/>
    <x v="1"/>
    <n v="116646"/>
    <m/>
    <s v="Single Family Residence - Granada Hills, CA"/>
    <x v="50"/>
    <m/>
    <x v="0"/>
    <n v="1"/>
    <n v="1750"/>
    <x v="352"/>
    <s v="Los Angeles"/>
    <n v="91344"/>
    <x v="1"/>
    <n v="34.261238098144503"/>
    <n v="-118.478210449218"/>
    <m/>
    <m/>
    <m/>
    <x v="2"/>
    <m/>
    <m/>
    <n v="1750"/>
  </r>
  <r>
    <n v="5942507"/>
    <x v="1287"/>
    <x v="1"/>
    <n v="116646"/>
    <m/>
    <s v="Condominium - Arleta, CA"/>
    <x v="50"/>
    <m/>
    <x v="1"/>
    <n v="3"/>
    <n v="1775"/>
    <x v="353"/>
    <s v="Los Angeles"/>
    <n v="91331"/>
    <x v="0"/>
    <n v="34.254299163818303"/>
    <n v="-118.44100189208901"/>
    <m/>
    <m/>
    <m/>
    <x v="2"/>
    <m/>
    <m/>
    <n v="1775"/>
  </r>
  <r>
    <n v="5961126"/>
    <x v="1287"/>
    <x v="1"/>
    <n v="116646"/>
    <m/>
    <s v="Single Family Residence - Sylmar, CA"/>
    <x v="50"/>
    <m/>
    <x v="1"/>
    <n v="4"/>
    <n v="4500"/>
    <x v="354"/>
    <s v="Los Angeles"/>
    <n v="91342"/>
    <x v="1"/>
    <n v="34.302059173583899"/>
    <n v="-118.44651031494099"/>
    <m/>
    <m/>
    <m/>
    <x v="2"/>
    <m/>
    <m/>
    <n v="4500"/>
  </r>
  <r>
    <n v="5970594"/>
    <x v="1287"/>
    <x v="1"/>
    <n v="116646"/>
    <m/>
    <s v="Townhouse - Granada Hills, CA"/>
    <x v="50"/>
    <m/>
    <x v="1"/>
    <n v="3"/>
    <n v="3250"/>
    <x v="355"/>
    <s v="Los Angeles"/>
    <n v="91344"/>
    <x v="2"/>
    <n v="34.281761169433501"/>
    <n v="-118.470649719238"/>
    <m/>
    <m/>
    <m/>
    <x v="2"/>
    <m/>
    <m/>
    <n v="3250"/>
  </r>
  <r>
    <n v="5973021"/>
    <x v="1287"/>
    <x v="1"/>
    <n v="116646"/>
    <m/>
    <s v="Residential Lease, Traditional - Sylmar, CA"/>
    <x v="50"/>
    <m/>
    <x v="0"/>
    <n v="3"/>
    <n v="2495"/>
    <x v="356"/>
    <s v="Los Angeles"/>
    <n v="91342"/>
    <x v="4"/>
    <n v="34.296909332275298"/>
    <n v="-118.46241760253901"/>
    <m/>
    <m/>
    <m/>
    <x v="2"/>
    <m/>
    <m/>
    <n v="2495"/>
  </r>
  <r>
    <n v="5291780"/>
    <x v="1287"/>
    <x v="1"/>
    <n v="116774"/>
    <m/>
    <s v="4901 N Figueroa Street"/>
    <x v="51"/>
    <m/>
    <x v="0"/>
    <n v="1"/>
    <n v="1100"/>
    <x v="256"/>
    <s v="Los Angeles"/>
    <n v="90042"/>
    <x v="0"/>
    <n v="34.1026000976562"/>
    <n v="-118.203002929687"/>
    <m/>
    <m/>
    <m/>
    <x v="2"/>
    <m/>
    <m/>
    <n v="1100"/>
  </r>
  <r>
    <n v="5291781"/>
    <x v="1287"/>
    <x v="1"/>
    <n v="116774"/>
    <m/>
    <s v="4555 N Figueroa Street"/>
    <x v="51"/>
    <m/>
    <x v="0"/>
    <n v="1"/>
    <n v="1150"/>
    <x v="357"/>
    <s v="Los Angeles"/>
    <n v="90065"/>
    <x v="0"/>
    <n v="34.097599029541001"/>
    <n v="-118.20700073242099"/>
    <m/>
    <m/>
    <m/>
    <x v="2"/>
    <m/>
    <m/>
    <n v="1150"/>
  </r>
  <r>
    <n v="5291782"/>
    <x v="1287"/>
    <x v="1"/>
    <n v="116774"/>
    <m/>
    <s v="4707 N Figueroa Street #9"/>
    <x v="51"/>
    <m/>
    <x v="0"/>
    <n v="1"/>
    <n v="1600"/>
    <x v="256"/>
    <s v="Los Angeles"/>
    <n v="90042"/>
    <x v="0"/>
    <n v="34.100601196288999"/>
    <n v="-118.20400238037099"/>
    <m/>
    <m/>
    <m/>
    <x v="2"/>
    <m/>
    <m/>
    <n v="1600"/>
  </r>
  <r>
    <n v="5291783"/>
    <x v="1287"/>
    <x v="1"/>
    <n v="116774"/>
    <m/>
    <s v="3586 Tacoma Avenue #GUEST HOUSE"/>
    <x v="51"/>
    <m/>
    <x v="0"/>
    <n v="1"/>
    <n v="1650"/>
    <x v="357"/>
    <s v="Los Angeles"/>
    <n v="90065"/>
    <x v="0"/>
    <n v="34.098400115966797"/>
    <n v="-118.22499847412099"/>
    <m/>
    <m/>
    <m/>
    <x v="2"/>
    <m/>
    <m/>
    <n v="1650"/>
  </r>
  <r>
    <n v="5291784"/>
    <x v="1287"/>
    <x v="1"/>
    <n v="116774"/>
    <m/>
    <s v="4515 Marmion Way"/>
    <x v="51"/>
    <m/>
    <x v="0"/>
    <n v="1"/>
    <n v="1695"/>
    <x v="357"/>
    <s v="Los Angeles"/>
    <n v="90065"/>
    <x v="1"/>
    <n v="34.097099304199197"/>
    <n v="-118.20899963378901"/>
    <m/>
    <m/>
    <m/>
    <x v="2"/>
    <m/>
    <m/>
    <n v="1695"/>
  </r>
  <r>
    <n v="5291786"/>
    <x v="1287"/>
    <x v="1"/>
    <n v="116774"/>
    <m/>
    <s v="311 Amabel Street"/>
    <x v="51"/>
    <m/>
    <x v="3"/>
    <n v="2"/>
    <n v="1800"/>
    <x v="357"/>
    <s v="Los Angeles"/>
    <n v="90065"/>
    <x v="2"/>
    <n v="34.088699340820298"/>
    <n v="-118.216003417968"/>
    <m/>
    <m/>
    <m/>
    <x v="2"/>
    <m/>
    <m/>
    <n v="1800"/>
  </r>
  <r>
    <n v="5291787"/>
    <x v="1287"/>
    <x v="1"/>
    <n v="116774"/>
    <m/>
    <s v="144 E Avenue #43"/>
    <x v="51"/>
    <m/>
    <x v="0"/>
    <n v="2"/>
    <n v="1980"/>
    <x v="322"/>
    <s v="Los Angeles"/>
    <n v="90031"/>
    <x v="0"/>
    <n v="34.094100952148402"/>
    <n v="-118.208000183105"/>
    <m/>
    <m/>
    <m/>
    <x v="2"/>
    <m/>
    <m/>
    <n v="1980"/>
  </r>
  <r>
    <n v="5291788"/>
    <x v="1287"/>
    <x v="1"/>
    <n v="116774"/>
    <m/>
    <s v="3442 Glenalbyn Drive"/>
    <x v="51"/>
    <m/>
    <x v="0"/>
    <n v="2"/>
    <n v="1995"/>
    <x v="357"/>
    <s v="Los Angeles"/>
    <n v="90065"/>
    <x v="0"/>
    <n v="34.090099334716797"/>
    <n v="-118.217002868652"/>
    <m/>
    <m/>
    <m/>
    <x v="2"/>
    <m/>
    <m/>
    <n v="1995"/>
  </r>
  <r>
    <n v="5291789"/>
    <x v="1287"/>
    <x v="1"/>
    <n v="116774"/>
    <m/>
    <s v="3914 Glenalbyn Drive"/>
    <x v="51"/>
    <m/>
    <x v="0"/>
    <n v="2"/>
    <n v="2000"/>
    <x v="357"/>
    <s v="Los Angeles"/>
    <n v="90065"/>
    <x v="1"/>
    <n v="34.093399047851499"/>
    <n v="-118.212997436523"/>
    <m/>
    <m/>
    <m/>
    <x v="2"/>
    <m/>
    <m/>
    <n v="2000"/>
  </r>
  <r>
    <n v="5291790"/>
    <x v="1287"/>
    <x v="1"/>
    <n v="116774"/>
    <m/>
    <s v="134 W Avenue #42"/>
    <x v="51"/>
    <m/>
    <x v="0"/>
    <n v="2"/>
    <n v="2200"/>
    <x v="357"/>
    <s v="Los Angeles"/>
    <n v="90065"/>
    <x v="0"/>
    <n v="34.094200134277301"/>
    <n v="-118.209999084472"/>
    <m/>
    <m/>
    <m/>
    <x v="2"/>
    <m/>
    <m/>
    <n v="2200"/>
  </r>
  <r>
    <n v="5291791"/>
    <x v="1287"/>
    <x v="1"/>
    <n v="116774"/>
    <m/>
    <s v="4928 Echo Street #6"/>
    <x v="51"/>
    <m/>
    <x v="0"/>
    <n v="2"/>
    <n v="2350"/>
    <x v="256"/>
    <s v="Los Angeles"/>
    <n v="90042"/>
    <x v="0"/>
    <n v="34.103401184082003"/>
    <n v="-118.202003479003"/>
    <m/>
    <m/>
    <m/>
    <x v="2"/>
    <m/>
    <m/>
    <n v="2350"/>
  </r>
  <r>
    <n v="5291792"/>
    <x v="1287"/>
    <x v="1"/>
    <n v="116774"/>
    <m/>
    <s v="3434 Division Street"/>
    <x v="51"/>
    <m/>
    <x v="3"/>
    <n v="3"/>
    <n v="3250"/>
    <x v="357"/>
    <s v="Los Angeles"/>
    <n v="90065"/>
    <x v="1"/>
    <n v="34.105400085449197"/>
    <n v="-118.226997375488"/>
    <m/>
    <m/>
    <m/>
    <x v="2"/>
    <m/>
    <m/>
    <n v="3250"/>
  </r>
  <r>
    <n v="5291793"/>
    <x v="1287"/>
    <x v="1"/>
    <n v="116774"/>
    <m/>
    <s v="823 Oneonta Drive"/>
    <x v="51"/>
    <m/>
    <x v="0"/>
    <n v="2"/>
    <n v="3500"/>
    <x v="357"/>
    <s v="Los Angeles"/>
    <n v="90065"/>
    <x v="1"/>
    <n v="34.111598968505803"/>
    <n v="-118.218002319335"/>
    <m/>
    <m/>
    <m/>
    <x v="2"/>
    <m/>
    <m/>
    <n v="3500"/>
  </r>
  <r>
    <n v="5291794"/>
    <x v="1287"/>
    <x v="1"/>
    <n v="116774"/>
    <m/>
    <s v="563 Quail Drive"/>
    <x v="51"/>
    <m/>
    <x v="3"/>
    <n v="3"/>
    <n v="4000"/>
    <x v="357"/>
    <s v="Los Angeles"/>
    <n v="90065"/>
    <x v="1"/>
    <n v="34.104099273681598"/>
    <n v="-118.209999084472"/>
    <m/>
    <m/>
    <m/>
    <x v="2"/>
    <m/>
    <m/>
    <n v="4000"/>
  </r>
  <r>
    <n v="5291795"/>
    <x v="1287"/>
    <x v="1"/>
    <n v="116774"/>
    <m/>
    <s v="4048 Camino Real"/>
    <x v="51"/>
    <m/>
    <x v="1"/>
    <n v="4"/>
    <n v="4800"/>
    <x v="357"/>
    <s v="Los Angeles"/>
    <n v="90065"/>
    <x v="1"/>
    <n v="34.0966987609863"/>
    <n v="-118.21499633789"/>
    <m/>
    <m/>
    <m/>
    <x v="2"/>
    <m/>
    <m/>
    <n v="4800"/>
  </r>
  <r>
    <n v="5291797"/>
    <x v="1287"/>
    <x v="1"/>
    <n v="116774"/>
    <m/>
    <s v="3936 Rome Court"/>
    <x v="51"/>
    <m/>
    <x v="3"/>
    <n v="3"/>
    <n v="5000"/>
    <x v="357"/>
    <s v="Los Angeles"/>
    <n v="90065"/>
    <x v="1"/>
    <n v="34.102699279785099"/>
    <n v="-118.21499633789"/>
    <m/>
    <m/>
    <m/>
    <x v="2"/>
    <m/>
    <m/>
    <n v="5000"/>
  </r>
  <r>
    <n v="5326920"/>
    <x v="1287"/>
    <x v="1"/>
    <n v="116774"/>
    <m/>
    <s v="Single Family Residence - Los Angeles, CA"/>
    <x v="51"/>
    <m/>
    <x v="3"/>
    <n v="3"/>
    <n v="4500"/>
    <x v="358"/>
    <s v="Los Angeles"/>
    <n v="90065"/>
    <x v="1"/>
    <n v="34.105808258056598"/>
    <n v="-118.21330261230401"/>
    <m/>
    <m/>
    <m/>
    <x v="2"/>
    <m/>
    <m/>
    <n v="4500"/>
  </r>
  <r>
    <n v="5392474"/>
    <x v="1287"/>
    <x v="1"/>
    <n v="116774"/>
    <m/>
    <s v="1022 West Avenue 37"/>
    <x v="51"/>
    <m/>
    <x v="3"/>
    <n v="3"/>
    <n v="4800"/>
    <x v="359"/>
    <s v="Los Angeles"/>
    <n v="90065"/>
    <x v="0"/>
    <n v="34.0992012023925"/>
    <n v="-118.22100067138599"/>
    <m/>
    <m/>
    <m/>
    <x v="2"/>
    <m/>
    <m/>
    <n v="4800"/>
  </r>
  <r>
    <n v="5879127"/>
    <x v="1287"/>
    <x v="1"/>
    <n v="116774"/>
    <m/>
    <s v="Residential Lease, Spanish - LOS ANGELES, CA"/>
    <x v="51"/>
    <m/>
    <x v="3"/>
    <n v="4"/>
    <n v="5830"/>
    <x v="360"/>
    <s v="Los Angeles"/>
    <n v="90042"/>
    <x v="4"/>
    <n v="34.109401702880803"/>
    <n v="-118.206001281738"/>
    <m/>
    <m/>
    <m/>
    <x v="2"/>
    <m/>
    <m/>
    <n v="5830"/>
  </r>
  <r>
    <n v="5923404"/>
    <x v="1287"/>
    <x v="1"/>
    <n v="116774"/>
    <m/>
    <s v="631 Milo Terrace"/>
    <x v="51"/>
    <m/>
    <x v="19"/>
    <n v="2"/>
    <n v="3450"/>
    <x v="361"/>
    <s v="Los Angeles"/>
    <n v="90042"/>
    <x v="0"/>
    <n v="34.113201141357401"/>
    <n v="-118.20700073242099"/>
    <m/>
    <m/>
    <m/>
    <x v="2"/>
    <m/>
    <m/>
    <n v="3450"/>
  </r>
  <r>
    <n v="4404726"/>
    <x v="1287"/>
    <x v="1"/>
    <n v="117183"/>
    <m/>
    <s v="Townhouse - Los Angeles, CA"/>
    <x v="52"/>
    <m/>
    <x v="1"/>
    <n v="2"/>
    <n v="3300"/>
    <x v="362"/>
    <s v="Los Angeles"/>
    <n v="90034"/>
    <x v="2"/>
    <n v="34.021751403808501"/>
    <n v="-118.408363342285"/>
    <m/>
    <m/>
    <m/>
    <x v="2"/>
    <m/>
    <m/>
    <n v="3300"/>
  </r>
  <r>
    <n v="5291800"/>
    <x v="1287"/>
    <x v="1"/>
    <n v="117183"/>
    <m/>
    <s v="3630 Midvale Avenue #15"/>
    <x v="52"/>
    <m/>
    <x v="0"/>
    <n v="1"/>
    <n v="1395"/>
    <x v="363"/>
    <s v="Los Angeles"/>
    <n v="90034"/>
    <x v="0"/>
    <n v="34.019901275634702"/>
    <n v="-118.41300201416"/>
    <m/>
    <m/>
    <m/>
    <x v="2"/>
    <m/>
    <m/>
    <n v="1395"/>
  </r>
  <r>
    <n v="5291801"/>
    <x v="1287"/>
    <x v="1"/>
    <n v="117183"/>
    <m/>
    <s v="3728 Midvale Avenue"/>
    <x v="52"/>
    <m/>
    <x v="0"/>
    <n v="1"/>
    <n v="1395"/>
    <x v="363"/>
    <s v="Los Angeles"/>
    <n v="90034"/>
    <x v="0"/>
    <n v="34.018100738525298"/>
    <n v="-118.41200256347599"/>
    <m/>
    <m/>
    <m/>
    <x v="2"/>
    <m/>
    <m/>
    <n v="1395"/>
  </r>
  <r>
    <n v="5291802"/>
    <x v="1287"/>
    <x v="1"/>
    <n v="117183"/>
    <m/>
    <s v="3630 Midvale Avenue #16"/>
    <x v="52"/>
    <m/>
    <x v="0"/>
    <n v="1"/>
    <n v="1395"/>
    <x v="363"/>
    <s v="Los Angeles"/>
    <n v="90034"/>
    <x v="0"/>
    <n v="34.019901275634702"/>
    <n v="-118.41300201416"/>
    <m/>
    <m/>
    <m/>
    <x v="2"/>
    <m/>
    <m/>
    <n v="1395"/>
  </r>
  <r>
    <n v="5291803"/>
    <x v="1287"/>
    <x v="1"/>
    <n v="117183"/>
    <m/>
    <s v="3648 Westwood Boulevard #21"/>
    <x v="52"/>
    <m/>
    <x v="0"/>
    <n v="1"/>
    <n v="1495"/>
    <x v="363"/>
    <s v="Los Angeles"/>
    <n v="90034"/>
    <x v="0"/>
    <n v="34.0200996398925"/>
    <n v="-118.41200256347599"/>
    <m/>
    <m/>
    <m/>
    <x v="2"/>
    <m/>
    <m/>
    <n v="1495"/>
  </r>
  <r>
    <n v="5291804"/>
    <x v="1287"/>
    <x v="1"/>
    <n v="117183"/>
    <m/>
    <s v="3635 Vinton Avenue #4"/>
    <x v="52"/>
    <m/>
    <x v="0"/>
    <n v="1"/>
    <n v="1495"/>
    <x v="363"/>
    <s v="Los Angeles"/>
    <n v="90034"/>
    <x v="0"/>
    <n v="34.024501800537102"/>
    <n v="-118.40599822998"/>
    <m/>
    <m/>
    <m/>
    <x v="2"/>
    <m/>
    <m/>
    <n v="1495"/>
  </r>
  <r>
    <n v="5291805"/>
    <x v="1287"/>
    <x v="1"/>
    <n v="117183"/>
    <m/>
    <s v="3685 Mentone Avenue #8"/>
    <x v="52"/>
    <m/>
    <x v="0"/>
    <n v="1"/>
    <n v="1495"/>
    <x v="363"/>
    <s v="Los Angeles"/>
    <n v="90034"/>
    <x v="0"/>
    <n v="34.022098541259702"/>
    <n v="-118.40699768066401"/>
    <m/>
    <m/>
    <m/>
    <x v="2"/>
    <m/>
    <m/>
    <n v="1495"/>
  </r>
  <r>
    <n v="5291807"/>
    <x v="1287"/>
    <x v="1"/>
    <n v="117183"/>
    <m/>
    <s v="3264 Overland Avenue #11"/>
    <x v="52"/>
    <m/>
    <x v="0"/>
    <n v="1"/>
    <n v="1525"/>
    <x v="363"/>
    <s v="Los Angeles"/>
    <n v="90034"/>
    <x v="0"/>
    <n v="34.028099060058501"/>
    <n v="-118.414001464843"/>
    <m/>
    <m/>
    <m/>
    <x v="2"/>
    <m/>
    <m/>
    <n v="1525"/>
  </r>
  <r>
    <n v="5291808"/>
    <x v="1287"/>
    <x v="1"/>
    <n v="117183"/>
    <m/>
    <s v="3732 Mentone Avenue #29"/>
    <x v="52"/>
    <m/>
    <x v="0"/>
    <n v="1"/>
    <n v="1550"/>
    <x v="363"/>
    <s v="Los Angeles"/>
    <n v="90034"/>
    <x v="0"/>
    <n v="34.021400451660099"/>
    <n v="-118.40599822998"/>
    <m/>
    <m/>
    <m/>
    <x v="2"/>
    <m/>
    <m/>
    <n v="1550"/>
  </r>
  <r>
    <n v="5291809"/>
    <x v="1287"/>
    <x v="1"/>
    <n v="117183"/>
    <m/>
    <s v="3760 Dufresne Court #3"/>
    <x v="52"/>
    <m/>
    <x v="0"/>
    <n v="1"/>
    <n v="1595"/>
    <x v="363"/>
    <s v="Los Angeles"/>
    <n v="90034"/>
    <x v="0"/>
    <n v="34.013801574707003"/>
    <n v="-118.41699981689401"/>
    <m/>
    <m/>
    <m/>
    <x v="2"/>
    <m/>
    <m/>
    <n v="1595"/>
  </r>
  <r>
    <n v="5291810"/>
    <x v="1287"/>
    <x v="1"/>
    <n v="117183"/>
    <m/>
    <s v="10405 Irene Street #305"/>
    <x v="52"/>
    <m/>
    <x v="0"/>
    <n v="1"/>
    <n v="1595"/>
    <x v="363"/>
    <s v="Los Angeles"/>
    <n v="90034"/>
    <x v="0"/>
    <n v="34.030300140380803"/>
    <n v="-118.41200256347599"/>
    <m/>
    <m/>
    <m/>
    <x v="2"/>
    <m/>
    <m/>
    <n v="1595"/>
  </r>
  <r>
    <n v="5291811"/>
    <x v="1287"/>
    <x v="1"/>
    <n v="117183"/>
    <m/>
    <s v="3735 Jasmine Avenue #8"/>
    <x v="52"/>
    <m/>
    <x v="0"/>
    <n v="1"/>
    <n v="1595"/>
    <x v="363"/>
    <s v="Los Angeles"/>
    <n v="90034"/>
    <x v="0"/>
    <n v="34.022800445556598"/>
    <n v="-118.40299987792901"/>
    <m/>
    <m/>
    <m/>
    <x v="2"/>
    <m/>
    <m/>
    <n v="1595"/>
  </r>
  <r>
    <n v="5291812"/>
    <x v="1287"/>
    <x v="1"/>
    <n v="117183"/>
    <m/>
    <s v="3676 Clarington Avenue #10"/>
    <x v="52"/>
    <m/>
    <x v="0"/>
    <n v="1"/>
    <n v="1625"/>
    <x v="363"/>
    <s v="Los Angeles"/>
    <n v="90034"/>
    <x v="0"/>
    <n v="34.025199890136697"/>
    <n v="-118.40200042724599"/>
    <m/>
    <m/>
    <m/>
    <x v="2"/>
    <m/>
    <m/>
    <n v="1625"/>
  </r>
  <r>
    <n v="5291813"/>
    <x v="1287"/>
    <x v="1"/>
    <n v="117183"/>
    <m/>
    <s v="3718 Jasmine Avenue #12"/>
    <x v="52"/>
    <m/>
    <x v="0"/>
    <n v="1"/>
    <n v="1650"/>
    <x v="363"/>
    <s v="Los Angeles"/>
    <n v="90034"/>
    <x v="0"/>
    <n v="34.023399353027301"/>
    <n v="-118.40299987792901"/>
    <m/>
    <m/>
    <m/>
    <x v="2"/>
    <m/>
    <m/>
    <n v="1650"/>
  </r>
  <r>
    <n v="5291814"/>
    <x v="1287"/>
    <x v="1"/>
    <n v="117183"/>
    <m/>
    <s v="10521 National #107"/>
    <x v="52"/>
    <m/>
    <x v="0"/>
    <n v="1"/>
    <n v="1650"/>
    <x v="363"/>
    <s v="Los Angeles"/>
    <n v="90034"/>
    <x v="0"/>
    <n v="34.030399322509702"/>
    <n v="-118.41300201416"/>
    <m/>
    <m/>
    <m/>
    <x v="2"/>
    <m/>
    <m/>
    <n v="1650"/>
  </r>
  <r>
    <n v="5291815"/>
    <x v="1287"/>
    <x v="1"/>
    <n v="117183"/>
    <m/>
    <s v="3431 Keystone Avenue #1"/>
    <x v="52"/>
    <m/>
    <x v="0"/>
    <n v="1"/>
    <n v="1650"/>
    <x v="363"/>
    <s v="Los Angeles"/>
    <n v="90034"/>
    <x v="0"/>
    <n v="34.025798797607401"/>
    <n v="-118.411003112792"/>
    <m/>
    <m/>
    <m/>
    <x v="2"/>
    <m/>
    <m/>
    <n v="1650"/>
  </r>
  <r>
    <n v="5291816"/>
    <x v="1287"/>
    <x v="1"/>
    <n v="117183"/>
    <m/>
    <s v="10405 Irene Street #201"/>
    <x v="52"/>
    <m/>
    <x v="0"/>
    <n v="1"/>
    <n v="1650"/>
    <x v="363"/>
    <s v="Los Angeles"/>
    <n v="90034"/>
    <x v="0"/>
    <n v="34.030300140380803"/>
    <n v="-118.41200256347599"/>
    <m/>
    <m/>
    <m/>
    <x v="2"/>
    <m/>
    <m/>
    <n v="1650"/>
  </r>
  <r>
    <n v="5291817"/>
    <x v="1287"/>
    <x v="1"/>
    <n v="117183"/>
    <m/>
    <s v="3218 Cheviot Vista Place"/>
    <x v="52"/>
    <m/>
    <x v="0"/>
    <n v="1"/>
    <n v="1650"/>
    <x v="363"/>
    <s v="Los Angeles"/>
    <n v="90034"/>
    <x v="0"/>
    <n v="34.0307006835937"/>
    <n v="-118.415000915527"/>
    <m/>
    <m/>
    <m/>
    <x v="2"/>
    <m/>
    <m/>
    <n v="1650"/>
  </r>
  <r>
    <n v="5291818"/>
    <x v="1287"/>
    <x v="1"/>
    <n v="117183"/>
    <m/>
    <s v="10425 Irene Street #205"/>
    <x v="52"/>
    <m/>
    <x v="0"/>
    <n v="1"/>
    <n v="1675"/>
    <x v="363"/>
    <s v="Los Angeles"/>
    <n v="90034"/>
    <x v="0"/>
    <n v="34.030101776122997"/>
    <n v="-118.41200256347599"/>
    <m/>
    <m/>
    <m/>
    <x v="2"/>
    <m/>
    <m/>
    <n v="1675"/>
  </r>
  <r>
    <n v="5291819"/>
    <x v="1287"/>
    <x v="1"/>
    <n v="117183"/>
    <m/>
    <s v="10760 Rose Avenue #211"/>
    <x v="52"/>
    <m/>
    <x v="0"/>
    <n v="1"/>
    <n v="1695"/>
    <x v="364"/>
    <s v="Los Angeles"/>
    <n v="90034"/>
    <x v="0"/>
    <n v="34.025798797607401"/>
    <n v="-118.414001464843"/>
    <m/>
    <m/>
    <m/>
    <x v="2"/>
    <m/>
    <m/>
    <n v="1695"/>
  </r>
  <r>
    <n v="2297308"/>
    <x v="1287"/>
    <x v="1"/>
    <n v="117954"/>
    <m/>
    <s v="Mediterranean, Apartment - Los Angeles, CA"/>
    <x v="99"/>
    <m/>
    <x v="1"/>
    <n v="3"/>
    <n v="4595"/>
    <x v="365"/>
    <s v="Los Angeles"/>
    <n v="90049"/>
    <x v="0"/>
    <n v="34.049198150634702"/>
    <n v="-118.467002868652"/>
    <m/>
    <m/>
    <m/>
    <x v="2"/>
    <m/>
    <m/>
    <n v="4595"/>
  </r>
  <r>
    <n v="2599500"/>
    <x v="1287"/>
    <x v="1"/>
    <n v="117954"/>
    <m/>
    <s v="Apartment - Los Angeles, CA"/>
    <x v="99"/>
    <m/>
    <x v="1"/>
    <n v="3"/>
    <n v="4995"/>
    <x v="366"/>
    <s v="Los Angeles"/>
    <n v="90049"/>
    <x v="0"/>
    <n v="34.048660278320298"/>
    <n v="-118.465156555175"/>
    <m/>
    <m/>
    <m/>
    <x v="2"/>
    <m/>
    <m/>
    <n v="4995"/>
  </r>
  <r>
    <n v="2877669"/>
    <x v="1287"/>
    <x v="1"/>
    <n v="117954"/>
    <m/>
    <s v="Mediterranean, Apartment - Los Angeles, CA"/>
    <x v="99"/>
    <m/>
    <x v="0"/>
    <n v="0"/>
    <n v="1895"/>
    <x v="367"/>
    <s v="Los Angeles"/>
    <n v="90049"/>
    <x v="0"/>
    <n v="34.049228668212798"/>
    <n v="-118.46704864501901"/>
    <m/>
    <m/>
    <m/>
    <x v="2"/>
    <m/>
    <m/>
    <n v="1895"/>
  </r>
  <r>
    <n v="3063484"/>
    <x v="1287"/>
    <x v="1"/>
    <n v="117954"/>
    <m/>
    <s v="1616 S Barrington Avenue #201"/>
    <x v="99"/>
    <m/>
    <x v="3"/>
    <n v="3"/>
    <n v="3495"/>
    <x v="368"/>
    <s v="Los Angeles"/>
    <n v="90025"/>
    <x v="0"/>
    <n v="34.042320251464801"/>
    <n v="-118.45436096191401"/>
    <m/>
    <m/>
    <m/>
    <x v="2"/>
    <m/>
    <m/>
    <n v="3495"/>
  </r>
  <r>
    <n v="4733658"/>
    <x v="1287"/>
    <x v="1"/>
    <n v="117954"/>
    <m/>
    <s v="Townhouse - West Los Angeles, CA"/>
    <x v="99"/>
    <m/>
    <x v="9"/>
    <n v="3"/>
    <n v="6950"/>
    <x v="369"/>
    <s v="Los Angeles"/>
    <n v="90025"/>
    <x v="2"/>
    <n v="34.028900146484297"/>
    <n v="-118.45123291015599"/>
    <m/>
    <m/>
    <m/>
    <x v="2"/>
    <m/>
    <m/>
    <n v="6950"/>
  </r>
  <r>
    <n v="5291917"/>
    <x v="1287"/>
    <x v="1"/>
    <n v="117954"/>
    <m/>
    <s v="1701 Butler Avenue"/>
    <x v="99"/>
    <m/>
    <x v="0"/>
    <n v="3"/>
    <n v="645"/>
    <x v="370"/>
    <s v="Los Angeles"/>
    <n v="90025"/>
    <x v="1"/>
    <n v="34.043498992919901"/>
    <n v="-118.449996948242"/>
    <m/>
    <m/>
    <m/>
    <x v="2"/>
    <m/>
    <m/>
    <n v="645"/>
  </r>
  <r>
    <n v="5291919"/>
    <x v="1287"/>
    <x v="1"/>
    <n v="117954"/>
    <m/>
    <s v="2433 Barry Avenue"/>
    <x v="99"/>
    <m/>
    <x v="3"/>
    <n v="2"/>
    <n v="1300"/>
    <x v="252"/>
    <s v="Los Angeles"/>
    <n v="90064"/>
    <x v="0"/>
    <n v="34.030998229980398"/>
    <n v="-118.44400024414"/>
    <m/>
    <m/>
    <m/>
    <x v="2"/>
    <m/>
    <m/>
    <n v="1300"/>
  </r>
  <r>
    <n v="5291920"/>
    <x v="1287"/>
    <x v="1"/>
    <n v="117954"/>
    <m/>
    <s v="1328 Barry Avenue #7"/>
    <x v="99"/>
    <m/>
    <x v="0"/>
    <n v="1"/>
    <n v="1350"/>
    <x v="248"/>
    <s v="Los Angeles"/>
    <n v="90025"/>
    <x v="0"/>
    <n v="34.0471992492675"/>
    <n v="-118.45700073242099"/>
    <m/>
    <m/>
    <m/>
    <x v="2"/>
    <m/>
    <m/>
    <n v="1350"/>
  </r>
  <r>
    <n v="5291921"/>
    <x v="1287"/>
    <x v="1"/>
    <n v="117954"/>
    <m/>
    <s v="1711 Corinth Avenue #106"/>
    <x v="99"/>
    <m/>
    <x v="0"/>
    <n v="1"/>
    <n v="1495"/>
    <x v="248"/>
    <s v="Los Angeles"/>
    <n v="90025"/>
    <x v="0"/>
    <n v="34.044200897216797"/>
    <n v="-118.447998046875"/>
    <m/>
    <m/>
    <m/>
    <x v="2"/>
    <m/>
    <m/>
    <n v="1495"/>
  </r>
  <r>
    <n v="5291922"/>
    <x v="1287"/>
    <x v="1"/>
    <n v="117954"/>
    <m/>
    <s v="1519 Armacost Avenue #6"/>
    <x v="99"/>
    <m/>
    <x v="0"/>
    <n v="1"/>
    <n v="1595"/>
    <x v="248"/>
    <s v="Los Angeles"/>
    <n v="90025"/>
    <x v="0"/>
    <n v="34.0411987304687"/>
    <n v="-118.459999084472"/>
    <m/>
    <m/>
    <m/>
    <x v="2"/>
    <m/>
    <m/>
    <n v="1595"/>
  </r>
  <r>
    <n v="5291923"/>
    <x v="1287"/>
    <x v="1"/>
    <n v="117954"/>
    <m/>
    <s v="1523 Corinth Avenue #3"/>
    <x v="99"/>
    <m/>
    <x v="0"/>
    <n v="1"/>
    <n v="1650"/>
    <x v="248"/>
    <s v="Los Angeles"/>
    <n v="90025"/>
    <x v="0"/>
    <n v="34.047100067138601"/>
    <n v="-118.450996398925"/>
    <m/>
    <m/>
    <m/>
    <x v="2"/>
    <m/>
    <m/>
    <n v="1650"/>
  </r>
  <r>
    <n v="5291924"/>
    <x v="1287"/>
    <x v="1"/>
    <n v="117954"/>
    <m/>
    <s v="1330 S Federal Avenue #8"/>
    <x v="99"/>
    <m/>
    <x v="0"/>
    <n v="1"/>
    <n v="1695"/>
    <x v="248"/>
    <s v="Los Angeles"/>
    <n v="90025"/>
    <x v="0"/>
    <n v="34.047599792480398"/>
    <n v="-118.456001281738"/>
    <m/>
    <m/>
    <m/>
    <x v="2"/>
    <m/>
    <m/>
    <n v="1695"/>
  </r>
  <r>
    <n v="5291925"/>
    <x v="1287"/>
    <x v="1"/>
    <n v="117954"/>
    <m/>
    <s v="1845 Corinth Avenue #205"/>
    <x v="99"/>
    <m/>
    <x v="0"/>
    <n v="1"/>
    <n v="1700"/>
    <x v="248"/>
    <s v="Los Angeles"/>
    <n v="90025"/>
    <x v="0"/>
    <n v="34.042098999023402"/>
    <n v="-118.445999145507"/>
    <m/>
    <m/>
    <m/>
    <x v="2"/>
    <m/>
    <m/>
    <n v="1700"/>
  </r>
  <r>
    <n v="5291926"/>
    <x v="1287"/>
    <x v="1"/>
    <n v="117954"/>
    <m/>
    <s v="1230 Mcclellan Drive"/>
    <x v="99"/>
    <m/>
    <x v="0"/>
    <n v="1"/>
    <n v="1750"/>
    <x v="248"/>
    <s v="Los Angeles"/>
    <n v="90025"/>
    <x v="0"/>
    <n v="34.041301727294901"/>
    <n v="-118.46900177001901"/>
    <m/>
    <m/>
    <m/>
    <x v="2"/>
    <m/>
    <m/>
    <n v="1750"/>
  </r>
  <r>
    <n v="5291928"/>
    <x v="1287"/>
    <x v="1"/>
    <n v="117954"/>
    <m/>
    <s v="1277 Barry Avenue #3"/>
    <x v="99"/>
    <m/>
    <x v="0"/>
    <n v="1"/>
    <n v="1800"/>
    <x v="248"/>
    <s v="Los Angeles"/>
    <n v="90025"/>
    <x v="0"/>
    <n v="34.048000335693303"/>
    <n v="-118.45899963378901"/>
    <m/>
    <m/>
    <m/>
    <x v="2"/>
    <m/>
    <m/>
    <n v="1800"/>
  </r>
  <r>
    <n v="5291930"/>
    <x v="1287"/>
    <x v="1"/>
    <n v="117954"/>
    <m/>
    <s v="1821 Purdue Avenue"/>
    <x v="99"/>
    <m/>
    <x v="0"/>
    <n v="1"/>
    <n v="1850"/>
    <x v="248"/>
    <s v="Los Angeles"/>
    <n v="90025"/>
    <x v="1"/>
    <n v="34.042098999023402"/>
    <n v="-118.447998046875"/>
    <m/>
    <m/>
    <m/>
    <x v="2"/>
    <m/>
    <m/>
    <n v="1850"/>
  </r>
  <r>
    <n v="5291931"/>
    <x v="1287"/>
    <x v="1"/>
    <n v="117954"/>
    <m/>
    <s v="1333 S Bundy Drive #6"/>
    <x v="99"/>
    <m/>
    <x v="0"/>
    <n v="1"/>
    <n v="1900"/>
    <x v="248"/>
    <s v="Los Angeles"/>
    <n v="90025"/>
    <x v="0"/>
    <n v="34.041999816894503"/>
    <n v="-118.46499633789"/>
    <m/>
    <m/>
    <m/>
    <x v="2"/>
    <m/>
    <m/>
    <n v="1900"/>
  </r>
  <r>
    <n v="5291932"/>
    <x v="1287"/>
    <x v="1"/>
    <n v="117954"/>
    <m/>
    <s v="1652 Colby Avenue #103"/>
    <x v="99"/>
    <m/>
    <x v="3"/>
    <n v="2"/>
    <n v="1950"/>
    <x v="248"/>
    <s v="Los Angeles"/>
    <n v="90025"/>
    <x v="0"/>
    <n v="34.043899536132798"/>
    <n v="-118.450996398925"/>
    <m/>
    <m/>
    <m/>
    <x v="2"/>
    <m/>
    <m/>
    <n v="1950"/>
  </r>
  <r>
    <n v="5291933"/>
    <x v="1287"/>
    <x v="1"/>
    <n v="117954"/>
    <m/>
    <s v="1616 Bundy Drive #3"/>
    <x v="99"/>
    <m/>
    <x v="0"/>
    <n v="1"/>
    <n v="1995"/>
    <x v="371"/>
    <s v="Los Angeles"/>
    <n v="90402"/>
    <x v="0"/>
    <n v="34.038600921630803"/>
    <n v="-118.46099853515599"/>
    <m/>
    <m/>
    <m/>
    <x v="2"/>
    <m/>
    <m/>
    <n v="1995"/>
  </r>
  <r>
    <n v="5291934"/>
    <x v="1287"/>
    <x v="1"/>
    <n v="117954"/>
    <m/>
    <s v="1420 Saltair Avenue #7"/>
    <x v="99"/>
    <m/>
    <x v="0"/>
    <n v="1"/>
    <n v="1995"/>
    <x v="248"/>
    <s v="Los Angeles"/>
    <n v="90025"/>
    <x v="0"/>
    <n v="34.042301177978501"/>
    <n v="-118.462997436523"/>
    <m/>
    <m/>
    <m/>
    <x v="2"/>
    <m/>
    <m/>
    <n v="1995"/>
  </r>
  <r>
    <n v="5070385"/>
    <x v="1287"/>
    <x v="1"/>
    <n v="118208"/>
    <m/>
    <s v="6518 S Broadway"/>
    <x v="100"/>
    <m/>
    <x v="1"/>
    <n v="4"/>
    <n v="2295"/>
    <x v="372"/>
    <s v="Los Angeles"/>
    <n v="90003"/>
    <x v="1"/>
    <n v="33.979988098144503"/>
    <n v="-118.278038024902"/>
    <m/>
    <m/>
    <m/>
    <x v="2"/>
    <m/>
    <m/>
    <n v="2295"/>
  </r>
  <r>
    <n v="5291993"/>
    <x v="1287"/>
    <x v="1"/>
    <n v="118208"/>
    <m/>
    <s v="861 W Manchester Avenue #4"/>
    <x v="100"/>
    <m/>
    <x v="0"/>
    <n v="1"/>
    <n v="850"/>
    <x v="373"/>
    <s v="Los Angeles"/>
    <n v="90044"/>
    <x v="0"/>
    <n v="33.960399627685497"/>
    <n v="-118.289001464843"/>
    <m/>
    <m/>
    <m/>
    <x v="2"/>
    <m/>
    <m/>
    <n v="850"/>
  </r>
  <r>
    <n v="5291998"/>
    <x v="1287"/>
    <x v="1"/>
    <n v="118208"/>
    <m/>
    <s v="732 W 73rd Street #BOTTOM FLOOR"/>
    <x v="100"/>
    <m/>
    <x v="0"/>
    <n v="1"/>
    <n v="989"/>
    <x v="373"/>
    <s v="Los Angeles"/>
    <n v="90044"/>
    <x v="0"/>
    <n v="33.973598480224602"/>
    <n v="-118.286003112792"/>
    <m/>
    <m/>
    <m/>
    <x v="2"/>
    <m/>
    <m/>
    <n v="989"/>
  </r>
  <r>
    <n v="5292000"/>
    <x v="1287"/>
    <x v="1"/>
    <n v="118208"/>
    <m/>
    <s v="634 W 92nd Street #1"/>
    <x v="100"/>
    <m/>
    <x v="0"/>
    <n v="2"/>
    <n v="995"/>
    <x v="373"/>
    <s v="Los Angeles"/>
    <n v="90044"/>
    <x v="0"/>
    <n v="33.952301025390597"/>
    <n v="-118.286003112792"/>
    <m/>
    <m/>
    <m/>
    <x v="2"/>
    <m/>
    <m/>
    <n v="995"/>
  </r>
  <r>
    <n v="5292001"/>
    <x v="1287"/>
    <x v="1"/>
    <n v="118208"/>
    <m/>
    <s v="633 3/4 W 78th Street"/>
    <x v="100"/>
    <m/>
    <x v="0"/>
    <n v="2"/>
    <n v="1050"/>
    <x v="373"/>
    <s v="Los Angeles"/>
    <n v="90044"/>
    <x v="1"/>
    <n v="33.969100952148402"/>
    <n v="-118.28500366210901"/>
    <m/>
    <m/>
    <m/>
    <x v="2"/>
    <m/>
    <m/>
    <n v="1050"/>
  </r>
  <r>
    <n v="5292004"/>
    <x v="1287"/>
    <x v="1"/>
    <n v="118208"/>
    <m/>
    <s v="841 W 42nd Place #6"/>
    <x v="100"/>
    <m/>
    <x v="0"/>
    <n v="1"/>
    <n v="1095"/>
    <x v="374"/>
    <s v="Los Angeles"/>
    <n v="90037"/>
    <x v="0"/>
    <n v="34.006698608398402"/>
    <n v="-118.289001464843"/>
    <m/>
    <m/>
    <m/>
    <x v="2"/>
    <m/>
    <m/>
    <n v="1095"/>
  </r>
  <r>
    <n v="5292005"/>
    <x v="1287"/>
    <x v="1"/>
    <n v="118208"/>
    <m/>
    <s v="6612 Menlo Avenue"/>
    <x v="100"/>
    <m/>
    <x v="0"/>
    <n v="1"/>
    <n v="1095"/>
    <x v="373"/>
    <s v="Los Angeles"/>
    <n v="90044"/>
    <x v="0"/>
    <n v="33.978500366210902"/>
    <n v="-118.289001464843"/>
    <m/>
    <m/>
    <m/>
    <x v="2"/>
    <m/>
    <m/>
    <n v="1095"/>
  </r>
  <r>
    <n v="5292006"/>
    <x v="1287"/>
    <x v="1"/>
    <n v="118208"/>
    <m/>
    <s v="634 W 92nd Street #7"/>
    <x v="100"/>
    <m/>
    <x v="0"/>
    <n v="2"/>
    <n v="1095"/>
    <x v="373"/>
    <s v="Los Angeles"/>
    <n v="90044"/>
    <x v="0"/>
    <n v="33.952301025390597"/>
    <n v="-118.286003112792"/>
    <m/>
    <m/>
    <m/>
    <x v="2"/>
    <m/>
    <m/>
    <n v="1095"/>
  </r>
  <r>
    <n v="5292007"/>
    <x v="1287"/>
    <x v="1"/>
    <n v="118208"/>
    <m/>
    <s v="616 W 94th Street #6"/>
    <x v="100"/>
    <m/>
    <x v="0"/>
    <n v="2"/>
    <n v="1100"/>
    <x v="373"/>
    <s v="Los Angeles"/>
    <n v="90044"/>
    <x v="0"/>
    <n v="33.950698852538999"/>
    <n v="-118.28500366210901"/>
    <m/>
    <m/>
    <m/>
    <x v="2"/>
    <m/>
    <m/>
    <n v="1100"/>
  </r>
  <r>
    <n v="5292008"/>
    <x v="1287"/>
    <x v="1"/>
    <n v="118208"/>
    <m/>
    <s v="637 1/2 W 75th Street"/>
    <x v="100"/>
    <m/>
    <x v="0"/>
    <n v="2"/>
    <n v="1100"/>
    <x v="373"/>
    <s v="Los Angeles"/>
    <n v="90044"/>
    <x v="1"/>
    <n v="33.973098754882798"/>
    <n v="-118.28500366210901"/>
    <m/>
    <m/>
    <m/>
    <x v="2"/>
    <m/>
    <m/>
    <n v="1100"/>
  </r>
  <r>
    <n v="5292009"/>
    <x v="1287"/>
    <x v="1"/>
    <n v="118208"/>
    <m/>
    <s v="812 1/2 W 48th Street"/>
    <x v="100"/>
    <m/>
    <x v="0"/>
    <n v="1"/>
    <n v="1100"/>
    <x v="374"/>
    <s v="Los Angeles"/>
    <n v="90037"/>
    <x v="0"/>
    <n v="33.999401092529297"/>
    <n v="-118.289001464843"/>
    <m/>
    <m/>
    <m/>
    <x v="2"/>
    <m/>
    <m/>
    <n v="1100"/>
  </r>
  <r>
    <n v="5292010"/>
    <x v="1287"/>
    <x v="1"/>
    <n v="118208"/>
    <m/>
    <s v="719 W 75th Street"/>
    <x v="100"/>
    <m/>
    <x v="0"/>
    <n v="1"/>
    <n v="1100"/>
    <x v="373"/>
    <s v="Los Angeles"/>
    <n v="90044"/>
    <x v="0"/>
    <n v="33.9718017578125"/>
    <n v="-118.286003112792"/>
    <m/>
    <m/>
    <m/>
    <x v="2"/>
    <m/>
    <m/>
    <n v="1100"/>
  </r>
  <r>
    <n v="5292011"/>
    <x v="1287"/>
    <x v="1"/>
    <n v="118208"/>
    <m/>
    <s v="860 W 50th Place #3"/>
    <x v="100"/>
    <m/>
    <x v="0"/>
    <n v="2"/>
    <n v="1150"/>
    <x v="374"/>
    <s v="Los Angeles"/>
    <n v="90037"/>
    <x v="0"/>
    <n v="33.996700286865199"/>
    <n v="-118.289001464843"/>
    <m/>
    <m/>
    <m/>
    <x v="2"/>
    <m/>
    <m/>
    <n v="1150"/>
  </r>
  <r>
    <n v="5292015"/>
    <x v="1287"/>
    <x v="1"/>
    <n v="118208"/>
    <m/>
    <s v="617 W 78th Street #1"/>
    <x v="100"/>
    <m/>
    <x v="0"/>
    <n v="2"/>
    <n v="1200"/>
    <x v="373"/>
    <s v="Los Angeles"/>
    <n v="90044"/>
    <x v="0"/>
    <n v="33.969100952148402"/>
    <n v="-118.28500366210901"/>
    <m/>
    <m/>
    <m/>
    <x v="2"/>
    <m/>
    <m/>
    <n v="1200"/>
  </r>
  <r>
    <n v="5292016"/>
    <x v="1287"/>
    <x v="1"/>
    <n v="118208"/>
    <m/>
    <s v="737 1/2 W 45th Street"/>
    <x v="100"/>
    <m/>
    <x v="0"/>
    <n v="1"/>
    <n v="1213"/>
    <x v="374"/>
    <s v="Los Angeles"/>
    <n v="90037"/>
    <x v="1"/>
    <n v="34.002998352050703"/>
    <n v="-118.28700256347599"/>
    <m/>
    <m/>
    <m/>
    <x v="2"/>
    <m/>
    <m/>
    <n v="1213"/>
  </r>
  <r>
    <n v="5292018"/>
    <x v="1287"/>
    <x v="1"/>
    <n v="118208"/>
    <m/>
    <s v="748 W Century Boulevard"/>
    <x v="100"/>
    <m/>
    <x v="0"/>
    <n v="1"/>
    <n v="1250"/>
    <x v="373"/>
    <s v="Los Angeles"/>
    <n v="90044"/>
    <x v="1"/>
    <n v="33.945201873779297"/>
    <n v="-118.289001464843"/>
    <m/>
    <m/>
    <m/>
    <x v="2"/>
    <m/>
    <m/>
    <n v="1250"/>
  </r>
  <r>
    <n v="5292022"/>
    <x v="1287"/>
    <x v="1"/>
    <n v="118208"/>
    <m/>
    <s v="854 W 40th Place"/>
    <x v="100"/>
    <m/>
    <x v="3"/>
    <n v="2"/>
    <n v="1350"/>
    <x v="374"/>
    <s v="Los Angeles"/>
    <n v="90037"/>
    <x v="0"/>
    <n v="34.009799957275298"/>
    <n v="-118.289001464843"/>
    <m/>
    <m/>
    <m/>
    <x v="2"/>
    <m/>
    <m/>
    <n v="1350"/>
  </r>
  <r>
    <n v="5292023"/>
    <x v="1287"/>
    <x v="1"/>
    <n v="118208"/>
    <m/>
    <s v="9145 Baring Cross Street"/>
    <x v="100"/>
    <m/>
    <x v="0"/>
    <n v="2"/>
    <n v="1350"/>
    <x v="373"/>
    <s v="Los Angeles"/>
    <n v="90044"/>
    <x v="1"/>
    <n v="33.9528999328613"/>
    <n v="-118.290000915527"/>
    <m/>
    <m/>
    <m/>
    <x v="2"/>
    <m/>
    <m/>
    <n v="1350"/>
  </r>
  <r>
    <n v="5292024"/>
    <x v="1287"/>
    <x v="1"/>
    <n v="118208"/>
    <m/>
    <s v="717 W 75th Street"/>
    <x v="100"/>
    <m/>
    <x v="0"/>
    <n v="2"/>
    <n v="1350"/>
    <x v="373"/>
    <s v="Los Angeles"/>
    <n v="90044"/>
    <x v="0"/>
    <n v="33.972000122070298"/>
    <n v="-118.286003112792"/>
    <m/>
    <m/>
    <m/>
    <x v="2"/>
    <m/>
    <m/>
    <n v="1350"/>
  </r>
  <r>
    <n v="5292027"/>
    <x v="1287"/>
    <x v="1"/>
    <n v="118208"/>
    <m/>
    <s v="3 BD: Beautiful and Great Condition"/>
    <x v="100"/>
    <m/>
    <x v="0"/>
    <n v="3"/>
    <n v="1450"/>
    <x v="375"/>
    <s v="Los Angeles"/>
    <n v="90037"/>
    <x v="0"/>
    <n v="34.006099700927699"/>
    <n v="-118.28800201416"/>
    <m/>
    <m/>
    <m/>
    <x v="2"/>
    <m/>
    <m/>
    <n v="1450"/>
  </r>
  <r>
    <n v="5292109"/>
    <x v="1287"/>
    <x v="1"/>
    <n v="118849"/>
    <m/>
    <s v="10402 Wilmington Avenue"/>
    <x v="55"/>
    <m/>
    <x v="3"/>
    <n v="3"/>
    <n v="1600"/>
    <x v="376"/>
    <s v="Los Angeles"/>
    <n v="90002"/>
    <x v="0"/>
    <n v="33.941299438476499"/>
    <n v="-118.238998413085"/>
    <m/>
    <m/>
    <m/>
    <x v="2"/>
    <m/>
    <m/>
    <n v="1600"/>
  </r>
  <r>
    <n v="5292110"/>
    <x v="1287"/>
    <x v="1"/>
    <n v="118849"/>
    <m/>
    <s v="10608 Wilmington Avenue"/>
    <x v="55"/>
    <m/>
    <x v="3"/>
    <n v="3"/>
    <n v="1500"/>
    <x v="376"/>
    <s v="Los Angeles"/>
    <n v="90002"/>
    <x v="0"/>
    <n v="33.939498901367102"/>
    <n v="-118.238998413085"/>
    <m/>
    <m/>
    <m/>
    <x v="2"/>
    <m/>
    <m/>
    <n v="1500"/>
  </r>
  <r>
    <n v="5292113"/>
    <x v="1287"/>
    <x v="1"/>
    <n v="118849"/>
    <m/>
    <s v="1607 E 95th Street"/>
    <x v="55"/>
    <m/>
    <x v="0"/>
    <n v="1"/>
    <n v="900"/>
    <x v="376"/>
    <s v="Los Angeles"/>
    <n v="90002"/>
    <x v="0"/>
    <n v="33.950698852538999"/>
    <n v="-118.246002197265"/>
    <m/>
    <m/>
    <m/>
    <x v="2"/>
    <m/>
    <m/>
    <n v="900"/>
  </r>
  <r>
    <n v="5292114"/>
    <x v="1287"/>
    <x v="1"/>
    <n v="118849"/>
    <m/>
    <s v="9234 Firth Boulevard #4"/>
    <x v="55"/>
    <m/>
    <x v="3"/>
    <n v="2"/>
    <n v="1450"/>
    <x v="376"/>
    <s v="Los Angeles"/>
    <n v="90002"/>
    <x v="0"/>
    <n v="33.952201843261697"/>
    <n v="-118.24700164794901"/>
    <m/>
    <m/>
    <m/>
    <x v="2"/>
    <m/>
    <m/>
    <n v="1450"/>
  </r>
  <r>
    <n v="5360830"/>
    <x v="1287"/>
    <x v="1"/>
    <n v="118849"/>
    <m/>
    <s v="328 W 119th Street"/>
    <x v="55"/>
    <m/>
    <x v="0"/>
    <n v="2"/>
    <n v="2150"/>
    <x v="377"/>
    <s v="Los Angeles"/>
    <n v="90061"/>
    <x v="1"/>
    <n v="33.9244384765625"/>
    <n v="-118.279342651367"/>
    <m/>
    <m/>
    <m/>
    <x v="2"/>
    <m/>
    <m/>
    <n v="2150"/>
  </r>
  <r>
    <n v="5392500"/>
    <x v="1287"/>
    <x v="1"/>
    <n v="118849"/>
    <m/>
    <s v="9210 Success Avenue"/>
    <x v="55"/>
    <m/>
    <x v="3"/>
    <n v="4"/>
    <n v="1950"/>
    <x v="378"/>
    <s v="Los Angeles"/>
    <n v="90002"/>
    <x v="0"/>
    <n v="33.952999114990199"/>
    <n v="-118.24900054931599"/>
    <m/>
    <m/>
    <m/>
    <x v="2"/>
    <m/>
    <m/>
    <n v="1950"/>
  </r>
  <r>
    <n v="5830244"/>
    <x v="1287"/>
    <x v="1"/>
    <n v="118849"/>
    <m/>
    <s v="Single Family Residence - Los Angeles, CA"/>
    <x v="55"/>
    <m/>
    <x v="3"/>
    <n v="3"/>
    <n v="2800"/>
    <x v="379"/>
    <s v="Los Angeles"/>
    <n v="90059"/>
    <x v="1"/>
    <n v="33.932201385497997"/>
    <n v="-118.23500061035099"/>
    <m/>
    <m/>
    <m/>
    <x v="2"/>
    <m/>
    <m/>
    <n v="2800"/>
  </r>
  <r>
    <n v="5892475"/>
    <x v="1287"/>
    <x v="1"/>
    <n v="118849"/>
    <m/>
    <s v="Contemporary,Modern, Quadruplex - Los Angeles, CA"/>
    <x v="55"/>
    <m/>
    <x v="3"/>
    <n v="3"/>
    <n v="2900"/>
    <x v="380"/>
    <s v="Los Angeles"/>
    <n v="90061"/>
    <x v="0"/>
    <n v="33.925960540771399"/>
    <n v="-118.264923095703"/>
    <m/>
    <m/>
    <m/>
    <x v="2"/>
    <m/>
    <m/>
    <n v="2900"/>
  </r>
  <r>
    <n v="5931090"/>
    <x v="1287"/>
    <x v="1"/>
    <n v="118849"/>
    <m/>
    <s v="951 E 106th Street"/>
    <x v="55"/>
    <m/>
    <x v="0"/>
    <n v="1"/>
    <n v="1500"/>
    <x v="381"/>
    <s v="Los Angeles"/>
    <n v="90002"/>
    <x v="1"/>
    <n v="33.940299987792898"/>
    <n v="-118.256958007812"/>
    <m/>
    <m/>
    <m/>
    <x v="2"/>
    <m/>
    <m/>
    <n v="1500"/>
  </r>
  <r>
    <n v="5960892"/>
    <x v="1287"/>
    <x v="1"/>
    <n v="118849"/>
    <m/>
    <s v="629 E 120th Street"/>
    <x v="55"/>
    <m/>
    <x v="3"/>
    <n v="4"/>
    <n v="2875"/>
    <x v="382"/>
    <s v="Los Angeles"/>
    <n v="90059"/>
    <x v="1"/>
    <n v="33.923988342285099"/>
    <n v="-118.26409149169901"/>
    <m/>
    <m/>
    <m/>
    <x v="2"/>
    <m/>
    <m/>
    <n v="2875"/>
  </r>
  <r>
    <n v="5964861"/>
    <x v="1287"/>
    <x v="1"/>
    <n v="118849"/>
    <m/>
    <s v="10918 S Main Street #Y"/>
    <x v="55"/>
    <m/>
    <x v="0"/>
    <n v="1"/>
    <n v="1599"/>
    <x v="383"/>
    <s v="Los Angeles"/>
    <n v="90061"/>
    <x v="0"/>
    <n v="33.936798095703097"/>
    <n v="-118.27336883544901"/>
    <m/>
    <m/>
    <m/>
    <x v="2"/>
    <m/>
    <m/>
    <n v="1599"/>
  </r>
  <r>
    <n v="5976635"/>
    <x v="1287"/>
    <x v="1"/>
    <n v="118849"/>
    <m/>
    <s v="Duplex - Los Angeles, CA"/>
    <x v="55"/>
    <m/>
    <x v="3"/>
    <n v="2"/>
    <n v="1990"/>
    <x v="384"/>
    <s v="Los Angeles"/>
    <n v="90059"/>
    <x v="0"/>
    <n v="33.930850982666001"/>
    <n v="-118.228637695312"/>
    <m/>
    <m/>
    <m/>
    <x v="2"/>
    <m/>
    <m/>
    <n v="1990"/>
  </r>
  <r>
    <n v="5979859"/>
    <x v="1287"/>
    <x v="1"/>
    <n v="118849"/>
    <m/>
    <s v="Duplex - Los Angeles, CA"/>
    <x v="55"/>
    <m/>
    <x v="0"/>
    <n v="1"/>
    <n v="1200"/>
    <x v="385"/>
    <s v="Los Angeles"/>
    <n v="90002"/>
    <x v="0"/>
    <n v="33.949771881103501"/>
    <n v="-118.24167633056599"/>
    <m/>
    <m/>
    <m/>
    <x v="2"/>
    <m/>
    <m/>
    <n v="1200"/>
  </r>
  <r>
    <n v="5979860"/>
    <x v="1287"/>
    <x v="1"/>
    <n v="118849"/>
    <m/>
    <s v="Duplex - Los Angeles, CA"/>
    <x v="55"/>
    <m/>
    <x v="0"/>
    <n v="0"/>
    <n v="950"/>
    <x v="386"/>
    <s v="Los Angeles"/>
    <n v="90002"/>
    <x v="0"/>
    <n v="33.949771881103501"/>
    <n v="-118.24167633056599"/>
    <m/>
    <m/>
    <m/>
    <x v="2"/>
    <m/>
    <m/>
    <n v="950"/>
  </r>
  <r>
    <n v="5986849"/>
    <x v="1287"/>
    <x v="1"/>
    <n v="118849"/>
    <m/>
    <s v="Contemporary, Duplex - Los Nietos, CA"/>
    <x v="55"/>
    <m/>
    <x v="3"/>
    <n v="3"/>
    <n v="2600"/>
    <x v="387"/>
    <s v="Los Angeles"/>
    <n v="90061"/>
    <x v="3"/>
    <n v="33.933620452880803"/>
    <n v="-118.282539367675"/>
    <m/>
    <m/>
    <m/>
    <x v="2"/>
    <m/>
    <m/>
    <n v="2600"/>
  </r>
  <r>
    <n v="5989934"/>
    <x v="1287"/>
    <x v="1"/>
    <n v="118849"/>
    <m/>
    <s v="854 E 107th Street"/>
    <x v="55"/>
    <m/>
    <x v="3"/>
    <n v="3"/>
    <n v="2500"/>
    <x v="388"/>
    <s v="Los Angeles"/>
    <n v="90002"/>
    <x v="1"/>
    <n v="33.938991546630803"/>
    <n v="-118.258972167968"/>
    <m/>
    <m/>
    <m/>
    <x v="2"/>
    <m/>
    <m/>
    <n v="2500"/>
  </r>
  <r>
    <n v="2297313"/>
    <x v="1287"/>
    <x v="1"/>
    <n v="118887"/>
    <m/>
    <s v="Condominium - Los Angeles, CA"/>
    <x v="53"/>
    <m/>
    <x v="3"/>
    <n v="2"/>
    <n v="2700"/>
    <x v="389"/>
    <s v="Los Angeles"/>
    <n v="90025"/>
    <x v="0"/>
    <n v="34.047599792480398"/>
    <n v="-118.441291809082"/>
    <m/>
    <m/>
    <m/>
    <x v="2"/>
    <m/>
    <m/>
    <n v="2700"/>
  </r>
  <r>
    <n v="2567155"/>
    <x v="1287"/>
    <x v="1"/>
    <n v="118887"/>
    <m/>
    <s v="Single Family Residence - Los Angeles, CA"/>
    <x v="53"/>
    <m/>
    <x v="3"/>
    <n v="3"/>
    <n v="5800"/>
    <x v="390"/>
    <s v="Los Angeles"/>
    <n v="90025"/>
    <x v="1"/>
    <n v="34.046928405761697"/>
    <n v="-118.42794799804599"/>
    <m/>
    <m/>
    <m/>
    <x v="2"/>
    <m/>
    <m/>
    <n v="5800"/>
  </r>
  <r>
    <n v="3742769"/>
    <x v="1287"/>
    <x v="1"/>
    <n v="118887"/>
    <m/>
    <s v="Residential Lease, Contemporary - LOS ANGELES, CA"/>
    <x v="53"/>
    <m/>
    <x v="0"/>
    <n v="2"/>
    <n v="2750"/>
    <x v="391"/>
    <s v="Los Angeles"/>
    <n v="90024"/>
    <x v="4"/>
    <n v="34.053340911865199"/>
    <n v="-118.443733215332"/>
    <m/>
    <m/>
    <m/>
    <x v="2"/>
    <m/>
    <m/>
    <n v="2750"/>
  </r>
  <r>
    <n v="3743592"/>
    <x v="1287"/>
    <x v="1"/>
    <n v="118887"/>
    <m/>
    <s v="1810 Selby Avenue #305"/>
    <x v="53"/>
    <m/>
    <x v="3"/>
    <n v="3"/>
    <n v="4990"/>
    <x v="392"/>
    <s v="Los Angeles"/>
    <n v="90025"/>
    <x v="0"/>
    <n v="34.050411224365199"/>
    <n v="-118.432899475097"/>
    <m/>
    <m/>
    <m/>
    <x v="2"/>
    <m/>
    <m/>
    <n v="4990"/>
  </r>
  <r>
    <n v="3745236"/>
    <x v="1287"/>
    <x v="1"/>
    <n v="118887"/>
    <m/>
    <s v="Single Family Residence, Traditional - Los Angeles, CA"/>
    <x v="53"/>
    <m/>
    <x v="3"/>
    <n v="3"/>
    <n v="5500"/>
    <x v="393"/>
    <s v="Los Angeles"/>
    <n v="90025"/>
    <x v="1"/>
    <n v="34.046009063720703"/>
    <n v="-118.43253326416"/>
    <m/>
    <m/>
    <m/>
    <x v="2"/>
    <m/>
    <m/>
    <n v="5500"/>
  </r>
  <r>
    <n v="5292115"/>
    <x v="1287"/>
    <x v="1"/>
    <n v="118887"/>
    <m/>
    <s v="1906 Pelham Avenue #SHAREDROOM"/>
    <x v="53"/>
    <m/>
    <x v="3"/>
    <n v="3"/>
    <n v="795"/>
    <x v="248"/>
    <s v="Los Angeles"/>
    <n v="90025"/>
    <x v="0"/>
    <n v="34.0508003234863"/>
    <n v="-118.43099975585901"/>
    <m/>
    <m/>
    <m/>
    <x v="2"/>
    <m/>
    <m/>
    <n v="795"/>
  </r>
  <r>
    <n v="5292116"/>
    <x v="1287"/>
    <x v="1"/>
    <n v="118887"/>
    <m/>
    <s v="1906 Pelham Avenue #FEMALEPVT"/>
    <x v="53"/>
    <m/>
    <x v="3"/>
    <n v="1"/>
    <n v="1495"/>
    <x v="248"/>
    <s v="Los Angeles"/>
    <n v="90025"/>
    <x v="0"/>
    <n v="34.0508003234863"/>
    <n v="-118.43099975585901"/>
    <m/>
    <m/>
    <m/>
    <x v="2"/>
    <m/>
    <m/>
    <n v="1495"/>
  </r>
  <r>
    <n v="5292117"/>
    <x v="1287"/>
    <x v="1"/>
    <n v="118887"/>
    <m/>
    <s v="2206 Midvale Avenue"/>
    <x v="53"/>
    <m/>
    <x v="0"/>
    <n v="1"/>
    <n v="1790"/>
    <x v="252"/>
    <s v="Los Angeles"/>
    <n v="90064"/>
    <x v="0"/>
    <n v="34.043201446533203"/>
    <n v="-118.431999206542"/>
    <m/>
    <m/>
    <m/>
    <x v="2"/>
    <m/>
    <m/>
    <n v="1790"/>
  </r>
  <r>
    <n v="5292118"/>
    <x v="1287"/>
    <x v="1"/>
    <n v="118887"/>
    <m/>
    <s v="1906 Selby Avenue"/>
    <x v="53"/>
    <m/>
    <x v="0"/>
    <n v="1"/>
    <n v="1795"/>
    <x v="248"/>
    <s v="Los Angeles"/>
    <n v="90025"/>
    <x v="0"/>
    <n v="34.0497016906738"/>
    <n v="-118.431999206542"/>
    <m/>
    <m/>
    <m/>
    <x v="2"/>
    <m/>
    <m/>
    <n v="1795"/>
  </r>
  <r>
    <n v="5292119"/>
    <x v="1287"/>
    <x v="1"/>
    <n v="118887"/>
    <m/>
    <s v="1912 Glendon Avenue"/>
    <x v="53"/>
    <m/>
    <x v="0"/>
    <n v="1"/>
    <n v="1850"/>
    <x v="248"/>
    <s v="Los Angeles"/>
    <n v="90025"/>
    <x v="0"/>
    <n v="34.048500061035099"/>
    <n v="-118.43399810791"/>
    <m/>
    <m/>
    <m/>
    <x v="2"/>
    <m/>
    <m/>
    <n v="1850"/>
  </r>
  <r>
    <n v="5292123"/>
    <x v="1287"/>
    <x v="1"/>
    <n v="118887"/>
    <m/>
    <s v="1800 Camden Avenue #105"/>
    <x v="53"/>
    <m/>
    <x v="0"/>
    <n v="1"/>
    <n v="2000"/>
    <x v="248"/>
    <s v="Los Angeles"/>
    <n v="90025"/>
    <x v="0"/>
    <n v="34.046699523925703"/>
    <n v="-118.44100189208901"/>
    <m/>
    <m/>
    <m/>
    <x v="2"/>
    <m/>
    <m/>
    <n v="2000"/>
  </r>
  <r>
    <n v="5292124"/>
    <x v="1287"/>
    <x v="1"/>
    <n v="118887"/>
    <m/>
    <s v="1920 Overland Avenue #103"/>
    <x v="53"/>
    <m/>
    <x v="3"/>
    <n v="2"/>
    <n v="2100"/>
    <x v="248"/>
    <s v="Los Angeles"/>
    <n v="90025"/>
    <x v="0"/>
    <n v="34.049900054931598"/>
    <n v="-118.43099975585901"/>
    <m/>
    <m/>
    <m/>
    <x v="2"/>
    <m/>
    <m/>
    <n v="2100"/>
  </r>
  <r>
    <n v="5292125"/>
    <x v="1287"/>
    <x v="1"/>
    <n v="118887"/>
    <m/>
    <s v="1831 Camden Avenue"/>
    <x v="53"/>
    <m/>
    <x v="0"/>
    <n v="1"/>
    <n v="2150"/>
    <x v="248"/>
    <s v="Los Angeles"/>
    <n v="90025"/>
    <x v="0"/>
    <n v="34.046199798583899"/>
    <n v="-118.44100189208901"/>
    <m/>
    <m/>
    <m/>
    <x v="2"/>
    <m/>
    <m/>
    <n v="2150"/>
  </r>
  <r>
    <n v="5292126"/>
    <x v="1287"/>
    <x v="1"/>
    <n v="118887"/>
    <m/>
    <s v="1730 Camden Avenue #105"/>
    <x v="53"/>
    <m/>
    <x v="3"/>
    <n v="2"/>
    <n v="2195"/>
    <x v="248"/>
    <s v="Los Angeles"/>
    <n v="90025"/>
    <x v="0"/>
    <n v="34.047599792480398"/>
    <n v="-118.44100189208901"/>
    <m/>
    <m/>
    <m/>
    <x v="2"/>
    <m/>
    <m/>
    <n v="2195"/>
  </r>
  <r>
    <n v="5292128"/>
    <x v="1287"/>
    <x v="1"/>
    <n v="118887"/>
    <m/>
    <s v="1847 Pandora Avenue"/>
    <x v="53"/>
    <m/>
    <x v="0"/>
    <n v="1"/>
    <n v="2275"/>
    <x v="248"/>
    <s v="Los Angeles"/>
    <n v="90025"/>
    <x v="0"/>
    <n v="34.055599212646399"/>
    <n v="-118.42400360107401"/>
    <m/>
    <m/>
    <m/>
    <x v="2"/>
    <m/>
    <m/>
    <n v="2275"/>
  </r>
  <r>
    <n v="5292129"/>
    <x v="1287"/>
    <x v="1"/>
    <n v="118887"/>
    <m/>
    <s v="1801 S Bentley Avenue #304"/>
    <x v="53"/>
    <m/>
    <x v="3"/>
    <n v="2"/>
    <n v="2350"/>
    <x v="248"/>
    <s v="Los Angeles"/>
    <n v="90025"/>
    <x v="0"/>
    <n v="34.046398162841797"/>
    <n v="-118.442001342773"/>
    <m/>
    <m/>
    <m/>
    <x v="2"/>
    <m/>
    <m/>
    <n v="2350"/>
  </r>
  <r>
    <n v="5292130"/>
    <x v="1287"/>
    <x v="1"/>
    <n v="118887"/>
    <m/>
    <s v="1844 Holmby Avenue #1842"/>
    <x v="53"/>
    <m/>
    <x v="0"/>
    <n v="2"/>
    <n v="2400"/>
    <x v="248"/>
    <s v="Los Angeles"/>
    <n v="90025"/>
    <x v="0"/>
    <n v="34.055198669433501"/>
    <n v="-118.425003051757"/>
    <m/>
    <m/>
    <m/>
    <x v="2"/>
    <m/>
    <m/>
    <n v="2400"/>
  </r>
  <r>
    <n v="5292131"/>
    <x v="1287"/>
    <x v="1"/>
    <n v="118887"/>
    <m/>
    <s v="1800 Camden #309"/>
    <x v="53"/>
    <m/>
    <x v="3"/>
    <n v="2"/>
    <n v="2400"/>
    <x v="248"/>
    <s v="Los Angeles"/>
    <n v="90025"/>
    <x v="0"/>
    <n v="34.046699523925703"/>
    <n v="-118.44100189208901"/>
    <m/>
    <m/>
    <m/>
    <x v="2"/>
    <m/>
    <m/>
    <n v="2400"/>
  </r>
  <r>
    <n v="5292132"/>
    <x v="1287"/>
    <x v="1"/>
    <n v="118887"/>
    <m/>
    <s v="1907 Overland Avenue #5"/>
    <x v="53"/>
    <m/>
    <x v="3"/>
    <n v="2"/>
    <n v="2400"/>
    <x v="248"/>
    <s v="Los Angeles"/>
    <n v="90025"/>
    <x v="0"/>
    <n v="34.049900054931598"/>
    <n v="-118.431999206542"/>
    <m/>
    <m/>
    <m/>
    <x v="2"/>
    <m/>
    <m/>
    <n v="2400"/>
  </r>
  <r>
    <n v="5292135"/>
    <x v="1287"/>
    <x v="1"/>
    <n v="118887"/>
    <m/>
    <s v="1916 Glendon Avenue"/>
    <x v="53"/>
    <m/>
    <x v="3"/>
    <n v="2"/>
    <n v="2495"/>
    <x v="248"/>
    <s v="Los Angeles"/>
    <n v="90025"/>
    <x v="0"/>
    <n v="34.0484008789062"/>
    <n v="-118.43399810791"/>
    <m/>
    <m/>
    <m/>
    <x v="2"/>
    <m/>
    <m/>
    <n v="2495"/>
  </r>
  <r>
    <n v="2921525"/>
    <x v="1287"/>
    <x v="1"/>
    <n v="118920"/>
    <m/>
    <s v="123 N Glenroy Avenue"/>
    <x v="38"/>
    <m/>
    <x v="1"/>
    <n v="3"/>
    <n v="7500"/>
    <x v="394"/>
    <s v="Los Angeles"/>
    <n v="90049"/>
    <x v="1"/>
    <n v="34.075508117675703"/>
    <n v="-118.459747314453"/>
    <m/>
    <m/>
    <m/>
    <x v="2"/>
    <m/>
    <m/>
    <n v="7500"/>
  </r>
  <r>
    <n v="2999124"/>
    <x v="1287"/>
    <x v="1"/>
    <n v="118920"/>
    <m/>
    <s v="1340 S Beverly Glen Boulevard #207"/>
    <x v="38"/>
    <m/>
    <x v="3"/>
    <n v="2"/>
    <n v="3000"/>
    <x v="395"/>
    <s v="Los Angeles"/>
    <n v="90024"/>
    <x v="0"/>
    <n v="34.063461303710902"/>
    <n v="-118.42643737792901"/>
    <m/>
    <m/>
    <m/>
    <x v="2"/>
    <m/>
    <m/>
    <n v="3000"/>
  </r>
  <r>
    <n v="2999217"/>
    <x v="1287"/>
    <x v="1"/>
    <n v="118920"/>
    <m/>
    <s v="1318 Warnall"/>
    <x v="38"/>
    <m/>
    <x v="0"/>
    <n v="1"/>
    <n v="3000"/>
    <x v="396"/>
    <s v="Los Angeles"/>
    <n v="90024"/>
    <x v="1"/>
    <n v="34.064701080322202"/>
    <n v="-118.42600250244099"/>
    <m/>
    <m/>
    <m/>
    <x v="2"/>
    <m/>
    <m/>
    <n v="3000"/>
  </r>
  <r>
    <n v="4071707"/>
    <x v="1287"/>
    <x v="1"/>
    <n v="118920"/>
    <m/>
    <s v="Residential Lease, Unknown - LOS ANGELES, CA"/>
    <x v="38"/>
    <m/>
    <x v="3"/>
    <n v="2"/>
    <n v="2795"/>
    <x v="397"/>
    <s v="Los Angeles"/>
    <n v="90024"/>
    <x v="4"/>
    <n v="34.0614013671875"/>
    <n v="-118.43521118164"/>
    <m/>
    <m/>
    <m/>
    <x v="2"/>
    <m/>
    <m/>
    <n v="2795"/>
  </r>
  <r>
    <n v="4071734"/>
    <x v="1287"/>
    <x v="1"/>
    <n v="118920"/>
    <m/>
    <s v="Single Family Residence - Los Angeles, CA"/>
    <x v="38"/>
    <m/>
    <x v="0"/>
    <n v="0"/>
    <n v="1699"/>
    <x v="398"/>
    <s v="Los Angeles"/>
    <n v="90049"/>
    <x v="1"/>
    <n v="34.070499420166001"/>
    <n v="-118.463653564453"/>
    <m/>
    <m/>
    <m/>
    <x v="2"/>
    <m/>
    <m/>
    <n v="1699"/>
  </r>
  <r>
    <n v="4402093"/>
    <x v="1287"/>
    <x v="1"/>
    <n v="118920"/>
    <m/>
    <s v="Residential Lease, Contemporary - LOS ANGELES, CA"/>
    <x v="38"/>
    <m/>
    <x v="3"/>
    <n v="1"/>
    <n v="3095"/>
    <x v="399"/>
    <s v="Los Angeles"/>
    <n v="90024"/>
    <x v="4"/>
    <n v="34.061069488525298"/>
    <n v="-118.43660736083901"/>
    <m/>
    <m/>
    <m/>
    <x v="2"/>
    <m/>
    <m/>
    <n v="3095"/>
  </r>
  <r>
    <n v="5064731"/>
    <x v="1287"/>
    <x v="1"/>
    <n v="118920"/>
    <m/>
    <s v="Residential Lease, Modern - LOS ANGELES, CA"/>
    <x v="38"/>
    <m/>
    <x v="9"/>
    <n v="3"/>
    <n v="10500"/>
    <x v="400"/>
    <s v="Los Angeles"/>
    <n v="90024"/>
    <x v="4"/>
    <n v="34.060928344726499"/>
    <n v="-118.43727111816401"/>
    <m/>
    <m/>
    <m/>
    <x v="2"/>
    <m/>
    <m/>
    <n v="10500"/>
  </r>
  <r>
    <n v="5288477"/>
    <x v="1287"/>
    <x v="1"/>
    <n v="118920"/>
    <m/>
    <s v="Condominium - Architectural,Contemporary,Low Rise,Mid Century,Modern"/>
    <x v="38"/>
    <m/>
    <x v="3"/>
    <n v="3"/>
    <n v="4500"/>
    <x v="401"/>
    <s v="Los Angeles"/>
    <n v="90049"/>
    <x v="0"/>
    <n v="34.061859130859297"/>
    <n v="-118.46827697753901"/>
    <m/>
    <m/>
    <m/>
    <x v="2"/>
    <m/>
    <m/>
    <n v="4500"/>
  </r>
  <r>
    <n v="5292199"/>
    <x v="1287"/>
    <x v="1"/>
    <n v="118920"/>
    <m/>
    <s v="808 Hilgard Avenue"/>
    <x v="38"/>
    <m/>
    <x v="20"/>
    <n v="4"/>
    <n v="477"/>
    <x v="396"/>
    <s v="Los Angeles"/>
    <n v="90024"/>
    <x v="1"/>
    <n v="34.066001892089801"/>
    <n v="-118.439002990722"/>
    <m/>
    <m/>
    <m/>
    <x v="2"/>
    <m/>
    <m/>
    <n v="477"/>
  </r>
  <r>
    <n v="5292200"/>
    <x v="1287"/>
    <x v="1"/>
    <n v="118920"/>
    <m/>
    <s v="11090 Ophir Drive #SECOND FLOOR"/>
    <x v="38"/>
    <m/>
    <x v="0"/>
    <n v="1"/>
    <n v="570"/>
    <x v="396"/>
    <s v="Los Angeles"/>
    <n v="90024"/>
    <x v="0"/>
    <n v="34.068401336669901"/>
    <n v="-118.45400238037099"/>
    <m/>
    <m/>
    <m/>
    <x v="2"/>
    <m/>
    <m/>
    <n v="570"/>
  </r>
  <r>
    <n v="5292202"/>
    <x v="1287"/>
    <x v="1"/>
    <n v="118920"/>
    <m/>
    <s v="507 Glenrock Avenue"/>
    <x v="38"/>
    <m/>
    <x v="3"/>
    <n v="3"/>
    <n v="725"/>
    <x v="396"/>
    <s v="Los Angeles"/>
    <n v="90024"/>
    <x v="0"/>
    <n v="34.067798614501903"/>
    <n v="-118.452003479003"/>
    <m/>
    <m/>
    <m/>
    <x v="2"/>
    <m/>
    <m/>
    <n v="725"/>
  </r>
  <r>
    <n v="5292203"/>
    <x v="1287"/>
    <x v="1"/>
    <n v="118920"/>
    <m/>
    <s v="1615 Greenfield Avenue #SHAREDROOM"/>
    <x v="38"/>
    <m/>
    <x v="3"/>
    <n v="1"/>
    <n v="795"/>
    <x v="248"/>
    <s v="Los Angeles"/>
    <n v="90025"/>
    <x v="0"/>
    <n v="34.050098419189403"/>
    <n v="-118.443000793457"/>
    <m/>
    <m/>
    <m/>
    <x v="2"/>
    <m/>
    <m/>
    <n v="795"/>
  </r>
  <r>
    <n v="5292205"/>
    <x v="1287"/>
    <x v="1"/>
    <n v="118920"/>
    <m/>
    <s v="10789 Ohio Avenue #SHAREDROOM"/>
    <x v="38"/>
    <m/>
    <x v="3"/>
    <n v="3"/>
    <n v="850"/>
    <x v="396"/>
    <s v="Los Angeles"/>
    <n v="90024"/>
    <x v="0"/>
    <n v="34.055599212646399"/>
    <n v="-118.439002990722"/>
    <m/>
    <m/>
    <m/>
    <x v="2"/>
    <m/>
    <m/>
    <n v="850"/>
  </r>
  <r>
    <n v="5292206"/>
    <x v="1287"/>
    <x v="1"/>
    <n v="118920"/>
    <m/>
    <s v="555 Kelton Avenue #SHAREDROOM"/>
    <x v="38"/>
    <m/>
    <x v="3"/>
    <n v="3"/>
    <n v="925"/>
    <x v="396"/>
    <s v="Los Angeles"/>
    <n v="90024"/>
    <x v="0"/>
    <n v="34.066799163818303"/>
    <n v="-118.45400238037099"/>
    <m/>
    <m/>
    <m/>
    <x v="2"/>
    <m/>
    <m/>
    <n v="925"/>
  </r>
  <r>
    <n v="5292207"/>
    <x v="1287"/>
    <x v="1"/>
    <n v="118920"/>
    <m/>
    <s v="10777 Ashton Avenue #SHARED ROOM"/>
    <x v="38"/>
    <m/>
    <x v="1"/>
    <n v="1"/>
    <n v="950"/>
    <x v="396"/>
    <s v="Los Angeles"/>
    <n v="90024"/>
    <x v="0"/>
    <n v="34.059299468994098"/>
    <n v="-118.439002990722"/>
    <m/>
    <m/>
    <m/>
    <x v="2"/>
    <m/>
    <m/>
    <n v="950"/>
  </r>
  <r>
    <n v="5292208"/>
    <x v="1287"/>
    <x v="1"/>
    <n v="118920"/>
    <m/>
    <s v="10930 Ashton Avenue #SHAREDROOM"/>
    <x v="38"/>
    <m/>
    <x v="3"/>
    <n v="3"/>
    <n v="950"/>
    <x v="396"/>
    <s v="Los Angeles"/>
    <n v="90024"/>
    <x v="0"/>
    <n v="34.057498931884702"/>
    <n v="-118.44400024414"/>
    <m/>
    <m/>
    <m/>
    <x v="2"/>
    <m/>
    <m/>
    <n v="950"/>
  </r>
  <r>
    <n v="5292209"/>
    <x v="1287"/>
    <x v="1"/>
    <n v="118920"/>
    <m/>
    <s v="1400 Midvale Avenue #SHAREDROOM"/>
    <x v="38"/>
    <m/>
    <x v="3"/>
    <n v="3"/>
    <n v="975"/>
    <x v="396"/>
    <s v="Los Angeles"/>
    <n v="90024"/>
    <x v="0"/>
    <n v="34.054698944091797"/>
    <n v="-118.442001342773"/>
    <m/>
    <m/>
    <m/>
    <x v="2"/>
    <m/>
    <m/>
    <n v="975"/>
  </r>
  <r>
    <n v="5292210"/>
    <x v="1287"/>
    <x v="1"/>
    <n v="118920"/>
    <m/>
    <s v="1260 S Beverly Glen Boulevard #206"/>
    <x v="38"/>
    <m/>
    <x v="3"/>
    <n v="3"/>
    <n v="975"/>
    <x v="396"/>
    <s v="Los Angeles"/>
    <n v="90024"/>
    <x v="0"/>
    <n v="34.065299987792898"/>
    <n v="-118.427001953125"/>
    <m/>
    <m/>
    <m/>
    <x v="2"/>
    <m/>
    <m/>
    <n v="975"/>
  </r>
  <r>
    <n v="5292211"/>
    <x v="1287"/>
    <x v="1"/>
    <n v="118920"/>
    <m/>
    <s v="10930 Ashton Avenue #SHARED ROOM"/>
    <x v="38"/>
    <m/>
    <x v="1"/>
    <n v="1"/>
    <n v="1000"/>
    <x v="396"/>
    <s v="Los Angeles"/>
    <n v="90024"/>
    <x v="0"/>
    <n v="34.057498931884702"/>
    <n v="-118.44400024414"/>
    <m/>
    <m/>
    <m/>
    <x v="2"/>
    <m/>
    <m/>
    <n v="1000"/>
  </r>
  <r>
    <n v="5292212"/>
    <x v="1287"/>
    <x v="1"/>
    <n v="118920"/>
    <m/>
    <s v="1400 Midvale Avenue #MALESHARED"/>
    <x v="38"/>
    <m/>
    <x v="3"/>
    <n v="1"/>
    <n v="1000"/>
    <x v="396"/>
    <s v="Los Angeles"/>
    <n v="90024"/>
    <x v="0"/>
    <n v="34.054698944091797"/>
    <n v="-118.442001342773"/>
    <m/>
    <m/>
    <m/>
    <x v="2"/>
    <m/>
    <m/>
    <n v="1000"/>
  </r>
  <r>
    <n v="5292372"/>
    <x v="1287"/>
    <x v="1"/>
    <n v="268002"/>
    <m/>
    <s v="13946 Terra Bella Street"/>
    <x v="56"/>
    <m/>
    <x v="3"/>
    <n v="3"/>
    <n v="2095"/>
    <x v="402"/>
    <s v="Los Angeles"/>
    <n v="91331"/>
    <x v="1"/>
    <n v="34.244499206542898"/>
    <n v="-118.43699645996"/>
    <m/>
    <m/>
    <m/>
    <x v="2"/>
    <m/>
    <m/>
    <n v="2095"/>
  </r>
  <r>
    <n v="5292373"/>
    <x v="1287"/>
    <x v="1"/>
    <n v="268002"/>
    <m/>
    <s v="9687 Elon Avenue"/>
    <x v="56"/>
    <m/>
    <x v="3"/>
    <n v="3"/>
    <n v="2495"/>
    <x v="402"/>
    <s v="Los Angeles"/>
    <n v="91331"/>
    <x v="1"/>
    <n v="34.2466011047363"/>
    <n v="-118.44100189208901"/>
    <m/>
    <m/>
    <m/>
    <x v="2"/>
    <m/>
    <m/>
    <n v="2495"/>
  </r>
  <r>
    <n v="5292375"/>
    <x v="1287"/>
    <x v="1"/>
    <n v="268002"/>
    <m/>
    <s v="9065 Canterbury Avenue"/>
    <x v="56"/>
    <m/>
    <x v="3"/>
    <n v="4"/>
    <n v="2295"/>
    <x v="402"/>
    <s v="Los Angeles"/>
    <n v="91331"/>
    <x v="1"/>
    <n v="34.2346992492675"/>
    <n v="-118.430000305175"/>
    <m/>
    <m/>
    <m/>
    <x v="2"/>
    <m/>
    <m/>
    <n v="2295"/>
  </r>
  <r>
    <n v="5957571"/>
    <x v="1287"/>
    <x v="1"/>
    <n v="268002"/>
    <m/>
    <s v="Single Family Residence, Traditional - Arleta, CA"/>
    <x v="56"/>
    <m/>
    <x v="3"/>
    <n v="3"/>
    <n v="2890"/>
    <x v="403"/>
    <s v="Los Angeles"/>
    <n v="91331"/>
    <x v="1"/>
    <n v="34.248088836669901"/>
    <n v="-118.42453002929599"/>
    <m/>
    <m/>
    <m/>
    <x v="2"/>
    <m/>
    <m/>
    <n v="2890"/>
  </r>
  <r>
    <n v="5292376"/>
    <x v="1287"/>
    <x v="1"/>
    <n v="268010"/>
    <m/>
    <s v="4298 Perlita Avenue"/>
    <x v="57"/>
    <m/>
    <x v="1"/>
    <n v="3"/>
    <n v="4000"/>
    <x v="404"/>
    <s v="Los Angeles"/>
    <n v="90039"/>
    <x v="1"/>
    <n v="34.131401062011697"/>
    <n v="-118.26799774169901"/>
    <m/>
    <m/>
    <m/>
    <x v="2"/>
    <m/>
    <m/>
    <n v="4000"/>
  </r>
  <r>
    <n v="5292377"/>
    <x v="1287"/>
    <x v="1"/>
    <n v="268010"/>
    <m/>
    <s v="4119 Perlita Avenue #D"/>
    <x v="57"/>
    <m/>
    <x v="0"/>
    <n v="2"/>
    <n v="2300"/>
    <x v="404"/>
    <s v="Los Angeles"/>
    <n v="90039"/>
    <x v="0"/>
    <n v="34.127899169921797"/>
    <n v="-118.265998840332"/>
    <m/>
    <m/>
    <m/>
    <x v="2"/>
    <m/>
    <m/>
    <n v="2300"/>
  </r>
  <r>
    <n v="5292378"/>
    <x v="1287"/>
    <x v="1"/>
    <n v="268010"/>
    <m/>
    <s v="4131 Garden Avenue"/>
    <x v="57"/>
    <m/>
    <x v="0"/>
    <n v="2"/>
    <n v="2200"/>
    <x v="404"/>
    <s v="Los Angeles"/>
    <n v="90039"/>
    <x v="0"/>
    <n v="34.126899719238203"/>
    <n v="-118.268997192382"/>
    <m/>
    <m/>
    <m/>
    <x v="2"/>
    <m/>
    <m/>
    <n v="2200"/>
  </r>
  <r>
    <n v="5292379"/>
    <x v="1287"/>
    <x v="1"/>
    <n v="268010"/>
    <m/>
    <s v="3526 Greensward Road"/>
    <x v="57"/>
    <m/>
    <x v="0"/>
    <n v="2"/>
    <n v="2800"/>
    <x v="404"/>
    <s v="Los Angeles"/>
    <n v="90039"/>
    <x v="1"/>
    <n v="34.114299774169901"/>
    <n v="-118.26399993896401"/>
    <m/>
    <m/>
    <m/>
    <x v="2"/>
    <m/>
    <m/>
    <n v="2800"/>
  </r>
  <r>
    <n v="5292380"/>
    <x v="1287"/>
    <x v="1"/>
    <n v="268010"/>
    <m/>
    <s v="4012 Baywood Street"/>
    <x v="57"/>
    <m/>
    <x v="0"/>
    <n v="2"/>
    <n v="2595"/>
    <x v="404"/>
    <s v="Los Angeles"/>
    <n v="90039"/>
    <x v="0"/>
    <n v="34.135200500488203"/>
    <n v="-118.26999664306599"/>
    <m/>
    <m/>
    <m/>
    <x v="2"/>
    <m/>
    <m/>
    <n v="2595"/>
  </r>
  <r>
    <n v="5619708"/>
    <x v="1287"/>
    <x v="1"/>
    <n v="268010"/>
    <m/>
    <s v="Apartment - Atwater Village, CA"/>
    <x v="57"/>
    <m/>
    <x v="0"/>
    <n v="1"/>
    <n v="1595"/>
    <x v="405"/>
    <s v="Los Angeles"/>
    <n v="90039"/>
    <x v="0"/>
    <n v="34.123249053955"/>
    <n v="-118.26119995117099"/>
    <m/>
    <m/>
    <m/>
    <x v="2"/>
    <m/>
    <m/>
    <n v="1595"/>
  </r>
  <r>
    <n v="5666102"/>
    <x v="1287"/>
    <x v="1"/>
    <n v="268010"/>
    <m/>
    <s v="Condominium - Atwater Village, CA"/>
    <x v="57"/>
    <m/>
    <x v="0"/>
    <n v="2"/>
    <n v="2600"/>
    <x v="406"/>
    <s v="Los Angeles"/>
    <n v="90039"/>
    <x v="0"/>
    <n v="34.127601623535099"/>
    <n v="-118.265998840332"/>
    <m/>
    <m/>
    <m/>
    <x v="2"/>
    <m/>
    <m/>
    <n v="2600"/>
  </r>
  <r>
    <n v="5716378"/>
    <x v="1287"/>
    <x v="1"/>
    <n v="268010"/>
    <m/>
    <s v="Apartment - Los Angeles, CA"/>
    <x v="57"/>
    <m/>
    <x v="0"/>
    <n v="1"/>
    <n v="1900"/>
    <x v="407"/>
    <s v="Los Angeles"/>
    <n v="90039"/>
    <x v="0"/>
    <n v="34.113330841064403"/>
    <n v="-118.25900268554599"/>
    <m/>
    <m/>
    <m/>
    <x v="2"/>
    <m/>
    <m/>
    <n v="1900"/>
  </r>
  <r>
    <n v="5777274"/>
    <x v="1287"/>
    <x v="1"/>
    <n v="268010"/>
    <m/>
    <s v="4056 Bemis Street #1"/>
    <x v="57"/>
    <m/>
    <x v="0"/>
    <n v="1"/>
    <n v="1325"/>
    <x v="408"/>
    <s v="Los Angeles"/>
    <n v="90039"/>
    <x v="0"/>
    <n v="34.134071350097599"/>
    <n v="-118.26936340332"/>
    <m/>
    <m/>
    <m/>
    <x v="2"/>
    <m/>
    <m/>
    <n v="1325"/>
  </r>
  <r>
    <n v="5893618"/>
    <x v="1287"/>
    <x v="1"/>
    <n v="268010"/>
    <m/>
    <s v="Rooms for Rent, Traditional - Atwater Village, CA"/>
    <x v="57"/>
    <m/>
    <x v="0"/>
    <n v="1"/>
    <n v="1125"/>
    <x v="409"/>
    <s v="Los Angeles"/>
    <n v="90039"/>
    <x v="4"/>
    <n v="34.112491607666001"/>
    <n v="-118.26201629638599"/>
    <m/>
    <m/>
    <m/>
    <x v="2"/>
    <m/>
    <m/>
    <n v="1125"/>
  </r>
  <r>
    <n v="5893619"/>
    <x v="1287"/>
    <x v="1"/>
    <n v="268010"/>
    <m/>
    <s v="Single Family Residence, Custom Built - Atwater Village, CA"/>
    <x v="57"/>
    <m/>
    <x v="1"/>
    <n v="3"/>
    <n v="4000"/>
    <x v="410"/>
    <s v="Los Angeles"/>
    <n v="90039"/>
    <x v="1"/>
    <n v="34.125999450683501"/>
    <n v="-118.26880645751901"/>
    <m/>
    <m/>
    <m/>
    <x v="2"/>
    <m/>
    <m/>
    <n v="4000"/>
  </r>
  <r>
    <n v="5942026"/>
    <x v="1287"/>
    <x v="1"/>
    <n v="268010"/>
    <m/>
    <s v="3506 Madera Avenue"/>
    <x v="57"/>
    <m/>
    <x v="0"/>
    <n v="2"/>
    <n v="3700"/>
    <x v="411"/>
    <s v="Los Angeles"/>
    <n v="90039"/>
    <x v="1"/>
    <n v="34.115829467773402"/>
    <n v="-118.261016845703"/>
    <m/>
    <m/>
    <m/>
    <x v="2"/>
    <m/>
    <m/>
    <n v="3700"/>
  </r>
  <r>
    <n v="5961140"/>
    <x v="1287"/>
    <x v="1"/>
    <n v="268010"/>
    <m/>
    <s v="Single Family Residence, Traditional - Atwater Village, CA"/>
    <x v="57"/>
    <m/>
    <x v="3"/>
    <n v="3"/>
    <n v="3400"/>
    <x v="412"/>
    <s v="Los Angeles"/>
    <n v="90039"/>
    <x v="1"/>
    <n v="34.135349273681598"/>
    <n v="-118.267127990722"/>
    <m/>
    <m/>
    <m/>
    <x v="2"/>
    <m/>
    <m/>
    <n v="3400"/>
  </r>
  <r>
    <n v="5964971"/>
    <x v="1287"/>
    <x v="1"/>
    <n v="268010"/>
    <m/>
    <s v="Residential Lease, Bungalow - Los Angeles, CA"/>
    <x v="57"/>
    <m/>
    <x v="0"/>
    <n v="0"/>
    <n v="1550"/>
    <x v="413"/>
    <s v="Los Angeles"/>
    <n v="90039"/>
    <x v="4"/>
    <n v="34.116310119628899"/>
    <n v="-118.252807617187"/>
    <m/>
    <m/>
    <m/>
    <x v="2"/>
    <m/>
    <m/>
    <n v="1550"/>
  </r>
  <r>
    <n v="5965226"/>
    <x v="1287"/>
    <x v="1"/>
    <n v="268010"/>
    <m/>
    <s v="Residential Lease, Spanish - Los Angeles, CA"/>
    <x v="57"/>
    <m/>
    <x v="0"/>
    <n v="2"/>
    <n v="3000"/>
    <x v="414"/>
    <s v="Los Angeles"/>
    <n v="90039"/>
    <x v="4"/>
    <n v="34.120529174804602"/>
    <n v="-118.26222229003901"/>
    <m/>
    <m/>
    <m/>
    <x v="2"/>
    <m/>
    <m/>
    <n v="3000"/>
  </r>
  <r>
    <n v="5967432"/>
    <x v="1287"/>
    <x v="1"/>
    <n v="268010"/>
    <m/>
    <s v="Residential Lease, Contemporary - Los Angeles, CA"/>
    <x v="57"/>
    <m/>
    <x v="0"/>
    <n v="1"/>
    <n v="1875"/>
    <x v="415"/>
    <s v="Los Angeles"/>
    <n v="90039"/>
    <x v="4"/>
    <n v="34.1137084960937"/>
    <n v="-118.26007080078099"/>
    <m/>
    <m/>
    <m/>
    <x v="2"/>
    <m/>
    <m/>
    <n v="1875"/>
  </r>
  <r>
    <n v="5971390"/>
    <x v="1287"/>
    <x v="1"/>
    <n v="268010"/>
    <m/>
    <s v="Residential Lease, Traditional - LOS ANGELES, CA"/>
    <x v="57"/>
    <m/>
    <x v="3"/>
    <n v="4"/>
    <n v="5000"/>
    <x v="416"/>
    <s v="Los Angeles"/>
    <n v="90039"/>
    <x v="4"/>
    <n v="34.121799468994098"/>
    <n v="-118.266487121582"/>
    <m/>
    <m/>
    <m/>
    <x v="2"/>
    <m/>
    <m/>
    <n v="5000"/>
  </r>
  <r>
    <n v="5975335"/>
    <x v="1287"/>
    <x v="1"/>
    <n v="268010"/>
    <m/>
    <s v="Residential Lease, Traditional - Los Angeles, CA"/>
    <x v="57"/>
    <m/>
    <x v="3"/>
    <n v="2"/>
    <n v="3000"/>
    <x v="417"/>
    <s v="Los Angeles"/>
    <n v="90039"/>
    <x v="4"/>
    <n v="34.1292915344238"/>
    <n v="-118.268142700195"/>
    <m/>
    <m/>
    <m/>
    <x v="2"/>
    <m/>
    <m/>
    <n v="3000"/>
  </r>
  <r>
    <n v="5985508"/>
    <x v="1287"/>
    <x v="1"/>
    <n v="268010"/>
    <m/>
    <s v="Residential Lease, Spanish - Los Angeles, CA"/>
    <x v="57"/>
    <m/>
    <x v="0"/>
    <n v="2"/>
    <n v="2500"/>
    <x v="418"/>
    <s v="Los Angeles"/>
    <n v="90039"/>
    <x v="4"/>
    <n v="34.118129730224602"/>
    <n v="-118.261833190917"/>
    <m/>
    <m/>
    <m/>
    <x v="2"/>
    <m/>
    <m/>
    <n v="2500"/>
  </r>
  <r>
    <n v="5987071"/>
    <x v="1287"/>
    <x v="1"/>
    <n v="268010"/>
    <m/>
    <s v="Residential Lease, Contemporary - Los Angeles, CA"/>
    <x v="57"/>
    <m/>
    <x v="3"/>
    <n v="2"/>
    <n v="3350"/>
    <x v="419"/>
    <s v="Los Angeles"/>
    <n v="90039"/>
    <x v="4"/>
    <n v="34.115688323974602"/>
    <n v="-118.260208129882"/>
    <m/>
    <m/>
    <m/>
    <x v="2"/>
    <m/>
    <m/>
    <n v="3350"/>
  </r>
  <r>
    <n v="3732776"/>
    <x v="1287"/>
    <x v="1"/>
    <n v="268057"/>
    <m/>
    <s v="100 S Alameda Street #231"/>
    <x v="101"/>
    <m/>
    <x v="0"/>
    <n v="1"/>
    <n v="2100"/>
    <x v="420"/>
    <s v="Los Angeles"/>
    <n v="90012"/>
    <x v="0"/>
    <n v="34.048000335693303"/>
    <n v="-118.237510681152"/>
    <m/>
    <m/>
    <m/>
    <x v="2"/>
    <m/>
    <m/>
    <n v="2100"/>
  </r>
  <r>
    <n v="4071144"/>
    <x v="1287"/>
    <x v="1"/>
    <n v="268057"/>
    <m/>
    <s v="527 Molino Street #102"/>
    <x v="101"/>
    <m/>
    <x v="0"/>
    <n v="1"/>
    <n v="3000"/>
    <x v="421"/>
    <s v="Los Angeles"/>
    <n v="90013"/>
    <x v="0"/>
    <n v="34.0407905578613"/>
    <n v="-118.234077453613"/>
    <m/>
    <m/>
    <m/>
    <x v="2"/>
    <m/>
    <m/>
    <n v="3000"/>
  </r>
  <r>
    <n v="4071691"/>
    <x v="1287"/>
    <x v="1"/>
    <n v="268057"/>
    <m/>
    <s v="Residential Lease, Architectural - LOS ANGELES, CA"/>
    <x v="101"/>
    <m/>
    <x v="3"/>
    <n v="2"/>
    <n v="3996"/>
    <x v="422"/>
    <s v="Los Angeles"/>
    <n v="90012"/>
    <x v="4"/>
    <n v="34.047649383544901"/>
    <n v="-118.23452758789"/>
    <m/>
    <m/>
    <m/>
    <x v="2"/>
    <m/>
    <m/>
    <n v="3996"/>
  </r>
  <r>
    <n v="5103284"/>
    <x v="1287"/>
    <x v="1"/>
    <n v="268057"/>
    <m/>
    <s v="629 Traction Avenue"/>
    <x v="101"/>
    <m/>
    <x v="0"/>
    <n v="1"/>
    <n v="2500"/>
    <x v="423"/>
    <s v="Los Angeles"/>
    <n v="90013"/>
    <x v="1"/>
    <n v="34.046501159667898"/>
    <n v="-118.236999511718"/>
    <m/>
    <m/>
    <m/>
    <x v="2"/>
    <m/>
    <m/>
    <n v="2500"/>
  </r>
  <r>
    <n v="5291401"/>
    <x v="1287"/>
    <x v="1"/>
    <n v="268057"/>
    <m/>
    <s v="1610 Pleasant Avenue #4"/>
    <x v="101"/>
    <m/>
    <x v="0"/>
    <n v="1"/>
    <n v="950"/>
    <x v="242"/>
    <s v="Los Angeles"/>
    <n v="90033"/>
    <x v="0"/>
    <n v="34.048099517822202"/>
    <n v="-118.22100067138599"/>
    <m/>
    <m/>
    <m/>
    <x v="2"/>
    <m/>
    <m/>
    <n v="950"/>
  </r>
  <r>
    <n v="5291404"/>
    <x v="1287"/>
    <x v="1"/>
    <n v="268057"/>
    <m/>
    <s v="1919 City View Avenue"/>
    <x v="101"/>
    <m/>
    <x v="0"/>
    <n v="1"/>
    <n v="995"/>
    <x v="242"/>
    <s v="Los Angeles"/>
    <n v="90033"/>
    <x v="0"/>
    <n v="34.054000854492102"/>
    <n v="-118.21199798583901"/>
    <m/>
    <m/>
    <m/>
    <x v="2"/>
    <m/>
    <m/>
    <n v="995"/>
  </r>
  <r>
    <n v="5291405"/>
    <x v="1287"/>
    <x v="1"/>
    <n v="268057"/>
    <m/>
    <s v="1404 Warren Street"/>
    <x v="101"/>
    <m/>
    <x v="0"/>
    <n v="1"/>
    <n v="1000"/>
    <x v="242"/>
    <s v="Los Angeles"/>
    <n v="90033"/>
    <x v="0"/>
    <n v="34.051200866699197"/>
    <n v="-118.220001220703"/>
    <m/>
    <m/>
    <m/>
    <x v="2"/>
    <m/>
    <m/>
    <n v="1000"/>
  </r>
  <r>
    <n v="5291411"/>
    <x v="1287"/>
    <x v="1"/>
    <n v="268057"/>
    <m/>
    <s v="1947 1/2 Sheridan Street #DUPLEX"/>
    <x v="101"/>
    <m/>
    <x v="0"/>
    <n v="2"/>
    <n v="1250"/>
    <x v="242"/>
    <s v="Los Angeles"/>
    <n v="90033"/>
    <x v="0"/>
    <n v="34.053199768066399"/>
    <n v="-118.21199798583901"/>
    <m/>
    <m/>
    <m/>
    <x v="2"/>
    <m/>
    <m/>
    <n v="1250"/>
  </r>
  <r>
    <n v="5291413"/>
    <x v="1287"/>
    <x v="1"/>
    <n v="268057"/>
    <m/>
    <s v="1953 Sheridan Street"/>
    <x v="101"/>
    <m/>
    <x v="0"/>
    <n v="1"/>
    <n v="1350"/>
    <x v="242"/>
    <s v="Los Angeles"/>
    <n v="90033"/>
    <x v="0"/>
    <n v="34.0531005859375"/>
    <n v="-118.21199798583901"/>
    <m/>
    <m/>
    <m/>
    <x v="2"/>
    <m/>
    <m/>
    <n v="1350"/>
  </r>
  <r>
    <n v="5291719"/>
    <x v="1287"/>
    <x v="1"/>
    <n v="268057"/>
    <m/>
    <s v="1736 Workman Street #326"/>
    <x v="101"/>
    <m/>
    <x v="0"/>
    <n v="1"/>
    <n v="1350"/>
    <x v="322"/>
    <s v="Los Angeles"/>
    <n v="90031"/>
    <x v="0"/>
    <n v="34.062301635742102"/>
    <n v="-118.213996887207"/>
    <m/>
    <m/>
    <m/>
    <x v="2"/>
    <m/>
    <m/>
    <n v="1350"/>
  </r>
  <r>
    <n v="5292388"/>
    <x v="1287"/>
    <x v="1"/>
    <n v="268057"/>
    <m/>
    <s v="2107 E Cesar Chavez Avenue #2"/>
    <x v="101"/>
    <m/>
    <x v="0"/>
    <n v="1"/>
    <n v="1095"/>
    <x v="242"/>
    <s v="Los Angeles"/>
    <n v="90033"/>
    <x v="0"/>
    <n v="34.048599243163999"/>
    <n v="-118.21099853515599"/>
    <m/>
    <m/>
    <m/>
    <x v="2"/>
    <m/>
    <m/>
    <n v="1095"/>
  </r>
  <r>
    <n v="5292391"/>
    <x v="1287"/>
    <x v="1"/>
    <n v="268057"/>
    <m/>
    <s v="636 N Cummings Street"/>
    <x v="101"/>
    <m/>
    <x v="0"/>
    <n v="2"/>
    <n v="1300"/>
    <x v="242"/>
    <s v="Los Angeles"/>
    <n v="90033"/>
    <x v="0"/>
    <n v="34.050998687744098"/>
    <n v="-118.21099853515599"/>
    <m/>
    <m/>
    <m/>
    <x v="2"/>
    <m/>
    <m/>
    <n v="1300"/>
  </r>
  <r>
    <n v="5292395"/>
    <x v="1287"/>
    <x v="1"/>
    <n v="268057"/>
    <m/>
    <s v="2118 1/2 Cesar Chavez Boulevard #3"/>
    <x v="101"/>
    <m/>
    <x v="0"/>
    <n v="2"/>
    <n v="1495"/>
    <x v="242"/>
    <s v="Los Angeles"/>
    <n v="90033"/>
    <x v="0"/>
    <n v="34.048099517822202"/>
    <n v="-118.21099853515599"/>
    <m/>
    <m/>
    <m/>
    <x v="2"/>
    <m/>
    <m/>
    <n v="1495"/>
  </r>
  <r>
    <n v="5292398"/>
    <x v="1287"/>
    <x v="1"/>
    <n v="268057"/>
    <m/>
    <s v="222 S Central Avenue #328"/>
    <x v="101"/>
    <m/>
    <x v="0"/>
    <n v="1"/>
    <n v="1700"/>
    <x v="424"/>
    <s v="Los Angeles"/>
    <n v="90012"/>
    <x v="0"/>
    <n v="34.046298980712798"/>
    <n v="-118.238998413085"/>
    <m/>
    <m/>
    <m/>
    <x v="2"/>
    <m/>
    <m/>
    <n v="1700"/>
  </r>
  <r>
    <n v="5292402"/>
    <x v="1287"/>
    <x v="1"/>
    <n v="268057"/>
    <m/>
    <s v="267 S San Pedro Street #306"/>
    <x v="101"/>
    <m/>
    <x v="3"/>
    <n v="2"/>
    <n v="2200"/>
    <x v="424"/>
    <s v="Los Angeles"/>
    <n v="90012"/>
    <x v="0"/>
    <n v="34.048000335693303"/>
    <n v="-118.24299621582"/>
    <m/>
    <m/>
    <m/>
    <x v="2"/>
    <m/>
    <m/>
    <n v="2200"/>
  </r>
  <r>
    <n v="5292403"/>
    <x v="1287"/>
    <x v="1"/>
    <n v="268057"/>
    <m/>
    <s v="100 S Alameda Street #412"/>
    <x v="101"/>
    <m/>
    <x v="0"/>
    <n v="1"/>
    <n v="2250"/>
    <x v="424"/>
    <s v="Los Angeles"/>
    <n v="90012"/>
    <x v="0"/>
    <n v="34.048000335693303"/>
    <n v="-118.237998962402"/>
    <m/>
    <m/>
    <m/>
    <x v="2"/>
    <m/>
    <m/>
    <n v="2250"/>
  </r>
  <r>
    <n v="5292405"/>
    <x v="1287"/>
    <x v="1"/>
    <n v="268057"/>
    <m/>
    <s v="267 San Pedro Street #523"/>
    <x v="101"/>
    <m/>
    <x v="3"/>
    <n v="2"/>
    <n v="2300"/>
    <x v="424"/>
    <s v="Los Angeles"/>
    <n v="90012"/>
    <x v="0"/>
    <n v="34.048000335693303"/>
    <n v="-118.24299621582"/>
    <m/>
    <m/>
    <m/>
    <x v="2"/>
    <m/>
    <m/>
    <n v="2300"/>
  </r>
  <r>
    <n v="5292406"/>
    <x v="1287"/>
    <x v="1"/>
    <n v="268057"/>
    <m/>
    <s v="222 S Central Avenue #305"/>
    <x v="101"/>
    <m/>
    <x v="3"/>
    <n v="2"/>
    <n v="2400"/>
    <x v="424"/>
    <s v="Los Angeles"/>
    <n v="90012"/>
    <x v="0"/>
    <n v="34.046298980712798"/>
    <n v="-118.238998413085"/>
    <m/>
    <m/>
    <m/>
    <x v="2"/>
    <m/>
    <m/>
    <n v="2400"/>
  </r>
  <r>
    <n v="5292408"/>
    <x v="1287"/>
    <x v="1"/>
    <n v="268057"/>
    <m/>
    <s v="629 Traction Avenue #515"/>
    <x v="101"/>
    <m/>
    <x v="0"/>
    <n v="1"/>
    <n v="2500"/>
    <x v="423"/>
    <s v="Los Angeles"/>
    <n v="90013"/>
    <x v="0"/>
    <n v="34.046501159667898"/>
    <n v="-118.236999511718"/>
    <m/>
    <m/>
    <m/>
    <x v="2"/>
    <m/>
    <m/>
    <n v="2500"/>
  </r>
  <r>
    <n v="5292409"/>
    <x v="1287"/>
    <x v="1"/>
    <n v="268057"/>
    <m/>
    <s v="100 S Alameda Street #124"/>
    <x v="101"/>
    <m/>
    <x v="3"/>
    <n v="2"/>
    <n v="2590"/>
    <x v="424"/>
    <s v="Los Angeles"/>
    <n v="90012"/>
    <x v="0"/>
    <n v="34.048000335693303"/>
    <n v="-118.237998962402"/>
    <m/>
    <m/>
    <m/>
    <x v="2"/>
    <m/>
    <m/>
    <n v="2590"/>
  </r>
  <r>
    <n v="5137445"/>
    <x v="1287"/>
    <x v="1"/>
    <n v="268097"/>
    <m/>
    <s v="4587 Don Tomaso Drive #6"/>
    <x v="102"/>
    <m/>
    <x v="3"/>
    <n v="2"/>
    <n v="1695"/>
    <x v="425"/>
    <s v="Los Angeles"/>
    <n v="90008"/>
    <x v="0"/>
    <n v="34.001701354980398"/>
    <n v="-118.355003356933"/>
    <m/>
    <m/>
    <m/>
    <x v="2"/>
    <m/>
    <m/>
    <n v="1695"/>
  </r>
  <r>
    <n v="5292430"/>
    <x v="1287"/>
    <x v="1"/>
    <n v="268097"/>
    <m/>
    <s v="4525 Santa Rosalia Drive"/>
    <x v="102"/>
    <m/>
    <x v="0"/>
    <n v="1"/>
    <n v="950"/>
    <x v="425"/>
    <s v="Los Angeles"/>
    <n v="90008"/>
    <x v="0"/>
    <n v="34.015998840332003"/>
    <n v="-118.34700012207"/>
    <m/>
    <m/>
    <m/>
    <x v="2"/>
    <m/>
    <m/>
    <n v="950"/>
  </r>
  <r>
    <n v="5292431"/>
    <x v="1287"/>
    <x v="1"/>
    <n v="268097"/>
    <m/>
    <s v="4720 Coliseum Street"/>
    <x v="102"/>
    <m/>
    <x v="0"/>
    <n v="1"/>
    <n v="950"/>
    <x v="426"/>
    <s v="Los Angeles"/>
    <n v="90016"/>
    <x v="0"/>
    <n v="34.018100738525298"/>
    <n v="-118.348999023437"/>
    <m/>
    <m/>
    <m/>
    <x v="2"/>
    <m/>
    <m/>
    <n v="950"/>
  </r>
  <r>
    <n v="5292432"/>
    <x v="1287"/>
    <x v="1"/>
    <n v="268097"/>
    <m/>
    <s v="4709 August Street"/>
    <x v="102"/>
    <m/>
    <x v="0"/>
    <n v="1"/>
    <n v="950"/>
    <x v="425"/>
    <s v="Los Angeles"/>
    <n v="90008"/>
    <x v="0"/>
    <n v="34.017501831054602"/>
    <n v="-118.35099792480401"/>
    <m/>
    <m/>
    <m/>
    <x v="2"/>
    <m/>
    <m/>
    <n v="950"/>
  </r>
  <r>
    <n v="5292433"/>
    <x v="1287"/>
    <x v="1"/>
    <n v="268097"/>
    <m/>
    <s v="3888 Potomac Avenue #9"/>
    <x v="102"/>
    <m/>
    <x v="0"/>
    <n v="1"/>
    <n v="990"/>
    <x v="425"/>
    <s v="Los Angeles"/>
    <n v="90008"/>
    <x v="0"/>
    <n v="34.014900207519503"/>
    <n v="-118.34700012207"/>
    <m/>
    <m/>
    <m/>
    <x v="2"/>
    <m/>
    <m/>
    <n v="990"/>
  </r>
  <r>
    <n v="5292434"/>
    <x v="1287"/>
    <x v="1"/>
    <n v="268097"/>
    <m/>
    <s v="2931 S Ridgeley Drive"/>
    <x v="102"/>
    <m/>
    <x v="0"/>
    <n v="1"/>
    <n v="1100"/>
    <x v="426"/>
    <s v="Los Angeles"/>
    <n v="90016"/>
    <x v="0"/>
    <n v="34.026798248291001"/>
    <n v="-118.363998413085"/>
    <m/>
    <m/>
    <m/>
    <x v="2"/>
    <m/>
    <m/>
    <n v="1100"/>
  </r>
  <r>
    <n v="5292435"/>
    <x v="1287"/>
    <x v="1"/>
    <n v="268097"/>
    <m/>
    <s v="4024 Ursula Avenue #1"/>
    <x v="102"/>
    <m/>
    <x v="0"/>
    <n v="1"/>
    <n v="1150"/>
    <x v="425"/>
    <s v="Los Angeles"/>
    <n v="90008"/>
    <x v="0"/>
    <n v="34.014198303222599"/>
    <n v="-118.351997375488"/>
    <m/>
    <m/>
    <m/>
    <x v="2"/>
    <m/>
    <m/>
    <n v="1150"/>
  </r>
  <r>
    <n v="5292436"/>
    <x v="1287"/>
    <x v="1"/>
    <n v="268097"/>
    <m/>
    <s v="4045 Stevely Avenue #23"/>
    <x v="102"/>
    <m/>
    <x v="0"/>
    <n v="1"/>
    <n v="1150"/>
    <x v="425"/>
    <s v="Los Angeles"/>
    <n v="90008"/>
    <x v="0"/>
    <n v="34.013900756835902"/>
    <n v="-118.353996276855"/>
    <m/>
    <m/>
    <m/>
    <x v="2"/>
    <m/>
    <m/>
    <n v="1150"/>
  </r>
  <r>
    <n v="5292442"/>
    <x v="1287"/>
    <x v="1"/>
    <n v="268097"/>
    <m/>
    <s v="4824 Coliseum Street #7"/>
    <x v="102"/>
    <m/>
    <x v="0"/>
    <n v="2"/>
    <n v="1285"/>
    <x v="426"/>
    <s v="Los Angeles"/>
    <n v="90016"/>
    <x v="0"/>
    <n v="34.018001556396399"/>
    <n v="-118.35099792480401"/>
    <m/>
    <m/>
    <m/>
    <x v="2"/>
    <m/>
    <m/>
    <n v="1285"/>
  </r>
  <r>
    <n v="5292444"/>
    <x v="1287"/>
    <x v="1"/>
    <n v="268097"/>
    <m/>
    <s v="4615 Coliseum Street"/>
    <x v="102"/>
    <m/>
    <x v="0"/>
    <n v="3"/>
    <n v="1350"/>
    <x v="426"/>
    <s v="Los Angeles"/>
    <n v="90016"/>
    <x v="0"/>
    <n v="34.017398834228501"/>
    <n v="-118.347999572753"/>
    <m/>
    <m/>
    <m/>
    <x v="2"/>
    <m/>
    <m/>
    <n v="1350"/>
  </r>
  <r>
    <n v="5292447"/>
    <x v="1287"/>
    <x v="1"/>
    <n v="268097"/>
    <m/>
    <s v="4525 August Street #04"/>
    <x v="102"/>
    <m/>
    <x v="3"/>
    <n v="2"/>
    <n v="1450"/>
    <x v="425"/>
    <s v="Los Angeles"/>
    <n v="90008"/>
    <x v="0"/>
    <n v="34.016399383544901"/>
    <n v="-118.347999572753"/>
    <m/>
    <m/>
    <m/>
    <x v="2"/>
    <m/>
    <m/>
    <n v="1450"/>
  </r>
  <r>
    <n v="5292448"/>
    <x v="1287"/>
    <x v="1"/>
    <n v="268097"/>
    <m/>
    <s v="3919 Ursula Avenue #20"/>
    <x v="102"/>
    <m/>
    <x v="3"/>
    <n v="2"/>
    <n v="1475"/>
    <x v="425"/>
    <s v="Los Angeles"/>
    <n v="90008"/>
    <x v="0"/>
    <n v="34.016101837158203"/>
    <n v="-118.35299682617099"/>
    <m/>
    <m/>
    <m/>
    <x v="2"/>
    <m/>
    <m/>
    <n v="1475"/>
  </r>
  <r>
    <n v="5292449"/>
    <x v="1287"/>
    <x v="1"/>
    <n v="268097"/>
    <m/>
    <s v="4009 Stevely Avenue #10"/>
    <x v="102"/>
    <m/>
    <x v="3"/>
    <n v="2"/>
    <n v="1595"/>
    <x v="425"/>
    <s v="Los Angeles"/>
    <n v="90008"/>
    <x v="0"/>
    <n v="34.014701843261697"/>
    <n v="-118.353996276855"/>
    <m/>
    <m/>
    <m/>
    <x v="2"/>
    <m/>
    <m/>
    <n v="1595"/>
  </r>
  <r>
    <n v="5292450"/>
    <x v="1287"/>
    <x v="1"/>
    <n v="268097"/>
    <m/>
    <s v="3012 Alsace Avenue #4"/>
    <x v="102"/>
    <m/>
    <x v="0"/>
    <n v="3"/>
    <n v="1645"/>
    <x v="426"/>
    <s v="Los Angeles"/>
    <n v="90016"/>
    <x v="0"/>
    <n v="34.026298522949197"/>
    <n v="-118.3570022583"/>
    <m/>
    <m/>
    <m/>
    <x v="2"/>
    <m/>
    <m/>
    <n v="1645"/>
  </r>
  <r>
    <n v="5292452"/>
    <x v="1287"/>
    <x v="1"/>
    <n v="268097"/>
    <m/>
    <s v="4725 August Street #5"/>
    <x v="102"/>
    <m/>
    <x v="3"/>
    <n v="3"/>
    <n v="1650"/>
    <x v="425"/>
    <s v="Los Angeles"/>
    <n v="90008"/>
    <x v="0"/>
    <n v="34.017601013183501"/>
    <n v="-118.35099792480401"/>
    <m/>
    <m/>
    <m/>
    <x v="2"/>
    <m/>
    <m/>
    <n v="1650"/>
  </r>
  <r>
    <n v="5292454"/>
    <x v="1287"/>
    <x v="1"/>
    <n v="268097"/>
    <m/>
    <s v="3919 Ursula Avenue #17"/>
    <x v="102"/>
    <m/>
    <x v="3"/>
    <n v="2"/>
    <n v="1750"/>
    <x v="425"/>
    <s v="Los Angeles"/>
    <n v="90008"/>
    <x v="0"/>
    <n v="34.016101837158203"/>
    <n v="-118.35299682617099"/>
    <m/>
    <m/>
    <m/>
    <x v="2"/>
    <m/>
    <m/>
    <n v="1750"/>
  </r>
  <r>
    <n v="5292456"/>
    <x v="1287"/>
    <x v="1"/>
    <n v="268097"/>
    <m/>
    <s v="5321 1/2 Village Green"/>
    <x v="102"/>
    <m/>
    <x v="0"/>
    <n v="1"/>
    <n v="1900"/>
    <x v="426"/>
    <s v="Los Angeles"/>
    <n v="90016"/>
    <x v="0"/>
    <n v="34.020801544189403"/>
    <n v="-118.361000061035"/>
    <m/>
    <m/>
    <m/>
    <x v="2"/>
    <m/>
    <m/>
    <n v="1900"/>
  </r>
  <r>
    <n v="5292457"/>
    <x v="1287"/>
    <x v="1"/>
    <n v="268097"/>
    <m/>
    <s v="5345 Village Green"/>
    <x v="102"/>
    <m/>
    <x v="0"/>
    <n v="1"/>
    <n v="1900"/>
    <x v="426"/>
    <s v="Los Angeles"/>
    <n v="90016"/>
    <x v="0"/>
    <n v="34.019599914550703"/>
    <n v="-118.361999511718"/>
    <m/>
    <m/>
    <m/>
    <x v="2"/>
    <m/>
    <m/>
    <n v="1900"/>
  </r>
  <r>
    <n v="5292458"/>
    <x v="1287"/>
    <x v="1"/>
    <n v="268097"/>
    <m/>
    <s v="5345 1/2 Village Green"/>
    <x v="102"/>
    <m/>
    <x v="0"/>
    <n v="1"/>
    <n v="1900"/>
    <x v="426"/>
    <s v="Los Angeles"/>
    <n v="90016"/>
    <x v="0"/>
    <n v="34.019599914550703"/>
    <n v="-118.361999511718"/>
    <m/>
    <m/>
    <m/>
    <x v="2"/>
    <m/>
    <m/>
    <n v="1900"/>
  </r>
  <r>
    <n v="5292460"/>
    <x v="1287"/>
    <x v="1"/>
    <n v="268097"/>
    <m/>
    <s v="4765 Don Ricardo Drive"/>
    <x v="102"/>
    <m/>
    <x v="1"/>
    <n v="3"/>
    <n v="2500"/>
    <x v="425"/>
    <s v="Los Angeles"/>
    <n v="90008"/>
    <x v="1"/>
    <n v="34.012100219726499"/>
    <n v="-118.355003356933"/>
    <m/>
    <m/>
    <m/>
    <x v="2"/>
    <m/>
    <m/>
    <n v="2500"/>
  </r>
  <r>
    <n v="5292462"/>
    <x v="1287"/>
    <x v="1"/>
    <n v="268103"/>
    <m/>
    <s v="2827 Frederick Street"/>
    <x v="62"/>
    <m/>
    <x v="3"/>
    <n v="3"/>
    <n v="2850"/>
    <x v="357"/>
    <s v="Los Angeles"/>
    <n v="90065"/>
    <x v="1"/>
    <n v="34.100299835205"/>
    <n v="-118.23300170898401"/>
    <m/>
    <m/>
    <m/>
    <x v="2"/>
    <m/>
    <m/>
    <n v="2850"/>
  </r>
  <r>
    <n v="5292463"/>
    <x v="1287"/>
    <x v="1"/>
    <n v="268103"/>
    <m/>
    <s v="541 W Avenue #28"/>
    <x v="62"/>
    <m/>
    <x v="3"/>
    <n v="3"/>
    <n v="2000"/>
    <x v="357"/>
    <s v="Los Angeles"/>
    <n v="90065"/>
    <x v="0"/>
    <n v="34.085700988769503"/>
    <n v="-118.22200012207"/>
    <m/>
    <m/>
    <m/>
    <x v="2"/>
    <m/>
    <m/>
    <n v="2000"/>
  </r>
  <r>
    <n v="5292464"/>
    <x v="1287"/>
    <x v="1"/>
    <n v="268103"/>
    <m/>
    <s v="3109 Arvia Street"/>
    <x v="62"/>
    <m/>
    <x v="0"/>
    <n v="3"/>
    <n v="3000"/>
    <x v="357"/>
    <s v="Los Angeles"/>
    <n v="90065"/>
    <x v="1"/>
    <n v="34.096900939941399"/>
    <n v="-118.228996276855"/>
    <m/>
    <m/>
    <m/>
    <x v="2"/>
    <m/>
    <m/>
    <n v="3000"/>
  </r>
  <r>
    <n v="5392531"/>
    <x v="1287"/>
    <x v="1"/>
    <n v="268103"/>
    <m/>
    <s v="2665 Roseview Avenue"/>
    <x v="62"/>
    <m/>
    <x v="3"/>
    <n v="3"/>
    <n v="2000"/>
    <x v="427"/>
    <s v="Los Angeles"/>
    <n v="90065"/>
    <x v="1"/>
    <n v="34.093799591064403"/>
    <n v="-118.226997375488"/>
    <m/>
    <m/>
    <m/>
    <x v="2"/>
    <m/>
    <m/>
    <n v="2000"/>
  </r>
  <r>
    <n v="5831806"/>
    <x v="1287"/>
    <x v="1"/>
    <n v="268103"/>
    <m/>
    <s v="Residential Lease, Bungalow - Los Angeles, CA"/>
    <x v="62"/>
    <m/>
    <x v="3"/>
    <n v="3"/>
    <n v="6995"/>
    <x v="428"/>
    <s v="Los Angeles"/>
    <n v="90065"/>
    <x v="4"/>
    <n v="34.091781616210902"/>
    <n v="-118.215377807617"/>
    <m/>
    <m/>
    <m/>
    <x v="2"/>
    <m/>
    <m/>
    <n v="6995"/>
  </r>
  <r>
    <n v="5895999"/>
    <x v="1287"/>
    <x v="1"/>
    <n v="268103"/>
    <m/>
    <s v="2671 Roseview Avenue"/>
    <x v="62"/>
    <m/>
    <x v="19"/>
    <n v="1"/>
    <n v="1600"/>
    <x v="429"/>
    <s v="Los Angeles"/>
    <n v="90065"/>
    <x v="0"/>
    <n v="34.094261169433501"/>
    <n v="-118.22657012939401"/>
    <m/>
    <m/>
    <m/>
    <x v="2"/>
    <m/>
    <m/>
    <n v="1600"/>
  </r>
  <r>
    <n v="5953124"/>
    <x v="1287"/>
    <x v="1"/>
    <n v="268103"/>
    <m/>
    <s v="Residential Lease, California Bungalow - LOS ANGELES, CA"/>
    <x v="62"/>
    <m/>
    <x v="0"/>
    <n v="1"/>
    <n v="1950"/>
    <x v="430"/>
    <s v="Los Angeles"/>
    <n v="90065"/>
    <x v="4"/>
    <n v="34.095218658447202"/>
    <n v="-118.22926330566401"/>
    <m/>
    <m/>
    <m/>
    <x v="2"/>
    <m/>
    <m/>
    <n v="1950"/>
  </r>
  <r>
    <n v="5953156"/>
    <x v="1287"/>
    <x v="1"/>
    <n v="268103"/>
    <m/>
    <s v="Residential Lease, California Bungalow - LOS ANGELES, CA"/>
    <x v="62"/>
    <m/>
    <x v="3"/>
    <n v="2"/>
    <n v="2200"/>
    <x v="431"/>
    <s v="Los Angeles"/>
    <n v="90065"/>
    <x v="4"/>
    <n v="34.095588684082003"/>
    <n v="-118.22843170166"/>
    <m/>
    <m/>
    <m/>
    <x v="2"/>
    <m/>
    <m/>
    <n v="2200"/>
  </r>
  <r>
    <n v="5977281"/>
    <x v="1287"/>
    <x v="1"/>
    <n v="268103"/>
    <m/>
    <s v="Detached - Los Angeles, CA"/>
    <x v="62"/>
    <m/>
    <x v="0"/>
    <n v="3"/>
    <n v="2950"/>
    <x v="432"/>
    <s v="Los Angeles"/>
    <n v="90065"/>
    <x v="4"/>
    <n v="34.092540740966797"/>
    <n v="-118.225959777832"/>
    <m/>
    <m/>
    <m/>
    <x v="2"/>
    <m/>
    <m/>
    <n v="2950"/>
  </r>
  <r>
    <n v="5977919"/>
    <x v="1287"/>
    <x v="1"/>
    <n v="268103"/>
    <m/>
    <s v="2700 E Chaucer Street #14"/>
    <x v="62"/>
    <m/>
    <x v="9"/>
    <n v="4"/>
    <n v="4150"/>
    <x v="433"/>
    <s v="Los Angeles"/>
    <n v="90065"/>
    <x v="0"/>
    <n v="34.097019195556598"/>
    <n v="-118.230651855468"/>
    <m/>
    <m/>
    <m/>
    <x v="2"/>
    <m/>
    <m/>
    <n v="4150"/>
  </r>
  <r>
    <n v="5987740"/>
    <x v="1287"/>
    <x v="1"/>
    <n v="268103"/>
    <m/>
    <s v="Residential Lease, Bungalow - Los Angeles, CA"/>
    <x v="62"/>
    <m/>
    <x v="3"/>
    <n v="2"/>
    <n v="3200"/>
    <x v="434"/>
    <s v="Los Angeles"/>
    <n v="90031"/>
    <x v="4"/>
    <n v="34.088241577148402"/>
    <n v="-118.23410797119099"/>
    <m/>
    <m/>
    <m/>
    <x v="2"/>
    <m/>
    <m/>
    <n v="3200"/>
  </r>
  <r>
    <n v="2596814"/>
    <x v="1287"/>
    <x v="1"/>
    <n v="268118"/>
    <m/>
    <s v="889 Francisco Street #2302"/>
    <x v="58"/>
    <m/>
    <x v="0"/>
    <n v="1"/>
    <n v="2800"/>
    <x v="435"/>
    <s v="Los Angeles"/>
    <n v="90017"/>
    <x v="0"/>
    <n v="34.047248840332003"/>
    <n v="-118.264282226562"/>
    <m/>
    <m/>
    <m/>
    <x v="2"/>
    <m/>
    <m/>
    <n v="2800"/>
  </r>
  <r>
    <n v="2877464"/>
    <x v="1287"/>
    <x v="1"/>
    <n v="268118"/>
    <m/>
    <s v="1111 S Grand Avenue #1202"/>
    <x v="58"/>
    <m/>
    <x v="0"/>
    <n v="1"/>
    <n v="2450"/>
    <x v="436"/>
    <s v="Los Angeles"/>
    <n v="90015"/>
    <x v="0"/>
    <n v="34.041458129882798"/>
    <n v="-118.26262664794901"/>
    <m/>
    <m/>
    <m/>
    <x v="2"/>
    <m/>
    <m/>
    <n v="2450"/>
  </r>
  <r>
    <n v="2980745"/>
    <x v="1287"/>
    <x v="1"/>
    <n v="268118"/>
    <m/>
    <s v="630 W 6th Street #508"/>
    <x v="58"/>
    <m/>
    <x v="0"/>
    <n v="1"/>
    <n v="1900"/>
    <x v="437"/>
    <s v="Los Angeles"/>
    <n v="90017"/>
    <x v="0"/>
    <n v="34.048980712890597"/>
    <n v="-118.25618743896401"/>
    <m/>
    <m/>
    <m/>
    <x v="2"/>
    <m/>
    <m/>
    <n v="1900"/>
  </r>
  <r>
    <n v="2999233"/>
    <x v="1287"/>
    <x v="1"/>
    <n v="268118"/>
    <m/>
    <s v="460 S Spring Street #313"/>
    <x v="58"/>
    <m/>
    <x v="3"/>
    <n v="2"/>
    <n v="2450"/>
    <x v="438"/>
    <s v="Los Angeles"/>
    <n v="90013"/>
    <x v="0"/>
    <n v="34.047481536865199"/>
    <n v="-118.24899291992099"/>
    <m/>
    <m/>
    <m/>
    <x v="2"/>
    <m/>
    <m/>
    <n v="2450"/>
  </r>
  <r>
    <n v="3000150"/>
    <x v="1287"/>
    <x v="1"/>
    <n v="268118"/>
    <m/>
    <s v="889 S Francisco Street #1611"/>
    <x v="58"/>
    <m/>
    <x v="0"/>
    <n v="1"/>
    <n v="2800"/>
    <x v="439"/>
    <s v="Los Angeles"/>
    <n v="90017"/>
    <x v="0"/>
    <n v="34.047248840332003"/>
    <n v="-118.264282226562"/>
    <m/>
    <m/>
    <m/>
    <x v="2"/>
    <m/>
    <m/>
    <n v="2800"/>
  </r>
  <r>
    <n v="3731260"/>
    <x v="1287"/>
    <x v="1"/>
    <n v="268118"/>
    <m/>
    <s v="889 S Francisco Street #1709"/>
    <x v="58"/>
    <m/>
    <x v="0"/>
    <n v="1"/>
    <n v="3700"/>
    <x v="440"/>
    <s v="Los Angeles"/>
    <n v="90017"/>
    <x v="0"/>
    <n v="34.047248840332003"/>
    <n v="-118.264282226562"/>
    <m/>
    <m/>
    <m/>
    <x v="2"/>
    <m/>
    <m/>
    <n v="3700"/>
  </r>
  <r>
    <n v="3738326"/>
    <x v="1287"/>
    <x v="1"/>
    <n v="268118"/>
    <m/>
    <s v="Residential Lease, Contemporary - LOS ANGELES, CA"/>
    <x v="58"/>
    <m/>
    <x v="0"/>
    <n v="1"/>
    <n v="2595"/>
    <x v="441"/>
    <s v="Los Angeles"/>
    <n v="90017"/>
    <x v="4"/>
    <n v="34.047248840332003"/>
    <n v="-118.264282226562"/>
    <m/>
    <m/>
    <m/>
    <x v="2"/>
    <m/>
    <m/>
    <n v="2595"/>
  </r>
  <r>
    <n v="3745291"/>
    <x v="1287"/>
    <x v="1"/>
    <n v="268118"/>
    <m/>
    <s v="Residential Lease, High Or Mid-rise Condo - LOS ANGELES, CA"/>
    <x v="58"/>
    <m/>
    <x v="0"/>
    <n v="1"/>
    <n v="2700"/>
    <x v="442"/>
    <s v="Los Angeles"/>
    <n v="90015"/>
    <x v="4"/>
    <n v="34.040798187255803"/>
    <n v="-118.26319122314401"/>
    <m/>
    <m/>
    <m/>
    <x v="2"/>
    <m/>
    <m/>
    <n v="2700"/>
  </r>
  <r>
    <n v="4073439"/>
    <x v="1287"/>
    <x v="1"/>
    <n v="268118"/>
    <m/>
    <s v="889 S Francisco Street #1905"/>
    <x v="58"/>
    <m/>
    <x v="0"/>
    <n v="1"/>
    <n v="2100"/>
    <x v="443"/>
    <s v="Los Angeles"/>
    <n v="90017"/>
    <x v="0"/>
    <n v="34.0471992492675"/>
    <n v="-118.26399993896401"/>
    <m/>
    <m/>
    <m/>
    <x v="2"/>
    <m/>
    <m/>
    <n v="2100"/>
  </r>
  <r>
    <n v="4073737"/>
    <x v="1287"/>
    <x v="1"/>
    <n v="268118"/>
    <m/>
    <s v="889 Francisco Street #1710"/>
    <x v="58"/>
    <m/>
    <x v="0"/>
    <n v="1"/>
    <n v="2300"/>
    <x v="444"/>
    <s v="Los Angeles"/>
    <n v="90017"/>
    <x v="0"/>
    <n v="34.047248840332003"/>
    <n v="-118.264282226562"/>
    <m/>
    <m/>
    <m/>
    <x v="2"/>
    <m/>
    <m/>
    <n v="2300"/>
  </r>
  <r>
    <n v="4267115"/>
    <x v="1287"/>
    <x v="1"/>
    <n v="268118"/>
    <m/>
    <s v="801 S Grand Avenue #1611"/>
    <x v="58"/>
    <m/>
    <x v="3"/>
    <n v="2"/>
    <n v="3500"/>
    <x v="445"/>
    <s v="Los Angeles"/>
    <n v="90017"/>
    <x v="0"/>
    <n v="34.045581817626903"/>
    <n v="-118.258728027343"/>
    <m/>
    <m/>
    <m/>
    <x v="2"/>
    <m/>
    <m/>
    <n v="3500"/>
  </r>
  <r>
    <n v="4404177"/>
    <x v="1287"/>
    <x v="1"/>
    <n v="268118"/>
    <m/>
    <s v="889 Francisco Street #2108"/>
    <x v="58"/>
    <m/>
    <x v="3"/>
    <n v="2"/>
    <n v="4500"/>
    <x v="446"/>
    <s v="Los Angeles"/>
    <n v="90017"/>
    <x v="0"/>
    <n v="34.047248840332003"/>
    <n v="-118.264282226562"/>
    <m/>
    <m/>
    <m/>
    <x v="2"/>
    <m/>
    <m/>
    <n v="4500"/>
  </r>
  <r>
    <n v="4404656"/>
    <x v="1287"/>
    <x v="1"/>
    <n v="268118"/>
    <m/>
    <s v="Residential Lease, Contemporary - LOS ANGELES, CA"/>
    <x v="58"/>
    <m/>
    <x v="3"/>
    <n v="2"/>
    <n v="3750"/>
    <x v="447"/>
    <s v="Los Angeles"/>
    <n v="90015"/>
    <x v="4"/>
    <n v="34.046249389648402"/>
    <n v="-118.261573791503"/>
    <m/>
    <m/>
    <m/>
    <x v="2"/>
    <m/>
    <m/>
    <n v="3750"/>
  </r>
  <r>
    <n v="5026539"/>
    <x v="1287"/>
    <x v="1"/>
    <n v="268118"/>
    <m/>
    <s v="877 Francisco Street #727"/>
    <x v="58"/>
    <m/>
    <x v="3"/>
    <n v="2"/>
    <n v="4200"/>
    <x v="448"/>
    <s v="Los Angeles"/>
    <n v="90017"/>
    <x v="0"/>
    <n v="34.048320770263601"/>
    <n v="-118.263832092285"/>
    <m/>
    <m/>
    <m/>
    <x v="2"/>
    <m/>
    <m/>
    <n v="4200"/>
  </r>
  <r>
    <n v="5103213"/>
    <x v="1287"/>
    <x v="1"/>
    <n v="268118"/>
    <m/>
    <s v="215 W 5th Street #908"/>
    <x v="58"/>
    <m/>
    <x v="3"/>
    <n v="1"/>
    <n v="2350"/>
    <x v="423"/>
    <s v="Los Angeles"/>
    <n v="90013"/>
    <x v="0"/>
    <n v="34.048000335693303"/>
    <n v="-118.25"/>
    <m/>
    <m/>
    <m/>
    <x v="2"/>
    <m/>
    <m/>
    <n v="2350"/>
  </r>
  <r>
    <n v="5292399"/>
    <x v="1287"/>
    <x v="1"/>
    <n v="268118"/>
    <m/>
    <s v="108 W 2nd Street #805"/>
    <x v="58"/>
    <m/>
    <x v="0"/>
    <n v="1"/>
    <n v="1800"/>
    <x v="424"/>
    <s v="Los Angeles"/>
    <n v="90012"/>
    <x v="0"/>
    <n v="34.050998687744098"/>
    <n v="-118.245002746582"/>
    <m/>
    <m/>
    <m/>
    <x v="2"/>
    <m/>
    <m/>
    <n v="1800"/>
  </r>
  <r>
    <n v="5292400"/>
    <x v="1287"/>
    <x v="1"/>
    <n v="268118"/>
    <m/>
    <s v="108 W 2nd Street #703"/>
    <x v="58"/>
    <m/>
    <x v="0"/>
    <n v="1"/>
    <n v="1900"/>
    <x v="424"/>
    <s v="Los Angeles"/>
    <n v="90012"/>
    <x v="0"/>
    <n v="34.050998687744098"/>
    <n v="-118.245002746582"/>
    <m/>
    <m/>
    <m/>
    <x v="2"/>
    <m/>
    <m/>
    <n v="1900"/>
  </r>
  <r>
    <n v="5292413"/>
    <x v="1287"/>
    <x v="1"/>
    <n v="268118"/>
    <m/>
    <s v="330 4th Avenue #B"/>
    <x v="58"/>
    <m/>
    <x v="0"/>
    <n v="1"/>
    <n v="2850"/>
    <x v="82"/>
    <s v="Los Angeles"/>
    <n v="90291"/>
    <x v="0"/>
    <n v="34.045799255371001"/>
    <n v="-118.244003295898"/>
    <m/>
    <m/>
    <m/>
    <x v="2"/>
    <m/>
    <m/>
    <n v="2850"/>
  </r>
  <r>
    <n v="5292417"/>
    <x v="1287"/>
    <x v="1"/>
    <n v="268118"/>
    <m/>
    <s v="108 W 2nd Street #501"/>
    <x v="58"/>
    <m/>
    <x v="0"/>
    <n v="1"/>
    <n v="2900"/>
    <x v="424"/>
    <s v="Los Angeles"/>
    <n v="90012"/>
    <x v="0"/>
    <n v="34.050998687744098"/>
    <n v="-118.245002746582"/>
    <m/>
    <m/>
    <m/>
    <x v="2"/>
    <m/>
    <m/>
    <n v="2900"/>
  </r>
  <r>
    <n v="5292420"/>
    <x v="1287"/>
    <x v="1"/>
    <n v="268118"/>
    <m/>
    <s v="420 S San Pedro Street #407"/>
    <x v="58"/>
    <m/>
    <x v="0"/>
    <n v="1"/>
    <n v="3200"/>
    <x v="423"/>
    <s v="Los Angeles"/>
    <n v="90013"/>
    <x v="0"/>
    <n v="34.0447998046875"/>
    <n v="-118.24299621582"/>
    <m/>
    <m/>
    <m/>
    <x v="2"/>
    <m/>
    <m/>
    <n v="3200"/>
  </r>
  <r>
    <n v="3144793"/>
    <x v="1287"/>
    <x v="1"/>
    <n v="268134"/>
    <m/>
    <s v="2121 Scott Avenue"/>
    <x v="63"/>
    <m/>
    <x v="3"/>
    <n v="2"/>
    <n v="3800"/>
    <x v="449"/>
    <s v="Los Angeles"/>
    <n v="90026"/>
    <x v="2"/>
    <n v="34.082351684570298"/>
    <n v="-118.261657714843"/>
    <m/>
    <m/>
    <m/>
    <x v="2"/>
    <m/>
    <m/>
    <n v="3800"/>
  </r>
  <r>
    <n v="5292532"/>
    <x v="1287"/>
    <x v="1"/>
    <n v="268134"/>
    <m/>
    <s v="616 N Boylston Street #5"/>
    <x v="63"/>
    <m/>
    <x v="0"/>
    <n v="1"/>
    <n v="985"/>
    <x v="424"/>
    <s v="Los Angeles"/>
    <n v="90012"/>
    <x v="0"/>
    <n v="34.066898345947202"/>
    <n v="-118.250999450683"/>
    <m/>
    <m/>
    <m/>
    <x v="2"/>
    <m/>
    <m/>
    <n v="985"/>
  </r>
  <r>
    <n v="5292534"/>
    <x v="1287"/>
    <x v="1"/>
    <n v="268134"/>
    <m/>
    <s v="1310 Lilac Terrace #5"/>
    <x v="63"/>
    <m/>
    <x v="0"/>
    <n v="1"/>
    <n v="1495"/>
    <x v="450"/>
    <s v="Los Angeles"/>
    <n v="90026"/>
    <x v="0"/>
    <n v="34.073898315429602"/>
    <n v="-118.250999450683"/>
    <m/>
    <m/>
    <m/>
    <x v="2"/>
    <m/>
    <m/>
    <n v="1495"/>
  </r>
  <r>
    <n v="5292536"/>
    <x v="1287"/>
    <x v="1"/>
    <n v="268134"/>
    <m/>
    <s v="1310 Lilac Terrace"/>
    <x v="63"/>
    <m/>
    <x v="0"/>
    <n v="1"/>
    <n v="1595"/>
    <x v="450"/>
    <s v="Los Angeles"/>
    <n v="90026"/>
    <x v="0"/>
    <n v="34.073898315429602"/>
    <n v="-118.250999450683"/>
    <m/>
    <m/>
    <m/>
    <x v="2"/>
    <m/>
    <m/>
    <n v="1595"/>
  </r>
  <r>
    <n v="5292537"/>
    <x v="1287"/>
    <x v="1"/>
    <n v="268134"/>
    <m/>
    <s v="1828 Ashmore Place"/>
    <x v="63"/>
    <m/>
    <x v="0"/>
    <n v="1"/>
    <n v="1600"/>
    <x v="450"/>
    <s v="Los Angeles"/>
    <n v="90026"/>
    <x v="0"/>
    <n v="34.084800720214801"/>
    <n v="-118.251998901367"/>
    <m/>
    <m/>
    <m/>
    <x v="2"/>
    <m/>
    <m/>
    <n v="1600"/>
  </r>
  <r>
    <n v="5292538"/>
    <x v="1287"/>
    <x v="1"/>
    <n v="268134"/>
    <m/>
    <s v="1638 Echo Park Avenue"/>
    <x v="63"/>
    <m/>
    <x v="0"/>
    <n v="1"/>
    <n v="1675"/>
    <x v="450"/>
    <s v="Los Angeles"/>
    <n v="90026"/>
    <x v="0"/>
    <n v="34.082401275634702"/>
    <n v="-118.25399780273401"/>
    <m/>
    <m/>
    <m/>
    <x v="2"/>
    <m/>
    <m/>
    <n v="1675"/>
  </r>
  <r>
    <n v="5292539"/>
    <x v="1287"/>
    <x v="1"/>
    <n v="268134"/>
    <m/>
    <s v="1000 W Edgeware Road"/>
    <x v="63"/>
    <m/>
    <x v="0"/>
    <n v="1"/>
    <n v="1695"/>
    <x v="450"/>
    <s v="Los Angeles"/>
    <n v="90026"/>
    <x v="0"/>
    <n v="34.071701049804602"/>
    <n v="-118.25399780273401"/>
    <m/>
    <m/>
    <m/>
    <x v="2"/>
    <m/>
    <m/>
    <n v="1695"/>
  </r>
  <r>
    <n v="5292540"/>
    <x v="1287"/>
    <x v="1"/>
    <n v="268134"/>
    <m/>
    <s v="1041 Everett Place"/>
    <x v="63"/>
    <m/>
    <x v="0"/>
    <n v="1"/>
    <n v="1695"/>
    <x v="450"/>
    <s v="Los Angeles"/>
    <n v="90026"/>
    <x v="0"/>
    <n v="34.070701599121001"/>
    <n v="-118.248001098632"/>
    <m/>
    <m/>
    <m/>
    <x v="2"/>
    <m/>
    <m/>
    <n v="1695"/>
  </r>
  <r>
    <n v="5292541"/>
    <x v="1287"/>
    <x v="1"/>
    <n v="268134"/>
    <m/>
    <s v="945 Marview Avenue"/>
    <x v="63"/>
    <m/>
    <x v="0"/>
    <n v="2"/>
    <n v="1750"/>
    <x v="424"/>
    <s v="Los Angeles"/>
    <n v="90012"/>
    <x v="0"/>
    <n v="34.068698883056598"/>
    <n v="-118.248001098632"/>
    <m/>
    <m/>
    <m/>
    <x v="2"/>
    <m/>
    <m/>
    <n v="1750"/>
  </r>
  <r>
    <n v="5292542"/>
    <x v="1287"/>
    <x v="1"/>
    <n v="268134"/>
    <m/>
    <s v="1045 Figueroa Terrace"/>
    <x v="63"/>
    <m/>
    <x v="3"/>
    <n v="2"/>
    <n v="1750"/>
    <x v="424"/>
    <s v="Los Angeles"/>
    <n v="90012"/>
    <x v="0"/>
    <n v="34.069400787353501"/>
    <n v="-118.246002197265"/>
    <m/>
    <m/>
    <m/>
    <x v="2"/>
    <m/>
    <m/>
    <n v="1750"/>
  </r>
  <r>
    <n v="5292544"/>
    <x v="1287"/>
    <x v="1"/>
    <n v="268134"/>
    <m/>
    <s v="834 Laguna Avenue"/>
    <x v="63"/>
    <m/>
    <x v="0"/>
    <n v="1"/>
    <n v="2050"/>
    <x v="450"/>
    <s v="Los Angeles"/>
    <n v="90026"/>
    <x v="0"/>
    <n v="34.07320022583"/>
    <n v="-118.25900268554599"/>
    <m/>
    <m/>
    <m/>
    <x v="2"/>
    <m/>
    <m/>
    <n v="2050"/>
  </r>
  <r>
    <n v="5292545"/>
    <x v="1287"/>
    <x v="1"/>
    <n v="268134"/>
    <m/>
    <s v="1168 Bellevue Avenue #203"/>
    <x v="63"/>
    <m/>
    <x v="0"/>
    <n v="1"/>
    <n v="2100"/>
    <x v="424"/>
    <s v="Los Angeles"/>
    <n v="90012"/>
    <x v="0"/>
    <n v="34.065898895263601"/>
    <n v="-118.251998901367"/>
    <m/>
    <m/>
    <m/>
    <x v="2"/>
    <m/>
    <m/>
    <n v="2100"/>
  </r>
  <r>
    <n v="5292546"/>
    <x v="1287"/>
    <x v="1"/>
    <n v="268134"/>
    <m/>
    <s v="1168 Bellevue Avenue #106"/>
    <x v="63"/>
    <m/>
    <x v="0"/>
    <n v="1"/>
    <n v="2100"/>
    <x v="424"/>
    <s v="Los Angeles"/>
    <n v="90012"/>
    <x v="0"/>
    <n v="34.065898895263601"/>
    <n v="-118.251998901367"/>
    <m/>
    <m/>
    <m/>
    <x v="2"/>
    <m/>
    <m/>
    <n v="2100"/>
  </r>
  <r>
    <n v="5292547"/>
    <x v="1287"/>
    <x v="1"/>
    <n v="268134"/>
    <m/>
    <s v="1168 Bellevue Avenue #217"/>
    <x v="63"/>
    <m/>
    <x v="0"/>
    <n v="1"/>
    <n v="2100"/>
    <x v="424"/>
    <s v="Los Angeles"/>
    <n v="90012"/>
    <x v="0"/>
    <n v="34.065898895263601"/>
    <n v="-118.251998901367"/>
    <m/>
    <m/>
    <m/>
    <x v="2"/>
    <m/>
    <m/>
    <n v="2100"/>
  </r>
  <r>
    <n v="5292548"/>
    <x v="1287"/>
    <x v="1"/>
    <n v="268134"/>
    <m/>
    <s v="1369 Mcduff Street"/>
    <x v="63"/>
    <m/>
    <x v="0"/>
    <n v="1"/>
    <n v="2200"/>
    <x v="450"/>
    <s v="Los Angeles"/>
    <n v="90026"/>
    <x v="1"/>
    <n v="34.077201843261697"/>
    <n v="-118.254997253417"/>
    <m/>
    <m/>
    <m/>
    <x v="2"/>
    <m/>
    <m/>
    <n v="2200"/>
  </r>
  <r>
    <n v="5292549"/>
    <x v="1287"/>
    <x v="1"/>
    <n v="268134"/>
    <m/>
    <s v="1030 W Kensington Road"/>
    <x v="63"/>
    <m/>
    <x v="0"/>
    <n v="1"/>
    <n v="2200"/>
    <x v="450"/>
    <s v="Los Angeles"/>
    <n v="90026"/>
    <x v="0"/>
    <n v="34.073001861572202"/>
    <n v="-118.258003234863"/>
    <m/>
    <m/>
    <m/>
    <x v="2"/>
    <m/>
    <m/>
    <n v="2200"/>
  </r>
  <r>
    <n v="5292550"/>
    <x v="1287"/>
    <x v="1"/>
    <n v="268134"/>
    <m/>
    <s v="1619 Delta Street"/>
    <x v="63"/>
    <m/>
    <x v="0"/>
    <n v="1"/>
    <n v="2300"/>
    <x v="450"/>
    <s v="Los Angeles"/>
    <n v="90026"/>
    <x v="0"/>
    <n v="34.081600189208899"/>
    <n v="-118.254997253417"/>
    <m/>
    <m/>
    <m/>
    <x v="2"/>
    <m/>
    <m/>
    <n v="2300"/>
  </r>
  <r>
    <n v="5292551"/>
    <x v="1287"/>
    <x v="1"/>
    <n v="268134"/>
    <m/>
    <s v="1339 Laveta Terrace"/>
    <x v="63"/>
    <m/>
    <x v="0"/>
    <n v="2"/>
    <n v="2400"/>
    <x v="450"/>
    <s v="Los Angeles"/>
    <n v="90026"/>
    <x v="0"/>
    <n v="34.0765991210937"/>
    <n v="-118.254997253417"/>
    <m/>
    <m/>
    <m/>
    <x v="2"/>
    <m/>
    <m/>
    <n v="2400"/>
  </r>
  <r>
    <n v="5292552"/>
    <x v="1287"/>
    <x v="1"/>
    <n v="268134"/>
    <m/>
    <s v="1273 W Sunset Boulevard"/>
    <x v="63"/>
    <m/>
    <x v="0"/>
    <n v="2"/>
    <n v="2400"/>
    <x v="450"/>
    <s v="Los Angeles"/>
    <n v="90026"/>
    <x v="0"/>
    <n v="34.070400238037102"/>
    <n v="-118.25"/>
    <m/>
    <m/>
    <m/>
    <x v="2"/>
    <m/>
    <m/>
    <n v="2400"/>
  </r>
  <r>
    <n v="5292553"/>
    <x v="1287"/>
    <x v="1"/>
    <n v="268134"/>
    <m/>
    <s v="2234 Lake Shore Avenue"/>
    <x v="63"/>
    <m/>
    <x v="0"/>
    <n v="1"/>
    <n v="2900"/>
    <x v="404"/>
    <s v="Los Angeles"/>
    <n v="90039"/>
    <x v="1"/>
    <n v="34.0932006835937"/>
    <n v="-118.25299835205"/>
    <m/>
    <m/>
    <m/>
    <x v="2"/>
    <m/>
    <m/>
    <n v="2900"/>
  </r>
  <r>
    <n v="5292573"/>
    <x v="1287"/>
    <x v="1"/>
    <n v="268144"/>
    <m/>
    <s v="725 Coronel Street"/>
    <x v="103"/>
    <m/>
    <x v="1"/>
    <n v="6"/>
    <n v="2600"/>
    <x v="424"/>
    <s v="Los Angeles"/>
    <n v="90012"/>
    <x v="1"/>
    <n v="34.067699432372997"/>
    <n v="-118.240997314453"/>
    <m/>
    <m/>
    <m/>
    <x v="2"/>
    <m/>
    <m/>
    <n v="2600"/>
  </r>
  <r>
    <n v="5982211"/>
    <x v="1287"/>
    <x v="1"/>
    <n v="268144"/>
    <m/>
    <s v="530 Casanova Street #3"/>
    <x v="103"/>
    <m/>
    <x v="0"/>
    <n v="2"/>
    <n v="1900"/>
    <x v="451"/>
    <s v="Los Angeles"/>
    <n v="90012"/>
    <x v="0"/>
    <n v="34.074680328369098"/>
    <n v="-118.230751037597"/>
    <m/>
    <m/>
    <m/>
    <x v="2"/>
    <m/>
    <m/>
    <n v="1900"/>
  </r>
  <r>
    <n v="3046406"/>
    <x v="1287"/>
    <x v="1"/>
    <n v="268236"/>
    <m/>
    <s v="432 N Kingsley Drive #8"/>
    <x v="104"/>
    <m/>
    <x v="0"/>
    <n v="1"/>
    <n v="1750"/>
    <x v="452"/>
    <s v="Los Angeles"/>
    <n v="90004"/>
    <x v="0"/>
    <n v="34.078578948974602"/>
    <n v="-118.30312347412099"/>
    <m/>
    <m/>
    <m/>
    <x v="2"/>
    <m/>
    <m/>
    <n v="1750"/>
  </r>
  <r>
    <n v="3061776"/>
    <x v="1287"/>
    <x v="1"/>
    <n v="268236"/>
    <m/>
    <s v="Condominium - Los Angeles, CA"/>
    <x v="104"/>
    <m/>
    <x v="3"/>
    <n v="2"/>
    <n v="2200"/>
    <x v="453"/>
    <s v="Los Angeles"/>
    <n v="90020"/>
    <x v="0"/>
    <n v="34.066001892089801"/>
    <n v="-118.28800201416"/>
    <m/>
    <m/>
    <m/>
    <x v="2"/>
    <m/>
    <m/>
    <n v="2200"/>
  </r>
  <r>
    <n v="3069564"/>
    <x v="1287"/>
    <x v="1"/>
    <n v="268236"/>
    <m/>
    <s v="533 S St Andrews Place #218"/>
    <x v="104"/>
    <m/>
    <x v="0"/>
    <n v="1"/>
    <n v="1695"/>
    <x v="454"/>
    <s v="Los Angeles"/>
    <n v="90020"/>
    <x v="0"/>
    <n v="34.0643501281738"/>
    <n v="-118.311950683593"/>
    <m/>
    <m/>
    <m/>
    <x v="2"/>
    <m/>
    <m/>
    <n v="1695"/>
  </r>
  <r>
    <n v="3579298"/>
    <x v="1287"/>
    <x v="1"/>
    <n v="268236"/>
    <m/>
    <s v="345 S Alexandria Avenue #219"/>
    <x v="104"/>
    <m/>
    <x v="0"/>
    <n v="1"/>
    <n v="1850"/>
    <x v="455"/>
    <s v="Los Angeles"/>
    <n v="90020"/>
    <x v="0"/>
    <n v="34.067661285400298"/>
    <n v="-118.298332214355"/>
    <m/>
    <m/>
    <m/>
    <x v="2"/>
    <m/>
    <m/>
    <n v="1850"/>
  </r>
  <r>
    <n v="3738291"/>
    <x v="1287"/>
    <x v="1"/>
    <n v="268236"/>
    <m/>
    <s v="Residential Lease, Modern - LOS ANGELES, CA"/>
    <x v="104"/>
    <m/>
    <x v="0"/>
    <n v="0"/>
    <n v="2809"/>
    <x v="456"/>
    <s v="Los Angeles"/>
    <n v="90005"/>
    <x v="4"/>
    <n v="34.061019897460902"/>
    <n v="-118.286079406738"/>
    <m/>
    <m/>
    <m/>
    <x v="2"/>
    <m/>
    <m/>
    <n v="2809"/>
  </r>
  <r>
    <n v="4402668"/>
    <x v="1287"/>
    <x v="1"/>
    <n v="268236"/>
    <m/>
    <s v="Condominium - Los Angeles, CA"/>
    <x v="104"/>
    <m/>
    <x v="3"/>
    <n v="2"/>
    <n v="2850"/>
    <x v="457"/>
    <s v="Los Angeles"/>
    <n v="90020"/>
    <x v="0"/>
    <n v="34.065670013427699"/>
    <n v="-118.28662109375"/>
    <m/>
    <m/>
    <m/>
    <x v="2"/>
    <m/>
    <m/>
    <n v="2850"/>
  </r>
  <r>
    <n v="5292574"/>
    <x v="1287"/>
    <x v="1"/>
    <n v="268236"/>
    <m/>
    <s v="904 S Normandie Avenue"/>
    <x v="104"/>
    <m/>
    <x v="0"/>
    <n v="1"/>
    <n v="600"/>
    <x v="458"/>
    <s v="Los Angeles"/>
    <n v="90006"/>
    <x v="0"/>
    <n v="34.055599212646399"/>
    <n v="-118.29900360107401"/>
    <m/>
    <m/>
    <m/>
    <x v="2"/>
    <m/>
    <m/>
    <n v="600"/>
  </r>
  <r>
    <n v="5292575"/>
    <x v="1287"/>
    <x v="1"/>
    <n v="268236"/>
    <m/>
    <s v="139 S Catalina Street"/>
    <x v="104"/>
    <m/>
    <x v="0"/>
    <n v="2"/>
    <n v="745"/>
    <x v="459"/>
    <s v="Los Angeles"/>
    <n v="90004"/>
    <x v="0"/>
    <n v="34.071601867675703"/>
    <n v="-118.295997619628"/>
    <m/>
    <m/>
    <m/>
    <x v="2"/>
    <m/>
    <m/>
    <n v="745"/>
  </r>
  <r>
    <n v="5292577"/>
    <x v="1287"/>
    <x v="1"/>
    <n v="268236"/>
    <m/>
    <s v="970 Menlo Avenue"/>
    <x v="104"/>
    <m/>
    <x v="0"/>
    <n v="1"/>
    <n v="1195"/>
    <x v="458"/>
    <s v="Los Angeles"/>
    <n v="90006"/>
    <x v="0"/>
    <n v="34.053199768066399"/>
    <n v="-118.290000915527"/>
    <m/>
    <m/>
    <m/>
    <x v="2"/>
    <m/>
    <m/>
    <n v="1195"/>
  </r>
  <r>
    <n v="5292578"/>
    <x v="1287"/>
    <x v="1"/>
    <n v="268236"/>
    <m/>
    <s v="537 S Kenmore Avenue"/>
    <x v="104"/>
    <m/>
    <x v="0"/>
    <n v="1"/>
    <n v="1199"/>
    <x v="460"/>
    <s v="Los Angeles"/>
    <n v="90020"/>
    <x v="0"/>
    <n v="34.064300537109297"/>
    <n v="-118.296997070312"/>
    <m/>
    <m/>
    <m/>
    <x v="2"/>
    <m/>
    <m/>
    <n v="1199"/>
  </r>
  <r>
    <n v="5292579"/>
    <x v="1287"/>
    <x v="1"/>
    <n v="268236"/>
    <m/>
    <s v="735 S Harvard Boulevard #10"/>
    <x v="104"/>
    <m/>
    <x v="0"/>
    <n v="1"/>
    <n v="1225"/>
    <x v="461"/>
    <s v="Los Angeles"/>
    <n v="90005"/>
    <x v="0"/>
    <n v="34.058700561523402"/>
    <n v="-118.304000854492"/>
    <m/>
    <m/>
    <m/>
    <x v="2"/>
    <m/>
    <m/>
    <n v="1225"/>
  </r>
  <r>
    <n v="5292580"/>
    <x v="1287"/>
    <x v="1"/>
    <n v="268236"/>
    <m/>
    <s v="950 S Westmoreland Avenue"/>
    <x v="104"/>
    <m/>
    <x v="0"/>
    <n v="1"/>
    <n v="1225"/>
    <x v="458"/>
    <s v="Los Angeles"/>
    <n v="90006"/>
    <x v="0"/>
    <n v="34.053901672363203"/>
    <n v="-118.289001464843"/>
    <m/>
    <m/>
    <m/>
    <x v="2"/>
    <m/>
    <m/>
    <n v="1225"/>
  </r>
  <r>
    <n v="5292581"/>
    <x v="1287"/>
    <x v="1"/>
    <n v="268236"/>
    <m/>
    <s v="917 S Fedora Avenue #07"/>
    <x v="104"/>
    <m/>
    <x v="0"/>
    <n v="1"/>
    <n v="1250"/>
    <x v="458"/>
    <s v="Los Angeles"/>
    <n v="90006"/>
    <x v="0"/>
    <n v="34.055301666259702"/>
    <n v="-118.29799652099599"/>
    <m/>
    <m/>
    <m/>
    <x v="2"/>
    <m/>
    <m/>
    <n v="1250"/>
  </r>
  <r>
    <n v="5292582"/>
    <x v="1287"/>
    <x v="1"/>
    <n v="268236"/>
    <m/>
    <s v="2900 Sunset Place"/>
    <x v="104"/>
    <m/>
    <x v="0"/>
    <n v="1"/>
    <n v="1275"/>
    <x v="461"/>
    <s v="Los Angeles"/>
    <n v="90005"/>
    <x v="0"/>
    <n v="34.060501098632798"/>
    <n v="-118.28700256347599"/>
    <m/>
    <m/>
    <m/>
    <x v="2"/>
    <m/>
    <m/>
    <n v="1275"/>
  </r>
  <r>
    <n v="5292583"/>
    <x v="1287"/>
    <x v="1"/>
    <n v="268236"/>
    <m/>
    <s v="112 N Normandie #1"/>
    <x v="104"/>
    <m/>
    <x v="0"/>
    <n v="1"/>
    <n v="1295"/>
    <x v="459"/>
    <s v="Los Angeles"/>
    <n v="90004"/>
    <x v="0"/>
    <n v="34.073299407958899"/>
    <n v="-118.300003051757"/>
    <m/>
    <m/>
    <m/>
    <x v="2"/>
    <m/>
    <m/>
    <n v="1295"/>
  </r>
  <r>
    <n v="5292584"/>
    <x v="1287"/>
    <x v="1"/>
    <n v="268236"/>
    <m/>
    <s v="526 S Oxford Avenue"/>
    <x v="104"/>
    <m/>
    <x v="0"/>
    <n v="1"/>
    <n v="1325"/>
    <x v="460"/>
    <s v="Los Angeles"/>
    <n v="90020"/>
    <x v="0"/>
    <n v="34.064498901367102"/>
    <n v="-118.30799865722599"/>
    <m/>
    <m/>
    <m/>
    <x v="2"/>
    <m/>
    <m/>
    <n v="1325"/>
  </r>
  <r>
    <n v="5292585"/>
    <x v="1287"/>
    <x v="1"/>
    <n v="268236"/>
    <m/>
    <s v="709 S Mariposa Avenue #301"/>
    <x v="104"/>
    <m/>
    <x v="0"/>
    <n v="1"/>
    <n v="1350"/>
    <x v="461"/>
    <s v="Los Angeles"/>
    <n v="90005"/>
    <x v="0"/>
    <n v="34.059398651122997"/>
    <n v="-118.29900360107401"/>
    <m/>
    <m/>
    <m/>
    <x v="2"/>
    <m/>
    <m/>
    <n v="1350"/>
  </r>
  <r>
    <n v="5292586"/>
    <x v="1287"/>
    <x v="1"/>
    <n v="268236"/>
    <m/>
    <s v="336 S Alexandria Avenue"/>
    <x v="104"/>
    <m/>
    <x v="0"/>
    <n v="1"/>
    <n v="1350"/>
    <x v="460"/>
    <s v="Los Angeles"/>
    <n v="90020"/>
    <x v="0"/>
    <n v="34.067798614501903"/>
    <n v="-118.29799652099599"/>
    <m/>
    <m/>
    <m/>
    <x v="2"/>
    <m/>
    <m/>
    <n v="1350"/>
  </r>
  <r>
    <n v="5292587"/>
    <x v="1287"/>
    <x v="1"/>
    <n v="268236"/>
    <m/>
    <s v="725 S New Hampshire Avenue"/>
    <x v="104"/>
    <m/>
    <x v="0"/>
    <n v="1"/>
    <n v="1350"/>
    <x v="461"/>
    <s v="Los Angeles"/>
    <n v="90005"/>
    <x v="0"/>
    <n v="34.058998107910099"/>
    <n v="-118.292999267578"/>
    <m/>
    <m/>
    <m/>
    <x v="2"/>
    <m/>
    <m/>
    <n v="1350"/>
  </r>
  <r>
    <n v="5292589"/>
    <x v="1287"/>
    <x v="1"/>
    <n v="268236"/>
    <m/>
    <s v="335 S Berendo Street"/>
    <x v="104"/>
    <m/>
    <x v="0"/>
    <n v="1"/>
    <n v="1350"/>
    <x v="460"/>
    <s v="Los Angeles"/>
    <n v="90020"/>
    <x v="0"/>
    <n v="34.068000793457003"/>
    <n v="-118.294998168945"/>
    <m/>
    <m/>
    <m/>
    <x v="2"/>
    <m/>
    <m/>
    <n v="1350"/>
  </r>
  <r>
    <n v="5292647"/>
    <x v="1287"/>
    <x v="1"/>
    <n v="268249"/>
    <m/>
    <s v="11475 Sunburst Street #HOUSE"/>
    <x v="105"/>
    <m/>
    <x v="0"/>
    <n v="2"/>
    <n v="1800"/>
    <x v="153"/>
    <s v="Los Angeles"/>
    <n v="91342"/>
    <x v="1"/>
    <n v="34.276199340820298"/>
    <n v="-118.38200378417901"/>
    <m/>
    <m/>
    <m/>
    <x v="2"/>
    <m/>
    <m/>
    <n v="1800"/>
  </r>
  <r>
    <n v="5292648"/>
    <x v="1287"/>
    <x v="1"/>
    <n v="268249"/>
    <m/>
    <s v="10730 Kurt Street"/>
    <x v="105"/>
    <m/>
    <x v="3"/>
    <n v="3"/>
    <n v="2750"/>
    <x v="153"/>
    <s v="Los Angeles"/>
    <n v="91342"/>
    <x v="1"/>
    <n v="34.279300689697202"/>
    <n v="-118.36499786376901"/>
    <m/>
    <m/>
    <m/>
    <x v="2"/>
    <m/>
    <m/>
    <n v="2750"/>
  </r>
  <r>
    <n v="5292649"/>
    <x v="1287"/>
    <x v="1"/>
    <n v="268249"/>
    <m/>
    <s v="11942 W Terra Bella Street #1"/>
    <x v="105"/>
    <m/>
    <x v="1"/>
    <n v="4"/>
    <n v="2500"/>
    <x v="462"/>
    <s v="Los Angeles"/>
    <n v="91342"/>
    <x v="0"/>
    <n v="34.276100158691399"/>
    <n v="-118.39299774169901"/>
    <m/>
    <m/>
    <m/>
    <x v="2"/>
    <m/>
    <m/>
    <n v="2500"/>
  </r>
  <r>
    <n v="5292650"/>
    <x v="1287"/>
    <x v="1"/>
    <n v="268249"/>
    <m/>
    <s v="11942 Terra Bella Street"/>
    <x v="105"/>
    <m/>
    <x v="1"/>
    <n v="4"/>
    <n v="2500"/>
    <x v="153"/>
    <s v="Los Angeles"/>
    <n v="91342"/>
    <x v="1"/>
    <n v="34.276100158691399"/>
    <n v="-118.39299774169901"/>
    <m/>
    <m/>
    <m/>
    <x v="2"/>
    <m/>
    <m/>
    <n v="2500"/>
  </r>
  <r>
    <n v="5292651"/>
    <x v="1287"/>
    <x v="1"/>
    <n v="268249"/>
    <m/>
    <s v="11200 Sunburst Street"/>
    <x v="105"/>
    <m/>
    <x v="3"/>
    <n v="4"/>
    <n v="3100"/>
    <x v="463"/>
    <s v="Los Angeles"/>
    <n v="91342"/>
    <x v="1"/>
    <n v="34.280399322509702"/>
    <n v="-118.375"/>
    <m/>
    <m/>
    <m/>
    <x v="2"/>
    <m/>
    <m/>
    <n v="3100"/>
  </r>
  <r>
    <n v="5292652"/>
    <x v="1287"/>
    <x v="1"/>
    <n v="268249"/>
    <m/>
    <s v="11965 Terra Bella Street #2"/>
    <x v="105"/>
    <m/>
    <x v="1"/>
    <n v="4"/>
    <n v="2495"/>
    <x v="153"/>
    <s v="Los Angeles"/>
    <n v="91342"/>
    <x v="0"/>
    <n v="34.276901245117102"/>
    <n v="-118.393997192382"/>
    <m/>
    <m/>
    <m/>
    <x v="2"/>
    <m/>
    <m/>
    <n v="2495"/>
  </r>
  <r>
    <n v="5292653"/>
    <x v="1287"/>
    <x v="1"/>
    <n v="268316"/>
    <m/>
    <s v="4203 Latona Avenue"/>
    <x v="66"/>
    <m/>
    <x v="0"/>
    <n v="1"/>
    <n v="1300"/>
    <x v="322"/>
    <s v="Los Angeles"/>
    <n v="90031"/>
    <x v="0"/>
    <n v="34.090198516845703"/>
    <n v="-118.203002929687"/>
    <m/>
    <m/>
    <m/>
    <x v="2"/>
    <m/>
    <m/>
    <n v="1300"/>
  </r>
  <r>
    <n v="5692597"/>
    <x v="1287"/>
    <x v="1"/>
    <n v="268316"/>
    <m/>
    <s v="2847 Pyrites Street"/>
    <x v="66"/>
    <m/>
    <x v="1"/>
    <n v="3"/>
    <n v="2995"/>
    <x v="464"/>
    <s v="Los Angeles"/>
    <n v="90032"/>
    <x v="1"/>
    <n v="34.079521179199197"/>
    <n v="-118.19506072998"/>
    <m/>
    <m/>
    <m/>
    <x v="2"/>
    <m/>
    <m/>
    <n v="2995"/>
  </r>
  <r>
    <n v="5859906"/>
    <x v="1287"/>
    <x v="1"/>
    <n v="268316"/>
    <m/>
    <s v="4041 Via Marisol #307"/>
    <x v="66"/>
    <m/>
    <x v="3"/>
    <n v="3"/>
    <n v="2800"/>
    <x v="465"/>
    <s v="Los Angeles"/>
    <n v="90042"/>
    <x v="0"/>
    <n v="34.0942993164062"/>
    <n v="-118.185997009277"/>
    <m/>
    <m/>
    <m/>
    <x v="2"/>
    <m/>
    <m/>
    <n v="2800"/>
  </r>
  <r>
    <n v="5880207"/>
    <x v="1287"/>
    <x v="1"/>
    <n v="268316"/>
    <m/>
    <s v="Cottage, Apartment - Los Angeles, CA"/>
    <x v="66"/>
    <m/>
    <x v="0"/>
    <n v="0"/>
    <n v="1350"/>
    <x v="466"/>
    <s v="Los Angeles"/>
    <n v="90031"/>
    <x v="0"/>
    <n v="34.080780029296797"/>
    <n v="-118.20179748535099"/>
    <m/>
    <m/>
    <m/>
    <x v="2"/>
    <m/>
    <m/>
    <n v="1350"/>
  </r>
  <r>
    <n v="5924244"/>
    <x v="1287"/>
    <x v="1"/>
    <n v="268316"/>
    <m/>
    <s v="3651 Armour Avenue"/>
    <x v="66"/>
    <m/>
    <x v="0"/>
    <n v="2"/>
    <n v="2000"/>
    <x v="467"/>
    <s v="Los Angeles"/>
    <n v="90032"/>
    <x v="1"/>
    <n v="34.0885009765625"/>
    <n v="-118.189002990722"/>
    <m/>
    <m/>
    <m/>
    <x v="2"/>
    <m/>
    <m/>
    <n v="2000"/>
  </r>
  <r>
    <n v="5925532"/>
    <x v="1287"/>
    <x v="1"/>
    <n v="268316"/>
    <m/>
    <s v="4506 Cassatt Street"/>
    <x v="66"/>
    <m/>
    <x v="3"/>
    <n v="3"/>
    <n v="2350"/>
    <x v="468"/>
    <s v="Los Angeles"/>
    <n v="90032"/>
    <x v="1"/>
    <n v="34.089000701904297"/>
    <n v="-118.19000244140599"/>
    <m/>
    <m/>
    <m/>
    <x v="2"/>
    <m/>
    <m/>
    <n v="2350"/>
  </r>
  <r>
    <n v="5926681"/>
    <x v="1287"/>
    <x v="1"/>
    <n v="268316"/>
    <m/>
    <s v="4230 Homer Street"/>
    <x v="66"/>
    <m/>
    <x v="0"/>
    <n v="2"/>
    <n v="2195"/>
    <x v="469"/>
    <s v="Los Angeles"/>
    <n v="90031"/>
    <x v="1"/>
    <n v="34.092369079589801"/>
    <n v="-118.20509338378901"/>
    <m/>
    <m/>
    <m/>
    <x v="2"/>
    <m/>
    <m/>
    <n v="2195"/>
  </r>
  <r>
    <n v="5954517"/>
    <x v="1287"/>
    <x v="1"/>
    <n v="268316"/>
    <m/>
    <s v="4454 Turquoise Street"/>
    <x v="66"/>
    <m/>
    <x v="1"/>
    <n v="3"/>
    <n v="2795"/>
    <x v="470"/>
    <s v="Los Angeles"/>
    <n v="90032"/>
    <x v="2"/>
    <n v="34.080150604247997"/>
    <n v="-118.19239044189401"/>
    <m/>
    <m/>
    <m/>
    <x v="2"/>
    <m/>
    <m/>
    <n v="2795"/>
  </r>
  <r>
    <n v="5960893"/>
    <x v="1287"/>
    <x v="1"/>
    <n v="268316"/>
    <m/>
    <s v="4049 Via Marisol #124"/>
    <x v="66"/>
    <m/>
    <x v="0"/>
    <n v="2"/>
    <n v="2250"/>
    <x v="471"/>
    <s v="Los Angeles"/>
    <n v="90042"/>
    <x v="0"/>
    <n v="34.0942993164062"/>
    <n v="-118.18620300292901"/>
    <m/>
    <m/>
    <m/>
    <x v="2"/>
    <m/>
    <m/>
    <n v="2250"/>
  </r>
  <r>
    <n v="5965401"/>
    <x v="1287"/>
    <x v="1"/>
    <n v="268316"/>
    <m/>
    <s v="4317 Raynol Street"/>
    <x v="66"/>
    <m/>
    <x v="1"/>
    <n v="4"/>
    <n v="3290"/>
    <x v="472"/>
    <s v="Los Angeles"/>
    <n v="90032"/>
    <x v="1"/>
    <n v="34.083808898925703"/>
    <n v="-118.194038391113"/>
    <m/>
    <m/>
    <m/>
    <x v="2"/>
    <m/>
    <m/>
    <n v="3290"/>
  </r>
  <r>
    <n v="5972415"/>
    <x v="1287"/>
    <x v="1"/>
    <n v="268316"/>
    <m/>
    <s v="4041 Via Marisol #201"/>
    <x v="66"/>
    <m/>
    <x v="3"/>
    <n v="2"/>
    <n v="2500"/>
    <x v="473"/>
    <s v="Los Angeles"/>
    <n v="90042"/>
    <x v="0"/>
    <n v="34.0942993164062"/>
    <n v="-118.18620300292901"/>
    <m/>
    <m/>
    <m/>
    <x v="2"/>
    <m/>
    <m/>
    <n v="2500"/>
  </r>
  <r>
    <n v="5973120"/>
    <x v="1287"/>
    <x v="1"/>
    <n v="268316"/>
    <m/>
    <s v="Single Family Residence - Los Angeles, CA"/>
    <x v="66"/>
    <m/>
    <x v="0"/>
    <n v="2"/>
    <n v="3500"/>
    <x v="474"/>
    <s v="Los Angeles"/>
    <n v="90031"/>
    <x v="1"/>
    <n v="34.082901000976499"/>
    <n v="-118.20187377929599"/>
    <m/>
    <m/>
    <m/>
    <x v="2"/>
    <m/>
    <m/>
    <n v="3500"/>
  </r>
  <r>
    <n v="5985261"/>
    <x v="1287"/>
    <x v="1"/>
    <n v="268316"/>
    <m/>
    <s v="Residential Lease, Modern - Los Angeles, CA"/>
    <x v="66"/>
    <m/>
    <x v="1"/>
    <n v="3"/>
    <n v="4800"/>
    <x v="475"/>
    <s v="Los Angeles"/>
    <n v="90031"/>
    <x v="4"/>
    <n v="34.090858459472599"/>
    <n v="-118.19838714599599"/>
    <m/>
    <m/>
    <m/>
    <x v="2"/>
    <m/>
    <m/>
    <n v="4800"/>
  </r>
  <r>
    <n v="2297340"/>
    <x v="1287"/>
    <x v="1"/>
    <n v="268404"/>
    <m/>
    <s v="900 W Olympic Boulevard #39I"/>
    <x v="106"/>
    <m/>
    <x v="3"/>
    <n v="2"/>
    <n v="6500"/>
    <x v="476"/>
    <s v="Los Angeles"/>
    <n v="90015"/>
    <x v="0"/>
    <n v="34.0453491210937"/>
    <n v="-118.266998291015"/>
    <m/>
    <m/>
    <m/>
    <x v="2"/>
    <m/>
    <m/>
    <n v="6500"/>
  </r>
  <r>
    <n v="3145483"/>
    <x v="1287"/>
    <x v="1"/>
    <n v="268404"/>
    <m/>
    <s v="Apartment - Los Angeles, CA"/>
    <x v="106"/>
    <m/>
    <x v="0"/>
    <n v="1"/>
    <n v="1500"/>
    <x v="477"/>
    <s v="Los Angeles"/>
    <n v="90007"/>
    <x v="0"/>
    <n v="34.034679412841797"/>
    <n v="-118.275756835937"/>
    <m/>
    <m/>
    <m/>
    <x v="2"/>
    <m/>
    <m/>
    <n v="1500"/>
  </r>
  <r>
    <n v="5292654"/>
    <x v="1287"/>
    <x v="1"/>
    <n v="268404"/>
    <m/>
    <s v="816 Beacon Avenue"/>
    <x v="106"/>
    <m/>
    <x v="0"/>
    <n v="1"/>
    <n v="850"/>
    <x v="478"/>
    <s v="Los Angeles"/>
    <n v="90017"/>
    <x v="0"/>
    <n v="34.052200317382798"/>
    <n v="-118.27300262451099"/>
    <m/>
    <m/>
    <m/>
    <x v="2"/>
    <m/>
    <m/>
    <n v="850"/>
  </r>
  <r>
    <n v="5292657"/>
    <x v="1287"/>
    <x v="1"/>
    <n v="268404"/>
    <m/>
    <s v="1667 W 12th Street"/>
    <x v="106"/>
    <m/>
    <x v="0"/>
    <n v="1"/>
    <n v="995"/>
    <x v="479"/>
    <s v="Los Angeles"/>
    <n v="90015"/>
    <x v="0"/>
    <n v="34.047401428222599"/>
    <n v="-118.27799987792901"/>
    <m/>
    <m/>
    <m/>
    <x v="2"/>
    <m/>
    <m/>
    <n v="995"/>
  </r>
  <r>
    <n v="5292659"/>
    <x v="1287"/>
    <x v="1"/>
    <n v="268404"/>
    <m/>
    <s v="826 S Carondelet Street"/>
    <x v="106"/>
    <m/>
    <x v="0"/>
    <n v="1"/>
    <n v="1095"/>
    <x v="480"/>
    <s v="Los Angeles"/>
    <n v="90057"/>
    <x v="0"/>
    <n v="34.055900573730398"/>
    <n v="-118.28199768066401"/>
    <m/>
    <m/>
    <m/>
    <x v="2"/>
    <m/>
    <m/>
    <n v="1095"/>
  </r>
  <r>
    <n v="5292660"/>
    <x v="1287"/>
    <x v="1"/>
    <n v="268404"/>
    <m/>
    <s v="2121 James M Wood Boulevard #423"/>
    <x v="106"/>
    <m/>
    <x v="0"/>
    <n v="1"/>
    <n v="1145"/>
    <x v="458"/>
    <s v="Los Angeles"/>
    <n v="90006"/>
    <x v="0"/>
    <n v="34.054000854492102"/>
    <n v="-118.278999328613"/>
    <m/>
    <m/>
    <m/>
    <x v="2"/>
    <m/>
    <m/>
    <n v="1145"/>
  </r>
  <r>
    <n v="5292662"/>
    <x v="1287"/>
    <x v="1"/>
    <n v="268404"/>
    <m/>
    <s v="914 S Alvarado Street #2120"/>
    <x v="106"/>
    <m/>
    <x v="0"/>
    <n v="1"/>
    <n v="1200"/>
    <x v="458"/>
    <s v="Los Angeles"/>
    <n v="90006"/>
    <x v="0"/>
    <n v="34.052700042724602"/>
    <n v="-118.278999328613"/>
    <m/>
    <m/>
    <m/>
    <x v="2"/>
    <m/>
    <m/>
    <n v="1200"/>
  </r>
  <r>
    <n v="5292663"/>
    <x v="1287"/>
    <x v="1"/>
    <n v="268404"/>
    <m/>
    <s v="2121 James M Wood Boulevard #424"/>
    <x v="106"/>
    <m/>
    <x v="0"/>
    <n v="1"/>
    <n v="1450"/>
    <x v="458"/>
    <s v="Los Angeles"/>
    <n v="90006"/>
    <x v="0"/>
    <n v="34.054000854492102"/>
    <n v="-118.278999328613"/>
    <m/>
    <m/>
    <m/>
    <x v="2"/>
    <m/>
    <m/>
    <n v="1450"/>
  </r>
  <r>
    <n v="5292664"/>
    <x v="1287"/>
    <x v="1"/>
    <n v="268404"/>
    <m/>
    <s v="813 S Union Avenue"/>
    <x v="106"/>
    <m/>
    <x v="0"/>
    <n v="2"/>
    <n v="1795"/>
    <x v="478"/>
    <s v="Los Angeles"/>
    <n v="90017"/>
    <x v="0"/>
    <n v="34.051998138427699"/>
    <n v="-118.272003173828"/>
    <m/>
    <m/>
    <m/>
    <x v="2"/>
    <m/>
    <m/>
    <n v="1795"/>
  </r>
  <r>
    <n v="5292665"/>
    <x v="1287"/>
    <x v="1"/>
    <n v="268404"/>
    <m/>
    <s v="1118 Valencia Street #216"/>
    <x v="106"/>
    <m/>
    <x v="0"/>
    <n v="1"/>
    <n v="1800"/>
    <x v="479"/>
    <s v="Los Angeles"/>
    <n v="90015"/>
    <x v="0"/>
    <n v="34.045700073242102"/>
    <n v="-118.27300262451099"/>
    <m/>
    <m/>
    <m/>
    <x v="2"/>
    <m/>
    <m/>
    <n v="1800"/>
  </r>
  <r>
    <n v="5292666"/>
    <x v="1287"/>
    <x v="1"/>
    <n v="268404"/>
    <m/>
    <s v="1118 Valencia Street"/>
    <x v="106"/>
    <m/>
    <x v="0"/>
    <n v="1"/>
    <n v="1950"/>
    <x v="479"/>
    <s v="Los Angeles"/>
    <n v="90015"/>
    <x v="1"/>
    <n v="34.045700073242102"/>
    <n v="-118.27300262451099"/>
    <m/>
    <m/>
    <m/>
    <x v="2"/>
    <m/>
    <m/>
    <n v="1950"/>
  </r>
  <r>
    <n v="5292667"/>
    <x v="1287"/>
    <x v="1"/>
    <n v="268404"/>
    <m/>
    <s v="1118 Valencia Street #110"/>
    <x v="106"/>
    <m/>
    <x v="0"/>
    <n v="1"/>
    <n v="2000"/>
    <x v="479"/>
    <s v="Los Angeles"/>
    <n v="90015"/>
    <x v="0"/>
    <n v="34.045700073242102"/>
    <n v="-118.27300262451099"/>
    <m/>
    <m/>
    <m/>
    <x v="2"/>
    <m/>
    <m/>
    <n v="2000"/>
  </r>
  <r>
    <n v="5346413"/>
    <x v="1287"/>
    <x v="1"/>
    <n v="268404"/>
    <m/>
    <s v="1234 Wilshire Boulevard #227"/>
    <x v="106"/>
    <m/>
    <x v="0"/>
    <n v="1"/>
    <n v="2590"/>
    <x v="481"/>
    <s v="Los Angeles"/>
    <n v="90017"/>
    <x v="0"/>
    <n v="34.053070068359297"/>
    <n v="-118.26609039306599"/>
    <m/>
    <m/>
    <m/>
    <x v="2"/>
    <m/>
    <m/>
    <n v="2590"/>
  </r>
  <r>
    <n v="5387217"/>
    <x v="1287"/>
    <x v="1"/>
    <n v="268404"/>
    <m/>
    <s v="900 W Olympic Boulevard"/>
    <x v="106"/>
    <m/>
    <x v="3"/>
    <n v="2"/>
    <n v="6500"/>
    <x v="482"/>
    <s v="Los Angeles"/>
    <n v="90015"/>
    <x v="0"/>
    <n v="34.0453491210937"/>
    <n v="-118.266998291015"/>
    <m/>
    <m/>
    <m/>
    <x v="2"/>
    <m/>
    <m/>
    <n v="6500"/>
  </r>
  <r>
    <n v="5408630"/>
    <x v="1287"/>
    <x v="1"/>
    <n v="268404"/>
    <m/>
    <s v="Residential Lease, Contemporary - LOS ANGELES, CA"/>
    <x v="106"/>
    <m/>
    <x v="3"/>
    <n v="2"/>
    <n v="5500"/>
    <x v="483"/>
    <s v="Los Angeles"/>
    <n v="90015"/>
    <x v="4"/>
    <n v="34.0453491210937"/>
    <n v="-118.266998291015"/>
    <m/>
    <m/>
    <m/>
    <x v="2"/>
    <m/>
    <m/>
    <n v="5500"/>
  </r>
  <r>
    <n v="5453335"/>
    <x v="1287"/>
    <x v="1"/>
    <n v="268404"/>
    <m/>
    <s v="1234 Wilshire Boulevard #509"/>
    <x v="106"/>
    <m/>
    <x v="0"/>
    <n v="1"/>
    <n v="2150"/>
    <x v="484"/>
    <s v="Los Angeles"/>
    <n v="90017"/>
    <x v="0"/>
    <n v="34.053070068359297"/>
    <n v="-118.26609039306599"/>
    <m/>
    <m/>
    <m/>
    <x v="2"/>
    <m/>
    <m/>
    <n v="2150"/>
  </r>
  <r>
    <n v="5458266"/>
    <x v="1287"/>
    <x v="1"/>
    <n v="268404"/>
    <m/>
    <s v="900 W Olympic Boulevard #39C"/>
    <x v="106"/>
    <m/>
    <x v="3"/>
    <n v="1"/>
    <n v="6300"/>
    <x v="485"/>
    <s v="Los Angeles"/>
    <n v="90015"/>
    <x v="0"/>
    <n v="34.0453491210937"/>
    <n v="-118.266998291015"/>
    <m/>
    <m/>
    <m/>
    <x v="2"/>
    <m/>
    <m/>
    <n v="6300"/>
  </r>
  <r>
    <n v="5471017"/>
    <x v="1287"/>
    <x v="1"/>
    <n v="268404"/>
    <m/>
    <s v="900 W Olympic Boulevard #35E"/>
    <x v="106"/>
    <m/>
    <x v="3"/>
    <n v="1"/>
    <n v="4700"/>
    <x v="486"/>
    <s v="Los Angeles"/>
    <n v="90015"/>
    <x v="0"/>
    <n v="34.0453491210937"/>
    <n v="-118.266998291015"/>
    <m/>
    <m/>
    <m/>
    <x v="2"/>
    <m/>
    <m/>
    <n v="4700"/>
  </r>
  <r>
    <n v="5476277"/>
    <x v="1287"/>
    <x v="1"/>
    <n v="268404"/>
    <m/>
    <s v="Residential Lease, Contemporary - LOS ANGELES, CA"/>
    <x v="106"/>
    <m/>
    <x v="0"/>
    <n v="1"/>
    <n v="2150"/>
    <x v="487"/>
    <s v="Los Angeles"/>
    <n v="90017"/>
    <x v="4"/>
    <n v="34.0531005859375"/>
    <n v="-118.265998840332"/>
    <m/>
    <m/>
    <m/>
    <x v="2"/>
    <m/>
    <m/>
    <n v="2150"/>
  </r>
  <r>
    <n v="5554011"/>
    <x v="1287"/>
    <x v="1"/>
    <n v="268404"/>
    <m/>
    <s v="1100 Wilshire Boulevard #2602"/>
    <x v="106"/>
    <m/>
    <x v="3"/>
    <n v="2"/>
    <n v="4400"/>
    <x v="488"/>
    <s v="Los Angeles"/>
    <n v="90017"/>
    <x v="0"/>
    <n v="34.052188873291001"/>
    <n v="-118.26389312744099"/>
    <m/>
    <m/>
    <m/>
    <x v="2"/>
    <m/>
    <m/>
    <n v="4400"/>
  </r>
  <r>
    <n v="2999128"/>
    <x v="1287"/>
    <x v="1"/>
    <n v="268473"/>
    <m/>
    <s v="2322 Branden Street"/>
    <x v="67"/>
    <m/>
    <x v="1"/>
    <n v="4"/>
    <n v="6500"/>
    <x v="450"/>
    <s v="Los Angeles"/>
    <n v="90026"/>
    <x v="1"/>
    <n v="34.089401245117102"/>
    <n v="-118.26399993896401"/>
    <m/>
    <m/>
    <m/>
    <x v="2"/>
    <m/>
    <m/>
    <n v="6500"/>
  </r>
  <r>
    <n v="3577819"/>
    <x v="1287"/>
    <x v="1"/>
    <n v="268473"/>
    <m/>
    <s v="2226 Branden Street"/>
    <x v="67"/>
    <m/>
    <x v="0"/>
    <n v="3"/>
    <n v="3300"/>
    <x v="489"/>
    <s v="Los Angeles"/>
    <n v="90026"/>
    <x v="1"/>
    <n v="34.088100433349602"/>
    <n v="-118.260597229003"/>
    <m/>
    <m/>
    <m/>
    <x v="2"/>
    <m/>
    <m/>
    <n v="3300"/>
  </r>
  <r>
    <n v="5292670"/>
    <x v="1287"/>
    <x v="1"/>
    <n v="268473"/>
    <m/>
    <s v="1417 Mohawk Street #12"/>
    <x v="67"/>
    <m/>
    <x v="0"/>
    <n v="1"/>
    <n v="1475"/>
    <x v="450"/>
    <s v="Los Angeles"/>
    <n v="90026"/>
    <x v="0"/>
    <n v="34.082099914550703"/>
    <n v="-118.26399993896401"/>
    <m/>
    <m/>
    <m/>
    <x v="2"/>
    <m/>
    <m/>
    <n v="1475"/>
  </r>
  <r>
    <n v="5292671"/>
    <x v="1287"/>
    <x v="1"/>
    <n v="268473"/>
    <m/>
    <s v="3020 Rowena Avenue"/>
    <x v="67"/>
    <m/>
    <x v="0"/>
    <n v="1"/>
    <n v="1475"/>
    <x v="404"/>
    <s v="Los Angeles"/>
    <n v="90039"/>
    <x v="0"/>
    <n v="34.108798980712798"/>
    <n v="-118.26999664306599"/>
    <m/>
    <m/>
    <m/>
    <x v="2"/>
    <m/>
    <m/>
    <n v="1475"/>
  </r>
  <r>
    <n v="5292672"/>
    <x v="1287"/>
    <x v="1"/>
    <n v="268473"/>
    <m/>
    <s v="3205 Descanso Drive #41"/>
    <x v="67"/>
    <m/>
    <x v="0"/>
    <n v="1"/>
    <n v="1550"/>
    <x v="450"/>
    <s v="Los Angeles"/>
    <n v="90026"/>
    <x v="0"/>
    <n v="34.085399627685497"/>
    <n v="-118.275001525878"/>
    <m/>
    <m/>
    <m/>
    <x v="2"/>
    <m/>
    <m/>
    <n v="1550"/>
  </r>
  <r>
    <n v="5292674"/>
    <x v="1287"/>
    <x v="1"/>
    <n v="268473"/>
    <m/>
    <s v="1765 Griffith Park Boulevard #12"/>
    <x v="67"/>
    <m/>
    <x v="0"/>
    <n v="1"/>
    <n v="1600"/>
    <x v="450"/>
    <s v="Los Angeles"/>
    <n v="90026"/>
    <x v="0"/>
    <n v="34.095001220703097"/>
    <n v="-118.27700042724599"/>
    <m/>
    <m/>
    <m/>
    <x v="2"/>
    <m/>
    <m/>
    <n v="1600"/>
  </r>
  <r>
    <n v="5292675"/>
    <x v="1287"/>
    <x v="1"/>
    <n v="268473"/>
    <m/>
    <s v="443 N Occidental Boulevard"/>
    <x v="67"/>
    <m/>
    <x v="0"/>
    <n v="1"/>
    <n v="1650"/>
    <x v="450"/>
    <s v="Los Angeles"/>
    <n v="90026"/>
    <x v="0"/>
    <n v="34.076198577880803"/>
    <n v="-118.276000976562"/>
    <m/>
    <m/>
    <m/>
    <x v="2"/>
    <m/>
    <m/>
    <n v="1650"/>
  </r>
  <r>
    <n v="5292676"/>
    <x v="1287"/>
    <x v="1"/>
    <n v="268473"/>
    <m/>
    <s v="1669 Golden Gate Avenue"/>
    <x v="67"/>
    <m/>
    <x v="0"/>
    <n v="1"/>
    <n v="1750"/>
    <x v="450"/>
    <s v="Los Angeles"/>
    <n v="90026"/>
    <x v="0"/>
    <n v="34.091400146484297"/>
    <n v="-118.275001525878"/>
    <m/>
    <m/>
    <m/>
    <x v="2"/>
    <m/>
    <m/>
    <n v="1750"/>
  </r>
  <r>
    <n v="5292677"/>
    <x v="1287"/>
    <x v="1"/>
    <n v="268473"/>
    <m/>
    <s v="1390 Edgecliffe Drive"/>
    <x v="67"/>
    <m/>
    <x v="0"/>
    <n v="1"/>
    <n v="1800"/>
    <x v="450"/>
    <s v="Los Angeles"/>
    <n v="90026"/>
    <x v="0"/>
    <n v="34.088699340820298"/>
    <n v="-118.278999328613"/>
    <m/>
    <m/>
    <m/>
    <x v="2"/>
    <m/>
    <m/>
    <n v="1800"/>
  </r>
  <r>
    <n v="5292678"/>
    <x v="1287"/>
    <x v="1"/>
    <n v="268473"/>
    <m/>
    <s v="2831 Herkimer Street #2831"/>
    <x v="67"/>
    <m/>
    <x v="0"/>
    <n v="1"/>
    <n v="1850"/>
    <x v="404"/>
    <s v="Los Angeles"/>
    <n v="90039"/>
    <x v="0"/>
    <n v="34.109298706054602"/>
    <n v="-118.26799774169901"/>
    <m/>
    <m/>
    <m/>
    <x v="2"/>
    <m/>
    <m/>
    <n v="1850"/>
  </r>
  <r>
    <n v="5292679"/>
    <x v="1287"/>
    <x v="1"/>
    <n v="268473"/>
    <m/>
    <s v="606 Parkman Ave"/>
    <x v="67"/>
    <m/>
    <x v="0"/>
    <n v="1"/>
    <n v="1895"/>
    <x v="490"/>
    <s v="Los Angeles"/>
    <n v="90026"/>
    <x v="0"/>
    <n v="34.077499389648402"/>
    <n v="-118.276000976562"/>
    <m/>
    <m/>
    <m/>
    <x v="2"/>
    <m/>
    <m/>
    <n v="1895"/>
  </r>
  <r>
    <n v="5292680"/>
    <x v="1287"/>
    <x v="1"/>
    <n v="268473"/>
    <m/>
    <s v="626 N La Fayette Park Place #6"/>
    <x v="67"/>
    <m/>
    <x v="0"/>
    <n v="1"/>
    <n v="1895"/>
    <x v="450"/>
    <s v="Los Angeles"/>
    <n v="90026"/>
    <x v="0"/>
    <n v="34.077098846435497"/>
    <n v="-118.274002075195"/>
    <m/>
    <m/>
    <m/>
    <x v="2"/>
    <m/>
    <m/>
    <n v="1895"/>
  </r>
  <r>
    <n v="5292681"/>
    <x v="1287"/>
    <x v="1"/>
    <n v="268473"/>
    <m/>
    <s v="626 N La Fayette Park Place"/>
    <x v="67"/>
    <m/>
    <x v="0"/>
    <n v="1"/>
    <n v="1895"/>
    <x v="450"/>
    <s v="Los Angeles"/>
    <n v="90026"/>
    <x v="0"/>
    <n v="34.077098846435497"/>
    <n v="-118.274002075195"/>
    <m/>
    <m/>
    <m/>
    <x v="2"/>
    <m/>
    <m/>
    <n v="1895"/>
  </r>
  <r>
    <n v="5292682"/>
    <x v="1287"/>
    <x v="1"/>
    <n v="268473"/>
    <m/>
    <s v="2211 Griffith Park Boulevard #21"/>
    <x v="67"/>
    <m/>
    <x v="0"/>
    <n v="1"/>
    <n v="1950"/>
    <x v="404"/>
    <s v="Los Angeles"/>
    <n v="90039"/>
    <x v="0"/>
    <n v="34.100399017333899"/>
    <n v="-118.27300262451099"/>
    <m/>
    <m/>
    <m/>
    <x v="2"/>
    <m/>
    <m/>
    <n v="1950"/>
  </r>
  <r>
    <n v="5292683"/>
    <x v="1287"/>
    <x v="1"/>
    <n v="268473"/>
    <m/>
    <s v="1600 Golden Gate Avenue #14"/>
    <x v="67"/>
    <m/>
    <x v="0"/>
    <n v="1"/>
    <n v="2000"/>
    <x v="450"/>
    <s v="Los Angeles"/>
    <n v="90026"/>
    <x v="0"/>
    <n v="34.090198516845703"/>
    <n v="-118.275001525878"/>
    <m/>
    <m/>
    <m/>
    <x v="2"/>
    <m/>
    <m/>
    <n v="2000"/>
  </r>
  <r>
    <n v="5292684"/>
    <x v="1287"/>
    <x v="1"/>
    <n v="268473"/>
    <m/>
    <s v="2426 Riverside Drive"/>
    <x v="67"/>
    <m/>
    <x v="0"/>
    <n v="2"/>
    <n v="2095"/>
    <x v="404"/>
    <s v="Los Angeles"/>
    <n v="90039"/>
    <x v="0"/>
    <n v="34.104900360107401"/>
    <n v="-118.254997253417"/>
    <m/>
    <m/>
    <m/>
    <x v="2"/>
    <m/>
    <m/>
    <n v="2095"/>
  </r>
  <r>
    <n v="5292685"/>
    <x v="1287"/>
    <x v="1"/>
    <n v="268473"/>
    <m/>
    <s v="834 Silver Lake Boulevard"/>
    <x v="67"/>
    <m/>
    <x v="0"/>
    <n v="1"/>
    <n v="2100"/>
    <x v="450"/>
    <s v="Los Angeles"/>
    <n v="90026"/>
    <x v="0"/>
    <n v="34.081199645996001"/>
    <n v="-118.274002075195"/>
    <m/>
    <m/>
    <m/>
    <x v="2"/>
    <m/>
    <m/>
    <n v="2100"/>
  </r>
  <r>
    <n v="5292686"/>
    <x v="1287"/>
    <x v="1"/>
    <n v="268473"/>
    <m/>
    <s v="807 Hyperion Avenue #6"/>
    <x v="67"/>
    <m/>
    <x v="0"/>
    <n v="1"/>
    <n v="2100"/>
    <x v="491"/>
    <s v="Los Angeles"/>
    <n v="90029"/>
    <x v="0"/>
    <n v="34.0862007141113"/>
    <n v="-118.28399658203099"/>
    <m/>
    <m/>
    <m/>
    <x v="2"/>
    <m/>
    <m/>
    <n v="2100"/>
  </r>
  <r>
    <n v="5292689"/>
    <x v="1287"/>
    <x v="1"/>
    <n v="268473"/>
    <m/>
    <s v="943 Sanborn Avenue #2"/>
    <x v="67"/>
    <m/>
    <x v="3"/>
    <n v="1"/>
    <n v="2199"/>
    <x v="491"/>
    <s v="Los Angeles"/>
    <n v="90029"/>
    <x v="0"/>
    <n v="34.089199066162102"/>
    <n v="-118.282997131347"/>
    <m/>
    <m/>
    <m/>
    <x v="2"/>
    <m/>
    <m/>
    <n v="2199"/>
  </r>
  <r>
    <n v="5292691"/>
    <x v="1287"/>
    <x v="1"/>
    <n v="268473"/>
    <m/>
    <s v="1036 Sanborn Avenue"/>
    <x v="67"/>
    <m/>
    <x v="0"/>
    <n v="1"/>
    <n v="2225"/>
    <x v="491"/>
    <s v="Los Angeles"/>
    <n v="90029"/>
    <x v="0"/>
    <n v="34.091098785400298"/>
    <n v="-118.28099822998"/>
    <m/>
    <m/>
    <m/>
    <x v="2"/>
    <m/>
    <m/>
    <n v="2225"/>
  </r>
  <r>
    <n v="5122157"/>
    <x v="1287"/>
    <x v="1"/>
    <n v="268496"/>
    <m/>
    <s v="11504 S San Pedro Street"/>
    <x v="107"/>
    <m/>
    <x v="0"/>
    <n v="2"/>
    <n v="1600"/>
    <x v="492"/>
    <s v="Los Angeles"/>
    <n v="90061"/>
    <x v="0"/>
    <n v="33.929901123046797"/>
    <n v="-118.268997192382"/>
    <m/>
    <m/>
    <m/>
    <x v="2"/>
    <m/>
    <m/>
    <n v="1600"/>
  </r>
  <r>
    <n v="5136572"/>
    <x v="1287"/>
    <x v="1"/>
    <n v="268496"/>
    <m/>
    <s v="400 E 120th Street #10"/>
    <x v="107"/>
    <m/>
    <x v="0"/>
    <n v="2"/>
    <n v="1050"/>
    <x v="492"/>
    <s v="Los Angeles"/>
    <n v="90061"/>
    <x v="0"/>
    <n v="33.9234008789062"/>
    <n v="-118.266998291015"/>
    <m/>
    <m/>
    <m/>
    <x v="2"/>
    <m/>
    <m/>
    <n v="1050"/>
  </r>
  <r>
    <n v="5292769"/>
    <x v="1287"/>
    <x v="1"/>
    <n v="268496"/>
    <m/>
    <s v="4920 S Grand Avenue #4"/>
    <x v="107"/>
    <m/>
    <x v="0"/>
    <n v="1"/>
    <n v="825"/>
    <x v="374"/>
    <s v="Los Angeles"/>
    <n v="90037"/>
    <x v="0"/>
    <n v="33.998100280761697"/>
    <n v="-118.27999877929599"/>
    <m/>
    <m/>
    <m/>
    <x v="2"/>
    <m/>
    <m/>
    <n v="825"/>
  </r>
  <r>
    <n v="5292770"/>
    <x v="1287"/>
    <x v="1"/>
    <n v="268496"/>
    <m/>
    <s v="4920 S Grand Avenue #3"/>
    <x v="107"/>
    <m/>
    <x v="0"/>
    <n v="1"/>
    <n v="825"/>
    <x v="374"/>
    <s v="Los Angeles"/>
    <n v="90037"/>
    <x v="0"/>
    <n v="33.998100280761697"/>
    <n v="-118.27999877929599"/>
    <m/>
    <m/>
    <m/>
    <x v="2"/>
    <m/>
    <m/>
    <n v="825"/>
  </r>
  <r>
    <n v="5292771"/>
    <x v="1287"/>
    <x v="1"/>
    <n v="268496"/>
    <m/>
    <s v="7001 S Main Street"/>
    <x v="107"/>
    <m/>
    <x v="0"/>
    <n v="1"/>
    <n v="850"/>
    <x v="493"/>
    <s v="Los Angeles"/>
    <n v="90003"/>
    <x v="0"/>
    <n v="33.976299285888601"/>
    <n v="-118.274002075195"/>
    <m/>
    <m/>
    <m/>
    <x v="2"/>
    <m/>
    <m/>
    <n v="850"/>
  </r>
  <r>
    <n v="5292772"/>
    <x v="1287"/>
    <x v="1"/>
    <n v="268496"/>
    <m/>
    <s v="130 1/4 W 110th Street"/>
    <x v="107"/>
    <m/>
    <x v="0"/>
    <n v="1"/>
    <n v="895"/>
    <x v="492"/>
    <s v="Los Angeles"/>
    <n v="90061"/>
    <x v="0"/>
    <n v="33.935398101806598"/>
    <n v="-118.275001525878"/>
    <m/>
    <m/>
    <m/>
    <x v="2"/>
    <m/>
    <m/>
    <n v="895"/>
  </r>
  <r>
    <n v="5292773"/>
    <x v="1287"/>
    <x v="1"/>
    <n v="268496"/>
    <m/>
    <s v="7402 S San Pedro Street #1"/>
    <x v="107"/>
    <m/>
    <x v="0"/>
    <n v="1"/>
    <n v="900"/>
    <x v="493"/>
    <s v="Los Angeles"/>
    <n v="90003"/>
    <x v="0"/>
    <n v="33.972801208496001"/>
    <n v="-118.268997192382"/>
    <m/>
    <m/>
    <m/>
    <x v="2"/>
    <m/>
    <m/>
    <n v="900"/>
  </r>
  <r>
    <n v="5292774"/>
    <x v="1287"/>
    <x v="1"/>
    <n v="268496"/>
    <m/>
    <s v="7402 S San Pedro Street #3"/>
    <x v="107"/>
    <m/>
    <x v="0"/>
    <n v="1"/>
    <n v="900"/>
    <x v="493"/>
    <s v="Los Angeles"/>
    <n v="90003"/>
    <x v="0"/>
    <n v="33.972801208496001"/>
    <n v="-118.268997192382"/>
    <m/>
    <m/>
    <m/>
    <x v="2"/>
    <m/>
    <m/>
    <n v="900"/>
  </r>
  <r>
    <n v="5292775"/>
    <x v="1287"/>
    <x v="1"/>
    <n v="268496"/>
    <m/>
    <s v="709 E 55th Street"/>
    <x v="107"/>
    <m/>
    <x v="0"/>
    <n v="1"/>
    <n v="950"/>
    <x v="494"/>
    <s v="Los Angeles"/>
    <n v="90011"/>
    <x v="0"/>
    <n v="33.992698669433501"/>
    <n v="-118.26300048828099"/>
    <m/>
    <m/>
    <m/>
    <x v="2"/>
    <m/>
    <m/>
    <n v="950"/>
  </r>
  <r>
    <n v="5292776"/>
    <x v="1287"/>
    <x v="1"/>
    <n v="268496"/>
    <m/>
    <s v="824 E Imperial Highway"/>
    <x v="107"/>
    <m/>
    <x v="0"/>
    <n v="1"/>
    <n v="950"/>
    <x v="495"/>
    <s v="Los Angeles"/>
    <n v="90059"/>
    <x v="0"/>
    <n v="33.930698394775298"/>
    <n v="-118.26000213623"/>
    <m/>
    <m/>
    <m/>
    <x v="2"/>
    <m/>
    <m/>
    <n v="950"/>
  </r>
  <r>
    <n v="5292777"/>
    <x v="1287"/>
    <x v="1"/>
    <n v="268496"/>
    <m/>
    <s v="8445 S Main Street #3"/>
    <x v="107"/>
    <m/>
    <x v="0"/>
    <n v="1"/>
    <n v="950"/>
    <x v="493"/>
    <s v="Los Angeles"/>
    <n v="90003"/>
    <x v="0"/>
    <n v="33.961898803710902"/>
    <n v="-118.274002075195"/>
    <m/>
    <m/>
    <m/>
    <x v="2"/>
    <m/>
    <m/>
    <n v="950"/>
  </r>
  <r>
    <n v="5292778"/>
    <x v="1287"/>
    <x v="1"/>
    <n v="268496"/>
    <m/>
    <s v="626 E 104th Street"/>
    <x v="107"/>
    <m/>
    <x v="0"/>
    <n v="1"/>
    <n v="950"/>
    <x v="376"/>
    <s v="Los Angeles"/>
    <n v="90002"/>
    <x v="1"/>
    <n v="33.941600799560497"/>
    <n v="-118.26399993896401"/>
    <m/>
    <m/>
    <m/>
    <x v="2"/>
    <m/>
    <m/>
    <n v="950"/>
  </r>
  <r>
    <n v="5292780"/>
    <x v="1287"/>
    <x v="1"/>
    <n v="268496"/>
    <m/>
    <s v="711 E Vernon Avenue"/>
    <x v="107"/>
    <m/>
    <x v="0"/>
    <n v="1"/>
    <n v="1099"/>
    <x v="494"/>
    <s v="Los Angeles"/>
    <n v="90011"/>
    <x v="0"/>
    <n v="34.004199981689403"/>
    <n v="-118.26300048828099"/>
    <m/>
    <m/>
    <m/>
    <x v="2"/>
    <m/>
    <m/>
    <n v="1099"/>
  </r>
  <r>
    <n v="5292781"/>
    <x v="1287"/>
    <x v="1"/>
    <n v="268496"/>
    <m/>
    <s v="225 E Century Boulevard #2"/>
    <x v="107"/>
    <m/>
    <x v="0"/>
    <n v="2"/>
    <n v="1100"/>
    <x v="493"/>
    <s v="Los Angeles"/>
    <n v="90003"/>
    <x v="0"/>
    <n v="33.945899963378899"/>
    <n v="-118.27100372314401"/>
    <m/>
    <m/>
    <m/>
    <x v="2"/>
    <m/>
    <m/>
    <n v="1100"/>
  </r>
  <r>
    <n v="5292782"/>
    <x v="1287"/>
    <x v="1"/>
    <n v="268496"/>
    <m/>
    <s v="1015 E 48th Street"/>
    <x v="107"/>
    <m/>
    <x v="0"/>
    <n v="2"/>
    <n v="1100"/>
    <x v="494"/>
    <s v="Los Angeles"/>
    <n v="90011"/>
    <x v="0"/>
    <n v="34.000301361083899"/>
    <n v="-118.258003234863"/>
    <m/>
    <m/>
    <m/>
    <x v="2"/>
    <m/>
    <m/>
    <n v="1100"/>
  </r>
  <r>
    <n v="5292784"/>
    <x v="1287"/>
    <x v="1"/>
    <n v="268496"/>
    <m/>
    <s v="4214 Avalon Boulevard #9"/>
    <x v="107"/>
    <m/>
    <x v="0"/>
    <n v="1"/>
    <n v="1150"/>
    <x v="494"/>
    <s v="Los Angeles"/>
    <n v="90011"/>
    <x v="0"/>
    <n v="34.006999969482401"/>
    <n v="-118.264999389648"/>
    <m/>
    <m/>
    <m/>
    <x v="2"/>
    <m/>
    <m/>
    <n v="1150"/>
  </r>
  <r>
    <n v="5292785"/>
    <x v="1287"/>
    <x v="1"/>
    <n v="268496"/>
    <m/>
    <s v="7906 S San Pedro Street #2"/>
    <x v="107"/>
    <m/>
    <x v="0"/>
    <n v="2"/>
    <n v="1150"/>
    <x v="493"/>
    <s v="Los Angeles"/>
    <n v="90003"/>
    <x v="0"/>
    <n v="33.967098236083899"/>
    <n v="-118.268997192382"/>
    <m/>
    <m/>
    <m/>
    <x v="2"/>
    <m/>
    <m/>
    <n v="1150"/>
  </r>
  <r>
    <n v="5292786"/>
    <x v="1287"/>
    <x v="1"/>
    <n v="268496"/>
    <m/>
    <s v="6118 S Main Street #1"/>
    <x v="107"/>
    <m/>
    <x v="3"/>
    <n v="2"/>
    <n v="1200"/>
    <x v="493"/>
    <s v="Los Angeles"/>
    <n v="90003"/>
    <x v="0"/>
    <n v="33.983600616455"/>
    <n v="-118.274002075195"/>
    <m/>
    <m/>
    <m/>
    <x v="2"/>
    <m/>
    <m/>
    <n v="1200"/>
  </r>
  <r>
    <n v="5292788"/>
    <x v="1287"/>
    <x v="1"/>
    <n v="268496"/>
    <m/>
    <s v="1015 1/2 E 48th Street"/>
    <x v="107"/>
    <m/>
    <x v="0"/>
    <n v="2"/>
    <n v="1200"/>
    <x v="494"/>
    <s v="Los Angeles"/>
    <n v="90011"/>
    <x v="0"/>
    <n v="34.000400543212798"/>
    <n v="-118.258003234863"/>
    <m/>
    <m/>
    <m/>
    <x v="2"/>
    <m/>
    <m/>
    <n v="1200"/>
  </r>
  <r>
    <n v="5292792"/>
    <x v="1287"/>
    <x v="1"/>
    <n v="268496"/>
    <m/>
    <s v="4230 Wall Street"/>
    <x v="107"/>
    <m/>
    <x v="0"/>
    <n v="2"/>
    <n v="1295"/>
    <x v="494"/>
    <s v="Los Angeles"/>
    <n v="90011"/>
    <x v="0"/>
    <n v="34.006500244140597"/>
    <n v="-118.27100372314401"/>
    <m/>
    <m/>
    <m/>
    <x v="2"/>
    <m/>
    <m/>
    <n v="1295"/>
  </r>
  <r>
    <n v="2770295"/>
    <x v="1287"/>
    <x v="1"/>
    <n v="268548"/>
    <m/>
    <s v="Condominium - Valley Glen, CA"/>
    <x v="69"/>
    <m/>
    <x v="1"/>
    <n v="3"/>
    <n v="2750"/>
    <x v="496"/>
    <s v="Los Angeles"/>
    <n v="91606"/>
    <x v="0"/>
    <n v="34.182369232177699"/>
    <n v="-118.405616760253"/>
    <m/>
    <m/>
    <m/>
    <x v="2"/>
    <m/>
    <m/>
    <n v="2750"/>
  </r>
  <r>
    <n v="5292878"/>
    <x v="1287"/>
    <x v="1"/>
    <n v="268548"/>
    <m/>
    <s v="6228 Fulton Avenue"/>
    <x v="69"/>
    <m/>
    <x v="0"/>
    <n v="1"/>
    <n v="1395"/>
    <x v="95"/>
    <s v="Los Angeles"/>
    <n v="91401"/>
    <x v="0"/>
    <n v="34.183601379394503"/>
    <n v="-118.421997070312"/>
    <m/>
    <m/>
    <m/>
    <x v="2"/>
    <m/>
    <m/>
    <n v="1395"/>
  </r>
  <r>
    <n v="5292879"/>
    <x v="1287"/>
    <x v="1"/>
    <n v="268548"/>
    <m/>
    <s v="13464 Victory Boulevard #211"/>
    <x v="69"/>
    <m/>
    <x v="0"/>
    <n v="1"/>
    <n v="1395"/>
    <x v="95"/>
    <s v="Los Angeles"/>
    <n v="91401"/>
    <x v="0"/>
    <n v="34.1864013671875"/>
    <n v="-118.42600250244099"/>
    <m/>
    <m/>
    <m/>
    <x v="2"/>
    <m/>
    <m/>
    <n v="1395"/>
  </r>
  <r>
    <n v="5292880"/>
    <x v="1287"/>
    <x v="1"/>
    <n v="268548"/>
    <m/>
    <s v="6028 Fulton Avenue #5"/>
    <x v="69"/>
    <m/>
    <x v="0"/>
    <n v="2"/>
    <n v="1395"/>
    <x v="95"/>
    <s v="Los Angeles"/>
    <n v="91401"/>
    <x v="0"/>
    <n v="34.180198669433501"/>
    <n v="-118.421997070312"/>
    <m/>
    <m/>
    <m/>
    <x v="2"/>
    <m/>
    <m/>
    <n v="1395"/>
  </r>
  <r>
    <n v="5292881"/>
    <x v="1287"/>
    <x v="1"/>
    <n v="268548"/>
    <m/>
    <s v="6022 Fulton Avenue #3"/>
    <x v="69"/>
    <m/>
    <x v="0"/>
    <n v="2"/>
    <n v="1450"/>
    <x v="95"/>
    <s v="Los Angeles"/>
    <n v="91401"/>
    <x v="0"/>
    <n v="34.180099487304602"/>
    <n v="-118.421997070312"/>
    <m/>
    <m/>
    <m/>
    <x v="2"/>
    <m/>
    <m/>
    <n v="1450"/>
  </r>
  <r>
    <n v="5292884"/>
    <x v="1287"/>
    <x v="1"/>
    <n v="268548"/>
    <m/>
    <s v="6041 Fulton Avenue #206"/>
    <x v="69"/>
    <m/>
    <x v="0"/>
    <n v="1"/>
    <n v="1695"/>
    <x v="497"/>
    <s v="Los Angeles"/>
    <n v="91401"/>
    <x v="0"/>
    <n v="34.1805000305175"/>
    <n v="-118.42299652099599"/>
    <m/>
    <m/>
    <m/>
    <x v="2"/>
    <m/>
    <m/>
    <n v="1695"/>
  </r>
  <r>
    <n v="5292885"/>
    <x v="1287"/>
    <x v="1"/>
    <n v="268548"/>
    <m/>
    <s v="6212 Mary Ellen Avenue"/>
    <x v="69"/>
    <m/>
    <x v="0"/>
    <n v="2"/>
    <n v="1800"/>
    <x v="497"/>
    <s v="Los Angeles"/>
    <n v="91401"/>
    <x v="1"/>
    <n v="34.183498382568303"/>
    <n v="-118.41899871826099"/>
    <m/>
    <m/>
    <m/>
    <x v="2"/>
    <m/>
    <m/>
    <n v="1800"/>
  </r>
  <r>
    <n v="5292886"/>
    <x v="1287"/>
    <x v="1"/>
    <n v="268548"/>
    <m/>
    <s v="13115 Oxnard Street #21"/>
    <x v="69"/>
    <m/>
    <x v="3"/>
    <n v="3"/>
    <n v="1895"/>
    <x v="95"/>
    <s v="Los Angeles"/>
    <n v="91401"/>
    <x v="0"/>
    <n v="34.179698944091797"/>
    <n v="-118.41899871826099"/>
    <m/>
    <m/>
    <m/>
    <x v="2"/>
    <m/>
    <m/>
    <n v="1895"/>
  </r>
  <r>
    <n v="5292887"/>
    <x v="1287"/>
    <x v="1"/>
    <n v="268548"/>
    <m/>
    <s v="13429 Vanowen Street #203"/>
    <x v="69"/>
    <m/>
    <x v="3"/>
    <n v="3"/>
    <n v="2200"/>
    <x v="94"/>
    <s v="Los Angeles"/>
    <n v="91405"/>
    <x v="0"/>
    <n v="34.194301605224602"/>
    <n v="-118.42600250244099"/>
    <m/>
    <m/>
    <m/>
    <x v="2"/>
    <m/>
    <m/>
    <n v="2200"/>
  </r>
  <r>
    <n v="5292889"/>
    <x v="1287"/>
    <x v="1"/>
    <n v="268548"/>
    <m/>
    <s v="5751 Whitsett Avenue"/>
    <x v="69"/>
    <m/>
    <x v="3"/>
    <n v="2"/>
    <n v="2395"/>
    <x v="198"/>
    <s v="Los Angeles"/>
    <n v="91607"/>
    <x v="1"/>
    <n v="34.175201416015597"/>
    <n v="-118.40499877929599"/>
    <m/>
    <m/>
    <m/>
    <x v="2"/>
    <m/>
    <m/>
    <n v="2395"/>
  </r>
  <r>
    <n v="5292890"/>
    <x v="1287"/>
    <x v="1"/>
    <n v="268548"/>
    <m/>
    <s v="13339 Sylvan Street"/>
    <x v="69"/>
    <m/>
    <x v="3"/>
    <n v="3"/>
    <n v="2490"/>
    <x v="95"/>
    <s v="Los Angeles"/>
    <n v="91401"/>
    <x v="1"/>
    <n v="34.185100555419901"/>
    <n v="-118.42400360107401"/>
    <m/>
    <m/>
    <m/>
    <x v="2"/>
    <m/>
    <m/>
    <n v="2490"/>
  </r>
  <r>
    <n v="5292891"/>
    <x v="1287"/>
    <x v="1"/>
    <n v="268548"/>
    <m/>
    <s v="6039 Whitsett Avenue #309"/>
    <x v="69"/>
    <m/>
    <x v="1"/>
    <n v="3"/>
    <n v="2495"/>
    <x v="196"/>
    <s v="Los Angeles"/>
    <n v="91606"/>
    <x v="0"/>
    <n v="34.180599212646399"/>
    <n v="-118.40599822998"/>
    <m/>
    <m/>
    <m/>
    <x v="2"/>
    <m/>
    <m/>
    <n v="2495"/>
  </r>
  <r>
    <n v="5292892"/>
    <x v="1287"/>
    <x v="1"/>
    <n v="268548"/>
    <m/>
    <s v="6129 Longridge Avenue"/>
    <x v="69"/>
    <m/>
    <x v="3"/>
    <n v="3"/>
    <n v="2600"/>
    <x v="497"/>
    <s v="Los Angeles"/>
    <n v="91401"/>
    <x v="1"/>
    <n v="34.182098388671797"/>
    <n v="-118.421997070312"/>
    <m/>
    <m/>
    <m/>
    <x v="2"/>
    <m/>
    <m/>
    <n v="2600"/>
  </r>
  <r>
    <n v="5292893"/>
    <x v="1287"/>
    <x v="1"/>
    <n v="268548"/>
    <m/>
    <s v="13408 Debby Street"/>
    <x v="69"/>
    <m/>
    <x v="1"/>
    <n v="3"/>
    <n v="3600"/>
    <x v="497"/>
    <s v="Los Angeles"/>
    <n v="91401"/>
    <x v="1"/>
    <n v="34.183700561523402"/>
    <n v="-118.425003051757"/>
    <m/>
    <m/>
    <m/>
    <x v="2"/>
    <m/>
    <m/>
    <n v="3600"/>
  </r>
  <r>
    <n v="5292894"/>
    <x v="1287"/>
    <x v="1"/>
    <n v="268548"/>
    <m/>
    <s v="6239 Ethel Avenue"/>
    <x v="69"/>
    <m/>
    <x v="11"/>
    <n v="6"/>
    <n v="3950"/>
    <x v="95"/>
    <s v="Los Angeles"/>
    <n v="91401"/>
    <x v="1"/>
    <n v="34.1841011047363"/>
    <n v="-118.41899871826099"/>
    <m/>
    <m/>
    <m/>
    <x v="2"/>
    <m/>
    <m/>
    <n v="3950"/>
  </r>
  <r>
    <n v="5333485"/>
    <x v="1287"/>
    <x v="1"/>
    <n v="268548"/>
    <m/>
    <s v="Apartment - North Hollywood, CA"/>
    <x v="69"/>
    <m/>
    <x v="0"/>
    <n v="1"/>
    <n v="1395"/>
    <x v="498"/>
    <s v="Los Angeles"/>
    <n v="91605"/>
    <x v="0"/>
    <n v="34.193901062011697"/>
    <n v="-118.406967163085"/>
    <m/>
    <m/>
    <m/>
    <x v="2"/>
    <m/>
    <m/>
    <n v="1395"/>
  </r>
  <r>
    <n v="5369510"/>
    <x v="1287"/>
    <x v="1"/>
    <n v="268548"/>
    <m/>
    <s v="12608 Califa Street"/>
    <x v="69"/>
    <m/>
    <x v="1"/>
    <n v="4"/>
    <n v="4100"/>
    <x v="198"/>
    <s v="Los Angeles"/>
    <n v="91607"/>
    <x v="1"/>
    <n v="34.177299499511697"/>
    <n v="-118.40699768066401"/>
    <m/>
    <m/>
    <m/>
    <x v="2"/>
    <m/>
    <m/>
    <n v="4100"/>
  </r>
  <r>
    <n v="5369511"/>
    <x v="1287"/>
    <x v="1"/>
    <n v="268548"/>
    <m/>
    <s v="12952 Calvert Street"/>
    <x v="69"/>
    <m/>
    <x v="1"/>
    <n v="4"/>
    <n v="5500"/>
    <x v="497"/>
    <s v="Los Angeles"/>
    <n v="91401"/>
    <x v="1"/>
    <n v="34.180999755859297"/>
    <n v="-118.41600036621"/>
    <m/>
    <m/>
    <m/>
    <x v="2"/>
    <m/>
    <m/>
    <n v="5500"/>
  </r>
  <r>
    <n v="5392576"/>
    <x v="1287"/>
    <x v="1"/>
    <n v="268548"/>
    <m/>
    <s v="13019 Oxnard Street"/>
    <x v="69"/>
    <m/>
    <x v="0"/>
    <n v="1"/>
    <n v="1450"/>
    <x v="499"/>
    <s v="Los Angeles"/>
    <n v="91401"/>
    <x v="0"/>
    <n v="34.179698944091797"/>
    <n v="-118.41699981689401"/>
    <m/>
    <m/>
    <m/>
    <x v="2"/>
    <m/>
    <m/>
    <n v="1450"/>
  </r>
  <r>
    <n v="5534961"/>
    <x v="1287"/>
    <x v="1"/>
    <n v="268548"/>
    <m/>
    <s v="Single Family Residence - Valley Glen, CA"/>
    <x v="69"/>
    <m/>
    <x v="3"/>
    <n v="3"/>
    <n v="4250"/>
    <x v="500"/>
    <s v="Los Angeles"/>
    <n v="91401"/>
    <x v="1"/>
    <n v="34.181221008300703"/>
    <n v="-118.43560791015599"/>
    <m/>
    <m/>
    <m/>
    <x v="2"/>
    <m/>
    <m/>
    <n v="4250"/>
  </r>
  <r>
    <n v="2771231"/>
    <x v="1287"/>
    <x v="1"/>
    <n v="268551"/>
    <m/>
    <s v="Single Family Residence - Studio City, CA"/>
    <x v="70"/>
    <m/>
    <x v="0"/>
    <n v="1"/>
    <n v="1800"/>
    <x v="501"/>
    <s v="Los Angeles"/>
    <n v="91604"/>
    <x v="1"/>
    <n v="34.152210235595703"/>
    <n v="-118.412467956542"/>
    <m/>
    <m/>
    <m/>
    <x v="2"/>
    <m/>
    <m/>
    <n v="1800"/>
  </r>
  <r>
    <n v="2791459"/>
    <x v="1287"/>
    <x v="1"/>
    <n v="268551"/>
    <m/>
    <s v="Single Family Residence - Studio City, CA"/>
    <x v="70"/>
    <m/>
    <x v="3"/>
    <n v="3"/>
    <n v="6800"/>
    <x v="502"/>
    <s v="Los Angeles"/>
    <n v="91604"/>
    <x v="1"/>
    <n v="34.152198791503899"/>
    <n v="-118.40499877929599"/>
    <m/>
    <m/>
    <m/>
    <x v="2"/>
    <m/>
    <m/>
    <n v="6800"/>
  </r>
  <r>
    <n v="3147042"/>
    <x v="1287"/>
    <x v="1"/>
    <n v="268551"/>
    <m/>
    <s v="Contemporary,Modern, Condominium - Studio City, CA"/>
    <x v="70"/>
    <m/>
    <x v="3"/>
    <n v="2"/>
    <n v="3700"/>
    <x v="503"/>
    <s v="Los Angeles"/>
    <n v="91604"/>
    <x v="0"/>
    <n v="34.151199340820298"/>
    <n v="-118.404830932617"/>
    <m/>
    <m/>
    <m/>
    <x v="2"/>
    <m/>
    <m/>
    <n v="3700"/>
  </r>
  <r>
    <n v="5067576"/>
    <x v="1287"/>
    <x v="1"/>
    <n v="268551"/>
    <m/>
    <s v="Contemporary, Apartment - Valley Village, CA"/>
    <x v="70"/>
    <m/>
    <x v="3"/>
    <n v="2"/>
    <n v="2495"/>
    <x v="504"/>
    <s v="Los Angeles"/>
    <n v="91607"/>
    <x v="0"/>
    <n v="34.156288146972599"/>
    <n v="-118.39306640625"/>
    <m/>
    <m/>
    <m/>
    <x v="2"/>
    <m/>
    <m/>
    <n v="2495"/>
  </r>
  <r>
    <n v="5067649"/>
    <x v="1287"/>
    <x v="1"/>
    <n v="268551"/>
    <m/>
    <s v="Condominium - Sherman Oaks, CA"/>
    <x v="70"/>
    <m/>
    <x v="3"/>
    <n v="3"/>
    <n v="3200"/>
    <x v="505"/>
    <s v="Los Angeles"/>
    <n v="91423"/>
    <x v="0"/>
    <n v="34.157310485839801"/>
    <n v="-118.420120239257"/>
    <m/>
    <m/>
    <m/>
    <x v="2"/>
    <m/>
    <m/>
    <n v="3200"/>
  </r>
  <r>
    <n v="5292895"/>
    <x v="1287"/>
    <x v="1"/>
    <n v="268551"/>
    <m/>
    <s v="12021 Kling Street #413"/>
    <x v="70"/>
    <m/>
    <x v="3"/>
    <n v="1"/>
    <n v="1250"/>
    <x v="198"/>
    <s v="Los Angeles"/>
    <n v="91607"/>
    <x v="0"/>
    <n v="34.156299591064403"/>
    <n v="-118.39499664306599"/>
    <m/>
    <m/>
    <m/>
    <x v="2"/>
    <m/>
    <m/>
    <n v="1250"/>
  </r>
  <r>
    <n v="5292896"/>
    <x v="1287"/>
    <x v="1"/>
    <n v="268551"/>
    <m/>
    <s v="11926 Magnolia Boulevard"/>
    <x v="70"/>
    <m/>
    <x v="0"/>
    <n v="1"/>
    <n v="1300"/>
    <x v="198"/>
    <s v="Los Angeles"/>
    <n v="91607"/>
    <x v="0"/>
    <n v="34.164600372314403"/>
    <n v="-118.39299774169901"/>
    <m/>
    <m/>
    <m/>
    <x v="2"/>
    <m/>
    <m/>
    <n v="1300"/>
  </r>
  <r>
    <n v="5292897"/>
    <x v="1287"/>
    <x v="1"/>
    <n v="268551"/>
    <m/>
    <s v="11678 Magnolia Boulevard #2"/>
    <x v="70"/>
    <m/>
    <x v="0"/>
    <n v="1"/>
    <n v="1390"/>
    <x v="197"/>
    <s v="Los Angeles"/>
    <n v="91601"/>
    <x v="0"/>
    <n v="34.164600372314403"/>
    <n v="-118.387001037597"/>
    <m/>
    <m/>
    <m/>
    <x v="2"/>
    <m/>
    <m/>
    <n v="1390"/>
  </r>
  <r>
    <n v="5292898"/>
    <x v="1287"/>
    <x v="1"/>
    <n v="268551"/>
    <m/>
    <s v="12125 Weddington Street"/>
    <x v="70"/>
    <m/>
    <x v="0"/>
    <n v="1"/>
    <n v="1425"/>
    <x v="198"/>
    <s v="Los Angeles"/>
    <n v="91607"/>
    <x v="0"/>
    <n v="34.166999816894503"/>
    <n v="-118.397003173828"/>
    <m/>
    <m/>
    <m/>
    <x v="2"/>
    <m/>
    <m/>
    <n v="1425"/>
  </r>
  <r>
    <n v="5292900"/>
    <x v="1287"/>
    <x v="1"/>
    <n v="268551"/>
    <m/>
    <s v="4637 Radford Avenue"/>
    <x v="70"/>
    <m/>
    <x v="0"/>
    <n v="2"/>
    <n v="1475"/>
    <x v="198"/>
    <s v="Los Angeles"/>
    <n v="91607"/>
    <x v="0"/>
    <n v="34.155200958251903"/>
    <n v="-118.391998291015"/>
    <m/>
    <m/>
    <m/>
    <x v="2"/>
    <m/>
    <m/>
    <n v="1475"/>
  </r>
  <r>
    <n v="5292901"/>
    <x v="1287"/>
    <x v="1"/>
    <n v="268551"/>
    <m/>
    <s v="5325 Agnes Avenue"/>
    <x v="70"/>
    <m/>
    <x v="3"/>
    <n v="2"/>
    <n v="1525"/>
    <x v="198"/>
    <s v="Los Angeles"/>
    <n v="91607"/>
    <x v="0"/>
    <n v="34.167400360107401"/>
    <n v="-118.39600372314401"/>
    <m/>
    <m/>
    <m/>
    <x v="2"/>
    <m/>
    <m/>
    <n v="1525"/>
  </r>
  <r>
    <n v="5292903"/>
    <x v="1287"/>
    <x v="1"/>
    <n v="268551"/>
    <m/>
    <s v="11818 Riverside Drive #306"/>
    <x v="70"/>
    <m/>
    <x v="0"/>
    <n v="1"/>
    <n v="1590"/>
    <x v="198"/>
    <s v="Los Angeles"/>
    <n v="91607"/>
    <x v="0"/>
    <n v="34.157100677490199"/>
    <n v="-118.390998840332"/>
    <m/>
    <m/>
    <m/>
    <x v="2"/>
    <m/>
    <m/>
    <n v="1590"/>
  </r>
  <r>
    <n v="5292907"/>
    <x v="1287"/>
    <x v="1"/>
    <n v="268551"/>
    <m/>
    <s v="5554 Carpenter Avenue #201"/>
    <x v="70"/>
    <m/>
    <x v="3"/>
    <n v="2"/>
    <n v="1695"/>
    <x v="506"/>
    <s v="Los Angeles"/>
    <n v="91607"/>
    <x v="0"/>
    <n v="34.171901702880803"/>
    <n v="-118.390998840332"/>
    <m/>
    <m/>
    <m/>
    <x v="2"/>
    <m/>
    <m/>
    <n v="1695"/>
  </r>
  <r>
    <n v="5292908"/>
    <x v="1287"/>
    <x v="1"/>
    <n v="268551"/>
    <m/>
    <s v="5040 Colfax Avenue"/>
    <x v="70"/>
    <m/>
    <x v="0"/>
    <n v="2"/>
    <n v="1695"/>
    <x v="507"/>
    <s v="Los Angeles"/>
    <n v="91601"/>
    <x v="0"/>
    <n v="34.162300109863203"/>
    <n v="-118.38800048828099"/>
    <m/>
    <m/>
    <m/>
    <x v="2"/>
    <m/>
    <m/>
    <n v="1695"/>
  </r>
  <r>
    <n v="5292909"/>
    <x v="1287"/>
    <x v="1"/>
    <n v="268551"/>
    <m/>
    <s v="4717 Ben Avenue #311"/>
    <x v="70"/>
    <m/>
    <x v="3"/>
    <n v="2"/>
    <n v="1775"/>
    <x v="198"/>
    <s v="Los Angeles"/>
    <n v="91607"/>
    <x v="0"/>
    <n v="34.156299591064403"/>
    <n v="-118.39499664306599"/>
    <m/>
    <m/>
    <m/>
    <x v="2"/>
    <m/>
    <m/>
    <n v="1775"/>
  </r>
  <r>
    <n v="5292910"/>
    <x v="1287"/>
    <x v="1"/>
    <n v="268551"/>
    <m/>
    <s v="12720 Burbank Boulevard #308"/>
    <x v="70"/>
    <m/>
    <x v="0"/>
    <n v="1"/>
    <n v="1795"/>
    <x v="198"/>
    <s v="Los Angeles"/>
    <n v="91607"/>
    <x v="0"/>
    <n v="34.171798706054602"/>
    <n v="-118.411003112792"/>
    <m/>
    <m/>
    <m/>
    <x v="2"/>
    <m/>
    <m/>
    <n v="1795"/>
  </r>
  <r>
    <n v="5292911"/>
    <x v="1287"/>
    <x v="1"/>
    <n v="268551"/>
    <m/>
    <s v="11922 Burbank Boulevard #23"/>
    <x v="70"/>
    <m/>
    <x v="0"/>
    <n v="2"/>
    <n v="1850"/>
    <x v="198"/>
    <s v="Los Angeles"/>
    <n v="91607"/>
    <x v="0"/>
    <n v="34.171600341796797"/>
    <n v="-118.39299774169901"/>
    <m/>
    <m/>
    <m/>
    <x v="2"/>
    <m/>
    <m/>
    <n v="1850"/>
  </r>
  <r>
    <n v="5292912"/>
    <x v="1287"/>
    <x v="1"/>
    <n v="268551"/>
    <m/>
    <s v="5246 Agnes Avenue"/>
    <x v="70"/>
    <m/>
    <x v="3"/>
    <n v="2"/>
    <n v="1875"/>
    <x v="198"/>
    <s v="Los Angeles"/>
    <n v="91607"/>
    <x v="0"/>
    <n v="34.166301727294901"/>
    <n v="-118.39499664306599"/>
    <m/>
    <m/>
    <m/>
    <x v="2"/>
    <m/>
    <m/>
    <n v="1875"/>
  </r>
  <r>
    <n v="5292916"/>
    <x v="1287"/>
    <x v="1"/>
    <n v="268551"/>
    <m/>
    <s v="5439 Whitsett Avenue"/>
    <x v="70"/>
    <m/>
    <x v="3"/>
    <n v="2"/>
    <n v="1995"/>
    <x v="198"/>
    <s v="Los Angeles"/>
    <n v="91607"/>
    <x v="2"/>
    <n v="34.1697998046875"/>
    <n v="-118.40599822998"/>
    <m/>
    <m/>
    <m/>
    <x v="2"/>
    <m/>
    <m/>
    <n v="1995"/>
  </r>
  <r>
    <n v="5292918"/>
    <x v="1287"/>
    <x v="1"/>
    <n v="268551"/>
    <m/>
    <s v="12015 Kling Street"/>
    <x v="70"/>
    <m/>
    <x v="3"/>
    <n v="2"/>
    <n v="2095"/>
    <x v="198"/>
    <s v="Los Angeles"/>
    <n v="91607"/>
    <x v="0"/>
    <n v="34.156299591064403"/>
    <n v="-118.39499664306599"/>
    <m/>
    <m/>
    <m/>
    <x v="2"/>
    <m/>
    <m/>
    <n v="2095"/>
  </r>
  <r>
    <n v="5068483"/>
    <x v="1287"/>
    <x v="1"/>
    <n v="268581"/>
    <m/>
    <s v="2710 Raymond Avenue"/>
    <x v="47"/>
    <m/>
    <x v="0"/>
    <n v="2"/>
    <n v="2350"/>
    <x v="508"/>
    <s v="Los Angeles"/>
    <n v="90007"/>
    <x v="0"/>
    <n v="34.030731201171797"/>
    <n v="-118.29802703857401"/>
    <m/>
    <m/>
    <m/>
    <x v="2"/>
    <m/>
    <m/>
    <n v="2350"/>
  </r>
  <r>
    <n v="5400682"/>
    <x v="1287"/>
    <x v="1"/>
    <n v="268581"/>
    <m/>
    <s v="4011 S RAYMOND Avenue"/>
    <x v="47"/>
    <m/>
    <x v="1"/>
    <n v="3"/>
    <n v="3300"/>
    <x v="509"/>
    <s v="Los Angeles"/>
    <n v="90037"/>
    <x v="2"/>
    <n v="34.010250091552699"/>
    <n v="-118.29808807373"/>
    <m/>
    <m/>
    <m/>
    <x v="2"/>
    <m/>
    <m/>
    <n v="3300"/>
  </r>
  <r>
    <n v="5476040"/>
    <x v="1287"/>
    <x v="1"/>
    <n v="268581"/>
    <m/>
    <s v="Apartment - Los Angeles, CA"/>
    <x v="47"/>
    <m/>
    <x v="0"/>
    <n v="1"/>
    <n v="1800"/>
    <x v="510"/>
    <s v="Los Angeles"/>
    <n v="90007"/>
    <x v="0"/>
    <n v="34.022098541259702"/>
    <n v="-118.298042297363"/>
    <m/>
    <m/>
    <m/>
    <x v="2"/>
    <m/>
    <m/>
    <n v="1800"/>
  </r>
  <r>
    <n v="5477280"/>
    <x v="1287"/>
    <x v="1"/>
    <n v="268581"/>
    <m/>
    <s v="3117 Raymond Avenue"/>
    <x v="47"/>
    <m/>
    <x v="0"/>
    <n v="1"/>
    <n v="825"/>
    <x v="511"/>
    <s v="Los Angeles"/>
    <n v="90007"/>
    <x v="0"/>
    <n v="34.0260009765625"/>
    <n v="-118.29799652099599"/>
    <m/>
    <m/>
    <m/>
    <x v="2"/>
    <m/>
    <m/>
    <n v="825"/>
  </r>
  <r>
    <n v="5532946"/>
    <x v="1287"/>
    <x v="1"/>
    <n v="268581"/>
    <m/>
    <s v="Duplex - Los Angeles, CA"/>
    <x v="47"/>
    <m/>
    <x v="0"/>
    <n v="2"/>
    <n v="1695"/>
    <x v="512"/>
    <s v="Los Angeles"/>
    <n v="90007"/>
    <x v="0"/>
    <n v="34.018028259277301"/>
    <n v="-118.299598693847"/>
    <m/>
    <m/>
    <m/>
    <x v="2"/>
    <m/>
    <m/>
    <n v="1695"/>
  </r>
  <r>
    <n v="5592342"/>
    <x v="1287"/>
    <x v="1"/>
    <n v="268581"/>
    <m/>
    <s v="Duplex - Los Angeles, CA"/>
    <x v="47"/>
    <m/>
    <x v="0"/>
    <n v="2"/>
    <n v="2195"/>
    <x v="513"/>
    <s v="Los Angeles"/>
    <n v="90037"/>
    <x v="0"/>
    <n v="34.007961273193303"/>
    <n v="-118.296897888183"/>
    <m/>
    <m/>
    <m/>
    <x v="2"/>
    <m/>
    <m/>
    <n v="2195"/>
  </r>
  <r>
    <n v="5847897"/>
    <x v="1287"/>
    <x v="1"/>
    <n v="268581"/>
    <m/>
    <s v="Contemporary Mediterranean, Townhouse - Los Angeles, CA"/>
    <x v="47"/>
    <m/>
    <x v="3"/>
    <n v="3"/>
    <n v="3000"/>
    <x v="514"/>
    <s v="Los Angeles"/>
    <n v="90037"/>
    <x v="2"/>
    <n v="34.014400482177699"/>
    <n v="-118.294998168945"/>
    <m/>
    <m/>
    <m/>
    <x v="2"/>
    <m/>
    <m/>
    <n v="3000"/>
  </r>
  <r>
    <n v="5861052"/>
    <x v="1287"/>
    <x v="1"/>
    <n v="268581"/>
    <m/>
    <s v="Contemporary Mediterranean, Residential Lease - Los Angeles, CA"/>
    <x v="47"/>
    <m/>
    <x v="3"/>
    <n v="3"/>
    <n v="3000"/>
    <x v="515"/>
    <s v="Los Angeles"/>
    <n v="90037"/>
    <x v="4"/>
    <n v="34.0141792297363"/>
    <n v="-118.29537963867099"/>
    <m/>
    <m/>
    <m/>
    <x v="2"/>
    <m/>
    <m/>
    <n v="3000"/>
  </r>
  <r>
    <n v="5861053"/>
    <x v="1287"/>
    <x v="1"/>
    <n v="268581"/>
    <m/>
    <s v="Contemporary Mediterranean, Residential Lease - Los Angeles, CA"/>
    <x v="47"/>
    <m/>
    <x v="3"/>
    <n v="3"/>
    <n v="3000"/>
    <x v="516"/>
    <s v="Los Angeles"/>
    <n v="90037"/>
    <x v="4"/>
    <n v="34.0141792297363"/>
    <n v="-118.29537963867099"/>
    <m/>
    <m/>
    <m/>
    <x v="2"/>
    <m/>
    <m/>
    <n v="3000"/>
  </r>
  <r>
    <n v="5861862"/>
    <x v="1287"/>
    <x v="1"/>
    <n v="268581"/>
    <m/>
    <s v="1293 W 37th Drive"/>
    <x v="47"/>
    <m/>
    <x v="3"/>
    <n v="2"/>
    <n v="2600"/>
    <x v="517"/>
    <s v="Los Angeles"/>
    <n v="90007"/>
    <x v="1"/>
    <n v="34.019241333007798"/>
    <n v="-118.297393798828"/>
    <m/>
    <m/>
    <m/>
    <x v="2"/>
    <m/>
    <m/>
    <n v="2600"/>
  </r>
  <r>
    <n v="5862406"/>
    <x v="1287"/>
    <x v="1"/>
    <n v="268581"/>
    <m/>
    <s v="Residential Lease, Traditional - Los Angeles, CA"/>
    <x v="47"/>
    <m/>
    <x v="3"/>
    <n v="3"/>
    <n v="3800"/>
    <x v="518"/>
    <s v="Los Angeles"/>
    <n v="90007"/>
    <x v="4"/>
    <n v="34.023899078369098"/>
    <n v="-118.299171447753"/>
    <m/>
    <m/>
    <m/>
    <x v="2"/>
    <m/>
    <m/>
    <n v="3800"/>
  </r>
  <r>
    <n v="5864306"/>
    <x v="1287"/>
    <x v="1"/>
    <n v="268581"/>
    <m/>
    <s v="Quadruplex - Los Angeles, CA"/>
    <x v="47"/>
    <m/>
    <x v="9"/>
    <n v="3"/>
    <n v="3200"/>
    <x v="519"/>
    <s v="Los Angeles"/>
    <n v="90037"/>
    <x v="0"/>
    <n v="34.012908935546797"/>
    <n v="-118.29596710205"/>
    <m/>
    <m/>
    <m/>
    <x v="2"/>
    <m/>
    <m/>
    <n v="3200"/>
  </r>
  <r>
    <n v="5893591"/>
    <x v="1287"/>
    <x v="1"/>
    <n v="268581"/>
    <m/>
    <s v="Residential Lease, Victorian - LOS ANGELES, CA"/>
    <x v="47"/>
    <m/>
    <x v="0"/>
    <n v="2"/>
    <n v="2100"/>
    <x v="520"/>
    <s v="Los Angeles"/>
    <n v="90007"/>
    <x v="4"/>
    <n v="34.035781860351499"/>
    <n v="-118.289222717285"/>
    <m/>
    <m/>
    <m/>
    <x v="2"/>
    <m/>
    <m/>
    <n v="2100"/>
  </r>
  <r>
    <n v="5896830"/>
    <x v="1287"/>
    <x v="1"/>
    <n v="268581"/>
    <m/>
    <s v="Apartment - Los Angeles, CA"/>
    <x v="47"/>
    <m/>
    <x v="1"/>
    <n v="3"/>
    <n v="2900"/>
    <x v="521"/>
    <s v="Los Angeles"/>
    <n v="90037"/>
    <x v="0"/>
    <n v="34.012931823730398"/>
    <n v="-118.296173095703"/>
    <m/>
    <m/>
    <m/>
    <x v="2"/>
    <m/>
    <m/>
    <n v="2900"/>
  </r>
  <r>
    <n v="5909008"/>
    <x v="1287"/>
    <x v="1"/>
    <n v="268581"/>
    <m/>
    <s v="Apartment - Los Angeles, CA"/>
    <x v="47"/>
    <m/>
    <x v="0"/>
    <n v="2"/>
    <n v="1975"/>
    <x v="522"/>
    <s v="Los Angeles"/>
    <n v="90007"/>
    <x v="0"/>
    <n v="34.022098541259702"/>
    <n v="-118.298042297363"/>
    <m/>
    <m/>
    <m/>
    <x v="2"/>
    <m/>
    <m/>
    <n v="1975"/>
  </r>
  <r>
    <n v="5909014"/>
    <x v="1287"/>
    <x v="1"/>
    <n v="268581"/>
    <m/>
    <s v="Apartment - Los Angeles, CA"/>
    <x v="47"/>
    <m/>
    <x v="0"/>
    <n v="0"/>
    <n v="1600"/>
    <x v="523"/>
    <s v="Los Angeles"/>
    <n v="90007"/>
    <x v="0"/>
    <n v="34.022098541259702"/>
    <n v="-118.298042297363"/>
    <m/>
    <m/>
    <m/>
    <x v="2"/>
    <m/>
    <m/>
    <n v="1600"/>
  </r>
  <r>
    <n v="5909015"/>
    <x v="1287"/>
    <x v="1"/>
    <n v="268581"/>
    <m/>
    <s v="Apartment - Los Angeles, CA"/>
    <x v="47"/>
    <m/>
    <x v="0"/>
    <n v="1"/>
    <n v="1800"/>
    <x v="524"/>
    <s v="Los Angeles"/>
    <n v="90007"/>
    <x v="0"/>
    <n v="34.022098541259702"/>
    <n v="-118.298042297363"/>
    <m/>
    <m/>
    <m/>
    <x v="2"/>
    <m/>
    <m/>
    <n v="1800"/>
  </r>
  <r>
    <n v="5910921"/>
    <x v="1287"/>
    <x v="1"/>
    <n v="268581"/>
    <m/>
    <s v="Apartment - Los Angeles, CA"/>
    <x v="47"/>
    <m/>
    <x v="0"/>
    <n v="1"/>
    <n v="1900"/>
    <x v="525"/>
    <s v="Los Angeles"/>
    <n v="90007"/>
    <x v="0"/>
    <n v="34.029998779296797"/>
    <n v="-118.29769897460901"/>
    <m/>
    <m/>
    <m/>
    <x v="2"/>
    <m/>
    <m/>
    <n v="1900"/>
  </r>
  <r>
    <n v="5911366"/>
    <x v="1287"/>
    <x v="1"/>
    <n v="268581"/>
    <m/>
    <s v="Apartment - Los Angeles, CA"/>
    <x v="47"/>
    <m/>
    <x v="0"/>
    <n v="1"/>
    <n v="1800"/>
    <x v="526"/>
    <s v="Los Angeles"/>
    <n v="90007"/>
    <x v="0"/>
    <n v="34.022098541259702"/>
    <n v="-118.298042297363"/>
    <m/>
    <m/>
    <m/>
    <x v="2"/>
    <m/>
    <m/>
    <n v="1800"/>
  </r>
  <r>
    <n v="5922858"/>
    <x v="1287"/>
    <x v="1"/>
    <n v="268581"/>
    <m/>
    <s v="Apartment - Los Angeles, CA"/>
    <x v="47"/>
    <m/>
    <x v="0"/>
    <n v="1"/>
    <n v="1800"/>
    <x v="510"/>
    <s v="Los Angeles"/>
    <n v="90007"/>
    <x v="0"/>
    <n v="34.022098541259702"/>
    <n v="-118.29799652099599"/>
    <m/>
    <m/>
    <m/>
    <x v="2"/>
    <m/>
    <m/>
    <n v="1800"/>
  </r>
  <r>
    <n v="5292946"/>
    <x v="1287"/>
    <x v="1"/>
    <n v="268588"/>
    <m/>
    <s v="7831 Ducor Avenue"/>
    <x v="71"/>
    <m/>
    <x v="3"/>
    <n v="3"/>
    <n v="2150"/>
    <x v="120"/>
    <s v="Los Angeles"/>
    <n v="91304"/>
    <x v="1"/>
    <n v="34.212799072265597"/>
    <n v="-118.629997253417"/>
    <m/>
    <m/>
    <m/>
    <x v="2"/>
    <m/>
    <m/>
    <n v="2150"/>
  </r>
  <r>
    <n v="5292947"/>
    <x v="1287"/>
    <x v="1"/>
    <n v="268588"/>
    <m/>
    <s v="7716 Sedan Avenue"/>
    <x v="71"/>
    <m/>
    <x v="3"/>
    <n v="3"/>
    <n v="2495"/>
    <x v="120"/>
    <s v="Los Angeles"/>
    <n v="91304"/>
    <x v="1"/>
    <n v="34.210700988769503"/>
    <n v="-118.62899780273401"/>
    <m/>
    <m/>
    <m/>
    <x v="2"/>
    <m/>
    <m/>
    <n v="2495"/>
  </r>
  <r>
    <n v="5292948"/>
    <x v="1287"/>
    <x v="1"/>
    <n v="268588"/>
    <m/>
    <s v="6665 Neddy Avenue"/>
    <x v="71"/>
    <m/>
    <x v="0"/>
    <n v="4"/>
    <n v="2500"/>
    <x v="527"/>
    <s v="Los Angeles"/>
    <n v="91307"/>
    <x v="1"/>
    <n v="34.192699432372997"/>
    <n v="-118.65499877929599"/>
    <m/>
    <m/>
    <m/>
    <x v="2"/>
    <m/>
    <m/>
    <n v="2500"/>
  </r>
  <r>
    <n v="5292949"/>
    <x v="1287"/>
    <x v="1"/>
    <n v="268588"/>
    <m/>
    <s v="8417 Joan Lane"/>
    <x v="71"/>
    <m/>
    <x v="3"/>
    <n v="3"/>
    <n v="2650"/>
    <x v="528"/>
    <s v="Los Angeles"/>
    <n v="91304"/>
    <x v="1"/>
    <n v="34.222698211669901"/>
    <n v="-118.63500213623"/>
    <m/>
    <m/>
    <m/>
    <x v="2"/>
    <m/>
    <m/>
    <n v="2650"/>
  </r>
  <r>
    <n v="5292950"/>
    <x v="1287"/>
    <x v="1"/>
    <n v="268588"/>
    <m/>
    <s v="23130 Sherman Place"/>
    <x v="71"/>
    <m/>
    <x v="1"/>
    <n v="3"/>
    <n v="2750"/>
    <x v="527"/>
    <s v="Los Angeles"/>
    <n v="91307"/>
    <x v="0"/>
    <n v="34.200901031494098"/>
    <n v="-118.63099670410099"/>
    <m/>
    <m/>
    <m/>
    <x v="2"/>
    <m/>
    <m/>
    <n v="2750"/>
  </r>
  <r>
    <n v="5292952"/>
    <x v="1287"/>
    <x v="1"/>
    <n v="268588"/>
    <m/>
    <s v="23667 Draco Way"/>
    <x v="71"/>
    <m/>
    <x v="3"/>
    <n v="3"/>
    <n v="2895"/>
    <x v="527"/>
    <s v="Los Angeles"/>
    <n v="91307"/>
    <x v="1"/>
    <n v="34.203498840332003"/>
    <n v="-118.641998291015"/>
    <m/>
    <m/>
    <m/>
    <x v="2"/>
    <m/>
    <m/>
    <n v="2895"/>
  </r>
  <r>
    <n v="5292953"/>
    <x v="1287"/>
    <x v="1"/>
    <n v="268588"/>
    <m/>
    <s v="8300 Hillary Drive"/>
    <x v="71"/>
    <m/>
    <x v="1"/>
    <n v="4"/>
    <n v="2900"/>
    <x v="120"/>
    <s v="Los Angeles"/>
    <n v="91304"/>
    <x v="1"/>
    <n v="34.219398498535099"/>
    <n v="-118.639999389648"/>
    <m/>
    <m/>
    <m/>
    <x v="2"/>
    <m/>
    <m/>
    <n v="2900"/>
  </r>
  <r>
    <n v="5292954"/>
    <x v="1287"/>
    <x v="1"/>
    <n v="268588"/>
    <m/>
    <s v="23370 Bassett Street"/>
    <x v="71"/>
    <m/>
    <x v="3"/>
    <n v="3"/>
    <n v="2950"/>
    <x v="527"/>
    <s v="Los Angeles"/>
    <n v="91307"/>
    <x v="1"/>
    <n v="34.194801330566399"/>
    <n v="-118.637001037597"/>
    <m/>
    <m/>
    <m/>
    <x v="2"/>
    <m/>
    <m/>
    <n v="2950"/>
  </r>
  <r>
    <n v="5292955"/>
    <x v="1287"/>
    <x v="1"/>
    <n v="268588"/>
    <m/>
    <s v="23245 W Vail Drive"/>
    <x v="71"/>
    <m/>
    <x v="1"/>
    <n v="3"/>
    <n v="3000"/>
    <x v="527"/>
    <s v="Los Angeles"/>
    <n v="91307"/>
    <x v="1"/>
    <n v="34.202098846435497"/>
    <n v="-118.63400268554599"/>
    <m/>
    <m/>
    <m/>
    <x v="2"/>
    <m/>
    <m/>
    <n v="3000"/>
  </r>
  <r>
    <n v="5292956"/>
    <x v="1287"/>
    <x v="1"/>
    <n v="268588"/>
    <m/>
    <s v="24006 Calvert Street"/>
    <x v="71"/>
    <m/>
    <x v="3"/>
    <n v="3"/>
    <n v="3100"/>
    <x v="214"/>
    <s v="Los Angeles"/>
    <n v="91367"/>
    <x v="1"/>
    <n v="34.181900024413999"/>
    <n v="-118.650001525878"/>
    <m/>
    <m/>
    <m/>
    <x v="2"/>
    <m/>
    <m/>
    <n v="3100"/>
  </r>
  <r>
    <n v="5292957"/>
    <x v="1287"/>
    <x v="1"/>
    <n v="268588"/>
    <m/>
    <s v="24209 Friar Street"/>
    <x v="71"/>
    <m/>
    <x v="3"/>
    <n v="4"/>
    <n v="3195"/>
    <x v="214"/>
    <s v="Los Angeles"/>
    <n v="91367"/>
    <x v="1"/>
    <n v="34.184398651122997"/>
    <n v="-118.65200042724599"/>
    <m/>
    <m/>
    <m/>
    <x v="2"/>
    <m/>
    <m/>
    <n v="3195"/>
  </r>
  <r>
    <n v="5292958"/>
    <x v="1287"/>
    <x v="1"/>
    <n v="268588"/>
    <m/>
    <s v="7365 Darnoch Way"/>
    <x v="71"/>
    <m/>
    <x v="3"/>
    <n v="4"/>
    <n v="3475"/>
    <x v="527"/>
    <s v="Los Angeles"/>
    <n v="91307"/>
    <x v="1"/>
    <n v="34.204200744628899"/>
    <n v="-118.64499664306599"/>
    <m/>
    <m/>
    <m/>
    <x v="2"/>
    <m/>
    <m/>
    <n v="3475"/>
  </r>
  <r>
    <n v="5292959"/>
    <x v="1287"/>
    <x v="1"/>
    <n v="268588"/>
    <m/>
    <s v="23352 Erwin Street"/>
    <x v="71"/>
    <m/>
    <x v="3"/>
    <n v="3"/>
    <n v="3500"/>
    <x v="214"/>
    <s v="Los Angeles"/>
    <n v="91367"/>
    <x v="1"/>
    <n v="34.182598114013601"/>
    <n v="-118.63600158691401"/>
    <m/>
    <m/>
    <m/>
    <x v="2"/>
    <m/>
    <m/>
    <n v="3500"/>
  </r>
  <r>
    <n v="5292960"/>
    <x v="1287"/>
    <x v="1"/>
    <n v="268588"/>
    <m/>
    <s v="7951 Maestro Avenue"/>
    <x v="71"/>
    <m/>
    <x v="1"/>
    <n v="4"/>
    <n v="3500"/>
    <x v="528"/>
    <s v="Los Angeles"/>
    <n v="91304"/>
    <x v="1"/>
    <n v="34.215099334716797"/>
    <n v="-118.639999389648"/>
    <m/>
    <m/>
    <m/>
    <x v="2"/>
    <m/>
    <m/>
    <n v="3500"/>
  </r>
  <r>
    <n v="5292961"/>
    <x v="1287"/>
    <x v="1"/>
    <n v="268588"/>
    <m/>
    <s v="23648 Emelita Street"/>
    <x v="71"/>
    <m/>
    <x v="3"/>
    <n v="3"/>
    <n v="3700"/>
    <x v="214"/>
    <s v="Los Angeles"/>
    <n v="91367"/>
    <x v="1"/>
    <n v="34.175998687744098"/>
    <n v="-118.64299774169901"/>
    <m/>
    <m/>
    <m/>
    <x v="2"/>
    <m/>
    <m/>
    <n v="3700"/>
  </r>
  <r>
    <n v="5292962"/>
    <x v="1287"/>
    <x v="1"/>
    <n v="268588"/>
    <m/>
    <s v="23625 Nadir Street"/>
    <x v="71"/>
    <m/>
    <x v="9"/>
    <n v="5"/>
    <n v="4000"/>
    <x v="120"/>
    <s v="Los Angeles"/>
    <n v="91304"/>
    <x v="1"/>
    <n v="34.220001220703097"/>
    <n v="-118.641998291015"/>
    <m/>
    <m/>
    <m/>
    <x v="2"/>
    <m/>
    <m/>
    <n v="4000"/>
  </r>
  <r>
    <n v="5292963"/>
    <x v="1287"/>
    <x v="1"/>
    <n v="268588"/>
    <m/>
    <s v="6009 Maury Avenue"/>
    <x v="71"/>
    <m/>
    <x v="9"/>
    <n v="5"/>
    <n v="4500"/>
    <x v="214"/>
    <s v="Los Angeles"/>
    <n v="91367"/>
    <x v="1"/>
    <n v="34.179901123046797"/>
    <n v="-118.661003112792"/>
    <m/>
    <m/>
    <m/>
    <x v="2"/>
    <m/>
    <m/>
    <n v="4500"/>
  </r>
  <r>
    <n v="5292964"/>
    <x v="1287"/>
    <x v="1"/>
    <n v="268588"/>
    <m/>
    <s v="6442 Ellenview Avenue"/>
    <x v="71"/>
    <m/>
    <x v="0"/>
    <n v="5"/>
    <n v="4550"/>
    <x v="527"/>
    <s v="Los Angeles"/>
    <n v="91307"/>
    <x v="1"/>
    <n v="34.186500549316399"/>
    <n v="-118.65699768066401"/>
    <m/>
    <m/>
    <m/>
    <x v="2"/>
    <m/>
    <m/>
    <n v="4550"/>
  </r>
  <r>
    <n v="5365008"/>
    <x v="1287"/>
    <x v="1"/>
    <n v="268588"/>
    <m/>
    <s v="6417 Kenwater Avenue"/>
    <x v="71"/>
    <m/>
    <x v="0"/>
    <n v="1"/>
    <n v="1500"/>
    <x v="529"/>
    <s v="Los Angeles"/>
    <n v="91307"/>
    <x v="1"/>
    <n v="34.187759399413999"/>
    <n v="-118.644660949707"/>
    <m/>
    <m/>
    <m/>
    <x v="2"/>
    <m/>
    <m/>
    <n v="1500"/>
  </r>
  <r>
    <n v="5369519"/>
    <x v="1287"/>
    <x v="1"/>
    <n v="268588"/>
    <m/>
    <s v="24748 Overland Drive"/>
    <x v="71"/>
    <m/>
    <x v="1"/>
    <n v="4"/>
    <n v="5350"/>
    <x v="120"/>
    <s v="Los Angeles"/>
    <n v="91304"/>
    <x v="1"/>
    <n v="34.207000732421797"/>
    <n v="-118.664001464843"/>
    <m/>
    <m/>
    <m/>
    <x v="2"/>
    <m/>
    <m/>
    <n v="5350"/>
  </r>
  <r>
    <n v="3577920"/>
    <x v="1287"/>
    <x v="1"/>
    <n v="273197"/>
    <m/>
    <s v="Quadruplex - Los Angeles, CA"/>
    <x v="108"/>
    <m/>
    <x v="0"/>
    <n v="3"/>
    <n v="2150"/>
    <x v="530"/>
    <s v="Los Angeles"/>
    <n v="90011"/>
    <x v="0"/>
    <n v="34.019859313964801"/>
    <n v="-118.252517700195"/>
    <m/>
    <m/>
    <m/>
    <x v="2"/>
    <m/>
    <m/>
    <n v="2150"/>
  </r>
  <r>
    <n v="5292966"/>
    <x v="1287"/>
    <x v="1"/>
    <n v="273197"/>
    <m/>
    <s v="3831 Wall Street"/>
    <x v="108"/>
    <m/>
    <x v="1"/>
    <n v="5"/>
    <n v="2300"/>
    <x v="494"/>
    <s v="Los Angeles"/>
    <n v="90011"/>
    <x v="1"/>
    <n v="34.0119018554687"/>
    <n v="-118.272003173828"/>
    <m/>
    <m/>
    <m/>
    <x v="2"/>
    <m/>
    <m/>
    <n v="2300"/>
  </r>
  <r>
    <n v="5292967"/>
    <x v="1287"/>
    <x v="1"/>
    <n v="273197"/>
    <m/>
    <s v="1437 E 22nd Street"/>
    <x v="108"/>
    <m/>
    <x v="0"/>
    <n v="1"/>
    <n v="795"/>
    <x v="494"/>
    <s v="Los Angeles"/>
    <n v="90011"/>
    <x v="1"/>
    <n v="34.019699096679602"/>
    <n v="-118.25"/>
    <m/>
    <m/>
    <m/>
    <x v="2"/>
    <m/>
    <m/>
    <n v="795"/>
  </r>
  <r>
    <n v="5292970"/>
    <x v="1287"/>
    <x v="1"/>
    <n v="273197"/>
    <m/>
    <s v="1329 E 28th Street"/>
    <x v="108"/>
    <m/>
    <x v="3"/>
    <n v="3"/>
    <n v="1995"/>
    <x v="494"/>
    <s v="Los Angeles"/>
    <n v="90011"/>
    <x v="1"/>
    <n v="34.014801025390597"/>
    <n v="-118.25"/>
    <m/>
    <m/>
    <m/>
    <x v="2"/>
    <m/>
    <m/>
    <n v="1995"/>
  </r>
  <r>
    <n v="5292972"/>
    <x v="1287"/>
    <x v="1"/>
    <n v="273197"/>
    <m/>
    <s v="1439 E 23rd Street #1"/>
    <x v="108"/>
    <m/>
    <x v="0"/>
    <n v="3"/>
    <n v="1400"/>
    <x v="494"/>
    <s v="Los Angeles"/>
    <n v="90011"/>
    <x v="0"/>
    <n v="34.01900100708"/>
    <n v="-118.25"/>
    <m/>
    <m/>
    <m/>
    <x v="2"/>
    <m/>
    <m/>
    <n v="1400"/>
  </r>
  <r>
    <n v="5292973"/>
    <x v="1287"/>
    <x v="1"/>
    <n v="273197"/>
    <m/>
    <s v="117 1/2 25th Street"/>
    <x v="108"/>
    <m/>
    <x v="3"/>
    <n v="3"/>
    <n v="1475"/>
    <x v="531"/>
    <s v="Los Angeles"/>
    <n v="90007"/>
    <x v="0"/>
    <n v="34.021598815917898"/>
    <n v="-118.258003234863"/>
    <m/>
    <m/>
    <m/>
    <x v="2"/>
    <m/>
    <m/>
    <n v="1475"/>
  </r>
  <r>
    <n v="5292975"/>
    <x v="1287"/>
    <x v="1"/>
    <n v="273197"/>
    <m/>
    <s v="1439 E 23rd Street #5"/>
    <x v="108"/>
    <m/>
    <x v="0"/>
    <n v="2"/>
    <n v="1200"/>
    <x v="494"/>
    <s v="Los Angeles"/>
    <n v="90011"/>
    <x v="0"/>
    <n v="34.01900100708"/>
    <n v="-118.25"/>
    <m/>
    <m/>
    <m/>
    <x v="2"/>
    <m/>
    <m/>
    <n v="1200"/>
  </r>
  <r>
    <n v="5292976"/>
    <x v="1287"/>
    <x v="1"/>
    <n v="273197"/>
    <m/>
    <s v="2715 Paloma Street"/>
    <x v="108"/>
    <m/>
    <x v="0"/>
    <n v="2"/>
    <n v="1100"/>
    <x v="494"/>
    <s v="Los Angeles"/>
    <n v="90011"/>
    <x v="0"/>
    <n v="34.017898559570298"/>
    <n v="-118.25700378417901"/>
    <m/>
    <m/>
    <m/>
    <x v="2"/>
    <m/>
    <m/>
    <n v="1100"/>
  </r>
  <r>
    <n v="5325857"/>
    <x v="1287"/>
    <x v="1"/>
    <n v="273197"/>
    <m/>
    <s v="438 E 20th Street #2"/>
    <x v="108"/>
    <m/>
    <x v="19"/>
    <n v="1"/>
    <n v="1050"/>
    <x v="532"/>
    <s v="Los Angeles"/>
    <n v="90011"/>
    <x v="0"/>
    <n v="34.027858734130803"/>
    <n v="-118.26116180419901"/>
    <m/>
    <m/>
    <m/>
    <x v="2"/>
    <m/>
    <m/>
    <n v="1050"/>
  </r>
  <r>
    <n v="5863616"/>
    <x v="1287"/>
    <x v="1"/>
    <n v="273197"/>
    <m/>
    <s v="Residential Lease, Garden Condo - Los Angeles, CA"/>
    <x v="108"/>
    <m/>
    <x v="0"/>
    <n v="1"/>
    <n v="1495"/>
    <x v="533"/>
    <s v="Los Angeles"/>
    <n v="90037"/>
    <x v="4"/>
    <n v="34.009101867675703"/>
    <n v="-118.28321075439401"/>
    <m/>
    <m/>
    <m/>
    <x v="2"/>
    <m/>
    <m/>
    <n v="1495"/>
  </r>
  <r>
    <n v="5877506"/>
    <x v="1287"/>
    <x v="1"/>
    <n v="273197"/>
    <m/>
    <s v="416 E 51st Street #3/4"/>
    <x v="108"/>
    <m/>
    <x v="3"/>
    <n v="3"/>
    <n v="2250"/>
    <x v="534"/>
    <s v="Los Angeles"/>
    <n v="90011"/>
    <x v="0"/>
    <n v="33.996299743652301"/>
    <n v="-118.266998291015"/>
    <m/>
    <m/>
    <m/>
    <x v="2"/>
    <m/>
    <m/>
    <n v="2250"/>
  </r>
  <r>
    <n v="5879272"/>
    <x v="1287"/>
    <x v="1"/>
    <n v="273197"/>
    <m/>
    <s v="Quadruplex - Los Angeles, CA"/>
    <x v="108"/>
    <m/>
    <x v="3"/>
    <n v="3"/>
    <n v="2800"/>
    <x v="535"/>
    <s v="Los Angeles"/>
    <n v="90011"/>
    <x v="3"/>
    <n v="34.0223999023437"/>
    <n v="-118.266998291015"/>
    <m/>
    <m/>
    <m/>
    <x v="2"/>
    <m/>
    <m/>
    <n v="2800"/>
  </r>
  <r>
    <n v="5909779"/>
    <x v="1287"/>
    <x v="1"/>
    <n v="273197"/>
    <m/>
    <s v="Contemporary, Quadruplex - Los Angeles, CA"/>
    <x v="108"/>
    <m/>
    <x v="1"/>
    <n v="3"/>
    <n v="3100"/>
    <x v="536"/>
    <s v="Los Angeles"/>
    <n v="90011"/>
    <x v="3"/>
    <n v="34.021999359130803"/>
    <n v="-118.268997192382"/>
    <m/>
    <m/>
    <m/>
    <x v="2"/>
    <m/>
    <m/>
    <n v="3100"/>
  </r>
  <r>
    <n v="5940378"/>
    <x v="1287"/>
    <x v="1"/>
    <n v="273197"/>
    <m/>
    <s v="Attached - Los Angeles, CA"/>
    <x v="108"/>
    <m/>
    <x v="0"/>
    <n v="1"/>
    <n v="1200"/>
    <x v="537"/>
    <s v="Los Angeles"/>
    <n v="90037"/>
    <x v="4"/>
    <n v="34.008098602294901"/>
    <n v="-118.28199768066401"/>
    <m/>
    <m/>
    <m/>
    <x v="2"/>
    <m/>
    <m/>
    <n v="1200"/>
  </r>
  <r>
    <n v="5941287"/>
    <x v="1287"/>
    <x v="1"/>
    <n v="273197"/>
    <m/>
    <s v="416 E 51st Street #1/4"/>
    <x v="108"/>
    <m/>
    <x v="3"/>
    <n v="3"/>
    <n v="2150"/>
    <x v="538"/>
    <s v="Los Angeles"/>
    <n v="90011"/>
    <x v="0"/>
    <n v="33.996288299560497"/>
    <n v="-118.266708374023"/>
    <m/>
    <m/>
    <m/>
    <x v="2"/>
    <m/>
    <m/>
    <n v="2150"/>
  </r>
  <r>
    <n v="5941729"/>
    <x v="1287"/>
    <x v="1"/>
    <n v="273197"/>
    <m/>
    <s v="Residential Lease, Craftsman - Los Angeles, CA"/>
    <x v="108"/>
    <m/>
    <x v="3"/>
    <n v="4"/>
    <n v="3150"/>
    <x v="539"/>
    <s v="Los Angeles"/>
    <n v="90037"/>
    <x v="4"/>
    <n v="34.008499145507798"/>
    <n v="-118.283889770507"/>
    <m/>
    <m/>
    <m/>
    <x v="2"/>
    <m/>
    <m/>
    <n v="3150"/>
  </r>
  <r>
    <n v="5963272"/>
    <x v="1287"/>
    <x v="1"/>
    <n v="273197"/>
    <m/>
    <s v="4724 S Main Street"/>
    <x v="108"/>
    <m/>
    <x v="0"/>
    <n v="1"/>
    <n v="1100"/>
    <x v="540"/>
    <s v="Los Angeles"/>
    <n v="90037"/>
    <x v="0"/>
    <n v="34.000419616699197"/>
    <n v="-118.273727416992"/>
    <m/>
    <m/>
    <m/>
    <x v="2"/>
    <m/>
    <m/>
    <n v="1100"/>
  </r>
  <r>
    <n v="5964332"/>
    <x v="1287"/>
    <x v="1"/>
    <n v="273197"/>
    <m/>
    <s v="Duplex - Los Angeles, CA"/>
    <x v="108"/>
    <m/>
    <x v="0"/>
    <n v="3"/>
    <n v="2650"/>
    <x v="541"/>
    <s v="Los Angeles"/>
    <n v="90011"/>
    <x v="0"/>
    <n v="34.005531311035099"/>
    <n v="-118.260818481445"/>
    <m/>
    <m/>
    <m/>
    <x v="2"/>
    <m/>
    <m/>
    <n v="2650"/>
  </r>
  <r>
    <n v="5967897"/>
    <x v="1287"/>
    <x v="1"/>
    <n v="273197"/>
    <m/>
    <s v="Duplex - Los Angeles, CA"/>
    <x v="108"/>
    <m/>
    <x v="0"/>
    <n v="2"/>
    <n v="2050"/>
    <x v="542"/>
    <s v="Los Angeles"/>
    <n v="90011"/>
    <x v="0"/>
    <n v="34.004650115966797"/>
    <n v="-118.25331115722599"/>
    <m/>
    <m/>
    <m/>
    <x v="2"/>
    <m/>
    <m/>
    <n v="2050"/>
  </r>
  <r>
    <n v="5977934"/>
    <x v="1287"/>
    <x v="1"/>
    <n v="273197"/>
    <m/>
    <s v="Single Family Residence - Los Angeles, CA"/>
    <x v="108"/>
    <m/>
    <x v="3"/>
    <n v="3"/>
    <n v="2500"/>
    <x v="543"/>
    <s v="Los Angeles"/>
    <n v="90037"/>
    <x v="1"/>
    <n v="34.001941680908203"/>
    <n v="-118.284782409667"/>
    <m/>
    <m/>
    <m/>
    <x v="2"/>
    <m/>
    <m/>
    <n v="2500"/>
  </r>
  <r>
    <n v="4732974"/>
    <x v="1287"/>
    <x v="1"/>
    <n v="273825"/>
    <m/>
    <s v="Single Family Residence - Los Angeles, CA"/>
    <x v="72"/>
    <m/>
    <x v="9"/>
    <n v="4"/>
    <n v="5000"/>
    <x v="544"/>
    <s v="Los Angeles"/>
    <n v="90065"/>
    <x v="1"/>
    <n v="34.114120483398402"/>
    <n v="-118.231323242187"/>
    <m/>
    <m/>
    <m/>
    <x v="2"/>
    <m/>
    <m/>
    <n v="5000"/>
  </r>
  <r>
    <n v="5292978"/>
    <x v="1287"/>
    <x v="1"/>
    <n v="273825"/>
    <m/>
    <s v="3407 Drew Street"/>
    <x v="72"/>
    <m/>
    <x v="0"/>
    <n v="1"/>
    <n v="975"/>
    <x v="357"/>
    <s v="Los Angeles"/>
    <n v="90065"/>
    <x v="0"/>
    <n v="34.1213989257812"/>
    <n v="-118.24199676513599"/>
    <m/>
    <m/>
    <m/>
    <x v="2"/>
    <m/>
    <m/>
    <n v="975"/>
  </r>
  <r>
    <n v="5292979"/>
    <x v="1287"/>
    <x v="1"/>
    <n v="273825"/>
    <m/>
    <s v="3900 Eagle Rock Boulevard #3900"/>
    <x v="72"/>
    <m/>
    <x v="0"/>
    <n v="1"/>
    <n v="1195"/>
    <x v="357"/>
    <s v="Los Angeles"/>
    <n v="90065"/>
    <x v="0"/>
    <n v="34.118698120117102"/>
    <n v="-118.230003356933"/>
    <m/>
    <m/>
    <m/>
    <x v="2"/>
    <m/>
    <m/>
    <n v="1195"/>
  </r>
  <r>
    <n v="5292980"/>
    <x v="1287"/>
    <x v="1"/>
    <n v="273825"/>
    <m/>
    <s v="3259 Drew Street"/>
    <x v="72"/>
    <m/>
    <x v="0"/>
    <n v="1"/>
    <n v="1200"/>
    <x v="357"/>
    <s v="Los Angeles"/>
    <n v="90065"/>
    <x v="0"/>
    <n v="34.119998931884702"/>
    <n v="-118.244003295898"/>
    <m/>
    <m/>
    <m/>
    <x v="2"/>
    <m/>
    <m/>
    <n v="1200"/>
  </r>
  <r>
    <n v="5292981"/>
    <x v="1287"/>
    <x v="1"/>
    <n v="273825"/>
    <m/>
    <s v="4375 York Boulevard #101"/>
    <x v="72"/>
    <m/>
    <x v="0"/>
    <n v="1"/>
    <n v="1245"/>
    <x v="255"/>
    <s v="Los Angeles"/>
    <n v="90041"/>
    <x v="0"/>
    <n v="34.125301361083899"/>
    <n v="-118.22100067138599"/>
    <m/>
    <m/>
    <m/>
    <x v="2"/>
    <m/>
    <m/>
    <n v="1245"/>
  </r>
  <r>
    <n v="5292982"/>
    <x v="1287"/>
    <x v="1"/>
    <n v="273825"/>
    <m/>
    <s v="4375 York Boulevard #207"/>
    <x v="72"/>
    <m/>
    <x v="0"/>
    <n v="1"/>
    <n v="1395"/>
    <x v="255"/>
    <s v="Los Angeles"/>
    <n v="90041"/>
    <x v="0"/>
    <n v="34.125301361083899"/>
    <n v="-118.22100067138599"/>
    <m/>
    <m/>
    <m/>
    <x v="2"/>
    <m/>
    <m/>
    <n v="1395"/>
  </r>
  <r>
    <n v="5292983"/>
    <x v="1287"/>
    <x v="1"/>
    <n v="273825"/>
    <m/>
    <s v="3367 Andrita Street #21"/>
    <x v="72"/>
    <m/>
    <x v="3"/>
    <n v="2"/>
    <n v="1700"/>
    <x v="357"/>
    <s v="Los Angeles"/>
    <n v="90065"/>
    <x v="0"/>
    <n v="34.120800018310497"/>
    <n v="-118.240997314453"/>
    <m/>
    <m/>
    <m/>
    <x v="2"/>
    <m/>
    <m/>
    <n v="1700"/>
  </r>
  <r>
    <n v="5292984"/>
    <x v="1287"/>
    <x v="1"/>
    <n v="273825"/>
    <m/>
    <s v="2526 West Avenue #35"/>
    <x v="72"/>
    <m/>
    <x v="0"/>
    <n v="2"/>
    <n v="1800"/>
    <x v="357"/>
    <s v="Los Angeles"/>
    <n v="90065"/>
    <x v="0"/>
    <n v="34.112400054931598"/>
    <n v="-118.23300170898401"/>
    <m/>
    <m/>
    <m/>
    <x v="2"/>
    <m/>
    <m/>
    <n v="1800"/>
  </r>
  <r>
    <n v="5292985"/>
    <x v="1287"/>
    <x v="1"/>
    <n v="273825"/>
    <m/>
    <s v="3172 Verdugo Place"/>
    <x v="72"/>
    <m/>
    <x v="3"/>
    <n v="2"/>
    <n v="1850"/>
    <x v="357"/>
    <s v="Los Angeles"/>
    <n v="90065"/>
    <x v="0"/>
    <n v="34.108699798583899"/>
    <n v="-118.236000061035"/>
    <m/>
    <m/>
    <m/>
    <x v="2"/>
    <m/>
    <m/>
    <n v="1850"/>
  </r>
  <r>
    <n v="5292986"/>
    <x v="1287"/>
    <x v="1"/>
    <n v="273825"/>
    <m/>
    <s v="3202 Drew Street"/>
    <x v="72"/>
    <m/>
    <x v="0"/>
    <n v="2"/>
    <n v="2025"/>
    <x v="357"/>
    <s v="Los Angeles"/>
    <n v="90065"/>
    <x v="1"/>
    <n v="34.118598937988203"/>
    <n v="-118.245002746582"/>
    <m/>
    <m/>
    <m/>
    <x v="2"/>
    <m/>
    <m/>
    <n v="2025"/>
  </r>
  <r>
    <n v="5292987"/>
    <x v="1287"/>
    <x v="1"/>
    <n v="273825"/>
    <m/>
    <s v="3334 Drew Street"/>
    <x v="72"/>
    <m/>
    <x v="3"/>
    <n v="3"/>
    <n v="2450"/>
    <x v="357"/>
    <s v="Los Angeles"/>
    <n v="90065"/>
    <x v="1"/>
    <n v="34.120399475097599"/>
    <n v="-118.24199676513599"/>
    <m/>
    <m/>
    <m/>
    <x v="2"/>
    <m/>
    <m/>
    <n v="2450"/>
  </r>
  <r>
    <n v="5292988"/>
    <x v="1287"/>
    <x v="1"/>
    <n v="273825"/>
    <m/>
    <s v="2685 W Avenue #32"/>
    <x v="72"/>
    <m/>
    <x v="3"/>
    <n v="3"/>
    <n v="2600"/>
    <x v="357"/>
    <s v="Los Angeles"/>
    <n v="90065"/>
    <x v="0"/>
    <n v="34.111099243163999"/>
    <n v="-118.238998413085"/>
    <m/>
    <m/>
    <m/>
    <x v="2"/>
    <m/>
    <m/>
    <n v="2600"/>
  </r>
  <r>
    <n v="5292990"/>
    <x v="1287"/>
    <x v="1"/>
    <n v="273825"/>
    <m/>
    <s v="3246 Chapman Street"/>
    <x v="72"/>
    <m/>
    <x v="3"/>
    <n v="3"/>
    <n v="2700"/>
    <x v="357"/>
    <s v="Los Angeles"/>
    <n v="90065"/>
    <x v="1"/>
    <n v="34.120201110839801"/>
    <n v="-118.245002746582"/>
    <m/>
    <m/>
    <m/>
    <x v="2"/>
    <m/>
    <m/>
    <n v="2700"/>
  </r>
  <r>
    <n v="5292991"/>
    <x v="1287"/>
    <x v="1"/>
    <n v="273825"/>
    <m/>
    <s v="4149 W Avenue #40"/>
    <x v="72"/>
    <m/>
    <x v="3"/>
    <n v="3"/>
    <n v="2750"/>
    <x v="357"/>
    <s v="Los Angeles"/>
    <n v="90065"/>
    <x v="0"/>
    <n v="34.126499176025298"/>
    <n v="-118.231002807617"/>
    <m/>
    <m/>
    <m/>
    <x v="2"/>
    <m/>
    <m/>
    <n v="2750"/>
  </r>
  <r>
    <n v="5292992"/>
    <x v="1287"/>
    <x v="1"/>
    <n v="273825"/>
    <m/>
    <s v="3623 Roderick Road"/>
    <x v="72"/>
    <m/>
    <x v="3"/>
    <n v="3"/>
    <n v="2850"/>
    <x v="357"/>
    <s v="Los Angeles"/>
    <n v="90065"/>
    <x v="1"/>
    <n v="34.119598388671797"/>
    <n v="-118.236000061035"/>
    <m/>
    <m/>
    <m/>
    <x v="2"/>
    <m/>
    <m/>
    <n v="2850"/>
  </r>
  <r>
    <n v="5292993"/>
    <x v="1287"/>
    <x v="1"/>
    <n v="273825"/>
    <m/>
    <s v="3555 Division Street"/>
    <x v="72"/>
    <m/>
    <x v="0"/>
    <n v="3"/>
    <n v="3350"/>
    <x v="357"/>
    <s v="Los Angeles"/>
    <n v="90065"/>
    <x v="1"/>
    <n v="34.107601165771399"/>
    <n v="-118.223999023437"/>
    <m/>
    <m/>
    <m/>
    <x v="2"/>
    <m/>
    <m/>
    <n v="3350"/>
  </r>
  <r>
    <n v="5292994"/>
    <x v="1287"/>
    <x v="1"/>
    <n v="273825"/>
    <m/>
    <s v="2347 Moss Avenue"/>
    <x v="72"/>
    <m/>
    <x v="3"/>
    <n v="3"/>
    <n v="3495"/>
    <x v="357"/>
    <s v="Los Angeles"/>
    <n v="90065"/>
    <x v="1"/>
    <n v="34.109199523925703"/>
    <n v="-118.23300170898401"/>
    <m/>
    <m/>
    <m/>
    <x v="2"/>
    <m/>
    <m/>
    <n v="3495"/>
  </r>
  <r>
    <n v="5292995"/>
    <x v="1287"/>
    <x v="1"/>
    <n v="273825"/>
    <m/>
    <s v="4448 Sunnycrest Drive"/>
    <x v="72"/>
    <m/>
    <x v="3"/>
    <n v="3"/>
    <n v="3600"/>
    <x v="357"/>
    <s v="Los Angeles"/>
    <n v="90065"/>
    <x v="1"/>
    <n v="34.1310005187988"/>
    <n v="-118.23500061035099"/>
    <m/>
    <m/>
    <m/>
    <x v="2"/>
    <m/>
    <m/>
    <n v="3600"/>
  </r>
  <r>
    <n v="5292996"/>
    <x v="1287"/>
    <x v="1"/>
    <n v="273825"/>
    <m/>
    <s v="2581 Arvia Street"/>
    <x v="72"/>
    <m/>
    <x v="1"/>
    <n v="4"/>
    <n v="3650"/>
    <x v="357"/>
    <s v="Los Angeles"/>
    <n v="90065"/>
    <x v="2"/>
    <n v="34.1203002929687"/>
    <n v="-118.237998962402"/>
    <m/>
    <m/>
    <m/>
    <x v="2"/>
    <m/>
    <m/>
    <n v="3650"/>
  </r>
  <r>
    <n v="5411542"/>
    <x v="1287"/>
    <x v="1"/>
    <n v="273825"/>
    <m/>
    <s v="Residential Lease, Bungalow - Los Angeles, CA"/>
    <x v="72"/>
    <m/>
    <x v="1"/>
    <n v="3"/>
    <n v="3500"/>
    <x v="545"/>
    <s v="Los Angeles"/>
    <n v="90065"/>
    <x v="4"/>
    <n v="34.122520446777301"/>
    <n v="-118.225929260253"/>
    <m/>
    <m/>
    <m/>
    <x v="2"/>
    <m/>
    <m/>
    <n v="3500"/>
  </r>
  <r>
    <n v="5136575"/>
    <x v="1287"/>
    <x v="1"/>
    <n v="273930"/>
    <m/>
    <s v="522 W 127th Street"/>
    <x v="74"/>
    <m/>
    <x v="3"/>
    <n v="4"/>
    <n v="1469"/>
    <x v="373"/>
    <s v="Los Angeles"/>
    <n v="90044"/>
    <x v="0"/>
    <n v="33.917098999023402"/>
    <n v="-118.28399658203099"/>
    <m/>
    <m/>
    <m/>
    <x v="2"/>
    <m/>
    <m/>
    <n v="1469"/>
  </r>
  <r>
    <n v="5136579"/>
    <x v="1287"/>
    <x v="1"/>
    <n v="273930"/>
    <m/>
    <s v="822 W 124th Street"/>
    <x v="74"/>
    <m/>
    <x v="3"/>
    <n v="3"/>
    <n v="2350"/>
    <x v="373"/>
    <s v="Los Angeles"/>
    <n v="90044"/>
    <x v="1"/>
    <n v="33.919700622558501"/>
    <n v="-118.290000915527"/>
    <m/>
    <m/>
    <m/>
    <x v="2"/>
    <m/>
    <m/>
    <n v="2350"/>
  </r>
  <r>
    <n v="5136580"/>
    <x v="1287"/>
    <x v="1"/>
    <n v="273930"/>
    <m/>
    <s v="740 W El Segundo Boulevard"/>
    <x v="74"/>
    <m/>
    <x v="0"/>
    <n v="2"/>
    <n v="1150"/>
    <x v="546"/>
    <s v="Los Angeles"/>
    <n v="90247"/>
    <x v="0"/>
    <n v="33.9164009094238"/>
    <n v="-118.28800201416"/>
    <m/>
    <m/>
    <m/>
    <x v="2"/>
    <m/>
    <m/>
    <n v="1150"/>
  </r>
  <r>
    <n v="5139997"/>
    <x v="1287"/>
    <x v="1"/>
    <n v="273930"/>
    <m/>
    <s v="1555 W 204th Street #1555"/>
    <x v="74"/>
    <m/>
    <x v="0"/>
    <n v="3"/>
    <n v="1600"/>
    <x v="547"/>
    <s v="Los Angeles"/>
    <n v="90501"/>
    <x v="0"/>
    <n v="33.846000671386697"/>
    <n v="-118.30599975585901"/>
    <m/>
    <m/>
    <m/>
    <x v="2"/>
    <m/>
    <m/>
    <n v="1600"/>
  </r>
  <r>
    <n v="5140001"/>
    <x v="1287"/>
    <x v="1"/>
    <n v="273930"/>
    <m/>
    <s v="20814 S Harvard Boulevard #1"/>
    <x v="74"/>
    <m/>
    <x v="1"/>
    <n v="3"/>
    <n v="1900"/>
    <x v="547"/>
    <s v="Los Angeles"/>
    <n v="90501"/>
    <x v="2"/>
    <n v="33.841400146484297"/>
    <n v="-118.30599975585901"/>
    <m/>
    <m/>
    <m/>
    <x v="2"/>
    <m/>
    <m/>
    <n v="1900"/>
  </r>
  <r>
    <n v="5140002"/>
    <x v="1287"/>
    <x v="1"/>
    <n v="273930"/>
    <m/>
    <s v="1632 W 208th Street"/>
    <x v="74"/>
    <m/>
    <x v="3"/>
    <n v="3"/>
    <n v="1950"/>
    <x v="547"/>
    <s v="Los Angeles"/>
    <n v="90501"/>
    <x v="0"/>
    <n v="33.841598510742102"/>
    <n v="-118.30799865722599"/>
    <m/>
    <m/>
    <m/>
    <x v="2"/>
    <m/>
    <m/>
    <n v="1950"/>
  </r>
  <r>
    <n v="5140003"/>
    <x v="1287"/>
    <x v="1"/>
    <n v="273930"/>
    <m/>
    <s v="1635 W 209th Street"/>
    <x v="74"/>
    <m/>
    <x v="1"/>
    <n v="3"/>
    <n v="1950"/>
    <x v="547"/>
    <s v="Los Angeles"/>
    <n v="90501"/>
    <x v="0"/>
    <n v="33.841201782226499"/>
    <n v="-118.30799865722599"/>
    <m/>
    <m/>
    <m/>
    <x v="2"/>
    <m/>
    <m/>
    <n v="1950"/>
  </r>
  <r>
    <n v="5292997"/>
    <x v="1287"/>
    <x v="1"/>
    <n v="273930"/>
    <m/>
    <s v="1637 W 227th Street #5"/>
    <x v="74"/>
    <m/>
    <x v="0"/>
    <n v="1"/>
    <n v="985"/>
    <x v="547"/>
    <s v="Los Angeles"/>
    <n v="90501"/>
    <x v="0"/>
    <n v="33.820499420166001"/>
    <n v="-118.30799865722599"/>
    <m/>
    <m/>
    <m/>
    <x v="2"/>
    <m/>
    <m/>
    <n v="985"/>
  </r>
  <r>
    <n v="5292998"/>
    <x v="1287"/>
    <x v="1"/>
    <n v="273930"/>
    <m/>
    <s v="18424 Normandie Avenue #13"/>
    <x v="74"/>
    <m/>
    <x v="0"/>
    <n v="1"/>
    <n v="1025"/>
    <x v="548"/>
    <s v="Los Angeles"/>
    <n v="90248"/>
    <x v="0"/>
    <n v="33.863498687744098"/>
    <n v="-118.29900360107401"/>
    <m/>
    <m/>
    <m/>
    <x v="2"/>
    <m/>
    <m/>
    <n v="1025"/>
  </r>
  <r>
    <n v="5292999"/>
    <x v="1287"/>
    <x v="1"/>
    <n v="273930"/>
    <m/>
    <s v="1639 W 219th Street"/>
    <x v="74"/>
    <m/>
    <x v="0"/>
    <n v="1"/>
    <n v="1100"/>
    <x v="547"/>
    <s v="Los Angeles"/>
    <n v="90501"/>
    <x v="0"/>
    <n v="33.829399108886697"/>
    <n v="-118.30799865722599"/>
    <m/>
    <m/>
    <m/>
    <x v="2"/>
    <m/>
    <m/>
    <n v="1100"/>
  </r>
  <r>
    <n v="5293001"/>
    <x v="1287"/>
    <x v="1"/>
    <n v="273930"/>
    <m/>
    <s v="22407 Denker Avenue #7"/>
    <x v="74"/>
    <m/>
    <x v="0"/>
    <n v="1"/>
    <n v="1150"/>
    <x v="547"/>
    <s v="Los Angeles"/>
    <n v="90501"/>
    <x v="0"/>
    <n v="33.823101043701101"/>
    <n v="-118.304000854492"/>
    <m/>
    <m/>
    <m/>
    <x v="2"/>
    <m/>
    <m/>
    <n v="1150"/>
  </r>
  <r>
    <n v="5293002"/>
    <x v="1287"/>
    <x v="1"/>
    <n v="273930"/>
    <m/>
    <s v="1410 W 227th Street #03"/>
    <x v="74"/>
    <m/>
    <x v="0"/>
    <n v="2"/>
    <n v="1250"/>
    <x v="547"/>
    <s v="Los Angeles"/>
    <n v="90501"/>
    <x v="0"/>
    <n v="33.819801330566399"/>
    <n v="-118.302001953125"/>
    <m/>
    <m/>
    <m/>
    <x v="2"/>
    <m/>
    <m/>
    <n v="1250"/>
  </r>
  <r>
    <n v="5293003"/>
    <x v="1287"/>
    <x v="1"/>
    <n v="273930"/>
    <m/>
    <s v="1332 W 225th Street #18"/>
    <x v="74"/>
    <m/>
    <x v="0"/>
    <n v="2"/>
    <n v="1295"/>
    <x v="547"/>
    <s v="Los Angeles"/>
    <n v="90501"/>
    <x v="0"/>
    <n v="33.8218994140625"/>
    <n v="-118.30100250244099"/>
    <m/>
    <m/>
    <m/>
    <x v="2"/>
    <m/>
    <m/>
    <n v="1295"/>
  </r>
  <r>
    <n v="5293004"/>
    <x v="1287"/>
    <x v="1"/>
    <n v="273930"/>
    <m/>
    <s v="1332 W 225th Street #9"/>
    <x v="74"/>
    <m/>
    <x v="0"/>
    <n v="2"/>
    <n v="1295"/>
    <x v="547"/>
    <s v="Los Angeles"/>
    <n v="90501"/>
    <x v="0"/>
    <n v="33.8218994140625"/>
    <n v="-118.30100250244099"/>
    <m/>
    <m/>
    <m/>
    <x v="2"/>
    <m/>
    <m/>
    <n v="1295"/>
  </r>
  <r>
    <n v="5293005"/>
    <x v="1287"/>
    <x v="1"/>
    <n v="273930"/>
    <m/>
    <s v="1520 W Carson Street"/>
    <x v="74"/>
    <m/>
    <x v="0"/>
    <n v="1"/>
    <n v="1395"/>
    <x v="547"/>
    <s v="Los Angeles"/>
    <n v="90501"/>
    <x v="0"/>
    <n v="33.831100463867102"/>
    <n v="-118.305000305175"/>
    <m/>
    <m/>
    <m/>
    <x v="2"/>
    <m/>
    <m/>
    <n v="1395"/>
  </r>
  <r>
    <n v="5293006"/>
    <x v="1287"/>
    <x v="1"/>
    <n v="273930"/>
    <m/>
    <s v="1621 W 226th Street #2"/>
    <x v="74"/>
    <m/>
    <x v="0"/>
    <n v="2"/>
    <n v="1400"/>
    <x v="549"/>
    <s v="Los Angeles"/>
    <n v="90502"/>
    <x v="0"/>
    <n v="33.821601867675703"/>
    <n v="-118.306999206542"/>
    <m/>
    <m/>
    <m/>
    <x v="2"/>
    <m/>
    <m/>
    <n v="1400"/>
  </r>
  <r>
    <n v="5293008"/>
    <x v="1287"/>
    <x v="1"/>
    <n v="273930"/>
    <m/>
    <s v="1621 W 226th Street #6"/>
    <x v="74"/>
    <m/>
    <x v="0"/>
    <n v="2"/>
    <n v="1450"/>
    <x v="549"/>
    <s v="Los Angeles"/>
    <n v="90502"/>
    <x v="0"/>
    <n v="33.821601867675703"/>
    <n v="-118.306999206542"/>
    <m/>
    <m/>
    <m/>
    <x v="2"/>
    <m/>
    <m/>
    <n v="1450"/>
  </r>
  <r>
    <n v="5293009"/>
    <x v="1287"/>
    <x v="1"/>
    <n v="273930"/>
    <m/>
    <s v="18424 Normandie Avenue #39"/>
    <x v="74"/>
    <m/>
    <x v="0"/>
    <n v="2"/>
    <n v="1450"/>
    <x v="548"/>
    <s v="Los Angeles"/>
    <n v="90248"/>
    <x v="0"/>
    <n v="33.863498687744098"/>
    <n v="-118.29900360107401"/>
    <m/>
    <m/>
    <m/>
    <x v="2"/>
    <m/>
    <m/>
    <n v="1450"/>
  </r>
  <r>
    <n v="5293011"/>
    <x v="1287"/>
    <x v="1"/>
    <n v="273930"/>
    <m/>
    <s v="1549 W 224th Street #105"/>
    <x v="74"/>
    <m/>
    <x v="3"/>
    <n v="3"/>
    <n v="1495"/>
    <x v="547"/>
    <s v="Los Angeles"/>
    <n v="90501"/>
    <x v="0"/>
    <n v="33.823699951171797"/>
    <n v="-118.305000305175"/>
    <m/>
    <m/>
    <m/>
    <x v="2"/>
    <m/>
    <m/>
    <n v="1495"/>
  </r>
  <r>
    <n v="5293012"/>
    <x v="1287"/>
    <x v="1"/>
    <n v="273930"/>
    <m/>
    <s v="1549 W 224th Street #1"/>
    <x v="74"/>
    <m/>
    <x v="3"/>
    <n v="3"/>
    <n v="1600"/>
    <x v="547"/>
    <s v="Los Angeles"/>
    <n v="90501"/>
    <x v="0"/>
    <n v="33.823699951171797"/>
    <n v="-118.305000305175"/>
    <m/>
    <m/>
    <m/>
    <x v="2"/>
    <m/>
    <m/>
    <n v="1600"/>
  </r>
  <r>
    <n v="3066267"/>
    <x v="1287"/>
    <x v="1"/>
    <n v="274049"/>
    <m/>
    <s v="Condominium, Contemporary - Los Angeles, CA"/>
    <x v="75"/>
    <m/>
    <x v="1"/>
    <n v="3"/>
    <n v="4500"/>
    <x v="550"/>
    <s v="Los Angeles"/>
    <n v="90046"/>
    <x v="0"/>
    <n v="34.104301452636697"/>
    <n v="-118.34677124023401"/>
    <m/>
    <m/>
    <m/>
    <x v="2"/>
    <m/>
    <m/>
    <n v="4500"/>
  </r>
  <r>
    <n v="3739762"/>
    <x v="1287"/>
    <x v="1"/>
    <n v="274049"/>
    <m/>
    <s v="Residential Lease, Spanish - LOS ANGELES, CA"/>
    <x v="75"/>
    <m/>
    <x v="1"/>
    <n v="3"/>
    <n v="5000"/>
    <x v="551"/>
    <s v="Los Angeles"/>
    <n v="90068"/>
    <x v="4"/>
    <n v="34.108551025390597"/>
    <n v="-118.33959197998"/>
    <m/>
    <m/>
    <m/>
    <x v="2"/>
    <m/>
    <m/>
    <n v="5000"/>
  </r>
  <r>
    <n v="4071146"/>
    <x v="1287"/>
    <x v="1"/>
    <n v="274049"/>
    <m/>
    <s v="Single Family Residence - Hollywood Hills, CA"/>
    <x v="75"/>
    <m/>
    <x v="3"/>
    <n v="2"/>
    <n v="6950"/>
    <x v="552"/>
    <s v="Los Angeles"/>
    <n v="90068"/>
    <x v="1"/>
    <n v="34.128711700439403"/>
    <n v="-118.345558166503"/>
    <m/>
    <m/>
    <m/>
    <x v="2"/>
    <m/>
    <m/>
    <n v="6950"/>
  </r>
  <r>
    <n v="5064406"/>
    <x v="1287"/>
    <x v="1"/>
    <n v="274049"/>
    <m/>
    <s v="Traditional, Duplex - Hollywood Hills, CA"/>
    <x v="75"/>
    <m/>
    <x v="0"/>
    <n v="1"/>
    <n v="2800"/>
    <x v="553"/>
    <s v="Los Angeles"/>
    <n v="90068"/>
    <x v="0"/>
    <n v="34.126758575439403"/>
    <n v="-118.346267700195"/>
    <m/>
    <m/>
    <m/>
    <x v="2"/>
    <m/>
    <m/>
    <n v="2800"/>
  </r>
  <r>
    <n v="5068492"/>
    <x v="1287"/>
    <x v="1"/>
    <n v="274049"/>
    <m/>
    <s v="7250 franklin #1011"/>
    <x v="75"/>
    <m/>
    <x v="0"/>
    <n v="1"/>
    <n v="2900"/>
    <x v="554"/>
    <s v="Los Angeles"/>
    <n v="90046"/>
    <x v="0"/>
    <n v="34.1032905578613"/>
    <n v="-118.347396850585"/>
    <m/>
    <m/>
    <m/>
    <x v="2"/>
    <m/>
    <m/>
    <n v="2900"/>
  </r>
  <r>
    <n v="5083161"/>
    <x v="1287"/>
    <x v="1"/>
    <n v="274049"/>
    <m/>
    <s v="1940 Carmen Avenue"/>
    <x v="75"/>
    <m/>
    <x v="0"/>
    <n v="1"/>
    <n v="2500"/>
    <x v="555"/>
    <s v="Los Angeles"/>
    <n v="90068"/>
    <x v="0"/>
    <n v="34.106399536132798"/>
    <n v="-118.322998046875"/>
    <m/>
    <m/>
    <m/>
    <x v="2"/>
    <m/>
    <m/>
    <n v="2500"/>
  </r>
  <r>
    <n v="5083203"/>
    <x v="1287"/>
    <x v="1"/>
    <n v="274049"/>
    <m/>
    <s v="2492 N Gower Street"/>
    <x v="75"/>
    <m/>
    <x v="0"/>
    <n v="1"/>
    <n v="3900"/>
    <x v="555"/>
    <s v="Los Angeles"/>
    <n v="90068"/>
    <x v="1"/>
    <n v="34.115200042724602"/>
    <n v="-118.32199859619099"/>
    <m/>
    <m/>
    <m/>
    <x v="2"/>
    <m/>
    <m/>
    <n v="3900"/>
  </r>
  <r>
    <n v="5083216"/>
    <x v="1287"/>
    <x v="1"/>
    <n v="274049"/>
    <m/>
    <s v="7249 Franklin Avenue #402"/>
    <x v="75"/>
    <m/>
    <x v="1"/>
    <n v="2"/>
    <n v="4500"/>
    <x v="240"/>
    <s v="Los Angeles"/>
    <n v="90046"/>
    <x v="0"/>
    <n v="34.103801727294901"/>
    <n v="-118.347999572753"/>
    <m/>
    <m/>
    <m/>
    <x v="2"/>
    <m/>
    <m/>
    <n v="4500"/>
  </r>
  <r>
    <n v="5293027"/>
    <x v="1287"/>
    <x v="1"/>
    <n v="274049"/>
    <m/>
    <s v="1929 Tamarind Avenue #2"/>
    <x v="75"/>
    <m/>
    <x v="0"/>
    <n v="1"/>
    <n v="1575"/>
    <x v="555"/>
    <s v="Los Angeles"/>
    <n v="90068"/>
    <x v="0"/>
    <n v="34.1060981750488"/>
    <n v="-118.31999969482401"/>
    <m/>
    <m/>
    <m/>
    <x v="2"/>
    <m/>
    <m/>
    <n v="1575"/>
  </r>
  <r>
    <n v="5293028"/>
    <x v="1287"/>
    <x v="1"/>
    <n v="274049"/>
    <m/>
    <s v="2039 N Las Palmas Avenue"/>
    <x v="75"/>
    <m/>
    <x v="0"/>
    <n v="1"/>
    <n v="1655"/>
    <x v="556"/>
    <s v="Los Angeles"/>
    <n v="90068"/>
    <x v="0"/>
    <n v="34.1072998046875"/>
    <n v="-118.33599853515599"/>
    <m/>
    <m/>
    <m/>
    <x v="2"/>
    <m/>
    <m/>
    <n v="1655"/>
  </r>
  <r>
    <n v="5293029"/>
    <x v="1287"/>
    <x v="1"/>
    <n v="274049"/>
    <m/>
    <s v="1701 Viewmont Drive"/>
    <x v="75"/>
    <m/>
    <x v="0"/>
    <n v="1"/>
    <n v="1750"/>
    <x v="238"/>
    <s v="Los Angeles"/>
    <n v="90069"/>
    <x v="1"/>
    <n v="34.102199554443303"/>
    <n v="-118.37899780273401"/>
    <m/>
    <m/>
    <m/>
    <x v="2"/>
    <m/>
    <m/>
    <n v="1750"/>
  </r>
  <r>
    <n v="5293030"/>
    <x v="1287"/>
    <x v="1"/>
    <n v="274049"/>
    <m/>
    <s v="2429 Cheremoya Avenue #7"/>
    <x v="75"/>
    <m/>
    <x v="0"/>
    <n v="1"/>
    <n v="1750"/>
    <x v="555"/>
    <s v="Los Angeles"/>
    <n v="90068"/>
    <x v="0"/>
    <n v="34.113998413085902"/>
    <n v="-118.320999145507"/>
    <m/>
    <m/>
    <m/>
    <x v="2"/>
    <m/>
    <m/>
    <n v="1750"/>
  </r>
  <r>
    <n v="5293031"/>
    <x v="1287"/>
    <x v="1"/>
    <n v="274049"/>
    <m/>
    <s v="1860 El Cerrito Place #1860"/>
    <x v="75"/>
    <m/>
    <x v="0"/>
    <n v="1"/>
    <n v="1795"/>
    <x v="555"/>
    <s v="Los Angeles"/>
    <n v="90068"/>
    <x v="0"/>
    <n v="34.104801177978501"/>
    <n v="-118.345001220703"/>
    <m/>
    <m/>
    <m/>
    <x v="2"/>
    <m/>
    <m/>
    <n v="1795"/>
  </r>
  <r>
    <n v="5293032"/>
    <x v="1287"/>
    <x v="1"/>
    <n v="274049"/>
    <m/>
    <s v="1916 Carmen Avenue #5"/>
    <x v="75"/>
    <m/>
    <x v="0"/>
    <n v="1"/>
    <n v="1850"/>
    <x v="555"/>
    <s v="Los Angeles"/>
    <n v="90068"/>
    <x v="0"/>
    <n v="34.105800628662102"/>
    <n v="-118.322998046875"/>
    <m/>
    <m/>
    <m/>
    <x v="2"/>
    <m/>
    <m/>
    <n v="1850"/>
  </r>
  <r>
    <n v="5293033"/>
    <x v="1287"/>
    <x v="1"/>
    <n v="274049"/>
    <m/>
    <s v="2700 Cahuenga Boulevard E #1304"/>
    <x v="75"/>
    <m/>
    <x v="0"/>
    <n v="1"/>
    <n v="1850"/>
    <x v="555"/>
    <s v="Los Angeles"/>
    <n v="90068"/>
    <x v="0"/>
    <n v="34.118198394775298"/>
    <n v="-118.33599853515599"/>
    <m/>
    <m/>
    <m/>
    <x v="2"/>
    <m/>
    <m/>
    <n v="1850"/>
  </r>
  <r>
    <n v="5293034"/>
    <x v="1287"/>
    <x v="1"/>
    <n v="274049"/>
    <m/>
    <s v="6061 Franklin Avenue #1"/>
    <x v="75"/>
    <m/>
    <x v="0"/>
    <n v="1"/>
    <n v="1900"/>
    <x v="557"/>
    <s v="Los Angeles"/>
    <n v="90027"/>
    <x v="0"/>
    <n v="34.105499267578097"/>
    <n v="-118.32199859619099"/>
    <m/>
    <m/>
    <m/>
    <x v="2"/>
    <m/>
    <m/>
    <n v="1900"/>
  </r>
  <r>
    <n v="5293036"/>
    <x v="1287"/>
    <x v="1"/>
    <n v="274049"/>
    <m/>
    <s v="1326 Londonderry View Drive #10"/>
    <x v="75"/>
    <m/>
    <x v="0"/>
    <n v="1"/>
    <n v="1995"/>
    <x v="238"/>
    <s v="Los Angeles"/>
    <n v="90069"/>
    <x v="0"/>
    <n v="34.093898773193303"/>
    <n v="-118.37799835205"/>
    <m/>
    <m/>
    <m/>
    <x v="2"/>
    <m/>
    <m/>
    <n v="1995"/>
  </r>
  <r>
    <n v="5293037"/>
    <x v="1287"/>
    <x v="1"/>
    <n v="274049"/>
    <m/>
    <s v="6871 Franklin Avenue"/>
    <x v="75"/>
    <m/>
    <x v="0"/>
    <n v="1"/>
    <n v="2000"/>
    <x v="123"/>
    <s v="Los Angeles"/>
    <n v="90028"/>
    <x v="0"/>
    <n v="34.104400634765597"/>
    <n v="-118.33999633789"/>
    <m/>
    <m/>
    <m/>
    <x v="2"/>
    <m/>
    <m/>
    <n v="2000"/>
  </r>
  <r>
    <n v="5293038"/>
    <x v="1287"/>
    <x v="1"/>
    <n v="274049"/>
    <m/>
    <s v="2310 N Cahuenga Boulevard #2316"/>
    <x v="75"/>
    <m/>
    <x v="0"/>
    <n v="2"/>
    <n v="2095"/>
    <x v="555"/>
    <s v="Los Angeles"/>
    <n v="90068"/>
    <x v="0"/>
    <n v="34.111499786376903"/>
    <n v="-118.33399963378901"/>
    <m/>
    <m/>
    <m/>
    <x v="2"/>
    <m/>
    <m/>
    <n v="2095"/>
  </r>
  <r>
    <n v="5293040"/>
    <x v="1287"/>
    <x v="1"/>
    <n v="274049"/>
    <m/>
    <s v="1856 El Cerrito Place"/>
    <x v="75"/>
    <m/>
    <x v="0"/>
    <n v="1"/>
    <n v="2195"/>
    <x v="555"/>
    <s v="Los Angeles"/>
    <n v="90068"/>
    <x v="0"/>
    <n v="34.104801177978501"/>
    <n v="-118.345001220703"/>
    <m/>
    <m/>
    <m/>
    <x v="2"/>
    <m/>
    <m/>
    <n v="2195"/>
  </r>
  <r>
    <n v="5119670"/>
    <x v="1287"/>
    <x v="1"/>
    <n v="274293"/>
    <m/>
    <s v="5008 5th Avenue #FRONT HOUS"/>
    <x v="109"/>
    <m/>
    <x v="0"/>
    <n v="2"/>
    <n v="1800"/>
    <x v="558"/>
    <s v="Los Angeles"/>
    <n v="90043"/>
    <x v="0"/>
    <n v="33.9976997375488"/>
    <n v="-118.32199859619099"/>
    <m/>
    <m/>
    <m/>
    <x v="2"/>
    <m/>
    <m/>
    <n v="1800"/>
  </r>
  <r>
    <n v="5119671"/>
    <x v="1287"/>
    <x v="1"/>
    <n v="274293"/>
    <m/>
    <s v="2800 W Vernon Avenue"/>
    <x v="109"/>
    <m/>
    <x v="0"/>
    <n v="9"/>
    <n v="1150"/>
    <x v="425"/>
    <s v="Los Angeles"/>
    <n v="90008"/>
    <x v="1"/>
    <n v="34.003398895263601"/>
    <n v="-118.323997497558"/>
    <m/>
    <m/>
    <m/>
    <x v="2"/>
    <m/>
    <m/>
    <n v="1150"/>
  </r>
  <r>
    <n v="5119672"/>
    <x v="1287"/>
    <x v="1"/>
    <n v="274293"/>
    <m/>
    <s v="4614 6th Avenue"/>
    <x v="109"/>
    <m/>
    <x v="0"/>
    <n v="1"/>
    <n v="1400"/>
    <x v="558"/>
    <s v="Los Angeles"/>
    <n v="90043"/>
    <x v="0"/>
    <n v="34.001598358154297"/>
    <n v="-118.323997497558"/>
    <m/>
    <m/>
    <m/>
    <x v="2"/>
    <m/>
    <m/>
    <n v="1400"/>
  </r>
  <r>
    <n v="5119673"/>
    <x v="1287"/>
    <x v="1"/>
    <n v="274293"/>
    <m/>
    <s v="4715 10th Avenue #2"/>
    <x v="109"/>
    <m/>
    <x v="3"/>
    <n v="3"/>
    <n v="1850"/>
    <x v="558"/>
    <s v="Los Angeles"/>
    <n v="90043"/>
    <x v="0"/>
    <n v="34.000499725341797"/>
    <n v="-118.328002929687"/>
    <m/>
    <m/>
    <m/>
    <x v="2"/>
    <m/>
    <m/>
    <n v="1850"/>
  </r>
  <r>
    <n v="5119674"/>
    <x v="1287"/>
    <x v="1"/>
    <n v="274293"/>
    <m/>
    <s v="4916 Crenshaw Boulevard #1"/>
    <x v="109"/>
    <m/>
    <x v="0"/>
    <n v="2"/>
    <n v="1400"/>
    <x v="558"/>
    <s v="Los Angeles"/>
    <n v="90043"/>
    <x v="0"/>
    <n v="33.998298645019503"/>
    <n v="-118.33000183105401"/>
    <m/>
    <m/>
    <m/>
    <x v="2"/>
    <m/>
    <m/>
    <n v="1400"/>
  </r>
  <r>
    <n v="5119691"/>
    <x v="1287"/>
    <x v="1"/>
    <n v="274293"/>
    <m/>
    <s v="3417 3rd Avenue"/>
    <x v="109"/>
    <m/>
    <x v="0"/>
    <n v="2"/>
    <n v="1750"/>
    <x v="314"/>
    <s v="Los Angeles"/>
    <n v="90018"/>
    <x v="1"/>
    <n v="34.025001525878899"/>
    <n v="-118.31999969482401"/>
    <m/>
    <m/>
    <m/>
    <x v="2"/>
    <m/>
    <m/>
    <n v="1750"/>
  </r>
  <r>
    <n v="5137442"/>
    <x v="1287"/>
    <x v="1"/>
    <n v="274293"/>
    <m/>
    <s v="4241 Degnan Boulevard #FIRST FLOOR"/>
    <x v="109"/>
    <m/>
    <x v="0"/>
    <n v="1"/>
    <n v="1250"/>
    <x v="425"/>
    <s v="View Park-Windsor Hills"/>
    <n v="90008"/>
    <x v="0"/>
    <n v="34.007301330566399"/>
    <n v="-118.331001281738"/>
    <m/>
    <m/>
    <m/>
    <x v="2"/>
    <m/>
    <m/>
    <n v="1250"/>
  </r>
  <r>
    <n v="5137449"/>
    <x v="1287"/>
    <x v="1"/>
    <n v="274293"/>
    <m/>
    <s v="3740 Santa Rosalia Drive #113"/>
    <x v="109"/>
    <m/>
    <x v="3"/>
    <n v="2"/>
    <n v="2400"/>
    <x v="425"/>
    <s v="View Park-Windsor Hills"/>
    <n v="90008"/>
    <x v="0"/>
    <n v="34.007499694824197"/>
    <n v="-118.338996887207"/>
    <m/>
    <m/>
    <m/>
    <x v="2"/>
    <m/>
    <m/>
    <n v="2400"/>
  </r>
  <r>
    <n v="5137455"/>
    <x v="1287"/>
    <x v="1"/>
    <n v="274293"/>
    <m/>
    <s v="3921 Don Diablo Drive"/>
    <x v="109"/>
    <m/>
    <x v="3"/>
    <n v="2"/>
    <n v="2940"/>
    <x v="425"/>
    <s v="View Park-Windsor Hills"/>
    <n v="90008"/>
    <x v="1"/>
    <n v="34.008098602294901"/>
    <n v="-118.34400177001901"/>
    <m/>
    <m/>
    <m/>
    <x v="2"/>
    <m/>
    <m/>
    <n v="2940"/>
  </r>
  <r>
    <n v="5137458"/>
    <x v="1287"/>
    <x v="1"/>
    <n v="274293"/>
    <m/>
    <s v="4812 Angeles Vista"/>
    <x v="109"/>
    <m/>
    <x v="1"/>
    <n v="3"/>
    <n v="3600"/>
    <x v="559"/>
    <s v="View Park-Windsor Hills"/>
    <n v="90043"/>
    <x v="1"/>
    <n v="33.999401092529297"/>
    <n v="-118.33399963378901"/>
    <m/>
    <m/>
    <m/>
    <x v="2"/>
    <m/>
    <m/>
    <n v="3600"/>
  </r>
  <r>
    <n v="5144686"/>
    <x v="1287"/>
    <x v="1"/>
    <n v="274293"/>
    <m/>
    <s v="1939 Rodeo Road #4"/>
    <x v="109"/>
    <m/>
    <x v="0"/>
    <n v="1"/>
    <n v="1250"/>
    <x v="314"/>
    <s v="Los Angeles"/>
    <n v="90018"/>
    <x v="0"/>
    <n v="34.018299102783203"/>
    <n v="-118.317001342773"/>
    <m/>
    <m/>
    <m/>
    <x v="2"/>
    <m/>
    <m/>
    <n v="1250"/>
  </r>
  <r>
    <n v="5144698"/>
    <x v="1287"/>
    <x v="1"/>
    <n v="274293"/>
    <m/>
    <s v="1774 W 37th Street"/>
    <x v="109"/>
    <m/>
    <x v="0"/>
    <n v="2"/>
    <n v="1800"/>
    <x v="314"/>
    <s v="Los Angeles"/>
    <n v="90018"/>
    <x v="1"/>
    <n v="34.020801544189403"/>
    <n v="-118.310997009277"/>
    <m/>
    <m/>
    <m/>
    <x v="2"/>
    <m/>
    <m/>
    <n v="1800"/>
  </r>
  <r>
    <n v="5144707"/>
    <x v="1287"/>
    <x v="1"/>
    <n v="274293"/>
    <m/>
    <s v="1926 W 35th Place"/>
    <x v="109"/>
    <m/>
    <x v="3"/>
    <n v="4"/>
    <n v="2195"/>
    <x v="314"/>
    <s v="Los Angeles"/>
    <n v="90018"/>
    <x v="1"/>
    <n v="34.023399353027301"/>
    <n v="-118.31500244140599"/>
    <m/>
    <m/>
    <m/>
    <x v="2"/>
    <m/>
    <m/>
    <n v="2195"/>
  </r>
  <r>
    <n v="5292437"/>
    <x v="1287"/>
    <x v="1"/>
    <n v="274293"/>
    <m/>
    <s v="4136 Palmwood Drive #1"/>
    <x v="109"/>
    <m/>
    <x v="0"/>
    <n v="1"/>
    <n v="1175"/>
    <x v="425"/>
    <s v="Los Angeles"/>
    <n v="90008"/>
    <x v="0"/>
    <n v="34.013999938964801"/>
    <n v="-118.345001220703"/>
    <m/>
    <m/>
    <m/>
    <x v="2"/>
    <m/>
    <m/>
    <n v="1175"/>
  </r>
  <r>
    <n v="5292441"/>
    <x v="1287"/>
    <x v="1"/>
    <n v="274293"/>
    <m/>
    <s v="3704 W 36th Street"/>
    <x v="109"/>
    <m/>
    <x v="0"/>
    <n v="1"/>
    <n v="1275"/>
    <x v="426"/>
    <s v="Los Angeles"/>
    <n v="90016"/>
    <x v="0"/>
    <n v="34.023899078369098"/>
    <n v="-118.33699798583901"/>
    <m/>
    <m/>
    <m/>
    <x v="2"/>
    <m/>
    <m/>
    <n v="1275"/>
  </r>
  <r>
    <n v="5293154"/>
    <x v="1287"/>
    <x v="1"/>
    <n v="274293"/>
    <m/>
    <s v="4000 Palmyra Road"/>
    <x v="109"/>
    <m/>
    <x v="0"/>
    <n v="1"/>
    <n v="950"/>
    <x v="425"/>
    <s v="View Park-Windsor Hills"/>
    <n v="90008"/>
    <x v="0"/>
    <n v="34.013999938964801"/>
    <n v="-118.343002319335"/>
    <m/>
    <m/>
    <m/>
    <x v="2"/>
    <m/>
    <m/>
    <n v="950"/>
  </r>
  <r>
    <n v="5293157"/>
    <x v="1287"/>
    <x v="1"/>
    <n v="274293"/>
    <m/>
    <s v="4043 Buckingham Road #9"/>
    <x v="109"/>
    <m/>
    <x v="0"/>
    <n v="1"/>
    <n v="1175"/>
    <x v="425"/>
    <s v="View Park-Windsor Hills"/>
    <n v="90008"/>
    <x v="0"/>
    <n v="34.013500213622997"/>
    <n v="-118.343002319335"/>
    <m/>
    <m/>
    <m/>
    <x v="2"/>
    <m/>
    <m/>
    <n v="1175"/>
  </r>
  <r>
    <n v="5293158"/>
    <x v="1287"/>
    <x v="1"/>
    <n v="274293"/>
    <m/>
    <s v="4033 Palmwood Drive #3"/>
    <x v="109"/>
    <m/>
    <x v="0"/>
    <n v="1"/>
    <n v="1200"/>
    <x v="425"/>
    <s v="View Park-Windsor Hills"/>
    <n v="90008"/>
    <x v="0"/>
    <n v="34.013698577880803"/>
    <n v="-118.343002319335"/>
    <m/>
    <m/>
    <m/>
    <x v="2"/>
    <m/>
    <m/>
    <n v="1200"/>
  </r>
  <r>
    <n v="5293165"/>
    <x v="1287"/>
    <x v="1"/>
    <n v="274293"/>
    <m/>
    <s v="3887 Cimarron Street"/>
    <x v="109"/>
    <m/>
    <x v="0"/>
    <n v="1"/>
    <n v="1400"/>
    <x v="560"/>
    <s v="View Park-Windsor Hills"/>
    <n v="90062"/>
    <x v="0"/>
    <n v="34.014900207519503"/>
    <n v="-118.31600189208901"/>
    <m/>
    <m/>
    <m/>
    <x v="2"/>
    <m/>
    <m/>
    <n v="1400"/>
  </r>
  <r>
    <n v="5293167"/>
    <x v="1287"/>
    <x v="1"/>
    <n v="274293"/>
    <m/>
    <s v="4304 Garthwaite Avenue"/>
    <x v="109"/>
    <m/>
    <x v="0"/>
    <n v="1"/>
    <n v="1495"/>
    <x v="425"/>
    <s v="View Park-Windsor Hills"/>
    <n v="90008"/>
    <x v="0"/>
    <n v="34.005401611328097"/>
    <n v="-118.328002929687"/>
    <m/>
    <m/>
    <m/>
    <x v="2"/>
    <m/>
    <m/>
    <n v="1495"/>
  </r>
  <r>
    <n v="4071154"/>
    <x v="1287"/>
    <x v="1"/>
    <n v="274359"/>
    <m/>
    <s v="Residential Lease, Contemporary - Los Angeles, CA"/>
    <x v="76"/>
    <m/>
    <x v="3"/>
    <n v="3"/>
    <n v="7200"/>
    <x v="561"/>
    <s v="Los Angeles"/>
    <n v="90027"/>
    <x v="4"/>
    <n v="34.116970062255803"/>
    <n v="-118.281929016113"/>
    <m/>
    <m/>
    <m/>
    <x v="2"/>
    <m/>
    <m/>
    <n v="7200"/>
  </r>
  <r>
    <n v="5293195"/>
    <x v="1287"/>
    <x v="1"/>
    <n v="274359"/>
    <m/>
    <s v="3230 Griffith Park Boulevard #2"/>
    <x v="76"/>
    <m/>
    <x v="0"/>
    <n v="1"/>
    <n v="1400"/>
    <x v="557"/>
    <s v="Los Angeles"/>
    <n v="90027"/>
    <x v="0"/>
    <n v="34.111900329589801"/>
    <n v="-118.27700042724599"/>
    <m/>
    <m/>
    <m/>
    <x v="2"/>
    <m/>
    <m/>
    <n v="1400"/>
  </r>
  <r>
    <n v="5293196"/>
    <x v="1287"/>
    <x v="1"/>
    <n v="274359"/>
    <m/>
    <s v="4402 Los Feliz Boulevard #109"/>
    <x v="76"/>
    <m/>
    <x v="0"/>
    <n v="1"/>
    <n v="1500"/>
    <x v="557"/>
    <s v="Los Angeles"/>
    <n v="90027"/>
    <x v="0"/>
    <n v="34.111801147460902"/>
    <n v="-118.28500366210901"/>
    <m/>
    <m/>
    <m/>
    <x v="2"/>
    <m/>
    <m/>
    <n v="1500"/>
  </r>
  <r>
    <n v="5293197"/>
    <x v="1287"/>
    <x v="1"/>
    <n v="274359"/>
    <m/>
    <s v="1752 N Alexandria Avenue #2"/>
    <x v="76"/>
    <m/>
    <x v="0"/>
    <n v="1"/>
    <n v="1650"/>
    <x v="557"/>
    <s v="Los Angeles"/>
    <n v="90027"/>
    <x v="0"/>
    <n v="34.102699279785099"/>
    <n v="-118.29799652099599"/>
    <m/>
    <m/>
    <m/>
    <x v="2"/>
    <m/>
    <m/>
    <n v="1650"/>
  </r>
  <r>
    <n v="5293198"/>
    <x v="1287"/>
    <x v="1"/>
    <n v="274359"/>
    <m/>
    <s v="1558 N Commonwealth Avenue"/>
    <x v="76"/>
    <m/>
    <x v="0"/>
    <n v="1"/>
    <n v="1700"/>
    <x v="557"/>
    <s v="Los Angeles"/>
    <n v="90027"/>
    <x v="0"/>
    <n v="34.099800109863203"/>
    <n v="-118.28500366210901"/>
    <m/>
    <m/>
    <m/>
    <x v="2"/>
    <m/>
    <m/>
    <n v="1700"/>
  </r>
  <r>
    <n v="5293199"/>
    <x v="1287"/>
    <x v="1"/>
    <n v="274359"/>
    <m/>
    <s v="1816 N Mariposa Avenue #5"/>
    <x v="76"/>
    <m/>
    <x v="0"/>
    <n v="1"/>
    <n v="1795"/>
    <x v="557"/>
    <s v="Los Angeles"/>
    <n v="90027"/>
    <x v="0"/>
    <n v="34.104099273681598"/>
    <n v="-118.29900360107401"/>
    <m/>
    <m/>
    <m/>
    <x v="2"/>
    <m/>
    <m/>
    <n v="1795"/>
  </r>
  <r>
    <n v="5293200"/>
    <x v="1287"/>
    <x v="1"/>
    <n v="274359"/>
    <m/>
    <s v="1965 Rodney Drive"/>
    <x v="76"/>
    <m/>
    <x v="0"/>
    <n v="1"/>
    <n v="1850"/>
    <x v="557"/>
    <s v="Los Angeles"/>
    <n v="90027"/>
    <x v="0"/>
    <n v="34.107200622558501"/>
    <n v="-118.289001464843"/>
    <m/>
    <m/>
    <m/>
    <x v="2"/>
    <m/>
    <m/>
    <n v="1850"/>
  </r>
  <r>
    <n v="5293201"/>
    <x v="1287"/>
    <x v="1"/>
    <n v="274359"/>
    <m/>
    <s v="3916 Cumberland Avenue"/>
    <x v="76"/>
    <m/>
    <x v="0"/>
    <n v="1"/>
    <n v="1900"/>
    <x v="557"/>
    <s v="Los Angeles"/>
    <n v="90027"/>
    <x v="0"/>
    <n v="34.097801208496001"/>
    <n v="-118.27700042724599"/>
    <m/>
    <m/>
    <m/>
    <x v="2"/>
    <m/>
    <m/>
    <n v="1900"/>
  </r>
  <r>
    <n v="5293202"/>
    <x v="1287"/>
    <x v="1"/>
    <n v="274359"/>
    <m/>
    <s v="1666 Rodney Drive"/>
    <x v="76"/>
    <m/>
    <x v="0"/>
    <n v="2"/>
    <n v="2100"/>
    <x v="557"/>
    <s v="Los Angeles"/>
    <n v="90027"/>
    <x v="0"/>
    <n v="34.101600646972599"/>
    <n v="-118.289001464843"/>
    <m/>
    <m/>
    <m/>
    <x v="2"/>
    <m/>
    <m/>
    <n v="2100"/>
  </r>
  <r>
    <n v="5293203"/>
    <x v="1287"/>
    <x v="1"/>
    <n v="274359"/>
    <m/>
    <s v="1866 Rodney Drive #8"/>
    <x v="76"/>
    <m/>
    <x v="0"/>
    <n v="2"/>
    <n v="2125"/>
    <x v="557"/>
    <s v="Los Angeles"/>
    <n v="90027"/>
    <x v="0"/>
    <n v="34.105098724365199"/>
    <n v="-118.289001464843"/>
    <m/>
    <m/>
    <m/>
    <x v="2"/>
    <m/>
    <m/>
    <n v="2125"/>
  </r>
  <r>
    <n v="5293204"/>
    <x v="1287"/>
    <x v="1"/>
    <n v="274359"/>
    <m/>
    <s v="4433 Prospect Avenue #8"/>
    <x v="76"/>
    <m/>
    <x v="3"/>
    <n v="2"/>
    <n v="2150"/>
    <x v="557"/>
    <s v="Los Angeles"/>
    <n v="90027"/>
    <x v="0"/>
    <n v="34.102100372314403"/>
    <n v="-118.28700256347599"/>
    <m/>
    <m/>
    <m/>
    <x v="2"/>
    <m/>
    <m/>
    <n v="2150"/>
  </r>
  <r>
    <n v="5293205"/>
    <x v="1287"/>
    <x v="1"/>
    <n v="274359"/>
    <m/>
    <s v="3130 Rowena Avenue"/>
    <x v="76"/>
    <m/>
    <x v="0"/>
    <n v="2"/>
    <n v="2195"/>
    <x v="557"/>
    <s v="Los Angeles"/>
    <n v="90027"/>
    <x v="0"/>
    <n v="34.109600067138601"/>
    <n v="-118.27300262451099"/>
    <m/>
    <m/>
    <m/>
    <x v="2"/>
    <m/>
    <m/>
    <n v="2195"/>
  </r>
  <r>
    <n v="5293206"/>
    <x v="1287"/>
    <x v="1"/>
    <n v="274359"/>
    <m/>
    <s v="3949 Los Feliz Boulevard #310"/>
    <x v="76"/>
    <m/>
    <x v="0"/>
    <n v="1"/>
    <n v="2200"/>
    <x v="557"/>
    <s v="Los Angeles"/>
    <n v="90027"/>
    <x v="0"/>
    <n v="34.113700866699197"/>
    <n v="-118.278999328613"/>
    <m/>
    <m/>
    <m/>
    <x v="2"/>
    <m/>
    <m/>
    <n v="2200"/>
  </r>
  <r>
    <n v="5293207"/>
    <x v="1287"/>
    <x v="1"/>
    <n v="274359"/>
    <m/>
    <s v="3906 Fernwood Avenue"/>
    <x v="76"/>
    <m/>
    <x v="0"/>
    <n v="2"/>
    <n v="2245"/>
    <x v="557"/>
    <s v="Los Angeles"/>
    <n v="90027"/>
    <x v="1"/>
    <n v="34.096199035644503"/>
    <n v="-118.27700042724599"/>
    <m/>
    <m/>
    <m/>
    <x v="2"/>
    <m/>
    <m/>
    <n v="2245"/>
  </r>
  <r>
    <n v="5293208"/>
    <x v="1287"/>
    <x v="1"/>
    <n v="274359"/>
    <m/>
    <s v="3901 Los Feliz Boulevard"/>
    <x v="76"/>
    <m/>
    <x v="3"/>
    <n v="2"/>
    <n v="2250"/>
    <x v="557"/>
    <s v="Los Angeles"/>
    <n v="90027"/>
    <x v="0"/>
    <n v="34.113998413085902"/>
    <n v="-118.27700042724599"/>
    <m/>
    <m/>
    <m/>
    <x v="2"/>
    <m/>
    <m/>
    <n v="2250"/>
  </r>
  <r>
    <n v="5293209"/>
    <x v="1287"/>
    <x v="1"/>
    <n v="274359"/>
    <m/>
    <s v="4375 Clayton Avenue"/>
    <x v="76"/>
    <m/>
    <x v="0"/>
    <n v="2"/>
    <n v="2300"/>
    <x v="557"/>
    <s v="Los Angeles"/>
    <n v="90027"/>
    <x v="1"/>
    <n v="34.100299835205"/>
    <n v="-118.28500366210901"/>
    <m/>
    <m/>
    <m/>
    <x v="2"/>
    <m/>
    <m/>
    <n v="2300"/>
  </r>
  <r>
    <n v="5293210"/>
    <x v="1287"/>
    <x v="1"/>
    <n v="274359"/>
    <m/>
    <s v="3839 Los Feliz Boulevard"/>
    <x v="76"/>
    <m/>
    <x v="3"/>
    <n v="2"/>
    <n v="2375"/>
    <x v="557"/>
    <s v="Los Angeles"/>
    <n v="90027"/>
    <x v="0"/>
    <n v="34.1143989562988"/>
    <n v="-118.27700042724599"/>
    <m/>
    <m/>
    <m/>
    <x v="2"/>
    <m/>
    <m/>
    <n v="2375"/>
  </r>
  <r>
    <n v="5293211"/>
    <x v="1287"/>
    <x v="1"/>
    <n v="274359"/>
    <m/>
    <s v="1816 N Mariposa Avenue #4"/>
    <x v="76"/>
    <m/>
    <x v="0"/>
    <n v="2"/>
    <n v="2395"/>
    <x v="557"/>
    <s v="Los Angeles"/>
    <n v="90027"/>
    <x v="0"/>
    <n v="34.104099273681598"/>
    <n v="-118.29900360107401"/>
    <m/>
    <m/>
    <m/>
    <x v="2"/>
    <m/>
    <m/>
    <n v="2395"/>
  </r>
  <r>
    <n v="5293212"/>
    <x v="1287"/>
    <x v="1"/>
    <n v="274359"/>
    <m/>
    <s v="5049 Franklin Avenue"/>
    <x v="76"/>
    <m/>
    <x v="0"/>
    <n v="2"/>
    <n v="2395"/>
    <x v="557"/>
    <s v="Los Angeles"/>
    <n v="90027"/>
    <x v="0"/>
    <n v="34.105400085449197"/>
    <n v="-118.300003051757"/>
    <m/>
    <m/>
    <m/>
    <x v="2"/>
    <m/>
    <m/>
    <n v="2395"/>
  </r>
  <r>
    <n v="5293213"/>
    <x v="1287"/>
    <x v="1"/>
    <n v="274359"/>
    <m/>
    <s v="1806 N Berendo Street #203"/>
    <x v="76"/>
    <m/>
    <x v="3"/>
    <n v="2"/>
    <n v="2450"/>
    <x v="557"/>
    <s v="Los Angeles"/>
    <n v="90027"/>
    <x v="0"/>
    <n v="34.1036987304687"/>
    <n v="-118.294998168945"/>
    <m/>
    <m/>
    <m/>
    <x v="2"/>
    <m/>
    <m/>
    <n v="2450"/>
  </r>
  <r>
    <n v="3071633"/>
    <x v="1287"/>
    <x v="1"/>
    <n v="274514"/>
    <m/>
    <s v="3810 Wilshire Boulevard #2201"/>
    <x v="110"/>
    <m/>
    <x v="3"/>
    <n v="2"/>
    <n v="3000"/>
    <x v="562"/>
    <s v="Los Angeles"/>
    <n v="90010"/>
    <x v="0"/>
    <n v="34.061599731445298"/>
    <n v="-118.30899810791"/>
    <m/>
    <m/>
    <m/>
    <x v="2"/>
    <m/>
    <m/>
    <n v="3000"/>
  </r>
  <r>
    <n v="5104143"/>
    <x v="1287"/>
    <x v="1"/>
    <n v="274514"/>
    <m/>
    <s v="1144 S Muirfield Road"/>
    <x v="110"/>
    <m/>
    <x v="3"/>
    <n v="3"/>
    <n v="2995"/>
    <x v="563"/>
    <s v="Los Angeles"/>
    <n v="90019"/>
    <x v="1"/>
    <n v="34.053600311279297"/>
    <n v="-118.33200073242099"/>
    <m/>
    <m/>
    <m/>
    <x v="2"/>
    <m/>
    <m/>
    <n v="2995"/>
  </r>
  <r>
    <n v="5104196"/>
    <x v="1287"/>
    <x v="1"/>
    <n v="274514"/>
    <m/>
    <s v="812 S Muirfield Road"/>
    <x v="110"/>
    <m/>
    <x v="1"/>
    <n v="3"/>
    <n v="5900"/>
    <x v="461"/>
    <s v="Los Angeles"/>
    <n v="90005"/>
    <x v="1"/>
    <n v="34.060501098632798"/>
    <n v="-118.32900238037099"/>
    <m/>
    <m/>
    <m/>
    <x v="2"/>
    <m/>
    <m/>
    <n v="5900"/>
  </r>
  <r>
    <n v="5113514"/>
    <x v="1287"/>
    <x v="1"/>
    <n v="274514"/>
    <m/>
    <s v="3950 W 8th Street"/>
    <x v="110"/>
    <m/>
    <x v="0"/>
    <n v="1"/>
    <n v="900"/>
    <x v="461"/>
    <s v="Los Angeles"/>
    <n v="90005"/>
    <x v="0"/>
    <n v="34.0578002929687"/>
    <n v="-118.31300354003901"/>
    <m/>
    <m/>
    <m/>
    <x v="2"/>
    <m/>
    <m/>
    <n v="900"/>
  </r>
  <r>
    <n v="5113529"/>
    <x v="1287"/>
    <x v="1"/>
    <n v="274514"/>
    <m/>
    <s v="817 S St Andrews Place #1ST FLOOR"/>
    <x v="110"/>
    <m/>
    <x v="0"/>
    <n v="1"/>
    <n v="1350"/>
    <x v="461"/>
    <s v="Los Angeles"/>
    <n v="90005"/>
    <x v="0"/>
    <n v="34.057399749755803"/>
    <n v="-118.31199645996"/>
    <m/>
    <m/>
    <m/>
    <x v="2"/>
    <m/>
    <m/>
    <n v="1350"/>
  </r>
  <r>
    <n v="5113533"/>
    <x v="1287"/>
    <x v="1"/>
    <n v="274514"/>
    <m/>
    <s v="735 St Andrews Place S"/>
    <x v="110"/>
    <m/>
    <x v="0"/>
    <n v="1"/>
    <n v="1450"/>
    <x v="461"/>
    <s v="Los Angeles"/>
    <n v="90005"/>
    <x v="0"/>
    <n v="34.058399200439403"/>
    <n v="-118.31199645996"/>
    <m/>
    <m/>
    <m/>
    <x v="2"/>
    <m/>
    <m/>
    <n v="1450"/>
  </r>
  <r>
    <n v="5113534"/>
    <x v="1287"/>
    <x v="1"/>
    <n v="274514"/>
    <m/>
    <s v="817 S St Andrews Place #1 ST FLOOR"/>
    <x v="110"/>
    <m/>
    <x v="0"/>
    <n v="1"/>
    <n v="1450"/>
    <x v="461"/>
    <s v="Los Angeles"/>
    <n v="90005"/>
    <x v="0"/>
    <n v="34.057399749755803"/>
    <n v="-118.31199645996"/>
    <m/>
    <m/>
    <m/>
    <x v="2"/>
    <m/>
    <m/>
    <n v="1450"/>
  </r>
  <r>
    <n v="5113569"/>
    <x v="1287"/>
    <x v="1"/>
    <n v="274514"/>
    <m/>
    <s v="801 S Lucerne Boulevard #401"/>
    <x v="110"/>
    <m/>
    <x v="0"/>
    <n v="1"/>
    <n v="1975"/>
    <x v="461"/>
    <s v="Los Angeles"/>
    <n v="90005"/>
    <x v="0"/>
    <n v="34.060298919677699"/>
    <n v="-118.324996948242"/>
    <m/>
    <m/>
    <m/>
    <x v="2"/>
    <m/>
    <m/>
    <n v="1975"/>
  </r>
  <r>
    <n v="5113598"/>
    <x v="1287"/>
    <x v="1"/>
    <n v="274514"/>
    <m/>
    <s v="729 S Windsor Boulevard #4"/>
    <x v="110"/>
    <m/>
    <x v="3"/>
    <n v="2"/>
    <n v="2500"/>
    <x v="461"/>
    <s v="Los Angeles"/>
    <n v="90005"/>
    <x v="0"/>
    <n v="34.061000823974602"/>
    <n v="-118.32199859619099"/>
    <m/>
    <m/>
    <m/>
    <x v="2"/>
    <m/>
    <m/>
    <n v="2500"/>
  </r>
  <r>
    <n v="5113616"/>
    <x v="1287"/>
    <x v="1"/>
    <n v="274514"/>
    <m/>
    <s v="4407 Francis Avenue"/>
    <x v="110"/>
    <m/>
    <x v="3"/>
    <n v="2"/>
    <n v="2690"/>
    <x v="461"/>
    <s v="Los Angeles"/>
    <n v="90005"/>
    <x v="0"/>
    <n v="34.058200836181598"/>
    <n v="-118.324996948242"/>
    <m/>
    <m/>
    <m/>
    <x v="2"/>
    <m/>
    <m/>
    <n v="2690"/>
  </r>
  <r>
    <n v="5113631"/>
    <x v="1287"/>
    <x v="1"/>
    <n v="274514"/>
    <m/>
    <s v="765 S Plymouth Boulevard"/>
    <x v="110"/>
    <m/>
    <x v="3"/>
    <n v="2"/>
    <n v="3300"/>
    <x v="461"/>
    <s v="Los Angeles"/>
    <n v="90005"/>
    <x v="2"/>
    <n v="34.060600280761697"/>
    <n v="-118.323997497558"/>
    <m/>
    <m/>
    <m/>
    <x v="2"/>
    <m/>
    <m/>
    <n v="3300"/>
  </r>
  <r>
    <n v="5113649"/>
    <x v="1287"/>
    <x v="1"/>
    <n v="274514"/>
    <m/>
    <s v="728 S Plymouth"/>
    <x v="110"/>
    <m/>
    <x v="9"/>
    <n v="3"/>
    <n v="4150"/>
    <x v="461"/>
    <s v="Los Angeles"/>
    <n v="90005"/>
    <x v="0"/>
    <n v="34.060798645019503"/>
    <n v="-118.322998046875"/>
    <m/>
    <m/>
    <m/>
    <x v="2"/>
    <m/>
    <m/>
    <n v="4150"/>
  </r>
  <r>
    <n v="5113665"/>
    <x v="1287"/>
    <x v="1"/>
    <n v="274514"/>
    <m/>
    <s v="681 S Norton Avenue #104"/>
    <x v="110"/>
    <m/>
    <x v="9"/>
    <n v="4"/>
    <n v="4800"/>
    <x v="461"/>
    <s v="Los Angeles"/>
    <n v="90005"/>
    <x v="2"/>
    <n v="34.060699462890597"/>
    <n v="-118.318000793457"/>
    <m/>
    <m/>
    <m/>
    <x v="2"/>
    <m/>
    <m/>
    <n v="4800"/>
  </r>
  <r>
    <n v="5293257"/>
    <x v="1287"/>
    <x v="1"/>
    <n v="274514"/>
    <m/>
    <s v="1750 S Longwood Avenue #2"/>
    <x v="110"/>
    <m/>
    <x v="3"/>
    <n v="1"/>
    <n v="1175"/>
    <x v="563"/>
    <s v="Los Angeles"/>
    <n v="90019"/>
    <x v="0"/>
    <n v="34.042900085449197"/>
    <n v="-118.34400177001901"/>
    <m/>
    <m/>
    <m/>
    <x v="2"/>
    <m/>
    <m/>
    <n v="1175"/>
  </r>
  <r>
    <n v="5293258"/>
    <x v="1287"/>
    <x v="1"/>
    <n v="274514"/>
    <m/>
    <s v="2623 West Boulevard #101"/>
    <x v="110"/>
    <m/>
    <x v="0"/>
    <n v="1"/>
    <n v="1213"/>
    <x v="426"/>
    <s v="Los Angeles"/>
    <n v="90016"/>
    <x v="0"/>
    <n v="34.0317993164062"/>
    <n v="-118.342002868652"/>
    <m/>
    <m/>
    <m/>
    <x v="2"/>
    <m/>
    <m/>
    <n v="1213"/>
  </r>
  <r>
    <n v="5293259"/>
    <x v="1287"/>
    <x v="1"/>
    <n v="274514"/>
    <m/>
    <s v="3556 San Marino Street #3"/>
    <x v="110"/>
    <m/>
    <x v="0"/>
    <n v="1"/>
    <n v="1245"/>
    <x v="563"/>
    <s v="Los Angeles"/>
    <n v="90019"/>
    <x v="0"/>
    <n v="34.054401397705"/>
    <n v="-118.309997558593"/>
    <m/>
    <m/>
    <m/>
    <x v="2"/>
    <m/>
    <m/>
    <n v="1245"/>
  </r>
  <r>
    <n v="5293263"/>
    <x v="1287"/>
    <x v="1"/>
    <n v="274514"/>
    <m/>
    <s v="5418 Carlin Street"/>
    <x v="110"/>
    <m/>
    <x v="0"/>
    <n v="2"/>
    <n v="1350"/>
    <x v="426"/>
    <s v="Los Angeles"/>
    <n v="90016"/>
    <x v="0"/>
    <n v="34.030300140380803"/>
    <n v="-118.361999511718"/>
    <m/>
    <m/>
    <m/>
    <x v="2"/>
    <m/>
    <m/>
    <n v="1350"/>
  </r>
  <r>
    <n v="5293264"/>
    <x v="1287"/>
    <x v="1"/>
    <n v="274514"/>
    <m/>
    <s v="2661 S Harcourt Avenue"/>
    <x v="110"/>
    <m/>
    <x v="0"/>
    <n v="1"/>
    <n v="1350"/>
    <x v="426"/>
    <s v="Los Angeles"/>
    <n v="90016"/>
    <x v="0"/>
    <n v="34.031101226806598"/>
    <n v="-118.34700012207"/>
    <m/>
    <m/>
    <m/>
    <x v="2"/>
    <m/>
    <m/>
    <n v="1350"/>
  </r>
  <r>
    <n v="5293265"/>
    <x v="1287"/>
    <x v="1"/>
    <n v="274514"/>
    <m/>
    <s v="1420 S Redondo Boulevard"/>
    <x v="110"/>
    <m/>
    <x v="0"/>
    <n v="1"/>
    <n v="1400"/>
    <x v="563"/>
    <s v="Los Angeles"/>
    <n v="90019"/>
    <x v="1"/>
    <n v="34.047298431396399"/>
    <n v="-118.348999023437"/>
    <m/>
    <m/>
    <m/>
    <x v="2"/>
    <m/>
    <m/>
    <n v="1400"/>
  </r>
  <r>
    <n v="5293268"/>
    <x v="1287"/>
    <x v="1"/>
    <n v="274514"/>
    <m/>
    <s v="2509 Crenshaw Boulevard #6"/>
    <x v="110"/>
    <m/>
    <x v="3"/>
    <n v="2"/>
    <n v="1475"/>
    <x v="426"/>
    <s v="Los Angeles"/>
    <n v="90016"/>
    <x v="0"/>
    <n v="34.033901214599602"/>
    <n v="-118.334999084472"/>
    <m/>
    <m/>
    <m/>
    <x v="2"/>
    <m/>
    <m/>
    <n v="1475"/>
  </r>
  <r>
    <n v="3732522"/>
    <x v="1287"/>
    <x v="1"/>
    <n v="274517"/>
    <m/>
    <s v="5050 Maplewood Avenue #102"/>
    <x v="111"/>
    <m/>
    <x v="3"/>
    <n v="2"/>
    <n v="2500"/>
    <x v="459"/>
    <s v="Los Angeles"/>
    <n v="90004"/>
    <x v="0"/>
    <n v="34.080001831054602"/>
    <n v="-118.31300354003901"/>
    <m/>
    <m/>
    <m/>
    <x v="2"/>
    <m/>
    <m/>
    <n v="2500"/>
  </r>
  <r>
    <n v="3926273"/>
    <x v="1287"/>
    <x v="1"/>
    <n v="274517"/>
    <m/>
    <s v="630 N Orange Drive #628"/>
    <x v="111"/>
    <m/>
    <x v="3"/>
    <n v="2"/>
    <n v="2914"/>
    <x v="564"/>
    <s v="Los Angeles"/>
    <n v="90036"/>
    <x v="0"/>
    <n v="34.082801818847599"/>
    <n v="-118.34131622314401"/>
    <m/>
    <m/>
    <m/>
    <x v="2"/>
    <m/>
    <m/>
    <n v="2914"/>
  </r>
  <r>
    <n v="5113522"/>
    <x v="1287"/>
    <x v="1"/>
    <n v="274517"/>
    <m/>
    <s v="526 S St Andrews Place #24"/>
    <x v="111"/>
    <m/>
    <x v="0"/>
    <n v="1"/>
    <n v="1295"/>
    <x v="460"/>
    <s v="Los Angeles"/>
    <n v="90020"/>
    <x v="0"/>
    <n v="34.064399719238203"/>
    <n v="-118.310997009277"/>
    <m/>
    <m/>
    <m/>
    <x v="2"/>
    <m/>
    <m/>
    <n v="1295"/>
  </r>
  <r>
    <n v="5113523"/>
    <x v="1287"/>
    <x v="1"/>
    <n v="274517"/>
    <m/>
    <s v="526 S St Andrews Place"/>
    <x v="111"/>
    <m/>
    <x v="0"/>
    <n v="1"/>
    <n v="1295"/>
    <x v="460"/>
    <s v="Los Angeles"/>
    <n v="90020"/>
    <x v="0"/>
    <n v="34.064399719238203"/>
    <n v="-118.310997009277"/>
    <m/>
    <m/>
    <m/>
    <x v="2"/>
    <m/>
    <m/>
    <n v="1295"/>
  </r>
  <r>
    <n v="5113524"/>
    <x v="1287"/>
    <x v="1"/>
    <n v="274517"/>
    <m/>
    <s v="621 S Gramercy Place #110"/>
    <x v="111"/>
    <m/>
    <x v="0"/>
    <n v="1"/>
    <n v="1295"/>
    <x v="461"/>
    <s v="Los Angeles"/>
    <n v="90005"/>
    <x v="0"/>
    <n v="34.062698364257798"/>
    <n v="-118.31300354003901"/>
    <m/>
    <m/>
    <m/>
    <x v="2"/>
    <m/>
    <m/>
    <n v="1295"/>
  </r>
  <r>
    <n v="5113527"/>
    <x v="1287"/>
    <x v="1"/>
    <n v="274517"/>
    <m/>
    <s v="526 S Saint Andrews Place #2"/>
    <x v="111"/>
    <m/>
    <x v="0"/>
    <n v="1"/>
    <n v="1300"/>
    <x v="460"/>
    <s v="Los Angeles"/>
    <n v="90020"/>
    <x v="0"/>
    <n v="34.064399719238203"/>
    <n v="-118.310997009277"/>
    <m/>
    <m/>
    <m/>
    <x v="2"/>
    <m/>
    <m/>
    <n v="1300"/>
  </r>
  <r>
    <n v="5113530"/>
    <x v="1287"/>
    <x v="1"/>
    <n v="274517"/>
    <m/>
    <s v="527 S Manhattan Place #11"/>
    <x v="111"/>
    <m/>
    <x v="0"/>
    <n v="1"/>
    <n v="1350"/>
    <x v="460"/>
    <s v="Los Angeles"/>
    <n v="90020"/>
    <x v="0"/>
    <n v="34.064498901367102"/>
    <n v="-118.310997009277"/>
    <m/>
    <m/>
    <m/>
    <x v="2"/>
    <m/>
    <m/>
    <n v="1350"/>
  </r>
  <r>
    <n v="5113543"/>
    <x v="1287"/>
    <x v="1"/>
    <n v="274517"/>
    <m/>
    <s v="620 Gramercy Place #213"/>
    <x v="111"/>
    <m/>
    <x v="0"/>
    <n v="1"/>
    <n v="1550"/>
    <x v="461"/>
    <s v="Los Angeles"/>
    <n v="90005"/>
    <x v="0"/>
    <n v="34.062900543212798"/>
    <n v="-118.31199645996"/>
    <m/>
    <m/>
    <m/>
    <x v="2"/>
    <m/>
    <m/>
    <n v="1550"/>
  </r>
  <r>
    <n v="5113545"/>
    <x v="1287"/>
    <x v="1"/>
    <n v="274517"/>
    <m/>
    <s v="620 S Gramercy Place"/>
    <x v="111"/>
    <m/>
    <x v="0"/>
    <n v="1"/>
    <n v="1625"/>
    <x v="461"/>
    <s v="Los Angeles"/>
    <n v="90005"/>
    <x v="0"/>
    <n v="34.062900543212798"/>
    <n v="-118.31199645996"/>
    <m/>
    <m/>
    <m/>
    <x v="2"/>
    <m/>
    <m/>
    <n v="1625"/>
  </r>
  <r>
    <n v="5113554"/>
    <x v="1287"/>
    <x v="1"/>
    <n v="274517"/>
    <m/>
    <s v="526 S St Andrews Place #28"/>
    <x v="111"/>
    <m/>
    <x v="0"/>
    <n v="2"/>
    <n v="1795"/>
    <x v="460"/>
    <s v="Los Angeles"/>
    <n v="90020"/>
    <x v="0"/>
    <n v="34.064399719238203"/>
    <n v="-118.310997009277"/>
    <m/>
    <m/>
    <m/>
    <x v="2"/>
    <m/>
    <m/>
    <n v="1795"/>
  </r>
  <r>
    <n v="5113566"/>
    <x v="1287"/>
    <x v="1"/>
    <n v="274517"/>
    <m/>
    <s v="533 S St Andrews Place #209"/>
    <x v="111"/>
    <m/>
    <x v="0"/>
    <n v="1"/>
    <n v="1900"/>
    <x v="460"/>
    <s v="Los Angeles"/>
    <n v="90020"/>
    <x v="0"/>
    <n v="34.064399719238203"/>
    <n v="-118.31199645996"/>
    <m/>
    <m/>
    <m/>
    <x v="2"/>
    <m/>
    <m/>
    <n v="1900"/>
  </r>
  <r>
    <n v="5113571"/>
    <x v="1287"/>
    <x v="1"/>
    <n v="274517"/>
    <m/>
    <s v="620 S Gramercy Place #205"/>
    <x v="111"/>
    <m/>
    <x v="3"/>
    <n v="2"/>
    <n v="2000"/>
    <x v="461"/>
    <s v="Los Angeles"/>
    <n v="90005"/>
    <x v="0"/>
    <n v="34.062900543212798"/>
    <n v="-118.31199645996"/>
    <m/>
    <m/>
    <m/>
    <x v="2"/>
    <m/>
    <m/>
    <n v="2000"/>
  </r>
  <r>
    <n v="5113582"/>
    <x v="1287"/>
    <x v="1"/>
    <n v="274517"/>
    <m/>
    <s v="4664 W 3rd Street"/>
    <x v="111"/>
    <m/>
    <x v="0"/>
    <n v="1"/>
    <n v="1695"/>
    <x v="460"/>
    <s v="Los Angeles"/>
    <n v="90020"/>
    <x v="0"/>
    <n v="34.068599700927699"/>
    <n v="-118.317001342773"/>
    <m/>
    <m/>
    <m/>
    <x v="2"/>
    <m/>
    <m/>
    <n v="1695"/>
  </r>
  <r>
    <n v="5113594"/>
    <x v="1287"/>
    <x v="1"/>
    <n v="274517"/>
    <m/>
    <s v="525 N Sycamore Avenue #428"/>
    <x v="111"/>
    <m/>
    <x v="3"/>
    <n v="2"/>
    <n v="2350"/>
    <x v="565"/>
    <s v="Los Angeles"/>
    <n v="90036"/>
    <x v="0"/>
    <n v="34.081100463867102"/>
    <n v="-118.343002319335"/>
    <m/>
    <m/>
    <m/>
    <x v="2"/>
    <m/>
    <m/>
    <n v="2350"/>
  </r>
  <r>
    <n v="5113606"/>
    <x v="1287"/>
    <x v="1"/>
    <n v="274517"/>
    <m/>
    <s v="435 S Detroit Street #103"/>
    <x v="111"/>
    <m/>
    <x v="3"/>
    <n v="2"/>
    <n v="2450"/>
    <x v="565"/>
    <s v="Los Angeles"/>
    <n v="90036"/>
    <x v="0"/>
    <n v="34.065799713134702"/>
    <n v="-118.345001220703"/>
    <m/>
    <m/>
    <m/>
    <x v="2"/>
    <m/>
    <m/>
    <n v="2450"/>
  </r>
  <r>
    <n v="5113608"/>
    <x v="1287"/>
    <x v="1"/>
    <n v="274517"/>
    <m/>
    <s v="4121 Wilshire Boulevard #405"/>
    <x v="111"/>
    <m/>
    <x v="0"/>
    <n v="1"/>
    <n v="2600"/>
    <x v="562"/>
    <s v="Los Angeles"/>
    <n v="90010"/>
    <x v="0"/>
    <n v="34.062000274658203"/>
    <n v="-118.317001342773"/>
    <m/>
    <m/>
    <m/>
    <x v="2"/>
    <m/>
    <m/>
    <n v="2600"/>
  </r>
  <r>
    <n v="5113610"/>
    <x v="1287"/>
    <x v="1"/>
    <n v="274517"/>
    <m/>
    <s v="4121 Wilshire"/>
    <x v="111"/>
    <m/>
    <x v="0"/>
    <n v="1"/>
    <n v="2600"/>
    <x v="562"/>
    <s v="Los Angeles"/>
    <n v="90010"/>
    <x v="0"/>
    <n v="34.062000274658203"/>
    <n v="-118.317001342773"/>
    <m/>
    <m/>
    <m/>
    <x v="2"/>
    <m/>
    <m/>
    <n v="2600"/>
  </r>
  <r>
    <n v="5113629"/>
    <x v="1287"/>
    <x v="1"/>
    <n v="274517"/>
    <m/>
    <s v="570 N Rossmore Avenue"/>
    <x v="111"/>
    <m/>
    <x v="0"/>
    <n v="1"/>
    <n v="1899"/>
    <x v="459"/>
    <s v="Los Angeles"/>
    <n v="90004"/>
    <x v="0"/>
    <n v="34.080898284912102"/>
    <n v="-118.327003479003"/>
    <m/>
    <m/>
    <m/>
    <x v="2"/>
    <m/>
    <m/>
    <n v="1899"/>
  </r>
  <r>
    <n v="5113630"/>
    <x v="1287"/>
    <x v="1"/>
    <n v="274517"/>
    <m/>
    <s v="571 N Rossmore Avenue"/>
    <x v="111"/>
    <m/>
    <x v="0"/>
    <n v="1"/>
    <n v="2299"/>
    <x v="565"/>
    <s v="Los Angeles"/>
    <n v="90036"/>
    <x v="0"/>
    <n v="34.081100463867102"/>
    <n v="-118.327003479003"/>
    <m/>
    <m/>
    <m/>
    <x v="2"/>
    <m/>
    <m/>
    <n v="2299"/>
  </r>
  <r>
    <n v="5113634"/>
    <x v="1287"/>
    <x v="1"/>
    <n v="274517"/>
    <m/>
    <s v="585 N Rossmore Avenue #308"/>
    <x v="111"/>
    <m/>
    <x v="3"/>
    <n v="2"/>
    <n v="3400"/>
    <x v="459"/>
    <s v="Los Angeles"/>
    <n v="90004"/>
    <x v="0"/>
    <n v="34.081401824951101"/>
    <n v="-118.327003479003"/>
    <m/>
    <m/>
    <m/>
    <x v="2"/>
    <m/>
    <m/>
    <n v="3400"/>
  </r>
  <r>
    <n v="2559097"/>
    <x v="1287"/>
    <x v="1"/>
    <n v="275024"/>
    <m/>
    <s v="Apartment - Los Angeles, CA"/>
    <x v="112"/>
    <m/>
    <x v="0"/>
    <n v="1"/>
    <n v="1625"/>
    <x v="566"/>
    <s v="Los Angeles"/>
    <n v="90035"/>
    <x v="0"/>
    <n v="34.0567016601562"/>
    <n v="-118.383003234863"/>
    <m/>
    <m/>
    <m/>
    <x v="2"/>
    <m/>
    <m/>
    <n v="1625"/>
  </r>
  <r>
    <n v="5293511"/>
    <x v="1287"/>
    <x v="1"/>
    <n v="275024"/>
    <m/>
    <s v="1810 So Sherbourne dr"/>
    <x v="112"/>
    <m/>
    <x v="0"/>
    <n v="2"/>
    <n v="995"/>
    <x v="567"/>
    <s v="Los Angeles"/>
    <n v="90035"/>
    <x v="1"/>
    <n v="34.0447998046875"/>
    <n v="-118.38099670410099"/>
    <m/>
    <m/>
    <m/>
    <x v="2"/>
    <m/>
    <m/>
    <n v="995"/>
  </r>
  <r>
    <n v="5293519"/>
    <x v="1287"/>
    <x v="1"/>
    <n v="275024"/>
    <m/>
    <s v="1414 S Orange Grove #2"/>
    <x v="112"/>
    <m/>
    <x v="0"/>
    <n v="1"/>
    <n v="1570"/>
    <x v="568"/>
    <s v="Los Angeles"/>
    <n v="90019"/>
    <x v="1"/>
    <n v="34.0505981445312"/>
    <n v="-118.36499786376901"/>
    <m/>
    <m/>
    <m/>
    <x v="2"/>
    <m/>
    <m/>
    <n v="1570"/>
  </r>
  <r>
    <n v="5293537"/>
    <x v="1287"/>
    <x v="1"/>
    <n v="275024"/>
    <m/>
    <s v="1522 Hi Point Street -Beautifully Remodeled Mod..."/>
    <x v="112"/>
    <m/>
    <x v="0"/>
    <n v="1"/>
    <n v="1750"/>
    <x v="569"/>
    <s v="Los Angeles"/>
    <n v="90035"/>
    <x v="1"/>
    <n v="34.049198150634702"/>
    <n v="-118.369003295898"/>
    <m/>
    <m/>
    <m/>
    <x v="2"/>
    <m/>
    <m/>
    <n v="1750"/>
  </r>
  <r>
    <n v="5293539"/>
    <x v="1287"/>
    <x v="1"/>
    <n v="275024"/>
    <m/>
    <s v="1522 Hi Point Street -Beautifully Renovated 1 B..."/>
    <x v="112"/>
    <m/>
    <x v="0"/>
    <n v="1"/>
    <n v="1775"/>
    <x v="570"/>
    <s v="Los Angeles"/>
    <n v="90034"/>
    <x v="1"/>
    <n v="34.049301147460902"/>
    <n v="-118.369003295898"/>
    <m/>
    <m/>
    <m/>
    <x v="2"/>
    <m/>
    <m/>
    <n v="1775"/>
  </r>
  <r>
    <n v="5293608"/>
    <x v="1287"/>
    <x v="1"/>
    <n v="275024"/>
    <m/>
    <s v="1920 Hollywood Charm Large 2 1 with Large Patio."/>
    <x v="112"/>
    <m/>
    <x v="0"/>
    <n v="2"/>
    <n v="2300"/>
    <x v="571"/>
    <s v="Los Angeles"/>
    <n v="90019"/>
    <x v="1"/>
    <n v="34.050498962402301"/>
    <n v="-118.36699676513599"/>
    <m/>
    <m/>
    <m/>
    <x v="2"/>
    <m/>
    <m/>
    <n v="2300"/>
  </r>
  <r>
    <n v="5293626"/>
    <x v="1287"/>
    <x v="1"/>
    <n v="275024"/>
    <m/>
    <s v="2bd 2bth-1489 S. Canfield-Sec Dep Red In Half Oac!"/>
    <x v="112"/>
    <m/>
    <x v="3"/>
    <n v="2"/>
    <n v="2450"/>
    <x v="572"/>
    <s v="Los Angeles"/>
    <n v="90035"/>
    <x v="1"/>
    <n v="34.052700042724602"/>
    <n v="-118.389999389648"/>
    <m/>
    <m/>
    <m/>
    <x v="2"/>
    <m/>
    <m/>
    <n v="2450"/>
  </r>
  <r>
    <n v="5293886"/>
    <x v="1287"/>
    <x v="1"/>
    <n v="275024"/>
    <m/>
    <s v="1920's Georgian Colonial"/>
    <x v="112"/>
    <m/>
    <x v="3"/>
    <n v="4"/>
    <n v="6150"/>
    <x v="573"/>
    <s v="Los Angeles"/>
    <n v="90019"/>
    <x v="1"/>
    <n v="34.055099487304602"/>
    <n v="-118.36000061035099"/>
    <m/>
    <m/>
    <m/>
    <x v="2"/>
    <m/>
    <m/>
    <n v="6150"/>
  </r>
  <r>
    <n v="5293891"/>
    <x v="1287"/>
    <x v="1"/>
    <n v="275024"/>
    <m/>
    <s v="230 Hamilton - Rodeo Unit"/>
    <x v="112"/>
    <m/>
    <x v="3"/>
    <n v="2"/>
    <n v="6445"/>
    <x v="574"/>
    <s v="Los Angeles"/>
    <n v="90211"/>
    <x v="1"/>
    <n v="34.062698364257798"/>
    <n v="-118.375"/>
    <m/>
    <m/>
    <m/>
    <x v="2"/>
    <m/>
    <m/>
    <n v="6445"/>
  </r>
  <r>
    <n v="5293893"/>
    <x v="1287"/>
    <x v="1"/>
    <n v="275024"/>
    <m/>
    <s v="230 S. Hamilton Dr. #407"/>
    <x v="112"/>
    <m/>
    <x v="3"/>
    <n v="2"/>
    <n v="6595"/>
    <x v="575"/>
    <s v="Los Angeles"/>
    <n v="90211"/>
    <x v="1"/>
    <n v="34.062698364257798"/>
    <n v="-118.375"/>
    <m/>
    <m/>
    <m/>
    <x v="2"/>
    <m/>
    <m/>
    <n v="6595"/>
  </r>
  <r>
    <n v="5355327"/>
    <x v="1287"/>
    <x v="1"/>
    <n v="275024"/>
    <m/>
    <s v="Apartment - Los Angeles, CA"/>
    <x v="112"/>
    <m/>
    <x v="3"/>
    <n v="2"/>
    <n v="2195"/>
    <x v="576"/>
    <s v="Los Angeles"/>
    <n v="90035"/>
    <x v="0"/>
    <n v="34.058681488037102"/>
    <n v="-118.379638671875"/>
    <m/>
    <m/>
    <m/>
    <x v="2"/>
    <m/>
    <m/>
    <n v="2195"/>
  </r>
  <r>
    <n v="5366021"/>
    <x v="1287"/>
    <x v="1"/>
    <n v="275024"/>
    <m/>
    <s v="8704 Gregory Way"/>
    <x v="112"/>
    <m/>
    <x v="0"/>
    <n v="2"/>
    <n v="3000"/>
    <x v="577"/>
    <s v="Los Angeles"/>
    <n v="90035"/>
    <x v="1"/>
    <n v="34.062999725341797"/>
    <n v="-118.38099670410099"/>
    <m/>
    <m/>
    <m/>
    <x v="2"/>
    <m/>
    <m/>
    <n v="3000"/>
  </r>
  <r>
    <n v="5392633"/>
    <x v="1287"/>
    <x v="1"/>
    <n v="275024"/>
    <m/>
    <s v="6079 Saturn Street"/>
    <x v="112"/>
    <m/>
    <x v="0"/>
    <n v="1"/>
    <n v="1325"/>
    <x v="578"/>
    <s v="Los Angeles"/>
    <n v="90035"/>
    <x v="1"/>
    <n v="34.051300048828097"/>
    <n v="-118.37400054931599"/>
    <m/>
    <m/>
    <m/>
    <x v="2"/>
    <m/>
    <m/>
    <n v="1325"/>
  </r>
  <r>
    <n v="5392639"/>
    <x v="1287"/>
    <x v="1"/>
    <n v="275024"/>
    <m/>
    <s v="8638 Cashio Street"/>
    <x v="112"/>
    <m/>
    <x v="0"/>
    <n v="1"/>
    <n v="1595"/>
    <x v="578"/>
    <s v="Los Angeles"/>
    <n v="90035"/>
    <x v="1"/>
    <n v="34.051399230957003"/>
    <n v="-118.38099670410099"/>
    <m/>
    <m/>
    <m/>
    <x v="2"/>
    <m/>
    <m/>
    <n v="1595"/>
  </r>
  <r>
    <n v="5392642"/>
    <x v="1287"/>
    <x v="1"/>
    <n v="275024"/>
    <m/>
    <s v="1445 South Sherbourne Drive"/>
    <x v="112"/>
    <m/>
    <x v="0"/>
    <n v="1"/>
    <n v="1595"/>
    <x v="578"/>
    <s v="Los Angeles"/>
    <n v="90035"/>
    <x v="1"/>
    <n v="34.052700042724602"/>
    <n v="-118.379997253417"/>
    <m/>
    <m/>
    <m/>
    <x v="2"/>
    <m/>
    <m/>
    <n v="1595"/>
  </r>
  <r>
    <n v="5392644"/>
    <x v="1287"/>
    <x v="1"/>
    <n v="275024"/>
    <m/>
    <s v="1411 Ellsmere Avenue"/>
    <x v="112"/>
    <m/>
    <x v="0"/>
    <n v="1"/>
    <n v="1625"/>
    <x v="579"/>
    <s v="Los Angeles"/>
    <n v="90019"/>
    <x v="1"/>
    <n v="34.0497016906738"/>
    <n v="-118.361000061035"/>
    <m/>
    <m/>
    <m/>
    <x v="2"/>
    <m/>
    <m/>
    <n v="1625"/>
  </r>
  <r>
    <n v="5392652"/>
    <x v="1287"/>
    <x v="1"/>
    <n v="275024"/>
    <m/>
    <s v="1556 South Robertson Boulevard"/>
    <x v="112"/>
    <m/>
    <x v="1"/>
    <n v="3"/>
    <n v="5850"/>
    <x v="578"/>
    <s v="Los Angeles"/>
    <n v="90035"/>
    <x v="1"/>
    <n v="34.0508003234863"/>
    <n v="-118.38400268554599"/>
    <m/>
    <m/>
    <m/>
    <x v="2"/>
    <m/>
    <m/>
    <n v="5850"/>
  </r>
  <r>
    <n v="5392663"/>
    <x v="1287"/>
    <x v="1"/>
    <n v="275024"/>
    <m/>
    <s v="1111 South Corning Street"/>
    <x v="112"/>
    <m/>
    <x v="3"/>
    <n v="1"/>
    <n v="1895"/>
    <x v="578"/>
    <s v="Los Angeles"/>
    <n v="90035"/>
    <x v="1"/>
    <n v="34.056800842285099"/>
    <n v="-118.37799835205"/>
    <m/>
    <m/>
    <m/>
    <x v="2"/>
    <m/>
    <m/>
    <n v="1895"/>
  </r>
  <r>
    <n v="5392664"/>
    <x v="1287"/>
    <x v="1"/>
    <n v="275024"/>
    <m/>
    <s v="1533 Hi Point Street"/>
    <x v="112"/>
    <m/>
    <x v="3"/>
    <n v="2"/>
    <n v="1895"/>
    <x v="578"/>
    <s v="Los Angeles"/>
    <n v="90035"/>
    <x v="1"/>
    <n v="34.049098968505803"/>
    <n v="-118.370002746582"/>
    <m/>
    <m/>
    <m/>
    <x v="2"/>
    <m/>
    <m/>
    <n v="1895"/>
  </r>
  <r>
    <n v="5392669"/>
    <x v="1287"/>
    <x v="1"/>
    <n v="275024"/>
    <m/>
    <s v="2014 South Ridgeley Drive"/>
    <x v="112"/>
    <m/>
    <x v="0"/>
    <n v="2"/>
    <n v="1950"/>
    <x v="580"/>
    <s v="Los Angeles"/>
    <n v="90016"/>
    <x v="1"/>
    <n v="34.039299011230398"/>
    <n v="-118.359001159667"/>
    <m/>
    <m/>
    <m/>
    <x v="2"/>
    <m/>
    <m/>
    <n v="1950"/>
  </r>
  <r>
    <n v="5131629"/>
    <x v="1287"/>
    <x v="1"/>
    <n v="275078"/>
    <m/>
    <s v="11131 Beckford Avenue"/>
    <x v="78"/>
    <m/>
    <x v="1"/>
    <n v="4"/>
    <n v="2995"/>
    <x v="581"/>
    <s v="Los Angeles"/>
    <n v="91326"/>
    <x v="1"/>
    <n v="34.272800445556598"/>
    <n v="-118.54900360107401"/>
    <m/>
    <m/>
    <m/>
    <x v="2"/>
    <m/>
    <m/>
    <n v="2995"/>
  </r>
  <r>
    <n v="5131638"/>
    <x v="1287"/>
    <x v="1"/>
    <n v="275078"/>
    <m/>
    <s v="11145 Vanalden Avenue"/>
    <x v="78"/>
    <m/>
    <x v="1"/>
    <n v="4"/>
    <n v="3850"/>
    <x v="148"/>
    <s v="Los Angeles"/>
    <n v="91326"/>
    <x v="1"/>
    <n v="34.272800445556598"/>
    <n v="-118.546997070312"/>
    <m/>
    <m/>
    <m/>
    <x v="2"/>
    <m/>
    <m/>
    <n v="3850"/>
  </r>
  <r>
    <n v="5293899"/>
    <x v="1287"/>
    <x v="1"/>
    <n v="275078"/>
    <m/>
    <s v="20030 Pienza Lane"/>
    <x v="78"/>
    <m/>
    <x v="1"/>
    <n v="2"/>
    <n v="2250"/>
    <x v="148"/>
    <s v="Los Angeles"/>
    <n v="91326"/>
    <x v="1"/>
    <n v="34.279899597167898"/>
    <n v="-118.57199859619099"/>
    <m/>
    <m/>
    <m/>
    <x v="2"/>
    <m/>
    <m/>
    <n v="2250"/>
  </r>
  <r>
    <n v="5293900"/>
    <x v="1287"/>
    <x v="1"/>
    <n v="275078"/>
    <m/>
    <s v="20328 Paseo Meriana"/>
    <x v="78"/>
    <m/>
    <x v="1"/>
    <n v="2"/>
    <n v="2400"/>
    <x v="581"/>
    <s v="Los Angeles"/>
    <n v="91326"/>
    <x v="2"/>
    <n v="34.274898529052699"/>
    <n v="-118.575996398925"/>
    <m/>
    <m/>
    <m/>
    <x v="2"/>
    <m/>
    <m/>
    <n v="2400"/>
  </r>
  <r>
    <n v="5293901"/>
    <x v="1287"/>
    <x v="1"/>
    <n v="275078"/>
    <m/>
    <s v="11474 Ghiberti Way"/>
    <x v="78"/>
    <m/>
    <x v="1"/>
    <n v="3"/>
    <n v="2450"/>
    <x v="148"/>
    <s v="Los Angeles"/>
    <n v="91326"/>
    <x v="2"/>
    <n v="34.279899597167898"/>
    <n v="-118.57199859619099"/>
    <m/>
    <m/>
    <m/>
    <x v="2"/>
    <m/>
    <m/>
    <n v="2450"/>
  </r>
  <r>
    <n v="5293902"/>
    <x v="1287"/>
    <x v="1"/>
    <n v="275078"/>
    <m/>
    <s v="11510 Bargello Way"/>
    <x v="78"/>
    <m/>
    <x v="1"/>
    <n v="2"/>
    <n v="2550"/>
    <x v="581"/>
    <s v="Los Angeles"/>
    <n v="91326"/>
    <x v="1"/>
    <n v="34.280498504638601"/>
    <n v="-118.573997497558"/>
    <m/>
    <m/>
    <m/>
    <x v="2"/>
    <m/>
    <m/>
    <n v="2550"/>
  </r>
  <r>
    <n v="5293903"/>
    <x v="1287"/>
    <x v="1"/>
    <n v="275078"/>
    <m/>
    <s v="11500 Genova Lane"/>
    <x v="78"/>
    <m/>
    <x v="1"/>
    <n v="2"/>
    <n v="2590"/>
    <x v="581"/>
    <s v="Los Angeles"/>
    <n v="91326"/>
    <x v="2"/>
    <n v="34.280601501464801"/>
    <n v="-118.577003479003"/>
    <m/>
    <m/>
    <m/>
    <x v="2"/>
    <m/>
    <m/>
    <n v="2590"/>
  </r>
  <r>
    <n v="5293904"/>
    <x v="1287"/>
    <x v="1"/>
    <n v="275078"/>
    <m/>
    <s v="11509 Ghiberti Way"/>
    <x v="78"/>
    <m/>
    <x v="1"/>
    <n v="3"/>
    <n v="2595"/>
    <x v="581"/>
    <s v="Los Angeles"/>
    <n v="91326"/>
    <x v="2"/>
    <n v="34.2807006835937"/>
    <n v="-118.57199859619099"/>
    <m/>
    <m/>
    <m/>
    <x v="2"/>
    <m/>
    <m/>
    <n v="2595"/>
  </r>
  <r>
    <n v="5293905"/>
    <x v="1287"/>
    <x v="1"/>
    <n v="275078"/>
    <m/>
    <s v="11255 Key West Avenue #5"/>
    <x v="78"/>
    <m/>
    <x v="1"/>
    <n v="3"/>
    <n v="2600"/>
    <x v="148"/>
    <s v="Los Angeles"/>
    <n v="91326"/>
    <x v="0"/>
    <n v="34.274600982666001"/>
    <n v="-118.553001403808"/>
    <m/>
    <m/>
    <m/>
    <x v="2"/>
    <m/>
    <m/>
    <n v="2600"/>
  </r>
  <r>
    <n v="5293906"/>
    <x v="1287"/>
    <x v="1"/>
    <n v="275078"/>
    <m/>
    <s v="19412 Crystal Ridge Lane"/>
    <x v="78"/>
    <m/>
    <x v="1"/>
    <n v="2"/>
    <n v="2700"/>
    <x v="581"/>
    <s v="Los Angeles"/>
    <n v="91326"/>
    <x v="2"/>
    <n v="34.2947998046875"/>
    <n v="-118.556999206542"/>
    <m/>
    <m/>
    <m/>
    <x v="2"/>
    <m/>
    <m/>
    <n v="2700"/>
  </r>
  <r>
    <n v="5293907"/>
    <x v="1287"/>
    <x v="1"/>
    <n v="275078"/>
    <m/>
    <s v="19816 Beringer Place"/>
    <x v="78"/>
    <m/>
    <x v="1"/>
    <n v="3"/>
    <n v="2700"/>
    <x v="148"/>
    <s v="Los Angeles"/>
    <n v="91326"/>
    <x v="0"/>
    <n v="34.279800415038999"/>
    <n v="-118.567001342773"/>
    <m/>
    <m/>
    <m/>
    <x v="2"/>
    <m/>
    <m/>
    <n v="2700"/>
  </r>
  <r>
    <n v="5293908"/>
    <x v="1287"/>
    <x v="1"/>
    <n v="275078"/>
    <m/>
    <s v="20427 Paseo Azul"/>
    <x v="78"/>
    <m/>
    <x v="1"/>
    <n v="2"/>
    <n v="2700"/>
    <x v="148"/>
    <s v="Los Angeles"/>
    <n v="91326"/>
    <x v="1"/>
    <n v="34.276199340820298"/>
    <n v="-118.578002929687"/>
    <m/>
    <m/>
    <m/>
    <x v="2"/>
    <m/>
    <m/>
    <n v="2700"/>
  </r>
  <r>
    <n v="5293909"/>
    <x v="1287"/>
    <x v="1"/>
    <n v="275078"/>
    <m/>
    <s v="19401 Crystal Ridge Lane"/>
    <x v="78"/>
    <m/>
    <x v="1"/>
    <n v="3"/>
    <n v="2800"/>
    <x v="581"/>
    <s v="Los Angeles"/>
    <n v="91326"/>
    <x v="0"/>
    <n v="34.295200347900298"/>
    <n v="-118.556999206542"/>
    <m/>
    <m/>
    <m/>
    <x v="2"/>
    <m/>
    <m/>
    <n v="2800"/>
  </r>
  <r>
    <n v="5293910"/>
    <x v="1287"/>
    <x v="1"/>
    <n v="275078"/>
    <m/>
    <s v="11463 Fernside Lane"/>
    <x v="78"/>
    <m/>
    <x v="1"/>
    <n v="3"/>
    <n v="2850"/>
    <x v="581"/>
    <s v="Los Angeles"/>
    <n v="91326"/>
    <x v="2"/>
    <n v="34.278900146484297"/>
    <n v="-118.568000793457"/>
    <m/>
    <m/>
    <m/>
    <x v="2"/>
    <m/>
    <m/>
    <n v="2850"/>
  </r>
  <r>
    <n v="5293912"/>
    <x v="1287"/>
    <x v="1"/>
    <n v="275078"/>
    <m/>
    <s v="19611 Kilfinan Street"/>
    <x v="78"/>
    <m/>
    <x v="1"/>
    <n v="3"/>
    <n v="3100"/>
    <x v="581"/>
    <s v="Los Angeles"/>
    <n v="91326"/>
    <x v="1"/>
    <n v="34.297798156738203"/>
    <n v="-118.560997009277"/>
    <m/>
    <m/>
    <m/>
    <x v="2"/>
    <m/>
    <m/>
    <n v="3100"/>
  </r>
  <r>
    <n v="5293913"/>
    <x v="1287"/>
    <x v="1"/>
    <n v="275078"/>
    <m/>
    <s v="12067 Turtle Springs Court"/>
    <x v="78"/>
    <m/>
    <x v="1"/>
    <n v="4"/>
    <n v="3200"/>
    <x v="148"/>
    <s v="Los Angeles"/>
    <n v="91326"/>
    <x v="0"/>
    <n v="34.2924995422363"/>
    <n v="-118.56199645996"/>
    <m/>
    <m/>
    <m/>
    <x v="2"/>
    <m/>
    <m/>
    <n v="3200"/>
  </r>
  <r>
    <n v="5293914"/>
    <x v="1287"/>
    <x v="1"/>
    <n v="275078"/>
    <m/>
    <s v="19458 Eagle Ridge Lane"/>
    <x v="78"/>
    <m/>
    <x v="1"/>
    <n v="4"/>
    <n v="3200"/>
    <x v="581"/>
    <s v="Los Angeles"/>
    <n v="91326"/>
    <x v="1"/>
    <n v="34.296001434326101"/>
    <n v="-118.55799865722599"/>
    <m/>
    <m/>
    <m/>
    <x v="2"/>
    <m/>
    <m/>
    <n v="3200"/>
  </r>
  <r>
    <n v="5293915"/>
    <x v="1287"/>
    <x v="1"/>
    <n v="275078"/>
    <m/>
    <s v="11617 Porter Valley Drive"/>
    <x v="78"/>
    <m/>
    <x v="3"/>
    <n v="3"/>
    <n v="3200"/>
    <x v="581"/>
    <s v="Los Angeles"/>
    <n v="91326"/>
    <x v="1"/>
    <n v="34.2817993164062"/>
    <n v="-118.552001953125"/>
    <m/>
    <m/>
    <m/>
    <x v="2"/>
    <m/>
    <m/>
    <n v="3200"/>
  </r>
  <r>
    <n v="5293916"/>
    <x v="1287"/>
    <x v="1"/>
    <n v="275078"/>
    <m/>
    <s v="11829 Doral Avenue"/>
    <x v="78"/>
    <m/>
    <x v="1"/>
    <n v="4"/>
    <n v="3295"/>
    <x v="148"/>
    <s v="Los Angeles"/>
    <n v="91326"/>
    <x v="0"/>
    <n v="34.287700653076101"/>
    <n v="-118.552001953125"/>
    <m/>
    <m/>
    <m/>
    <x v="2"/>
    <m/>
    <m/>
    <n v="3295"/>
  </r>
  <r>
    <n v="5293917"/>
    <x v="1287"/>
    <x v="1"/>
    <n v="275078"/>
    <m/>
    <s v="19710 Shadow Glen Circle"/>
    <x v="78"/>
    <m/>
    <x v="1"/>
    <n v="3"/>
    <n v="3395"/>
    <x v="148"/>
    <s v="Los Angeles"/>
    <n v="91326"/>
    <x v="0"/>
    <n v="34.2911987304687"/>
    <n v="-118.56300354003901"/>
    <m/>
    <m/>
    <m/>
    <x v="2"/>
    <m/>
    <m/>
    <n v="3395"/>
  </r>
  <r>
    <n v="3223708"/>
    <x v="1287"/>
    <x v="1"/>
    <n v="276023"/>
    <m/>
    <s v="136 N Carondelet Street"/>
    <x v="65"/>
    <m/>
    <x v="3"/>
    <n v="2"/>
    <n v="2350"/>
    <x v="582"/>
    <s v="Los Angeles"/>
    <n v="90026"/>
    <x v="0"/>
    <n v="34.069499969482401"/>
    <n v="-118.274002075195"/>
    <m/>
    <m/>
    <m/>
    <x v="2"/>
    <m/>
    <m/>
    <n v="2350"/>
  </r>
  <r>
    <n v="3737043"/>
    <x v="1287"/>
    <x v="1"/>
    <n v="276023"/>
    <m/>
    <s v="Condominium - Los Angeles, CA"/>
    <x v="65"/>
    <m/>
    <x v="0"/>
    <n v="1"/>
    <n v="2050"/>
    <x v="583"/>
    <s v="Los Angeles"/>
    <n v="90026"/>
    <x v="0"/>
    <n v="34.077301025390597"/>
    <n v="-118.275001525878"/>
    <m/>
    <m/>
    <m/>
    <x v="2"/>
    <m/>
    <m/>
    <n v="2050"/>
  </r>
  <r>
    <n v="5103216"/>
    <x v="1287"/>
    <x v="1"/>
    <n v="276023"/>
    <m/>
    <s v="1311 W 5th Street"/>
    <x v="65"/>
    <m/>
    <x v="0"/>
    <n v="1"/>
    <n v="2500"/>
    <x v="478"/>
    <s v="Los Angeles"/>
    <n v="90017"/>
    <x v="0"/>
    <n v="34.055400848388601"/>
    <n v="-118.262001037597"/>
    <m/>
    <m/>
    <m/>
    <x v="2"/>
    <m/>
    <m/>
    <n v="2500"/>
  </r>
  <r>
    <n v="5293922"/>
    <x v="1287"/>
    <x v="1"/>
    <n v="276023"/>
    <m/>
    <s v="401 Witmer Street"/>
    <x v="65"/>
    <m/>
    <x v="0"/>
    <n v="1"/>
    <n v="925"/>
    <x v="478"/>
    <s v="Los Angeles"/>
    <n v="90017"/>
    <x v="0"/>
    <n v="34.058101654052699"/>
    <n v="-118.26399993896401"/>
    <m/>
    <m/>
    <m/>
    <x v="2"/>
    <m/>
    <m/>
    <n v="925"/>
  </r>
  <r>
    <n v="5293924"/>
    <x v="1287"/>
    <x v="1"/>
    <n v="276023"/>
    <m/>
    <s v="1927 W 6th Street #508"/>
    <x v="65"/>
    <m/>
    <x v="3"/>
    <n v="3"/>
    <n v="1055"/>
    <x v="480"/>
    <s v="Los Angeles"/>
    <n v="90057"/>
    <x v="0"/>
    <n v="34.058998107910099"/>
    <n v="-118.27300262451099"/>
    <m/>
    <m/>
    <m/>
    <x v="2"/>
    <m/>
    <m/>
    <n v="1055"/>
  </r>
  <r>
    <n v="5293925"/>
    <x v="1287"/>
    <x v="1"/>
    <n v="276023"/>
    <m/>
    <s v="122 N Commonwealth Avenue #209"/>
    <x v="65"/>
    <m/>
    <x v="0"/>
    <n v="1"/>
    <n v="1185"/>
    <x v="459"/>
    <s v="Los Angeles"/>
    <n v="90004"/>
    <x v="0"/>
    <n v="34.074199676513601"/>
    <n v="-118.28500366210901"/>
    <m/>
    <m/>
    <m/>
    <x v="2"/>
    <m/>
    <m/>
    <n v="1185"/>
  </r>
  <r>
    <n v="5293926"/>
    <x v="1287"/>
    <x v="1"/>
    <n v="276023"/>
    <m/>
    <s v="744 Beacon Avenue #201"/>
    <x v="65"/>
    <m/>
    <x v="0"/>
    <n v="1"/>
    <n v="1195"/>
    <x v="478"/>
    <s v="Los Angeles"/>
    <n v="90017"/>
    <x v="0"/>
    <n v="34.053199768066399"/>
    <n v="-118.27300262451099"/>
    <m/>
    <m/>
    <m/>
    <x v="2"/>
    <m/>
    <m/>
    <n v="1195"/>
  </r>
  <r>
    <n v="5293927"/>
    <x v="1287"/>
    <x v="1"/>
    <n v="276023"/>
    <m/>
    <s v="1412 W 2nd Street #1412"/>
    <x v="65"/>
    <m/>
    <x v="0"/>
    <n v="1"/>
    <n v="1200"/>
    <x v="450"/>
    <s v="Los Angeles"/>
    <n v="90026"/>
    <x v="0"/>
    <n v="34.060699462890597"/>
    <n v="-118.26100158691401"/>
    <m/>
    <m/>
    <m/>
    <x v="2"/>
    <m/>
    <m/>
    <n v="1200"/>
  </r>
  <r>
    <n v="5293928"/>
    <x v="1287"/>
    <x v="1"/>
    <n v="276023"/>
    <m/>
    <s v="351 Douglas Street #F"/>
    <x v="65"/>
    <m/>
    <x v="0"/>
    <n v="1"/>
    <n v="1250"/>
    <x v="450"/>
    <s v="Los Angeles"/>
    <n v="90026"/>
    <x v="0"/>
    <n v="34.0661010742187"/>
    <n v="-118.258003234863"/>
    <m/>
    <m/>
    <m/>
    <x v="2"/>
    <m/>
    <m/>
    <n v="1250"/>
  </r>
  <r>
    <n v="5293929"/>
    <x v="1287"/>
    <x v="1"/>
    <n v="276023"/>
    <m/>
    <s v="1622 W 4th Street"/>
    <x v="65"/>
    <m/>
    <x v="0"/>
    <n v="1"/>
    <n v="1250"/>
    <x v="478"/>
    <s v="Los Angeles"/>
    <n v="90017"/>
    <x v="0"/>
    <n v="34.059700012207003"/>
    <n v="-118.26799774169901"/>
    <m/>
    <m/>
    <m/>
    <x v="2"/>
    <m/>
    <m/>
    <n v="1250"/>
  </r>
  <r>
    <n v="5293930"/>
    <x v="1287"/>
    <x v="1"/>
    <n v="276023"/>
    <m/>
    <s v="711 S Rampart Boulevard"/>
    <x v="65"/>
    <m/>
    <x v="0"/>
    <n v="1"/>
    <n v="1250"/>
    <x v="480"/>
    <s v="Los Angeles"/>
    <n v="90057"/>
    <x v="0"/>
    <n v="34.0591011047363"/>
    <n v="-118.28399658203099"/>
    <m/>
    <m/>
    <m/>
    <x v="2"/>
    <m/>
    <m/>
    <n v="1250"/>
  </r>
  <r>
    <n v="5293931"/>
    <x v="1287"/>
    <x v="1"/>
    <n v="276023"/>
    <m/>
    <s v="668 S Rampart Boulevard #108"/>
    <x v="65"/>
    <m/>
    <x v="0"/>
    <n v="1"/>
    <n v="1295"/>
    <x v="480"/>
    <s v="Los Angeles"/>
    <n v="90057"/>
    <x v="0"/>
    <n v="34.060100555419901"/>
    <n v="-118.282997131347"/>
    <m/>
    <m/>
    <m/>
    <x v="2"/>
    <m/>
    <m/>
    <n v="1295"/>
  </r>
  <r>
    <n v="5293933"/>
    <x v="1287"/>
    <x v="1"/>
    <n v="276023"/>
    <m/>
    <s v="351 S Occidental Boulevard"/>
    <x v="65"/>
    <m/>
    <x v="0"/>
    <n v="1"/>
    <n v="1350"/>
    <x v="480"/>
    <s v="Los Angeles"/>
    <n v="90057"/>
    <x v="0"/>
    <n v="34.066501617431598"/>
    <n v="-118.28399658203099"/>
    <m/>
    <m/>
    <m/>
    <x v="2"/>
    <m/>
    <m/>
    <n v="1350"/>
  </r>
  <r>
    <n v="5293934"/>
    <x v="1287"/>
    <x v="1"/>
    <n v="276023"/>
    <m/>
    <s v="451 N Coronado Street #1"/>
    <x v="65"/>
    <m/>
    <x v="0"/>
    <n v="1"/>
    <n v="1395"/>
    <x v="450"/>
    <s v="Los Angeles"/>
    <n v="90026"/>
    <x v="0"/>
    <n v="34.073699951171797"/>
    <n v="-118.27300262451099"/>
    <m/>
    <m/>
    <m/>
    <x v="2"/>
    <m/>
    <m/>
    <n v="1395"/>
  </r>
  <r>
    <n v="5293936"/>
    <x v="1287"/>
    <x v="1"/>
    <n v="276023"/>
    <m/>
    <s v="451 N Coronado Street"/>
    <x v="65"/>
    <m/>
    <x v="0"/>
    <n v="1"/>
    <n v="1395"/>
    <x v="450"/>
    <s v="Los Angeles"/>
    <n v="90026"/>
    <x v="0"/>
    <n v="34.073699951171797"/>
    <n v="-118.27300262451099"/>
    <m/>
    <m/>
    <m/>
    <x v="2"/>
    <m/>
    <m/>
    <n v="1395"/>
  </r>
  <r>
    <n v="5293937"/>
    <x v="1287"/>
    <x v="1"/>
    <n v="276023"/>
    <m/>
    <s v="411 S Rampart Boulevard"/>
    <x v="65"/>
    <m/>
    <x v="0"/>
    <n v="1"/>
    <n v="1400"/>
    <x v="480"/>
    <s v="Los Angeles"/>
    <n v="90057"/>
    <x v="0"/>
    <n v="34.064800262451101"/>
    <n v="-118.27999877929599"/>
    <m/>
    <m/>
    <m/>
    <x v="2"/>
    <m/>
    <m/>
    <n v="1400"/>
  </r>
  <r>
    <n v="5293938"/>
    <x v="1287"/>
    <x v="1"/>
    <n v="276023"/>
    <m/>
    <s v="3007 W 5th Street #17"/>
    <x v="65"/>
    <m/>
    <x v="0"/>
    <n v="1"/>
    <n v="1400"/>
    <x v="460"/>
    <s v="Los Angeles"/>
    <n v="90020"/>
    <x v="0"/>
    <n v="34.065399169921797"/>
    <n v="-118.28500366210901"/>
    <m/>
    <m/>
    <m/>
    <x v="2"/>
    <m/>
    <m/>
    <n v="1400"/>
  </r>
  <r>
    <n v="5293939"/>
    <x v="1287"/>
    <x v="1"/>
    <n v="276023"/>
    <m/>
    <s v="415 N Lake Street #3"/>
    <x v="65"/>
    <m/>
    <x v="0"/>
    <n v="1"/>
    <n v="1450"/>
    <x v="450"/>
    <s v="Los Angeles"/>
    <n v="90026"/>
    <x v="0"/>
    <n v="34.071201324462798"/>
    <n v="-118.268997192382"/>
    <m/>
    <m/>
    <m/>
    <x v="2"/>
    <m/>
    <m/>
    <n v="1450"/>
  </r>
  <r>
    <n v="5293940"/>
    <x v="1287"/>
    <x v="1"/>
    <n v="276023"/>
    <m/>
    <s v="221 Union Place #10"/>
    <x v="65"/>
    <m/>
    <x v="0"/>
    <n v="1"/>
    <n v="1450"/>
    <x v="450"/>
    <s v="Los Angeles"/>
    <n v="90026"/>
    <x v="0"/>
    <n v="34.062301635742102"/>
    <n v="-118.265998840332"/>
    <m/>
    <m/>
    <m/>
    <x v="2"/>
    <m/>
    <m/>
    <n v="1450"/>
  </r>
  <r>
    <n v="5293941"/>
    <x v="1287"/>
    <x v="1"/>
    <n v="276023"/>
    <m/>
    <s v="2558 1/2 W 5th Street"/>
    <x v="65"/>
    <m/>
    <x v="0"/>
    <n v="1"/>
    <n v="1495"/>
    <x v="480"/>
    <s v="Los Angeles"/>
    <n v="90057"/>
    <x v="2"/>
    <n v="34.0635986328125"/>
    <n v="-118.27799987792901"/>
    <m/>
    <m/>
    <m/>
    <x v="2"/>
    <m/>
    <m/>
    <n v="1495"/>
  </r>
  <r>
    <n v="3000016"/>
    <x v="1287"/>
    <x v="1"/>
    <n v="276257"/>
    <m/>
    <s v="700 N Hill Place #203"/>
    <x v="113"/>
    <m/>
    <x v="0"/>
    <n v="1"/>
    <n v="1750"/>
    <x v="584"/>
    <s v="Los Angeles"/>
    <n v="90012"/>
    <x v="0"/>
    <n v="34.061531066894503"/>
    <n v="-118.24224090576099"/>
    <m/>
    <m/>
    <m/>
    <x v="2"/>
    <m/>
    <m/>
    <n v="1750"/>
  </r>
  <r>
    <n v="5123142"/>
    <x v="1287"/>
    <x v="1"/>
    <n v="276257"/>
    <m/>
    <s v="601 N Grand Avenue"/>
    <x v="113"/>
    <m/>
    <x v="0"/>
    <n v="1"/>
    <n v="855"/>
    <x v="424"/>
    <s v="Los Angeles"/>
    <n v="90012"/>
    <x v="0"/>
    <n v="34.0614013671875"/>
    <n v="-118.244003295898"/>
    <m/>
    <m/>
    <m/>
    <x v="2"/>
    <m/>
    <m/>
    <n v="855"/>
  </r>
  <r>
    <n v="5123157"/>
    <x v="1287"/>
    <x v="1"/>
    <n v="276257"/>
    <m/>
    <s v="700 N Hill Place #201"/>
    <x v="113"/>
    <m/>
    <x v="0"/>
    <n v="1"/>
    <n v="1500"/>
    <x v="424"/>
    <s v="Los Angeles"/>
    <n v="90012"/>
    <x v="0"/>
    <n v="34.061500549316399"/>
    <n v="-118.24199676513599"/>
    <m/>
    <m/>
    <m/>
    <x v="2"/>
    <m/>
    <m/>
    <n v="1500"/>
  </r>
  <r>
    <n v="5123158"/>
    <x v="1287"/>
    <x v="1"/>
    <n v="276257"/>
    <m/>
    <s v="700 N Hill Place #401"/>
    <x v="113"/>
    <m/>
    <x v="0"/>
    <n v="1"/>
    <n v="1600"/>
    <x v="424"/>
    <s v="Los Angeles"/>
    <n v="90012"/>
    <x v="0"/>
    <n v="34.061500549316399"/>
    <n v="-118.24199676513599"/>
    <m/>
    <m/>
    <m/>
    <x v="2"/>
    <m/>
    <m/>
    <n v="1600"/>
  </r>
  <r>
    <n v="5123165"/>
    <x v="1287"/>
    <x v="1"/>
    <n v="276257"/>
    <m/>
    <s v="630 N Grand Avenue #408"/>
    <x v="113"/>
    <m/>
    <x v="3"/>
    <n v="2"/>
    <n v="2295"/>
    <x v="424"/>
    <s v="Los Angeles"/>
    <n v="90012"/>
    <x v="0"/>
    <n v="34.0614013671875"/>
    <n v="-118.24299621582"/>
    <m/>
    <m/>
    <m/>
    <x v="2"/>
    <m/>
    <m/>
    <n v="2295"/>
  </r>
  <r>
    <n v="5294001"/>
    <x v="1287"/>
    <x v="1"/>
    <n v="276257"/>
    <m/>
    <s v="505 N Figueroa Street #4TH FLOOR"/>
    <x v="113"/>
    <m/>
    <x v="3"/>
    <n v="2"/>
    <n v="2350"/>
    <x v="424"/>
    <s v="Los Angeles"/>
    <n v="90012"/>
    <x v="0"/>
    <n v="34.0625"/>
    <n v="-118.24700164794901"/>
    <m/>
    <m/>
    <m/>
    <x v="2"/>
    <m/>
    <m/>
    <n v="2350"/>
  </r>
  <r>
    <n v="5294005"/>
    <x v="1287"/>
    <x v="1"/>
    <n v="276257"/>
    <m/>
    <s v="813 Alpine Street #206"/>
    <x v="113"/>
    <m/>
    <x v="3"/>
    <n v="2"/>
    <n v="1750"/>
    <x v="424"/>
    <s v="Los Angeles"/>
    <n v="90012"/>
    <x v="0"/>
    <n v="34.064098358154297"/>
    <n v="-118.244003295898"/>
    <m/>
    <m/>
    <m/>
    <x v="2"/>
    <m/>
    <m/>
    <n v="1750"/>
  </r>
  <r>
    <n v="5294006"/>
    <x v="1287"/>
    <x v="1"/>
    <n v="276257"/>
    <m/>
    <s v="933 Chung King Road"/>
    <x v="113"/>
    <m/>
    <x v="3"/>
    <n v="2"/>
    <n v="3000"/>
    <x v="424"/>
    <s v="Los Angeles"/>
    <n v="90012"/>
    <x v="0"/>
    <n v="34.065700531005803"/>
    <n v="-118.238998413085"/>
    <m/>
    <m/>
    <m/>
    <x v="2"/>
    <m/>
    <m/>
    <n v="3000"/>
  </r>
  <r>
    <n v="5294008"/>
    <x v="1287"/>
    <x v="1"/>
    <n v="276257"/>
    <m/>
    <s v="716 W College Street #7"/>
    <x v="113"/>
    <m/>
    <x v="0"/>
    <n v="2"/>
    <n v="1500"/>
    <x v="424"/>
    <s v="Los Angeles"/>
    <n v="90012"/>
    <x v="0"/>
    <n v="34.065498352050703"/>
    <n v="-118.24199676513599"/>
    <m/>
    <m/>
    <m/>
    <x v="2"/>
    <m/>
    <m/>
    <n v="1500"/>
  </r>
  <r>
    <n v="5294009"/>
    <x v="1287"/>
    <x v="1"/>
    <n v="276257"/>
    <m/>
    <s v="505 N Figueroa Street #733"/>
    <x v="113"/>
    <m/>
    <x v="3"/>
    <n v="2"/>
    <n v="650"/>
    <x v="424"/>
    <s v="Los Angeles"/>
    <n v="90012"/>
    <x v="0"/>
    <n v="34.0625"/>
    <n v="-118.24700164794901"/>
    <m/>
    <m/>
    <m/>
    <x v="2"/>
    <m/>
    <m/>
    <n v="650"/>
  </r>
  <r>
    <n v="5294010"/>
    <x v="1287"/>
    <x v="1"/>
    <n v="276257"/>
    <m/>
    <s v="721 New Depot Street #3A"/>
    <x v="113"/>
    <m/>
    <x v="0"/>
    <n v="2"/>
    <n v="1500"/>
    <x v="424"/>
    <s v="Los Angeles"/>
    <n v="90012"/>
    <x v="0"/>
    <n v="34.065399169921797"/>
    <n v="-118.24199676513599"/>
    <m/>
    <m/>
    <m/>
    <x v="2"/>
    <m/>
    <m/>
    <n v="1500"/>
  </r>
  <r>
    <n v="5405279"/>
    <x v="1287"/>
    <x v="1"/>
    <n v="276257"/>
    <m/>
    <s v="Residential Lease, Other - LOS ANGELES, CA"/>
    <x v="113"/>
    <m/>
    <x v="0"/>
    <n v="0"/>
    <n v="1750"/>
    <x v="585"/>
    <s v="Los Angeles"/>
    <n v="90012"/>
    <x v="4"/>
    <n v="34.051010131835902"/>
    <n v="-118.24501800537099"/>
    <m/>
    <m/>
    <m/>
    <x v="2"/>
    <m/>
    <m/>
    <n v="1750"/>
  </r>
  <r>
    <n v="5430537"/>
    <x v="1287"/>
    <x v="1"/>
    <n v="276257"/>
    <m/>
    <s v="108 W 2nd Street #615"/>
    <x v="113"/>
    <m/>
    <x v="0"/>
    <n v="1"/>
    <n v="1995"/>
    <x v="586"/>
    <s v="Los Angeles"/>
    <n v="90012"/>
    <x v="0"/>
    <n v="34.051010131835902"/>
    <n v="-118.24501800537099"/>
    <m/>
    <m/>
    <m/>
    <x v="2"/>
    <m/>
    <m/>
    <n v="1995"/>
  </r>
  <r>
    <n v="5533619"/>
    <x v="1287"/>
    <x v="1"/>
    <n v="276257"/>
    <m/>
    <s v="Residential Lease, Contemporary - LOS ANGELES, CA"/>
    <x v="113"/>
    <m/>
    <x v="3"/>
    <n v="2"/>
    <n v="4280"/>
    <x v="587"/>
    <s v="Los Angeles"/>
    <n v="90012"/>
    <x v="4"/>
    <n v="34.0542602539062"/>
    <n v="-118.25013732910099"/>
    <m/>
    <m/>
    <m/>
    <x v="2"/>
    <m/>
    <m/>
    <n v="4280"/>
  </r>
  <r>
    <n v="5588802"/>
    <x v="1287"/>
    <x v="1"/>
    <n v="276257"/>
    <m/>
    <s v="Residential Lease, Contemporary - LOS ANGELES, CA"/>
    <x v="113"/>
    <m/>
    <x v="3"/>
    <n v="2"/>
    <n v="3965"/>
    <x v="588"/>
    <s v="Los Angeles"/>
    <n v="90012"/>
    <x v="4"/>
    <n v="34.0542602539062"/>
    <n v="-118.25013732910099"/>
    <m/>
    <m/>
    <m/>
    <x v="2"/>
    <m/>
    <m/>
    <n v="3965"/>
  </r>
  <r>
    <n v="5621818"/>
    <x v="1287"/>
    <x v="1"/>
    <n v="276257"/>
    <m/>
    <s v="Apartment - Los Angeles, CA"/>
    <x v="113"/>
    <m/>
    <x v="0"/>
    <n v="1"/>
    <n v="1750"/>
    <x v="584"/>
    <s v="Los Angeles"/>
    <n v="90012"/>
    <x v="0"/>
    <n v="34.061531066894503"/>
    <n v="-118.24224090576099"/>
    <m/>
    <m/>
    <m/>
    <x v="2"/>
    <m/>
    <m/>
    <n v="1750"/>
  </r>
  <r>
    <n v="5654460"/>
    <x v="1287"/>
    <x v="1"/>
    <n v="276257"/>
    <m/>
    <s v="Residential Lease, Contemporary - LOS ANGELES, CA"/>
    <x v="113"/>
    <m/>
    <x v="3"/>
    <n v="2"/>
    <n v="4295"/>
    <x v="589"/>
    <s v="Los Angeles"/>
    <n v="90012"/>
    <x v="4"/>
    <n v="34.0542602539062"/>
    <n v="-118.25013732910099"/>
    <m/>
    <m/>
    <m/>
    <x v="2"/>
    <m/>
    <m/>
    <n v="4295"/>
  </r>
  <r>
    <n v="5654463"/>
    <x v="1287"/>
    <x v="1"/>
    <n v="276257"/>
    <m/>
    <s v="Residential Lease, Contemporary - LOS ANGELES, CA"/>
    <x v="113"/>
    <m/>
    <x v="3"/>
    <n v="2"/>
    <n v="4245"/>
    <x v="590"/>
    <s v="Los Angeles"/>
    <n v="90012"/>
    <x v="4"/>
    <n v="34.0542602539062"/>
    <n v="-118.25013732910099"/>
    <m/>
    <m/>
    <m/>
    <x v="2"/>
    <m/>
    <m/>
    <n v="4245"/>
  </r>
  <r>
    <n v="5654464"/>
    <x v="1287"/>
    <x v="1"/>
    <n v="276257"/>
    <m/>
    <s v="Residential Lease, Contemporary - LOS ANGELES, CA"/>
    <x v="113"/>
    <m/>
    <x v="0"/>
    <n v="1"/>
    <n v="3485"/>
    <x v="591"/>
    <s v="Los Angeles"/>
    <n v="90012"/>
    <x v="4"/>
    <n v="34.0542602539062"/>
    <n v="-118.25013732910099"/>
    <m/>
    <m/>
    <m/>
    <x v="2"/>
    <m/>
    <m/>
    <n v="3485"/>
  </r>
  <r>
    <n v="5654465"/>
    <x v="1287"/>
    <x v="1"/>
    <n v="276257"/>
    <m/>
    <s v="Residential Lease, Contemporary - LOS ANGELES, CA"/>
    <x v="113"/>
    <m/>
    <x v="3"/>
    <n v="2"/>
    <n v="4510"/>
    <x v="592"/>
    <s v="Los Angeles"/>
    <n v="90012"/>
    <x v="4"/>
    <n v="34.0542602539062"/>
    <n v="-118.25013732910099"/>
    <m/>
    <m/>
    <m/>
    <x v="2"/>
    <m/>
    <m/>
    <n v="4510"/>
  </r>
  <r>
    <n v="2297297"/>
    <x v="1287"/>
    <x v="1"/>
    <n v="276450"/>
    <m/>
    <s v="Residential Lease, Architectural - Los Angeles, CA"/>
    <x v="114"/>
    <m/>
    <x v="1"/>
    <n v="2"/>
    <n v="18000"/>
    <x v="593"/>
    <s v="Los Angeles"/>
    <n v="90069"/>
    <x v="4"/>
    <n v="34.100761413574197"/>
    <n v="-118.3701171875"/>
    <m/>
    <m/>
    <m/>
    <x v="2"/>
    <m/>
    <m/>
    <n v="18000"/>
  </r>
  <r>
    <n v="2297330"/>
    <x v="1287"/>
    <x v="1"/>
    <n v="276450"/>
    <m/>
    <s v="Condominium, Contemporary - Los Angeles, CA"/>
    <x v="114"/>
    <m/>
    <x v="0"/>
    <n v="1"/>
    <n v="5800"/>
    <x v="594"/>
    <s v="Los Angeles"/>
    <n v="90048"/>
    <x v="0"/>
    <n v="34.071201324462798"/>
    <n v="-118.37709045410099"/>
    <m/>
    <m/>
    <m/>
    <x v="2"/>
    <m/>
    <m/>
    <n v="5800"/>
  </r>
  <r>
    <n v="2598677"/>
    <x v="1287"/>
    <x v="1"/>
    <n v="276450"/>
    <m/>
    <s v="Single Family Residence - Los Angeles, CA"/>
    <x v="114"/>
    <m/>
    <x v="1"/>
    <n v="3"/>
    <n v="7250"/>
    <x v="595"/>
    <s v="Los Angeles"/>
    <n v="90048"/>
    <x v="1"/>
    <n v="34.069469451904297"/>
    <n v="-118.37033843994099"/>
    <m/>
    <m/>
    <m/>
    <x v="2"/>
    <m/>
    <m/>
    <n v="7250"/>
  </r>
  <r>
    <n v="2655844"/>
    <x v="1287"/>
    <x v="1"/>
    <n v="276450"/>
    <m/>
    <s v="Apartment - Los Angeles, CA"/>
    <x v="114"/>
    <m/>
    <x v="3"/>
    <n v="2"/>
    <n v="3695"/>
    <x v="596"/>
    <s v="Los Angeles"/>
    <n v="90048"/>
    <x v="0"/>
    <n v="34.072620391845703"/>
    <n v="-118.384323120117"/>
    <m/>
    <m/>
    <m/>
    <x v="2"/>
    <m/>
    <m/>
    <n v="3695"/>
  </r>
  <r>
    <n v="2695623"/>
    <x v="1287"/>
    <x v="1"/>
    <n v="276450"/>
    <m/>
    <s v="Residential Lease, Contemporary - Los Angeles, CA"/>
    <x v="114"/>
    <m/>
    <x v="3"/>
    <n v="2"/>
    <n v="10200"/>
    <x v="597"/>
    <s v="Los Angeles"/>
    <n v="90048"/>
    <x v="4"/>
    <n v="34.071201324462798"/>
    <n v="-118.37709045410099"/>
    <m/>
    <m/>
    <m/>
    <x v="2"/>
    <m/>
    <m/>
    <n v="10200"/>
  </r>
  <r>
    <n v="2698470"/>
    <x v="1287"/>
    <x v="1"/>
    <n v="276450"/>
    <m/>
    <s v="Apartment - Los Angeles, CA"/>
    <x v="114"/>
    <m/>
    <x v="0"/>
    <n v="1"/>
    <n v="2895"/>
    <x v="598"/>
    <s v="Los Angeles"/>
    <n v="90048"/>
    <x v="0"/>
    <n v="34.072620391845703"/>
    <n v="-118.384323120117"/>
    <m/>
    <m/>
    <m/>
    <x v="2"/>
    <m/>
    <m/>
    <n v="2895"/>
  </r>
  <r>
    <n v="2698471"/>
    <x v="1287"/>
    <x v="1"/>
    <n v="276450"/>
    <m/>
    <s v="Apartment - Los Angeles, CA"/>
    <x v="114"/>
    <m/>
    <x v="3"/>
    <n v="2"/>
    <n v="4795"/>
    <x v="599"/>
    <s v="Los Angeles"/>
    <n v="90048"/>
    <x v="0"/>
    <n v="34.072620391845703"/>
    <n v="-118.384323120117"/>
    <m/>
    <m/>
    <m/>
    <x v="2"/>
    <m/>
    <m/>
    <n v="4795"/>
  </r>
  <r>
    <n v="2867668"/>
    <x v="1287"/>
    <x v="1"/>
    <n v="276450"/>
    <m/>
    <s v="Residential Lease, Contemporary - Los Angeles, CA"/>
    <x v="114"/>
    <m/>
    <x v="3"/>
    <n v="2"/>
    <n v="11850"/>
    <x v="600"/>
    <s v="Los Angeles"/>
    <n v="90048"/>
    <x v="4"/>
    <n v="34.071201324462798"/>
    <n v="-118.37709045410099"/>
    <m/>
    <m/>
    <m/>
    <x v="2"/>
    <m/>
    <m/>
    <n v="11850"/>
  </r>
  <r>
    <n v="2877668"/>
    <x v="1287"/>
    <x v="1"/>
    <n v="276450"/>
    <m/>
    <s v="Contemporary, Apartment - West Hollywood, CA"/>
    <x v="114"/>
    <m/>
    <x v="3"/>
    <n v="2"/>
    <n v="3995"/>
    <x v="601"/>
    <s v="Los Angeles"/>
    <n v="90048"/>
    <x v="0"/>
    <n v="34.072601318359297"/>
    <n v="-118.38400268554599"/>
    <m/>
    <m/>
    <m/>
    <x v="2"/>
    <m/>
    <m/>
    <n v="3995"/>
  </r>
  <r>
    <n v="2903827"/>
    <x v="1287"/>
    <x v="1"/>
    <n v="276450"/>
    <m/>
    <s v="1317 Devlin Drive"/>
    <x v="114"/>
    <m/>
    <x v="3"/>
    <n v="3"/>
    <n v="10200"/>
    <x v="602"/>
    <s v="Los Angeles"/>
    <n v="90069"/>
    <x v="1"/>
    <n v="34.0942993164062"/>
    <n v="-118.38600158691401"/>
    <m/>
    <m/>
    <m/>
    <x v="2"/>
    <m/>
    <m/>
    <n v="10200"/>
  </r>
  <r>
    <n v="3063883"/>
    <x v="1287"/>
    <x v="1"/>
    <n v="276450"/>
    <m/>
    <s v="Apartment, Modern - West Hollywood, CA"/>
    <x v="114"/>
    <m/>
    <x v="0"/>
    <n v="1"/>
    <n v="2595"/>
    <x v="603"/>
    <s v="Los Angeles"/>
    <n v="90048"/>
    <x v="0"/>
    <n v="34.072601318359297"/>
    <n v="-118.38400268554599"/>
    <m/>
    <m/>
    <m/>
    <x v="2"/>
    <m/>
    <m/>
    <n v="2595"/>
  </r>
  <r>
    <n v="3067634"/>
    <x v="1287"/>
    <x v="1"/>
    <n v="276450"/>
    <m/>
    <s v="Condominium, Modern - Los Angeles, CA"/>
    <x v="114"/>
    <m/>
    <x v="1"/>
    <n v="3"/>
    <n v="4000"/>
    <x v="604"/>
    <s v="Los Angeles"/>
    <n v="90048"/>
    <x v="0"/>
    <n v="34.075130462646399"/>
    <n v="-118.371810913085"/>
    <m/>
    <m/>
    <m/>
    <x v="2"/>
    <m/>
    <m/>
    <n v="4000"/>
  </r>
  <r>
    <n v="3555834"/>
    <x v="1287"/>
    <x v="1"/>
    <n v="276450"/>
    <m/>
    <s v="808 N La Jolla Avenue"/>
    <x v="114"/>
    <m/>
    <x v="1"/>
    <n v="4"/>
    <n v="21480"/>
    <x v="605"/>
    <s v="Los Angeles"/>
    <n v="90046"/>
    <x v="1"/>
    <n v="34.085739135742102"/>
    <n v="-118.36772918701099"/>
    <m/>
    <m/>
    <m/>
    <x v="2"/>
    <m/>
    <m/>
    <n v="21480"/>
  </r>
  <r>
    <n v="3579336"/>
    <x v="1287"/>
    <x v="1"/>
    <n v="276450"/>
    <m/>
    <s v="353 N Spaulding Avenue"/>
    <x v="114"/>
    <m/>
    <x v="3"/>
    <n v="2"/>
    <n v="3600"/>
    <x v="606"/>
    <s v="Los Angeles"/>
    <n v="90036"/>
    <x v="1"/>
    <n v="34.077419281005803"/>
    <n v="-118.35740661621"/>
    <m/>
    <m/>
    <m/>
    <x v="2"/>
    <m/>
    <m/>
    <n v="3600"/>
  </r>
  <r>
    <n v="3738150"/>
    <x v="1287"/>
    <x v="1"/>
    <n v="276450"/>
    <m/>
    <s v="Mediterranean, Residential Lease - LOS ANGELES, CA"/>
    <x v="114"/>
    <m/>
    <x v="1"/>
    <n v="2"/>
    <n v="4300"/>
    <x v="607"/>
    <s v="Los Angeles"/>
    <n v="90048"/>
    <x v="4"/>
    <n v="34.071849822997997"/>
    <n v="-118.37995147705"/>
    <m/>
    <m/>
    <m/>
    <x v="2"/>
    <m/>
    <m/>
    <n v="4300"/>
  </r>
  <r>
    <n v="4403432"/>
    <x v="1287"/>
    <x v="1"/>
    <n v="276450"/>
    <m/>
    <s v="Mediterranean, Residential Lease - LOS ANGELES, CA"/>
    <x v="114"/>
    <m/>
    <x v="3"/>
    <n v="2"/>
    <n v="5850"/>
    <x v="608"/>
    <s v="Los Angeles"/>
    <n v="90069"/>
    <x v="4"/>
    <n v="34.1008491516113"/>
    <n v="-118.380981445312"/>
    <m/>
    <m/>
    <m/>
    <x v="2"/>
    <m/>
    <m/>
    <n v="5850"/>
  </r>
  <r>
    <n v="5063971"/>
    <x v="1287"/>
    <x v="1"/>
    <n v="276450"/>
    <m/>
    <s v="Residential Lease, Spanish - LOS ANGELES, CA"/>
    <x v="114"/>
    <m/>
    <x v="3"/>
    <n v="3"/>
    <n v="5000"/>
    <x v="609"/>
    <s v="Los Angeles"/>
    <n v="90048"/>
    <x v="4"/>
    <n v="34.065750122070298"/>
    <n v="-118.371192932128"/>
    <m/>
    <m/>
    <m/>
    <x v="2"/>
    <m/>
    <m/>
    <n v="5000"/>
  </r>
  <r>
    <n v="5294012"/>
    <x v="1287"/>
    <x v="1"/>
    <n v="276450"/>
    <m/>
    <s v="710 N Genesee #6"/>
    <x v="114"/>
    <m/>
    <x v="0"/>
    <n v="1"/>
    <n v="1595"/>
    <x v="240"/>
    <s v="Los Angeles"/>
    <n v="90046"/>
    <x v="0"/>
    <n v="34.084098815917898"/>
    <n v="-118.35800170898401"/>
    <m/>
    <m/>
    <m/>
    <x v="2"/>
    <m/>
    <m/>
    <n v="1595"/>
  </r>
  <r>
    <n v="5294013"/>
    <x v="1287"/>
    <x v="1"/>
    <n v="276450"/>
    <m/>
    <s v="815 N Fuller #02"/>
    <x v="114"/>
    <m/>
    <x v="0"/>
    <n v="1"/>
    <n v="1625"/>
    <x v="240"/>
    <s v="Los Angeles"/>
    <n v="90046"/>
    <x v="0"/>
    <n v="34.085800170898402"/>
    <n v="-118.34999847412099"/>
    <m/>
    <m/>
    <m/>
    <x v="2"/>
    <m/>
    <m/>
    <n v="1625"/>
  </r>
  <r>
    <n v="5294014"/>
    <x v="1287"/>
    <x v="1"/>
    <n v="276450"/>
    <m/>
    <s v="1015 N Croft Avenue #2"/>
    <x v="114"/>
    <m/>
    <x v="0"/>
    <n v="1"/>
    <n v="1689"/>
    <x v="610"/>
    <s v="Los Angeles"/>
    <n v="90069"/>
    <x v="0"/>
    <n v="34.089401245117102"/>
    <n v="-118.37400054931599"/>
    <m/>
    <m/>
    <m/>
    <x v="2"/>
    <m/>
    <m/>
    <n v="1689"/>
  </r>
  <r>
    <n v="2380506"/>
    <x v="1287"/>
    <x v="1"/>
    <n v="276514"/>
    <m/>
    <s v="Residential Lease, Architectural - VENICE, CA"/>
    <x v="115"/>
    <m/>
    <x v="1"/>
    <n v="2"/>
    <n v="8000"/>
    <x v="611"/>
    <s v="Los Angeles"/>
    <n v="90292"/>
    <x v="4"/>
    <n v="33.967899322509702"/>
    <n v="-118.45700073242099"/>
    <m/>
    <m/>
    <m/>
    <x v="2"/>
    <m/>
    <m/>
    <n v="8000"/>
  </r>
  <r>
    <n v="5067855"/>
    <x v="1287"/>
    <x v="1"/>
    <n v="276514"/>
    <m/>
    <s v="Apartment, Mid-century - PLAYA DEL REY, CA"/>
    <x v="115"/>
    <m/>
    <x v="0"/>
    <n v="1"/>
    <n v="3495"/>
    <x v="612"/>
    <s v="Los Angeles"/>
    <n v="90293"/>
    <x v="0"/>
    <n v="33.958999633788999"/>
    <n v="-118.448997497558"/>
    <m/>
    <m/>
    <m/>
    <x v="2"/>
    <m/>
    <m/>
    <n v="3495"/>
  </r>
  <r>
    <n v="5067856"/>
    <x v="1287"/>
    <x v="1"/>
    <n v="276514"/>
    <m/>
    <s v="8635 Falmouth Avenue #312"/>
    <x v="115"/>
    <m/>
    <x v="0"/>
    <n v="1"/>
    <n v="2150"/>
    <x v="613"/>
    <s v="Los Angeles"/>
    <n v="90293"/>
    <x v="0"/>
    <n v="33.956321716308501"/>
    <n v="-118.43608856201099"/>
    <m/>
    <m/>
    <m/>
    <x v="2"/>
    <m/>
    <m/>
    <n v="2150"/>
  </r>
  <r>
    <n v="5115140"/>
    <x v="1287"/>
    <x v="1"/>
    <n v="276514"/>
    <m/>
    <s v="13900 Tahiti Way"/>
    <x v="115"/>
    <m/>
    <x v="0"/>
    <n v="1"/>
    <n v="3300"/>
    <x v="85"/>
    <s v="Santa Monica"/>
    <n v="90292"/>
    <x v="0"/>
    <n v="33.973701477050703"/>
    <n v="-118.45400238037099"/>
    <m/>
    <m/>
    <m/>
    <x v="2"/>
    <m/>
    <m/>
    <n v="3300"/>
  </r>
  <r>
    <n v="5115187"/>
    <x v="1287"/>
    <x v="1"/>
    <n v="276514"/>
    <m/>
    <s v="13900 Tahiti Way #2ND FLOOR"/>
    <x v="115"/>
    <m/>
    <x v="3"/>
    <n v="2"/>
    <n v="4235"/>
    <x v="85"/>
    <s v="Santa Monica"/>
    <n v="90292"/>
    <x v="0"/>
    <n v="33.973701477050703"/>
    <n v="-118.45400238037099"/>
    <m/>
    <m/>
    <m/>
    <x v="2"/>
    <m/>
    <m/>
    <n v="4235"/>
  </r>
  <r>
    <n v="5115235"/>
    <x v="1287"/>
    <x v="1"/>
    <n v="276514"/>
    <m/>
    <s v="13900 Tahiti Way #324"/>
    <x v="115"/>
    <m/>
    <x v="1"/>
    <n v="3"/>
    <n v="5950"/>
    <x v="85"/>
    <s v="Santa Monica"/>
    <n v="90292"/>
    <x v="0"/>
    <n v="33.973701477050703"/>
    <n v="-118.45400238037099"/>
    <m/>
    <m/>
    <m/>
    <x v="2"/>
    <m/>
    <m/>
    <n v="5950"/>
  </r>
  <r>
    <n v="5135272"/>
    <x v="1287"/>
    <x v="1"/>
    <n v="276514"/>
    <m/>
    <s v="6400 Crescent Park E #213"/>
    <x v="115"/>
    <m/>
    <x v="0"/>
    <n v="1"/>
    <n v="2295"/>
    <x v="614"/>
    <s v="Los Angeles"/>
    <n v="90094"/>
    <x v="0"/>
    <n v="33.970100402832003"/>
    <n v="-118.427001953125"/>
    <m/>
    <m/>
    <m/>
    <x v="2"/>
    <m/>
    <m/>
    <n v="2295"/>
  </r>
  <r>
    <n v="5135281"/>
    <x v="1287"/>
    <x v="1"/>
    <n v="276514"/>
    <m/>
    <s v="13200 Pacific Promenade #249"/>
    <x v="115"/>
    <m/>
    <x v="0"/>
    <n v="1"/>
    <n v="2750"/>
    <x v="614"/>
    <s v="Los Angeles"/>
    <n v="90094"/>
    <x v="0"/>
    <n v="33.970798492431598"/>
    <n v="-118.427001953125"/>
    <m/>
    <m/>
    <m/>
    <x v="2"/>
    <m/>
    <m/>
    <n v="2750"/>
  </r>
  <r>
    <n v="5135282"/>
    <x v="1287"/>
    <x v="1"/>
    <n v="276514"/>
    <m/>
    <s v="7225 Crescent Park W #208"/>
    <x v="115"/>
    <m/>
    <x v="0"/>
    <n v="1"/>
    <n v="2813"/>
    <x v="614"/>
    <s v="Los Angeles"/>
    <n v="90094"/>
    <x v="0"/>
    <n v="33.968799591064403"/>
    <n v="-118.427001953125"/>
    <m/>
    <m/>
    <m/>
    <x v="2"/>
    <m/>
    <m/>
    <n v="2813"/>
  </r>
  <r>
    <n v="5135284"/>
    <x v="1287"/>
    <x v="1"/>
    <n v="276514"/>
    <m/>
    <s v="13080 Pacific Promenade #119"/>
    <x v="115"/>
    <m/>
    <x v="1"/>
    <n v="2"/>
    <n v="3000"/>
    <x v="614"/>
    <s v="Los Angeles"/>
    <n v="90094"/>
    <x v="0"/>
    <n v="33.971500396728501"/>
    <n v="-118.425003051757"/>
    <m/>
    <m/>
    <m/>
    <x v="2"/>
    <m/>
    <m/>
    <n v="3000"/>
  </r>
  <r>
    <n v="5135285"/>
    <x v="1287"/>
    <x v="1"/>
    <n v="276514"/>
    <m/>
    <s v="13075 Pacific Promenade #302"/>
    <x v="115"/>
    <m/>
    <x v="3"/>
    <n v="2"/>
    <n v="3100"/>
    <x v="614"/>
    <s v="Los Angeles"/>
    <n v="90094"/>
    <x v="0"/>
    <n v="33.972301483154297"/>
    <n v="-118.425003051757"/>
    <m/>
    <m/>
    <m/>
    <x v="2"/>
    <m/>
    <m/>
    <n v="3100"/>
  </r>
  <r>
    <n v="5135287"/>
    <x v="1287"/>
    <x v="1"/>
    <n v="276514"/>
    <m/>
    <s v="6020 Seabluff Drive"/>
    <x v="115"/>
    <m/>
    <x v="3"/>
    <n v="2"/>
    <n v="3100"/>
    <x v="614"/>
    <s v="Los Angeles"/>
    <n v="90094"/>
    <x v="0"/>
    <n v="33.973701477050703"/>
    <n v="-118.421997070312"/>
    <m/>
    <m/>
    <m/>
    <x v="2"/>
    <m/>
    <m/>
    <n v="3100"/>
  </r>
  <r>
    <n v="5135288"/>
    <x v="1287"/>
    <x v="1"/>
    <n v="276514"/>
    <m/>
    <s v="13044 Pacific Promenade #217"/>
    <x v="115"/>
    <m/>
    <x v="3"/>
    <n v="2"/>
    <n v="3100"/>
    <x v="614"/>
    <s v="Los Angeles"/>
    <n v="90094"/>
    <x v="0"/>
    <n v="33.972099304199197"/>
    <n v="-118.42400360107401"/>
    <m/>
    <m/>
    <m/>
    <x v="2"/>
    <m/>
    <m/>
    <n v="3100"/>
  </r>
  <r>
    <n v="5135292"/>
    <x v="1287"/>
    <x v="1"/>
    <n v="276514"/>
    <m/>
    <s v="7101 Playa Vista Drive #416"/>
    <x v="115"/>
    <m/>
    <x v="3"/>
    <n v="2"/>
    <n v="3500"/>
    <x v="614"/>
    <s v="Los Angeles"/>
    <n v="90094"/>
    <x v="0"/>
    <n v="33.969398498535099"/>
    <n v="-118.42600250244099"/>
    <m/>
    <m/>
    <m/>
    <x v="2"/>
    <m/>
    <m/>
    <n v="3500"/>
  </r>
  <r>
    <n v="5135294"/>
    <x v="1287"/>
    <x v="1"/>
    <n v="276514"/>
    <m/>
    <s v="13044 Pacific Promenade #412"/>
    <x v="115"/>
    <m/>
    <x v="3"/>
    <n v="2"/>
    <n v="3500"/>
    <x v="614"/>
    <s v="Los Angeles"/>
    <n v="90094"/>
    <x v="0"/>
    <n v="33.972099304199197"/>
    <n v="-118.42400360107401"/>
    <m/>
    <m/>
    <m/>
    <x v="2"/>
    <m/>
    <m/>
    <n v="3500"/>
  </r>
  <r>
    <n v="5135296"/>
    <x v="1287"/>
    <x v="1"/>
    <n v="276514"/>
    <m/>
    <s v="6400 Crescent Park #402"/>
    <x v="115"/>
    <m/>
    <x v="3"/>
    <n v="2"/>
    <n v="3650"/>
    <x v="614"/>
    <s v="Los Angeles"/>
    <n v="90094"/>
    <x v="0"/>
    <n v="33.970100402832003"/>
    <n v="-118.427001953125"/>
    <m/>
    <m/>
    <m/>
    <x v="2"/>
    <m/>
    <m/>
    <n v="3650"/>
  </r>
  <r>
    <n v="5135301"/>
    <x v="1287"/>
    <x v="1"/>
    <n v="276514"/>
    <m/>
    <s v="12975 Agustin Place #101"/>
    <x v="115"/>
    <m/>
    <x v="1"/>
    <n v="2"/>
    <n v="3795"/>
    <x v="614"/>
    <s v="Los Angeles"/>
    <n v="90094"/>
    <x v="2"/>
    <n v="33.974998474121001"/>
    <n v="-118.42299652099599"/>
    <m/>
    <m/>
    <m/>
    <x v="2"/>
    <m/>
    <m/>
    <n v="3795"/>
  </r>
  <r>
    <n v="5135302"/>
    <x v="1287"/>
    <x v="1"/>
    <n v="276514"/>
    <m/>
    <s v="13020 Pacific Promenade #412"/>
    <x v="115"/>
    <m/>
    <x v="3"/>
    <n v="2"/>
    <n v="3800"/>
    <x v="615"/>
    <s v="Los Angeles"/>
    <n v="90094"/>
    <x v="0"/>
    <n v="33.972599029541001"/>
    <n v="-118.42299652099599"/>
    <m/>
    <m/>
    <m/>
    <x v="2"/>
    <m/>
    <m/>
    <n v="3800"/>
  </r>
  <r>
    <n v="5135303"/>
    <x v="1287"/>
    <x v="1"/>
    <n v="276514"/>
    <m/>
    <s v="13044 Pacific Promenade #406"/>
    <x v="115"/>
    <m/>
    <x v="1"/>
    <n v="2"/>
    <n v="3995"/>
    <x v="614"/>
    <s v="Los Angeles"/>
    <n v="90094"/>
    <x v="0"/>
    <n v="33.972099304199197"/>
    <n v="-118.42400360107401"/>
    <m/>
    <m/>
    <m/>
    <x v="2"/>
    <m/>
    <m/>
    <n v="3995"/>
  </r>
  <r>
    <n v="5135307"/>
    <x v="1287"/>
    <x v="1"/>
    <n v="276514"/>
    <m/>
    <s v="12920 Runway Road"/>
    <x v="115"/>
    <m/>
    <x v="3"/>
    <n v="3"/>
    <n v="4400"/>
    <x v="614"/>
    <s v="Los Angeles"/>
    <n v="90094"/>
    <x v="0"/>
    <n v="33.974498748779297"/>
    <n v="-118.420997619628"/>
    <m/>
    <m/>
    <m/>
    <x v="2"/>
    <m/>
    <m/>
    <n v="4400"/>
  </r>
  <r>
    <n v="5294240"/>
    <x v="1287"/>
    <x v="1"/>
    <n v="403142"/>
    <m/>
    <s v="10730 Ayres Avenue"/>
    <x v="116"/>
    <m/>
    <x v="0"/>
    <n v="3"/>
    <n v="650"/>
    <x v="252"/>
    <s v="Los Angeles"/>
    <n v="90064"/>
    <x v="0"/>
    <n v="34.039600372314403"/>
    <n v="-118.425003051757"/>
    <m/>
    <m/>
    <m/>
    <x v="2"/>
    <m/>
    <m/>
    <n v="650"/>
  </r>
  <r>
    <n v="5294242"/>
    <x v="1287"/>
    <x v="1"/>
    <n v="403142"/>
    <m/>
    <s v="10586 W Pico Boulevard"/>
    <x v="116"/>
    <m/>
    <x v="0"/>
    <n v="1"/>
    <n v="1500"/>
    <x v="252"/>
    <s v="Los Angeles"/>
    <n v="90064"/>
    <x v="0"/>
    <n v="34.043399810791001"/>
    <n v="-118.421997070312"/>
    <m/>
    <m/>
    <m/>
    <x v="2"/>
    <m/>
    <m/>
    <n v="1500"/>
  </r>
  <r>
    <n v="5294243"/>
    <x v="1287"/>
    <x v="1"/>
    <n v="403142"/>
    <m/>
    <s v="10631 Ayres Avenue"/>
    <x v="116"/>
    <m/>
    <x v="0"/>
    <n v="2"/>
    <n v="2050"/>
    <x v="252"/>
    <s v="Los Angeles"/>
    <n v="90064"/>
    <x v="2"/>
    <n v="34.041801452636697"/>
    <n v="-118.42299652099599"/>
    <m/>
    <m/>
    <m/>
    <x v="2"/>
    <m/>
    <m/>
    <n v="2050"/>
  </r>
  <r>
    <n v="5294244"/>
    <x v="1287"/>
    <x v="1"/>
    <n v="403142"/>
    <m/>
    <s v="2757 Overland Avenue"/>
    <x v="116"/>
    <m/>
    <x v="0"/>
    <n v="2"/>
    <n v="2200"/>
    <x v="252"/>
    <s v="Los Angeles"/>
    <n v="90064"/>
    <x v="0"/>
    <n v="34.035598754882798"/>
    <n v="-118.420997619628"/>
    <m/>
    <m/>
    <m/>
    <x v="2"/>
    <m/>
    <m/>
    <n v="2200"/>
  </r>
  <r>
    <n v="5294246"/>
    <x v="1287"/>
    <x v="1"/>
    <n v="403142"/>
    <m/>
    <s v="2425 Prosser Avenue"/>
    <x v="116"/>
    <m/>
    <x v="3"/>
    <n v="2"/>
    <n v="3695"/>
    <x v="252"/>
    <s v="Los Angeles"/>
    <n v="90064"/>
    <x v="0"/>
    <n v="34.043399810791001"/>
    <n v="-118.420997619628"/>
    <m/>
    <m/>
    <m/>
    <x v="2"/>
    <m/>
    <m/>
    <n v="3695"/>
  </r>
  <r>
    <n v="5294247"/>
    <x v="1287"/>
    <x v="1"/>
    <n v="403142"/>
    <m/>
    <s v="10994 Exposition"/>
    <x v="116"/>
    <m/>
    <x v="1"/>
    <n v="3"/>
    <n v="4000"/>
    <x v="252"/>
    <s v="Los Angeles"/>
    <n v="90064"/>
    <x v="1"/>
    <n v="34.035701751708899"/>
    <n v="-118.43099975585901"/>
    <m/>
    <m/>
    <m/>
    <x v="2"/>
    <m/>
    <m/>
    <n v="4000"/>
  </r>
  <r>
    <n v="5294248"/>
    <x v="1287"/>
    <x v="1"/>
    <n v="403142"/>
    <m/>
    <s v="2643 S Bentley Avenue"/>
    <x v="116"/>
    <m/>
    <x v="3"/>
    <n v="2"/>
    <n v="4495"/>
    <x v="252"/>
    <s v="Los Angeles"/>
    <n v="90064"/>
    <x v="1"/>
    <n v="34.032199859619098"/>
    <n v="-118.43099975585901"/>
    <m/>
    <m/>
    <m/>
    <x v="2"/>
    <m/>
    <m/>
    <n v="4495"/>
  </r>
  <r>
    <n v="5294249"/>
    <x v="1287"/>
    <x v="1"/>
    <n v="403142"/>
    <m/>
    <s v="2695 Greenfield Avenue"/>
    <x v="116"/>
    <m/>
    <x v="3"/>
    <n v="2"/>
    <n v="4500"/>
    <x v="252"/>
    <s v="Los Angeles"/>
    <n v="90064"/>
    <x v="1"/>
    <n v="34.033401489257798"/>
    <n v="-118.428001403808"/>
    <m/>
    <m/>
    <m/>
    <x v="2"/>
    <m/>
    <m/>
    <n v="4500"/>
  </r>
  <r>
    <n v="5294250"/>
    <x v="1287"/>
    <x v="1"/>
    <n v="403142"/>
    <m/>
    <s v="2807 Glendon Avenue"/>
    <x v="116"/>
    <m/>
    <x v="3"/>
    <n v="3"/>
    <n v="4500"/>
    <x v="252"/>
    <s v="Los Angeles"/>
    <n v="90064"/>
    <x v="1"/>
    <n v="34.033699035644503"/>
    <n v="-118.42299652099599"/>
    <m/>
    <m/>
    <m/>
    <x v="2"/>
    <m/>
    <m/>
    <n v="4500"/>
  </r>
  <r>
    <n v="5294251"/>
    <x v="1287"/>
    <x v="1"/>
    <n v="403142"/>
    <m/>
    <s v="10508 Blythe Avenue"/>
    <x v="116"/>
    <m/>
    <x v="3"/>
    <n v="4"/>
    <n v="4975"/>
    <x v="252"/>
    <s v="Los Angeles"/>
    <n v="90064"/>
    <x v="1"/>
    <n v="34.043201446533203"/>
    <n v="-118.417999267578"/>
    <m/>
    <m/>
    <m/>
    <x v="2"/>
    <m/>
    <m/>
    <n v="4975"/>
  </r>
  <r>
    <n v="5294253"/>
    <x v="1287"/>
    <x v="1"/>
    <n v="403142"/>
    <m/>
    <s v="1204 Roxbury Drive #1C"/>
    <x v="116"/>
    <m/>
    <x v="1"/>
    <n v="2"/>
    <n v="4995"/>
    <x v="616"/>
    <s v="Los Angeles"/>
    <n v="90035"/>
    <x v="0"/>
    <n v="34.056301116943303"/>
    <n v="-118.403999328613"/>
    <m/>
    <m/>
    <m/>
    <x v="2"/>
    <m/>
    <m/>
    <n v="4995"/>
  </r>
  <r>
    <n v="5294255"/>
    <x v="1287"/>
    <x v="1"/>
    <n v="403142"/>
    <m/>
    <s v="10512 Troon Avenue"/>
    <x v="116"/>
    <m/>
    <x v="1"/>
    <n v="3"/>
    <n v="7250"/>
    <x v="252"/>
    <s v="Los Angeles"/>
    <n v="90064"/>
    <x v="1"/>
    <n v="34.037799835205"/>
    <n v="-118.415000915527"/>
    <m/>
    <m/>
    <m/>
    <x v="2"/>
    <m/>
    <m/>
    <n v="7250"/>
  </r>
  <r>
    <n v="5294256"/>
    <x v="1287"/>
    <x v="1"/>
    <n v="403142"/>
    <m/>
    <s v="10503 Cheviot Drive"/>
    <x v="116"/>
    <m/>
    <x v="3"/>
    <n v="3"/>
    <n v="6500"/>
    <x v="252"/>
    <s v="Los Angeles"/>
    <n v="90064"/>
    <x v="0"/>
    <n v="34.037300109863203"/>
    <n v="-118.414001464843"/>
    <m/>
    <m/>
    <m/>
    <x v="2"/>
    <m/>
    <m/>
    <n v="6500"/>
  </r>
  <r>
    <n v="5294257"/>
    <x v="1287"/>
    <x v="1"/>
    <n v="403142"/>
    <m/>
    <s v="2845 Anchor Avenue"/>
    <x v="116"/>
    <m/>
    <x v="1"/>
    <n v="4"/>
    <n v="6995"/>
    <x v="252"/>
    <s v="Los Angeles"/>
    <n v="90064"/>
    <x v="1"/>
    <n v="34.038501739501903"/>
    <n v="-118.400001525878"/>
    <m/>
    <m/>
    <m/>
    <x v="2"/>
    <m/>
    <m/>
    <n v="6995"/>
  </r>
  <r>
    <n v="5294258"/>
    <x v="1287"/>
    <x v="1"/>
    <n v="403142"/>
    <m/>
    <s v="9764 Cashio Street #HOUSE"/>
    <x v="116"/>
    <m/>
    <x v="9"/>
    <n v="4"/>
    <n v="7000"/>
    <x v="616"/>
    <s v="Los Angeles"/>
    <n v="90035"/>
    <x v="1"/>
    <n v="34.051799774169901"/>
    <n v="-118.401000976562"/>
    <m/>
    <m/>
    <m/>
    <x v="2"/>
    <m/>
    <m/>
    <n v="7000"/>
  </r>
  <r>
    <n v="5294259"/>
    <x v="1287"/>
    <x v="1"/>
    <n v="403142"/>
    <m/>
    <s v="10250 Cresta Drive"/>
    <x v="116"/>
    <m/>
    <x v="3"/>
    <n v="2"/>
    <n v="7000"/>
    <x v="252"/>
    <s v="Los Angeles"/>
    <n v="90064"/>
    <x v="1"/>
    <n v="34.040798187255803"/>
    <n v="-118.40499877929599"/>
    <m/>
    <m/>
    <m/>
    <x v="2"/>
    <m/>
    <m/>
    <n v="7000"/>
  </r>
  <r>
    <n v="5294260"/>
    <x v="1287"/>
    <x v="1"/>
    <n v="403142"/>
    <m/>
    <s v="9764 Cashio Street #1"/>
    <x v="116"/>
    <m/>
    <x v="1"/>
    <n v="4"/>
    <n v="7200"/>
    <x v="616"/>
    <s v="Los Angeles"/>
    <n v="90035"/>
    <x v="0"/>
    <n v="34.051799774169901"/>
    <n v="-118.401000976562"/>
    <m/>
    <m/>
    <m/>
    <x v="2"/>
    <m/>
    <m/>
    <n v="7200"/>
  </r>
  <r>
    <n v="5387988"/>
    <x v="1287"/>
    <x v="1"/>
    <n v="403142"/>
    <m/>
    <s v="Single Family Residence - Los Angeles, CA"/>
    <x v="116"/>
    <m/>
    <x v="1"/>
    <n v="3"/>
    <n v="7500"/>
    <x v="617"/>
    <s v="Los Angeles"/>
    <n v="90064"/>
    <x v="1"/>
    <n v="34.0330390930175"/>
    <n v="-118.41163635253901"/>
    <m/>
    <m/>
    <m/>
    <x v="2"/>
    <m/>
    <m/>
    <n v="7500"/>
  </r>
  <r>
    <n v="5392967"/>
    <x v="1287"/>
    <x v="1"/>
    <n v="403142"/>
    <m/>
    <s v="2600 Overland Avenue"/>
    <x v="116"/>
    <m/>
    <x v="0"/>
    <n v="1"/>
    <n v="2495"/>
    <x v="618"/>
    <s v="Los Angeles"/>
    <n v="90064"/>
    <x v="0"/>
    <n v="34.038700103759702"/>
    <n v="-118.421997070312"/>
    <m/>
    <m/>
    <m/>
    <x v="2"/>
    <m/>
    <m/>
    <n v="2495"/>
  </r>
  <r>
    <n v="5456421"/>
    <x v="1287"/>
    <x v="1"/>
    <n v="403142"/>
    <m/>
    <s v="Apartment - Los Angeles, CA"/>
    <x v="116"/>
    <m/>
    <x v="3"/>
    <n v="2"/>
    <n v="2495"/>
    <x v="619"/>
    <s v="Los Angeles"/>
    <n v="90064"/>
    <x v="0"/>
    <n v="34.047901153564403"/>
    <n v="-118.41699981689401"/>
    <m/>
    <m/>
    <m/>
    <x v="2"/>
    <m/>
    <m/>
    <n v="2495"/>
  </r>
  <r>
    <n v="5294267"/>
    <x v="1287"/>
    <x v="1"/>
    <n v="403183"/>
    <m/>
    <s v="3300 Castle Heights Avenue"/>
    <x v="117"/>
    <m/>
    <x v="0"/>
    <n v="1"/>
    <n v="1495"/>
    <x v="363"/>
    <s v="Los Angeles"/>
    <n v="90034"/>
    <x v="1"/>
    <n v="34.031200408935497"/>
    <n v="-118.400001525878"/>
    <m/>
    <m/>
    <m/>
    <x v="2"/>
    <m/>
    <m/>
    <n v="1495"/>
  </r>
  <r>
    <n v="5294268"/>
    <x v="1287"/>
    <x v="1"/>
    <n v="403183"/>
    <m/>
    <s v="3339 S Canfield Avenue #212"/>
    <x v="117"/>
    <m/>
    <x v="0"/>
    <n v="1"/>
    <n v="1595"/>
    <x v="363"/>
    <s v="Los Angeles"/>
    <n v="90034"/>
    <x v="0"/>
    <n v="34.029998779296797"/>
    <n v="-118.39600372314401"/>
    <m/>
    <m/>
    <m/>
    <x v="2"/>
    <m/>
    <m/>
    <n v="1595"/>
  </r>
  <r>
    <n v="5294269"/>
    <x v="1287"/>
    <x v="1"/>
    <n v="403183"/>
    <m/>
    <s v="3125 S Durango Avenue #1"/>
    <x v="117"/>
    <m/>
    <x v="0"/>
    <n v="2"/>
    <n v="1895"/>
    <x v="363"/>
    <s v="Los Angeles"/>
    <n v="90034"/>
    <x v="0"/>
    <n v="34.032199859619098"/>
    <n v="-118.39299774169901"/>
    <m/>
    <m/>
    <m/>
    <x v="2"/>
    <m/>
    <m/>
    <n v="1895"/>
  </r>
  <r>
    <n v="5294271"/>
    <x v="1287"/>
    <x v="1"/>
    <n v="403183"/>
    <m/>
    <s v="3112 S Durango Avenue #4"/>
    <x v="117"/>
    <m/>
    <x v="0"/>
    <n v="2"/>
    <n v="1950"/>
    <x v="363"/>
    <s v="Los Angeles"/>
    <n v="90034"/>
    <x v="0"/>
    <n v="34.032299041747997"/>
    <n v="-118.39299774169901"/>
    <m/>
    <m/>
    <m/>
    <x v="2"/>
    <m/>
    <m/>
    <n v="1950"/>
  </r>
  <r>
    <n v="5294273"/>
    <x v="1287"/>
    <x v="1"/>
    <n v="403183"/>
    <m/>
    <s v="9915 National Boulevard #107"/>
    <x v="117"/>
    <m/>
    <x v="3"/>
    <n v="2"/>
    <n v="2095"/>
    <x v="363"/>
    <s v="Los Angeles"/>
    <n v="90034"/>
    <x v="0"/>
    <n v="34.030799865722599"/>
    <n v="-118.40200042724599"/>
    <m/>
    <m/>
    <m/>
    <x v="2"/>
    <m/>
    <m/>
    <n v="2095"/>
  </r>
  <r>
    <n v="5294274"/>
    <x v="1287"/>
    <x v="1"/>
    <n v="403183"/>
    <m/>
    <s v="3112 S Durango Avenue #3"/>
    <x v="117"/>
    <m/>
    <x v="3"/>
    <n v="2"/>
    <n v="2100"/>
    <x v="363"/>
    <s v="Los Angeles"/>
    <n v="90034"/>
    <x v="0"/>
    <n v="34.032299041747997"/>
    <n v="-118.39299774169901"/>
    <m/>
    <m/>
    <m/>
    <x v="2"/>
    <m/>
    <m/>
    <n v="2100"/>
  </r>
  <r>
    <n v="5294275"/>
    <x v="1287"/>
    <x v="1"/>
    <n v="403183"/>
    <m/>
    <s v="3042 Livonia Avenue"/>
    <x v="117"/>
    <m/>
    <x v="3"/>
    <n v="2"/>
    <n v="2350"/>
    <x v="363"/>
    <s v="Los Angeles"/>
    <n v="90034"/>
    <x v="0"/>
    <n v="34.032901763916001"/>
    <n v="-118.390998840332"/>
    <m/>
    <m/>
    <m/>
    <x v="2"/>
    <m/>
    <m/>
    <n v="2350"/>
  </r>
  <r>
    <n v="5294276"/>
    <x v="1287"/>
    <x v="1"/>
    <n v="403183"/>
    <m/>
    <s v="3328 Oakhurst Avenue #301"/>
    <x v="117"/>
    <m/>
    <x v="3"/>
    <n v="2"/>
    <n v="2500"/>
    <x v="363"/>
    <s v="Los Angeles"/>
    <n v="90034"/>
    <x v="0"/>
    <n v="34.030601501464801"/>
    <n v="-118.397003173828"/>
    <m/>
    <m/>
    <m/>
    <x v="2"/>
    <m/>
    <m/>
    <n v="2500"/>
  </r>
  <r>
    <n v="5294277"/>
    <x v="1287"/>
    <x v="1"/>
    <n v="403183"/>
    <m/>
    <s v="3112 S Canfield Avenue #3"/>
    <x v="117"/>
    <m/>
    <x v="0"/>
    <n v="3"/>
    <n v="2595"/>
    <x v="363"/>
    <s v="Los Angeles"/>
    <n v="90034"/>
    <x v="0"/>
    <n v="34.032600402832003"/>
    <n v="-118.393997192382"/>
    <m/>
    <m/>
    <m/>
    <x v="2"/>
    <m/>
    <m/>
    <n v="2595"/>
  </r>
  <r>
    <n v="5294279"/>
    <x v="1287"/>
    <x v="1"/>
    <n v="403183"/>
    <m/>
    <s v="3122 S Canfield Avenue #103"/>
    <x v="117"/>
    <m/>
    <x v="3"/>
    <n v="3"/>
    <n v="3495"/>
    <x v="363"/>
    <s v="Los Angeles"/>
    <n v="90034"/>
    <x v="0"/>
    <n v="34.032398223876903"/>
    <n v="-118.393997192382"/>
    <m/>
    <m/>
    <m/>
    <x v="2"/>
    <m/>
    <m/>
    <n v="3495"/>
  </r>
  <r>
    <n v="5294280"/>
    <x v="1287"/>
    <x v="1"/>
    <n v="403183"/>
    <m/>
    <s v="3122 S Canfield Avenue #204"/>
    <x v="117"/>
    <m/>
    <x v="1"/>
    <n v="3"/>
    <n v="3495"/>
    <x v="363"/>
    <s v="Los Angeles"/>
    <n v="90034"/>
    <x v="0"/>
    <n v="34.032398223876903"/>
    <n v="-118.393997192382"/>
    <m/>
    <m/>
    <m/>
    <x v="2"/>
    <m/>
    <m/>
    <n v="3495"/>
  </r>
  <r>
    <n v="5294281"/>
    <x v="1287"/>
    <x v="1"/>
    <n v="403183"/>
    <m/>
    <s v="9322 Kramerwood Place"/>
    <x v="117"/>
    <m/>
    <x v="3"/>
    <n v="3"/>
    <n v="3600"/>
    <x v="363"/>
    <s v="Los Angeles"/>
    <n v="90034"/>
    <x v="1"/>
    <n v="34.035099029541001"/>
    <n v="-118.393997192382"/>
    <m/>
    <m/>
    <m/>
    <x v="2"/>
    <m/>
    <m/>
    <n v="3600"/>
  </r>
  <r>
    <n v="5294282"/>
    <x v="1287"/>
    <x v="1"/>
    <n v="403183"/>
    <m/>
    <s v="3324 S Beverly Drive"/>
    <x v="117"/>
    <m/>
    <x v="3"/>
    <n v="2"/>
    <n v="3850"/>
    <x v="363"/>
    <s v="Los Angeles"/>
    <n v="90034"/>
    <x v="1"/>
    <n v="34.030601501464801"/>
    <n v="-118.399002075195"/>
    <m/>
    <m/>
    <m/>
    <x v="2"/>
    <m/>
    <m/>
    <n v="3850"/>
  </r>
  <r>
    <n v="5294283"/>
    <x v="1287"/>
    <x v="1"/>
    <n v="403183"/>
    <m/>
    <s v="9507 Cattaraugus Avenue"/>
    <x v="117"/>
    <m/>
    <x v="3"/>
    <n v="3"/>
    <n v="4000"/>
    <x v="363"/>
    <s v="Los Angeles"/>
    <n v="90034"/>
    <x v="0"/>
    <n v="34.0367012023925"/>
    <n v="-118.39499664306599"/>
    <m/>
    <m/>
    <m/>
    <x v="2"/>
    <m/>
    <m/>
    <n v="4000"/>
  </r>
  <r>
    <n v="5294286"/>
    <x v="1287"/>
    <x v="1"/>
    <n v="403183"/>
    <m/>
    <s v="2469 S Robertson Boulevard"/>
    <x v="117"/>
    <m/>
    <x v="0"/>
    <n v="2"/>
    <n v="4620"/>
    <x v="363"/>
    <s v="Los Angeles"/>
    <n v="90034"/>
    <x v="0"/>
    <n v="34.039299011230398"/>
    <n v="-118.38800048828099"/>
    <m/>
    <m/>
    <m/>
    <x v="2"/>
    <m/>
    <m/>
    <n v="4620"/>
  </r>
  <r>
    <n v="5294287"/>
    <x v="1287"/>
    <x v="1"/>
    <n v="403183"/>
    <m/>
    <s v="9526 Kirkside Road"/>
    <x v="117"/>
    <m/>
    <x v="1"/>
    <n v="4"/>
    <n v="5995"/>
    <x v="620"/>
    <s v="Los Angeles"/>
    <n v="90035"/>
    <x v="0"/>
    <n v="34.048198699951101"/>
    <n v="-118.39600372314401"/>
    <m/>
    <m/>
    <m/>
    <x v="2"/>
    <m/>
    <m/>
    <n v="5995"/>
  </r>
  <r>
    <n v="5294288"/>
    <x v="1287"/>
    <x v="1"/>
    <n v="403183"/>
    <m/>
    <s v="3207 Castle Heights Avenue"/>
    <x v="117"/>
    <m/>
    <x v="1"/>
    <n v="3"/>
    <n v="6000"/>
    <x v="363"/>
    <s v="Los Angeles"/>
    <n v="90034"/>
    <x v="1"/>
    <n v="34.033401489257798"/>
    <n v="-118.399002075195"/>
    <m/>
    <m/>
    <m/>
    <x v="2"/>
    <m/>
    <m/>
    <n v="6000"/>
  </r>
  <r>
    <n v="5294289"/>
    <x v="1287"/>
    <x v="1"/>
    <n v="403183"/>
    <m/>
    <s v="9515 Cresta Drive"/>
    <x v="117"/>
    <m/>
    <x v="1"/>
    <n v="3"/>
    <n v="6700"/>
    <x v="616"/>
    <s v="Los Angeles"/>
    <n v="90035"/>
    <x v="1"/>
    <n v="34.047100067138601"/>
    <n v="-118.39600372314401"/>
    <m/>
    <m/>
    <m/>
    <x v="2"/>
    <m/>
    <m/>
    <n v="6700"/>
  </r>
  <r>
    <n v="5294290"/>
    <x v="1287"/>
    <x v="1"/>
    <n v="403183"/>
    <m/>
    <s v="9550 Oakmore Road"/>
    <x v="117"/>
    <m/>
    <x v="3"/>
    <n v="4"/>
    <n v="6700"/>
    <x v="616"/>
    <s v="Los Angeles"/>
    <n v="90035"/>
    <x v="1"/>
    <n v="34.047401428222599"/>
    <n v="-118.397003173828"/>
    <m/>
    <m/>
    <m/>
    <x v="2"/>
    <m/>
    <m/>
    <n v="6700"/>
  </r>
  <r>
    <n v="5294292"/>
    <x v="1287"/>
    <x v="1"/>
    <n v="403183"/>
    <m/>
    <s v="2132 Castle Heights Avenue"/>
    <x v="117"/>
    <m/>
    <x v="9"/>
    <n v="5"/>
    <n v="7000"/>
    <x v="363"/>
    <s v="Los Angeles"/>
    <n v="90034"/>
    <x v="1"/>
    <n v="34.043899536132798"/>
    <n v="-118.39800262451099"/>
    <m/>
    <m/>
    <m/>
    <x v="2"/>
    <m/>
    <m/>
    <n v="7000"/>
  </r>
  <r>
    <n v="3065045"/>
    <x v="1287"/>
    <x v="1"/>
    <n v="403184"/>
    <m/>
    <s v="4402 S Centinela Avenue #2"/>
    <x v="5"/>
    <m/>
    <x v="0"/>
    <n v="1"/>
    <n v="2100"/>
    <x v="621"/>
    <s v="Los Angeles"/>
    <n v="90066"/>
    <x v="0"/>
    <n v="33.994361877441399"/>
    <n v="-118.424751281738"/>
    <m/>
    <m/>
    <m/>
    <x v="2"/>
    <m/>
    <m/>
    <n v="2100"/>
  </r>
  <r>
    <n v="5064349"/>
    <x v="1287"/>
    <x v="1"/>
    <n v="403184"/>
    <m/>
    <s v="Residential Lease, Other - LOS ANGELES, CA"/>
    <x v="5"/>
    <m/>
    <x v="1"/>
    <n v="2"/>
    <n v="3295"/>
    <x v="622"/>
    <s v="Los Angeles"/>
    <n v="90066"/>
    <x v="4"/>
    <n v="33.997581481933501"/>
    <n v="-118.417678833007"/>
    <m/>
    <m/>
    <m/>
    <x v="2"/>
    <m/>
    <m/>
    <n v="3295"/>
  </r>
  <r>
    <n v="5117202"/>
    <x v="1287"/>
    <x v="1"/>
    <n v="403184"/>
    <m/>
    <s v="4060 Glencoe Avenue"/>
    <x v="5"/>
    <m/>
    <x v="3"/>
    <n v="2"/>
    <n v="3100"/>
    <x v="85"/>
    <s v="Los Angeles"/>
    <n v="90292"/>
    <x v="1"/>
    <n v="33.990898132324197"/>
    <n v="-118.443000793457"/>
    <m/>
    <m/>
    <m/>
    <x v="2"/>
    <m/>
    <m/>
    <n v="3100"/>
  </r>
  <r>
    <n v="5117217"/>
    <x v="1287"/>
    <x v="1"/>
    <n v="403184"/>
    <m/>
    <s v="4211 Redwood Avenue #110"/>
    <x v="5"/>
    <m/>
    <x v="3"/>
    <n v="2"/>
    <n v="3495"/>
    <x v="339"/>
    <s v="Los Angeles"/>
    <n v="90066"/>
    <x v="0"/>
    <n v="33.989299774169901"/>
    <n v="-118.439002990722"/>
    <m/>
    <m/>
    <m/>
    <x v="2"/>
    <m/>
    <m/>
    <n v="3495"/>
  </r>
  <r>
    <n v="5117230"/>
    <x v="1287"/>
    <x v="1"/>
    <n v="403184"/>
    <m/>
    <s v="4310 Glencoe Avenue"/>
    <x v="5"/>
    <m/>
    <x v="3"/>
    <n v="2"/>
    <n v="3850"/>
    <x v="85"/>
    <s v="Los Angeles"/>
    <n v="90292"/>
    <x v="0"/>
    <n v="33.9869995117187"/>
    <n v="-118.43800354003901"/>
    <m/>
    <m/>
    <m/>
    <x v="2"/>
    <m/>
    <m/>
    <n v="3850"/>
  </r>
  <r>
    <n v="5117234"/>
    <x v="1287"/>
    <x v="1"/>
    <n v="403184"/>
    <m/>
    <s v="13326 Beach Avenue #203"/>
    <x v="5"/>
    <m/>
    <x v="3"/>
    <n v="2"/>
    <n v="3950"/>
    <x v="85"/>
    <s v="Los Angeles"/>
    <n v="90292"/>
    <x v="0"/>
    <n v="33.992000579833899"/>
    <n v="-118.442001342773"/>
    <m/>
    <m/>
    <m/>
    <x v="2"/>
    <m/>
    <m/>
    <n v="3950"/>
  </r>
  <r>
    <n v="5117237"/>
    <x v="1287"/>
    <x v="1"/>
    <n v="403184"/>
    <m/>
    <s v="13236 Fiji Way #H"/>
    <x v="5"/>
    <m/>
    <x v="3"/>
    <n v="3"/>
    <n v="3995"/>
    <x v="85"/>
    <s v="Los Angeles"/>
    <n v="90292"/>
    <x v="0"/>
    <n v="33.979198455810497"/>
    <n v="-118.43399810791"/>
    <m/>
    <m/>
    <m/>
    <x v="2"/>
    <m/>
    <m/>
    <n v="3995"/>
  </r>
  <r>
    <n v="5117238"/>
    <x v="1287"/>
    <x v="1"/>
    <n v="403184"/>
    <m/>
    <s v="4341 Redwood Avenue #9"/>
    <x v="5"/>
    <m/>
    <x v="1"/>
    <n v="3"/>
    <n v="4000"/>
    <x v="85"/>
    <s v="Los Angeles"/>
    <n v="90292"/>
    <x v="2"/>
    <n v="33.9869995117187"/>
    <n v="-118.43800354003901"/>
    <m/>
    <m/>
    <m/>
    <x v="2"/>
    <m/>
    <m/>
    <n v="4000"/>
  </r>
  <r>
    <n v="5117241"/>
    <x v="1287"/>
    <x v="1"/>
    <n v="403184"/>
    <m/>
    <s v="4141 Michael Avenue"/>
    <x v="5"/>
    <m/>
    <x v="0"/>
    <n v="2"/>
    <n v="4000"/>
    <x v="339"/>
    <s v="Los Angeles"/>
    <n v="90066"/>
    <x v="1"/>
    <n v="33.991199493408203"/>
    <n v="-118.43800354003901"/>
    <m/>
    <m/>
    <m/>
    <x v="2"/>
    <m/>
    <m/>
    <n v="4000"/>
  </r>
  <r>
    <n v="5117242"/>
    <x v="1287"/>
    <x v="1"/>
    <n v="403184"/>
    <m/>
    <s v="4143 Alla Road"/>
    <x v="5"/>
    <m/>
    <x v="1"/>
    <n v="3"/>
    <n v="4000"/>
    <x v="339"/>
    <s v="Los Angeles"/>
    <n v="90066"/>
    <x v="1"/>
    <n v="33.991600036621001"/>
    <n v="-118.43699645996"/>
    <m/>
    <m/>
    <m/>
    <x v="2"/>
    <m/>
    <m/>
    <n v="4000"/>
  </r>
  <r>
    <n v="5117255"/>
    <x v="1287"/>
    <x v="1"/>
    <n v="403184"/>
    <m/>
    <s v="13222 Admiral Avenue"/>
    <x v="5"/>
    <m/>
    <x v="1"/>
    <n v="3"/>
    <n v="4300"/>
    <x v="85"/>
    <s v="Los Angeles"/>
    <n v="90292"/>
    <x v="2"/>
    <n v="33.980400085449197"/>
    <n v="-118.435997009277"/>
    <m/>
    <m/>
    <m/>
    <x v="2"/>
    <m/>
    <m/>
    <n v="4300"/>
  </r>
  <r>
    <n v="5117269"/>
    <x v="1287"/>
    <x v="1"/>
    <n v="403184"/>
    <m/>
    <s v="4151 Redwood Avenue #410"/>
    <x v="5"/>
    <m/>
    <x v="1"/>
    <n v="2"/>
    <n v="4750"/>
    <x v="339"/>
    <s v="Los Angeles"/>
    <n v="90066"/>
    <x v="0"/>
    <n v="33.990200042724602"/>
    <n v="-118.44000244140599"/>
    <m/>
    <m/>
    <m/>
    <x v="2"/>
    <m/>
    <m/>
    <n v="4750"/>
  </r>
  <r>
    <n v="5117270"/>
    <x v="1287"/>
    <x v="1"/>
    <n v="403184"/>
    <m/>
    <s v="4206 Michael Avenue"/>
    <x v="5"/>
    <m/>
    <x v="0"/>
    <n v="2"/>
    <n v="4800"/>
    <x v="339"/>
    <s v="Los Angeles"/>
    <n v="90066"/>
    <x v="1"/>
    <n v="33.990898132324197"/>
    <n v="-118.43699645996"/>
    <m/>
    <m/>
    <m/>
    <x v="2"/>
    <m/>
    <m/>
    <n v="4800"/>
  </r>
  <r>
    <n v="5117281"/>
    <x v="1287"/>
    <x v="1"/>
    <n v="403184"/>
    <m/>
    <s v="4017 Tivoli Avenue"/>
    <x v="5"/>
    <m/>
    <x v="3"/>
    <n v="4"/>
    <n v="5000"/>
    <x v="339"/>
    <s v="Los Angeles"/>
    <n v="90066"/>
    <x v="1"/>
    <n v="33.9930000305175"/>
    <n v="-118.44100189208901"/>
    <m/>
    <m/>
    <m/>
    <x v="2"/>
    <m/>
    <m/>
    <n v="5000"/>
  </r>
  <r>
    <n v="5117305"/>
    <x v="1287"/>
    <x v="1"/>
    <n v="403184"/>
    <m/>
    <s v="4253 Beethoven Avenue"/>
    <x v="5"/>
    <m/>
    <x v="0"/>
    <n v="2"/>
    <n v="6000"/>
    <x v="339"/>
    <s v="Los Angeles"/>
    <n v="90066"/>
    <x v="1"/>
    <n v="33.991298675537102"/>
    <n v="-118.43399810791"/>
    <m/>
    <m/>
    <m/>
    <x v="2"/>
    <m/>
    <m/>
    <n v="6000"/>
  </r>
  <r>
    <n v="5117314"/>
    <x v="1287"/>
    <x v="1"/>
    <n v="403184"/>
    <m/>
    <s v="13082 Mindanao Way #40"/>
    <x v="5"/>
    <m/>
    <x v="1"/>
    <n v="3"/>
    <n v="6500"/>
    <x v="85"/>
    <s v="Los Angeles"/>
    <n v="90292"/>
    <x v="0"/>
    <n v="33.985801696777301"/>
    <n v="-118.434997558593"/>
    <m/>
    <m/>
    <m/>
    <x v="2"/>
    <m/>
    <m/>
    <n v="6500"/>
  </r>
  <r>
    <n v="5294297"/>
    <x v="1287"/>
    <x v="1"/>
    <n v="403184"/>
    <m/>
    <s v="4832 S Slauson Avenue"/>
    <x v="5"/>
    <m/>
    <x v="0"/>
    <n v="1"/>
    <n v="785"/>
    <x v="623"/>
    <s v="Los Angeles"/>
    <n v="90230"/>
    <x v="1"/>
    <n v="33.9953002929687"/>
    <n v="-118.40899658203099"/>
    <m/>
    <m/>
    <m/>
    <x v="2"/>
    <m/>
    <m/>
    <n v="785"/>
  </r>
  <r>
    <n v="5294298"/>
    <x v="1287"/>
    <x v="1"/>
    <n v="403184"/>
    <m/>
    <s v="12309 Culver Boulevard #11"/>
    <x v="5"/>
    <m/>
    <x v="0"/>
    <n v="1"/>
    <n v="1400"/>
    <x v="339"/>
    <s v="Los Angeles"/>
    <n v="90066"/>
    <x v="0"/>
    <n v="33.992298126220703"/>
    <n v="-118.420997619628"/>
    <m/>
    <m/>
    <m/>
    <x v="2"/>
    <m/>
    <m/>
    <n v="1400"/>
  </r>
  <r>
    <n v="5294300"/>
    <x v="1287"/>
    <x v="1"/>
    <n v="403184"/>
    <m/>
    <s v="4350 Mclaughlin Street #2"/>
    <x v="5"/>
    <m/>
    <x v="0"/>
    <n v="1"/>
    <n v="1495"/>
    <x v="339"/>
    <s v="Los Angeles"/>
    <n v="90066"/>
    <x v="0"/>
    <n v="33.999401092529297"/>
    <n v="-118.41600036621"/>
    <m/>
    <m/>
    <m/>
    <x v="2"/>
    <m/>
    <m/>
    <n v="1495"/>
  </r>
  <r>
    <n v="5294301"/>
    <x v="1287"/>
    <x v="1"/>
    <n v="403184"/>
    <m/>
    <s v="5000 S Centinela Avenue"/>
    <x v="5"/>
    <m/>
    <x v="0"/>
    <n v="1"/>
    <n v="2000"/>
    <x v="339"/>
    <s v="Los Angeles"/>
    <n v="90066"/>
    <x v="0"/>
    <n v="33.987098693847599"/>
    <n v="-118.414001464843"/>
    <m/>
    <m/>
    <m/>
    <x v="2"/>
    <m/>
    <m/>
    <n v="2000"/>
  </r>
  <r>
    <n v="2453272"/>
    <x v="1287"/>
    <x v="1"/>
    <n v="403189"/>
    <m/>
    <s v="Single Family Residence - Hollywood Hills East, CA"/>
    <x v="80"/>
    <m/>
    <x v="1"/>
    <n v="4"/>
    <n v="8000"/>
    <x v="624"/>
    <s v="Los Angeles"/>
    <n v="90068"/>
    <x v="1"/>
    <n v="34.134780883788999"/>
    <n v="-118.343872070312"/>
    <m/>
    <m/>
    <m/>
    <x v="2"/>
    <m/>
    <m/>
    <n v="8000"/>
  </r>
  <r>
    <n v="3738241"/>
    <x v="1287"/>
    <x v="1"/>
    <n v="403189"/>
    <m/>
    <s v="Single Family Residence, Modern - Hollywood Hills East, CA"/>
    <x v="80"/>
    <m/>
    <x v="1"/>
    <n v="4"/>
    <n v="10000"/>
    <x v="625"/>
    <s v="Los Angeles"/>
    <n v="90068"/>
    <x v="1"/>
    <n v="34.133510589599602"/>
    <n v="-118.365463256835"/>
    <m/>
    <m/>
    <m/>
    <x v="2"/>
    <m/>
    <m/>
    <n v="10000"/>
  </r>
  <r>
    <n v="5065401"/>
    <x v="1287"/>
    <x v="1"/>
    <n v="403189"/>
    <m/>
    <s v="Single Family Residence - Studio City, CA"/>
    <x v="80"/>
    <m/>
    <x v="1"/>
    <n v="4"/>
    <n v="12995"/>
    <x v="626"/>
    <s v="Los Angeles"/>
    <n v="91604"/>
    <x v="1"/>
    <n v="34.126598358154297"/>
    <n v="-118.37700653076099"/>
    <m/>
    <m/>
    <m/>
    <x v="2"/>
    <m/>
    <m/>
    <n v="12995"/>
  </r>
  <r>
    <n v="5294347"/>
    <x v="1287"/>
    <x v="1"/>
    <n v="403189"/>
    <m/>
    <s v="3930 Kentucky Drive"/>
    <x v="80"/>
    <m/>
    <x v="0"/>
    <n v="1"/>
    <n v="1595"/>
    <x v="555"/>
    <s v="Los Angeles"/>
    <n v="90068"/>
    <x v="0"/>
    <n v="34.136100769042898"/>
    <n v="-118.362998962402"/>
    <m/>
    <m/>
    <m/>
    <x v="2"/>
    <m/>
    <m/>
    <n v="1595"/>
  </r>
  <r>
    <n v="5294348"/>
    <x v="1287"/>
    <x v="1"/>
    <n v="403189"/>
    <m/>
    <s v="3916 Kentucky Drive #4"/>
    <x v="80"/>
    <m/>
    <x v="0"/>
    <n v="1"/>
    <n v="1650"/>
    <x v="555"/>
    <s v="Los Angeles"/>
    <n v="90068"/>
    <x v="0"/>
    <n v="34.135799407958899"/>
    <n v="-118.362998962402"/>
    <m/>
    <m/>
    <m/>
    <x v="2"/>
    <m/>
    <m/>
    <n v="1650"/>
  </r>
  <r>
    <n v="5294349"/>
    <x v="1287"/>
    <x v="1"/>
    <n v="403189"/>
    <m/>
    <s v="3034 Valevista Trail"/>
    <x v="80"/>
    <m/>
    <x v="0"/>
    <n v="1"/>
    <n v="3400"/>
    <x v="555"/>
    <s v="Los Angeles"/>
    <n v="90068"/>
    <x v="1"/>
    <n v="34.123401641845703"/>
    <n v="-118.348999023437"/>
    <m/>
    <m/>
    <m/>
    <x v="2"/>
    <m/>
    <m/>
    <n v="3400"/>
  </r>
  <r>
    <n v="5294350"/>
    <x v="1287"/>
    <x v="1"/>
    <n v="403189"/>
    <m/>
    <s v="3604 Lankershim Boulevard"/>
    <x v="80"/>
    <m/>
    <x v="1"/>
    <n v="3"/>
    <n v="3500"/>
    <x v="555"/>
    <s v="Los Angeles"/>
    <n v="90068"/>
    <x v="1"/>
    <n v="34.134498596191399"/>
    <n v="-118.365997314453"/>
    <m/>
    <m/>
    <m/>
    <x v="2"/>
    <m/>
    <m/>
    <n v="3500"/>
  </r>
  <r>
    <n v="5294352"/>
    <x v="1287"/>
    <x v="1"/>
    <n v="403189"/>
    <m/>
    <s v="7042 Pacific View Drive"/>
    <x v="80"/>
    <m/>
    <x v="0"/>
    <n v="1"/>
    <n v="3600"/>
    <x v="555"/>
    <s v="Los Angeles"/>
    <n v="90068"/>
    <x v="1"/>
    <n v="34.120601654052699"/>
    <n v="-118.34700012207"/>
    <m/>
    <m/>
    <m/>
    <x v="2"/>
    <m/>
    <m/>
    <n v="3600"/>
  </r>
  <r>
    <n v="5294353"/>
    <x v="1287"/>
    <x v="1"/>
    <n v="403189"/>
    <m/>
    <s v="7124 Woodrow Wilson Drive"/>
    <x v="80"/>
    <m/>
    <x v="0"/>
    <n v="1"/>
    <n v="3700"/>
    <x v="555"/>
    <s v="Los Angeles"/>
    <n v="90068"/>
    <x v="1"/>
    <n v="34.124099731445298"/>
    <n v="-118.347999572753"/>
    <m/>
    <m/>
    <m/>
    <x v="2"/>
    <m/>
    <m/>
    <n v="3700"/>
  </r>
  <r>
    <n v="5294356"/>
    <x v="1287"/>
    <x v="1"/>
    <n v="403189"/>
    <m/>
    <s v="6872 Pacific View Drive"/>
    <x v="80"/>
    <m/>
    <x v="3"/>
    <n v="2"/>
    <n v="3800"/>
    <x v="555"/>
    <s v="Los Angeles"/>
    <n v="90068"/>
    <x v="1"/>
    <n v="34.122398376464801"/>
    <n v="-118.34600067138599"/>
    <m/>
    <m/>
    <m/>
    <x v="2"/>
    <m/>
    <m/>
    <n v="3800"/>
  </r>
  <r>
    <n v="5294357"/>
    <x v="1287"/>
    <x v="1"/>
    <n v="403189"/>
    <m/>
    <s v="7044 Pacific View Drive"/>
    <x v="80"/>
    <m/>
    <x v="3"/>
    <n v="2"/>
    <n v="4500"/>
    <x v="555"/>
    <s v="Los Angeles"/>
    <n v="90068"/>
    <x v="1"/>
    <n v="34.120601654052699"/>
    <n v="-118.34700012207"/>
    <m/>
    <m/>
    <m/>
    <x v="2"/>
    <m/>
    <m/>
    <n v="4500"/>
  </r>
  <r>
    <n v="5294358"/>
    <x v="1287"/>
    <x v="1"/>
    <n v="403189"/>
    <m/>
    <s v="3322 Oak Glen Drive"/>
    <x v="80"/>
    <m/>
    <x v="3"/>
    <n v="3"/>
    <n v="4500"/>
    <x v="627"/>
    <s v="Los Angeles"/>
    <n v="90068"/>
    <x v="0"/>
    <n v="34.130100250244098"/>
    <n v="-118.35099792480401"/>
    <m/>
    <m/>
    <m/>
    <x v="2"/>
    <m/>
    <m/>
    <n v="4500"/>
  </r>
  <r>
    <n v="5294359"/>
    <x v="1287"/>
    <x v="1"/>
    <n v="403189"/>
    <m/>
    <s v="3170 Barbara Court"/>
    <x v="80"/>
    <m/>
    <x v="8"/>
    <n v="4"/>
    <n v="4900"/>
    <x v="627"/>
    <s v="Los Angeles"/>
    <n v="90068"/>
    <x v="0"/>
    <n v="34.127601623535099"/>
    <n v="-118.34700012207"/>
    <m/>
    <m/>
    <m/>
    <x v="2"/>
    <m/>
    <m/>
    <n v="4900"/>
  </r>
  <r>
    <n v="5294361"/>
    <x v="1287"/>
    <x v="1"/>
    <n v="403189"/>
    <m/>
    <s v="3242 Velma Drive"/>
    <x v="80"/>
    <m/>
    <x v="1"/>
    <n v="4"/>
    <n v="5000"/>
    <x v="627"/>
    <s v="Los Angeles"/>
    <n v="90068"/>
    <x v="0"/>
    <n v="34.134899139404297"/>
    <n v="-118.345001220703"/>
    <m/>
    <m/>
    <m/>
    <x v="2"/>
    <m/>
    <m/>
    <n v="5000"/>
  </r>
  <r>
    <n v="5294362"/>
    <x v="1287"/>
    <x v="1"/>
    <n v="403189"/>
    <m/>
    <s v="7215 Sunnydip Trail"/>
    <x v="80"/>
    <m/>
    <x v="1"/>
    <n v="4"/>
    <n v="5189"/>
    <x v="555"/>
    <s v="Los Angeles"/>
    <n v="90068"/>
    <x v="1"/>
    <n v="34.1226997375488"/>
    <n v="-118.348999023437"/>
    <m/>
    <m/>
    <m/>
    <x v="2"/>
    <m/>
    <m/>
    <n v="5189"/>
  </r>
  <r>
    <n v="5294364"/>
    <x v="1287"/>
    <x v="1"/>
    <n v="403189"/>
    <m/>
    <s v="7227 Sycamore Trail Trail"/>
    <x v="80"/>
    <m/>
    <x v="1"/>
    <n v="3"/>
    <n v="6000"/>
    <x v="555"/>
    <s v="Los Angeles"/>
    <n v="90068"/>
    <x v="1"/>
    <n v="34.1237983703613"/>
    <n v="-118.348999023437"/>
    <m/>
    <m/>
    <m/>
    <x v="2"/>
    <m/>
    <m/>
    <n v="6000"/>
  </r>
  <r>
    <n v="5294365"/>
    <x v="1287"/>
    <x v="1"/>
    <n v="403189"/>
    <m/>
    <s v="3134 Ellington Drive"/>
    <x v="80"/>
    <m/>
    <x v="0"/>
    <n v="2"/>
    <n v="6450"/>
    <x v="555"/>
    <s v="Los Angeles"/>
    <n v="90068"/>
    <x v="1"/>
    <n v="34.126399993896399"/>
    <n v="-118.35099792480401"/>
    <m/>
    <m/>
    <m/>
    <x v="2"/>
    <m/>
    <m/>
    <n v="6450"/>
  </r>
  <r>
    <n v="5294368"/>
    <x v="1287"/>
    <x v="1"/>
    <n v="403189"/>
    <m/>
    <s v="3522 Wrightwood Court"/>
    <x v="80"/>
    <m/>
    <x v="1"/>
    <n v="3"/>
    <n v="6700"/>
    <x v="201"/>
    <s v="Los Angeles"/>
    <n v="91604"/>
    <x v="1"/>
    <n v="34.133701324462798"/>
    <n v="-118.369003295898"/>
    <m/>
    <m/>
    <m/>
    <x v="2"/>
    <m/>
    <m/>
    <n v="6700"/>
  </r>
  <r>
    <n v="5294369"/>
    <x v="1287"/>
    <x v="1"/>
    <n v="403189"/>
    <m/>
    <s v="3247 Dos Palos Drive"/>
    <x v="80"/>
    <m/>
    <x v="1"/>
    <n v="3"/>
    <n v="6900"/>
    <x v="555"/>
    <s v="Los Angeles"/>
    <n v="90068"/>
    <x v="1"/>
    <n v="34.127998352050703"/>
    <n v="-118.347999572753"/>
    <m/>
    <m/>
    <m/>
    <x v="2"/>
    <m/>
    <m/>
    <n v="6900"/>
  </r>
  <r>
    <n v="5294370"/>
    <x v="1287"/>
    <x v="1"/>
    <n v="403189"/>
    <m/>
    <s v="3020 Beckman Road"/>
    <x v="80"/>
    <m/>
    <x v="8"/>
    <n v="4"/>
    <n v="7000"/>
    <x v="628"/>
    <s v="Los Angeles"/>
    <n v="90068"/>
    <x v="1"/>
    <n v="34.126201629638601"/>
    <n v="-118.35299682617099"/>
    <m/>
    <m/>
    <m/>
    <x v="2"/>
    <m/>
    <m/>
    <n v="7000"/>
  </r>
  <r>
    <n v="5294378"/>
    <x v="1287"/>
    <x v="1"/>
    <n v="403190"/>
    <m/>
    <s v="4840 O Sullivan Drive"/>
    <x v="118"/>
    <m/>
    <x v="1"/>
    <n v="3"/>
    <n v="2600"/>
    <x v="629"/>
    <s v="Los Angeles"/>
    <n v="90032"/>
    <x v="1"/>
    <n v="34.065399169921797"/>
    <n v="-118.177001953125"/>
    <m/>
    <m/>
    <m/>
    <x v="2"/>
    <m/>
    <m/>
    <n v="2600"/>
  </r>
  <r>
    <n v="5294379"/>
    <x v="1287"/>
    <x v="1"/>
    <n v="403190"/>
    <m/>
    <s v="2351 Warwick Avenue #6"/>
    <x v="118"/>
    <m/>
    <x v="0"/>
    <n v="2"/>
    <n v="550"/>
    <x v="629"/>
    <s v="Los Angeles"/>
    <n v="90032"/>
    <x v="0"/>
    <n v="34.073898315429602"/>
    <n v="-118.16600036621"/>
    <m/>
    <m/>
    <m/>
    <x v="2"/>
    <m/>
    <m/>
    <n v="550"/>
  </r>
  <r>
    <n v="5294380"/>
    <x v="1287"/>
    <x v="1"/>
    <n v="403190"/>
    <m/>
    <s v="2310 Lillyvale Avenue #127"/>
    <x v="118"/>
    <m/>
    <x v="3"/>
    <n v="3"/>
    <n v="550"/>
    <x v="629"/>
    <s v="Los Angeles"/>
    <n v="90032"/>
    <x v="0"/>
    <n v="34.072601318359297"/>
    <n v="-118.164001464843"/>
    <m/>
    <m/>
    <m/>
    <x v="2"/>
    <m/>
    <m/>
    <n v="550"/>
  </r>
  <r>
    <n v="5438296"/>
    <x v="1287"/>
    <x v="1"/>
    <n v="403190"/>
    <m/>
    <s v="1982 Lansdowne Avenue"/>
    <x v="118"/>
    <m/>
    <x v="0"/>
    <n v="3"/>
    <n v="3500"/>
    <x v="630"/>
    <s v="Los Angeles"/>
    <n v="90032"/>
    <x v="1"/>
    <n v="34.066078186035099"/>
    <n v="-118.17259979248"/>
    <m/>
    <m/>
    <m/>
    <x v="2"/>
    <m/>
    <m/>
    <n v="3500"/>
  </r>
  <r>
    <n v="5535481"/>
    <x v="1287"/>
    <x v="1"/>
    <n v="403190"/>
    <m/>
    <s v="5501 Bohlig Road #45"/>
    <x v="118"/>
    <m/>
    <x v="3"/>
    <n v="2"/>
    <n v="2200"/>
    <x v="631"/>
    <s v="Los Angeles"/>
    <n v="90032"/>
    <x v="0"/>
    <n v="34.0721015930175"/>
    <n v="-118.162887573242"/>
    <m/>
    <m/>
    <m/>
    <x v="2"/>
    <m/>
    <m/>
    <n v="2200"/>
  </r>
  <r>
    <n v="5961699"/>
    <x v="1287"/>
    <x v="1"/>
    <n v="403190"/>
    <m/>
    <s v="Single Family Residence - El Sereno, CA"/>
    <x v="118"/>
    <m/>
    <x v="0"/>
    <n v="2"/>
    <n v="2800"/>
    <x v="632"/>
    <s v="Los Angeles"/>
    <n v="90032"/>
    <x v="1"/>
    <n v="34.063121795654297"/>
    <n v="-118.185981750488"/>
    <m/>
    <m/>
    <m/>
    <x v="2"/>
    <m/>
    <m/>
    <n v="2800"/>
  </r>
  <r>
    <n v="5986063"/>
    <x v="1287"/>
    <x v="1"/>
    <n v="403190"/>
    <m/>
    <s v="2266 Lillyvale Avenue"/>
    <x v="118"/>
    <m/>
    <x v="3"/>
    <n v="3"/>
    <n v="3000"/>
    <x v="633"/>
    <s v="Los Angeles"/>
    <n v="90032"/>
    <x v="1"/>
    <n v="34.071498870849602"/>
    <n v="-118.16403961181599"/>
    <m/>
    <m/>
    <m/>
    <x v="2"/>
    <m/>
    <m/>
    <n v="3000"/>
  </r>
  <r>
    <n v="5294381"/>
    <x v="1287"/>
    <x v="1"/>
    <n v="403191"/>
    <m/>
    <s v="2418 Fernleaf Street"/>
    <x v="64"/>
    <m/>
    <x v="0"/>
    <n v="2"/>
    <n v="2700"/>
    <x v="322"/>
    <s v="Los Angeles"/>
    <n v="90031"/>
    <x v="1"/>
    <n v="34.089099884033203"/>
    <n v="-118.230003356933"/>
    <m/>
    <m/>
    <m/>
    <x v="2"/>
    <m/>
    <m/>
    <n v="2700"/>
  </r>
  <r>
    <n v="5294382"/>
    <x v="1287"/>
    <x v="1"/>
    <n v="403191"/>
    <m/>
    <s v="2310 Fernleaf Street"/>
    <x v="64"/>
    <m/>
    <x v="3"/>
    <n v="2"/>
    <n v="2980"/>
    <x v="322"/>
    <s v="Los Angeles"/>
    <n v="90031"/>
    <x v="1"/>
    <n v="34.087600708007798"/>
    <n v="-118.231002807617"/>
    <m/>
    <m/>
    <m/>
    <x v="2"/>
    <m/>
    <m/>
    <n v="2980"/>
  </r>
  <r>
    <n v="5294383"/>
    <x v="1287"/>
    <x v="1"/>
    <n v="403191"/>
    <m/>
    <s v="2427 Fernleaf Street"/>
    <x v="64"/>
    <m/>
    <x v="3"/>
    <n v="2"/>
    <n v="1300"/>
    <x v="322"/>
    <s v="Los Angeles"/>
    <n v="90031"/>
    <x v="0"/>
    <n v="34.089500427246001"/>
    <n v="-118.230003356933"/>
    <m/>
    <m/>
    <m/>
    <x v="2"/>
    <m/>
    <m/>
    <n v="1300"/>
  </r>
  <r>
    <n v="5294384"/>
    <x v="1287"/>
    <x v="1"/>
    <n v="403191"/>
    <m/>
    <s v="2656 Rich Street"/>
    <x v="64"/>
    <m/>
    <x v="0"/>
    <n v="2"/>
    <n v="2299"/>
    <x v="404"/>
    <s v="Los Angeles"/>
    <n v="90039"/>
    <x v="1"/>
    <n v="34.097000122070298"/>
    <n v="-118.24299621582"/>
    <m/>
    <m/>
    <m/>
    <x v="2"/>
    <m/>
    <m/>
    <n v="2299"/>
  </r>
  <r>
    <n v="5294385"/>
    <x v="1287"/>
    <x v="1"/>
    <n v="403191"/>
    <m/>
    <s v="2244 Elmgrove Street"/>
    <x v="64"/>
    <m/>
    <x v="1"/>
    <n v="4"/>
    <n v="3695"/>
    <x v="322"/>
    <s v="Los Angeles"/>
    <n v="90031"/>
    <x v="1"/>
    <n v="34.086399078369098"/>
    <n v="-118.231002807617"/>
    <m/>
    <m/>
    <m/>
    <x v="2"/>
    <m/>
    <m/>
    <n v="3695"/>
  </r>
  <r>
    <n v="5294386"/>
    <x v="1287"/>
    <x v="1"/>
    <n v="403191"/>
    <m/>
    <s v="2651 Benedict Street"/>
    <x v="64"/>
    <m/>
    <x v="3"/>
    <n v="3"/>
    <n v="2150"/>
    <x v="404"/>
    <s v="Los Angeles"/>
    <n v="90039"/>
    <x v="0"/>
    <n v="34.0989990234375"/>
    <n v="-118.246002197265"/>
    <m/>
    <m/>
    <m/>
    <x v="2"/>
    <m/>
    <m/>
    <n v="2150"/>
  </r>
  <r>
    <n v="5294387"/>
    <x v="1287"/>
    <x v="1"/>
    <n v="403191"/>
    <m/>
    <s v="2733 Denby Avenue"/>
    <x v="64"/>
    <m/>
    <x v="0"/>
    <n v="2"/>
    <n v="2550"/>
    <x v="404"/>
    <s v="Los Angeles"/>
    <n v="90039"/>
    <x v="1"/>
    <n v="34.101898193359297"/>
    <n v="-118.24700164794901"/>
    <m/>
    <m/>
    <m/>
    <x v="2"/>
    <m/>
    <m/>
    <n v="2550"/>
  </r>
  <r>
    <n v="5374663"/>
    <x v="1287"/>
    <x v="1"/>
    <n v="403191"/>
    <m/>
    <s v="Condominium - Los Angeles, CA"/>
    <x v="64"/>
    <m/>
    <x v="0"/>
    <n v="1"/>
    <n v="2500"/>
    <x v="634"/>
    <s v="Los Angeles"/>
    <n v="90039"/>
    <x v="0"/>
    <n v="34.107578277587798"/>
    <n v="-118.24916076660099"/>
    <m/>
    <m/>
    <m/>
    <x v="2"/>
    <m/>
    <m/>
    <n v="2500"/>
  </r>
  <r>
    <n v="5878900"/>
    <x v="1287"/>
    <x v="1"/>
    <n v="403191"/>
    <m/>
    <s v="2832 Macon Street"/>
    <x v="64"/>
    <m/>
    <x v="0"/>
    <n v="1"/>
    <n v="2500"/>
    <x v="635"/>
    <s v="Los Angeles"/>
    <n v="90065"/>
    <x v="0"/>
    <n v="34.100799560546797"/>
    <n v="-118.23500061035099"/>
    <m/>
    <m/>
    <m/>
    <x v="2"/>
    <m/>
    <m/>
    <n v="2500"/>
  </r>
  <r>
    <n v="5896252"/>
    <x v="1287"/>
    <x v="1"/>
    <n v="403191"/>
    <m/>
    <s v="2700 E Chaucer Street #53"/>
    <x v="64"/>
    <m/>
    <x v="3"/>
    <n v="3"/>
    <n v="4300"/>
    <x v="636"/>
    <s v="Los Angeles"/>
    <n v="90065"/>
    <x v="2"/>
    <n v="34.095699310302699"/>
    <n v="-118.23297119140599"/>
    <m/>
    <m/>
    <m/>
    <x v="2"/>
    <m/>
    <m/>
    <n v="4300"/>
  </r>
  <r>
    <n v="5922862"/>
    <x v="1287"/>
    <x v="1"/>
    <n v="403191"/>
    <m/>
    <s v="Single Family Residence - Los Angeles, CA"/>
    <x v="64"/>
    <m/>
    <x v="1"/>
    <n v="3"/>
    <n v="4500"/>
    <x v="637"/>
    <s v="Los Angeles"/>
    <n v="90039"/>
    <x v="1"/>
    <n v="34.1039009094238"/>
    <n v="-118.246002197265"/>
    <m/>
    <m/>
    <m/>
    <x v="2"/>
    <m/>
    <m/>
    <n v="4500"/>
  </r>
  <r>
    <n v="5924761"/>
    <x v="1287"/>
    <x v="1"/>
    <n v="403191"/>
    <m/>
    <s v="Residential Lease, California Bungalow - Los Angeles, CA"/>
    <x v="64"/>
    <m/>
    <x v="3"/>
    <n v="2"/>
    <n v="4600"/>
    <x v="638"/>
    <s v="Los Angeles"/>
    <n v="90026"/>
    <x v="4"/>
    <n v="34.093799591064403"/>
    <n v="-118.248001098632"/>
    <m/>
    <m/>
    <m/>
    <x v="2"/>
    <m/>
    <m/>
    <n v="4600"/>
  </r>
  <r>
    <n v="5938644"/>
    <x v="1287"/>
    <x v="1"/>
    <n v="403191"/>
    <m/>
    <s v="Spanish, Apartment - Los Angeles, CA"/>
    <x v="64"/>
    <m/>
    <x v="0"/>
    <n v="2"/>
    <n v="3300"/>
    <x v="639"/>
    <s v="Los Angeles"/>
    <n v="90026"/>
    <x v="0"/>
    <n v="34.0906982421875"/>
    <n v="-118.24404144287099"/>
    <m/>
    <m/>
    <m/>
    <x v="2"/>
    <m/>
    <m/>
    <n v="3300"/>
  </r>
  <r>
    <n v="5946582"/>
    <x v="1287"/>
    <x v="1"/>
    <n v="403191"/>
    <m/>
    <s v="2153 Valentine Street"/>
    <x v="64"/>
    <m/>
    <x v="0"/>
    <n v="2"/>
    <n v="3200"/>
    <x v="640"/>
    <s v="Los Angeles"/>
    <n v="90026"/>
    <x v="0"/>
    <n v="34.089900970458899"/>
    <n v="-118.248001098632"/>
    <m/>
    <m/>
    <m/>
    <x v="2"/>
    <m/>
    <m/>
    <n v="3200"/>
  </r>
  <r>
    <n v="5961607"/>
    <x v="1287"/>
    <x v="1"/>
    <n v="403191"/>
    <m/>
    <s v="Residential Lease, Spanish - Los Angeles, CA"/>
    <x v="64"/>
    <m/>
    <x v="3"/>
    <n v="2"/>
    <n v="7500"/>
    <x v="641"/>
    <s v="Los Angeles"/>
    <n v="90026"/>
    <x v="4"/>
    <n v="34.0909004211425"/>
    <n v="-118.24723815917901"/>
    <m/>
    <m/>
    <m/>
    <x v="2"/>
    <m/>
    <m/>
    <n v="7500"/>
  </r>
  <r>
    <n v="5962616"/>
    <x v="1287"/>
    <x v="1"/>
    <n v="403191"/>
    <m/>
    <s v="Residential Lease, Architectural - Los Angeles, CA"/>
    <x v="64"/>
    <m/>
    <x v="1"/>
    <n v="3"/>
    <n v="3200"/>
    <x v="642"/>
    <s v="Los Angeles"/>
    <n v="90039"/>
    <x v="4"/>
    <n v="34.107479095458899"/>
    <n v="-118.248901367187"/>
    <m/>
    <m/>
    <m/>
    <x v="2"/>
    <m/>
    <m/>
    <n v="3200"/>
  </r>
  <r>
    <n v="5971236"/>
    <x v="1287"/>
    <x v="1"/>
    <n v="403191"/>
    <m/>
    <s v="Contemporary Mediterranean, Residential Lease - Los Angeles, CA"/>
    <x v="64"/>
    <m/>
    <x v="1"/>
    <n v="3"/>
    <n v="3995"/>
    <x v="643"/>
    <s v="Los Angeles"/>
    <n v="90065"/>
    <x v="4"/>
    <n v="34.103858947753899"/>
    <n v="-118.232711791992"/>
    <m/>
    <m/>
    <m/>
    <x v="2"/>
    <m/>
    <m/>
    <n v="3995"/>
  </r>
  <r>
    <n v="5978376"/>
    <x v="1287"/>
    <x v="1"/>
    <n v="403191"/>
    <m/>
    <s v="Single Family Residence - Los Angeles, CA"/>
    <x v="64"/>
    <m/>
    <x v="0"/>
    <n v="0"/>
    <n v="3200"/>
    <x v="644"/>
    <s v="Los Angeles"/>
    <n v="90065"/>
    <x v="1"/>
    <n v="34.102039337158203"/>
    <n v="-118.23097229003901"/>
    <m/>
    <m/>
    <m/>
    <x v="2"/>
    <m/>
    <m/>
    <n v="3200"/>
  </r>
  <r>
    <n v="5987397"/>
    <x v="1287"/>
    <x v="1"/>
    <n v="403191"/>
    <m/>
    <s v="Condominium, Contemporary - LOS ANGELES, CA"/>
    <x v="64"/>
    <m/>
    <x v="3"/>
    <n v="2"/>
    <n v="3150"/>
    <x v="645"/>
    <s v="Los Angeles"/>
    <n v="90039"/>
    <x v="0"/>
    <n v="34.107578277587798"/>
    <n v="-118.24916076660099"/>
    <m/>
    <m/>
    <m/>
    <x v="2"/>
    <m/>
    <m/>
    <n v="3150"/>
  </r>
  <r>
    <n v="5989160"/>
    <x v="1287"/>
    <x v="1"/>
    <n v="403191"/>
    <m/>
    <s v="Residential Lease, Contemporary - Los Angeles, CA"/>
    <x v="64"/>
    <m/>
    <x v="0"/>
    <n v="1"/>
    <n v="2500"/>
    <x v="646"/>
    <s v="Los Angeles"/>
    <n v="90039"/>
    <x v="4"/>
    <n v="34.107578277587798"/>
    <n v="-118.24916076660099"/>
    <m/>
    <m/>
    <m/>
    <x v="2"/>
    <m/>
    <m/>
    <n v="2500"/>
  </r>
  <r>
    <n v="5104109"/>
    <x v="1287"/>
    <x v="1"/>
    <n v="403192"/>
    <m/>
    <s v="1663 Westmoreland Boulevard #WOOD FLOORS"/>
    <x v="119"/>
    <m/>
    <x v="0"/>
    <n v="3"/>
    <n v="2350"/>
    <x v="458"/>
    <s v="Los Angeles"/>
    <n v="90006"/>
    <x v="0"/>
    <n v="34.042800903320298"/>
    <n v="-118.306999206542"/>
    <m/>
    <m/>
    <m/>
    <x v="2"/>
    <m/>
    <m/>
    <n v="2350"/>
  </r>
  <r>
    <n v="5144692"/>
    <x v="1287"/>
    <x v="1"/>
    <n v="403192"/>
    <m/>
    <s v="1423 Magnolia Avenue #307"/>
    <x v="119"/>
    <m/>
    <x v="0"/>
    <n v="1"/>
    <n v="1395"/>
    <x v="458"/>
    <s v="Los Angeles"/>
    <n v="90006"/>
    <x v="0"/>
    <n v="34.045501708984297"/>
    <n v="-118.28700256347599"/>
    <m/>
    <m/>
    <m/>
    <x v="2"/>
    <m/>
    <m/>
    <n v="1395"/>
  </r>
  <r>
    <n v="5144699"/>
    <x v="1287"/>
    <x v="1"/>
    <n v="403192"/>
    <m/>
    <s v="1513 S New Hampshire Avenue"/>
    <x v="119"/>
    <m/>
    <x v="3"/>
    <n v="2"/>
    <n v="1800"/>
    <x v="458"/>
    <s v="Los Angeles"/>
    <n v="90006"/>
    <x v="0"/>
    <n v="34.044898986816399"/>
    <n v="-118.292999267578"/>
    <m/>
    <m/>
    <m/>
    <x v="2"/>
    <m/>
    <m/>
    <n v="1800"/>
  </r>
  <r>
    <n v="5144700"/>
    <x v="1287"/>
    <x v="1"/>
    <n v="403192"/>
    <m/>
    <s v="1680 S Ardmore Avenue"/>
    <x v="119"/>
    <m/>
    <x v="0"/>
    <n v="2"/>
    <n v="1895"/>
    <x v="458"/>
    <s v="Los Angeles"/>
    <n v="90006"/>
    <x v="0"/>
    <n v="34.042800903320298"/>
    <n v="-118.302001953125"/>
    <m/>
    <m/>
    <m/>
    <x v="2"/>
    <m/>
    <m/>
    <n v="1895"/>
  </r>
  <r>
    <n v="5144713"/>
    <x v="1287"/>
    <x v="1"/>
    <n v="403192"/>
    <m/>
    <s v="1667 Westmoreland Boulevard"/>
    <x v="119"/>
    <m/>
    <x v="0"/>
    <n v="3"/>
    <n v="2350"/>
    <x v="458"/>
    <s v="Los Angeles"/>
    <n v="90006"/>
    <x v="0"/>
    <n v="34.042701721191399"/>
    <n v="-118.306999206542"/>
    <m/>
    <m/>
    <m/>
    <x v="2"/>
    <m/>
    <m/>
    <n v="2350"/>
  </r>
  <r>
    <n v="5144717"/>
    <x v="1287"/>
    <x v="1"/>
    <n v="403192"/>
    <m/>
    <s v="1550 S Hobart Boulevard"/>
    <x v="119"/>
    <m/>
    <x v="3"/>
    <n v="3"/>
    <n v="2400"/>
    <x v="458"/>
    <s v="Los Angeles"/>
    <n v="90006"/>
    <x v="0"/>
    <n v="34.044300079345703"/>
    <n v="-118.305000305175"/>
    <m/>
    <m/>
    <m/>
    <x v="2"/>
    <m/>
    <m/>
    <n v="2400"/>
  </r>
  <r>
    <n v="5144749"/>
    <x v="1287"/>
    <x v="1"/>
    <n v="403192"/>
    <m/>
    <s v="2982 W 15th Street"/>
    <x v="119"/>
    <m/>
    <x v="9"/>
    <n v="4"/>
    <n v="3900"/>
    <x v="458"/>
    <s v="Los Angeles"/>
    <n v="90006"/>
    <x v="1"/>
    <n v="34.045101165771399"/>
    <n v="-118.30899810791"/>
    <m/>
    <m/>
    <m/>
    <x v="2"/>
    <m/>
    <m/>
    <n v="3900"/>
  </r>
  <r>
    <n v="5294389"/>
    <x v="1287"/>
    <x v="1"/>
    <n v="403192"/>
    <m/>
    <s v="1208 S Ardmore Avenue"/>
    <x v="119"/>
    <m/>
    <x v="3"/>
    <n v="2"/>
    <n v="1650"/>
    <x v="458"/>
    <s v="Los Angeles"/>
    <n v="90006"/>
    <x v="0"/>
    <n v="34.048801422119098"/>
    <n v="-118.302001953125"/>
    <m/>
    <m/>
    <m/>
    <x v="2"/>
    <m/>
    <m/>
    <n v="1650"/>
  </r>
  <r>
    <n v="5294390"/>
    <x v="1287"/>
    <x v="1"/>
    <n v="403192"/>
    <m/>
    <s v="1025 Dewey Avenue #302"/>
    <x v="119"/>
    <m/>
    <x v="3"/>
    <n v="3"/>
    <n v="3000"/>
    <x v="458"/>
    <s v="Los Angeles"/>
    <n v="90006"/>
    <x v="0"/>
    <n v="34.0518989562988"/>
    <n v="-118.295997619628"/>
    <m/>
    <m/>
    <m/>
    <x v="2"/>
    <m/>
    <m/>
    <n v="3000"/>
  </r>
  <r>
    <n v="5294393"/>
    <x v="1287"/>
    <x v="1"/>
    <n v="403192"/>
    <m/>
    <s v="1155 Elden Avenue"/>
    <x v="119"/>
    <m/>
    <x v="0"/>
    <n v="1"/>
    <n v="1400"/>
    <x v="458"/>
    <s v="Los Angeles"/>
    <n v="90006"/>
    <x v="0"/>
    <n v="34.049301147460902"/>
    <n v="-118.28800201416"/>
    <m/>
    <m/>
    <m/>
    <x v="2"/>
    <m/>
    <m/>
    <n v="1400"/>
  </r>
  <r>
    <n v="5294394"/>
    <x v="1287"/>
    <x v="1"/>
    <n v="403192"/>
    <m/>
    <s v="1237 Arapahoe Street"/>
    <x v="119"/>
    <m/>
    <x v="0"/>
    <n v="2"/>
    <n v="1750"/>
    <x v="458"/>
    <s v="Los Angeles"/>
    <n v="90006"/>
    <x v="0"/>
    <n v="34.048099517822202"/>
    <n v="-118.286003112792"/>
    <m/>
    <m/>
    <m/>
    <x v="2"/>
    <m/>
    <m/>
    <n v="1750"/>
  </r>
  <r>
    <n v="5294395"/>
    <x v="1287"/>
    <x v="1"/>
    <n v="403192"/>
    <m/>
    <s v="1046 S Ardmore Avenue #4"/>
    <x v="119"/>
    <m/>
    <x v="3"/>
    <n v="3"/>
    <n v="2400"/>
    <x v="458"/>
    <s v="Los Angeles"/>
    <n v="90006"/>
    <x v="0"/>
    <n v="34.051300048828097"/>
    <n v="-118.302001953125"/>
    <m/>
    <m/>
    <m/>
    <x v="2"/>
    <m/>
    <m/>
    <n v="2400"/>
  </r>
  <r>
    <n v="5294397"/>
    <x v="1287"/>
    <x v="1"/>
    <n v="403192"/>
    <m/>
    <s v="1155 Elden Avenue #203"/>
    <x v="119"/>
    <m/>
    <x v="0"/>
    <n v="1"/>
    <n v="1400"/>
    <x v="458"/>
    <s v="Los Angeles"/>
    <n v="90006"/>
    <x v="0"/>
    <n v="34.049301147460902"/>
    <n v="-118.28800201416"/>
    <m/>
    <m/>
    <m/>
    <x v="2"/>
    <m/>
    <m/>
    <n v="1400"/>
  </r>
  <r>
    <n v="5843947"/>
    <x v="1287"/>
    <x v="1"/>
    <n v="403192"/>
    <m/>
    <s v="1757 Magnolia Avenue"/>
    <x v="119"/>
    <m/>
    <x v="3"/>
    <n v="3"/>
    <n v="3000"/>
    <x v="647"/>
    <s v="Los Angeles"/>
    <n v="90006"/>
    <x v="2"/>
    <n v="34.041618347167898"/>
    <n v="-118.28662872314401"/>
    <m/>
    <m/>
    <m/>
    <x v="2"/>
    <m/>
    <m/>
    <n v="3000"/>
  </r>
  <r>
    <n v="5896286"/>
    <x v="1287"/>
    <x v="1"/>
    <n v="403192"/>
    <m/>
    <s v="Residential Lease, Contemporary - Los Angeles, CA"/>
    <x v="119"/>
    <m/>
    <x v="0"/>
    <n v="2"/>
    <n v="1995"/>
    <x v="648"/>
    <s v="Los Angeles"/>
    <n v="90006"/>
    <x v="4"/>
    <n v="34.047969818115199"/>
    <n v="-118.300979614257"/>
    <m/>
    <m/>
    <m/>
    <x v="2"/>
    <m/>
    <m/>
    <n v="1995"/>
  </r>
  <r>
    <n v="5908873"/>
    <x v="1287"/>
    <x v="1"/>
    <n v="403192"/>
    <m/>
    <s v="Residential Lease, Other - Los Angeles, CA"/>
    <x v="119"/>
    <m/>
    <x v="3"/>
    <n v="2"/>
    <n v="2550"/>
    <x v="649"/>
    <s v="Los Angeles"/>
    <n v="90006"/>
    <x v="4"/>
    <n v="34.051860809326101"/>
    <n v="-118.29611206054599"/>
    <m/>
    <m/>
    <m/>
    <x v="2"/>
    <m/>
    <m/>
    <n v="2550"/>
  </r>
  <r>
    <n v="5909022"/>
    <x v="1287"/>
    <x v="1"/>
    <n v="403192"/>
    <m/>
    <s v="Contemporary, Duplex - Los Angeles, CA"/>
    <x v="119"/>
    <m/>
    <x v="9"/>
    <n v="4"/>
    <n v="3800"/>
    <x v="650"/>
    <s v="Los Angeles"/>
    <n v="90006"/>
    <x v="0"/>
    <n v="34.040618896484297"/>
    <n v="-118.28871917724599"/>
    <m/>
    <m/>
    <m/>
    <x v="2"/>
    <m/>
    <m/>
    <n v="3800"/>
  </r>
  <r>
    <n v="5911096"/>
    <x v="1287"/>
    <x v="1"/>
    <n v="403192"/>
    <m/>
    <s v="Residential Lease, Other - LOS ANGELES, CA"/>
    <x v="119"/>
    <m/>
    <x v="3"/>
    <n v="3"/>
    <n v="2950"/>
    <x v="651"/>
    <s v="Los Angeles"/>
    <n v="90006"/>
    <x v="4"/>
    <n v="34.049591064453097"/>
    <n v="-118.286499023437"/>
    <m/>
    <m/>
    <m/>
    <x v="2"/>
    <m/>
    <m/>
    <n v="2950"/>
  </r>
  <r>
    <n v="5927287"/>
    <x v="1287"/>
    <x v="1"/>
    <n v="403192"/>
    <m/>
    <s v="Residential Lease, California Bungalow - Los Angeles, CA"/>
    <x v="119"/>
    <m/>
    <x v="0"/>
    <n v="2"/>
    <n v="2250"/>
    <x v="652"/>
    <s v="Los Angeles"/>
    <n v="90006"/>
    <x v="4"/>
    <n v="34.0497016906738"/>
    <n v="-118.306999206542"/>
    <m/>
    <m/>
    <m/>
    <x v="2"/>
    <m/>
    <m/>
    <n v="2250"/>
  </r>
  <r>
    <n v="5938639"/>
    <x v="1287"/>
    <x v="1"/>
    <n v="403192"/>
    <m/>
    <s v="2248 W 14th Street #2248 1/2"/>
    <x v="119"/>
    <m/>
    <x v="9"/>
    <n v="4"/>
    <n v="4000"/>
    <x v="653"/>
    <s v="Los Angeles"/>
    <n v="90006"/>
    <x v="0"/>
    <n v="34.046199798583899"/>
    <n v="-118.28800201416"/>
    <m/>
    <m/>
    <m/>
    <x v="2"/>
    <m/>
    <m/>
    <n v="4000"/>
  </r>
  <r>
    <n v="5144695"/>
    <x v="1287"/>
    <x v="1"/>
    <n v="403193"/>
    <m/>
    <s v="2485 Venice Boulevard #2"/>
    <x v="120"/>
    <m/>
    <x v="0"/>
    <n v="2"/>
    <n v="1700"/>
    <x v="563"/>
    <s v="Los Angeles"/>
    <n v="90019"/>
    <x v="0"/>
    <n v="34.043701171875"/>
    <n v="-118.31500244140599"/>
    <m/>
    <m/>
    <m/>
    <x v="2"/>
    <m/>
    <m/>
    <n v="1700"/>
  </r>
  <r>
    <n v="5144709"/>
    <x v="1287"/>
    <x v="1"/>
    <n v="403193"/>
    <m/>
    <s v="1815 Manhattan Place"/>
    <x v="120"/>
    <m/>
    <x v="3"/>
    <n v="3"/>
    <n v="2200"/>
    <x v="563"/>
    <s v="Los Angeles"/>
    <n v="90019"/>
    <x v="0"/>
    <n v="34.041301727294901"/>
    <n v="-118.310997009277"/>
    <m/>
    <m/>
    <m/>
    <x v="2"/>
    <m/>
    <m/>
    <n v="2200"/>
  </r>
  <r>
    <n v="5294405"/>
    <x v="1287"/>
    <x v="1"/>
    <n v="403193"/>
    <m/>
    <s v="3716 W Pico Boulevard #3"/>
    <x v="120"/>
    <m/>
    <x v="0"/>
    <n v="1"/>
    <n v="1195"/>
    <x v="563"/>
    <s v="Los Angeles"/>
    <n v="90019"/>
    <x v="0"/>
    <n v="34.047000885009702"/>
    <n v="-118.32199859619099"/>
    <m/>
    <m/>
    <m/>
    <x v="2"/>
    <m/>
    <m/>
    <n v="1195"/>
  </r>
  <r>
    <n v="5294406"/>
    <x v="1287"/>
    <x v="1"/>
    <n v="403193"/>
    <m/>
    <s v="3716-3718 W Pico Boulevard #05"/>
    <x v="120"/>
    <m/>
    <x v="0"/>
    <n v="1"/>
    <n v="1195"/>
    <x v="563"/>
    <s v="Los Angeles"/>
    <n v="90019"/>
    <x v="0"/>
    <n v="34.047000885009702"/>
    <n v="-118.32199859619099"/>
    <m/>
    <m/>
    <m/>
    <x v="2"/>
    <m/>
    <m/>
    <n v="1195"/>
  </r>
  <r>
    <n v="5294407"/>
    <x v="1287"/>
    <x v="1"/>
    <n v="403193"/>
    <m/>
    <s v="1650 3rd Avenue #2"/>
    <x v="120"/>
    <m/>
    <x v="0"/>
    <n v="2"/>
    <n v="1895"/>
    <x v="563"/>
    <s v="Los Angeles"/>
    <n v="90019"/>
    <x v="0"/>
    <n v="34.042400360107401"/>
    <n v="-118.31999969482401"/>
    <m/>
    <m/>
    <m/>
    <x v="2"/>
    <m/>
    <m/>
    <n v="1895"/>
  </r>
  <r>
    <n v="5294408"/>
    <x v="1287"/>
    <x v="1"/>
    <n v="403193"/>
    <m/>
    <s v="1322 S 2nd Avenue #7"/>
    <x v="120"/>
    <m/>
    <x v="0"/>
    <n v="1"/>
    <n v="1375"/>
    <x v="563"/>
    <s v="Los Angeles"/>
    <n v="90019"/>
    <x v="0"/>
    <n v="34.046398162841797"/>
    <n v="-118.31900024414"/>
    <m/>
    <m/>
    <m/>
    <x v="2"/>
    <m/>
    <m/>
    <n v="1375"/>
  </r>
  <r>
    <n v="5294409"/>
    <x v="1287"/>
    <x v="1"/>
    <n v="403193"/>
    <m/>
    <s v="1324 2nd Avenue"/>
    <x v="120"/>
    <m/>
    <x v="0"/>
    <n v="1"/>
    <n v="1375"/>
    <x v="563"/>
    <s v="Los Angeles"/>
    <n v="90019"/>
    <x v="0"/>
    <n v="34.046398162841797"/>
    <n v="-118.31900024414"/>
    <m/>
    <m/>
    <m/>
    <x v="2"/>
    <m/>
    <m/>
    <n v="1375"/>
  </r>
  <r>
    <n v="5294410"/>
    <x v="1287"/>
    <x v="1"/>
    <n v="403193"/>
    <m/>
    <s v="1550 4th Avenue"/>
    <x v="120"/>
    <m/>
    <x v="3"/>
    <n v="4"/>
    <n v="4000"/>
    <x v="563"/>
    <s v="Los Angeles"/>
    <n v="90019"/>
    <x v="1"/>
    <n v="34.043899536132798"/>
    <n v="-118.320999145507"/>
    <m/>
    <m/>
    <m/>
    <x v="2"/>
    <m/>
    <m/>
    <n v="4000"/>
  </r>
  <r>
    <n v="5805350"/>
    <x v="1287"/>
    <x v="1"/>
    <n v="403193"/>
    <m/>
    <s v="Residential Lease, Low Rise - LOS ANGELES, CA"/>
    <x v="120"/>
    <m/>
    <x v="3"/>
    <n v="2"/>
    <n v="2650"/>
    <x v="654"/>
    <s v="Los Angeles"/>
    <n v="90005"/>
    <x v="4"/>
    <n v="34.058921813964801"/>
    <n v="-118.323371887207"/>
    <m/>
    <m/>
    <m/>
    <x v="2"/>
    <m/>
    <m/>
    <n v="2650"/>
  </r>
  <r>
    <n v="5862144"/>
    <x v="1287"/>
    <x v="1"/>
    <n v="403193"/>
    <m/>
    <s v="Residential Lease, Art Deco - Los Angeles, CA"/>
    <x v="120"/>
    <m/>
    <x v="0"/>
    <n v="2"/>
    <n v="2350"/>
    <x v="655"/>
    <s v="Los Angeles"/>
    <n v="90019"/>
    <x v="4"/>
    <n v="34.046901702880803"/>
    <n v="-118.325996398925"/>
    <m/>
    <m/>
    <m/>
    <x v="2"/>
    <m/>
    <m/>
    <n v="2350"/>
  </r>
  <r>
    <n v="5862521"/>
    <x v="1287"/>
    <x v="1"/>
    <n v="403193"/>
    <m/>
    <s v="Residential Lease, Other - LOS ANGELES, CA"/>
    <x v="120"/>
    <m/>
    <x v="0"/>
    <n v="0"/>
    <n v="1320"/>
    <x v="656"/>
    <s v="Los Angeles"/>
    <n v="90005"/>
    <x v="4"/>
    <n v="34.057399749755803"/>
    <n v="-118.31500244140599"/>
    <m/>
    <m/>
    <m/>
    <x v="2"/>
    <m/>
    <m/>
    <n v="1320"/>
  </r>
  <r>
    <n v="5877635"/>
    <x v="1287"/>
    <x v="1"/>
    <n v="403193"/>
    <m/>
    <s v="Residential Lease, Unknown - LOS ANGELES, CA"/>
    <x v="120"/>
    <m/>
    <x v="0"/>
    <n v="2"/>
    <n v="1899"/>
    <x v="657"/>
    <s v="Los Angeles"/>
    <n v="90019"/>
    <x v="4"/>
    <n v="34.046340942382798"/>
    <n v="-118.314086914062"/>
    <m/>
    <m/>
    <m/>
    <x v="2"/>
    <m/>
    <m/>
    <n v="1899"/>
  </r>
  <r>
    <n v="5879826"/>
    <x v="1287"/>
    <x v="1"/>
    <n v="403193"/>
    <m/>
    <s v="1425 3rd Avenue"/>
    <x v="120"/>
    <m/>
    <x v="0"/>
    <n v="2"/>
    <n v="2000"/>
    <x v="658"/>
    <s v="Los Angeles"/>
    <n v="90019"/>
    <x v="0"/>
    <n v="34.045589447021399"/>
    <n v="-118.32015228271401"/>
    <m/>
    <m/>
    <m/>
    <x v="2"/>
    <m/>
    <m/>
    <n v="2000"/>
  </r>
  <r>
    <n v="5910168"/>
    <x v="1287"/>
    <x v="1"/>
    <n v="403193"/>
    <m/>
    <s v="Single Family Residence - Los Angeles, CA"/>
    <x v="120"/>
    <m/>
    <x v="9"/>
    <n v="4"/>
    <n v="5500"/>
    <x v="659"/>
    <s v="Los Angeles"/>
    <n v="90005"/>
    <x v="1"/>
    <n v="34.058769226074197"/>
    <n v="-118.317909240722"/>
    <m/>
    <m/>
    <m/>
    <x v="2"/>
    <m/>
    <m/>
    <n v="5500"/>
  </r>
  <r>
    <n v="5923266"/>
    <x v="1287"/>
    <x v="1"/>
    <n v="403193"/>
    <m/>
    <s v="Residential Lease, Unknown - LOS ANGELES, CA"/>
    <x v="120"/>
    <m/>
    <x v="0"/>
    <n v="2"/>
    <n v="1999"/>
    <x v="660"/>
    <s v="Los Angeles"/>
    <n v="90019"/>
    <x v="4"/>
    <n v="34.046340942382798"/>
    <n v="-118.314086914062"/>
    <m/>
    <m/>
    <m/>
    <x v="2"/>
    <m/>
    <m/>
    <n v="1999"/>
  </r>
  <r>
    <n v="5924600"/>
    <x v="1287"/>
    <x v="1"/>
    <n v="403193"/>
    <m/>
    <s v="Residential Lease, Other - LOS ANGELES, CA"/>
    <x v="120"/>
    <m/>
    <x v="0"/>
    <n v="1"/>
    <n v="1800"/>
    <x v="661"/>
    <s v="Los Angeles"/>
    <n v="90005"/>
    <x v="4"/>
    <n v="34.0595703125"/>
    <n v="-118.320220947265"/>
    <m/>
    <m/>
    <m/>
    <x v="2"/>
    <m/>
    <m/>
    <n v="1800"/>
  </r>
  <r>
    <n v="5940027"/>
    <x v="1287"/>
    <x v="1"/>
    <n v="403193"/>
    <m/>
    <s v="1510 S Manhattan Place"/>
    <x v="120"/>
    <m/>
    <x v="9"/>
    <n v="4"/>
    <n v="4800"/>
    <x v="662"/>
    <s v="Los Angeles"/>
    <n v="90019"/>
    <x v="1"/>
    <n v="34.044998168945298"/>
    <n v="-118.309997558593"/>
    <m/>
    <m/>
    <m/>
    <x v="2"/>
    <m/>
    <m/>
    <n v="4800"/>
  </r>
  <r>
    <n v="5952761"/>
    <x v="1287"/>
    <x v="1"/>
    <n v="403193"/>
    <m/>
    <s v="Condominium, Other - Los Angeles, CA"/>
    <x v="120"/>
    <m/>
    <x v="9"/>
    <n v="3"/>
    <n v="4500"/>
    <x v="663"/>
    <s v="Los Angeles"/>
    <n v="90019"/>
    <x v="0"/>
    <n v="34.053440093994098"/>
    <n v="-118.310859680175"/>
    <m/>
    <m/>
    <m/>
    <x v="2"/>
    <m/>
    <m/>
    <n v="4500"/>
  </r>
  <r>
    <n v="5960240"/>
    <x v="1287"/>
    <x v="1"/>
    <n v="403193"/>
    <m/>
    <s v="Residential Lease, Other - LOS ANGELES, CA"/>
    <x v="120"/>
    <m/>
    <x v="0"/>
    <n v="0"/>
    <n v="1375"/>
    <x v="664"/>
    <s v="Los Angeles"/>
    <n v="90005"/>
    <x v="4"/>
    <n v="34.057369232177699"/>
    <n v="-118.31462097167901"/>
    <m/>
    <m/>
    <m/>
    <x v="2"/>
    <m/>
    <m/>
    <n v="1375"/>
  </r>
  <r>
    <n v="5960555"/>
    <x v="1287"/>
    <x v="1"/>
    <n v="403193"/>
    <m/>
    <s v="Spanish Colonial, Apartment - LOS ANGELES, CA"/>
    <x v="120"/>
    <m/>
    <x v="0"/>
    <n v="2"/>
    <n v="2600"/>
    <x v="665"/>
    <s v="Los Angeles"/>
    <n v="90019"/>
    <x v="0"/>
    <n v="34.050941467285099"/>
    <n v="-118.32356262207"/>
    <m/>
    <m/>
    <m/>
    <x v="2"/>
    <m/>
    <m/>
    <n v="2600"/>
  </r>
  <r>
    <n v="5294411"/>
    <x v="1287"/>
    <x v="1"/>
    <n v="403194"/>
    <m/>
    <s v="1216 La Jolla Avenue"/>
    <x v="121"/>
    <m/>
    <x v="3"/>
    <n v="3"/>
    <n v="4300"/>
    <x v="616"/>
    <s v="Los Angeles"/>
    <n v="90035"/>
    <x v="1"/>
    <n v="34.054401397705"/>
    <n v="-118.373001098632"/>
    <m/>
    <m/>
    <m/>
    <x v="2"/>
    <m/>
    <m/>
    <n v="4300"/>
  </r>
  <r>
    <n v="5294412"/>
    <x v="1287"/>
    <x v="1"/>
    <n v="403194"/>
    <m/>
    <s v="1206 S Alfred Street #UPPER FRONT"/>
    <x v="121"/>
    <m/>
    <x v="0"/>
    <n v="2"/>
    <n v="2800"/>
    <x v="616"/>
    <s v="Los Angeles"/>
    <n v="90035"/>
    <x v="0"/>
    <n v="34.054798126220703"/>
    <n v="-118.375"/>
    <m/>
    <m/>
    <m/>
    <x v="2"/>
    <m/>
    <m/>
    <n v="2800"/>
  </r>
  <r>
    <n v="5294413"/>
    <x v="1287"/>
    <x v="1"/>
    <n v="403194"/>
    <m/>
    <s v="1212 S La Jolla Avenue"/>
    <x v="121"/>
    <m/>
    <x v="9"/>
    <n v="3"/>
    <n v="5250"/>
    <x v="616"/>
    <s v="Los Angeles"/>
    <n v="90035"/>
    <x v="0"/>
    <n v="34.054599761962798"/>
    <n v="-118.373001098632"/>
    <m/>
    <m/>
    <m/>
    <x v="2"/>
    <m/>
    <m/>
    <n v="5250"/>
  </r>
  <r>
    <n v="5294415"/>
    <x v="1287"/>
    <x v="1"/>
    <n v="403194"/>
    <m/>
    <s v="1141 Hayworth Avenue"/>
    <x v="121"/>
    <m/>
    <x v="3"/>
    <n v="3"/>
    <n v="3750"/>
    <x v="616"/>
    <s v="Los Angeles"/>
    <n v="90035"/>
    <x v="0"/>
    <n v="34.054798126220703"/>
    <n v="-118.36699676513599"/>
    <m/>
    <m/>
    <m/>
    <x v="2"/>
    <m/>
    <m/>
    <n v="3750"/>
  </r>
  <r>
    <n v="5294416"/>
    <x v="1287"/>
    <x v="1"/>
    <n v="403194"/>
    <m/>
    <s v="1127 S Point View Street"/>
    <x v="121"/>
    <m/>
    <x v="9"/>
    <n v="6"/>
    <n v="4200"/>
    <x v="620"/>
    <s v="Los Angeles"/>
    <n v="90035"/>
    <x v="0"/>
    <n v="34.0555000305175"/>
    <n v="-118.369003295898"/>
    <m/>
    <m/>
    <m/>
    <x v="2"/>
    <m/>
    <m/>
    <n v="4200"/>
  </r>
  <r>
    <n v="5294417"/>
    <x v="1287"/>
    <x v="1"/>
    <n v="403194"/>
    <m/>
    <s v="1064 S Alfred Street"/>
    <x v="121"/>
    <m/>
    <x v="3"/>
    <n v="3"/>
    <n v="5500"/>
    <x v="620"/>
    <s v="Los Angeles"/>
    <n v="90035"/>
    <x v="0"/>
    <n v="34.0578002929687"/>
    <n v="-118.375"/>
    <m/>
    <m/>
    <m/>
    <x v="2"/>
    <m/>
    <m/>
    <n v="5500"/>
  </r>
  <r>
    <n v="5294418"/>
    <x v="1287"/>
    <x v="1"/>
    <n v="403194"/>
    <m/>
    <s v="1020 Hi Point Street"/>
    <x v="121"/>
    <m/>
    <x v="9"/>
    <n v="3"/>
    <n v="3495"/>
    <x v="616"/>
    <s v="Los Angeles"/>
    <n v="90035"/>
    <x v="2"/>
    <n v="34.057701110839801"/>
    <n v="-118.365997314453"/>
    <m/>
    <m/>
    <m/>
    <x v="2"/>
    <m/>
    <m/>
    <n v="3495"/>
  </r>
  <r>
    <n v="5294419"/>
    <x v="1287"/>
    <x v="1"/>
    <n v="403194"/>
    <m/>
    <s v="6167 Whitworth Drive #TOP DUPLEX"/>
    <x v="121"/>
    <m/>
    <x v="1"/>
    <n v="3"/>
    <n v="3700"/>
    <x v="616"/>
    <s v="Los Angeles"/>
    <n v="90035"/>
    <x v="0"/>
    <n v="34.055999755859297"/>
    <n v="-118.365997314453"/>
    <m/>
    <m/>
    <m/>
    <x v="2"/>
    <m/>
    <m/>
    <n v="3700"/>
  </r>
  <r>
    <n v="5377437"/>
    <x v="1287"/>
    <x v="1"/>
    <n v="403194"/>
    <m/>
    <s v="1237 S Crescent Heights Boulevard"/>
    <x v="121"/>
    <m/>
    <x v="0"/>
    <n v="1"/>
    <n v="2595"/>
    <x v="666"/>
    <s v="Los Angeles"/>
    <n v="90035"/>
    <x v="0"/>
    <n v="34.053421020507798"/>
    <n v="-118.372016906738"/>
    <m/>
    <m/>
    <m/>
    <x v="2"/>
    <m/>
    <m/>
    <n v="2595"/>
  </r>
  <r>
    <n v="5380714"/>
    <x v="1287"/>
    <x v="1"/>
    <n v="403194"/>
    <m/>
    <s v="744 S Ridgeley Drive"/>
    <x v="121"/>
    <m/>
    <x v="3"/>
    <n v="2"/>
    <n v="3195"/>
    <x v="667"/>
    <s v="Los Angeles"/>
    <n v="90036"/>
    <x v="0"/>
    <n v="34.061000823974602"/>
    <n v="-118.35099792480401"/>
    <m/>
    <m/>
    <m/>
    <x v="2"/>
    <m/>
    <m/>
    <n v="3195"/>
  </r>
  <r>
    <n v="5444039"/>
    <x v="1287"/>
    <x v="1"/>
    <n v="403194"/>
    <m/>
    <s v="Single Family Residence - Los Angeles, CA"/>
    <x v="121"/>
    <m/>
    <x v="3"/>
    <n v="3"/>
    <n v="4500"/>
    <x v="668"/>
    <s v="Los Angeles"/>
    <n v="90019"/>
    <x v="1"/>
    <n v="34.050769805908203"/>
    <n v="-118.359420776367"/>
    <m/>
    <m/>
    <m/>
    <x v="2"/>
    <m/>
    <m/>
    <n v="4500"/>
  </r>
  <r>
    <n v="5475144"/>
    <x v="1287"/>
    <x v="1"/>
    <n v="403194"/>
    <m/>
    <s v="Residential Lease, Contemporary - LOS ANGELES, CA"/>
    <x v="121"/>
    <m/>
    <x v="0"/>
    <n v="0"/>
    <n v="2999"/>
    <x v="669"/>
    <s v="Los Angeles"/>
    <n v="90036"/>
    <x v="4"/>
    <n v="34.058700561523402"/>
    <n v="-118.362998962402"/>
    <m/>
    <m/>
    <m/>
    <x v="2"/>
    <m/>
    <m/>
    <n v="2999"/>
  </r>
  <r>
    <n v="5475151"/>
    <x v="1287"/>
    <x v="1"/>
    <n v="403194"/>
    <m/>
    <s v="Residential Lease, Contemporary - LOS ANGELES, CA"/>
    <x v="121"/>
    <m/>
    <x v="0"/>
    <n v="0"/>
    <n v="2100"/>
    <x v="670"/>
    <s v="Los Angeles"/>
    <n v="90036"/>
    <x v="4"/>
    <n v="34.058738708496001"/>
    <n v="-118.363487243652"/>
    <m/>
    <m/>
    <m/>
    <x v="2"/>
    <m/>
    <m/>
    <n v="2100"/>
  </r>
  <r>
    <n v="5539116"/>
    <x v="1287"/>
    <x v="1"/>
    <n v="403194"/>
    <m/>
    <s v="Spanish, Apartment - Los Angeles, CA"/>
    <x v="121"/>
    <m/>
    <x v="0"/>
    <n v="0"/>
    <n v="1400"/>
    <x v="671"/>
    <s v="Los Angeles"/>
    <n v="90036"/>
    <x v="0"/>
    <n v="34.059600830078097"/>
    <n v="-118.35646057128901"/>
    <m/>
    <m/>
    <m/>
    <x v="2"/>
    <m/>
    <m/>
    <n v="1400"/>
  </r>
  <r>
    <n v="5557377"/>
    <x v="1287"/>
    <x v="1"/>
    <n v="403194"/>
    <m/>
    <s v="Residential Lease, Other - LOS ANGELES, CA"/>
    <x v="121"/>
    <m/>
    <x v="3"/>
    <n v="2"/>
    <n v="2695"/>
    <x v="672"/>
    <s v="Los Angeles"/>
    <n v="90035"/>
    <x v="4"/>
    <n v="34.048160552978501"/>
    <n v="-118.37452697753901"/>
    <m/>
    <m/>
    <m/>
    <x v="2"/>
    <m/>
    <m/>
    <n v="2695"/>
  </r>
  <r>
    <n v="5608839"/>
    <x v="1287"/>
    <x v="1"/>
    <n v="403194"/>
    <m/>
    <s v="Residential Lease, Contemporary - LOS ANGELES, CA"/>
    <x v="121"/>
    <m/>
    <x v="3"/>
    <n v="2"/>
    <n v="6620"/>
    <x v="673"/>
    <s v="Los Angeles"/>
    <n v="90036"/>
    <x v="4"/>
    <n v="34.058700561523402"/>
    <n v="-118.362998962402"/>
    <m/>
    <m/>
    <m/>
    <x v="2"/>
    <m/>
    <m/>
    <n v="6620"/>
  </r>
  <r>
    <n v="5609444"/>
    <x v="1287"/>
    <x v="1"/>
    <n v="403194"/>
    <m/>
    <s v="Residential Lease, Spanish - LOS ANGELES, CA"/>
    <x v="121"/>
    <m/>
    <x v="1"/>
    <n v="3"/>
    <n v="7500"/>
    <x v="674"/>
    <s v="Los Angeles"/>
    <n v="90048"/>
    <x v="4"/>
    <n v="34.062160491943303"/>
    <n v="-118.368278503417"/>
    <m/>
    <m/>
    <m/>
    <x v="2"/>
    <m/>
    <m/>
    <n v="7500"/>
  </r>
  <r>
    <n v="5709030"/>
    <x v="1287"/>
    <x v="1"/>
    <n v="403194"/>
    <m/>
    <s v="Residential Lease, Contemporary - LOS ANGELES, CA"/>
    <x v="121"/>
    <m/>
    <x v="3"/>
    <n v="2"/>
    <n v="4399"/>
    <x v="675"/>
    <s v="Los Angeles"/>
    <n v="90036"/>
    <x v="4"/>
    <n v="34.058738708496001"/>
    <n v="-118.363487243652"/>
    <m/>
    <m/>
    <m/>
    <x v="2"/>
    <m/>
    <m/>
    <n v="4399"/>
  </r>
  <r>
    <n v="5715834"/>
    <x v="1287"/>
    <x v="1"/>
    <n v="403194"/>
    <m/>
    <s v="Residential Lease, Contemporary - LOS ANGELES, CA"/>
    <x v="121"/>
    <m/>
    <x v="0"/>
    <n v="1"/>
    <n v="3999"/>
    <x v="676"/>
    <s v="Los Angeles"/>
    <n v="90036"/>
    <x v="4"/>
    <n v="34.058700561523402"/>
    <n v="-118.362998962402"/>
    <m/>
    <m/>
    <m/>
    <x v="2"/>
    <m/>
    <m/>
    <n v="3999"/>
  </r>
  <r>
    <n v="5767608"/>
    <x v="1287"/>
    <x v="1"/>
    <n v="403194"/>
    <m/>
    <s v="Residential Lease, Contemporary - LOS ANGELES, CA"/>
    <x v="121"/>
    <m/>
    <x v="0"/>
    <n v="0"/>
    <n v="2999"/>
    <x v="677"/>
    <s v="Los Angeles"/>
    <n v="90036"/>
    <x v="4"/>
    <n v="34.058700561523402"/>
    <n v="-118.362998962402"/>
    <m/>
    <m/>
    <m/>
    <x v="2"/>
    <m/>
    <m/>
    <n v="2999"/>
  </r>
  <r>
    <n v="5294420"/>
    <x v="1287"/>
    <x v="1"/>
    <n v="403195"/>
    <m/>
    <s v="2610 S Halm Avenue"/>
    <x v="122"/>
    <m/>
    <x v="3"/>
    <n v="3"/>
    <n v="4250"/>
    <x v="363"/>
    <s v="Los Angeles"/>
    <n v="90034"/>
    <x v="1"/>
    <n v="34.0367012023925"/>
    <n v="-118.383003234863"/>
    <m/>
    <m/>
    <m/>
    <x v="2"/>
    <m/>
    <m/>
    <n v="4250"/>
  </r>
  <r>
    <n v="5294421"/>
    <x v="1287"/>
    <x v="1"/>
    <n v="403195"/>
    <m/>
    <s v="2316 Shenandoah"/>
    <x v="122"/>
    <m/>
    <x v="0"/>
    <n v="2"/>
    <n v="2799"/>
    <x v="363"/>
    <s v="Los Angeles"/>
    <n v="90034"/>
    <x v="1"/>
    <n v="34.039600372314403"/>
    <n v="-118.38500213623"/>
    <m/>
    <m/>
    <m/>
    <x v="2"/>
    <m/>
    <m/>
    <n v="2799"/>
  </r>
  <r>
    <n v="5294422"/>
    <x v="1287"/>
    <x v="1"/>
    <n v="403195"/>
    <m/>
    <s v="2814 Reynier Avenue"/>
    <x v="122"/>
    <m/>
    <x v="3"/>
    <n v="3"/>
    <n v="3750"/>
    <x v="678"/>
    <s v="Los Angeles"/>
    <n v="90034"/>
    <x v="0"/>
    <n v="34.035400390625"/>
    <n v="-118.38600158691401"/>
    <m/>
    <m/>
    <m/>
    <x v="2"/>
    <m/>
    <m/>
    <n v="3750"/>
  </r>
  <r>
    <n v="5294423"/>
    <x v="1287"/>
    <x v="1"/>
    <n v="403195"/>
    <m/>
    <s v="2400 Shenandoah"/>
    <x v="122"/>
    <m/>
    <x v="1"/>
    <n v="5"/>
    <n v="5990"/>
    <x v="679"/>
    <s v="Los Angeles"/>
    <n v="90034"/>
    <x v="1"/>
    <n v="34.039398193359297"/>
    <n v="-118.38500213623"/>
    <m/>
    <m/>
    <m/>
    <x v="2"/>
    <m/>
    <m/>
    <n v="5990"/>
  </r>
  <r>
    <n v="5294424"/>
    <x v="1287"/>
    <x v="1"/>
    <n v="403195"/>
    <m/>
    <s v="6075 David Avenue"/>
    <x v="122"/>
    <m/>
    <x v="0"/>
    <n v="2"/>
    <n v="1775"/>
    <x v="363"/>
    <s v="Los Angeles"/>
    <n v="90034"/>
    <x v="0"/>
    <n v="34.037300109863203"/>
    <n v="-118.376998901367"/>
    <m/>
    <m/>
    <m/>
    <x v="2"/>
    <m/>
    <m/>
    <n v="1775"/>
  </r>
  <r>
    <n v="5294425"/>
    <x v="1287"/>
    <x v="1"/>
    <n v="403195"/>
    <m/>
    <s v="1928 Chariton Street"/>
    <x v="122"/>
    <m/>
    <x v="3"/>
    <n v="2"/>
    <n v="2100"/>
    <x v="363"/>
    <s v="Los Angeles"/>
    <n v="90034"/>
    <x v="0"/>
    <n v="34.041900634765597"/>
    <n v="-118.376998901367"/>
    <m/>
    <m/>
    <m/>
    <x v="2"/>
    <m/>
    <m/>
    <n v="2100"/>
  </r>
  <r>
    <n v="5294426"/>
    <x v="1287"/>
    <x v="1"/>
    <n v="403195"/>
    <m/>
    <s v="1960 S Holt Avenue #12A"/>
    <x v="122"/>
    <m/>
    <x v="0"/>
    <n v="1"/>
    <n v="1395"/>
    <x v="363"/>
    <s v="Los Angeles"/>
    <n v="90034"/>
    <x v="0"/>
    <n v="34.041801452636697"/>
    <n v="-118.38099670410099"/>
    <m/>
    <m/>
    <m/>
    <x v="2"/>
    <m/>
    <m/>
    <n v="1395"/>
  </r>
  <r>
    <n v="5294427"/>
    <x v="1287"/>
    <x v="1"/>
    <n v="403195"/>
    <m/>
    <s v="6067 David Avenue #3"/>
    <x v="122"/>
    <m/>
    <x v="0"/>
    <n v="2"/>
    <n v="1775"/>
    <x v="363"/>
    <s v="Los Angeles"/>
    <n v="90034"/>
    <x v="0"/>
    <n v="34.037200927734297"/>
    <n v="-118.375999450683"/>
    <m/>
    <m/>
    <m/>
    <x v="2"/>
    <m/>
    <m/>
    <n v="1775"/>
  </r>
  <r>
    <n v="5294428"/>
    <x v="1287"/>
    <x v="1"/>
    <n v="403195"/>
    <m/>
    <s v="2062 Chariton Street #2062"/>
    <x v="122"/>
    <m/>
    <x v="0"/>
    <n v="2"/>
    <n v="2700"/>
    <x v="363"/>
    <s v="Los Angeles"/>
    <n v="90034"/>
    <x v="0"/>
    <n v="34.040000915527301"/>
    <n v="-118.37799835205"/>
    <m/>
    <m/>
    <m/>
    <x v="2"/>
    <m/>
    <m/>
    <n v="2700"/>
  </r>
  <r>
    <n v="5294430"/>
    <x v="1287"/>
    <x v="1"/>
    <n v="403195"/>
    <m/>
    <s v="2314 S Shenandoah Street #11"/>
    <x v="122"/>
    <m/>
    <x v="0"/>
    <n v="2"/>
    <n v="2399"/>
    <x v="363"/>
    <s v="Los Angeles"/>
    <n v="90034"/>
    <x v="0"/>
    <n v="34.039398193359297"/>
    <n v="-118.38400268554599"/>
    <m/>
    <m/>
    <m/>
    <x v="2"/>
    <m/>
    <m/>
    <n v="2399"/>
  </r>
  <r>
    <n v="5294431"/>
    <x v="1287"/>
    <x v="1"/>
    <n v="403195"/>
    <m/>
    <s v="2010 Preuss Road"/>
    <x v="122"/>
    <m/>
    <x v="1"/>
    <n v="3"/>
    <n v="3800"/>
    <x v="363"/>
    <s v="Los Angeles"/>
    <n v="90034"/>
    <x v="1"/>
    <n v="34.041801452636697"/>
    <n v="-118.38600158691401"/>
    <m/>
    <m/>
    <m/>
    <x v="2"/>
    <m/>
    <m/>
    <n v="3800"/>
  </r>
  <r>
    <n v="5294432"/>
    <x v="1287"/>
    <x v="1"/>
    <n v="403195"/>
    <m/>
    <s v="8951 Gibson Street"/>
    <x v="122"/>
    <m/>
    <x v="0"/>
    <n v="1"/>
    <n v="2200"/>
    <x v="363"/>
    <s v="Los Angeles"/>
    <n v="90034"/>
    <x v="1"/>
    <n v="34.037498474121001"/>
    <n v="-118.38800048828099"/>
    <m/>
    <m/>
    <m/>
    <x v="2"/>
    <m/>
    <m/>
    <n v="2200"/>
  </r>
  <r>
    <n v="5294433"/>
    <x v="1287"/>
    <x v="1"/>
    <n v="403195"/>
    <m/>
    <s v="8866 1/2 Cadillac Avenue Avenue"/>
    <x v="122"/>
    <m/>
    <x v="3"/>
    <n v="4"/>
    <n v="3800"/>
    <x v="363"/>
    <s v="Los Angeles"/>
    <n v="90034"/>
    <x v="0"/>
    <n v="34.039901733398402"/>
    <n v="-118.38400268554599"/>
    <m/>
    <m/>
    <m/>
    <x v="2"/>
    <m/>
    <m/>
    <n v="3800"/>
  </r>
  <r>
    <n v="5335458"/>
    <x v="1287"/>
    <x v="1"/>
    <n v="403195"/>
    <m/>
    <s v="2222 Carmona Avenue"/>
    <x v="122"/>
    <m/>
    <x v="3"/>
    <n v="3"/>
    <n v="4100"/>
    <x v="680"/>
    <s v="Los Angeles"/>
    <n v="90016"/>
    <x v="1"/>
    <n v="34.03662109375"/>
    <n v="-118.36206817626901"/>
    <m/>
    <m/>
    <m/>
    <x v="2"/>
    <m/>
    <m/>
    <n v="4100"/>
  </r>
  <r>
    <n v="5339129"/>
    <x v="1287"/>
    <x v="1"/>
    <n v="403195"/>
    <m/>
    <s v="8932 Olin Street"/>
    <x v="122"/>
    <m/>
    <x v="3"/>
    <n v="4"/>
    <n v="4500"/>
    <x v="681"/>
    <s v="Los Angeles"/>
    <n v="90034"/>
    <x v="1"/>
    <n v="34.0360107421875"/>
    <n v="-118.38771057128901"/>
    <m/>
    <m/>
    <m/>
    <x v="2"/>
    <m/>
    <m/>
    <n v="4500"/>
  </r>
  <r>
    <n v="5393021"/>
    <x v="1287"/>
    <x v="1"/>
    <n v="403195"/>
    <m/>
    <s v="8750 Guthrie Avenue"/>
    <x v="122"/>
    <m/>
    <x v="0"/>
    <n v="2"/>
    <n v="2795"/>
    <x v="363"/>
    <s v="Los Angeles"/>
    <n v="90034"/>
    <x v="0"/>
    <n v="34.0414009094238"/>
    <n v="-118.383003234863"/>
    <m/>
    <m/>
    <m/>
    <x v="2"/>
    <m/>
    <m/>
    <n v="2795"/>
  </r>
  <r>
    <n v="5435201"/>
    <x v="1287"/>
    <x v="1"/>
    <n v="403195"/>
    <m/>
    <s v="2027 Preuss Road #3"/>
    <x v="122"/>
    <m/>
    <x v="3"/>
    <n v="2"/>
    <n v="2975"/>
    <x v="682"/>
    <s v="Los Angeles"/>
    <n v="90034"/>
    <x v="0"/>
    <n v="34.041240692138601"/>
    <n v="-118.38665008544901"/>
    <m/>
    <m/>
    <m/>
    <x v="2"/>
    <m/>
    <m/>
    <n v="2975"/>
  </r>
  <r>
    <n v="5639145"/>
    <x v="1287"/>
    <x v="1"/>
    <n v="403195"/>
    <m/>
    <s v="Condominium - Los Angeles, CA"/>
    <x v="122"/>
    <m/>
    <x v="0"/>
    <n v="1"/>
    <n v="1790"/>
    <x v="683"/>
    <s v="Los Angeles"/>
    <n v="90034"/>
    <x v="0"/>
    <n v="34.0384712219238"/>
    <n v="-118.377868652343"/>
    <m/>
    <m/>
    <m/>
    <x v="2"/>
    <m/>
    <m/>
    <n v="1790"/>
  </r>
  <r>
    <n v="5639146"/>
    <x v="1287"/>
    <x v="1"/>
    <n v="403195"/>
    <m/>
    <s v="Condominium - Los Angeles, CA"/>
    <x v="122"/>
    <m/>
    <x v="3"/>
    <n v="3"/>
    <n v="2899"/>
    <x v="684"/>
    <s v="Los Angeles"/>
    <n v="90034"/>
    <x v="0"/>
    <n v="34.0384712219238"/>
    <n v="-118.377868652343"/>
    <m/>
    <m/>
    <m/>
    <x v="2"/>
    <m/>
    <m/>
    <n v="2899"/>
  </r>
  <r>
    <n v="5662768"/>
    <x v="1287"/>
    <x v="1"/>
    <n v="403195"/>
    <m/>
    <s v="Single Family Residence - Los Angeles, CA"/>
    <x v="122"/>
    <m/>
    <x v="1"/>
    <n v="4"/>
    <n v="3949"/>
    <x v="685"/>
    <s v="Los Angeles"/>
    <n v="90034"/>
    <x v="1"/>
    <n v="34.037460327148402"/>
    <n v="-118.38491821289"/>
    <m/>
    <m/>
    <m/>
    <x v="2"/>
    <m/>
    <m/>
    <n v="3949"/>
  </r>
  <r>
    <n v="5863067"/>
    <x v="1287"/>
    <x v="1"/>
    <n v="417433"/>
    <m/>
    <s v="A-frame, Apartment - HIGHLAND PARK, CA"/>
    <x v="84"/>
    <m/>
    <x v="3"/>
    <n v="3"/>
    <n v="3250"/>
    <x v="686"/>
    <s v="Los Angeles"/>
    <n v="90042"/>
    <x v="0"/>
    <n v="34.100021362304602"/>
    <n v="-118.185348510742"/>
    <m/>
    <m/>
    <m/>
    <x v="2"/>
    <m/>
    <m/>
    <n v="3250"/>
  </r>
  <r>
    <n v="5891968"/>
    <x v="1287"/>
    <x v="1"/>
    <n v="417433"/>
    <m/>
    <s v="650 Vallejo Villas"/>
    <x v="84"/>
    <m/>
    <x v="1"/>
    <n v="2"/>
    <n v="2750"/>
    <x v="687"/>
    <s v="Los Angeles"/>
    <n v="90042"/>
    <x v="2"/>
    <n v="34.094799041747997"/>
    <n v="-118.18399810791"/>
    <m/>
    <m/>
    <m/>
    <x v="2"/>
    <m/>
    <m/>
    <n v="2750"/>
  </r>
  <r>
    <n v="5907127"/>
    <x v="1287"/>
    <x v="1"/>
    <n v="417433"/>
    <m/>
    <s v="Condominium - Monterey Hills, CA"/>
    <x v="84"/>
    <m/>
    <x v="3"/>
    <n v="1"/>
    <n v="2100"/>
    <x v="688"/>
    <s v="Los Angeles"/>
    <n v="90042"/>
    <x v="0"/>
    <n v="34.096000671386697"/>
    <n v="-118.18699645996"/>
    <m/>
    <m/>
    <m/>
    <x v="2"/>
    <m/>
    <m/>
    <n v="2100"/>
  </r>
  <r>
    <n v="5909980"/>
    <x v="1287"/>
    <x v="1"/>
    <n v="417433"/>
    <m/>
    <s v="6140 Monterey Road #328"/>
    <x v="84"/>
    <m/>
    <x v="3"/>
    <n v="2"/>
    <n v="2485"/>
    <x v="689"/>
    <s v="Los Angeles"/>
    <n v="90042"/>
    <x v="0"/>
    <n v="34.107398986816399"/>
    <n v="-118.18299865722599"/>
    <m/>
    <m/>
    <m/>
    <x v="2"/>
    <m/>
    <m/>
    <n v="2485"/>
  </r>
  <r>
    <n v="5923438"/>
    <x v="1287"/>
    <x v="1"/>
    <n v="417433"/>
    <m/>
    <s v="4589 Via Marisol #364"/>
    <x v="84"/>
    <m/>
    <x v="3"/>
    <n v="2"/>
    <n v="2450"/>
    <x v="690"/>
    <s v="Los Angeles"/>
    <n v="90042"/>
    <x v="0"/>
    <n v="34.099098205566399"/>
    <n v="-118.18299865722599"/>
    <m/>
    <m/>
    <m/>
    <x v="2"/>
    <m/>
    <m/>
    <n v="2450"/>
  </r>
  <r>
    <n v="5923861"/>
    <x v="1287"/>
    <x v="1"/>
    <n v="417433"/>
    <m/>
    <s v="4201 Via Marisol #330"/>
    <x v="84"/>
    <m/>
    <x v="3"/>
    <n v="2"/>
    <n v="2425"/>
    <x v="691"/>
    <s v="Los Angeles"/>
    <n v="90042"/>
    <x v="0"/>
    <n v="34.0968017578125"/>
    <n v="-118.185997009277"/>
    <m/>
    <m/>
    <m/>
    <x v="2"/>
    <m/>
    <m/>
    <n v="2425"/>
  </r>
  <r>
    <n v="5929384"/>
    <x v="1287"/>
    <x v="1"/>
    <n v="417433"/>
    <m/>
    <s v="5907 Monterey Road Los Angeles"/>
    <x v="84"/>
    <m/>
    <x v="3"/>
    <n v="2"/>
    <n v="2150"/>
    <x v="692"/>
    <s v="Los Angeles"/>
    <n v="90042"/>
    <x v="0"/>
    <n v="34.104801177978501"/>
    <n v="-118.184997558593"/>
    <m/>
    <m/>
    <m/>
    <x v="2"/>
    <m/>
    <m/>
    <n v="2150"/>
  </r>
  <r>
    <n v="5942486"/>
    <x v="1287"/>
    <x v="1"/>
    <n v="417433"/>
    <m/>
    <s v="5900 Hellman Avenue #B"/>
    <x v="84"/>
    <m/>
    <x v="0"/>
    <n v="1"/>
    <n v="2350"/>
    <x v="693"/>
    <s v="Los Angeles"/>
    <n v="90042"/>
    <x v="1"/>
    <n v="34.103279113769503"/>
    <n v="-118.17836761474599"/>
    <m/>
    <m/>
    <m/>
    <x v="2"/>
    <m/>
    <m/>
    <n v="2350"/>
  </r>
  <r>
    <n v="5944422"/>
    <x v="1287"/>
    <x v="1"/>
    <n v="417433"/>
    <m/>
    <s v="5907 Monterey Road Los Angeles"/>
    <x v="84"/>
    <m/>
    <x v="3"/>
    <n v="2"/>
    <n v="2150"/>
    <x v="692"/>
    <s v="Los Angeles"/>
    <n v="90042"/>
    <x v="0"/>
    <n v="34.104801177978501"/>
    <n v="-118.184997558593"/>
    <m/>
    <m/>
    <m/>
    <x v="2"/>
    <m/>
    <m/>
    <n v="2150"/>
  </r>
  <r>
    <n v="5946236"/>
    <x v="1287"/>
    <x v="1"/>
    <n v="417433"/>
    <m/>
    <s v="4210 Via Arbolada #213"/>
    <x v="84"/>
    <m/>
    <x v="3"/>
    <n v="2"/>
    <n v="2350"/>
    <x v="694"/>
    <s v="Los Angeles"/>
    <n v="90042"/>
    <x v="0"/>
    <n v="34.096031188964801"/>
    <n v="-118.187057495117"/>
    <m/>
    <m/>
    <m/>
    <x v="2"/>
    <m/>
    <m/>
    <n v="2350"/>
  </r>
  <r>
    <n v="5954489"/>
    <x v="1287"/>
    <x v="1"/>
    <n v="417433"/>
    <m/>
    <s v="5022 Echo Street"/>
    <x v="84"/>
    <m/>
    <x v="0"/>
    <n v="1"/>
    <n v="1900"/>
    <x v="695"/>
    <s v="Los Angeles"/>
    <n v="90042"/>
    <x v="0"/>
    <n v="34.104251861572202"/>
    <n v="-118.20037078857401"/>
    <m/>
    <m/>
    <m/>
    <x v="2"/>
    <m/>
    <m/>
    <n v="1900"/>
  </r>
  <r>
    <n v="5955228"/>
    <x v="1287"/>
    <x v="1"/>
    <n v="417433"/>
    <m/>
    <s v="898 Temple Terrace #219"/>
    <x v="84"/>
    <m/>
    <x v="3"/>
    <n v="2"/>
    <n v="2400"/>
    <x v="696"/>
    <s v="Los Angeles"/>
    <n v="90042"/>
    <x v="0"/>
    <n v="34.100311279296797"/>
    <n v="-118.18083953857401"/>
    <m/>
    <m/>
    <m/>
    <x v="2"/>
    <m/>
    <m/>
    <n v="2400"/>
  </r>
  <r>
    <n v="5959233"/>
    <x v="1287"/>
    <x v="1"/>
    <n v="417433"/>
    <m/>
    <s v="5907 Monterey Road Los Angeles"/>
    <x v="84"/>
    <m/>
    <x v="3"/>
    <n v="2"/>
    <n v="2150"/>
    <x v="692"/>
    <s v="Los Angeles"/>
    <n v="90042"/>
    <x v="0"/>
    <n v="34.104801177978501"/>
    <n v="-118.184997558593"/>
    <m/>
    <m/>
    <m/>
    <x v="2"/>
    <m/>
    <m/>
    <n v="2150"/>
  </r>
  <r>
    <n v="5959772"/>
    <x v="1287"/>
    <x v="1"/>
    <n v="417433"/>
    <m/>
    <s v="5907 Monterey Road Los Angeles"/>
    <x v="84"/>
    <m/>
    <x v="3"/>
    <n v="2"/>
    <n v="2150"/>
    <x v="692"/>
    <s v="Los Angeles"/>
    <n v="90042"/>
    <x v="0"/>
    <n v="34.104801177978501"/>
    <n v="-118.184997558593"/>
    <m/>
    <m/>
    <m/>
    <x v="2"/>
    <m/>
    <m/>
    <n v="2150"/>
  </r>
  <r>
    <n v="5964032"/>
    <x v="1287"/>
    <x v="1"/>
    <n v="417433"/>
    <m/>
    <s v="Condominium - Monterey Hills, CA"/>
    <x v="84"/>
    <m/>
    <x v="0"/>
    <n v="2"/>
    <n v="2500"/>
    <x v="697"/>
    <s v="Los Angeles"/>
    <n v="90042"/>
    <x v="0"/>
    <n v="34.096778869628899"/>
    <n v="-118.185539245605"/>
    <m/>
    <m/>
    <m/>
    <x v="2"/>
    <m/>
    <m/>
    <n v="2500"/>
  </r>
  <r>
    <n v="5965389"/>
    <x v="1287"/>
    <x v="1"/>
    <n v="417433"/>
    <m/>
    <s v="143 S Avenue 54 #8"/>
    <x v="84"/>
    <m/>
    <x v="0"/>
    <n v="2"/>
    <n v="1800"/>
    <x v="698"/>
    <s v="Los Angeles"/>
    <n v="90042"/>
    <x v="0"/>
    <n v="34.106449127197202"/>
    <n v="-118.196159362792"/>
    <m/>
    <m/>
    <m/>
    <x v="2"/>
    <m/>
    <m/>
    <n v="1800"/>
  </r>
  <r>
    <n v="5965391"/>
    <x v="1287"/>
    <x v="1"/>
    <n v="417433"/>
    <m/>
    <s v="4589 Via Marisol #359"/>
    <x v="84"/>
    <m/>
    <x v="3"/>
    <n v="2"/>
    <n v="2495"/>
    <x v="699"/>
    <s v="Los Angeles"/>
    <n v="90042"/>
    <x v="0"/>
    <n v="34.099128723144503"/>
    <n v="-118.18263244628901"/>
    <m/>
    <m/>
    <m/>
    <x v="2"/>
    <m/>
    <m/>
    <n v="2495"/>
  </r>
  <r>
    <n v="5968654"/>
    <x v="1287"/>
    <x v="1"/>
    <n v="417433"/>
    <m/>
    <s v="Condominium - Los Angeles (City), CA"/>
    <x v="84"/>
    <m/>
    <x v="3"/>
    <n v="2"/>
    <n v="2950"/>
    <x v="700"/>
    <s v="Los Angeles"/>
    <n v="90042"/>
    <x v="0"/>
    <n v="34.097740173339801"/>
    <n v="-118.18556213378901"/>
    <m/>
    <m/>
    <m/>
    <x v="2"/>
    <m/>
    <m/>
    <n v="2950"/>
  </r>
  <r>
    <n v="5969828"/>
    <x v="1287"/>
    <x v="1"/>
    <n v="417433"/>
    <m/>
    <s v="4589 Via Marisol #152"/>
    <x v="84"/>
    <m/>
    <x v="3"/>
    <n v="2"/>
    <n v="2395"/>
    <x v="701"/>
    <s v="Los Angeles"/>
    <n v="90042"/>
    <x v="0"/>
    <n v="34.099128723144503"/>
    <n v="-118.18263244628901"/>
    <m/>
    <m/>
    <m/>
    <x v="2"/>
    <m/>
    <m/>
    <n v="2395"/>
  </r>
  <r>
    <n v="5977629"/>
    <x v="1287"/>
    <x v="1"/>
    <n v="417433"/>
    <m/>
    <s v="835 Temple Terrace"/>
    <x v="84"/>
    <m/>
    <x v="1"/>
    <n v="2"/>
    <n v="2500"/>
    <x v="702"/>
    <s v="Los Angeles"/>
    <n v="90042"/>
    <x v="2"/>
    <n v="34.100341796875"/>
    <n v="-118.18058776855401"/>
    <m/>
    <m/>
    <m/>
    <x v="2"/>
    <m/>
    <m/>
    <n v="2500"/>
  </r>
  <r>
    <m/>
    <x v="1287"/>
    <x v="2"/>
    <m/>
    <m/>
    <m/>
    <x v="2"/>
    <m/>
    <x v="21"/>
    <m/>
    <m/>
    <x v="703"/>
    <m/>
    <m/>
    <x v="5"/>
    <m/>
    <m/>
    <m/>
    <m/>
    <m/>
    <x v="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05B7D7-B721-4364-BE74-CF286EF18174}" name="PivotTable2" cacheId="3"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
  <location ref="A4:B86" firstHeaderRow="1" firstDataRow="1" firstDataCol="1" rowPageCount="2" colPageCount="1"/>
  <pivotFields count="24">
    <pivotField showAll="0"/>
    <pivotField showAll="0">
      <items count="1289">
        <item x="91"/>
        <item x="1036"/>
        <item x="1092"/>
        <item x="147"/>
        <item x="19"/>
        <item x="856"/>
        <item x="684"/>
        <item x="512"/>
        <item x="53"/>
        <item x="781"/>
        <item x="1176"/>
        <item x="789"/>
        <item x="288"/>
        <item x="1155"/>
        <item x="822"/>
        <item x="797"/>
        <item x="987"/>
        <item x="1076"/>
        <item x="578"/>
        <item x="507"/>
        <item x="1109"/>
        <item x="857"/>
        <item x="182"/>
        <item x="859"/>
        <item x="381"/>
        <item x="1047"/>
        <item x="531"/>
        <item x="915"/>
        <item x="685"/>
        <item x="800"/>
        <item x="582"/>
        <item x="880"/>
        <item x="1130"/>
        <item x="1095"/>
        <item x="917"/>
        <item x="918"/>
        <item x="190"/>
        <item x="686"/>
        <item x="1114"/>
        <item x="863"/>
        <item x="922"/>
        <item x="883"/>
        <item x="1080"/>
        <item x="687"/>
        <item x="192"/>
        <item x="866"/>
        <item x="87"/>
        <item x="688"/>
        <item x="1181"/>
        <item x="926"/>
        <item x="1172"/>
        <item x="1136"/>
        <item x="886"/>
        <item x="539"/>
        <item x="518"/>
        <item x="815"/>
        <item x="1182"/>
        <item x="872"/>
        <item x="671"/>
        <item x="2"/>
        <item x="327"/>
        <item x="593"/>
        <item x="1277"/>
        <item x="546"/>
        <item x="803"/>
        <item x="495"/>
        <item x="408"/>
        <item x="996"/>
        <item x="895"/>
        <item x="605"/>
        <item x="572"/>
        <item x="411"/>
        <item x="553"/>
        <item x="964"/>
        <item x="1063"/>
        <item x="150"/>
        <item x="354"/>
        <item x="677"/>
        <item x="209"/>
        <item x="210"/>
        <item x="699"/>
        <item x="1216"/>
        <item x="1240"/>
        <item x="277"/>
        <item x="639"/>
        <item x="731"/>
        <item x="365"/>
        <item x="970"/>
        <item x="983"/>
        <item x="971"/>
        <item x="1219"/>
        <item x="986"/>
        <item x="1221"/>
        <item x="246"/>
        <item x="575"/>
        <item x="1284"/>
        <item x="757"/>
        <item x="436"/>
        <item x="576"/>
        <item x="1030"/>
        <item x="1225"/>
        <item x="1085"/>
        <item x="1226"/>
        <item x="761"/>
        <item x="13"/>
        <item x="145"/>
        <item x="243"/>
        <item x="1090"/>
        <item x="1034"/>
        <item x="1035"/>
        <item x="173"/>
        <item x="1091"/>
        <item x="250"/>
        <item x="452"/>
        <item x="579"/>
        <item x="508"/>
        <item x="569"/>
        <item x="28"/>
        <item x="1045"/>
        <item x="509"/>
        <item x="904"/>
        <item x="683"/>
        <item x="1037"/>
        <item x="1093"/>
        <item x="148"/>
        <item x="1286"/>
        <item x="356"/>
        <item x="855"/>
        <item x="1164"/>
        <item x="580"/>
        <item x="1165"/>
        <item x="1269"/>
        <item x="1094"/>
        <item x="993"/>
        <item x="510"/>
        <item x="832"/>
        <item x="72"/>
        <item x="453"/>
        <item x="581"/>
        <item x="1178"/>
        <item x="914"/>
        <item x="941"/>
        <item x="511"/>
        <item x="73"/>
        <item x="316"/>
        <item x="92"/>
        <item x="74"/>
        <item x="181"/>
        <item x="1046"/>
        <item x="29"/>
        <item x="836"/>
        <item x="112"/>
        <item x="93"/>
        <item x="75"/>
        <item x="530"/>
        <item x="257"/>
        <item x="1270"/>
        <item x="1271"/>
        <item x="380"/>
        <item x="837"/>
        <item x="1159"/>
        <item x="858"/>
        <item x="1126"/>
        <item x="1166"/>
        <item x="52"/>
        <item x="550"/>
        <item x="296"/>
        <item x="113"/>
        <item x="1127"/>
        <item x="114"/>
        <item x="877"/>
        <item x="133"/>
        <item x="1128"/>
        <item x="1079"/>
        <item x="1272"/>
        <item x="1018"/>
        <item x="660"/>
        <item x="860"/>
        <item x="268"/>
        <item x="661"/>
        <item x="94"/>
        <item x="115"/>
        <item x="473"/>
        <item x="532"/>
        <item x="1048"/>
        <item x="916"/>
        <item x="1049"/>
        <item x="336"/>
        <item x="1167"/>
        <item x="1050"/>
        <item x="1051"/>
        <item x="76"/>
        <item x="1273"/>
        <item x="297"/>
        <item x="1052"/>
        <item x="77"/>
        <item x="78"/>
        <item x="762"/>
        <item x="221"/>
        <item x="640"/>
        <item x="183"/>
        <item x="878"/>
        <item x="222"/>
        <item x="1129"/>
        <item x="95"/>
        <item x="269"/>
        <item x="184"/>
        <item x="0"/>
        <item x="1168"/>
        <item x="185"/>
        <item x="716"/>
        <item x="1213"/>
        <item x="79"/>
        <item x="662"/>
        <item x="533"/>
        <item x="861"/>
        <item x="704"/>
        <item x="1110"/>
        <item x="186"/>
        <item x="1111"/>
        <item x="838"/>
        <item x="116"/>
        <item x="420"/>
        <item x="400"/>
        <item x="879"/>
        <item x="34"/>
        <item x="187"/>
        <item x="35"/>
        <item x="663"/>
        <item x="1179"/>
        <item x="1169"/>
        <item x="1053"/>
        <item x="1131"/>
        <item x="1132"/>
        <item x="1112"/>
        <item x="298"/>
        <item x="994"/>
        <item x="717"/>
        <item x="80"/>
        <item x="881"/>
        <item x="1096"/>
        <item x="317"/>
        <item x="96"/>
        <item x="919"/>
        <item x="1195"/>
        <item x="188"/>
        <item x="1113"/>
        <item x="189"/>
        <item x="862"/>
        <item x="81"/>
        <item x="534"/>
        <item x="882"/>
        <item x="920"/>
        <item x="382"/>
        <item x="921"/>
        <item x="117"/>
        <item x="118"/>
        <item x="839"/>
        <item x="36"/>
        <item x="780"/>
        <item x="82"/>
        <item x="191"/>
        <item x="119"/>
        <item x="664"/>
        <item x="1274"/>
        <item x="120"/>
        <item x="421"/>
        <item x="1160"/>
        <item x="83"/>
        <item x="923"/>
        <item x="551"/>
        <item x="1227"/>
        <item x="121"/>
        <item x="513"/>
        <item x="422"/>
        <item x="1170"/>
        <item x="833"/>
        <item x="535"/>
        <item x="1115"/>
        <item x="84"/>
        <item x="1116"/>
        <item x="583"/>
        <item x="884"/>
        <item x="1117"/>
        <item x="1133"/>
        <item x="840"/>
        <item x="337"/>
        <item x="981"/>
        <item x="423"/>
        <item x="1180"/>
        <item x="763"/>
        <item x="1266"/>
        <item x="122"/>
        <item x="961"/>
        <item x="864"/>
        <item x="865"/>
        <item x="85"/>
        <item x="338"/>
        <item x="1118"/>
        <item x="1038"/>
        <item x="1275"/>
        <item x="134"/>
        <item x="570"/>
        <item x="814"/>
        <item x="1196"/>
        <item x="86"/>
        <item x="193"/>
        <item x="1161"/>
        <item x="1228"/>
        <item x="665"/>
        <item x="123"/>
        <item x="924"/>
        <item x="223"/>
        <item x="1171"/>
        <item x="536"/>
        <item x="537"/>
        <item x="194"/>
        <item x="1119"/>
        <item x="925"/>
        <item x="339"/>
        <item x="357"/>
        <item x="620"/>
        <item x="88"/>
        <item x="942"/>
        <item x="124"/>
        <item x="318"/>
        <item x="641"/>
        <item x="841"/>
        <item x="898"/>
        <item x="195"/>
        <item x="885"/>
        <item x="196"/>
        <item x="1229"/>
        <item x="97"/>
        <item x="401"/>
        <item x="666"/>
        <item x="201"/>
        <item x="875"/>
        <item x="842"/>
        <item x="843"/>
        <item x="538"/>
        <item x="844"/>
        <item x="299"/>
        <item x="1134"/>
        <item x="340"/>
        <item x="845"/>
        <item x="846"/>
        <item x="89"/>
        <item x="20"/>
        <item x="1054"/>
        <item x="1214"/>
        <item x="514"/>
        <item x="847"/>
        <item x="90"/>
        <item x="584"/>
        <item x="834"/>
        <item x="1173"/>
        <item x="621"/>
        <item x="782"/>
        <item x="125"/>
        <item x="995"/>
        <item x="358"/>
        <item x="126"/>
        <item x="848"/>
        <item x="927"/>
        <item x="600"/>
        <item x="359"/>
        <item x="735"/>
        <item x="319"/>
        <item x="1135"/>
        <item x="928"/>
        <item x="202"/>
        <item x="515"/>
        <item x="585"/>
        <item x="341"/>
        <item x="1097"/>
        <item x="203"/>
        <item x="1162"/>
        <item x="929"/>
        <item x="1230"/>
        <item x="586"/>
        <item x="127"/>
        <item x="587"/>
        <item x="516"/>
        <item x="128"/>
        <item x="517"/>
        <item x="30"/>
        <item x="601"/>
        <item x="1174"/>
        <item x="1231"/>
        <item x="1175"/>
        <item x="764"/>
        <item x="197"/>
        <item x="680"/>
        <item x="622"/>
        <item x="402"/>
        <item x="905"/>
        <item x="667"/>
        <item x="129"/>
        <item x="1055"/>
        <item x="198"/>
        <item x="320"/>
        <item x="1120"/>
        <item x="1137"/>
        <item x="1247"/>
        <item x="130"/>
        <item x="867"/>
        <item x="342"/>
        <item x="783"/>
        <item x="1019"/>
        <item x="552"/>
        <item x="199"/>
        <item x="1121"/>
        <item x="801"/>
        <item x="868"/>
        <item x="200"/>
        <item x="519"/>
        <item x="493"/>
        <item x="930"/>
        <item x="962"/>
        <item x="887"/>
        <item x="943"/>
        <item x="403"/>
        <item x="718"/>
        <item x="131"/>
        <item x="520"/>
        <item x="802"/>
        <item x="321"/>
        <item x="869"/>
        <item x="689"/>
        <item x="888"/>
        <item x="1122"/>
        <item x="343"/>
        <item x="1098"/>
        <item x="404"/>
        <item x="360"/>
        <item x="1232"/>
        <item x="588"/>
        <item x="1203"/>
        <item x="1081"/>
        <item x="540"/>
        <item x="521"/>
        <item x="405"/>
        <item x="322"/>
        <item x="870"/>
        <item x="361"/>
        <item x="224"/>
        <item x="784"/>
        <item x="1123"/>
        <item x="1099"/>
        <item x="931"/>
        <item x="871"/>
        <item x="1124"/>
        <item x="1138"/>
        <item x="934"/>
        <item x="668"/>
        <item x="494"/>
        <item x="1163"/>
        <item x="166"/>
        <item x="1125"/>
        <item x="323"/>
        <item x="1100"/>
        <item x="906"/>
        <item x="454"/>
        <item x="1143"/>
        <item x="589"/>
        <item x="719"/>
        <item x="344"/>
        <item x="541"/>
        <item x="849"/>
        <item x="876"/>
        <item x="690"/>
        <item x="244"/>
        <item x="1101"/>
        <item x="383"/>
        <item x="406"/>
        <item x="324"/>
        <item x="1056"/>
        <item x="907"/>
        <item x="522"/>
        <item x="1177"/>
        <item x="1102"/>
        <item x="669"/>
        <item x="204"/>
        <item x="407"/>
        <item x="523"/>
        <item x="765"/>
        <item x="873"/>
        <item x="766"/>
        <item x="1139"/>
        <item x="1140"/>
        <item x="1"/>
        <item x="623"/>
        <item x="205"/>
        <item x="963"/>
        <item x="932"/>
        <item x="345"/>
        <item x="874"/>
        <item x="98"/>
        <item x="602"/>
        <item x="785"/>
        <item x="474"/>
        <item x="37"/>
        <item x="325"/>
        <item x="786"/>
        <item x="603"/>
        <item x="206"/>
        <item x="642"/>
        <item x="850"/>
        <item x="624"/>
        <item x="346"/>
        <item x="1141"/>
        <item x="933"/>
        <item x="99"/>
        <item x="691"/>
        <item x="590"/>
        <item x="889"/>
        <item x="542"/>
        <item x="670"/>
        <item x="890"/>
        <item x="851"/>
        <item x="720"/>
        <item x="149"/>
        <item x="852"/>
        <item x="767"/>
        <item x="625"/>
        <item x="543"/>
        <item x="891"/>
        <item x="475"/>
        <item x="38"/>
        <item x="672"/>
        <item x="544"/>
        <item x="545"/>
        <item x="384"/>
        <item x="54"/>
        <item x="385"/>
        <item x="673"/>
        <item x="326"/>
        <item x="1103"/>
        <item x="3"/>
        <item x="1020"/>
        <item x="225"/>
        <item x="591"/>
        <item x="226"/>
        <item x="347"/>
        <item x="768"/>
        <item x="1183"/>
        <item x="362"/>
        <item x="899"/>
        <item x="476"/>
        <item x="524"/>
        <item x="1276"/>
        <item x="592"/>
        <item x="4"/>
        <item x="135"/>
        <item x="525"/>
        <item x="227"/>
        <item x="643"/>
        <item x="787"/>
        <item x="853"/>
        <item x="1204"/>
        <item x="39"/>
        <item x="854"/>
        <item x="1282"/>
        <item x="300"/>
        <item x="301"/>
        <item x="604"/>
        <item x="892"/>
        <item x="736"/>
        <item x="40"/>
        <item x="477"/>
        <item x="1278"/>
        <item x="1279"/>
        <item x="908"/>
        <item x="816"/>
        <item x="893"/>
        <item x="478"/>
        <item x="1057"/>
        <item x="644"/>
        <item x="626"/>
        <item x="1058"/>
        <item x="328"/>
        <item x="136"/>
        <item x="769"/>
        <item x="770"/>
        <item x="804"/>
        <item x="817"/>
        <item x="721"/>
        <item x="302"/>
        <item x="1104"/>
        <item x="692"/>
        <item x="944"/>
        <item x="722"/>
        <item x="1059"/>
        <item x="805"/>
        <item x="894"/>
        <item x="526"/>
        <item x="997"/>
        <item x="228"/>
        <item x="806"/>
        <item x="571"/>
        <item x="409"/>
        <item x="55"/>
        <item x="945"/>
        <item x="946"/>
        <item x="594"/>
        <item x="737"/>
        <item x="818"/>
        <item x="1105"/>
        <item x="527"/>
        <item x="1060"/>
        <item x="1106"/>
        <item x="788"/>
        <item x="627"/>
        <item x="595"/>
        <item x="628"/>
        <item x="909"/>
        <item x="41"/>
        <item x="693"/>
        <item x="629"/>
        <item x="455"/>
        <item x="1107"/>
        <item x="1108"/>
        <item x="1144"/>
        <item x="348"/>
        <item x="998"/>
        <item x="329"/>
        <item x="896"/>
        <item x="251"/>
        <item x="771"/>
        <item x="410"/>
        <item x="303"/>
        <item x="910"/>
        <item x="911"/>
        <item x="982"/>
        <item x="386"/>
        <item x="1061"/>
        <item x="947"/>
        <item x="912"/>
        <item x="913"/>
        <item x="573"/>
        <item x="547"/>
        <item x="1062"/>
        <item x="528"/>
        <item x="330"/>
        <item x="1066"/>
        <item x="137"/>
        <item x="1215"/>
        <item x="42"/>
        <item x="387"/>
        <item x="606"/>
        <item x="694"/>
        <item x="207"/>
        <item x="349"/>
        <item x="999"/>
        <item x="607"/>
        <item x="56"/>
        <item x="100"/>
        <item x="723"/>
        <item x="1021"/>
        <item x="608"/>
        <item x="1263"/>
        <item x="630"/>
        <item x="1233"/>
        <item x="350"/>
        <item x="609"/>
        <item x="331"/>
        <item x="1234"/>
        <item x="456"/>
        <item x="1082"/>
        <item x="1067"/>
        <item x="1248"/>
        <item x="1264"/>
        <item x="807"/>
        <item x="351"/>
        <item x="376"/>
        <item x="596"/>
        <item x="440"/>
        <item x="529"/>
        <item x="1145"/>
        <item x="724"/>
        <item x="332"/>
        <item x="1235"/>
        <item x="1146"/>
        <item x="304"/>
        <item x="1184"/>
        <item x="1236"/>
        <item x="548"/>
        <item x="333"/>
        <item x="457"/>
        <item x="674"/>
        <item x="352"/>
        <item x="334"/>
        <item x="705"/>
        <item x="1064"/>
        <item x="1022"/>
        <item x="1147"/>
        <item x="353"/>
        <item x="1000"/>
        <item x="174"/>
        <item x="479"/>
        <item x="229"/>
        <item x="675"/>
        <item x="1185"/>
        <item x="57"/>
        <item x="1065"/>
        <item x="808"/>
        <item x="355"/>
        <item x="935"/>
        <item x="549"/>
        <item x="1186"/>
        <item x="1267"/>
        <item x="1068"/>
        <item x="676"/>
        <item x="1237"/>
        <item x="101"/>
        <item x="424"/>
        <item x="102"/>
        <item x="1197"/>
        <item x="1198"/>
        <item x="1205"/>
        <item x="1001"/>
        <item x="305"/>
        <item x="1249"/>
        <item x="103"/>
        <item x="306"/>
        <item x="104"/>
        <item x="412"/>
        <item x="772"/>
        <item x="948"/>
        <item x="1199"/>
        <item x="496"/>
        <item x="1083"/>
        <item x="597"/>
        <item x="43"/>
        <item x="307"/>
        <item x="678"/>
        <item x="679"/>
        <item x="105"/>
        <item x="706"/>
        <item x="308"/>
        <item x="106"/>
        <item x="610"/>
        <item x="1238"/>
        <item x="1002"/>
        <item x="695"/>
        <item x="949"/>
        <item x="773"/>
        <item x="270"/>
        <item x="790"/>
        <item x="598"/>
        <item x="774"/>
        <item x="696"/>
        <item x="965"/>
        <item x="458"/>
        <item x="335"/>
        <item x="697"/>
        <item x="230"/>
        <item x="107"/>
        <item x="1265"/>
        <item x="1206"/>
        <item x="175"/>
        <item x="645"/>
        <item x="809"/>
        <item x="208"/>
        <item x="459"/>
        <item x="1069"/>
        <item x="271"/>
        <item x="1250"/>
        <item x="1187"/>
        <item x="599"/>
        <item x="698"/>
        <item x="441"/>
        <item x="1283"/>
        <item x="44"/>
        <item x="442"/>
        <item x="425"/>
        <item x="58"/>
        <item x="631"/>
        <item x="632"/>
        <item x="1188"/>
        <item x="1189"/>
        <item x="775"/>
        <item x="1268"/>
        <item x="1207"/>
        <item x="611"/>
        <item x="108"/>
        <item x="426"/>
        <item x="1239"/>
        <item x="633"/>
        <item x="460"/>
        <item x="936"/>
        <item x="554"/>
        <item x="950"/>
        <item x="791"/>
        <item x="45"/>
        <item x="1200"/>
        <item x="1208"/>
        <item x="700"/>
        <item x="231"/>
        <item x="819"/>
        <item x="272"/>
        <item x="413"/>
        <item x="776"/>
        <item x="31"/>
        <item x="1148"/>
        <item x="59"/>
        <item x="1280"/>
        <item x="1281"/>
        <item x="211"/>
        <item x="1003"/>
        <item x="497"/>
        <item x="725"/>
        <item x="634"/>
        <item x="951"/>
        <item x="612"/>
        <item x="1190"/>
        <item x="388"/>
        <item x="726"/>
        <item x="232"/>
        <item x="389"/>
        <item x="1149"/>
        <item x="613"/>
        <item x="390"/>
        <item x="1209"/>
        <item x="810"/>
        <item x="738"/>
        <item x="273"/>
        <item x="952"/>
        <item x="635"/>
        <item x="109"/>
        <item x="614"/>
        <item x="820"/>
        <item x="1241"/>
        <item x="777"/>
        <item x="636"/>
        <item x="615"/>
        <item x="966"/>
        <item x="1150"/>
        <item x="701"/>
        <item x="443"/>
        <item x="212"/>
        <item x="1151"/>
        <item x="1242"/>
        <item x="252"/>
        <item x="702"/>
        <item x="1201"/>
        <item x="391"/>
        <item x="1152"/>
        <item x="392"/>
        <item x="1153"/>
        <item x="1154"/>
        <item x="1013"/>
        <item x="646"/>
        <item x="1210"/>
        <item x="274"/>
        <item x="953"/>
        <item x="393"/>
        <item x="46"/>
        <item x="498"/>
        <item x="703"/>
        <item x="461"/>
        <item x="394"/>
        <item x="60"/>
        <item x="151"/>
        <item x="727"/>
        <item x="176"/>
        <item x="555"/>
        <item x="821"/>
        <item x="778"/>
        <item x="414"/>
        <item x="792"/>
        <item x="363"/>
        <item x="5"/>
        <item x="395"/>
        <item x="616"/>
        <item x="954"/>
        <item x="309"/>
        <item x="811"/>
        <item x="1243"/>
        <item x="396"/>
        <item x="1070"/>
        <item x="275"/>
        <item x="1071"/>
        <item x="415"/>
        <item x="897"/>
        <item x="637"/>
        <item x="110"/>
        <item x="47"/>
        <item x="1191"/>
        <item x="1211"/>
        <item x="617"/>
        <item x="955"/>
        <item x="1212"/>
        <item x="618"/>
        <item x="21"/>
        <item x="956"/>
        <item x="444"/>
        <item x="619"/>
        <item x="310"/>
        <item x="728"/>
        <item x="1039"/>
        <item x="957"/>
        <item x="397"/>
        <item x="152"/>
        <item x="111"/>
        <item x="647"/>
        <item x="462"/>
        <item x="416"/>
        <item x="445"/>
        <item x="427"/>
        <item x="213"/>
        <item x="417"/>
        <item x="364"/>
        <item x="1023"/>
        <item x="418"/>
        <item x="214"/>
        <item x="967"/>
        <item x="638"/>
        <item x="480"/>
        <item x="233"/>
        <item x="1156"/>
        <item x="48"/>
        <item x="276"/>
        <item x="729"/>
        <item x="968"/>
        <item x="1157"/>
        <item x="958"/>
        <item x="730"/>
        <item x="1251"/>
        <item x="793"/>
        <item x="377"/>
        <item x="278"/>
        <item x="138"/>
        <item x="681"/>
        <item x="959"/>
        <item x="648"/>
        <item x="1217"/>
        <item x="1192"/>
        <item x="419"/>
        <item x="481"/>
        <item x="812"/>
        <item x="1084"/>
        <item x="463"/>
        <item x="900"/>
        <item x="1004"/>
        <item x="279"/>
        <item x="1158"/>
        <item x="398"/>
        <item x="234"/>
        <item x="6"/>
        <item x="482"/>
        <item x="969"/>
        <item x="960"/>
        <item x="1193"/>
        <item x="311"/>
        <item x="499"/>
        <item x="378"/>
        <item x="215"/>
        <item x="794"/>
        <item x="813"/>
        <item x="253"/>
        <item x="1258"/>
        <item x="399"/>
        <item x="574"/>
        <item x="366"/>
        <item x="49"/>
        <item x="1072"/>
        <item x="367"/>
        <item x="1024"/>
        <item x="732"/>
        <item x="733"/>
        <item x="1025"/>
        <item x="312"/>
        <item x="1026"/>
        <item x="177"/>
        <item x="1194"/>
        <item x="1040"/>
        <item x="1073"/>
        <item x="167"/>
        <item x="428"/>
        <item x="50"/>
        <item x="32"/>
        <item x="464"/>
        <item x="1259"/>
        <item x="734"/>
        <item x="1218"/>
        <item x="289"/>
        <item x="795"/>
        <item x="1202"/>
        <item x="1260"/>
        <item x="796"/>
        <item x="1244"/>
        <item x="649"/>
        <item x="313"/>
        <item x="446"/>
        <item x="280"/>
        <item x="1261"/>
        <item x="368"/>
        <item x="1027"/>
        <item x="61"/>
        <item x="972"/>
        <item x="973"/>
        <item x="139"/>
        <item x="1245"/>
        <item x="465"/>
        <item x="281"/>
        <item x="153"/>
        <item x="984"/>
        <item x="823"/>
        <item x="1005"/>
        <item x="483"/>
        <item x="1074"/>
        <item x="314"/>
        <item x="140"/>
        <item x="798"/>
        <item x="254"/>
        <item x="290"/>
        <item x="466"/>
        <item x="315"/>
        <item x="484"/>
        <item x="369"/>
        <item x="51"/>
        <item x="1220"/>
        <item x="485"/>
        <item x="262"/>
        <item x="467"/>
        <item x="168"/>
        <item x="556"/>
        <item x="282"/>
        <item x="985"/>
        <item x="216"/>
        <item x="429"/>
        <item x="370"/>
        <item x="1014"/>
        <item x="1246"/>
        <item x="62"/>
        <item x="468"/>
        <item x="1075"/>
        <item x="974"/>
        <item x="178"/>
        <item x="430"/>
        <item x="1252"/>
        <item x="486"/>
        <item x="755"/>
        <item x="739"/>
        <item x="1222"/>
        <item x="988"/>
        <item x="975"/>
        <item x="650"/>
        <item x="431"/>
        <item x="1223"/>
        <item x="799"/>
        <item x="432"/>
        <item x="169"/>
        <item x="235"/>
        <item x="976"/>
        <item x="740"/>
        <item x="33"/>
        <item x="154"/>
        <item x="22"/>
        <item x="245"/>
        <item x="1253"/>
        <item x="371"/>
        <item x="291"/>
        <item x="141"/>
        <item x="433"/>
        <item x="1006"/>
        <item x="977"/>
        <item x="379"/>
        <item x="1254"/>
        <item x="487"/>
        <item x="835"/>
        <item x="707"/>
        <item x="217"/>
        <item x="236"/>
        <item x="170"/>
        <item x="372"/>
        <item x="708"/>
        <item x="283"/>
        <item x="488"/>
        <item x="237"/>
        <item x="651"/>
        <item x="1255"/>
        <item x="434"/>
        <item x="901"/>
        <item x="1077"/>
        <item x="1224"/>
        <item x="373"/>
        <item x="238"/>
        <item x="218"/>
        <item x="1256"/>
        <item x="239"/>
        <item x="756"/>
        <item x="978"/>
        <item x="709"/>
        <item x="710"/>
        <item x="1078"/>
        <item x="23"/>
        <item x="24"/>
        <item x="447"/>
        <item x="489"/>
        <item x="557"/>
        <item x="63"/>
        <item x="435"/>
        <item x="219"/>
        <item x="155"/>
        <item x="240"/>
        <item x="284"/>
        <item x="979"/>
        <item x="292"/>
        <item x="156"/>
        <item x="374"/>
        <item x="220"/>
        <item x="157"/>
        <item x="64"/>
        <item x="65"/>
        <item x="1007"/>
        <item x="558"/>
        <item x="490"/>
        <item x="491"/>
        <item x="824"/>
        <item x="1015"/>
        <item x="247"/>
        <item x="741"/>
        <item x="1028"/>
        <item x="1029"/>
        <item x="7"/>
        <item x="285"/>
        <item x="293"/>
        <item x="825"/>
        <item x="652"/>
        <item x="25"/>
        <item x="8"/>
        <item x="258"/>
        <item x="559"/>
        <item x="902"/>
        <item x="469"/>
        <item x="470"/>
        <item x="375"/>
        <item x="66"/>
        <item x="980"/>
        <item x="711"/>
        <item x="989"/>
        <item x="492"/>
        <item x="500"/>
        <item x="758"/>
        <item x="577"/>
        <item x="937"/>
        <item x="560"/>
        <item x="9"/>
        <item x="171"/>
        <item x="1016"/>
        <item x="179"/>
        <item x="501"/>
        <item x="286"/>
        <item x="259"/>
        <item x="561"/>
        <item x="938"/>
        <item x="1257"/>
        <item x="1142"/>
        <item x="712"/>
        <item x="26"/>
        <item x="562"/>
        <item x="742"/>
        <item x="713"/>
        <item x="743"/>
        <item x="502"/>
        <item x="563"/>
        <item x="1008"/>
        <item x="759"/>
        <item x="1031"/>
        <item x="826"/>
        <item x="10"/>
        <item x="990"/>
        <item x="1041"/>
        <item x="241"/>
        <item x="939"/>
        <item x="294"/>
        <item x="760"/>
        <item x="682"/>
        <item x="1009"/>
        <item x="248"/>
        <item x="172"/>
        <item x="744"/>
        <item x="255"/>
        <item x="242"/>
        <item x="1010"/>
        <item x="1042"/>
        <item x="745"/>
        <item x="158"/>
        <item x="11"/>
        <item x="132"/>
        <item x="827"/>
        <item x="828"/>
        <item x="991"/>
        <item x="564"/>
        <item x="829"/>
        <item x="992"/>
        <item x="746"/>
        <item x="653"/>
        <item x="67"/>
        <item x="747"/>
        <item x="437"/>
        <item x="142"/>
        <item x="714"/>
        <item x="287"/>
        <item x="503"/>
        <item x="1011"/>
        <item x="830"/>
        <item x="903"/>
        <item x="438"/>
        <item x="1012"/>
        <item x="159"/>
        <item x="256"/>
        <item x="160"/>
        <item x="715"/>
        <item x="161"/>
        <item x="1043"/>
        <item x="565"/>
        <item x="940"/>
        <item x="162"/>
        <item x="471"/>
        <item x="566"/>
        <item x="504"/>
        <item x="12"/>
        <item x="1262"/>
        <item x="1086"/>
        <item x="505"/>
        <item x="472"/>
        <item x="68"/>
        <item x="14"/>
        <item x="1087"/>
        <item x="753"/>
        <item x="831"/>
        <item x="748"/>
        <item x="754"/>
        <item x="69"/>
        <item x="567"/>
        <item x="249"/>
        <item x="654"/>
        <item x="260"/>
        <item x="263"/>
        <item x="15"/>
        <item x="27"/>
        <item x="143"/>
        <item x="144"/>
        <item x="70"/>
        <item x="1044"/>
        <item x="163"/>
        <item x="16"/>
        <item x="568"/>
        <item x="448"/>
        <item x="655"/>
        <item x="164"/>
        <item x="264"/>
        <item x="71"/>
        <item x="265"/>
        <item x="266"/>
        <item x="267"/>
        <item x="295"/>
        <item x="1032"/>
        <item x="656"/>
        <item x="657"/>
        <item x="749"/>
        <item x="750"/>
        <item x="449"/>
        <item x="751"/>
        <item x="450"/>
        <item x="451"/>
        <item x="17"/>
        <item x="1033"/>
        <item x="752"/>
        <item x="439"/>
        <item x="779"/>
        <item x="506"/>
        <item x="1088"/>
        <item x="18"/>
        <item x="658"/>
        <item x="659"/>
        <item x="180"/>
        <item x="1089"/>
        <item x="1285"/>
        <item x="261"/>
        <item x="1017"/>
        <item x="146"/>
        <item x="165"/>
        <item x="1287"/>
        <item t="default"/>
      </items>
    </pivotField>
    <pivotField axis="axisPage" multipleItemSelectionAllowed="1" showAll="0">
      <items count="4">
        <item x="0"/>
        <item h="1" x="1"/>
        <item h="1" x="2"/>
        <item t="default"/>
      </items>
    </pivotField>
    <pivotField showAll="0"/>
    <pivotField showAll="0"/>
    <pivotField showAll="0"/>
    <pivotField axis="axisRow" showAll="0" sortType="ascending">
      <items count="124">
        <item x="81"/>
        <item x="101"/>
        <item x="56"/>
        <item x="120"/>
        <item x="57"/>
        <item x="60"/>
        <item x="94"/>
        <item x="32"/>
        <item x="95"/>
        <item x="33"/>
        <item x="117"/>
        <item x="34"/>
        <item x="35"/>
        <item x="8"/>
        <item x="80"/>
        <item x="14"/>
        <item x="108"/>
        <item x="96"/>
        <item x="20"/>
        <item x="116"/>
        <item x="113"/>
        <item x="102"/>
        <item x="122"/>
        <item x="61"/>
        <item x="62"/>
        <item x="5"/>
        <item x="58"/>
        <item x="39"/>
        <item x="82"/>
        <item x="63"/>
        <item x="40"/>
        <item x="103"/>
        <item x="64"/>
        <item x="30"/>
        <item x="68"/>
        <item x="73"/>
        <item x="72"/>
        <item x="41"/>
        <item x="91"/>
        <item x="15"/>
        <item x="21"/>
        <item x="74"/>
        <item x="119"/>
        <item x="84"/>
        <item x="42"/>
        <item x="16"/>
        <item x="75"/>
        <item x="97"/>
        <item x="44"/>
        <item x="98"/>
        <item x="104"/>
        <item x="88"/>
        <item x="17"/>
        <item x="105"/>
        <item x="109"/>
        <item x="48"/>
        <item x="76"/>
        <item x="49"/>
        <item x="79"/>
        <item x="110"/>
        <item x="114"/>
        <item x="111"/>
        <item x="46"/>
        <item x="45"/>
        <item x="50"/>
        <item x="66"/>
        <item x="83"/>
        <item x="51"/>
        <item x="86"/>
        <item x="3"/>
        <item x="1"/>
        <item x="25"/>
        <item x="18"/>
        <item x="6"/>
        <item x="22"/>
        <item x="52"/>
        <item x="4"/>
        <item x="112"/>
        <item x="106"/>
        <item x="115"/>
        <item x="87"/>
        <item x="78"/>
        <item x="23"/>
        <item x="31"/>
        <item x="54"/>
        <item x="99"/>
        <item x="92"/>
        <item x="11"/>
        <item x="67"/>
        <item x="59"/>
        <item x="121"/>
        <item x="43"/>
        <item x="100"/>
        <item x="36"/>
        <item x="107"/>
        <item x="26"/>
        <item x="10"/>
        <item x="89"/>
        <item x="9"/>
        <item x="19"/>
        <item x="27"/>
        <item x="12"/>
        <item x="90"/>
        <item x="118"/>
        <item x="69"/>
        <item x="70"/>
        <item x="24"/>
        <item x="7"/>
        <item x="55"/>
        <item x="47"/>
        <item x="71"/>
        <item x="77"/>
        <item x="53"/>
        <item x="85"/>
        <item x="0"/>
        <item x="65"/>
        <item x="37"/>
        <item x="38"/>
        <item x="28"/>
        <item x="13"/>
        <item x="93"/>
        <item x="29"/>
        <item x="2"/>
        <item t="default"/>
      </items>
      <autoSortScope>
        <pivotArea dataOnly="0" outline="0" fieldPosition="0">
          <references count="1">
            <reference field="4294967294" count="1" selected="0">
              <x v="0"/>
            </reference>
          </references>
        </pivotArea>
      </autoSortScope>
    </pivotField>
    <pivotField showAll="0"/>
    <pivotField showAll="0">
      <items count="23">
        <item x="19"/>
        <item x="2"/>
        <item x="0"/>
        <item x="5"/>
        <item x="3"/>
        <item x="4"/>
        <item x="1"/>
        <item x="6"/>
        <item x="9"/>
        <item x="7"/>
        <item x="8"/>
        <item x="10"/>
        <item x="11"/>
        <item x="12"/>
        <item x="14"/>
        <item x="15"/>
        <item x="20"/>
        <item x="13"/>
        <item x="16"/>
        <item x="18"/>
        <item x="17"/>
        <item x="21"/>
        <item t="default"/>
      </items>
    </pivotField>
    <pivotField showAll="0"/>
    <pivotField showAll="0"/>
    <pivotField showAll="0">
      <items count="705">
        <item x="50"/>
        <item x="420"/>
        <item x="101"/>
        <item x="150"/>
        <item x="112"/>
        <item x="353"/>
        <item x="103"/>
        <item x="576"/>
        <item x="649"/>
        <item x="224"/>
        <item x="617"/>
        <item x="619"/>
        <item x="285"/>
        <item x="102"/>
        <item x="156"/>
        <item x="352"/>
        <item x="225"/>
        <item x="184"/>
        <item x="349"/>
        <item x="105"/>
        <item x="397"/>
        <item x="399"/>
        <item x="400"/>
        <item x="585"/>
        <item x="586"/>
        <item x="383"/>
        <item x="488"/>
        <item x="104"/>
        <item x="151"/>
        <item x="436"/>
        <item x="573"/>
        <item x="566"/>
        <item x="387"/>
        <item x="514"/>
        <item x="516"/>
        <item x="515"/>
        <item x="169"/>
        <item x="652"/>
        <item x="200"/>
        <item x="651"/>
        <item x="442"/>
        <item x="665"/>
        <item x="604"/>
        <item x="380"/>
        <item x="622"/>
        <item x="366"/>
        <item x="365"/>
        <item x="367"/>
        <item x="202"/>
        <item x="504"/>
        <item x="291"/>
        <item x="513"/>
        <item x="542"/>
        <item x="394"/>
        <item x="262"/>
        <item x="648"/>
        <item x="487"/>
        <item x="481"/>
        <item x="484"/>
        <item x="188"/>
        <item x="666"/>
        <item x="182"/>
        <item x="45"/>
        <item x="38"/>
        <item x="53"/>
        <item x="502"/>
        <item x="498"/>
        <item x="512"/>
        <item x="161"/>
        <item x="501"/>
        <item x="48"/>
        <item x="517"/>
        <item x="43"/>
        <item x="36"/>
        <item x="41"/>
        <item x="51"/>
        <item x="44"/>
        <item x="40"/>
        <item x="52"/>
        <item x="54"/>
        <item x="55"/>
        <item x="180"/>
        <item x="183"/>
        <item x="68"/>
        <item x="187"/>
        <item x="505"/>
        <item x="602"/>
        <item x="510"/>
        <item x="526"/>
        <item x="524"/>
        <item x="522"/>
        <item x="523"/>
        <item x="655"/>
        <item x="657"/>
        <item x="660"/>
        <item x="185"/>
        <item x="186"/>
        <item x="403"/>
        <item x="395"/>
        <item x="175"/>
        <item x="668"/>
        <item x="158"/>
        <item x="530"/>
        <item x="518"/>
        <item x="582"/>
        <item x="346"/>
        <item x="500"/>
        <item x="92"/>
        <item x="347"/>
        <item x="520"/>
        <item x="155"/>
        <item x="335"/>
        <item x="568"/>
        <item x="235"/>
        <item x="275"/>
        <item x="658"/>
        <item x="639"/>
        <item x="698"/>
        <item x="391"/>
        <item x="354"/>
        <item x="343"/>
        <item x="571"/>
        <item x="572"/>
        <item x="328"/>
        <item x="32"/>
        <item x="168"/>
        <item x="230"/>
        <item x="662"/>
        <item x="356"/>
        <item x="570"/>
        <item x="569"/>
        <item x="174"/>
        <item x="348"/>
        <item x="217"/>
        <item x="72"/>
        <item x="62"/>
        <item x="329"/>
        <item x="355"/>
        <item x="345"/>
        <item x="344"/>
        <item x="351"/>
        <item x="327"/>
        <item x="173"/>
        <item x="368"/>
        <item x="369"/>
        <item x="172"/>
        <item x="608"/>
        <item x="336"/>
        <item x="315"/>
        <item x="593"/>
        <item x="132"/>
        <item x="139"/>
        <item x="141"/>
        <item x="71"/>
        <item x="64"/>
        <item x="144"/>
        <item x="216"/>
        <item x="127"/>
        <item x="163"/>
        <item x="130"/>
        <item x="63"/>
        <item x="58"/>
        <item x="138"/>
        <item x="170"/>
        <item x="133"/>
        <item x="134"/>
        <item x="159"/>
        <item x="389"/>
        <item x="61"/>
        <item x="135"/>
        <item x="644"/>
        <item x="126"/>
        <item x="145"/>
        <item x="67"/>
        <item x="122"/>
        <item x="647"/>
        <item x="65"/>
        <item x="56"/>
        <item x="60"/>
        <item x="611"/>
        <item x="215"/>
        <item x="567"/>
        <item x="392"/>
        <item x="650"/>
        <item x="320"/>
        <item x="477"/>
        <item x="630"/>
        <item x="330"/>
        <item x="290"/>
        <item x="334"/>
        <item x="682"/>
        <item x="333"/>
        <item x="393"/>
        <item x="551"/>
        <item x="295"/>
        <item x="379"/>
        <item x="536"/>
        <item x="292"/>
        <item x="449"/>
        <item x="117"/>
        <item x="390"/>
        <item x="640"/>
        <item x="250"/>
        <item x="289"/>
        <item x="641"/>
        <item x="284"/>
        <item x="261"/>
        <item x="251"/>
        <item x="260"/>
        <item x="210"/>
        <item x="680"/>
        <item x="489"/>
        <item x="59"/>
        <item x="281"/>
        <item x="263"/>
        <item x="323"/>
        <item x="434"/>
        <item x="337"/>
        <item x="338"/>
        <item x="332"/>
        <item x="318"/>
        <item x="653"/>
        <item x="587"/>
        <item x="589"/>
        <item x="592"/>
        <item x="591"/>
        <item x="588"/>
        <item x="590"/>
        <item x="633"/>
        <item x="575"/>
        <item x="81"/>
        <item x="232"/>
        <item x="535"/>
        <item x="176"/>
        <item x="638"/>
        <item x="278"/>
        <item x="321"/>
        <item x="384"/>
        <item x="398"/>
        <item x="165"/>
        <item x="171"/>
        <item x="160"/>
        <item x="271"/>
        <item x="164"/>
        <item x="685"/>
        <item x="162"/>
        <item x="166"/>
        <item x="430"/>
        <item x="431"/>
        <item x="167"/>
        <item x="432"/>
        <item x="429"/>
        <item x="331"/>
        <item x="433"/>
        <item x="636"/>
        <item x="508"/>
        <item x="525"/>
        <item x="324"/>
        <item x="635"/>
        <item x="464"/>
        <item x="456"/>
        <item x="637"/>
        <item x="222"/>
        <item x="642"/>
        <item x="646"/>
        <item x="634"/>
        <item x="645"/>
        <item x="312"/>
        <item x="466"/>
        <item x="316"/>
        <item x="626"/>
        <item x="80"/>
        <item x="319"/>
        <item x="643"/>
        <item x="511"/>
        <item x="293"/>
        <item x="410"/>
        <item x="221"/>
        <item x="418"/>
        <item x="409"/>
        <item x="553"/>
        <item x="294"/>
        <item x="552"/>
        <item x="286"/>
        <item x="377"/>
        <item x="401"/>
        <item x="407"/>
        <item x="415"/>
        <item x="413"/>
        <item x="277"/>
        <item x="268"/>
        <item x="419"/>
        <item x="624"/>
        <item x="455"/>
        <item x="411"/>
        <item x="76"/>
        <item x="77"/>
        <item x="416"/>
        <item x="606"/>
        <item x="269"/>
        <item x="297"/>
        <item x="544"/>
        <item x="325"/>
        <item x="317"/>
        <item x="467"/>
        <item x="474"/>
        <item x="270"/>
        <item x="362"/>
        <item x="78"/>
        <item x="414"/>
        <item x="301"/>
        <item x="545"/>
        <item x="299"/>
        <item x="405"/>
        <item x="521"/>
        <item x="519"/>
        <item x="509"/>
        <item x="561"/>
        <item x="473"/>
        <item x="465"/>
        <item x="471"/>
        <item x="408"/>
        <item x="83"/>
        <item x="326"/>
        <item x="406"/>
        <item x="533"/>
        <item x="306"/>
        <item x="79"/>
        <item x="538"/>
        <item x="534"/>
        <item x="697"/>
        <item x="691"/>
        <item x="417"/>
        <item x="694"/>
        <item x="688"/>
        <item x="469"/>
        <item x="453"/>
        <item x="700"/>
        <item x="472"/>
        <item x="452"/>
        <item x="541"/>
        <item x="203"/>
        <item x="457"/>
        <item x="532"/>
        <item x="621"/>
        <item x="503"/>
        <item x="470"/>
        <item x="537"/>
        <item x="428"/>
        <item x="468"/>
        <item x="264"/>
        <item x="632"/>
        <item x="701"/>
        <item x="699"/>
        <item x="690"/>
        <item x="438"/>
        <item x="412"/>
        <item x="303"/>
        <item x="540"/>
        <item x="267"/>
        <item x="695"/>
        <item x="280"/>
        <item x="274"/>
        <item x="686"/>
        <item x="254"/>
        <item x="276"/>
        <item x="272"/>
        <item x="421"/>
        <item x="451"/>
        <item x="273"/>
        <item x="279"/>
        <item x="300"/>
        <item x="454"/>
        <item x="313"/>
        <item x="309"/>
        <item x="539"/>
        <item x="631"/>
        <item x="195"/>
        <item x="211"/>
        <item x="307"/>
        <item x="308"/>
        <item x="49"/>
        <item x="46"/>
        <item x="693"/>
        <item x="692"/>
        <item x="298"/>
        <item x="42"/>
        <item x="609"/>
        <item x="39"/>
        <item x="47"/>
        <item x="282"/>
        <item x="360"/>
        <item x="672"/>
        <item x="689"/>
        <item x="496"/>
        <item x="583"/>
        <item x="543"/>
        <item x="121"/>
        <item x="382"/>
        <item x="564"/>
        <item x="437"/>
        <item x="108"/>
        <item x="361"/>
        <item x="305"/>
        <item x="529"/>
        <item x="674"/>
        <item x="129"/>
        <item x="73"/>
        <item x="687"/>
        <item x="372"/>
        <item x="595"/>
        <item x="310"/>
        <item x="74"/>
        <item x="136"/>
        <item x="137"/>
        <item x="612"/>
        <item x="140"/>
        <item x="131"/>
        <item x="584"/>
        <item x="111"/>
        <item x="37"/>
        <item x="447"/>
        <item x="661"/>
        <item x="311"/>
        <item x="304"/>
        <item x="66"/>
        <item x="302"/>
        <item x="287"/>
        <item x="550"/>
        <item x="554"/>
        <item x="125"/>
        <item x="128"/>
        <item x="659"/>
        <item x="667"/>
        <item x="475"/>
        <item x="358"/>
        <item x="75"/>
        <item x="190"/>
        <item x="91"/>
        <item x="90"/>
        <item x="192"/>
        <item x="142"/>
        <item x="625"/>
        <item x="194"/>
        <item x="143"/>
        <item x="33"/>
        <item x="445"/>
        <item x="605"/>
        <item x="229"/>
        <item x="199"/>
        <item x="656"/>
        <item x="664"/>
        <item x="69"/>
        <item x="375"/>
        <item x="288"/>
        <item x="702"/>
        <item x="654"/>
        <item x="671"/>
        <item x="594"/>
        <item x="600"/>
        <item x="597"/>
        <item x="684"/>
        <item x="683"/>
        <item x="388"/>
        <item x="87"/>
        <item x="70"/>
        <item x="607"/>
        <item x="613"/>
        <item x="448"/>
        <item x="34"/>
        <item x="599"/>
        <item x="603"/>
        <item x="596"/>
        <item x="598"/>
        <item x="601"/>
        <item x="193"/>
        <item x="24"/>
        <item x="441"/>
        <item x="444"/>
        <item x="446"/>
        <item x="435"/>
        <item x="439"/>
        <item x="440"/>
        <item x="443"/>
        <item x="681"/>
        <item x="696"/>
        <item x="483"/>
        <item x="482"/>
        <item x="486"/>
        <item x="485"/>
        <item x="476"/>
        <item x="177"/>
        <item x="422"/>
        <item x="27"/>
        <item x="35"/>
        <item x="89"/>
        <item x="231"/>
        <item x="677"/>
        <item x="669"/>
        <item x="670"/>
        <item x="676"/>
        <item x="675"/>
        <item x="673"/>
        <item x="381"/>
        <item x="385"/>
        <item x="386"/>
        <item x="146"/>
        <item x="663"/>
        <item x="233"/>
        <item x="236"/>
        <item x="152"/>
        <item x="234"/>
        <item x="266"/>
        <item x="22"/>
        <item x="402"/>
        <item x="237"/>
        <item x="574"/>
        <item x="239"/>
        <item x="9"/>
        <item x="247"/>
        <item x="4"/>
        <item x="119"/>
        <item x="120"/>
        <item x="115"/>
        <item x="31"/>
        <item x="157"/>
        <item x="623"/>
        <item x="2"/>
        <item x="258"/>
        <item x="257"/>
        <item x="243"/>
        <item x="219"/>
        <item x="218"/>
        <item x="245"/>
        <item x="154"/>
        <item x="546"/>
        <item x="548"/>
        <item x="16"/>
        <item x="283"/>
        <item x="17"/>
        <item x="28"/>
        <item x="577"/>
        <item x="628"/>
        <item x="556"/>
        <item x="11"/>
        <item x="462"/>
        <item x="463"/>
        <item x="259"/>
        <item x="228"/>
        <item x="580"/>
        <item x="579"/>
        <item x="265"/>
        <item x="578"/>
        <item x="678"/>
        <item x="620"/>
        <item x="296"/>
        <item x="246"/>
        <item x="253"/>
        <item x="627"/>
        <item x="15"/>
        <item x="376"/>
        <item x="493"/>
        <item x="459"/>
        <item x="461"/>
        <item x="458"/>
        <item x="531"/>
        <item x="425"/>
        <item x="562"/>
        <item x="494"/>
        <item x="424"/>
        <item x="423"/>
        <item x="479"/>
        <item x="426"/>
        <item x="478"/>
        <item x="314"/>
        <item x="563"/>
        <item x="460"/>
        <item x="241"/>
        <item x="396"/>
        <item x="248"/>
        <item x="450"/>
        <item x="557"/>
        <item x="123"/>
        <item x="491"/>
        <item x="322"/>
        <item x="629"/>
        <item x="242"/>
        <item x="363"/>
        <item x="616"/>
        <item x="565"/>
        <item x="374"/>
        <item x="124"/>
        <item x="404"/>
        <item x="255"/>
        <item x="256"/>
        <item x="558"/>
        <item x="373"/>
        <item x="25"/>
        <item x="240"/>
        <item x="227"/>
        <item x="480"/>
        <item x="495"/>
        <item x="492"/>
        <item x="560"/>
        <item x="244"/>
        <item x="252"/>
        <item x="357"/>
        <item x="339"/>
        <item x="249"/>
        <item x="555"/>
        <item x="610"/>
        <item x="226"/>
        <item x="615"/>
        <item x="370"/>
        <item x="82"/>
        <item x="84"/>
        <item x="371"/>
        <item x="209"/>
        <item x="118"/>
        <item x="114"/>
        <item x="179"/>
        <item x="0"/>
        <item x="85"/>
        <item x="20"/>
        <item x="341"/>
        <item x="340"/>
        <item x="13"/>
        <item x="23"/>
        <item x="100"/>
        <item x="29"/>
        <item x="1"/>
        <item x="197"/>
        <item x="106"/>
        <item x="191"/>
        <item x="196"/>
        <item x="506"/>
        <item x="116"/>
        <item x="147"/>
        <item x="148"/>
        <item x="181"/>
        <item x="618"/>
        <item x="499"/>
        <item x="57"/>
        <item x="178"/>
        <item x="679"/>
        <item x="30"/>
        <item x="490"/>
        <item x="21"/>
        <item x="19"/>
        <item x="3"/>
        <item x="614"/>
        <item x="581"/>
        <item x="189"/>
        <item x="208"/>
        <item x="427"/>
        <item x="212"/>
        <item x="12"/>
        <item x="223"/>
        <item x="14"/>
        <item x="350"/>
        <item x="149"/>
        <item x="5"/>
        <item x="97"/>
        <item x="204"/>
        <item x="201"/>
        <item x="378"/>
        <item x="88"/>
        <item x="98"/>
        <item x="153"/>
        <item x="220"/>
        <item x="206"/>
        <item x="107"/>
        <item x="547"/>
        <item x="549"/>
        <item x="110"/>
        <item x="99"/>
        <item x="109"/>
        <item x="497"/>
        <item x="507"/>
        <item x="198"/>
        <item x="95"/>
        <item x="94"/>
        <item x="96"/>
        <item x="93"/>
        <item x="86"/>
        <item x="559"/>
        <item x="10"/>
        <item x="359"/>
        <item x="528"/>
        <item x="527"/>
        <item x="238"/>
        <item x="18"/>
        <item x="364"/>
        <item x="205"/>
        <item x="26"/>
        <item x="207"/>
        <item x="113"/>
        <item x="342"/>
        <item x="8"/>
        <item x="213"/>
        <item x="214"/>
        <item x="6"/>
        <item x="7"/>
        <item x="703"/>
        <item t="default"/>
      </items>
    </pivotField>
    <pivotField showAll="0"/>
    <pivotField showAll="0"/>
    <pivotField axis="axisPage" multipleItemSelectionAllowed="1" showAll="0">
      <items count="7">
        <item h="1" x="0"/>
        <item h="1" x="3"/>
        <item x="1"/>
        <item h="1" x="4"/>
        <item h="1" x="2"/>
        <item h="1" x="5"/>
        <item t="default"/>
      </items>
    </pivotField>
    <pivotField showAll="0"/>
    <pivotField showAll="0"/>
    <pivotField showAll="0"/>
    <pivotField showAll="0"/>
    <pivotField showAll="0"/>
    <pivotField multipleItemSelectionAllowed="1" showAll="0">
      <items count="6">
        <item h="1" x="4"/>
        <item h="1" x="3"/>
        <item h="1" x="1"/>
        <item x="0"/>
        <item h="1" x="2"/>
        <item t="default"/>
      </items>
    </pivotField>
    <pivotField dataField="1" showAll="0"/>
    <pivotField showAll="0"/>
    <pivotField showAll="0"/>
  </pivotFields>
  <rowFields count="1">
    <field x="6"/>
  </rowFields>
  <rowItems count="82">
    <i>
      <x v="9"/>
    </i>
    <i>
      <x v="76"/>
    </i>
    <i>
      <x v="112"/>
    </i>
    <i>
      <x v="73"/>
    </i>
    <i>
      <x v="70"/>
    </i>
    <i>
      <x v="56"/>
    </i>
    <i>
      <x v="2"/>
    </i>
    <i>
      <x v="57"/>
    </i>
    <i>
      <x v="101"/>
    </i>
    <i>
      <x v="18"/>
    </i>
    <i>
      <x v="63"/>
    </i>
    <i>
      <x v="114"/>
    </i>
    <i>
      <x v="93"/>
    </i>
    <i>
      <x v="119"/>
    </i>
    <i>
      <x v="13"/>
    </i>
    <i>
      <x v="91"/>
    </i>
    <i>
      <x v="24"/>
    </i>
    <i>
      <x v="108"/>
    </i>
    <i>
      <x v="12"/>
    </i>
    <i>
      <x v="7"/>
    </i>
    <i>
      <x v="37"/>
    </i>
    <i>
      <x v="46"/>
    </i>
    <i>
      <x/>
    </i>
    <i>
      <x v="5"/>
    </i>
    <i>
      <x v="27"/>
    </i>
    <i>
      <x v="25"/>
    </i>
    <i>
      <x v="4"/>
    </i>
    <i>
      <x v="48"/>
    </i>
    <i>
      <x v="98"/>
    </i>
    <i>
      <x v="87"/>
    </i>
    <i>
      <x v="29"/>
    </i>
    <i>
      <x v="45"/>
    </i>
    <i>
      <x v="121"/>
    </i>
    <i>
      <x v="36"/>
    </i>
    <i>
      <x v="52"/>
    </i>
    <i>
      <x v="72"/>
    </i>
    <i>
      <x v="105"/>
    </i>
    <i>
      <x v="62"/>
    </i>
    <i>
      <x v="100"/>
    </i>
    <i>
      <x v="116"/>
    </i>
    <i>
      <x v="66"/>
    </i>
    <i>
      <x v="26"/>
    </i>
    <i>
      <x v="88"/>
    </i>
    <i>
      <x v="110"/>
    </i>
    <i>
      <x v="104"/>
    </i>
    <i>
      <x v="106"/>
    </i>
    <i>
      <x v="32"/>
    </i>
    <i>
      <x v="71"/>
    </i>
    <i>
      <x v="107"/>
    </i>
    <i>
      <x v="95"/>
    </i>
    <i>
      <x v="89"/>
    </i>
    <i>
      <x v="74"/>
    </i>
    <i>
      <x v="14"/>
    </i>
    <i>
      <x v="44"/>
    </i>
    <i>
      <x v="64"/>
    </i>
    <i>
      <x v="40"/>
    </i>
    <i>
      <x v="122"/>
    </i>
    <i>
      <x v="35"/>
    </i>
    <i>
      <x v="67"/>
    </i>
    <i>
      <x v="115"/>
    </i>
    <i>
      <x v="30"/>
    </i>
    <i>
      <x v="83"/>
    </i>
    <i>
      <x v="39"/>
    </i>
    <i>
      <x v="15"/>
    </i>
    <i>
      <x v="11"/>
    </i>
    <i>
      <x v="65"/>
    </i>
    <i>
      <x v="82"/>
    </i>
    <i>
      <x v="43"/>
    </i>
    <i>
      <x v="55"/>
    </i>
    <i>
      <x v="109"/>
    </i>
    <i>
      <x v="33"/>
    </i>
    <i>
      <x v="96"/>
    </i>
    <i>
      <x v="117"/>
    </i>
    <i>
      <x v="28"/>
    </i>
    <i>
      <x v="99"/>
    </i>
    <i>
      <x v="34"/>
    </i>
    <i>
      <x v="41"/>
    </i>
    <i>
      <x v="75"/>
    </i>
    <i>
      <x v="111"/>
    </i>
    <i>
      <x v="118"/>
    </i>
    <i>
      <x v="81"/>
    </i>
    <i t="grand">
      <x/>
    </i>
  </rowItems>
  <colItems count="1">
    <i/>
  </colItems>
  <pageFields count="2">
    <pageField fld="2" hier="-1"/>
    <pageField fld="14" hier="-1"/>
  </pageFields>
  <dataFields count="1">
    <dataField name="Average of occupancy" fld="21" subtotal="average" baseField="6" baseItem="76"/>
  </dataFields>
  <chartFormats count="3">
    <chartFormat chart="0" format="32" series="1">
      <pivotArea type="data" outline="0" fieldPosition="0">
        <references count="1">
          <reference field="2" count="1" selected="0">
            <x v="0"/>
          </reference>
        </references>
      </pivotArea>
    </chartFormat>
    <chartFormat chart="0" format="33" series="1">
      <pivotArea type="data" outline="0" fieldPosition="0">
        <references count="1">
          <reference field="2" count="1" selected="0">
            <x v="1"/>
          </reference>
        </references>
      </pivotArea>
    </chartFormat>
    <chartFormat chart="0" format="4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515"/>
  <sheetViews>
    <sheetView topLeftCell="I1" zoomScale="70" zoomScaleNormal="70" workbookViewId="0">
      <selection activeCell="S1" sqref="S1"/>
    </sheetView>
  </sheetViews>
  <sheetFormatPr defaultRowHeight="15" x14ac:dyDescent="0.25"/>
  <cols>
    <col min="6" max="16" width="16.140625" customWidth="1"/>
    <col min="17" max="17" width="24.28515625" customWidth="1"/>
    <col min="19" max="19" width="36.85546875" customWidth="1"/>
    <col min="20" max="20" width="20.7109375" customWidth="1"/>
    <col min="22" max="22" width="27.28515625" customWidth="1"/>
    <col min="24" max="24" width="19.7109375" customWidth="1"/>
    <col min="25" max="25" width="32.140625" customWidth="1"/>
    <col min="26" max="26" width="38" customWidth="1"/>
    <col min="31" max="31" width="16.7109375" customWidth="1"/>
    <col min="32" max="32" width="17.7109375" customWidth="1"/>
    <col min="33" max="42" width="20.7109375" customWidth="1"/>
  </cols>
  <sheetData>
    <row r="1" spans="1:42" s="2" customFormat="1" x14ac:dyDescent="0.25">
      <c r="A1" s="2" t="s">
        <v>3878</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row>
    <row r="2" spans="1:42" x14ac:dyDescent="0.25">
      <c r="A2">
        <v>0</v>
      </c>
      <c r="B2">
        <v>28612684</v>
      </c>
      <c r="C2">
        <v>11695191</v>
      </c>
      <c r="D2" t="s">
        <v>41</v>
      </c>
      <c r="E2" t="s">
        <v>42</v>
      </c>
      <c r="F2">
        <v>125</v>
      </c>
      <c r="G2">
        <v>124</v>
      </c>
      <c r="H2">
        <v>0</v>
      </c>
      <c r="I2">
        <v>0</v>
      </c>
      <c r="J2">
        <v>60</v>
      </c>
      <c r="K2">
        <v>1</v>
      </c>
      <c r="L2">
        <v>0</v>
      </c>
      <c r="M2">
        <v>89</v>
      </c>
      <c r="N2">
        <v>326</v>
      </c>
      <c r="O2">
        <v>3369</v>
      </c>
      <c r="P2">
        <v>7877</v>
      </c>
      <c r="Q2" t="s">
        <v>43</v>
      </c>
      <c r="R2" t="s">
        <v>44</v>
      </c>
      <c r="S2" t="s">
        <v>45</v>
      </c>
      <c r="T2" t="s">
        <v>46</v>
      </c>
      <c r="U2" t="s">
        <v>47</v>
      </c>
      <c r="V2">
        <v>2</v>
      </c>
      <c r="W2">
        <v>90045</v>
      </c>
      <c r="X2" t="s">
        <v>48</v>
      </c>
      <c r="Y2" t="s">
        <v>49</v>
      </c>
      <c r="Z2" t="s">
        <v>50</v>
      </c>
      <c r="AB2">
        <v>87</v>
      </c>
      <c r="AC2">
        <v>5</v>
      </c>
      <c r="AE2" t="s">
        <v>51</v>
      </c>
      <c r="AF2" t="s">
        <v>51</v>
      </c>
      <c r="AG2">
        <v>2</v>
      </c>
      <c r="AH2">
        <v>33.959800719999997</v>
      </c>
      <c r="AI2">
        <v>-118.40580749999999</v>
      </c>
      <c r="AJ2" t="s">
        <v>52</v>
      </c>
      <c r="AL2">
        <v>3310.8</v>
      </c>
      <c r="AM2" t="s">
        <v>53</v>
      </c>
      <c r="AN2">
        <v>124</v>
      </c>
      <c r="AO2">
        <v>11695191</v>
      </c>
      <c r="AP2">
        <v>90045</v>
      </c>
    </row>
    <row r="3" spans="1:42" x14ac:dyDescent="0.25">
      <c r="A3">
        <v>1</v>
      </c>
      <c r="B3">
        <v>28612665</v>
      </c>
      <c r="C3">
        <v>15915760</v>
      </c>
      <c r="D3" t="s">
        <v>41</v>
      </c>
      <c r="E3" t="s">
        <v>42</v>
      </c>
      <c r="F3">
        <v>259</v>
      </c>
      <c r="G3">
        <v>268</v>
      </c>
      <c r="H3">
        <v>0</v>
      </c>
      <c r="I3">
        <v>0</v>
      </c>
      <c r="J3">
        <v>119</v>
      </c>
      <c r="K3">
        <v>3</v>
      </c>
      <c r="L3">
        <v>3</v>
      </c>
      <c r="M3">
        <v>92</v>
      </c>
      <c r="N3">
        <v>337</v>
      </c>
      <c r="O3">
        <v>7526</v>
      </c>
      <c r="P3">
        <v>7877</v>
      </c>
      <c r="Q3" t="s">
        <v>54</v>
      </c>
      <c r="R3" t="s">
        <v>44</v>
      </c>
      <c r="S3" t="s">
        <v>45</v>
      </c>
      <c r="T3" t="s">
        <v>46</v>
      </c>
      <c r="U3" t="s">
        <v>47</v>
      </c>
      <c r="V3">
        <v>8</v>
      </c>
      <c r="W3">
        <v>90045</v>
      </c>
      <c r="X3" t="s">
        <v>55</v>
      </c>
      <c r="Y3" t="s">
        <v>49</v>
      </c>
      <c r="Z3" t="s">
        <v>50</v>
      </c>
      <c r="AB3">
        <v>37</v>
      </c>
      <c r="AC3">
        <v>5</v>
      </c>
      <c r="AE3" t="s">
        <v>56</v>
      </c>
      <c r="AF3" t="s">
        <v>56</v>
      </c>
      <c r="AG3">
        <v>4</v>
      </c>
      <c r="AH3">
        <v>33.964260099999997</v>
      </c>
      <c r="AI3">
        <v>-118.39859010000001</v>
      </c>
      <c r="AJ3" t="s">
        <v>57</v>
      </c>
      <c r="AL3">
        <v>7396.8</v>
      </c>
      <c r="AM3" t="s">
        <v>53</v>
      </c>
      <c r="AN3">
        <v>268</v>
      </c>
      <c r="AO3">
        <v>15915760</v>
      </c>
      <c r="AP3">
        <v>90045</v>
      </c>
    </row>
    <row r="4" spans="1:42" x14ac:dyDescent="0.25">
      <c r="A4">
        <v>2</v>
      </c>
      <c r="B4">
        <v>28612651</v>
      </c>
      <c r="C4">
        <v>1650397</v>
      </c>
      <c r="D4" t="s">
        <v>41</v>
      </c>
      <c r="E4" t="s">
        <v>42</v>
      </c>
      <c r="F4">
        <v>115</v>
      </c>
      <c r="G4">
        <v>115</v>
      </c>
      <c r="H4">
        <v>750</v>
      </c>
      <c r="I4">
        <v>2900</v>
      </c>
      <c r="J4">
        <v>40</v>
      </c>
      <c r="K4">
        <v>0.5</v>
      </c>
      <c r="L4">
        <v>1</v>
      </c>
      <c r="M4">
        <v>68</v>
      </c>
      <c r="N4">
        <v>248</v>
      </c>
      <c r="O4">
        <v>2377</v>
      </c>
      <c r="P4">
        <v>7877</v>
      </c>
      <c r="Q4" t="s">
        <v>58</v>
      </c>
      <c r="R4" t="s">
        <v>44</v>
      </c>
      <c r="S4" t="s">
        <v>45</v>
      </c>
      <c r="T4" t="s">
        <v>46</v>
      </c>
      <c r="U4" t="s">
        <v>47</v>
      </c>
      <c r="V4">
        <v>6</v>
      </c>
      <c r="W4">
        <v>90045</v>
      </c>
      <c r="X4" t="s">
        <v>59</v>
      </c>
      <c r="Y4" t="s">
        <v>49</v>
      </c>
      <c r="Z4" t="s">
        <v>50</v>
      </c>
      <c r="AB4">
        <v>437</v>
      </c>
      <c r="AC4">
        <v>5</v>
      </c>
      <c r="AE4" t="s">
        <v>60</v>
      </c>
      <c r="AF4" t="s">
        <v>60</v>
      </c>
      <c r="AG4">
        <v>4</v>
      </c>
      <c r="AH4">
        <v>33.960189819999997</v>
      </c>
      <c r="AI4">
        <v>-118.3927612</v>
      </c>
      <c r="AJ4" t="s">
        <v>61</v>
      </c>
      <c r="AL4">
        <v>2346</v>
      </c>
      <c r="AM4" t="s">
        <v>53</v>
      </c>
      <c r="AN4">
        <v>115</v>
      </c>
      <c r="AO4">
        <v>1650397</v>
      </c>
      <c r="AP4">
        <v>90045</v>
      </c>
    </row>
    <row r="5" spans="1:42" x14ac:dyDescent="0.25">
      <c r="A5">
        <v>3</v>
      </c>
      <c r="B5">
        <v>28612691</v>
      </c>
      <c r="C5">
        <v>16824550</v>
      </c>
      <c r="D5" t="s">
        <v>41</v>
      </c>
      <c r="E5" t="s">
        <v>42</v>
      </c>
      <c r="F5">
        <v>98</v>
      </c>
      <c r="G5">
        <v>93</v>
      </c>
      <c r="H5">
        <v>0</v>
      </c>
      <c r="I5">
        <v>0</v>
      </c>
      <c r="J5">
        <v>15</v>
      </c>
      <c r="K5">
        <v>1</v>
      </c>
      <c r="L5">
        <v>0</v>
      </c>
      <c r="M5">
        <v>99</v>
      </c>
      <c r="N5">
        <v>364</v>
      </c>
      <c r="O5">
        <v>2821</v>
      </c>
      <c r="P5">
        <v>7877</v>
      </c>
      <c r="Q5" t="s">
        <v>62</v>
      </c>
      <c r="R5" t="s">
        <v>44</v>
      </c>
      <c r="S5" t="s">
        <v>45</v>
      </c>
      <c r="T5" t="s">
        <v>46</v>
      </c>
      <c r="U5" t="s">
        <v>47</v>
      </c>
      <c r="V5">
        <v>3</v>
      </c>
      <c r="W5">
        <v>90045</v>
      </c>
      <c r="X5" t="s">
        <v>48</v>
      </c>
      <c r="Y5" t="s">
        <v>49</v>
      </c>
      <c r="Z5" t="s">
        <v>50</v>
      </c>
      <c r="AB5">
        <v>302</v>
      </c>
      <c r="AC5">
        <v>5</v>
      </c>
      <c r="AE5" t="s">
        <v>63</v>
      </c>
      <c r="AF5" t="s">
        <v>63</v>
      </c>
      <c r="AG5">
        <v>2</v>
      </c>
      <c r="AH5">
        <v>33.960659030000002</v>
      </c>
      <c r="AI5">
        <v>-118.3884201</v>
      </c>
      <c r="AJ5" t="s">
        <v>64</v>
      </c>
      <c r="AL5">
        <v>2762.1</v>
      </c>
      <c r="AM5" t="s">
        <v>53</v>
      </c>
      <c r="AN5">
        <v>93</v>
      </c>
      <c r="AO5">
        <v>16824550</v>
      </c>
      <c r="AP5">
        <v>90045</v>
      </c>
    </row>
    <row r="6" spans="1:42" x14ac:dyDescent="0.25">
      <c r="A6">
        <v>4</v>
      </c>
      <c r="B6">
        <v>28612677</v>
      </c>
      <c r="C6">
        <v>17097814</v>
      </c>
      <c r="D6" t="s">
        <v>41</v>
      </c>
      <c r="E6" t="s">
        <v>42</v>
      </c>
      <c r="F6">
        <v>98</v>
      </c>
      <c r="G6">
        <v>90</v>
      </c>
      <c r="H6">
        <v>0</v>
      </c>
      <c r="I6">
        <v>0</v>
      </c>
      <c r="J6">
        <v>75</v>
      </c>
      <c r="K6">
        <v>1</v>
      </c>
      <c r="L6">
        <v>1</v>
      </c>
      <c r="M6">
        <v>97</v>
      </c>
      <c r="N6">
        <v>355</v>
      </c>
      <c r="O6">
        <v>2663</v>
      </c>
      <c r="P6">
        <v>7877</v>
      </c>
      <c r="Q6" t="s">
        <v>65</v>
      </c>
      <c r="R6" t="s">
        <v>44</v>
      </c>
      <c r="S6" t="s">
        <v>45</v>
      </c>
      <c r="T6" t="s">
        <v>46</v>
      </c>
      <c r="U6" t="s">
        <v>47</v>
      </c>
      <c r="V6">
        <v>4</v>
      </c>
      <c r="W6">
        <v>90045</v>
      </c>
      <c r="X6" t="s">
        <v>55</v>
      </c>
      <c r="Y6" t="s">
        <v>49</v>
      </c>
      <c r="Z6" t="s">
        <v>50</v>
      </c>
      <c r="AB6">
        <v>139</v>
      </c>
      <c r="AC6">
        <v>5</v>
      </c>
      <c r="AE6" t="s">
        <v>66</v>
      </c>
      <c r="AF6" t="s">
        <v>66</v>
      </c>
      <c r="AG6">
        <v>2</v>
      </c>
      <c r="AH6">
        <v>33.962341309999999</v>
      </c>
      <c r="AI6">
        <v>-118.3860016</v>
      </c>
      <c r="AJ6" t="s">
        <v>67</v>
      </c>
      <c r="AL6">
        <v>2619</v>
      </c>
      <c r="AM6" t="s">
        <v>53</v>
      </c>
      <c r="AN6">
        <v>90</v>
      </c>
      <c r="AO6">
        <v>17097814</v>
      </c>
      <c r="AP6">
        <v>90045</v>
      </c>
    </row>
    <row r="7" spans="1:42" x14ac:dyDescent="0.25">
      <c r="A7">
        <v>5</v>
      </c>
      <c r="B7">
        <v>28612756</v>
      </c>
      <c r="C7">
        <v>23634806</v>
      </c>
      <c r="D7" t="s">
        <v>41</v>
      </c>
      <c r="E7" t="s">
        <v>42</v>
      </c>
      <c r="F7">
        <v>400</v>
      </c>
      <c r="G7">
        <v>312</v>
      </c>
      <c r="H7">
        <v>0</v>
      </c>
      <c r="I7">
        <v>0</v>
      </c>
      <c r="J7">
        <v>285</v>
      </c>
      <c r="K7">
        <v>2</v>
      </c>
      <c r="L7">
        <v>3</v>
      </c>
      <c r="M7">
        <v>61</v>
      </c>
      <c r="N7">
        <v>130</v>
      </c>
      <c r="O7">
        <v>5794</v>
      </c>
      <c r="P7">
        <v>7877</v>
      </c>
      <c r="Q7" t="s">
        <v>68</v>
      </c>
      <c r="R7" t="s">
        <v>44</v>
      </c>
      <c r="S7" t="s">
        <v>45</v>
      </c>
      <c r="T7" t="s">
        <v>46</v>
      </c>
      <c r="U7" t="s">
        <v>47</v>
      </c>
      <c r="V7">
        <v>6</v>
      </c>
      <c r="W7">
        <v>90045</v>
      </c>
      <c r="X7" t="s">
        <v>55</v>
      </c>
      <c r="Y7" t="s">
        <v>49</v>
      </c>
      <c r="Z7" t="s">
        <v>50</v>
      </c>
      <c r="AB7">
        <v>4</v>
      </c>
      <c r="AC7">
        <v>5</v>
      </c>
      <c r="AE7" t="s">
        <v>69</v>
      </c>
      <c r="AF7" t="s">
        <v>69</v>
      </c>
      <c r="AG7">
        <v>4</v>
      </c>
      <c r="AH7">
        <v>33.964088439999998</v>
      </c>
      <c r="AI7">
        <v>-118.4166031</v>
      </c>
      <c r="AJ7" t="s">
        <v>70</v>
      </c>
      <c r="AL7">
        <v>5709.6</v>
      </c>
      <c r="AM7" t="s">
        <v>53</v>
      </c>
      <c r="AN7">
        <v>312</v>
      </c>
      <c r="AO7">
        <v>23634806</v>
      </c>
      <c r="AP7">
        <v>90045</v>
      </c>
    </row>
    <row r="8" spans="1:42" x14ac:dyDescent="0.25">
      <c r="A8">
        <v>6</v>
      </c>
      <c r="B8">
        <v>28612658</v>
      </c>
      <c r="C8">
        <v>26043886</v>
      </c>
      <c r="D8" t="s">
        <v>41</v>
      </c>
      <c r="E8" t="s">
        <v>42</v>
      </c>
      <c r="F8">
        <v>119</v>
      </c>
      <c r="G8">
        <v>122</v>
      </c>
      <c r="H8">
        <v>0</v>
      </c>
      <c r="I8">
        <v>0</v>
      </c>
      <c r="J8">
        <v>55</v>
      </c>
      <c r="K8">
        <v>1</v>
      </c>
      <c r="L8">
        <v>1</v>
      </c>
      <c r="M8">
        <v>8</v>
      </c>
      <c r="N8">
        <v>29</v>
      </c>
      <c r="O8">
        <v>295</v>
      </c>
      <c r="P8">
        <v>7877</v>
      </c>
      <c r="Q8" t="s">
        <v>71</v>
      </c>
      <c r="R8" t="s">
        <v>44</v>
      </c>
      <c r="S8" t="s">
        <v>45</v>
      </c>
      <c r="T8" t="s">
        <v>46</v>
      </c>
      <c r="U8" t="s">
        <v>47</v>
      </c>
      <c r="V8">
        <v>3</v>
      </c>
      <c r="W8">
        <v>90045</v>
      </c>
      <c r="X8" t="s">
        <v>55</v>
      </c>
      <c r="Y8" t="s">
        <v>49</v>
      </c>
      <c r="Z8" t="s">
        <v>50</v>
      </c>
      <c r="AB8">
        <v>50</v>
      </c>
      <c r="AC8">
        <v>5</v>
      </c>
      <c r="AE8" t="s">
        <v>72</v>
      </c>
      <c r="AF8" t="s">
        <v>72</v>
      </c>
      <c r="AG8">
        <v>2</v>
      </c>
      <c r="AH8">
        <v>33.958271029999999</v>
      </c>
      <c r="AI8">
        <v>-118.389267</v>
      </c>
      <c r="AJ8" t="s">
        <v>73</v>
      </c>
      <c r="AL8">
        <v>292.8</v>
      </c>
      <c r="AM8" t="s">
        <v>53</v>
      </c>
      <c r="AN8">
        <v>122</v>
      </c>
      <c r="AO8">
        <v>26043886</v>
      </c>
      <c r="AP8">
        <v>90045</v>
      </c>
    </row>
    <row r="9" spans="1:42" x14ac:dyDescent="0.25">
      <c r="A9">
        <v>7</v>
      </c>
      <c r="B9">
        <v>28612705</v>
      </c>
      <c r="C9">
        <v>35118207</v>
      </c>
      <c r="D9" t="s">
        <v>41</v>
      </c>
      <c r="E9" t="s">
        <v>42</v>
      </c>
      <c r="F9">
        <v>295</v>
      </c>
      <c r="G9">
        <v>184</v>
      </c>
      <c r="H9">
        <v>0</v>
      </c>
      <c r="I9">
        <v>0</v>
      </c>
      <c r="J9">
        <v>195</v>
      </c>
      <c r="K9">
        <v>2</v>
      </c>
      <c r="L9">
        <v>4</v>
      </c>
      <c r="M9">
        <v>92</v>
      </c>
      <c r="N9">
        <v>336</v>
      </c>
      <c r="O9">
        <v>5152</v>
      </c>
      <c r="P9">
        <v>7877</v>
      </c>
      <c r="Q9" t="s">
        <v>74</v>
      </c>
      <c r="R9" t="s">
        <v>44</v>
      </c>
      <c r="S9" t="s">
        <v>45</v>
      </c>
      <c r="T9" t="s">
        <v>46</v>
      </c>
      <c r="U9" t="s">
        <v>47</v>
      </c>
      <c r="V9">
        <v>10</v>
      </c>
      <c r="W9">
        <v>90045</v>
      </c>
      <c r="X9" t="s">
        <v>55</v>
      </c>
      <c r="Y9" t="s">
        <v>49</v>
      </c>
      <c r="Z9" t="s">
        <v>50</v>
      </c>
      <c r="AB9">
        <v>21</v>
      </c>
      <c r="AC9">
        <v>5</v>
      </c>
      <c r="AE9" t="s">
        <v>75</v>
      </c>
      <c r="AF9" t="s">
        <v>75</v>
      </c>
      <c r="AG9">
        <v>7</v>
      </c>
      <c r="AH9">
        <v>33.956901549999998</v>
      </c>
      <c r="AI9">
        <v>-118.3885574</v>
      </c>
      <c r="AJ9" t="s">
        <v>76</v>
      </c>
      <c r="AL9">
        <v>5078.3999999999996</v>
      </c>
      <c r="AM9" t="s">
        <v>53</v>
      </c>
      <c r="AN9">
        <v>184</v>
      </c>
      <c r="AO9">
        <v>35118207</v>
      </c>
      <c r="AP9">
        <v>90045</v>
      </c>
    </row>
    <row r="10" spans="1:42" x14ac:dyDescent="0.25">
      <c r="A10">
        <v>8</v>
      </c>
      <c r="B10">
        <v>28612715</v>
      </c>
      <c r="C10">
        <v>35319121</v>
      </c>
      <c r="D10" t="s">
        <v>41</v>
      </c>
      <c r="E10" t="s">
        <v>42</v>
      </c>
      <c r="F10">
        <v>90</v>
      </c>
      <c r="G10">
        <v>98</v>
      </c>
      <c r="H10">
        <v>0</v>
      </c>
      <c r="I10">
        <v>0</v>
      </c>
      <c r="J10">
        <v>15</v>
      </c>
      <c r="K10">
        <v>1</v>
      </c>
      <c r="L10">
        <v>0</v>
      </c>
      <c r="M10">
        <v>80</v>
      </c>
      <c r="N10">
        <v>291</v>
      </c>
      <c r="O10">
        <v>2377</v>
      </c>
      <c r="P10">
        <v>7877</v>
      </c>
      <c r="Q10" t="s">
        <v>77</v>
      </c>
      <c r="R10" t="s">
        <v>44</v>
      </c>
      <c r="S10" t="s">
        <v>45</v>
      </c>
      <c r="T10" t="s">
        <v>46</v>
      </c>
      <c r="U10" t="s">
        <v>47</v>
      </c>
      <c r="V10">
        <v>1</v>
      </c>
      <c r="W10">
        <v>90045</v>
      </c>
      <c r="X10" t="s">
        <v>59</v>
      </c>
      <c r="Y10" t="s">
        <v>49</v>
      </c>
      <c r="Z10" t="s">
        <v>50</v>
      </c>
      <c r="AB10">
        <v>65</v>
      </c>
      <c r="AC10">
        <v>5</v>
      </c>
      <c r="AE10" t="s">
        <v>78</v>
      </c>
      <c r="AF10" t="s">
        <v>78</v>
      </c>
      <c r="AG10">
        <v>1</v>
      </c>
      <c r="AH10">
        <v>33.95732117</v>
      </c>
      <c r="AI10">
        <v>-118.3939896</v>
      </c>
      <c r="AJ10" t="s">
        <v>79</v>
      </c>
      <c r="AL10">
        <v>2352</v>
      </c>
      <c r="AM10" t="s">
        <v>53</v>
      </c>
      <c r="AN10">
        <v>98</v>
      </c>
      <c r="AO10">
        <v>35319121</v>
      </c>
      <c r="AP10">
        <v>90045</v>
      </c>
    </row>
    <row r="11" spans="1:42" x14ac:dyDescent="0.25">
      <c r="A11">
        <v>9</v>
      </c>
      <c r="B11">
        <v>28612720</v>
      </c>
      <c r="C11">
        <v>36173413</v>
      </c>
      <c r="D11" t="s">
        <v>41</v>
      </c>
      <c r="E11" t="s">
        <v>42</v>
      </c>
      <c r="F11">
        <v>179</v>
      </c>
      <c r="G11">
        <v>175</v>
      </c>
      <c r="H11">
        <v>0</v>
      </c>
      <c r="I11">
        <v>0</v>
      </c>
      <c r="J11">
        <v>96</v>
      </c>
      <c r="K11">
        <v>1</v>
      </c>
      <c r="L11">
        <v>3</v>
      </c>
      <c r="M11">
        <v>87</v>
      </c>
      <c r="N11">
        <v>319</v>
      </c>
      <c r="O11">
        <v>4652</v>
      </c>
      <c r="P11">
        <v>7877</v>
      </c>
      <c r="Q11" t="s">
        <v>80</v>
      </c>
      <c r="R11" t="s">
        <v>44</v>
      </c>
      <c r="S11" t="s">
        <v>45</v>
      </c>
      <c r="T11" t="s">
        <v>46</v>
      </c>
      <c r="U11" t="s">
        <v>47</v>
      </c>
      <c r="V11">
        <v>7</v>
      </c>
      <c r="W11">
        <v>90045</v>
      </c>
      <c r="X11" t="s">
        <v>55</v>
      </c>
      <c r="Y11" t="s">
        <v>49</v>
      </c>
      <c r="Z11" t="s">
        <v>50</v>
      </c>
      <c r="AB11">
        <v>26</v>
      </c>
      <c r="AC11">
        <v>5</v>
      </c>
      <c r="AE11" t="s">
        <v>81</v>
      </c>
      <c r="AF11" t="s">
        <v>81</v>
      </c>
      <c r="AG11">
        <v>3</v>
      </c>
      <c r="AH11">
        <v>33.961410520000001</v>
      </c>
      <c r="AI11">
        <v>-118.41155240000001</v>
      </c>
      <c r="AJ11" t="s">
        <v>82</v>
      </c>
      <c r="AL11">
        <v>4567.5</v>
      </c>
      <c r="AM11" t="s">
        <v>53</v>
      </c>
      <c r="AN11">
        <v>175</v>
      </c>
      <c r="AO11">
        <v>36173413</v>
      </c>
      <c r="AP11">
        <v>90045</v>
      </c>
    </row>
    <row r="12" spans="1:42" x14ac:dyDescent="0.25">
      <c r="A12">
        <v>10</v>
      </c>
      <c r="B12">
        <v>28612728</v>
      </c>
      <c r="C12">
        <v>38131853</v>
      </c>
      <c r="D12" t="s">
        <v>41</v>
      </c>
      <c r="E12" t="s">
        <v>42</v>
      </c>
      <c r="F12">
        <v>99</v>
      </c>
      <c r="G12">
        <v>89</v>
      </c>
      <c r="H12">
        <v>0</v>
      </c>
      <c r="I12">
        <v>0</v>
      </c>
      <c r="J12">
        <v>60</v>
      </c>
      <c r="K12">
        <v>1</v>
      </c>
      <c r="L12">
        <v>1</v>
      </c>
      <c r="M12">
        <v>63</v>
      </c>
      <c r="N12">
        <v>229</v>
      </c>
      <c r="O12">
        <v>1698</v>
      </c>
      <c r="P12">
        <v>7877</v>
      </c>
      <c r="Q12" t="s">
        <v>83</v>
      </c>
      <c r="R12" t="s">
        <v>44</v>
      </c>
      <c r="S12" t="s">
        <v>45</v>
      </c>
      <c r="T12" t="s">
        <v>46</v>
      </c>
      <c r="U12" t="s">
        <v>47</v>
      </c>
      <c r="V12">
        <v>3</v>
      </c>
      <c r="W12">
        <v>90045</v>
      </c>
      <c r="X12" t="s">
        <v>59</v>
      </c>
      <c r="Y12" t="s">
        <v>49</v>
      </c>
      <c r="Z12" t="s">
        <v>50</v>
      </c>
      <c r="AB12">
        <v>36</v>
      </c>
      <c r="AC12">
        <v>5</v>
      </c>
      <c r="AE12" t="s">
        <v>84</v>
      </c>
      <c r="AF12" t="s">
        <v>84</v>
      </c>
      <c r="AG12">
        <v>2</v>
      </c>
      <c r="AH12">
        <v>33.957641600000002</v>
      </c>
      <c r="AI12">
        <v>-118.4208069</v>
      </c>
      <c r="AJ12" t="s">
        <v>85</v>
      </c>
      <c r="AL12">
        <v>1682.1</v>
      </c>
      <c r="AM12" t="s">
        <v>53</v>
      </c>
      <c r="AN12">
        <v>89</v>
      </c>
      <c r="AO12">
        <v>38131853</v>
      </c>
      <c r="AP12">
        <v>90045</v>
      </c>
    </row>
    <row r="13" spans="1:42" x14ac:dyDescent="0.25">
      <c r="A13">
        <v>11</v>
      </c>
      <c r="B13">
        <v>28612734</v>
      </c>
      <c r="C13">
        <v>39587365</v>
      </c>
      <c r="D13" t="s">
        <v>41</v>
      </c>
      <c r="E13" t="s">
        <v>42</v>
      </c>
      <c r="F13">
        <v>135</v>
      </c>
      <c r="G13">
        <v>134</v>
      </c>
      <c r="H13">
        <v>0</v>
      </c>
      <c r="I13">
        <v>0</v>
      </c>
      <c r="J13">
        <v>100</v>
      </c>
      <c r="K13">
        <v>1</v>
      </c>
      <c r="L13">
        <v>2</v>
      </c>
      <c r="M13">
        <v>62</v>
      </c>
      <c r="N13">
        <v>227</v>
      </c>
      <c r="O13">
        <v>2535</v>
      </c>
      <c r="P13">
        <v>7877</v>
      </c>
      <c r="Q13" t="s">
        <v>86</v>
      </c>
      <c r="R13" t="s">
        <v>44</v>
      </c>
      <c r="S13" t="s">
        <v>45</v>
      </c>
      <c r="T13" t="s">
        <v>46</v>
      </c>
      <c r="U13" t="s">
        <v>47</v>
      </c>
      <c r="V13">
        <v>5</v>
      </c>
      <c r="W13">
        <v>90045</v>
      </c>
      <c r="X13" t="s">
        <v>55</v>
      </c>
      <c r="Y13" t="s">
        <v>49</v>
      </c>
      <c r="Z13" t="s">
        <v>50</v>
      </c>
      <c r="AB13">
        <v>20</v>
      </c>
      <c r="AC13">
        <v>5</v>
      </c>
      <c r="AE13" t="s">
        <v>87</v>
      </c>
      <c r="AF13" t="s">
        <v>87</v>
      </c>
      <c r="AG13">
        <v>3</v>
      </c>
      <c r="AH13">
        <v>33.961521150000003</v>
      </c>
      <c r="AI13">
        <v>-118.39047239999999</v>
      </c>
      <c r="AJ13" t="s">
        <v>88</v>
      </c>
      <c r="AL13">
        <v>2492.4</v>
      </c>
      <c r="AM13" t="s">
        <v>53</v>
      </c>
      <c r="AN13">
        <v>134</v>
      </c>
      <c r="AO13">
        <v>39587365</v>
      </c>
      <c r="AP13">
        <v>90045</v>
      </c>
    </row>
    <row r="14" spans="1:42" x14ac:dyDescent="0.25">
      <c r="A14">
        <v>12</v>
      </c>
      <c r="B14">
        <v>28612741</v>
      </c>
      <c r="C14">
        <v>42716081</v>
      </c>
      <c r="D14" t="s">
        <v>41</v>
      </c>
      <c r="E14" t="s">
        <v>42</v>
      </c>
      <c r="F14">
        <v>344</v>
      </c>
      <c r="G14">
        <v>319</v>
      </c>
      <c r="H14">
        <v>0</v>
      </c>
      <c r="I14">
        <v>0</v>
      </c>
      <c r="J14">
        <v>300</v>
      </c>
      <c r="K14">
        <v>3</v>
      </c>
      <c r="L14">
        <v>6</v>
      </c>
      <c r="M14">
        <v>77</v>
      </c>
      <c r="N14">
        <v>260</v>
      </c>
      <c r="O14">
        <v>7540</v>
      </c>
      <c r="P14">
        <v>7877</v>
      </c>
      <c r="Q14" t="s">
        <v>89</v>
      </c>
      <c r="R14" t="s">
        <v>44</v>
      </c>
      <c r="S14" t="s">
        <v>45</v>
      </c>
      <c r="T14" t="s">
        <v>46</v>
      </c>
      <c r="U14" t="s">
        <v>47</v>
      </c>
      <c r="V14">
        <v>13</v>
      </c>
      <c r="W14">
        <v>90045</v>
      </c>
      <c r="X14" t="s">
        <v>55</v>
      </c>
      <c r="Y14" t="s">
        <v>49</v>
      </c>
      <c r="Z14" t="s">
        <v>50</v>
      </c>
      <c r="AB14">
        <v>25</v>
      </c>
      <c r="AC14">
        <v>5</v>
      </c>
      <c r="AE14" t="s">
        <v>90</v>
      </c>
      <c r="AF14" t="s">
        <v>90</v>
      </c>
      <c r="AG14">
        <v>9</v>
      </c>
      <c r="AH14">
        <v>33.96390152</v>
      </c>
      <c r="AI14">
        <v>-118.41625209999999</v>
      </c>
      <c r="AJ14" t="s">
        <v>91</v>
      </c>
      <c r="AL14">
        <v>7368.9</v>
      </c>
      <c r="AM14" t="s">
        <v>53</v>
      </c>
      <c r="AN14">
        <v>319</v>
      </c>
      <c r="AO14">
        <v>42716081</v>
      </c>
      <c r="AP14">
        <v>90045</v>
      </c>
    </row>
    <row r="15" spans="1:42" x14ac:dyDescent="0.25">
      <c r="A15">
        <v>13</v>
      </c>
      <c r="B15">
        <v>28612670</v>
      </c>
      <c r="C15">
        <v>4284302</v>
      </c>
      <c r="D15" t="s">
        <v>41</v>
      </c>
      <c r="E15" t="s">
        <v>42</v>
      </c>
      <c r="F15">
        <v>195</v>
      </c>
      <c r="G15">
        <v>198</v>
      </c>
      <c r="H15">
        <v>0</v>
      </c>
      <c r="I15">
        <v>0</v>
      </c>
      <c r="J15">
        <v>125</v>
      </c>
      <c r="K15">
        <v>1</v>
      </c>
      <c r="L15">
        <v>3</v>
      </c>
      <c r="M15">
        <v>98</v>
      </c>
      <c r="N15">
        <v>328</v>
      </c>
      <c r="O15">
        <v>5904</v>
      </c>
      <c r="P15">
        <v>7877</v>
      </c>
      <c r="Q15" t="s">
        <v>92</v>
      </c>
      <c r="R15" t="s">
        <v>44</v>
      </c>
      <c r="S15" t="s">
        <v>45</v>
      </c>
      <c r="T15" t="s">
        <v>46</v>
      </c>
      <c r="U15" t="s">
        <v>47</v>
      </c>
      <c r="V15">
        <v>6</v>
      </c>
      <c r="W15">
        <v>90045</v>
      </c>
      <c r="X15" t="s">
        <v>55</v>
      </c>
      <c r="Y15" t="s">
        <v>49</v>
      </c>
      <c r="Z15" t="s">
        <v>50</v>
      </c>
      <c r="AB15">
        <v>168</v>
      </c>
      <c r="AC15">
        <v>5</v>
      </c>
      <c r="AE15" t="s">
        <v>93</v>
      </c>
      <c r="AF15" t="s">
        <v>93</v>
      </c>
      <c r="AG15">
        <v>4</v>
      </c>
      <c r="AH15">
        <v>33.962291720000003</v>
      </c>
      <c r="AI15">
        <v>-118.4150925</v>
      </c>
      <c r="AJ15" t="s">
        <v>94</v>
      </c>
      <c r="AL15">
        <v>5821.2</v>
      </c>
      <c r="AM15" t="s">
        <v>53</v>
      </c>
      <c r="AN15">
        <v>198</v>
      </c>
      <c r="AO15">
        <v>4284302</v>
      </c>
      <c r="AP15">
        <v>90045</v>
      </c>
    </row>
    <row r="16" spans="1:42" x14ac:dyDescent="0.25">
      <c r="A16">
        <v>14</v>
      </c>
      <c r="B16">
        <v>28612749</v>
      </c>
      <c r="C16">
        <v>43094515</v>
      </c>
      <c r="D16" t="s">
        <v>41</v>
      </c>
      <c r="E16" t="s">
        <v>42</v>
      </c>
      <c r="F16">
        <v>275</v>
      </c>
      <c r="G16">
        <v>269</v>
      </c>
      <c r="H16">
        <v>0</v>
      </c>
      <c r="I16">
        <v>0</v>
      </c>
      <c r="J16">
        <v>160</v>
      </c>
      <c r="K16">
        <v>2.5</v>
      </c>
      <c r="L16">
        <v>3</v>
      </c>
      <c r="M16">
        <v>52</v>
      </c>
      <c r="N16">
        <v>158</v>
      </c>
      <c r="O16">
        <v>4250</v>
      </c>
      <c r="P16">
        <v>7877</v>
      </c>
      <c r="Q16" t="s">
        <v>95</v>
      </c>
      <c r="R16" t="s">
        <v>44</v>
      </c>
      <c r="S16" t="s">
        <v>45</v>
      </c>
      <c r="T16" t="s">
        <v>46</v>
      </c>
      <c r="U16" t="s">
        <v>47</v>
      </c>
      <c r="V16">
        <v>6</v>
      </c>
      <c r="W16">
        <v>90045</v>
      </c>
      <c r="X16" t="s">
        <v>55</v>
      </c>
      <c r="Y16" t="s">
        <v>49</v>
      </c>
      <c r="Z16" t="s">
        <v>50</v>
      </c>
      <c r="AB16">
        <v>16</v>
      </c>
      <c r="AC16">
        <v>5</v>
      </c>
      <c r="AE16" t="s">
        <v>96</v>
      </c>
      <c r="AF16" t="s">
        <v>96</v>
      </c>
      <c r="AG16">
        <v>3</v>
      </c>
      <c r="AH16">
        <v>33.958518980000001</v>
      </c>
      <c r="AI16">
        <v>-118.4004211</v>
      </c>
      <c r="AJ16" t="s">
        <v>97</v>
      </c>
      <c r="AL16">
        <v>4196.3999999999996</v>
      </c>
      <c r="AM16" t="s">
        <v>53</v>
      </c>
      <c r="AN16">
        <v>269</v>
      </c>
      <c r="AO16">
        <v>43094515</v>
      </c>
      <c r="AP16">
        <v>90045</v>
      </c>
    </row>
    <row r="17" spans="1:42" x14ac:dyDescent="0.25">
      <c r="A17">
        <v>15</v>
      </c>
      <c r="B17">
        <v>28612762</v>
      </c>
      <c r="C17">
        <v>43911101</v>
      </c>
      <c r="D17" t="s">
        <v>41</v>
      </c>
      <c r="E17" t="s">
        <v>42</v>
      </c>
      <c r="F17">
        <v>250</v>
      </c>
      <c r="G17">
        <v>273</v>
      </c>
      <c r="H17">
        <v>0</v>
      </c>
      <c r="I17">
        <v>0</v>
      </c>
      <c r="J17">
        <v>100</v>
      </c>
      <c r="K17">
        <v>2</v>
      </c>
      <c r="L17">
        <v>3</v>
      </c>
      <c r="M17">
        <v>37</v>
      </c>
      <c r="N17">
        <v>57</v>
      </c>
      <c r="O17">
        <v>3112</v>
      </c>
      <c r="P17">
        <v>7877</v>
      </c>
      <c r="Q17" t="s">
        <v>98</v>
      </c>
      <c r="R17" t="s">
        <v>44</v>
      </c>
      <c r="S17" t="s">
        <v>45</v>
      </c>
      <c r="T17" t="s">
        <v>46</v>
      </c>
      <c r="U17" t="s">
        <v>47</v>
      </c>
      <c r="V17">
        <v>6</v>
      </c>
      <c r="W17">
        <v>90045</v>
      </c>
      <c r="X17" t="s">
        <v>55</v>
      </c>
      <c r="Y17" t="s">
        <v>49</v>
      </c>
      <c r="Z17" t="s">
        <v>50</v>
      </c>
      <c r="AB17">
        <v>3</v>
      </c>
      <c r="AC17">
        <v>5</v>
      </c>
      <c r="AE17" t="s">
        <v>99</v>
      </c>
      <c r="AF17" t="s">
        <v>99</v>
      </c>
      <c r="AG17">
        <v>2</v>
      </c>
      <c r="AH17">
        <v>33.962028500000002</v>
      </c>
      <c r="AI17">
        <v>-118.4024582</v>
      </c>
      <c r="AJ17" t="s">
        <v>100</v>
      </c>
      <c r="AL17">
        <v>3030.3</v>
      </c>
      <c r="AM17" t="s">
        <v>53</v>
      </c>
      <c r="AN17">
        <v>273</v>
      </c>
      <c r="AO17">
        <v>43911101</v>
      </c>
      <c r="AP17">
        <v>90045</v>
      </c>
    </row>
    <row r="18" spans="1:42" x14ac:dyDescent="0.25">
      <c r="A18">
        <v>16</v>
      </c>
      <c r="B18">
        <v>28612771</v>
      </c>
      <c r="C18">
        <v>44539197</v>
      </c>
      <c r="D18" t="s">
        <v>41</v>
      </c>
      <c r="E18" t="s">
        <v>42</v>
      </c>
      <c r="F18">
        <v>99</v>
      </c>
      <c r="G18">
        <v>106</v>
      </c>
      <c r="H18">
        <v>0</v>
      </c>
      <c r="I18">
        <v>0</v>
      </c>
      <c r="J18">
        <v>85</v>
      </c>
      <c r="K18">
        <v>1</v>
      </c>
      <c r="L18">
        <v>1</v>
      </c>
      <c r="M18">
        <v>5</v>
      </c>
      <c r="N18">
        <v>6</v>
      </c>
      <c r="O18">
        <v>159</v>
      </c>
      <c r="P18">
        <v>7877</v>
      </c>
      <c r="Q18" t="s">
        <v>101</v>
      </c>
      <c r="R18" t="s">
        <v>44</v>
      </c>
      <c r="S18" t="s">
        <v>45</v>
      </c>
      <c r="T18" t="s">
        <v>46</v>
      </c>
      <c r="U18" t="s">
        <v>47</v>
      </c>
      <c r="V18">
        <v>4</v>
      </c>
      <c r="W18">
        <v>90045</v>
      </c>
      <c r="X18" t="s">
        <v>102</v>
      </c>
      <c r="Y18" t="s">
        <v>49</v>
      </c>
      <c r="Z18" t="s">
        <v>50</v>
      </c>
      <c r="AB18">
        <v>3</v>
      </c>
      <c r="AC18">
        <v>5</v>
      </c>
      <c r="AE18" t="s">
        <v>103</v>
      </c>
      <c r="AF18" t="s">
        <v>103</v>
      </c>
      <c r="AG18">
        <v>2</v>
      </c>
      <c r="AH18">
        <v>33.957160950000002</v>
      </c>
      <c r="AI18">
        <v>-118.3999329</v>
      </c>
      <c r="AJ18" t="s">
        <v>104</v>
      </c>
      <c r="AL18">
        <v>159</v>
      </c>
      <c r="AM18" t="s">
        <v>53</v>
      </c>
      <c r="AN18">
        <v>106</v>
      </c>
      <c r="AO18">
        <v>44539197</v>
      </c>
      <c r="AP18">
        <v>90045</v>
      </c>
    </row>
    <row r="19" spans="1:42" x14ac:dyDescent="0.25">
      <c r="A19">
        <v>17</v>
      </c>
      <c r="B19">
        <v>28612778</v>
      </c>
      <c r="C19">
        <v>45813681</v>
      </c>
      <c r="D19" t="s">
        <v>41</v>
      </c>
      <c r="E19" t="s">
        <v>42</v>
      </c>
      <c r="F19">
        <v>105</v>
      </c>
      <c r="G19">
        <v>95</v>
      </c>
      <c r="H19">
        <v>0</v>
      </c>
      <c r="I19">
        <v>0</v>
      </c>
      <c r="K19">
        <v>1</v>
      </c>
      <c r="L19">
        <v>0</v>
      </c>
      <c r="M19">
        <v>78</v>
      </c>
      <c r="N19">
        <v>96</v>
      </c>
      <c r="O19">
        <v>2280</v>
      </c>
      <c r="P19">
        <v>7877</v>
      </c>
      <c r="Q19" t="s">
        <v>105</v>
      </c>
      <c r="R19" t="s">
        <v>44</v>
      </c>
      <c r="S19" t="s">
        <v>45</v>
      </c>
      <c r="T19" t="s">
        <v>46</v>
      </c>
      <c r="U19" t="s">
        <v>47</v>
      </c>
      <c r="V19">
        <v>2</v>
      </c>
      <c r="W19">
        <v>90045</v>
      </c>
      <c r="X19" t="s">
        <v>102</v>
      </c>
      <c r="Y19" t="s">
        <v>49</v>
      </c>
      <c r="Z19" t="s">
        <v>50</v>
      </c>
      <c r="AB19">
        <v>10</v>
      </c>
      <c r="AC19">
        <v>5</v>
      </c>
      <c r="AE19" t="s">
        <v>106</v>
      </c>
      <c r="AF19" t="s">
        <v>106</v>
      </c>
      <c r="AG19">
        <v>1</v>
      </c>
      <c r="AH19">
        <v>33.956699370000003</v>
      </c>
      <c r="AI19">
        <v>-118.4025269</v>
      </c>
      <c r="AJ19" t="s">
        <v>107</v>
      </c>
      <c r="AL19">
        <v>2223</v>
      </c>
      <c r="AM19" t="s">
        <v>53</v>
      </c>
      <c r="AN19">
        <v>95</v>
      </c>
      <c r="AO19">
        <v>45813681</v>
      </c>
      <c r="AP19">
        <v>90045</v>
      </c>
    </row>
    <row r="20" spans="1:42" x14ac:dyDescent="0.25">
      <c r="A20">
        <v>18</v>
      </c>
      <c r="B20">
        <v>28612784</v>
      </c>
      <c r="C20">
        <v>46118703</v>
      </c>
      <c r="D20" t="s">
        <v>41</v>
      </c>
      <c r="E20" t="s">
        <v>42</v>
      </c>
      <c r="F20">
        <v>110</v>
      </c>
      <c r="G20">
        <v>110</v>
      </c>
      <c r="H20">
        <v>0</v>
      </c>
      <c r="I20">
        <v>0</v>
      </c>
      <c r="J20">
        <v>85</v>
      </c>
      <c r="K20">
        <v>2</v>
      </c>
      <c r="L20">
        <v>2</v>
      </c>
      <c r="M20">
        <v>82</v>
      </c>
      <c r="N20">
        <v>75</v>
      </c>
      <c r="O20">
        <v>2750</v>
      </c>
      <c r="P20">
        <v>7877</v>
      </c>
      <c r="Q20" t="s">
        <v>108</v>
      </c>
      <c r="R20" t="s">
        <v>44</v>
      </c>
      <c r="S20" t="s">
        <v>45</v>
      </c>
      <c r="T20" t="s">
        <v>46</v>
      </c>
      <c r="U20" t="s">
        <v>47</v>
      </c>
      <c r="V20">
        <v>4</v>
      </c>
      <c r="W20">
        <v>90045</v>
      </c>
      <c r="X20" t="s">
        <v>48</v>
      </c>
      <c r="Y20" t="s">
        <v>49</v>
      </c>
      <c r="Z20" t="s">
        <v>50</v>
      </c>
      <c r="AB20">
        <v>4</v>
      </c>
      <c r="AC20">
        <v>4</v>
      </c>
      <c r="AE20" t="s">
        <v>109</v>
      </c>
      <c r="AF20" t="s">
        <v>109</v>
      </c>
      <c r="AG20">
        <v>2</v>
      </c>
      <c r="AH20">
        <v>33.959690090000002</v>
      </c>
      <c r="AI20">
        <v>-118.4192429</v>
      </c>
      <c r="AJ20" t="s">
        <v>110</v>
      </c>
      <c r="AL20">
        <v>2706</v>
      </c>
      <c r="AM20" t="s">
        <v>53</v>
      </c>
      <c r="AN20">
        <v>110</v>
      </c>
      <c r="AO20">
        <v>46118703</v>
      </c>
      <c r="AP20">
        <v>90045</v>
      </c>
    </row>
    <row r="21" spans="1:42" x14ac:dyDescent="0.25">
      <c r="A21">
        <v>19</v>
      </c>
      <c r="B21">
        <v>28612697</v>
      </c>
      <c r="C21">
        <v>87595</v>
      </c>
      <c r="D21" t="s">
        <v>41</v>
      </c>
      <c r="E21" t="s">
        <v>42</v>
      </c>
      <c r="F21">
        <v>89</v>
      </c>
      <c r="G21">
        <v>102</v>
      </c>
      <c r="H21">
        <v>700</v>
      </c>
      <c r="I21">
        <v>2700</v>
      </c>
      <c r="J21">
        <v>75</v>
      </c>
      <c r="K21">
        <v>1</v>
      </c>
      <c r="L21">
        <v>1</v>
      </c>
      <c r="M21">
        <v>49</v>
      </c>
      <c r="N21">
        <v>178</v>
      </c>
      <c r="O21">
        <v>1513</v>
      </c>
      <c r="P21">
        <v>7877</v>
      </c>
      <c r="Q21" t="s">
        <v>111</v>
      </c>
      <c r="R21" t="s">
        <v>44</v>
      </c>
      <c r="S21" t="s">
        <v>45</v>
      </c>
      <c r="T21" t="s">
        <v>46</v>
      </c>
      <c r="U21" t="s">
        <v>47</v>
      </c>
      <c r="V21">
        <v>2</v>
      </c>
      <c r="W21">
        <v>90045</v>
      </c>
      <c r="X21" t="s">
        <v>55</v>
      </c>
      <c r="Y21" t="s">
        <v>49</v>
      </c>
      <c r="Z21" t="s">
        <v>50</v>
      </c>
      <c r="AB21">
        <v>444</v>
      </c>
      <c r="AC21">
        <v>5</v>
      </c>
      <c r="AE21" t="s">
        <v>112</v>
      </c>
      <c r="AF21" t="s">
        <v>112</v>
      </c>
      <c r="AG21">
        <v>1</v>
      </c>
      <c r="AH21">
        <v>33.965679170000001</v>
      </c>
      <c r="AI21">
        <v>-118.417717</v>
      </c>
      <c r="AJ21" t="s">
        <v>113</v>
      </c>
      <c r="AL21">
        <v>1499.4</v>
      </c>
      <c r="AM21" t="s">
        <v>53</v>
      </c>
      <c r="AN21">
        <v>102</v>
      </c>
      <c r="AO21">
        <v>87595</v>
      </c>
      <c r="AP21">
        <v>90045</v>
      </c>
    </row>
    <row r="22" spans="1:42" x14ac:dyDescent="0.25">
      <c r="A22">
        <v>20</v>
      </c>
      <c r="B22">
        <v>28612759</v>
      </c>
      <c r="C22">
        <v>13978113</v>
      </c>
      <c r="D22" t="s">
        <v>41</v>
      </c>
      <c r="E22" t="s">
        <v>42</v>
      </c>
      <c r="F22">
        <v>80</v>
      </c>
      <c r="G22">
        <v>88</v>
      </c>
      <c r="H22">
        <v>0</v>
      </c>
      <c r="I22">
        <v>0</v>
      </c>
      <c r="J22">
        <v>80</v>
      </c>
      <c r="K22">
        <v>1</v>
      </c>
      <c r="L22">
        <v>1</v>
      </c>
      <c r="M22">
        <v>60</v>
      </c>
      <c r="N22">
        <v>219</v>
      </c>
      <c r="O22">
        <v>1606</v>
      </c>
      <c r="P22">
        <v>13017</v>
      </c>
      <c r="Q22" t="s">
        <v>114</v>
      </c>
      <c r="R22" t="s">
        <v>44</v>
      </c>
      <c r="S22" t="s">
        <v>115</v>
      </c>
      <c r="T22" t="s">
        <v>46</v>
      </c>
      <c r="U22" t="s">
        <v>47</v>
      </c>
      <c r="V22">
        <v>2</v>
      </c>
      <c r="W22">
        <v>91343</v>
      </c>
      <c r="X22" t="s">
        <v>102</v>
      </c>
      <c r="Y22" t="s">
        <v>49</v>
      </c>
      <c r="Z22" t="s">
        <v>50</v>
      </c>
      <c r="AB22">
        <v>4</v>
      </c>
      <c r="AC22">
        <v>5</v>
      </c>
      <c r="AE22" t="s">
        <v>116</v>
      </c>
      <c r="AF22" t="s">
        <v>116</v>
      </c>
      <c r="AG22">
        <v>1</v>
      </c>
      <c r="AH22">
        <v>34.234439850000001</v>
      </c>
      <c r="AI22">
        <v>-118.4896317</v>
      </c>
      <c r="AJ22" t="s">
        <v>117</v>
      </c>
      <c r="AL22">
        <v>1584</v>
      </c>
      <c r="AM22" t="s">
        <v>118</v>
      </c>
      <c r="AN22">
        <v>88</v>
      </c>
      <c r="AO22">
        <v>13978113</v>
      </c>
      <c r="AP22">
        <v>91343</v>
      </c>
    </row>
    <row r="23" spans="1:42" x14ac:dyDescent="0.25">
      <c r="A23">
        <v>21</v>
      </c>
      <c r="B23">
        <v>28612773</v>
      </c>
      <c r="C23">
        <v>24208093</v>
      </c>
      <c r="D23" t="s">
        <v>41</v>
      </c>
      <c r="E23" t="s">
        <v>42</v>
      </c>
      <c r="F23">
        <v>80</v>
      </c>
      <c r="G23">
        <v>65</v>
      </c>
      <c r="H23">
        <v>0</v>
      </c>
      <c r="I23">
        <v>0</v>
      </c>
      <c r="J23">
        <v>0</v>
      </c>
      <c r="K23">
        <v>1</v>
      </c>
      <c r="L23">
        <v>0</v>
      </c>
      <c r="M23">
        <v>97</v>
      </c>
      <c r="N23">
        <v>356</v>
      </c>
      <c r="O23">
        <v>1928</v>
      </c>
      <c r="P23">
        <v>13017</v>
      </c>
      <c r="Q23" t="s">
        <v>119</v>
      </c>
      <c r="R23" t="s">
        <v>44</v>
      </c>
      <c r="S23" t="s">
        <v>115</v>
      </c>
      <c r="T23" t="s">
        <v>46</v>
      </c>
      <c r="U23" t="s">
        <v>47</v>
      </c>
      <c r="V23">
        <v>4</v>
      </c>
      <c r="W23">
        <v>91343</v>
      </c>
      <c r="X23" t="s">
        <v>102</v>
      </c>
      <c r="Y23" t="s">
        <v>49</v>
      </c>
      <c r="Z23" t="s">
        <v>50</v>
      </c>
      <c r="AB23">
        <v>80</v>
      </c>
      <c r="AC23">
        <v>5</v>
      </c>
      <c r="AE23" t="s">
        <v>120</v>
      </c>
      <c r="AF23" t="s">
        <v>120</v>
      </c>
      <c r="AG23">
        <v>2</v>
      </c>
      <c r="AH23">
        <v>34.252681729999999</v>
      </c>
      <c r="AI23">
        <v>-118.4938889</v>
      </c>
      <c r="AJ23" t="s">
        <v>121</v>
      </c>
      <c r="AL23">
        <v>1891.5</v>
      </c>
      <c r="AM23" t="s">
        <v>118</v>
      </c>
      <c r="AN23">
        <v>65</v>
      </c>
      <c r="AO23">
        <v>24208093</v>
      </c>
      <c r="AP23">
        <v>91343</v>
      </c>
    </row>
    <row r="24" spans="1:42" x14ac:dyDescent="0.25">
      <c r="A24">
        <v>22</v>
      </c>
      <c r="B24">
        <v>28612781</v>
      </c>
      <c r="C24">
        <v>31091020</v>
      </c>
      <c r="D24" t="s">
        <v>41</v>
      </c>
      <c r="E24" t="s">
        <v>122</v>
      </c>
      <c r="F24">
        <v>60</v>
      </c>
      <c r="G24">
        <v>47</v>
      </c>
      <c r="H24">
        <v>0</v>
      </c>
      <c r="I24">
        <v>0</v>
      </c>
      <c r="K24">
        <v>1</v>
      </c>
      <c r="L24">
        <v>1</v>
      </c>
      <c r="M24">
        <v>22</v>
      </c>
      <c r="N24">
        <v>80</v>
      </c>
      <c r="O24">
        <v>313</v>
      </c>
      <c r="P24">
        <v>13017</v>
      </c>
      <c r="Q24" t="s">
        <v>123</v>
      </c>
      <c r="R24" t="s">
        <v>44</v>
      </c>
      <c r="S24" t="s">
        <v>115</v>
      </c>
      <c r="T24" t="s">
        <v>46</v>
      </c>
      <c r="U24" t="s">
        <v>47</v>
      </c>
      <c r="V24">
        <v>2</v>
      </c>
      <c r="W24">
        <v>91343</v>
      </c>
      <c r="X24" t="s">
        <v>59</v>
      </c>
      <c r="Y24" t="s">
        <v>49</v>
      </c>
      <c r="Z24" t="s">
        <v>50</v>
      </c>
      <c r="AB24">
        <v>3</v>
      </c>
      <c r="AC24">
        <v>5</v>
      </c>
      <c r="AE24" t="s">
        <v>124</v>
      </c>
      <c r="AF24" t="s">
        <v>124</v>
      </c>
      <c r="AG24">
        <v>2</v>
      </c>
      <c r="AH24">
        <v>34.247871400000001</v>
      </c>
      <c r="AI24">
        <v>-118.4759064</v>
      </c>
      <c r="AJ24" t="s">
        <v>125</v>
      </c>
      <c r="AL24">
        <v>310.2</v>
      </c>
      <c r="AM24" t="s">
        <v>118</v>
      </c>
      <c r="AN24">
        <v>47</v>
      </c>
      <c r="AO24">
        <v>31091020</v>
      </c>
      <c r="AP24">
        <v>91343</v>
      </c>
    </row>
    <row r="25" spans="1:42" x14ac:dyDescent="0.25">
      <c r="A25">
        <v>23</v>
      </c>
      <c r="B25">
        <v>28612795</v>
      </c>
      <c r="C25">
        <v>32836965</v>
      </c>
      <c r="D25" t="s">
        <v>41</v>
      </c>
      <c r="E25" t="s">
        <v>42</v>
      </c>
      <c r="F25">
        <v>60</v>
      </c>
      <c r="G25">
        <v>51</v>
      </c>
      <c r="H25">
        <v>0</v>
      </c>
      <c r="I25">
        <v>0</v>
      </c>
      <c r="J25">
        <v>39</v>
      </c>
      <c r="K25">
        <v>1</v>
      </c>
      <c r="L25">
        <v>0</v>
      </c>
      <c r="M25">
        <v>69</v>
      </c>
      <c r="N25">
        <v>254</v>
      </c>
      <c r="O25">
        <v>1080</v>
      </c>
      <c r="P25">
        <v>13017</v>
      </c>
      <c r="Q25" t="s">
        <v>126</v>
      </c>
      <c r="R25" t="s">
        <v>44</v>
      </c>
      <c r="T25" t="s">
        <v>46</v>
      </c>
      <c r="U25" t="s">
        <v>47</v>
      </c>
      <c r="V25">
        <v>2</v>
      </c>
      <c r="W25">
        <v>91343</v>
      </c>
      <c r="X25" t="s">
        <v>59</v>
      </c>
      <c r="Y25" t="s">
        <v>49</v>
      </c>
      <c r="Z25" t="s">
        <v>50</v>
      </c>
      <c r="AB25">
        <v>69</v>
      </c>
      <c r="AC25">
        <v>5</v>
      </c>
      <c r="AE25" t="s">
        <v>127</v>
      </c>
      <c r="AF25" t="s">
        <v>127</v>
      </c>
      <c r="AG25">
        <v>1</v>
      </c>
      <c r="AH25">
        <v>34.253791810000003</v>
      </c>
      <c r="AI25">
        <v>-118.4759979</v>
      </c>
      <c r="AJ25" t="s">
        <v>128</v>
      </c>
      <c r="AL25">
        <v>1055.7</v>
      </c>
      <c r="AM25" t="s">
        <v>129</v>
      </c>
      <c r="AN25">
        <v>51</v>
      </c>
      <c r="AO25">
        <v>32836965</v>
      </c>
      <c r="AP25">
        <v>91343</v>
      </c>
    </row>
    <row r="26" spans="1:42" x14ac:dyDescent="0.25">
      <c r="A26">
        <v>24</v>
      </c>
      <c r="B26">
        <v>28612788</v>
      </c>
      <c r="C26">
        <v>32962966</v>
      </c>
      <c r="D26" t="s">
        <v>41</v>
      </c>
      <c r="E26" t="s">
        <v>42</v>
      </c>
      <c r="F26">
        <v>105</v>
      </c>
      <c r="G26">
        <v>110</v>
      </c>
      <c r="H26">
        <v>0</v>
      </c>
      <c r="I26">
        <v>0</v>
      </c>
      <c r="J26">
        <v>80</v>
      </c>
      <c r="K26">
        <v>1.5</v>
      </c>
      <c r="L26">
        <v>2</v>
      </c>
      <c r="M26">
        <v>10</v>
      </c>
      <c r="N26">
        <v>37</v>
      </c>
      <c r="O26">
        <v>339</v>
      </c>
      <c r="P26">
        <v>13017</v>
      </c>
      <c r="Q26" t="s">
        <v>130</v>
      </c>
      <c r="R26" t="s">
        <v>44</v>
      </c>
      <c r="S26" t="s">
        <v>115</v>
      </c>
      <c r="T26" t="s">
        <v>46</v>
      </c>
      <c r="U26" t="s">
        <v>47</v>
      </c>
      <c r="V26">
        <v>3</v>
      </c>
      <c r="W26">
        <v>91343</v>
      </c>
      <c r="X26" t="s">
        <v>59</v>
      </c>
      <c r="Y26" t="s">
        <v>49</v>
      </c>
      <c r="Z26" t="s">
        <v>50</v>
      </c>
      <c r="AB26">
        <v>17</v>
      </c>
      <c r="AC26">
        <v>5</v>
      </c>
      <c r="AE26" t="s">
        <v>131</v>
      </c>
      <c r="AF26" t="s">
        <v>131</v>
      </c>
      <c r="AG26">
        <v>2</v>
      </c>
      <c r="AH26">
        <v>34.223659519999998</v>
      </c>
      <c r="AI26">
        <v>-118.47749330000001</v>
      </c>
      <c r="AJ26" t="s">
        <v>132</v>
      </c>
      <c r="AL26">
        <v>330</v>
      </c>
      <c r="AM26" t="s">
        <v>118</v>
      </c>
      <c r="AN26">
        <v>110</v>
      </c>
      <c r="AO26">
        <v>32962966</v>
      </c>
      <c r="AP26">
        <v>91343</v>
      </c>
    </row>
    <row r="27" spans="1:42" x14ac:dyDescent="0.25">
      <c r="A27">
        <v>25</v>
      </c>
      <c r="B27">
        <v>28612801</v>
      </c>
      <c r="C27">
        <v>35292946</v>
      </c>
      <c r="D27" t="s">
        <v>41</v>
      </c>
      <c r="E27" t="s">
        <v>42</v>
      </c>
      <c r="F27">
        <v>279</v>
      </c>
      <c r="G27">
        <v>333</v>
      </c>
      <c r="H27">
        <v>0</v>
      </c>
      <c r="I27">
        <v>0</v>
      </c>
      <c r="J27">
        <v>300</v>
      </c>
      <c r="K27">
        <v>3</v>
      </c>
      <c r="L27">
        <v>4</v>
      </c>
      <c r="M27">
        <v>64</v>
      </c>
      <c r="N27">
        <v>235</v>
      </c>
      <c r="O27">
        <v>6521</v>
      </c>
      <c r="P27">
        <v>13017</v>
      </c>
      <c r="Q27" t="s">
        <v>133</v>
      </c>
      <c r="R27" t="s">
        <v>44</v>
      </c>
      <c r="T27" t="s">
        <v>46</v>
      </c>
      <c r="U27" t="s">
        <v>47</v>
      </c>
      <c r="V27">
        <v>14</v>
      </c>
      <c r="W27">
        <v>91343</v>
      </c>
      <c r="X27" t="s">
        <v>55</v>
      </c>
      <c r="Y27" t="s">
        <v>49</v>
      </c>
      <c r="Z27" t="s">
        <v>50</v>
      </c>
      <c r="AB27">
        <v>64</v>
      </c>
      <c r="AC27">
        <v>5</v>
      </c>
      <c r="AE27" t="s">
        <v>134</v>
      </c>
      <c r="AF27" t="s">
        <v>134</v>
      </c>
      <c r="AG27">
        <v>6</v>
      </c>
      <c r="AH27">
        <v>34.238719940000003</v>
      </c>
      <c r="AI27">
        <v>-118.47519680000001</v>
      </c>
      <c r="AJ27" t="s">
        <v>135</v>
      </c>
      <c r="AL27">
        <v>6393.6</v>
      </c>
      <c r="AM27" t="s">
        <v>129</v>
      </c>
      <c r="AN27">
        <v>333</v>
      </c>
      <c r="AO27">
        <v>35292946</v>
      </c>
      <c r="AP27">
        <v>91343</v>
      </c>
    </row>
    <row r="28" spans="1:42" x14ac:dyDescent="0.25">
      <c r="A28">
        <v>26</v>
      </c>
      <c r="B28">
        <v>28612808</v>
      </c>
      <c r="C28">
        <v>37156306</v>
      </c>
      <c r="D28" t="s">
        <v>41</v>
      </c>
      <c r="E28" t="s">
        <v>42</v>
      </c>
      <c r="F28">
        <v>80</v>
      </c>
      <c r="G28">
        <v>88</v>
      </c>
      <c r="H28">
        <v>0</v>
      </c>
      <c r="I28">
        <v>0</v>
      </c>
      <c r="J28">
        <v>100</v>
      </c>
      <c r="K28">
        <v>1</v>
      </c>
      <c r="L28">
        <v>1</v>
      </c>
      <c r="M28">
        <v>69</v>
      </c>
      <c r="N28">
        <v>253</v>
      </c>
      <c r="O28">
        <v>1855</v>
      </c>
      <c r="P28">
        <v>13017</v>
      </c>
      <c r="Q28" t="s">
        <v>136</v>
      </c>
      <c r="R28" t="s">
        <v>44</v>
      </c>
      <c r="S28" t="s">
        <v>115</v>
      </c>
      <c r="T28" t="s">
        <v>46</v>
      </c>
      <c r="U28" t="s">
        <v>47</v>
      </c>
      <c r="V28">
        <v>3</v>
      </c>
      <c r="W28">
        <v>91343</v>
      </c>
      <c r="X28" t="s">
        <v>59</v>
      </c>
      <c r="Y28" t="s">
        <v>49</v>
      </c>
      <c r="Z28" t="s">
        <v>50</v>
      </c>
      <c r="AB28">
        <v>4</v>
      </c>
      <c r="AC28">
        <v>5</v>
      </c>
      <c r="AE28" t="s">
        <v>137</v>
      </c>
      <c r="AF28" t="s">
        <v>137</v>
      </c>
      <c r="AG28">
        <v>0</v>
      </c>
      <c r="AH28">
        <v>34.234668730000003</v>
      </c>
      <c r="AI28">
        <v>-118.48808289999999</v>
      </c>
      <c r="AJ28" t="s">
        <v>138</v>
      </c>
      <c r="AL28">
        <v>1821.6</v>
      </c>
      <c r="AM28" t="s">
        <v>118</v>
      </c>
      <c r="AN28">
        <v>88</v>
      </c>
      <c r="AO28">
        <v>37156306</v>
      </c>
      <c r="AP28">
        <v>91343</v>
      </c>
    </row>
    <row r="29" spans="1:42" x14ac:dyDescent="0.25">
      <c r="A29">
        <v>27</v>
      </c>
      <c r="B29">
        <v>28612814</v>
      </c>
      <c r="C29">
        <v>43921153</v>
      </c>
      <c r="D29" t="s">
        <v>41</v>
      </c>
      <c r="E29" t="s">
        <v>42</v>
      </c>
      <c r="F29">
        <v>140</v>
      </c>
      <c r="G29">
        <v>129</v>
      </c>
      <c r="H29">
        <v>0</v>
      </c>
      <c r="I29">
        <v>0</v>
      </c>
      <c r="K29">
        <v>1</v>
      </c>
      <c r="L29">
        <v>1</v>
      </c>
      <c r="M29">
        <v>53</v>
      </c>
      <c r="N29">
        <v>113</v>
      </c>
      <c r="O29">
        <v>2082</v>
      </c>
      <c r="P29">
        <v>13017</v>
      </c>
      <c r="Q29" t="s">
        <v>139</v>
      </c>
      <c r="R29" t="s">
        <v>44</v>
      </c>
      <c r="S29" t="s">
        <v>115</v>
      </c>
      <c r="T29" t="s">
        <v>46</v>
      </c>
      <c r="U29" t="s">
        <v>47</v>
      </c>
      <c r="V29">
        <v>2</v>
      </c>
      <c r="W29">
        <v>91343</v>
      </c>
      <c r="X29" t="s">
        <v>59</v>
      </c>
      <c r="Y29" t="s">
        <v>49</v>
      </c>
      <c r="Z29" t="s">
        <v>50</v>
      </c>
      <c r="AB29">
        <v>4</v>
      </c>
      <c r="AC29">
        <v>5</v>
      </c>
      <c r="AE29" t="s">
        <v>140</v>
      </c>
      <c r="AF29" t="s">
        <v>140</v>
      </c>
      <c r="AG29">
        <v>2</v>
      </c>
      <c r="AH29">
        <v>34.240180969999997</v>
      </c>
      <c r="AI29">
        <v>-118.4820175</v>
      </c>
      <c r="AJ29" t="s">
        <v>141</v>
      </c>
      <c r="AL29">
        <v>2051.1</v>
      </c>
      <c r="AM29" t="s">
        <v>118</v>
      </c>
      <c r="AN29">
        <v>129</v>
      </c>
      <c r="AO29">
        <v>43921153</v>
      </c>
      <c r="AP29">
        <v>91343</v>
      </c>
    </row>
    <row r="30" spans="1:42" x14ac:dyDescent="0.25">
      <c r="A30">
        <v>28</v>
      </c>
      <c r="B30">
        <v>28612766</v>
      </c>
      <c r="C30">
        <v>7650792</v>
      </c>
      <c r="D30" t="s">
        <v>41</v>
      </c>
      <c r="E30" t="s">
        <v>42</v>
      </c>
      <c r="F30">
        <v>108</v>
      </c>
      <c r="G30">
        <v>108</v>
      </c>
      <c r="H30">
        <v>750</v>
      </c>
      <c r="I30">
        <v>2500</v>
      </c>
      <c r="J30">
        <v>138</v>
      </c>
      <c r="K30">
        <v>2</v>
      </c>
      <c r="L30">
        <v>2</v>
      </c>
      <c r="M30">
        <v>100</v>
      </c>
      <c r="N30">
        <v>366</v>
      </c>
      <c r="O30">
        <v>3294</v>
      </c>
      <c r="P30">
        <v>13017</v>
      </c>
      <c r="Q30" t="s">
        <v>142</v>
      </c>
      <c r="R30" t="s">
        <v>143</v>
      </c>
      <c r="S30" t="s">
        <v>144</v>
      </c>
      <c r="T30" t="s">
        <v>46</v>
      </c>
      <c r="U30" t="s">
        <v>47</v>
      </c>
      <c r="V30">
        <v>2</v>
      </c>
      <c r="W30">
        <v>91343</v>
      </c>
      <c r="X30" t="s">
        <v>145</v>
      </c>
      <c r="Y30" t="s">
        <v>49</v>
      </c>
      <c r="Z30" t="s">
        <v>50</v>
      </c>
      <c r="AB30">
        <v>13</v>
      </c>
      <c r="AC30">
        <v>5</v>
      </c>
      <c r="AE30" t="s">
        <v>99</v>
      </c>
      <c r="AF30" t="s">
        <v>99</v>
      </c>
      <c r="AG30">
        <v>2</v>
      </c>
      <c r="AH30">
        <v>34.2496109</v>
      </c>
      <c r="AI30">
        <v>-118.46819309999999</v>
      </c>
      <c r="AJ30" t="s">
        <v>146</v>
      </c>
      <c r="AL30">
        <v>3240</v>
      </c>
      <c r="AM30" t="s">
        <v>147</v>
      </c>
      <c r="AN30">
        <v>108</v>
      </c>
      <c r="AO30">
        <v>7650792</v>
      </c>
      <c r="AP30">
        <v>91343</v>
      </c>
    </row>
    <row r="31" spans="1:42" x14ac:dyDescent="0.25">
      <c r="A31">
        <v>29</v>
      </c>
      <c r="B31">
        <v>28612395</v>
      </c>
      <c r="C31">
        <v>10576751</v>
      </c>
      <c r="D31" t="s">
        <v>41</v>
      </c>
      <c r="E31" t="s">
        <v>42</v>
      </c>
      <c r="F31">
        <v>125</v>
      </c>
      <c r="G31">
        <v>130</v>
      </c>
      <c r="H31">
        <v>0</v>
      </c>
      <c r="I31">
        <v>3500</v>
      </c>
      <c r="J31">
        <v>100</v>
      </c>
      <c r="K31">
        <v>1</v>
      </c>
      <c r="L31">
        <v>1</v>
      </c>
      <c r="M31">
        <v>25</v>
      </c>
      <c r="N31">
        <v>91</v>
      </c>
      <c r="O31">
        <v>986</v>
      </c>
      <c r="P31">
        <v>13176</v>
      </c>
      <c r="Q31" t="s">
        <v>148</v>
      </c>
      <c r="R31" t="s">
        <v>44</v>
      </c>
      <c r="S31" t="s">
        <v>149</v>
      </c>
      <c r="T31" t="s">
        <v>46</v>
      </c>
      <c r="U31" t="s">
        <v>47</v>
      </c>
      <c r="V31">
        <v>4</v>
      </c>
      <c r="W31">
        <v>91402</v>
      </c>
      <c r="X31" t="s">
        <v>150</v>
      </c>
      <c r="Y31" t="s">
        <v>49</v>
      </c>
      <c r="Z31" t="s">
        <v>50</v>
      </c>
      <c r="AB31">
        <v>19</v>
      </c>
      <c r="AC31">
        <v>5</v>
      </c>
      <c r="AE31" t="s">
        <v>151</v>
      </c>
      <c r="AF31" t="s">
        <v>151</v>
      </c>
      <c r="AG31">
        <v>1</v>
      </c>
      <c r="AH31">
        <v>34.241130830000003</v>
      </c>
      <c r="AI31">
        <v>-118.4510727</v>
      </c>
      <c r="AJ31" t="s">
        <v>152</v>
      </c>
      <c r="AL31">
        <v>975</v>
      </c>
      <c r="AM31" t="s">
        <v>153</v>
      </c>
      <c r="AN31">
        <v>130</v>
      </c>
      <c r="AO31">
        <v>10576751</v>
      </c>
      <c r="AP31">
        <v>91402</v>
      </c>
    </row>
    <row r="32" spans="1:42" x14ac:dyDescent="0.25">
      <c r="A32">
        <v>30</v>
      </c>
      <c r="B32">
        <v>28612387</v>
      </c>
      <c r="C32">
        <v>14506284</v>
      </c>
      <c r="D32" t="s">
        <v>41</v>
      </c>
      <c r="E32" t="s">
        <v>42</v>
      </c>
      <c r="F32">
        <v>125</v>
      </c>
      <c r="G32">
        <v>140</v>
      </c>
      <c r="H32">
        <v>0</v>
      </c>
      <c r="I32">
        <v>0</v>
      </c>
      <c r="J32">
        <v>140</v>
      </c>
      <c r="K32">
        <v>2</v>
      </c>
      <c r="L32">
        <v>2</v>
      </c>
      <c r="M32">
        <v>37</v>
      </c>
      <c r="N32">
        <v>137</v>
      </c>
      <c r="O32">
        <v>1598</v>
      </c>
      <c r="P32">
        <v>13176</v>
      </c>
      <c r="Q32" t="s">
        <v>154</v>
      </c>
      <c r="R32" t="s">
        <v>44</v>
      </c>
      <c r="S32" t="s">
        <v>149</v>
      </c>
      <c r="T32" t="s">
        <v>46</v>
      </c>
      <c r="U32" t="s">
        <v>47</v>
      </c>
      <c r="V32">
        <v>6</v>
      </c>
      <c r="W32">
        <v>91402</v>
      </c>
      <c r="X32" t="s">
        <v>150</v>
      </c>
      <c r="Y32" t="s">
        <v>49</v>
      </c>
      <c r="Z32" t="s">
        <v>50</v>
      </c>
      <c r="AB32">
        <v>16</v>
      </c>
      <c r="AC32">
        <v>5</v>
      </c>
      <c r="AE32" t="s">
        <v>155</v>
      </c>
      <c r="AF32" t="s">
        <v>155</v>
      </c>
      <c r="AG32">
        <v>3</v>
      </c>
      <c r="AH32">
        <v>34.240951539999998</v>
      </c>
      <c r="AI32">
        <v>-118.44966890000001</v>
      </c>
      <c r="AJ32" t="s">
        <v>156</v>
      </c>
      <c r="AL32">
        <v>1554</v>
      </c>
      <c r="AM32" t="s">
        <v>153</v>
      </c>
      <c r="AN32">
        <v>140</v>
      </c>
      <c r="AO32">
        <v>14506284</v>
      </c>
      <c r="AP32">
        <v>91402</v>
      </c>
    </row>
    <row r="33" spans="1:42" x14ac:dyDescent="0.25">
      <c r="A33">
        <v>31</v>
      </c>
      <c r="B33">
        <v>28612381</v>
      </c>
      <c r="C33">
        <v>22229259</v>
      </c>
      <c r="D33" t="s">
        <v>41</v>
      </c>
      <c r="E33" t="s">
        <v>42</v>
      </c>
      <c r="F33">
        <v>95</v>
      </c>
      <c r="G33">
        <v>149</v>
      </c>
      <c r="H33">
        <v>0</v>
      </c>
      <c r="I33">
        <v>0</v>
      </c>
      <c r="J33">
        <v>179</v>
      </c>
      <c r="K33">
        <v>1</v>
      </c>
      <c r="L33">
        <v>2</v>
      </c>
      <c r="M33">
        <v>41</v>
      </c>
      <c r="N33">
        <v>149</v>
      </c>
      <c r="O33">
        <v>1850</v>
      </c>
      <c r="P33">
        <v>13176</v>
      </c>
      <c r="Q33" t="s">
        <v>157</v>
      </c>
      <c r="R33" t="s">
        <v>44</v>
      </c>
      <c r="S33" t="s">
        <v>149</v>
      </c>
      <c r="T33" t="s">
        <v>46</v>
      </c>
      <c r="U33" t="s">
        <v>47</v>
      </c>
      <c r="V33">
        <v>4</v>
      </c>
      <c r="W33">
        <v>91402</v>
      </c>
      <c r="X33" t="s">
        <v>55</v>
      </c>
      <c r="Y33" t="s">
        <v>49</v>
      </c>
      <c r="Z33" t="s">
        <v>50</v>
      </c>
      <c r="AB33">
        <v>30</v>
      </c>
      <c r="AC33">
        <v>5</v>
      </c>
      <c r="AE33" t="s">
        <v>158</v>
      </c>
      <c r="AF33" t="s">
        <v>158</v>
      </c>
      <c r="AG33">
        <v>2</v>
      </c>
      <c r="AH33">
        <v>34.215900419999997</v>
      </c>
      <c r="AI33">
        <v>-118.4539566</v>
      </c>
      <c r="AJ33" t="s">
        <v>159</v>
      </c>
      <c r="AL33">
        <v>1832.7</v>
      </c>
      <c r="AM33" t="s">
        <v>153</v>
      </c>
      <c r="AN33">
        <v>149</v>
      </c>
      <c r="AO33">
        <v>22229259</v>
      </c>
      <c r="AP33">
        <v>91402</v>
      </c>
    </row>
    <row r="34" spans="1:42" x14ac:dyDescent="0.25">
      <c r="A34">
        <v>32</v>
      </c>
      <c r="B34">
        <v>28612400</v>
      </c>
      <c r="C34">
        <v>27833696</v>
      </c>
      <c r="D34" t="s">
        <v>41</v>
      </c>
      <c r="E34" t="s">
        <v>42</v>
      </c>
      <c r="F34">
        <v>125</v>
      </c>
      <c r="G34">
        <v>122</v>
      </c>
      <c r="H34">
        <v>0</v>
      </c>
      <c r="I34">
        <v>0</v>
      </c>
      <c r="J34">
        <v>100</v>
      </c>
      <c r="K34">
        <v>1</v>
      </c>
      <c r="L34">
        <v>1</v>
      </c>
      <c r="M34">
        <v>16</v>
      </c>
      <c r="N34">
        <v>57</v>
      </c>
      <c r="O34">
        <v>580</v>
      </c>
      <c r="P34">
        <v>13176</v>
      </c>
      <c r="Q34" t="s">
        <v>160</v>
      </c>
      <c r="R34" t="s">
        <v>44</v>
      </c>
      <c r="S34" t="s">
        <v>149</v>
      </c>
      <c r="T34" t="s">
        <v>46</v>
      </c>
      <c r="U34" t="s">
        <v>47</v>
      </c>
      <c r="V34">
        <v>5</v>
      </c>
      <c r="W34">
        <v>91402</v>
      </c>
      <c r="X34" t="s">
        <v>48</v>
      </c>
      <c r="Y34" t="s">
        <v>49</v>
      </c>
      <c r="Z34" t="s">
        <v>50</v>
      </c>
      <c r="AB34">
        <v>8</v>
      </c>
      <c r="AC34">
        <v>5</v>
      </c>
      <c r="AE34" t="s">
        <v>161</v>
      </c>
      <c r="AF34" t="s">
        <v>161</v>
      </c>
      <c r="AG34">
        <v>2</v>
      </c>
      <c r="AH34">
        <v>34.240890499999999</v>
      </c>
      <c r="AI34">
        <v>-118.4512787</v>
      </c>
      <c r="AJ34" t="s">
        <v>162</v>
      </c>
      <c r="AL34">
        <v>585.6</v>
      </c>
      <c r="AM34" t="s">
        <v>153</v>
      </c>
      <c r="AN34">
        <v>122</v>
      </c>
      <c r="AO34">
        <v>27833696</v>
      </c>
      <c r="AP34">
        <v>91402</v>
      </c>
    </row>
    <row r="35" spans="1:42" x14ac:dyDescent="0.25">
      <c r="A35">
        <v>33</v>
      </c>
      <c r="B35">
        <v>28612408</v>
      </c>
      <c r="C35">
        <v>31023434</v>
      </c>
      <c r="D35" t="s">
        <v>41</v>
      </c>
      <c r="E35" t="s">
        <v>42</v>
      </c>
      <c r="F35">
        <v>125</v>
      </c>
      <c r="G35">
        <v>175</v>
      </c>
      <c r="H35">
        <v>0</v>
      </c>
      <c r="I35">
        <v>0</v>
      </c>
      <c r="J35">
        <v>140</v>
      </c>
      <c r="K35">
        <v>2</v>
      </c>
      <c r="L35">
        <v>2</v>
      </c>
      <c r="M35">
        <v>10</v>
      </c>
      <c r="N35">
        <v>35</v>
      </c>
      <c r="O35">
        <v>510</v>
      </c>
      <c r="P35">
        <v>13176</v>
      </c>
      <c r="Q35" t="s">
        <v>163</v>
      </c>
      <c r="R35" t="s">
        <v>44</v>
      </c>
      <c r="S35" t="s">
        <v>149</v>
      </c>
      <c r="T35" t="s">
        <v>46</v>
      </c>
      <c r="U35" t="s">
        <v>47</v>
      </c>
      <c r="V35">
        <v>5</v>
      </c>
      <c r="W35">
        <v>91402</v>
      </c>
      <c r="X35" t="s">
        <v>48</v>
      </c>
      <c r="Y35" t="s">
        <v>49</v>
      </c>
      <c r="Z35" t="s">
        <v>50</v>
      </c>
      <c r="AB35">
        <v>5</v>
      </c>
      <c r="AC35">
        <v>5</v>
      </c>
      <c r="AE35" t="s">
        <v>164</v>
      </c>
      <c r="AF35" t="s">
        <v>164</v>
      </c>
      <c r="AG35">
        <v>2</v>
      </c>
      <c r="AH35">
        <v>34.240741730000003</v>
      </c>
      <c r="AI35">
        <v>-118.45172119999999</v>
      </c>
      <c r="AJ35" t="s">
        <v>165</v>
      </c>
      <c r="AL35">
        <v>525</v>
      </c>
      <c r="AM35" t="s">
        <v>153</v>
      </c>
      <c r="AN35">
        <v>175</v>
      </c>
      <c r="AO35">
        <v>31023434</v>
      </c>
      <c r="AP35">
        <v>91402</v>
      </c>
    </row>
    <row r="36" spans="1:42" x14ac:dyDescent="0.25">
      <c r="A36">
        <v>34</v>
      </c>
      <c r="B36">
        <v>28612911</v>
      </c>
      <c r="C36">
        <v>11695191</v>
      </c>
      <c r="D36" t="s">
        <v>41</v>
      </c>
      <c r="E36" t="s">
        <v>42</v>
      </c>
      <c r="F36">
        <v>125</v>
      </c>
      <c r="G36">
        <v>124</v>
      </c>
      <c r="H36">
        <v>0</v>
      </c>
      <c r="I36">
        <v>0</v>
      </c>
      <c r="J36">
        <v>60</v>
      </c>
      <c r="K36">
        <v>1</v>
      </c>
      <c r="L36">
        <v>0</v>
      </c>
      <c r="M36">
        <v>89</v>
      </c>
      <c r="N36">
        <v>326</v>
      </c>
      <c r="O36">
        <v>3369</v>
      </c>
      <c r="P36">
        <v>13327</v>
      </c>
      <c r="Q36" t="s">
        <v>43</v>
      </c>
      <c r="R36" t="s">
        <v>44</v>
      </c>
      <c r="S36" t="s">
        <v>45</v>
      </c>
      <c r="T36" t="s">
        <v>46</v>
      </c>
      <c r="U36" t="s">
        <v>47</v>
      </c>
      <c r="V36">
        <v>2</v>
      </c>
      <c r="W36">
        <v>90045</v>
      </c>
      <c r="X36" t="s">
        <v>48</v>
      </c>
      <c r="Y36" t="s">
        <v>49</v>
      </c>
      <c r="Z36" t="s">
        <v>50</v>
      </c>
      <c r="AB36">
        <v>87</v>
      </c>
      <c r="AC36">
        <v>5</v>
      </c>
      <c r="AE36" t="s">
        <v>166</v>
      </c>
      <c r="AF36" t="s">
        <v>166</v>
      </c>
      <c r="AG36">
        <v>2</v>
      </c>
      <c r="AH36">
        <v>33.959800719999997</v>
      </c>
      <c r="AI36">
        <v>-118.40580749999999</v>
      </c>
      <c r="AJ36" t="s">
        <v>52</v>
      </c>
      <c r="AL36">
        <v>3310.8</v>
      </c>
      <c r="AM36" t="s">
        <v>167</v>
      </c>
      <c r="AN36">
        <v>124</v>
      </c>
      <c r="AO36">
        <v>11695191</v>
      </c>
      <c r="AP36">
        <v>90045</v>
      </c>
    </row>
    <row r="37" spans="1:42" x14ac:dyDescent="0.25">
      <c r="A37">
        <v>35</v>
      </c>
      <c r="B37">
        <v>28612854</v>
      </c>
      <c r="C37">
        <v>11988224</v>
      </c>
      <c r="D37" t="s">
        <v>41</v>
      </c>
      <c r="E37" t="s">
        <v>42</v>
      </c>
      <c r="F37">
        <v>189</v>
      </c>
      <c r="G37">
        <v>194</v>
      </c>
      <c r="H37">
        <v>0</v>
      </c>
      <c r="I37">
        <v>0</v>
      </c>
      <c r="J37">
        <v>60</v>
      </c>
      <c r="K37">
        <v>2</v>
      </c>
      <c r="L37">
        <v>3</v>
      </c>
      <c r="M37">
        <v>82</v>
      </c>
      <c r="N37">
        <v>299</v>
      </c>
      <c r="O37">
        <v>4834</v>
      </c>
      <c r="P37">
        <v>13327</v>
      </c>
      <c r="Q37" t="s">
        <v>168</v>
      </c>
      <c r="R37" t="s">
        <v>169</v>
      </c>
      <c r="S37" t="s">
        <v>170</v>
      </c>
      <c r="T37" t="s">
        <v>46</v>
      </c>
      <c r="U37" t="s">
        <v>47</v>
      </c>
      <c r="V37">
        <v>8</v>
      </c>
      <c r="W37">
        <v>90230</v>
      </c>
      <c r="X37" t="s">
        <v>55</v>
      </c>
      <c r="Y37" t="s">
        <v>49</v>
      </c>
      <c r="Z37" t="s">
        <v>50</v>
      </c>
      <c r="AB37">
        <v>136</v>
      </c>
      <c r="AC37">
        <v>5</v>
      </c>
      <c r="AE37" t="s">
        <v>171</v>
      </c>
      <c r="AF37" t="s">
        <v>171</v>
      </c>
      <c r="AG37">
        <v>5</v>
      </c>
      <c r="AH37">
        <v>33.985450739999997</v>
      </c>
      <c r="AI37">
        <v>-118.4129715</v>
      </c>
      <c r="AJ37" t="s">
        <v>172</v>
      </c>
      <c r="AL37">
        <v>4772.3999999999996</v>
      </c>
      <c r="AM37" t="s">
        <v>173</v>
      </c>
      <c r="AN37">
        <v>194</v>
      </c>
      <c r="AO37">
        <v>11988224</v>
      </c>
      <c r="AP37">
        <v>90230</v>
      </c>
    </row>
    <row r="38" spans="1:42" x14ac:dyDescent="0.25">
      <c r="A38">
        <v>36</v>
      </c>
      <c r="B38">
        <v>28612902</v>
      </c>
      <c r="C38">
        <v>12020409</v>
      </c>
      <c r="D38" t="s">
        <v>41</v>
      </c>
      <c r="E38" t="s">
        <v>42</v>
      </c>
      <c r="F38">
        <v>135</v>
      </c>
      <c r="G38">
        <v>230</v>
      </c>
      <c r="H38">
        <v>0</v>
      </c>
      <c r="I38">
        <v>0</v>
      </c>
      <c r="J38">
        <v>100</v>
      </c>
      <c r="K38">
        <v>1</v>
      </c>
      <c r="L38">
        <v>1</v>
      </c>
      <c r="M38">
        <v>69</v>
      </c>
      <c r="N38">
        <v>253</v>
      </c>
      <c r="O38">
        <v>4849</v>
      </c>
      <c r="P38">
        <v>13327</v>
      </c>
      <c r="Q38" t="s">
        <v>174</v>
      </c>
      <c r="R38" t="s">
        <v>44</v>
      </c>
      <c r="S38" t="s">
        <v>45</v>
      </c>
      <c r="T38" t="s">
        <v>46</v>
      </c>
      <c r="U38" t="s">
        <v>47</v>
      </c>
      <c r="V38">
        <v>4</v>
      </c>
      <c r="W38">
        <v>90045</v>
      </c>
      <c r="X38" t="s">
        <v>55</v>
      </c>
      <c r="Y38" t="s">
        <v>49</v>
      </c>
      <c r="Z38" t="s">
        <v>50</v>
      </c>
      <c r="AB38">
        <v>343</v>
      </c>
      <c r="AC38">
        <v>5</v>
      </c>
      <c r="AE38" t="s">
        <v>175</v>
      </c>
      <c r="AF38" t="s">
        <v>175</v>
      </c>
      <c r="AG38">
        <v>2</v>
      </c>
      <c r="AH38">
        <v>33.969509119999998</v>
      </c>
      <c r="AI38">
        <v>-118.4130936</v>
      </c>
      <c r="AJ38" t="s">
        <v>176</v>
      </c>
      <c r="AL38">
        <v>4761</v>
      </c>
      <c r="AM38" t="s">
        <v>167</v>
      </c>
      <c r="AN38">
        <v>230</v>
      </c>
      <c r="AO38">
        <v>12020409</v>
      </c>
      <c r="AP38">
        <v>90045</v>
      </c>
    </row>
    <row r="39" spans="1:42" x14ac:dyDescent="0.25">
      <c r="A39">
        <v>37</v>
      </c>
      <c r="B39">
        <v>28612937</v>
      </c>
      <c r="C39">
        <v>12714566</v>
      </c>
      <c r="D39" t="s">
        <v>41</v>
      </c>
      <c r="E39" t="s">
        <v>42</v>
      </c>
      <c r="F39">
        <v>289</v>
      </c>
      <c r="G39">
        <v>257</v>
      </c>
      <c r="H39">
        <v>0</v>
      </c>
      <c r="I39">
        <v>0</v>
      </c>
      <c r="J39">
        <v>125</v>
      </c>
      <c r="K39">
        <v>3</v>
      </c>
      <c r="L39">
        <v>4</v>
      </c>
      <c r="M39">
        <v>95</v>
      </c>
      <c r="N39">
        <v>346</v>
      </c>
      <c r="O39">
        <v>7410</v>
      </c>
      <c r="P39">
        <v>13327</v>
      </c>
      <c r="Q39" t="s">
        <v>177</v>
      </c>
      <c r="R39" t="s">
        <v>44</v>
      </c>
      <c r="S39" t="s">
        <v>170</v>
      </c>
      <c r="T39" t="s">
        <v>46</v>
      </c>
      <c r="U39" t="s">
        <v>47</v>
      </c>
      <c r="V39">
        <v>7</v>
      </c>
      <c r="W39">
        <v>90230</v>
      </c>
      <c r="X39" t="s">
        <v>55</v>
      </c>
      <c r="Y39" t="s">
        <v>49</v>
      </c>
      <c r="Z39" t="s">
        <v>50</v>
      </c>
      <c r="AB39">
        <v>226</v>
      </c>
      <c r="AC39">
        <v>5</v>
      </c>
      <c r="AE39" t="s">
        <v>178</v>
      </c>
      <c r="AF39" t="s">
        <v>178</v>
      </c>
      <c r="AG39">
        <v>4</v>
      </c>
      <c r="AH39">
        <v>33.989250179999999</v>
      </c>
      <c r="AI39">
        <v>-118.4155197</v>
      </c>
      <c r="AJ39" t="s">
        <v>179</v>
      </c>
      <c r="AL39">
        <v>7324.5</v>
      </c>
      <c r="AM39" t="s">
        <v>173</v>
      </c>
      <c r="AN39">
        <v>257</v>
      </c>
      <c r="AO39">
        <v>12714566</v>
      </c>
      <c r="AP39">
        <v>90230</v>
      </c>
    </row>
    <row r="40" spans="1:42" x14ac:dyDescent="0.25">
      <c r="A40">
        <v>38</v>
      </c>
      <c r="B40">
        <v>28612894</v>
      </c>
      <c r="C40">
        <v>16120760</v>
      </c>
      <c r="D40" t="s">
        <v>41</v>
      </c>
      <c r="E40" t="s">
        <v>42</v>
      </c>
      <c r="F40">
        <v>449</v>
      </c>
      <c r="G40">
        <v>351</v>
      </c>
      <c r="H40">
        <v>0</v>
      </c>
      <c r="I40">
        <v>0</v>
      </c>
      <c r="J40">
        <v>75</v>
      </c>
      <c r="K40">
        <v>2.5</v>
      </c>
      <c r="L40">
        <v>3</v>
      </c>
      <c r="M40">
        <v>15</v>
      </c>
      <c r="N40">
        <v>55</v>
      </c>
      <c r="O40">
        <v>1609</v>
      </c>
      <c r="P40">
        <v>13327</v>
      </c>
      <c r="Q40" t="s">
        <v>180</v>
      </c>
      <c r="R40" t="s">
        <v>44</v>
      </c>
      <c r="S40" t="s">
        <v>45</v>
      </c>
      <c r="T40" t="s">
        <v>46</v>
      </c>
      <c r="U40" t="s">
        <v>47</v>
      </c>
      <c r="V40">
        <v>6</v>
      </c>
      <c r="W40">
        <v>90094</v>
      </c>
      <c r="X40" t="s">
        <v>55</v>
      </c>
      <c r="Y40" t="s">
        <v>49</v>
      </c>
      <c r="Z40" t="s">
        <v>50</v>
      </c>
      <c r="AB40">
        <v>10</v>
      </c>
      <c r="AC40">
        <v>5</v>
      </c>
      <c r="AE40" t="s">
        <v>181</v>
      </c>
      <c r="AF40" t="s">
        <v>181</v>
      </c>
      <c r="AG40">
        <v>5</v>
      </c>
      <c r="AH40">
        <v>33.973941799999999</v>
      </c>
      <c r="AI40">
        <v>-118.42430109999999</v>
      </c>
      <c r="AJ40" t="s">
        <v>182</v>
      </c>
      <c r="AL40">
        <v>1579.5</v>
      </c>
      <c r="AM40" t="s">
        <v>167</v>
      </c>
      <c r="AN40">
        <v>351</v>
      </c>
      <c r="AO40">
        <v>16120760</v>
      </c>
      <c r="AP40">
        <v>90094</v>
      </c>
    </row>
    <row r="41" spans="1:42" x14ac:dyDescent="0.25">
      <c r="A41">
        <v>39</v>
      </c>
      <c r="B41">
        <v>28613049</v>
      </c>
      <c r="C41">
        <v>16569974</v>
      </c>
      <c r="D41" t="s">
        <v>41</v>
      </c>
      <c r="E41" t="s">
        <v>42</v>
      </c>
      <c r="F41">
        <v>140</v>
      </c>
      <c r="G41">
        <v>140</v>
      </c>
      <c r="H41">
        <v>0</v>
      </c>
      <c r="I41">
        <v>0</v>
      </c>
      <c r="J41">
        <v>75</v>
      </c>
      <c r="K41">
        <v>1</v>
      </c>
      <c r="L41">
        <v>1</v>
      </c>
      <c r="M41">
        <v>0</v>
      </c>
      <c r="N41">
        <v>0</v>
      </c>
      <c r="O41">
        <v>0</v>
      </c>
      <c r="P41">
        <v>13327</v>
      </c>
      <c r="Q41" t="s">
        <v>183</v>
      </c>
      <c r="R41" t="s">
        <v>44</v>
      </c>
      <c r="S41" t="s">
        <v>170</v>
      </c>
      <c r="T41" t="s">
        <v>46</v>
      </c>
      <c r="U41" t="s">
        <v>47</v>
      </c>
      <c r="V41">
        <v>2</v>
      </c>
      <c r="W41">
        <v>90066</v>
      </c>
      <c r="X41" t="s">
        <v>102</v>
      </c>
      <c r="Y41" t="s">
        <v>49</v>
      </c>
      <c r="Z41" t="s">
        <v>50</v>
      </c>
      <c r="AB41">
        <v>4</v>
      </c>
      <c r="AC41">
        <v>5</v>
      </c>
      <c r="AE41" t="s">
        <v>184</v>
      </c>
      <c r="AF41" t="s">
        <v>184</v>
      </c>
      <c r="AG41">
        <v>1</v>
      </c>
      <c r="AH41">
        <v>33.989799499999997</v>
      </c>
      <c r="AI41">
        <v>-118.4253464</v>
      </c>
      <c r="AJ41" t="s">
        <v>185</v>
      </c>
      <c r="AL41">
        <v>0</v>
      </c>
      <c r="AM41" t="s">
        <v>173</v>
      </c>
      <c r="AN41">
        <v>140</v>
      </c>
      <c r="AO41">
        <v>16569974</v>
      </c>
      <c r="AP41">
        <v>90066</v>
      </c>
    </row>
    <row r="42" spans="1:42" x14ac:dyDescent="0.25">
      <c r="A42">
        <v>40</v>
      </c>
      <c r="B42">
        <v>28612846</v>
      </c>
      <c r="C42">
        <v>17254128</v>
      </c>
      <c r="D42" t="s">
        <v>41</v>
      </c>
      <c r="E42" t="s">
        <v>42</v>
      </c>
      <c r="F42">
        <v>120</v>
      </c>
      <c r="G42">
        <v>90</v>
      </c>
      <c r="H42">
        <v>0</v>
      </c>
      <c r="I42">
        <v>0</v>
      </c>
      <c r="J42">
        <v>65</v>
      </c>
      <c r="K42">
        <v>1</v>
      </c>
      <c r="L42">
        <v>1</v>
      </c>
      <c r="M42">
        <v>96</v>
      </c>
      <c r="N42">
        <v>352</v>
      </c>
      <c r="O42">
        <v>2640</v>
      </c>
      <c r="P42">
        <v>13327</v>
      </c>
      <c r="Q42" t="s">
        <v>186</v>
      </c>
      <c r="R42" t="s">
        <v>169</v>
      </c>
      <c r="S42" t="s">
        <v>170</v>
      </c>
      <c r="T42" t="s">
        <v>46</v>
      </c>
      <c r="U42" t="s">
        <v>47</v>
      </c>
      <c r="V42">
        <v>3</v>
      </c>
      <c r="W42">
        <v>90230</v>
      </c>
      <c r="X42" t="s">
        <v>59</v>
      </c>
      <c r="Y42" t="s">
        <v>49</v>
      </c>
      <c r="Z42" t="s">
        <v>50</v>
      </c>
      <c r="AB42">
        <v>336</v>
      </c>
      <c r="AC42">
        <v>5</v>
      </c>
      <c r="AE42" t="s">
        <v>187</v>
      </c>
      <c r="AF42" t="s">
        <v>187</v>
      </c>
      <c r="AG42">
        <v>2</v>
      </c>
      <c r="AH42">
        <v>33.990051270000002</v>
      </c>
      <c r="AI42">
        <v>-118.4176025</v>
      </c>
      <c r="AJ42" t="s">
        <v>188</v>
      </c>
      <c r="AL42">
        <v>2592</v>
      </c>
      <c r="AM42" t="s">
        <v>173</v>
      </c>
      <c r="AN42">
        <v>90</v>
      </c>
      <c r="AO42">
        <v>17254128</v>
      </c>
      <c r="AP42">
        <v>90230</v>
      </c>
    </row>
    <row r="43" spans="1:42" x14ac:dyDescent="0.25">
      <c r="A43">
        <v>41</v>
      </c>
      <c r="B43">
        <v>28612905</v>
      </c>
      <c r="C43">
        <v>17571184</v>
      </c>
      <c r="D43" t="s">
        <v>41</v>
      </c>
      <c r="E43" t="s">
        <v>42</v>
      </c>
      <c r="F43">
        <v>139</v>
      </c>
      <c r="G43">
        <v>138</v>
      </c>
      <c r="H43">
        <v>0</v>
      </c>
      <c r="I43">
        <v>0</v>
      </c>
      <c r="J43">
        <v>40</v>
      </c>
      <c r="K43">
        <v>1</v>
      </c>
      <c r="L43">
        <v>1</v>
      </c>
      <c r="M43">
        <v>40</v>
      </c>
      <c r="N43">
        <v>145</v>
      </c>
      <c r="O43">
        <v>1668</v>
      </c>
      <c r="P43">
        <v>13327</v>
      </c>
      <c r="Q43" t="s">
        <v>189</v>
      </c>
      <c r="R43" t="s">
        <v>169</v>
      </c>
      <c r="S43" t="s">
        <v>170</v>
      </c>
      <c r="T43" t="s">
        <v>46</v>
      </c>
      <c r="U43" t="s">
        <v>47</v>
      </c>
      <c r="V43">
        <v>2</v>
      </c>
      <c r="W43">
        <v>90230</v>
      </c>
      <c r="X43" t="s">
        <v>190</v>
      </c>
      <c r="Y43" t="s">
        <v>49</v>
      </c>
      <c r="Z43" t="s">
        <v>50</v>
      </c>
      <c r="AB43">
        <v>307</v>
      </c>
      <c r="AC43">
        <v>5</v>
      </c>
      <c r="AE43" t="s">
        <v>191</v>
      </c>
      <c r="AF43" t="s">
        <v>191</v>
      </c>
      <c r="AG43">
        <v>1</v>
      </c>
      <c r="AH43">
        <v>33.989521029999999</v>
      </c>
      <c r="AI43">
        <v>-118.4138794</v>
      </c>
      <c r="AJ43" t="s">
        <v>192</v>
      </c>
      <c r="AL43">
        <v>1656</v>
      </c>
      <c r="AM43" t="s">
        <v>173</v>
      </c>
      <c r="AN43">
        <v>138</v>
      </c>
      <c r="AO43">
        <v>17571184</v>
      </c>
      <c r="AP43">
        <v>90230</v>
      </c>
    </row>
    <row r="44" spans="1:42" x14ac:dyDescent="0.25">
      <c r="A44">
        <v>42</v>
      </c>
      <c r="B44">
        <v>28613019</v>
      </c>
      <c r="C44">
        <v>18520420</v>
      </c>
      <c r="D44" t="s">
        <v>41</v>
      </c>
      <c r="E44" t="s">
        <v>42</v>
      </c>
      <c r="F44">
        <v>250</v>
      </c>
      <c r="G44">
        <v>218</v>
      </c>
      <c r="H44">
        <v>0</v>
      </c>
      <c r="I44">
        <v>0</v>
      </c>
      <c r="J44">
        <v>200</v>
      </c>
      <c r="K44">
        <v>3.5</v>
      </c>
      <c r="L44">
        <v>3</v>
      </c>
      <c r="M44">
        <v>24</v>
      </c>
      <c r="N44">
        <v>72</v>
      </c>
      <c r="O44">
        <v>1570</v>
      </c>
      <c r="P44">
        <v>13327</v>
      </c>
      <c r="Q44" t="s">
        <v>193</v>
      </c>
      <c r="R44" t="s">
        <v>44</v>
      </c>
      <c r="S44" t="s">
        <v>170</v>
      </c>
      <c r="T44" t="s">
        <v>46</v>
      </c>
      <c r="U44" t="s">
        <v>47</v>
      </c>
      <c r="V44">
        <v>5</v>
      </c>
      <c r="W44">
        <v>90066</v>
      </c>
      <c r="X44" t="s">
        <v>145</v>
      </c>
      <c r="Y44" t="s">
        <v>49</v>
      </c>
      <c r="Z44" t="s">
        <v>50</v>
      </c>
      <c r="AB44">
        <v>3</v>
      </c>
      <c r="AC44">
        <v>5</v>
      </c>
      <c r="AE44" t="s">
        <v>194</v>
      </c>
      <c r="AF44" t="s">
        <v>194</v>
      </c>
      <c r="AG44">
        <v>3</v>
      </c>
      <c r="AH44">
        <v>33.98926926</v>
      </c>
      <c r="AI44">
        <v>-118.4390793</v>
      </c>
      <c r="AJ44" t="s">
        <v>195</v>
      </c>
      <c r="AL44">
        <v>1569.6</v>
      </c>
      <c r="AM44" t="s">
        <v>173</v>
      </c>
      <c r="AN44">
        <v>218</v>
      </c>
      <c r="AO44">
        <v>18520420</v>
      </c>
      <c r="AP44">
        <v>90066</v>
      </c>
    </row>
    <row r="45" spans="1:42" x14ac:dyDescent="0.25">
      <c r="A45">
        <v>43</v>
      </c>
      <c r="B45">
        <v>28612869</v>
      </c>
      <c r="C45">
        <v>19193695</v>
      </c>
      <c r="D45" t="s">
        <v>41</v>
      </c>
      <c r="E45" t="s">
        <v>42</v>
      </c>
      <c r="F45">
        <v>185</v>
      </c>
      <c r="G45">
        <v>151</v>
      </c>
      <c r="H45">
        <v>0</v>
      </c>
      <c r="I45">
        <v>0</v>
      </c>
      <c r="J45">
        <v>75</v>
      </c>
      <c r="K45">
        <v>1</v>
      </c>
      <c r="L45">
        <v>2</v>
      </c>
      <c r="M45">
        <v>61</v>
      </c>
      <c r="N45">
        <v>223</v>
      </c>
      <c r="O45">
        <v>2806</v>
      </c>
      <c r="P45">
        <v>13327</v>
      </c>
      <c r="Q45" t="s">
        <v>196</v>
      </c>
      <c r="R45" t="s">
        <v>197</v>
      </c>
      <c r="T45" t="s">
        <v>46</v>
      </c>
      <c r="U45" t="s">
        <v>47</v>
      </c>
      <c r="V45">
        <v>4</v>
      </c>
      <c r="W45">
        <v>90094</v>
      </c>
      <c r="X45" t="s">
        <v>150</v>
      </c>
      <c r="Y45" t="s">
        <v>49</v>
      </c>
      <c r="Z45" t="s">
        <v>50</v>
      </c>
      <c r="AB45">
        <v>152</v>
      </c>
      <c r="AC45">
        <v>5</v>
      </c>
      <c r="AE45" t="s">
        <v>198</v>
      </c>
      <c r="AF45" t="s">
        <v>198</v>
      </c>
      <c r="AG45">
        <v>2</v>
      </c>
      <c r="AH45">
        <v>33.972820280000001</v>
      </c>
      <c r="AI45">
        <v>-118.4216309</v>
      </c>
      <c r="AJ45" t="s">
        <v>199</v>
      </c>
      <c r="AL45">
        <v>2763.3</v>
      </c>
      <c r="AM45" t="s">
        <v>200</v>
      </c>
      <c r="AN45">
        <v>151</v>
      </c>
      <c r="AO45">
        <v>19193695</v>
      </c>
      <c r="AP45">
        <v>90094</v>
      </c>
    </row>
    <row r="46" spans="1:42" x14ac:dyDescent="0.25">
      <c r="A46">
        <v>44</v>
      </c>
      <c r="B46">
        <v>28612881</v>
      </c>
      <c r="C46">
        <v>20773481</v>
      </c>
      <c r="D46" t="s">
        <v>41</v>
      </c>
      <c r="E46" t="s">
        <v>42</v>
      </c>
      <c r="F46">
        <v>109</v>
      </c>
      <c r="G46">
        <v>119</v>
      </c>
      <c r="H46">
        <v>0</v>
      </c>
      <c r="I46">
        <v>0</v>
      </c>
      <c r="J46">
        <v>150</v>
      </c>
      <c r="K46">
        <v>1</v>
      </c>
      <c r="L46">
        <v>1</v>
      </c>
      <c r="M46">
        <v>76</v>
      </c>
      <c r="N46">
        <v>279</v>
      </c>
      <c r="O46">
        <v>2767</v>
      </c>
      <c r="P46">
        <v>13327</v>
      </c>
      <c r="Q46" t="s">
        <v>201</v>
      </c>
      <c r="R46" t="s">
        <v>44</v>
      </c>
      <c r="S46" t="s">
        <v>45</v>
      </c>
      <c r="T46" t="s">
        <v>46</v>
      </c>
      <c r="U46" t="s">
        <v>47</v>
      </c>
      <c r="V46">
        <v>4</v>
      </c>
      <c r="W46">
        <v>90094</v>
      </c>
      <c r="X46" t="s">
        <v>150</v>
      </c>
      <c r="Y46" t="s">
        <v>49</v>
      </c>
      <c r="Z46" t="s">
        <v>50</v>
      </c>
      <c r="AB46">
        <v>96</v>
      </c>
      <c r="AC46">
        <v>5</v>
      </c>
      <c r="AE46" t="s">
        <v>202</v>
      </c>
      <c r="AF46" t="s">
        <v>202</v>
      </c>
      <c r="AG46">
        <v>1</v>
      </c>
      <c r="AH46">
        <v>33.970020290000001</v>
      </c>
      <c r="AI46">
        <v>-118.42581180000001</v>
      </c>
      <c r="AJ46" t="s">
        <v>203</v>
      </c>
      <c r="AL46">
        <v>2713.2</v>
      </c>
      <c r="AM46" t="s">
        <v>167</v>
      </c>
      <c r="AN46">
        <v>119</v>
      </c>
      <c r="AO46">
        <v>20773481</v>
      </c>
      <c r="AP46">
        <v>90094</v>
      </c>
    </row>
    <row r="47" spans="1:42" x14ac:dyDescent="0.25">
      <c r="A47">
        <v>45</v>
      </c>
      <c r="B47">
        <v>28612839</v>
      </c>
      <c r="C47">
        <v>21449049</v>
      </c>
      <c r="D47" t="s">
        <v>41</v>
      </c>
      <c r="E47" t="s">
        <v>42</v>
      </c>
      <c r="F47">
        <v>110</v>
      </c>
      <c r="G47">
        <v>120</v>
      </c>
      <c r="H47">
        <v>0</v>
      </c>
      <c r="I47">
        <v>0</v>
      </c>
      <c r="J47">
        <v>50</v>
      </c>
      <c r="K47">
        <v>1</v>
      </c>
      <c r="L47">
        <v>0</v>
      </c>
      <c r="M47">
        <v>36</v>
      </c>
      <c r="N47">
        <v>130</v>
      </c>
      <c r="O47">
        <v>1300</v>
      </c>
      <c r="P47">
        <v>13327</v>
      </c>
      <c r="Q47" t="s">
        <v>204</v>
      </c>
      <c r="R47" t="s">
        <v>169</v>
      </c>
      <c r="S47" t="s">
        <v>170</v>
      </c>
      <c r="T47" t="s">
        <v>46</v>
      </c>
      <c r="U47" t="s">
        <v>47</v>
      </c>
      <c r="V47">
        <v>2</v>
      </c>
      <c r="W47">
        <v>90230</v>
      </c>
      <c r="X47" t="s">
        <v>102</v>
      </c>
      <c r="Y47" t="s">
        <v>49</v>
      </c>
      <c r="Z47" t="s">
        <v>50</v>
      </c>
      <c r="AB47">
        <v>103</v>
      </c>
      <c r="AC47">
        <v>5</v>
      </c>
      <c r="AE47" t="s">
        <v>205</v>
      </c>
      <c r="AF47" t="s">
        <v>205</v>
      </c>
      <c r="AG47">
        <v>1</v>
      </c>
      <c r="AH47">
        <v>33.985450739999997</v>
      </c>
      <c r="AI47">
        <v>-118.40393829999999</v>
      </c>
      <c r="AJ47" t="s">
        <v>206</v>
      </c>
      <c r="AL47">
        <v>1296</v>
      </c>
      <c r="AM47" t="s">
        <v>173</v>
      </c>
      <c r="AN47">
        <v>120</v>
      </c>
      <c r="AO47">
        <v>21449049</v>
      </c>
      <c r="AP47">
        <v>90230</v>
      </c>
    </row>
    <row r="48" spans="1:42" x14ac:dyDescent="0.25">
      <c r="A48">
        <v>46</v>
      </c>
      <c r="B48">
        <v>28612862</v>
      </c>
      <c r="C48">
        <v>21983419</v>
      </c>
      <c r="D48" t="s">
        <v>41</v>
      </c>
      <c r="E48" t="s">
        <v>42</v>
      </c>
      <c r="F48">
        <v>425</v>
      </c>
      <c r="G48">
        <v>400</v>
      </c>
      <c r="H48">
        <v>0</v>
      </c>
      <c r="I48">
        <v>0</v>
      </c>
      <c r="J48">
        <v>200</v>
      </c>
      <c r="K48">
        <v>2</v>
      </c>
      <c r="L48">
        <v>3</v>
      </c>
      <c r="M48">
        <v>0</v>
      </c>
      <c r="N48">
        <v>0</v>
      </c>
      <c r="O48">
        <v>0</v>
      </c>
      <c r="P48">
        <v>13327</v>
      </c>
      <c r="Q48" t="s">
        <v>207</v>
      </c>
      <c r="R48" t="s">
        <v>44</v>
      </c>
      <c r="S48" t="s">
        <v>45</v>
      </c>
      <c r="T48" t="s">
        <v>46</v>
      </c>
      <c r="U48" t="s">
        <v>47</v>
      </c>
      <c r="V48">
        <v>6</v>
      </c>
      <c r="W48">
        <v>90094</v>
      </c>
      <c r="X48" t="s">
        <v>150</v>
      </c>
      <c r="Y48" t="s">
        <v>49</v>
      </c>
      <c r="Z48" t="s">
        <v>50</v>
      </c>
      <c r="AB48">
        <v>18</v>
      </c>
      <c r="AC48">
        <v>5</v>
      </c>
      <c r="AE48" t="s">
        <v>208</v>
      </c>
      <c r="AF48" t="s">
        <v>208</v>
      </c>
      <c r="AG48">
        <v>3</v>
      </c>
      <c r="AH48">
        <v>33.975120539999999</v>
      </c>
      <c r="AI48">
        <v>-118.4155579</v>
      </c>
      <c r="AJ48" t="s">
        <v>209</v>
      </c>
      <c r="AL48">
        <v>0</v>
      </c>
      <c r="AM48" t="s">
        <v>167</v>
      </c>
      <c r="AN48">
        <v>400</v>
      </c>
      <c r="AO48">
        <v>21983419</v>
      </c>
      <c r="AP48">
        <v>90094</v>
      </c>
    </row>
    <row r="49" spans="1:42" x14ac:dyDescent="0.25">
      <c r="A49">
        <v>47</v>
      </c>
      <c r="B49">
        <v>28612834</v>
      </c>
      <c r="C49">
        <v>23272386</v>
      </c>
      <c r="D49" t="s">
        <v>41</v>
      </c>
      <c r="E49" t="s">
        <v>42</v>
      </c>
      <c r="F49">
        <v>200</v>
      </c>
      <c r="G49">
        <v>137</v>
      </c>
      <c r="H49">
        <v>0</v>
      </c>
      <c r="I49">
        <v>0</v>
      </c>
      <c r="J49">
        <v>50</v>
      </c>
      <c r="K49">
        <v>2.5</v>
      </c>
      <c r="L49">
        <v>1</v>
      </c>
      <c r="M49">
        <v>77</v>
      </c>
      <c r="N49">
        <v>48</v>
      </c>
      <c r="O49">
        <v>3288</v>
      </c>
      <c r="P49">
        <v>13327</v>
      </c>
      <c r="Q49" t="s">
        <v>210</v>
      </c>
      <c r="R49" t="s">
        <v>44</v>
      </c>
      <c r="S49" t="s">
        <v>170</v>
      </c>
      <c r="T49" t="s">
        <v>46</v>
      </c>
      <c r="U49" t="s">
        <v>47</v>
      </c>
      <c r="V49">
        <v>4</v>
      </c>
      <c r="W49">
        <v>90066</v>
      </c>
      <c r="X49" t="s">
        <v>102</v>
      </c>
      <c r="Y49" t="s">
        <v>49</v>
      </c>
      <c r="Z49" t="s">
        <v>50</v>
      </c>
      <c r="AB49">
        <v>78</v>
      </c>
      <c r="AC49">
        <v>5</v>
      </c>
      <c r="AE49" t="s">
        <v>211</v>
      </c>
      <c r="AF49" t="s">
        <v>211</v>
      </c>
      <c r="AG49">
        <v>2</v>
      </c>
      <c r="AH49">
        <v>33.988548280000003</v>
      </c>
      <c r="AI49">
        <v>-118.4302673</v>
      </c>
      <c r="AJ49" t="s">
        <v>212</v>
      </c>
      <c r="AL49">
        <v>3164.7</v>
      </c>
      <c r="AM49" t="s">
        <v>173</v>
      </c>
      <c r="AN49">
        <v>137</v>
      </c>
      <c r="AO49">
        <v>23272386</v>
      </c>
      <c r="AP49">
        <v>90066</v>
      </c>
    </row>
    <row r="50" spans="1:42" x14ac:dyDescent="0.25">
      <c r="A50">
        <v>48</v>
      </c>
      <c r="B50">
        <v>28613044</v>
      </c>
      <c r="C50">
        <v>23634806</v>
      </c>
      <c r="D50" t="s">
        <v>41</v>
      </c>
      <c r="E50" t="s">
        <v>42</v>
      </c>
      <c r="F50">
        <v>400</v>
      </c>
      <c r="G50">
        <v>312</v>
      </c>
      <c r="H50">
        <v>0</v>
      </c>
      <c r="I50">
        <v>0</v>
      </c>
      <c r="J50">
        <v>285</v>
      </c>
      <c r="K50">
        <v>2</v>
      </c>
      <c r="L50">
        <v>3</v>
      </c>
      <c r="M50">
        <v>61</v>
      </c>
      <c r="N50">
        <v>130</v>
      </c>
      <c r="O50">
        <v>5794</v>
      </c>
      <c r="P50">
        <v>13327</v>
      </c>
      <c r="Q50" t="s">
        <v>68</v>
      </c>
      <c r="R50" t="s">
        <v>44</v>
      </c>
      <c r="S50" t="s">
        <v>45</v>
      </c>
      <c r="T50" t="s">
        <v>46</v>
      </c>
      <c r="U50" t="s">
        <v>47</v>
      </c>
      <c r="V50">
        <v>6</v>
      </c>
      <c r="W50">
        <v>90045</v>
      </c>
      <c r="X50" t="s">
        <v>55</v>
      </c>
      <c r="Y50" t="s">
        <v>49</v>
      </c>
      <c r="Z50" t="s">
        <v>50</v>
      </c>
      <c r="AB50">
        <v>4</v>
      </c>
      <c r="AC50">
        <v>5</v>
      </c>
      <c r="AE50" t="s">
        <v>213</v>
      </c>
      <c r="AF50" t="s">
        <v>213</v>
      </c>
      <c r="AG50">
        <v>4</v>
      </c>
      <c r="AH50">
        <v>33.964088439999998</v>
      </c>
      <c r="AI50">
        <v>-118.4166031</v>
      </c>
      <c r="AJ50" t="s">
        <v>70</v>
      </c>
      <c r="AL50">
        <v>5709.6</v>
      </c>
      <c r="AM50" t="s">
        <v>167</v>
      </c>
      <c r="AN50">
        <v>312</v>
      </c>
      <c r="AO50">
        <v>23634806</v>
      </c>
      <c r="AP50">
        <v>90045</v>
      </c>
    </row>
    <row r="51" spans="1:42" x14ac:dyDescent="0.25">
      <c r="A51">
        <v>49</v>
      </c>
      <c r="B51">
        <v>28612923</v>
      </c>
      <c r="C51">
        <v>24087942</v>
      </c>
      <c r="D51" t="s">
        <v>41</v>
      </c>
      <c r="E51" t="s">
        <v>42</v>
      </c>
      <c r="F51">
        <v>270</v>
      </c>
      <c r="G51">
        <v>396</v>
      </c>
      <c r="H51">
        <v>0</v>
      </c>
      <c r="I51">
        <v>0</v>
      </c>
      <c r="J51">
        <v>200</v>
      </c>
      <c r="K51">
        <v>3</v>
      </c>
      <c r="L51">
        <v>3</v>
      </c>
      <c r="M51">
        <v>63</v>
      </c>
      <c r="N51">
        <v>229</v>
      </c>
      <c r="O51">
        <v>7557</v>
      </c>
      <c r="P51">
        <v>13327</v>
      </c>
      <c r="Q51" t="s">
        <v>214</v>
      </c>
      <c r="R51" t="s">
        <v>44</v>
      </c>
      <c r="S51" t="s">
        <v>170</v>
      </c>
      <c r="T51" t="s">
        <v>46</v>
      </c>
      <c r="U51" t="s">
        <v>47</v>
      </c>
      <c r="V51">
        <v>8</v>
      </c>
      <c r="W51">
        <v>90066</v>
      </c>
      <c r="X51" t="s">
        <v>55</v>
      </c>
      <c r="Y51" t="s">
        <v>49</v>
      </c>
      <c r="Z51" t="s">
        <v>50</v>
      </c>
      <c r="AB51">
        <v>86</v>
      </c>
      <c r="AC51">
        <v>5</v>
      </c>
      <c r="AE51" t="s">
        <v>215</v>
      </c>
      <c r="AF51" t="s">
        <v>215</v>
      </c>
      <c r="AG51">
        <v>4</v>
      </c>
      <c r="AH51">
        <v>33.985050200000003</v>
      </c>
      <c r="AI51">
        <v>-118.41600800000001</v>
      </c>
      <c r="AJ51" t="s">
        <v>216</v>
      </c>
      <c r="AL51">
        <v>7484.4</v>
      </c>
      <c r="AM51" t="s">
        <v>173</v>
      </c>
      <c r="AN51">
        <v>396</v>
      </c>
      <c r="AO51">
        <v>24087942</v>
      </c>
      <c r="AP51">
        <v>90066</v>
      </c>
    </row>
    <row r="52" spans="1:42" x14ac:dyDescent="0.25">
      <c r="A52">
        <v>50</v>
      </c>
      <c r="B52">
        <v>28612983</v>
      </c>
      <c r="C52">
        <v>25131387</v>
      </c>
      <c r="D52" t="s">
        <v>41</v>
      </c>
      <c r="E52" t="s">
        <v>42</v>
      </c>
      <c r="F52">
        <v>170</v>
      </c>
      <c r="G52">
        <v>170</v>
      </c>
      <c r="H52">
        <v>0</v>
      </c>
      <c r="I52">
        <v>0</v>
      </c>
      <c r="J52">
        <v>100</v>
      </c>
      <c r="K52">
        <v>2</v>
      </c>
      <c r="L52">
        <v>3</v>
      </c>
      <c r="M52">
        <v>51</v>
      </c>
      <c r="N52">
        <v>171</v>
      </c>
      <c r="O52">
        <v>2643</v>
      </c>
      <c r="P52">
        <v>13327</v>
      </c>
      <c r="Q52" t="s">
        <v>217</v>
      </c>
      <c r="R52" t="s">
        <v>44</v>
      </c>
      <c r="S52" t="s">
        <v>170</v>
      </c>
      <c r="T52" t="s">
        <v>46</v>
      </c>
      <c r="U52" t="s">
        <v>47</v>
      </c>
      <c r="V52">
        <v>5</v>
      </c>
      <c r="W52">
        <v>90066</v>
      </c>
      <c r="X52" t="s">
        <v>55</v>
      </c>
      <c r="Y52" t="s">
        <v>49</v>
      </c>
      <c r="Z52" t="s">
        <v>50</v>
      </c>
      <c r="AB52">
        <v>8</v>
      </c>
      <c r="AC52">
        <v>5</v>
      </c>
      <c r="AE52" t="s">
        <v>218</v>
      </c>
      <c r="AF52" t="s">
        <v>218</v>
      </c>
      <c r="AG52">
        <v>3</v>
      </c>
      <c r="AH52">
        <v>33.984870909999998</v>
      </c>
      <c r="AI52">
        <v>-118.4270782</v>
      </c>
      <c r="AJ52" t="s">
        <v>219</v>
      </c>
      <c r="AL52">
        <v>2601</v>
      </c>
      <c r="AM52" t="s">
        <v>173</v>
      </c>
      <c r="AN52">
        <v>170</v>
      </c>
      <c r="AO52">
        <v>25131387</v>
      </c>
      <c r="AP52">
        <v>90066</v>
      </c>
    </row>
    <row r="53" spans="1:42" x14ac:dyDescent="0.25">
      <c r="A53">
        <v>51</v>
      </c>
      <c r="B53">
        <v>28612927</v>
      </c>
      <c r="C53">
        <v>27084116</v>
      </c>
      <c r="D53" t="s">
        <v>41</v>
      </c>
      <c r="E53" t="s">
        <v>42</v>
      </c>
      <c r="F53">
        <v>80</v>
      </c>
      <c r="G53">
        <v>85</v>
      </c>
      <c r="H53">
        <v>0</v>
      </c>
      <c r="I53">
        <v>0</v>
      </c>
      <c r="J53">
        <v>20</v>
      </c>
      <c r="K53">
        <v>1</v>
      </c>
      <c r="L53">
        <v>1</v>
      </c>
      <c r="M53">
        <v>77</v>
      </c>
      <c r="N53">
        <v>282</v>
      </c>
      <c r="O53">
        <v>1998</v>
      </c>
      <c r="P53">
        <v>13327</v>
      </c>
      <c r="Q53" t="s">
        <v>220</v>
      </c>
      <c r="R53" t="s">
        <v>169</v>
      </c>
      <c r="S53" t="s">
        <v>170</v>
      </c>
      <c r="T53" t="s">
        <v>46</v>
      </c>
      <c r="U53" t="s">
        <v>47</v>
      </c>
      <c r="V53">
        <v>2</v>
      </c>
      <c r="W53">
        <v>90230</v>
      </c>
      <c r="X53" t="s">
        <v>59</v>
      </c>
      <c r="Y53" t="s">
        <v>49</v>
      </c>
      <c r="Z53" t="s">
        <v>50</v>
      </c>
      <c r="AB53">
        <v>257</v>
      </c>
      <c r="AC53">
        <v>5</v>
      </c>
      <c r="AE53" t="s">
        <v>221</v>
      </c>
      <c r="AF53" t="s">
        <v>221</v>
      </c>
      <c r="AG53">
        <v>1</v>
      </c>
      <c r="AH53">
        <v>33.98703003</v>
      </c>
      <c r="AI53">
        <v>-118.4093704</v>
      </c>
      <c r="AJ53" t="s">
        <v>222</v>
      </c>
      <c r="AL53">
        <v>1963.5</v>
      </c>
      <c r="AM53" t="s">
        <v>173</v>
      </c>
      <c r="AN53">
        <v>85</v>
      </c>
      <c r="AO53">
        <v>27084116</v>
      </c>
      <c r="AP53">
        <v>90230</v>
      </c>
    </row>
    <row r="54" spans="1:42" x14ac:dyDescent="0.25">
      <c r="A54">
        <v>52</v>
      </c>
      <c r="B54">
        <v>28612914</v>
      </c>
      <c r="C54">
        <v>27735237</v>
      </c>
      <c r="D54" t="s">
        <v>41</v>
      </c>
      <c r="E54" t="s">
        <v>42</v>
      </c>
      <c r="F54">
        <v>125</v>
      </c>
      <c r="G54">
        <v>119</v>
      </c>
      <c r="H54">
        <v>0</v>
      </c>
      <c r="I54">
        <v>0</v>
      </c>
      <c r="J54">
        <v>70</v>
      </c>
      <c r="K54">
        <v>1</v>
      </c>
      <c r="L54">
        <v>0</v>
      </c>
      <c r="M54">
        <v>52</v>
      </c>
      <c r="N54">
        <v>189</v>
      </c>
      <c r="O54">
        <v>1874</v>
      </c>
      <c r="P54">
        <v>13327</v>
      </c>
      <c r="Q54" t="s">
        <v>223</v>
      </c>
      <c r="R54" t="s">
        <v>44</v>
      </c>
      <c r="S54" t="s">
        <v>45</v>
      </c>
      <c r="T54" t="s">
        <v>46</v>
      </c>
      <c r="U54" t="s">
        <v>47</v>
      </c>
      <c r="V54">
        <v>2</v>
      </c>
      <c r="W54">
        <v>90293</v>
      </c>
      <c r="X54" t="s">
        <v>102</v>
      </c>
      <c r="Y54" t="s">
        <v>49</v>
      </c>
      <c r="Z54" t="s">
        <v>50</v>
      </c>
      <c r="AB54">
        <v>165</v>
      </c>
      <c r="AC54">
        <v>5</v>
      </c>
      <c r="AE54" t="s">
        <v>224</v>
      </c>
      <c r="AF54" t="s">
        <v>224</v>
      </c>
      <c r="AG54">
        <v>1</v>
      </c>
      <c r="AH54">
        <v>33.962581630000003</v>
      </c>
      <c r="AI54">
        <v>-118.42942050000001</v>
      </c>
      <c r="AJ54" t="s">
        <v>225</v>
      </c>
      <c r="AL54">
        <v>1856.4</v>
      </c>
      <c r="AM54" t="s">
        <v>167</v>
      </c>
      <c r="AN54">
        <v>119</v>
      </c>
      <c r="AO54">
        <v>27735237</v>
      </c>
      <c r="AP54">
        <v>90293</v>
      </c>
    </row>
    <row r="55" spans="1:42" x14ac:dyDescent="0.25">
      <c r="A55">
        <v>53</v>
      </c>
      <c r="B55">
        <v>28612942</v>
      </c>
      <c r="C55">
        <v>29780893</v>
      </c>
      <c r="D55" t="s">
        <v>41</v>
      </c>
      <c r="E55" t="s">
        <v>42</v>
      </c>
      <c r="F55">
        <v>100</v>
      </c>
      <c r="G55">
        <v>126</v>
      </c>
      <c r="H55">
        <v>0</v>
      </c>
      <c r="I55">
        <v>0</v>
      </c>
      <c r="J55">
        <v>45</v>
      </c>
      <c r="K55">
        <v>1</v>
      </c>
      <c r="L55">
        <v>0</v>
      </c>
      <c r="M55">
        <v>34</v>
      </c>
      <c r="N55">
        <v>126</v>
      </c>
      <c r="O55">
        <v>1323</v>
      </c>
      <c r="P55">
        <v>13327</v>
      </c>
      <c r="Q55" t="s">
        <v>226</v>
      </c>
      <c r="R55" t="s">
        <v>44</v>
      </c>
      <c r="S55" t="s">
        <v>45</v>
      </c>
      <c r="T55" t="s">
        <v>46</v>
      </c>
      <c r="U55" t="s">
        <v>47</v>
      </c>
      <c r="V55">
        <v>2</v>
      </c>
      <c r="W55">
        <v>90293</v>
      </c>
      <c r="X55" t="s">
        <v>55</v>
      </c>
      <c r="Y55" t="s">
        <v>49</v>
      </c>
      <c r="Z55" t="s">
        <v>50</v>
      </c>
      <c r="AB55">
        <v>122</v>
      </c>
      <c r="AC55">
        <v>5</v>
      </c>
      <c r="AE55" t="s">
        <v>227</v>
      </c>
      <c r="AF55" t="s">
        <v>227</v>
      </c>
      <c r="AG55">
        <v>1</v>
      </c>
      <c r="AH55">
        <v>33.962139129999997</v>
      </c>
      <c r="AI55">
        <v>-118.43123629999999</v>
      </c>
      <c r="AJ55" t="s">
        <v>228</v>
      </c>
      <c r="AL55">
        <v>1285.2</v>
      </c>
      <c r="AM55" t="s">
        <v>167</v>
      </c>
      <c r="AN55">
        <v>126</v>
      </c>
      <c r="AO55">
        <v>29780893</v>
      </c>
      <c r="AP55">
        <v>90293</v>
      </c>
    </row>
    <row r="56" spans="1:42" x14ac:dyDescent="0.25">
      <c r="A56">
        <v>54</v>
      </c>
      <c r="B56">
        <v>28612443</v>
      </c>
      <c r="C56">
        <v>10973005</v>
      </c>
      <c r="D56" t="s">
        <v>41</v>
      </c>
      <c r="E56" t="s">
        <v>42</v>
      </c>
      <c r="F56">
        <v>825</v>
      </c>
      <c r="G56">
        <v>832</v>
      </c>
      <c r="H56">
        <v>0</v>
      </c>
      <c r="I56">
        <v>0</v>
      </c>
      <c r="J56">
        <v>250</v>
      </c>
      <c r="K56">
        <v>2.5</v>
      </c>
      <c r="L56">
        <v>4</v>
      </c>
      <c r="M56">
        <v>88</v>
      </c>
      <c r="N56">
        <v>270</v>
      </c>
      <c r="O56">
        <v>22464</v>
      </c>
      <c r="P56">
        <v>19810</v>
      </c>
      <c r="Q56" t="s">
        <v>229</v>
      </c>
      <c r="R56" t="s">
        <v>44</v>
      </c>
      <c r="S56" t="s">
        <v>230</v>
      </c>
      <c r="T56" t="s">
        <v>46</v>
      </c>
      <c r="U56" t="s">
        <v>47</v>
      </c>
      <c r="V56">
        <v>9</v>
      </c>
      <c r="W56">
        <v>90272</v>
      </c>
      <c r="X56" t="s">
        <v>55</v>
      </c>
      <c r="Y56" t="s">
        <v>49</v>
      </c>
      <c r="Z56" t="s">
        <v>50</v>
      </c>
      <c r="AB56">
        <v>7</v>
      </c>
      <c r="AC56">
        <v>5</v>
      </c>
      <c r="AE56" t="s">
        <v>231</v>
      </c>
      <c r="AF56" t="s">
        <v>231</v>
      </c>
      <c r="AG56">
        <v>5</v>
      </c>
      <c r="AH56">
        <v>34.040000919999997</v>
      </c>
      <c r="AI56">
        <v>-118.529808</v>
      </c>
      <c r="AJ56" t="s">
        <v>232</v>
      </c>
      <c r="AL56">
        <v>21964.799999999999</v>
      </c>
      <c r="AM56" t="s">
        <v>233</v>
      </c>
      <c r="AN56">
        <v>832</v>
      </c>
      <c r="AO56">
        <v>10973005</v>
      </c>
      <c r="AP56">
        <v>90272</v>
      </c>
    </row>
    <row r="57" spans="1:42" x14ac:dyDescent="0.25">
      <c r="A57">
        <v>55</v>
      </c>
      <c r="B57">
        <v>28612467</v>
      </c>
      <c r="C57">
        <v>131174</v>
      </c>
      <c r="D57" t="s">
        <v>41</v>
      </c>
      <c r="E57" t="s">
        <v>42</v>
      </c>
      <c r="F57">
        <v>120</v>
      </c>
      <c r="G57">
        <v>85</v>
      </c>
      <c r="H57">
        <v>640</v>
      </c>
      <c r="I57">
        <v>2900</v>
      </c>
      <c r="J57">
        <v>70</v>
      </c>
      <c r="K57">
        <v>1</v>
      </c>
      <c r="L57">
        <v>1</v>
      </c>
      <c r="M57">
        <v>77</v>
      </c>
      <c r="N57">
        <v>258</v>
      </c>
      <c r="O57">
        <v>1994</v>
      </c>
      <c r="P57">
        <v>19810</v>
      </c>
      <c r="Q57" t="s">
        <v>234</v>
      </c>
      <c r="R57" t="s">
        <v>44</v>
      </c>
      <c r="S57" t="s">
        <v>230</v>
      </c>
      <c r="T57" t="s">
        <v>46</v>
      </c>
      <c r="U57" t="s">
        <v>47</v>
      </c>
      <c r="V57">
        <v>3</v>
      </c>
      <c r="W57">
        <v>90402</v>
      </c>
      <c r="X57" t="s">
        <v>48</v>
      </c>
      <c r="Y57" t="s">
        <v>49</v>
      </c>
      <c r="Z57" t="s">
        <v>50</v>
      </c>
      <c r="AB57">
        <v>243</v>
      </c>
      <c r="AC57">
        <v>5</v>
      </c>
      <c r="AE57" t="s">
        <v>235</v>
      </c>
      <c r="AF57" t="s">
        <v>235</v>
      </c>
      <c r="AG57">
        <v>1</v>
      </c>
      <c r="AH57">
        <v>34.026649480000003</v>
      </c>
      <c r="AI57">
        <v>-118.51690670000001</v>
      </c>
      <c r="AJ57" t="s">
        <v>236</v>
      </c>
      <c r="AL57">
        <v>1963.5</v>
      </c>
      <c r="AM57" t="s">
        <v>233</v>
      </c>
      <c r="AN57">
        <v>85</v>
      </c>
      <c r="AO57">
        <v>131174</v>
      </c>
      <c r="AP57">
        <v>90402</v>
      </c>
    </row>
    <row r="58" spans="1:42" x14ac:dyDescent="0.25">
      <c r="A58">
        <v>56</v>
      </c>
      <c r="B58">
        <v>28612449</v>
      </c>
      <c r="C58">
        <v>16676318</v>
      </c>
      <c r="D58" t="s">
        <v>41</v>
      </c>
      <c r="E58" t="s">
        <v>42</v>
      </c>
      <c r="F58">
        <v>150</v>
      </c>
      <c r="G58">
        <v>128</v>
      </c>
      <c r="H58">
        <v>0</v>
      </c>
      <c r="I58">
        <v>0</v>
      </c>
      <c r="J58">
        <v>65</v>
      </c>
      <c r="K58">
        <v>1</v>
      </c>
      <c r="L58">
        <v>0</v>
      </c>
      <c r="M58">
        <v>84</v>
      </c>
      <c r="N58">
        <v>306</v>
      </c>
      <c r="O58">
        <v>3264</v>
      </c>
      <c r="P58">
        <v>19810</v>
      </c>
      <c r="Q58" t="s">
        <v>237</v>
      </c>
      <c r="R58" t="s">
        <v>44</v>
      </c>
      <c r="S58" t="s">
        <v>230</v>
      </c>
      <c r="T58" t="s">
        <v>46</v>
      </c>
      <c r="U58" t="s">
        <v>47</v>
      </c>
      <c r="V58">
        <v>2</v>
      </c>
      <c r="W58">
        <v>90272</v>
      </c>
      <c r="X58" t="s">
        <v>102</v>
      </c>
      <c r="Y58" t="s">
        <v>49</v>
      </c>
      <c r="Z58" t="s">
        <v>50</v>
      </c>
      <c r="AB58">
        <v>180</v>
      </c>
      <c r="AC58">
        <v>5</v>
      </c>
      <c r="AE58" t="s">
        <v>238</v>
      </c>
      <c r="AF58" t="s">
        <v>238</v>
      </c>
      <c r="AG58">
        <v>2</v>
      </c>
      <c r="AH58">
        <v>34.037311549999998</v>
      </c>
      <c r="AI58">
        <v>-118.5320206</v>
      </c>
      <c r="AJ58" t="s">
        <v>239</v>
      </c>
      <c r="AL58">
        <v>3225.6</v>
      </c>
      <c r="AM58" t="s">
        <v>233</v>
      </c>
      <c r="AN58">
        <v>128</v>
      </c>
      <c r="AO58">
        <v>16676318</v>
      </c>
      <c r="AP58">
        <v>90272</v>
      </c>
    </row>
    <row r="59" spans="1:42" x14ac:dyDescent="0.25">
      <c r="A59">
        <v>57</v>
      </c>
      <c r="B59">
        <v>28612454</v>
      </c>
      <c r="C59">
        <v>18142958</v>
      </c>
      <c r="D59" t="s">
        <v>41</v>
      </c>
      <c r="E59" t="s">
        <v>42</v>
      </c>
      <c r="F59">
        <v>400</v>
      </c>
      <c r="G59">
        <v>338</v>
      </c>
      <c r="H59">
        <v>0</v>
      </c>
      <c r="I59">
        <v>0</v>
      </c>
      <c r="J59">
        <v>149</v>
      </c>
      <c r="K59">
        <v>2.5</v>
      </c>
      <c r="L59">
        <v>4</v>
      </c>
      <c r="M59">
        <v>43</v>
      </c>
      <c r="N59">
        <v>157</v>
      </c>
      <c r="O59">
        <v>4422</v>
      </c>
      <c r="P59">
        <v>19810</v>
      </c>
      <c r="Q59" t="s">
        <v>240</v>
      </c>
      <c r="R59" t="s">
        <v>44</v>
      </c>
      <c r="S59" t="s">
        <v>230</v>
      </c>
      <c r="T59" t="s">
        <v>46</v>
      </c>
      <c r="U59" t="s">
        <v>47</v>
      </c>
      <c r="V59">
        <v>12</v>
      </c>
      <c r="W59">
        <v>90272</v>
      </c>
      <c r="X59" t="s">
        <v>55</v>
      </c>
      <c r="Y59" t="s">
        <v>49</v>
      </c>
      <c r="Z59" t="s">
        <v>50</v>
      </c>
      <c r="AB59">
        <v>37</v>
      </c>
      <c r="AC59">
        <v>5</v>
      </c>
      <c r="AE59" t="s">
        <v>241</v>
      </c>
      <c r="AF59" t="s">
        <v>241</v>
      </c>
      <c r="AG59">
        <v>6</v>
      </c>
      <c r="AH59">
        <v>34.044300079999999</v>
      </c>
      <c r="AI59">
        <v>-118.538147</v>
      </c>
      <c r="AJ59" t="s">
        <v>242</v>
      </c>
      <c r="AL59">
        <v>4360.2</v>
      </c>
      <c r="AM59" t="s">
        <v>233</v>
      </c>
      <c r="AN59">
        <v>338</v>
      </c>
      <c r="AO59">
        <v>18142958</v>
      </c>
      <c r="AP59">
        <v>90272</v>
      </c>
    </row>
    <row r="60" spans="1:42" x14ac:dyDescent="0.25">
      <c r="A60">
        <v>58</v>
      </c>
      <c r="B60">
        <v>28612432</v>
      </c>
      <c r="C60">
        <v>19314276</v>
      </c>
      <c r="D60" t="s">
        <v>41</v>
      </c>
      <c r="E60" t="s">
        <v>42</v>
      </c>
      <c r="F60">
        <v>149</v>
      </c>
      <c r="G60">
        <v>153</v>
      </c>
      <c r="H60">
        <v>0</v>
      </c>
      <c r="I60">
        <v>0</v>
      </c>
      <c r="J60">
        <v>155</v>
      </c>
      <c r="K60">
        <v>1</v>
      </c>
      <c r="L60">
        <v>1</v>
      </c>
      <c r="M60">
        <v>29</v>
      </c>
      <c r="N60">
        <v>105</v>
      </c>
      <c r="O60">
        <v>1339</v>
      </c>
      <c r="P60">
        <v>19810</v>
      </c>
      <c r="Q60" t="s">
        <v>243</v>
      </c>
      <c r="R60" t="s">
        <v>44</v>
      </c>
      <c r="S60" t="s">
        <v>230</v>
      </c>
      <c r="T60" t="s">
        <v>46</v>
      </c>
      <c r="U60" t="s">
        <v>47</v>
      </c>
      <c r="V60">
        <v>4</v>
      </c>
      <c r="W60">
        <v>90272</v>
      </c>
      <c r="X60" t="s">
        <v>55</v>
      </c>
      <c r="Y60" t="s">
        <v>49</v>
      </c>
      <c r="Z60" t="s">
        <v>50</v>
      </c>
      <c r="AB60">
        <v>19</v>
      </c>
      <c r="AC60">
        <v>5</v>
      </c>
      <c r="AE60" t="s">
        <v>244</v>
      </c>
      <c r="AF60" t="s">
        <v>244</v>
      </c>
      <c r="AG60">
        <v>2</v>
      </c>
      <c r="AH60">
        <v>34.046169280000001</v>
      </c>
      <c r="AI60">
        <v>-118.5281067</v>
      </c>
      <c r="AJ60" t="s">
        <v>245</v>
      </c>
      <c r="AL60">
        <v>1331.1</v>
      </c>
      <c r="AM60" t="s">
        <v>233</v>
      </c>
      <c r="AN60">
        <v>153</v>
      </c>
      <c r="AO60">
        <v>19314276</v>
      </c>
      <c r="AP60">
        <v>90272</v>
      </c>
    </row>
    <row r="61" spans="1:42" x14ac:dyDescent="0.25">
      <c r="A61">
        <v>59</v>
      </c>
      <c r="B61">
        <v>28612461</v>
      </c>
      <c r="C61">
        <v>20214390</v>
      </c>
      <c r="D61" t="s">
        <v>41</v>
      </c>
      <c r="E61" t="s">
        <v>42</v>
      </c>
      <c r="F61">
        <v>449</v>
      </c>
      <c r="G61">
        <v>448</v>
      </c>
      <c r="H61">
        <v>0</v>
      </c>
      <c r="I61">
        <v>0</v>
      </c>
      <c r="J61">
        <v>200</v>
      </c>
      <c r="K61">
        <v>2</v>
      </c>
      <c r="L61">
        <v>3</v>
      </c>
      <c r="M61">
        <v>38</v>
      </c>
      <c r="N61">
        <v>128</v>
      </c>
      <c r="O61">
        <v>5213</v>
      </c>
      <c r="P61">
        <v>19810</v>
      </c>
      <c r="Q61" t="s">
        <v>246</v>
      </c>
      <c r="R61" t="s">
        <v>44</v>
      </c>
      <c r="S61" t="s">
        <v>230</v>
      </c>
      <c r="T61" t="s">
        <v>46</v>
      </c>
      <c r="U61" t="s">
        <v>47</v>
      </c>
      <c r="V61">
        <v>6</v>
      </c>
      <c r="W61">
        <v>90272</v>
      </c>
      <c r="X61" t="s">
        <v>55</v>
      </c>
      <c r="Y61" t="s">
        <v>49</v>
      </c>
      <c r="Z61" t="s">
        <v>50</v>
      </c>
      <c r="AB61">
        <v>14</v>
      </c>
      <c r="AC61">
        <v>5</v>
      </c>
      <c r="AE61" t="s">
        <v>247</v>
      </c>
      <c r="AF61" t="s">
        <v>247</v>
      </c>
      <c r="AG61">
        <v>4</v>
      </c>
      <c r="AH61">
        <v>34.046028139999997</v>
      </c>
      <c r="AI61">
        <v>-118.53037260000001</v>
      </c>
      <c r="AJ61" t="s">
        <v>248</v>
      </c>
      <c r="AL61">
        <v>5107.2</v>
      </c>
      <c r="AM61" t="s">
        <v>233</v>
      </c>
      <c r="AN61">
        <v>448</v>
      </c>
      <c r="AO61">
        <v>20214390</v>
      </c>
      <c r="AP61">
        <v>90272</v>
      </c>
    </row>
    <row r="62" spans="1:42" x14ac:dyDescent="0.25">
      <c r="A62">
        <v>60</v>
      </c>
      <c r="B62">
        <v>28612425</v>
      </c>
      <c r="C62">
        <v>21533150</v>
      </c>
      <c r="D62" t="s">
        <v>41</v>
      </c>
      <c r="E62" t="s">
        <v>42</v>
      </c>
      <c r="F62">
        <v>400</v>
      </c>
      <c r="G62">
        <v>300</v>
      </c>
      <c r="H62">
        <v>0</v>
      </c>
      <c r="I62">
        <v>0</v>
      </c>
      <c r="J62">
        <v>180</v>
      </c>
      <c r="K62">
        <v>2</v>
      </c>
      <c r="L62">
        <v>3</v>
      </c>
      <c r="M62">
        <v>8</v>
      </c>
      <c r="N62">
        <v>30</v>
      </c>
      <c r="O62">
        <v>750</v>
      </c>
      <c r="P62">
        <v>19810</v>
      </c>
      <c r="Q62" t="s">
        <v>249</v>
      </c>
      <c r="R62" t="s">
        <v>44</v>
      </c>
      <c r="S62" t="s">
        <v>230</v>
      </c>
      <c r="T62" t="s">
        <v>46</v>
      </c>
      <c r="U62" t="s">
        <v>47</v>
      </c>
      <c r="V62">
        <v>4</v>
      </c>
      <c r="W62">
        <v>90272</v>
      </c>
      <c r="X62" t="s">
        <v>250</v>
      </c>
      <c r="Y62" t="s">
        <v>49</v>
      </c>
      <c r="Z62" t="s">
        <v>50</v>
      </c>
      <c r="AB62">
        <v>6</v>
      </c>
      <c r="AC62">
        <v>5</v>
      </c>
      <c r="AE62" t="s">
        <v>251</v>
      </c>
      <c r="AF62" t="s">
        <v>251</v>
      </c>
      <c r="AG62">
        <v>3</v>
      </c>
      <c r="AH62">
        <v>34.041660309999997</v>
      </c>
      <c r="AI62">
        <v>-118.5302277</v>
      </c>
      <c r="AJ62" t="s">
        <v>252</v>
      </c>
      <c r="AL62">
        <v>720</v>
      </c>
      <c r="AM62" t="s">
        <v>233</v>
      </c>
      <c r="AN62">
        <v>300</v>
      </c>
      <c r="AO62">
        <v>21533150</v>
      </c>
      <c r="AP62">
        <v>90272</v>
      </c>
    </row>
    <row r="63" spans="1:42" x14ac:dyDescent="0.25">
      <c r="A63">
        <v>61</v>
      </c>
      <c r="B63">
        <v>28612436</v>
      </c>
      <c r="C63">
        <v>22269172</v>
      </c>
      <c r="D63" t="s">
        <v>41</v>
      </c>
      <c r="E63" t="s">
        <v>42</v>
      </c>
      <c r="F63">
        <v>500</v>
      </c>
      <c r="G63">
        <v>478</v>
      </c>
      <c r="H63">
        <v>0</v>
      </c>
      <c r="I63">
        <v>0</v>
      </c>
      <c r="J63">
        <v>250</v>
      </c>
      <c r="K63">
        <v>2</v>
      </c>
      <c r="L63">
        <v>3</v>
      </c>
      <c r="M63">
        <v>39</v>
      </c>
      <c r="N63">
        <v>129</v>
      </c>
      <c r="O63">
        <v>5606</v>
      </c>
      <c r="P63">
        <v>19810</v>
      </c>
      <c r="Q63" t="s">
        <v>253</v>
      </c>
      <c r="R63" t="s">
        <v>44</v>
      </c>
      <c r="S63" t="s">
        <v>230</v>
      </c>
      <c r="T63" t="s">
        <v>46</v>
      </c>
      <c r="U63" t="s">
        <v>47</v>
      </c>
      <c r="V63">
        <v>6</v>
      </c>
      <c r="W63">
        <v>90272</v>
      </c>
      <c r="X63" t="s">
        <v>55</v>
      </c>
      <c r="Y63" t="s">
        <v>49</v>
      </c>
      <c r="Z63" t="s">
        <v>50</v>
      </c>
      <c r="AB63">
        <v>16</v>
      </c>
      <c r="AC63">
        <v>5</v>
      </c>
      <c r="AE63" t="s">
        <v>254</v>
      </c>
      <c r="AF63" t="s">
        <v>254</v>
      </c>
      <c r="AG63">
        <v>4</v>
      </c>
      <c r="AH63">
        <v>34.047241210000003</v>
      </c>
      <c r="AI63">
        <v>-118.5103302</v>
      </c>
      <c r="AJ63" t="s">
        <v>255</v>
      </c>
      <c r="AL63">
        <v>5592.6</v>
      </c>
      <c r="AM63" t="s">
        <v>233</v>
      </c>
      <c r="AN63">
        <v>478</v>
      </c>
      <c r="AO63">
        <v>22269172</v>
      </c>
      <c r="AP63">
        <v>90272</v>
      </c>
    </row>
    <row r="64" spans="1:42" x14ac:dyDescent="0.25">
      <c r="A64">
        <v>62</v>
      </c>
      <c r="B64">
        <v>28612473</v>
      </c>
      <c r="C64">
        <v>23402040</v>
      </c>
      <c r="D64" t="s">
        <v>41</v>
      </c>
      <c r="E64" t="s">
        <v>42</v>
      </c>
      <c r="F64">
        <v>239</v>
      </c>
      <c r="G64">
        <v>244</v>
      </c>
      <c r="H64">
        <v>0</v>
      </c>
      <c r="I64">
        <v>0</v>
      </c>
      <c r="J64">
        <v>130</v>
      </c>
      <c r="K64">
        <v>1</v>
      </c>
      <c r="L64">
        <v>2</v>
      </c>
      <c r="M64">
        <v>69</v>
      </c>
      <c r="N64">
        <v>232</v>
      </c>
      <c r="O64">
        <v>5146</v>
      </c>
      <c r="P64">
        <v>19810</v>
      </c>
      <c r="Q64" t="s">
        <v>256</v>
      </c>
      <c r="R64" t="s">
        <v>44</v>
      </c>
      <c r="S64" t="s">
        <v>230</v>
      </c>
      <c r="T64" t="s">
        <v>46</v>
      </c>
      <c r="U64" t="s">
        <v>47</v>
      </c>
      <c r="V64">
        <v>4</v>
      </c>
      <c r="X64" t="s">
        <v>102</v>
      </c>
      <c r="Y64" t="s">
        <v>49</v>
      </c>
      <c r="Z64" t="s">
        <v>50</v>
      </c>
      <c r="AB64">
        <v>77</v>
      </c>
      <c r="AC64">
        <v>5</v>
      </c>
      <c r="AE64" t="s">
        <v>257</v>
      </c>
      <c r="AF64" t="s">
        <v>257</v>
      </c>
      <c r="AG64">
        <v>3</v>
      </c>
      <c r="AH64">
        <v>34.034709929999998</v>
      </c>
      <c r="AI64">
        <v>-118.51606750000001</v>
      </c>
      <c r="AJ64" t="s">
        <v>258</v>
      </c>
      <c r="AL64">
        <v>5050.8</v>
      </c>
      <c r="AM64" t="s">
        <v>233</v>
      </c>
      <c r="AN64">
        <v>244</v>
      </c>
      <c r="AO64">
        <v>23402040</v>
      </c>
    </row>
    <row r="65" spans="1:42" x14ac:dyDescent="0.25">
      <c r="A65">
        <v>63</v>
      </c>
      <c r="B65">
        <v>28612439</v>
      </c>
      <c r="C65">
        <v>28871715</v>
      </c>
      <c r="D65" t="s">
        <v>41</v>
      </c>
      <c r="E65" t="s">
        <v>42</v>
      </c>
      <c r="F65">
        <v>348</v>
      </c>
      <c r="G65">
        <v>418</v>
      </c>
      <c r="H65">
        <v>0</v>
      </c>
      <c r="I65">
        <v>0</v>
      </c>
      <c r="J65">
        <v>240</v>
      </c>
      <c r="K65">
        <v>2</v>
      </c>
      <c r="L65">
        <v>3</v>
      </c>
      <c r="M65">
        <v>66</v>
      </c>
      <c r="N65">
        <v>222</v>
      </c>
      <c r="O65">
        <v>8436</v>
      </c>
      <c r="P65">
        <v>19810</v>
      </c>
      <c r="Q65" t="s">
        <v>259</v>
      </c>
      <c r="R65" t="s">
        <v>44</v>
      </c>
      <c r="S65" t="s">
        <v>230</v>
      </c>
      <c r="T65" t="s">
        <v>46</v>
      </c>
      <c r="U65" t="s">
        <v>47</v>
      </c>
      <c r="V65">
        <v>5</v>
      </c>
      <c r="W65">
        <v>90272</v>
      </c>
      <c r="X65" t="s">
        <v>55</v>
      </c>
      <c r="Y65" t="s">
        <v>49</v>
      </c>
      <c r="Z65" t="s">
        <v>50</v>
      </c>
      <c r="AB65">
        <v>38</v>
      </c>
      <c r="AC65">
        <v>5</v>
      </c>
      <c r="AE65" t="s">
        <v>254</v>
      </c>
      <c r="AF65" t="s">
        <v>254</v>
      </c>
      <c r="AG65">
        <v>4</v>
      </c>
      <c r="AH65">
        <v>34.051239010000003</v>
      </c>
      <c r="AI65">
        <v>-118.5181808</v>
      </c>
      <c r="AJ65" t="s">
        <v>260</v>
      </c>
      <c r="AL65">
        <v>8276.4</v>
      </c>
      <c r="AM65" t="s">
        <v>233</v>
      </c>
      <c r="AN65">
        <v>418</v>
      </c>
      <c r="AO65">
        <v>28871715</v>
      </c>
      <c r="AP65">
        <v>90272</v>
      </c>
    </row>
    <row r="66" spans="1:42" x14ac:dyDescent="0.25">
      <c r="A66">
        <v>64</v>
      </c>
      <c r="B66">
        <v>28612476</v>
      </c>
      <c r="C66">
        <v>30257076</v>
      </c>
      <c r="D66" t="s">
        <v>41</v>
      </c>
      <c r="E66" t="s">
        <v>42</v>
      </c>
      <c r="F66">
        <v>100</v>
      </c>
      <c r="G66">
        <v>115</v>
      </c>
      <c r="H66">
        <v>0</v>
      </c>
      <c r="I66">
        <v>0</v>
      </c>
      <c r="J66">
        <v>25</v>
      </c>
      <c r="K66">
        <v>1</v>
      </c>
      <c r="L66">
        <v>1</v>
      </c>
      <c r="M66">
        <v>46</v>
      </c>
      <c r="N66">
        <v>170</v>
      </c>
      <c r="O66">
        <v>1629</v>
      </c>
      <c r="P66">
        <v>19810</v>
      </c>
      <c r="Q66" t="s">
        <v>261</v>
      </c>
      <c r="R66" t="s">
        <v>44</v>
      </c>
      <c r="S66" t="s">
        <v>230</v>
      </c>
      <c r="T66" t="s">
        <v>46</v>
      </c>
      <c r="U66" t="s">
        <v>47</v>
      </c>
      <c r="V66">
        <v>2</v>
      </c>
      <c r="W66">
        <v>90272</v>
      </c>
      <c r="X66" t="s">
        <v>48</v>
      </c>
      <c r="Y66" t="s">
        <v>49</v>
      </c>
      <c r="Z66" t="s">
        <v>50</v>
      </c>
      <c r="AB66">
        <v>55</v>
      </c>
      <c r="AC66">
        <v>5</v>
      </c>
      <c r="AE66" t="s">
        <v>262</v>
      </c>
      <c r="AF66" t="s">
        <v>262</v>
      </c>
      <c r="AG66">
        <v>1</v>
      </c>
      <c r="AH66">
        <v>34.042911529999998</v>
      </c>
      <c r="AI66">
        <v>-118.5320892</v>
      </c>
      <c r="AJ66" t="s">
        <v>263</v>
      </c>
      <c r="AL66">
        <v>1587</v>
      </c>
      <c r="AM66" t="s">
        <v>233</v>
      </c>
      <c r="AN66">
        <v>115</v>
      </c>
      <c r="AO66">
        <v>30257076</v>
      </c>
      <c r="AP66">
        <v>90272</v>
      </c>
    </row>
    <row r="67" spans="1:42" x14ac:dyDescent="0.25">
      <c r="A67">
        <v>65</v>
      </c>
      <c r="B67">
        <v>28612480</v>
      </c>
      <c r="C67">
        <v>33166587</v>
      </c>
      <c r="D67" t="s">
        <v>41</v>
      </c>
      <c r="E67" t="s">
        <v>42</v>
      </c>
      <c r="F67">
        <v>481</v>
      </c>
      <c r="G67">
        <v>560</v>
      </c>
      <c r="H67">
        <v>0</v>
      </c>
      <c r="I67">
        <v>0</v>
      </c>
      <c r="J67">
        <v>215</v>
      </c>
      <c r="K67">
        <v>2</v>
      </c>
      <c r="L67">
        <v>3</v>
      </c>
      <c r="M67">
        <v>51</v>
      </c>
      <c r="N67">
        <v>185</v>
      </c>
      <c r="O67">
        <v>8633</v>
      </c>
      <c r="P67">
        <v>19810</v>
      </c>
      <c r="Q67" t="s">
        <v>264</v>
      </c>
      <c r="R67" t="s">
        <v>44</v>
      </c>
      <c r="S67" t="s">
        <v>230</v>
      </c>
      <c r="T67" t="s">
        <v>46</v>
      </c>
      <c r="U67" t="s">
        <v>47</v>
      </c>
      <c r="V67">
        <v>6</v>
      </c>
      <c r="W67">
        <v>90272</v>
      </c>
      <c r="X67" t="s">
        <v>55</v>
      </c>
      <c r="Y67" t="s">
        <v>49</v>
      </c>
      <c r="Z67" t="s">
        <v>50</v>
      </c>
      <c r="AB67">
        <v>16</v>
      </c>
      <c r="AC67">
        <v>5</v>
      </c>
      <c r="AE67" t="s">
        <v>265</v>
      </c>
      <c r="AF67" t="s">
        <v>265</v>
      </c>
      <c r="AG67">
        <v>3</v>
      </c>
      <c r="AH67">
        <v>34.053489689999999</v>
      </c>
      <c r="AI67">
        <v>-118.54660029999999</v>
      </c>
      <c r="AJ67" t="s">
        <v>266</v>
      </c>
      <c r="AL67">
        <v>8568</v>
      </c>
      <c r="AM67" t="s">
        <v>233</v>
      </c>
      <c r="AN67">
        <v>560</v>
      </c>
      <c r="AO67">
        <v>33166587</v>
      </c>
      <c r="AP67">
        <v>90272</v>
      </c>
    </row>
    <row r="68" spans="1:42" x14ac:dyDescent="0.25">
      <c r="A68">
        <v>66</v>
      </c>
      <c r="B68">
        <v>28612487</v>
      </c>
      <c r="C68">
        <v>34065788</v>
      </c>
      <c r="D68" t="s">
        <v>41</v>
      </c>
      <c r="E68" t="s">
        <v>42</v>
      </c>
      <c r="F68">
        <v>185</v>
      </c>
      <c r="G68">
        <v>165</v>
      </c>
      <c r="H68">
        <v>0</v>
      </c>
      <c r="I68">
        <v>0</v>
      </c>
      <c r="J68">
        <v>40</v>
      </c>
      <c r="K68">
        <v>1</v>
      </c>
      <c r="L68">
        <v>0</v>
      </c>
      <c r="M68">
        <v>96</v>
      </c>
      <c r="N68">
        <v>350</v>
      </c>
      <c r="O68">
        <v>4813</v>
      </c>
      <c r="P68">
        <v>19810</v>
      </c>
      <c r="Q68" t="s">
        <v>267</v>
      </c>
      <c r="R68" t="s">
        <v>44</v>
      </c>
      <c r="S68" t="s">
        <v>230</v>
      </c>
      <c r="T68" t="s">
        <v>46</v>
      </c>
      <c r="U68" t="s">
        <v>47</v>
      </c>
      <c r="V68">
        <v>2</v>
      </c>
      <c r="W68">
        <v>90272</v>
      </c>
      <c r="X68" t="s">
        <v>250</v>
      </c>
      <c r="Y68" t="s">
        <v>49</v>
      </c>
      <c r="Z68" t="s">
        <v>50</v>
      </c>
      <c r="AB68">
        <v>41</v>
      </c>
      <c r="AC68">
        <v>5</v>
      </c>
      <c r="AE68" t="s">
        <v>268</v>
      </c>
      <c r="AF68" t="s">
        <v>268</v>
      </c>
      <c r="AG68">
        <v>1</v>
      </c>
      <c r="AH68">
        <v>34.045688630000001</v>
      </c>
      <c r="AI68">
        <v>-118.52268220000001</v>
      </c>
      <c r="AJ68" t="s">
        <v>269</v>
      </c>
      <c r="AL68">
        <v>4752</v>
      </c>
      <c r="AM68" t="s">
        <v>233</v>
      </c>
      <c r="AN68">
        <v>165</v>
      </c>
      <c r="AO68">
        <v>34065788</v>
      </c>
      <c r="AP68">
        <v>90272</v>
      </c>
    </row>
    <row r="69" spans="1:42" x14ac:dyDescent="0.25">
      <c r="A69">
        <v>67</v>
      </c>
      <c r="B69">
        <v>28612492</v>
      </c>
      <c r="C69">
        <v>34149058</v>
      </c>
      <c r="D69" t="s">
        <v>41</v>
      </c>
      <c r="E69" t="s">
        <v>42</v>
      </c>
      <c r="F69">
        <v>479</v>
      </c>
      <c r="G69">
        <v>521</v>
      </c>
      <c r="H69">
        <v>0</v>
      </c>
      <c r="I69">
        <v>0</v>
      </c>
      <c r="J69">
        <v>79</v>
      </c>
      <c r="K69">
        <v>2</v>
      </c>
      <c r="L69">
        <v>3</v>
      </c>
      <c r="M69">
        <v>11</v>
      </c>
      <c r="N69">
        <v>38</v>
      </c>
      <c r="O69">
        <v>1800</v>
      </c>
      <c r="P69">
        <v>19810</v>
      </c>
      <c r="Q69" t="s">
        <v>270</v>
      </c>
      <c r="R69" t="s">
        <v>44</v>
      </c>
      <c r="S69" t="s">
        <v>230</v>
      </c>
      <c r="T69" t="s">
        <v>46</v>
      </c>
      <c r="U69" t="s">
        <v>47</v>
      </c>
      <c r="V69">
        <v>6</v>
      </c>
      <c r="W69">
        <v>90272</v>
      </c>
      <c r="X69" t="s">
        <v>55</v>
      </c>
      <c r="Y69" t="s">
        <v>49</v>
      </c>
      <c r="Z69" t="s">
        <v>50</v>
      </c>
      <c r="AB69">
        <v>8</v>
      </c>
      <c r="AC69">
        <v>5</v>
      </c>
      <c r="AE69" t="s">
        <v>271</v>
      </c>
      <c r="AF69" t="s">
        <v>271</v>
      </c>
      <c r="AG69">
        <v>4</v>
      </c>
      <c r="AH69">
        <v>34.042308810000002</v>
      </c>
      <c r="AI69">
        <v>-118.53626250000001</v>
      </c>
      <c r="AJ69" t="s">
        <v>272</v>
      </c>
      <c r="AL69">
        <v>1719.3</v>
      </c>
      <c r="AM69" t="s">
        <v>233</v>
      </c>
      <c r="AN69">
        <v>521</v>
      </c>
      <c r="AO69">
        <v>34149058</v>
      </c>
      <c r="AP69">
        <v>90272</v>
      </c>
    </row>
    <row r="70" spans="1:42" x14ac:dyDescent="0.25">
      <c r="A70">
        <v>68</v>
      </c>
      <c r="B70">
        <v>28612496</v>
      </c>
      <c r="C70">
        <v>35607253</v>
      </c>
      <c r="D70" t="s">
        <v>41</v>
      </c>
      <c r="E70" t="s">
        <v>42</v>
      </c>
      <c r="F70">
        <v>499</v>
      </c>
      <c r="G70">
        <v>494</v>
      </c>
      <c r="H70">
        <v>0</v>
      </c>
      <c r="I70">
        <v>0</v>
      </c>
      <c r="J70">
        <v>275</v>
      </c>
      <c r="K70">
        <v>4.5</v>
      </c>
      <c r="L70">
        <v>4</v>
      </c>
      <c r="M70">
        <v>71</v>
      </c>
      <c r="N70">
        <v>259</v>
      </c>
      <c r="O70">
        <v>10662</v>
      </c>
      <c r="P70">
        <v>19810</v>
      </c>
      <c r="Q70" t="s">
        <v>273</v>
      </c>
      <c r="R70" t="s">
        <v>44</v>
      </c>
      <c r="S70" t="s">
        <v>230</v>
      </c>
      <c r="T70" t="s">
        <v>46</v>
      </c>
      <c r="U70" t="s">
        <v>47</v>
      </c>
      <c r="V70">
        <v>9</v>
      </c>
      <c r="W70">
        <v>90272</v>
      </c>
      <c r="X70" t="s">
        <v>55</v>
      </c>
      <c r="Y70" t="s">
        <v>49</v>
      </c>
      <c r="Z70" t="s">
        <v>50</v>
      </c>
      <c r="AB70">
        <v>38</v>
      </c>
      <c r="AC70">
        <v>5</v>
      </c>
      <c r="AE70" t="s">
        <v>274</v>
      </c>
      <c r="AF70" t="s">
        <v>274</v>
      </c>
      <c r="AG70">
        <v>5</v>
      </c>
      <c r="AH70">
        <v>34.040710449999999</v>
      </c>
      <c r="AI70">
        <v>-118.56079099999999</v>
      </c>
      <c r="AJ70" t="s">
        <v>275</v>
      </c>
      <c r="AL70">
        <v>10522.2</v>
      </c>
      <c r="AM70" t="s">
        <v>233</v>
      </c>
      <c r="AN70">
        <v>494</v>
      </c>
      <c r="AO70">
        <v>35607253</v>
      </c>
      <c r="AP70">
        <v>90272</v>
      </c>
    </row>
    <row r="71" spans="1:42" x14ac:dyDescent="0.25">
      <c r="A71">
        <v>69</v>
      </c>
      <c r="B71">
        <v>28612503</v>
      </c>
      <c r="C71">
        <v>40313523</v>
      </c>
      <c r="D71" t="s">
        <v>41</v>
      </c>
      <c r="E71" t="s">
        <v>122</v>
      </c>
      <c r="F71">
        <v>250</v>
      </c>
      <c r="G71">
        <v>98</v>
      </c>
      <c r="H71">
        <v>0</v>
      </c>
      <c r="I71">
        <v>0</v>
      </c>
      <c r="J71">
        <v>100</v>
      </c>
      <c r="K71">
        <v>1</v>
      </c>
      <c r="L71">
        <v>1</v>
      </c>
      <c r="M71">
        <v>11</v>
      </c>
      <c r="N71">
        <v>36</v>
      </c>
      <c r="O71">
        <v>321</v>
      </c>
      <c r="P71">
        <v>19810</v>
      </c>
      <c r="Q71" t="s">
        <v>276</v>
      </c>
      <c r="R71" t="s">
        <v>44</v>
      </c>
      <c r="S71" t="s">
        <v>230</v>
      </c>
      <c r="T71" t="s">
        <v>46</v>
      </c>
      <c r="U71" t="s">
        <v>47</v>
      </c>
      <c r="V71">
        <v>2</v>
      </c>
      <c r="W71">
        <v>90272</v>
      </c>
      <c r="X71" t="s">
        <v>102</v>
      </c>
      <c r="Y71" t="s">
        <v>49</v>
      </c>
      <c r="Z71" t="s">
        <v>50</v>
      </c>
      <c r="AB71">
        <v>3</v>
      </c>
      <c r="AC71">
        <v>5</v>
      </c>
      <c r="AE71" t="s">
        <v>277</v>
      </c>
      <c r="AF71" t="s">
        <v>277</v>
      </c>
      <c r="AG71">
        <v>1</v>
      </c>
      <c r="AH71">
        <v>34.038471219999998</v>
      </c>
      <c r="AI71">
        <v>-118.5293503</v>
      </c>
      <c r="AJ71" t="s">
        <v>278</v>
      </c>
      <c r="AL71">
        <v>323.39999999999998</v>
      </c>
      <c r="AM71" t="s">
        <v>233</v>
      </c>
      <c r="AN71">
        <v>98</v>
      </c>
      <c r="AO71">
        <v>40313523</v>
      </c>
      <c r="AP71">
        <v>90272</v>
      </c>
    </row>
    <row r="72" spans="1:42" x14ac:dyDescent="0.25">
      <c r="A72">
        <v>70</v>
      </c>
      <c r="B72">
        <v>28612509</v>
      </c>
      <c r="C72">
        <v>43058065</v>
      </c>
      <c r="D72" t="s">
        <v>41</v>
      </c>
      <c r="E72" t="s">
        <v>122</v>
      </c>
      <c r="F72">
        <v>145</v>
      </c>
      <c r="G72">
        <v>202</v>
      </c>
      <c r="H72">
        <v>0</v>
      </c>
      <c r="I72">
        <v>0</v>
      </c>
      <c r="J72">
        <v>159</v>
      </c>
      <c r="K72">
        <v>1</v>
      </c>
      <c r="L72">
        <v>1</v>
      </c>
      <c r="M72">
        <v>81</v>
      </c>
      <c r="N72">
        <v>223</v>
      </c>
      <c r="O72">
        <v>5005</v>
      </c>
      <c r="P72">
        <v>19810</v>
      </c>
      <c r="Q72" t="s">
        <v>279</v>
      </c>
      <c r="R72" t="s">
        <v>44</v>
      </c>
      <c r="S72" t="s">
        <v>230</v>
      </c>
      <c r="T72" t="s">
        <v>46</v>
      </c>
      <c r="U72" t="s">
        <v>47</v>
      </c>
      <c r="V72">
        <v>5</v>
      </c>
      <c r="W72">
        <v>90272</v>
      </c>
      <c r="X72" t="s">
        <v>48</v>
      </c>
      <c r="Y72" t="s">
        <v>49</v>
      </c>
      <c r="Z72" t="s">
        <v>50</v>
      </c>
      <c r="AB72">
        <v>42</v>
      </c>
      <c r="AC72">
        <v>5</v>
      </c>
      <c r="AE72" t="s">
        <v>280</v>
      </c>
      <c r="AF72" t="s">
        <v>280</v>
      </c>
      <c r="AG72">
        <v>4</v>
      </c>
      <c r="AH72">
        <v>34.043380740000003</v>
      </c>
      <c r="AI72">
        <v>-118.564003</v>
      </c>
      <c r="AJ72" t="s">
        <v>281</v>
      </c>
      <c r="AL72">
        <v>4908.6000000000004</v>
      </c>
      <c r="AM72" t="s">
        <v>233</v>
      </c>
      <c r="AN72">
        <v>202</v>
      </c>
      <c r="AO72">
        <v>43058065</v>
      </c>
      <c r="AP72">
        <v>90272</v>
      </c>
    </row>
    <row r="73" spans="1:42" x14ac:dyDescent="0.25">
      <c r="A73">
        <v>71</v>
      </c>
      <c r="B73">
        <v>28612514</v>
      </c>
      <c r="C73">
        <v>43499407</v>
      </c>
      <c r="D73" t="s">
        <v>41</v>
      </c>
      <c r="E73" t="s">
        <v>42</v>
      </c>
      <c r="F73">
        <v>1500</v>
      </c>
      <c r="G73">
        <v>1386</v>
      </c>
      <c r="H73">
        <v>0</v>
      </c>
      <c r="I73">
        <v>0</v>
      </c>
      <c r="J73">
        <v>450</v>
      </c>
      <c r="K73">
        <v>5</v>
      </c>
      <c r="L73">
        <v>4</v>
      </c>
      <c r="M73">
        <v>44</v>
      </c>
      <c r="N73">
        <v>122</v>
      </c>
      <c r="O73">
        <v>18788</v>
      </c>
      <c r="P73">
        <v>19810</v>
      </c>
      <c r="Q73" t="s">
        <v>282</v>
      </c>
      <c r="R73" t="s">
        <v>44</v>
      </c>
      <c r="S73" t="s">
        <v>230</v>
      </c>
      <c r="T73" t="s">
        <v>46</v>
      </c>
      <c r="U73" t="s">
        <v>47</v>
      </c>
      <c r="V73">
        <v>8</v>
      </c>
      <c r="W73">
        <v>90049</v>
      </c>
      <c r="X73" t="s">
        <v>55</v>
      </c>
      <c r="Y73" t="s">
        <v>49</v>
      </c>
      <c r="Z73" t="s">
        <v>50</v>
      </c>
      <c r="AB73">
        <v>4</v>
      </c>
      <c r="AC73">
        <v>5</v>
      </c>
      <c r="AE73" t="s">
        <v>283</v>
      </c>
      <c r="AF73" t="s">
        <v>283</v>
      </c>
      <c r="AG73">
        <v>4</v>
      </c>
      <c r="AH73">
        <v>34.07527924</v>
      </c>
      <c r="AI73">
        <v>-118.50482940000001</v>
      </c>
      <c r="AJ73" t="s">
        <v>284</v>
      </c>
      <c r="AL73">
        <v>18295.2</v>
      </c>
      <c r="AM73" t="s">
        <v>233</v>
      </c>
      <c r="AN73">
        <v>1386</v>
      </c>
      <c r="AO73">
        <v>43499407</v>
      </c>
      <c r="AP73">
        <v>90049</v>
      </c>
    </row>
    <row r="74" spans="1:42" x14ac:dyDescent="0.25">
      <c r="A74">
        <v>72</v>
      </c>
      <c r="B74">
        <v>28612525</v>
      </c>
      <c r="C74">
        <v>44208308</v>
      </c>
      <c r="D74" t="s">
        <v>41</v>
      </c>
      <c r="E74" t="s">
        <v>42</v>
      </c>
      <c r="F74">
        <v>89</v>
      </c>
      <c r="G74">
        <v>84</v>
      </c>
      <c r="H74">
        <v>0</v>
      </c>
      <c r="I74">
        <v>0</v>
      </c>
      <c r="J74">
        <v>70</v>
      </c>
      <c r="K74">
        <v>1</v>
      </c>
      <c r="L74">
        <v>0</v>
      </c>
      <c r="M74">
        <v>20</v>
      </c>
      <c r="N74">
        <v>18</v>
      </c>
      <c r="O74">
        <v>504</v>
      </c>
      <c r="P74">
        <v>19810</v>
      </c>
      <c r="Q74" t="s">
        <v>285</v>
      </c>
      <c r="R74" t="s">
        <v>44</v>
      </c>
      <c r="S74" t="s">
        <v>230</v>
      </c>
      <c r="T74" t="s">
        <v>46</v>
      </c>
      <c r="U74" t="s">
        <v>47</v>
      </c>
      <c r="V74">
        <v>2</v>
      </c>
      <c r="W74">
        <v>90272</v>
      </c>
      <c r="X74" t="s">
        <v>102</v>
      </c>
      <c r="Y74" t="s">
        <v>49</v>
      </c>
      <c r="Z74" t="s">
        <v>50</v>
      </c>
      <c r="AB74">
        <v>7</v>
      </c>
      <c r="AC74">
        <v>5</v>
      </c>
      <c r="AE74" t="s">
        <v>286</v>
      </c>
      <c r="AF74" t="s">
        <v>286</v>
      </c>
      <c r="AG74">
        <v>2</v>
      </c>
      <c r="AH74">
        <v>34.0447998</v>
      </c>
      <c r="AI74">
        <v>-118.54499819999999</v>
      </c>
      <c r="AJ74" t="s">
        <v>287</v>
      </c>
      <c r="AL74">
        <v>504</v>
      </c>
      <c r="AM74" t="s">
        <v>233</v>
      </c>
      <c r="AN74">
        <v>84</v>
      </c>
      <c r="AO74">
        <v>44208308</v>
      </c>
      <c r="AP74">
        <v>90272</v>
      </c>
    </row>
    <row r="75" spans="1:42" x14ac:dyDescent="0.25">
      <c r="A75">
        <v>73</v>
      </c>
      <c r="B75">
        <v>28612521</v>
      </c>
      <c r="C75">
        <v>45288122</v>
      </c>
      <c r="D75" t="s">
        <v>41</v>
      </c>
      <c r="E75" t="s">
        <v>42</v>
      </c>
      <c r="F75">
        <v>200</v>
      </c>
      <c r="G75">
        <v>200</v>
      </c>
      <c r="H75">
        <v>0</v>
      </c>
      <c r="I75">
        <v>0</v>
      </c>
      <c r="J75">
        <v>75</v>
      </c>
      <c r="K75">
        <v>1</v>
      </c>
      <c r="L75">
        <v>1</v>
      </c>
      <c r="M75">
        <v>24</v>
      </c>
      <c r="N75">
        <v>22</v>
      </c>
      <c r="O75">
        <v>1467</v>
      </c>
      <c r="P75">
        <v>19810</v>
      </c>
      <c r="Q75" t="s">
        <v>288</v>
      </c>
      <c r="R75" t="s">
        <v>44</v>
      </c>
      <c r="S75" t="s">
        <v>230</v>
      </c>
      <c r="T75" t="s">
        <v>46</v>
      </c>
      <c r="U75" t="s">
        <v>47</v>
      </c>
      <c r="V75">
        <v>2</v>
      </c>
      <c r="W75">
        <v>90272</v>
      </c>
      <c r="X75" t="s">
        <v>59</v>
      </c>
      <c r="Y75" t="s">
        <v>49</v>
      </c>
      <c r="Z75" t="s">
        <v>50</v>
      </c>
      <c r="AB75">
        <v>4</v>
      </c>
      <c r="AC75">
        <v>5</v>
      </c>
      <c r="AE75" t="s">
        <v>289</v>
      </c>
      <c r="AF75" t="s">
        <v>289</v>
      </c>
      <c r="AG75">
        <v>1</v>
      </c>
      <c r="AH75">
        <v>34.045028690000002</v>
      </c>
      <c r="AI75">
        <v>-118.5626678</v>
      </c>
      <c r="AJ75" t="s">
        <v>290</v>
      </c>
      <c r="AL75">
        <v>1440</v>
      </c>
      <c r="AM75" t="s">
        <v>233</v>
      </c>
      <c r="AN75">
        <v>200</v>
      </c>
      <c r="AO75">
        <v>45288122</v>
      </c>
      <c r="AP75">
        <v>90272</v>
      </c>
    </row>
    <row r="76" spans="1:42" x14ac:dyDescent="0.25">
      <c r="A76">
        <v>74</v>
      </c>
      <c r="B76">
        <v>28612997</v>
      </c>
      <c r="C76">
        <v>10357606</v>
      </c>
      <c r="D76" t="s">
        <v>41</v>
      </c>
      <c r="E76" t="s">
        <v>42</v>
      </c>
      <c r="F76">
        <v>180</v>
      </c>
      <c r="G76">
        <v>124</v>
      </c>
      <c r="H76">
        <v>0</v>
      </c>
      <c r="I76">
        <v>0</v>
      </c>
      <c r="J76">
        <v>119</v>
      </c>
      <c r="K76">
        <v>1</v>
      </c>
      <c r="L76">
        <v>2</v>
      </c>
      <c r="M76">
        <v>72</v>
      </c>
      <c r="N76">
        <v>263</v>
      </c>
      <c r="O76">
        <v>2718</v>
      </c>
      <c r="P76">
        <v>21056</v>
      </c>
      <c r="Q76" t="s">
        <v>291</v>
      </c>
      <c r="R76" t="s">
        <v>44</v>
      </c>
      <c r="S76" t="s">
        <v>292</v>
      </c>
      <c r="T76" t="s">
        <v>46</v>
      </c>
      <c r="U76" t="s">
        <v>47</v>
      </c>
      <c r="V76">
        <v>4</v>
      </c>
      <c r="W76">
        <v>90291</v>
      </c>
      <c r="X76" t="s">
        <v>293</v>
      </c>
      <c r="Y76" t="s">
        <v>49</v>
      </c>
      <c r="Z76" t="s">
        <v>50</v>
      </c>
      <c r="AB76">
        <v>233</v>
      </c>
      <c r="AC76">
        <v>5</v>
      </c>
      <c r="AE76" t="s">
        <v>294</v>
      </c>
      <c r="AF76" t="s">
        <v>294</v>
      </c>
      <c r="AG76">
        <v>2</v>
      </c>
      <c r="AH76">
        <v>33.993938450000002</v>
      </c>
      <c r="AI76">
        <v>-118.46289830000001</v>
      </c>
      <c r="AJ76" t="s">
        <v>295</v>
      </c>
      <c r="AL76">
        <v>2678.4</v>
      </c>
      <c r="AM76" t="s">
        <v>296</v>
      </c>
      <c r="AN76">
        <v>124</v>
      </c>
      <c r="AO76">
        <v>10357606</v>
      </c>
      <c r="AP76">
        <v>90291</v>
      </c>
    </row>
    <row r="77" spans="1:42" x14ac:dyDescent="0.25">
      <c r="A77">
        <v>75</v>
      </c>
      <c r="B77">
        <v>28613494</v>
      </c>
      <c r="C77">
        <v>10438564</v>
      </c>
      <c r="D77" t="s">
        <v>41</v>
      </c>
      <c r="E77" t="s">
        <v>42</v>
      </c>
      <c r="F77">
        <v>98</v>
      </c>
      <c r="G77">
        <v>86</v>
      </c>
      <c r="H77">
        <v>0</v>
      </c>
      <c r="I77">
        <v>0</v>
      </c>
      <c r="J77">
        <v>150</v>
      </c>
      <c r="K77">
        <v>1</v>
      </c>
      <c r="L77">
        <v>1</v>
      </c>
      <c r="M77">
        <v>85</v>
      </c>
      <c r="N77">
        <v>104</v>
      </c>
      <c r="O77">
        <v>2236</v>
      </c>
      <c r="P77">
        <v>21056</v>
      </c>
      <c r="Q77" t="s">
        <v>297</v>
      </c>
      <c r="R77" t="s">
        <v>44</v>
      </c>
      <c r="S77" t="s">
        <v>292</v>
      </c>
      <c r="T77" t="s">
        <v>46</v>
      </c>
      <c r="U77" t="s">
        <v>47</v>
      </c>
      <c r="V77">
        <v>2</v>
      </c>
      <c r="W77">
        <v>90291</v>
      </c>
      <c r="X77" t="s">
        <v>48</v>
      </c>
      <c r="Y77" t="s">
        <v>49</v>
      </c>
      <c r="Z77" t="s">
        <v>50</v>
      </c>
      <c r="AB77">
        <v>15</v>
      </c>
      <c r="AC77">
        <v>5</v>
      </c>
      <c r="AE77" t="s">
        <v>298</v>
      </c>
      <c r="AF77" t="s">
        <v>298</v>
      </c>
      <c r="AG77">
        <v>2</v>
      </c>
      <c r="AH77">
        <v>33.983219149999996</v>
      </c>
      <c r="AI77">
        <v>-118.46758269999999</v>
      </c>
      <c r="AJ77" t="s">
        <v>299</v>
      </c>
      <c r="AL77">
        <v>2193</v>
      </c>
      <c r="AM77" t="s">
        <v>296</v>
      </c>
      <c r="AN77">
        <v>86</v>
      </c>
      <c r="AO77">
        <v>10438564</v>
      </c>
      <c r="AP77">
        <v>90291</v>
      </c>
    </row>
    <row r="78" spans="1:42" x14ac:dyDescent="0.25">
      <c r="A78">
        <v>76</v>
      </c>
      <c r="B78">
        <v>28612976</v>
      </c>
      <c r="C78">
        <v>10525730</v>
      </c>
      <c r="D78" t="s">
        <v>41</v>
      </c>
      <c r="E78" t="s">
        <v>42</v>
      </c>
      <c r="F78">
        <v>125</v>
      </c>
      <c r="G78">
        <v>152</v>
      </c>
      <c r="H78">
        <v>0</v>
      </c>
      <c r="I78">
        <v>0</v>
      </c>
      <c r="J78">
        <v>75</v>
      </c>
      <c r="K78">
        <v>1</v>
      </c>
      <c r="L78">
        <v>0</v>
      </c>
      <c r="M78">
        <v>71</v>
      </c>
      <c r="N78">
        <v>261</v>
      </c>
      <c r="O78">
        <v>3306</v>
      </c>
      <c r="P78">
        <v>21056</v>
      </c>
      <c r="Q78" t="s">
        <v>300</v>
      </c>
      <c r="R78" t="s">
        <v>44</v>
      </c>
      <c r="S78" t="s">
        <v>292</v>
      </c>
      <c r="T78" t="s">
        <v>46</v>
      </c>
      <c r="U78" t="s">
        <v>47</v>
      </c>
      <c r="V78">
        <v>3</v>
      </c>
      <c r="W78">
        <v>90291</v>
      </c>
      <c r="X78" t="s">
        <v>59</v>
      </c>
      <c r="Y78" t="s">
        <v>49</v>
      </c>
      <c r="Z78" t="s">
        <v>50</v>
      </c>
      <c r="AB78">
        <v>309</v>
      </c>
      <c r="AE78" t="s">
        <v>301</v>
      </c>
      <c r="AF78" t="s">
        <v>301</v>
      </c>
      <c r="AG78">
        <v>2</v>
      </c>
      <c r="AH78">
        <v>33.994251249999998</v>
      </c>
      <c r="AI78">
        <v>-118.4632874</v>
      </c>
      <c r="AJ78" t="s">
        <v>302</v>
      </c>
      <c r="AL78">
        <v>3237.6</v>
      </c>
      <c r="AM78" t="s">
        <v>296</v>
      </c>
      <c r="AN78">
        <v>152</v>
      </c>
      <c r="AO78">
        <v>10525730</v>
      </c>
      <c r="AP78">
        <v>90291</v>
      </c>
    </row>
    <row r="79" spans="1:42" x14ac:dyDescent="0.25">
      <c r="A79">
        <v>77</v>
      </c>
      <c r="B79">
        <v>28613595</v>
      </c>
      <c r="C79">
        <v>10729729</v>
      </c>
      <c r="D79" t="s">
        <v>41</v>
      </c>
      <c r="E79" t="s">
        <v>42</v>
      </c>
      <c r="F79">
        <v>351</v>
      </c>
      <c r="G79">
        <v>392</v>
      </c>
      <c r="H79">
        <v>0</v>
      </c>
      <c r="I79">
        <v>0</v>
      </c>
      <c r="J79">
        <v>225</v>
      </c>
      <c r="K79">
        <v>3</v>
      </c>
      <c r="L79">
        <v>3</v>
      </c>
      <c r="M79">
        <v>89</v>
      </c>
      <c r="N79">
        <v>297</v>
      </c>
      <c r="O79">
        <v>10584</v>
      </c>
      <c r="P79">
        <v>21056</v>
      </c>
      <c r="Q79" t="s">
        <v>303</v>
      </c>
      <c r="R79" t="s">
        <v>44</v>
      </c>
      <c r="S79" t="s">
        <v>292</v>
      </c>
      <c r="T79" t="s">
        <v>46</v>
      </c>
      <c r="U79" t="s">
        <v>47</v>
      </c>
      <c r="V79">
        <v>6</v>
      </c>
      <c r="W79">
        <v>90291</v>
      </c>
      <c r="X79" t="s">
        <v>55</v>
      </c>
      <c r="Y79" t="s">
        <v>49</v>
      </c>
      <c r="Z79" t="s">
        <v>50</v>
      </c>
      <c r="AB79">
        <v>83</v>
      </c>
      <c r="AC79">
        <v>5</v>
      </c>
      <c r="AE79" t="s">
        <v>304</v>
      </c>
      <c r="AF79" t="s">
        <v>304</v>
      </c>
      <c r="AG79">
        <v>3</v>
      </c>
      <c r="AH79">
        <v>33.995140079999999</v>
      </c>
      <c r="AI79">
        <v>-118.4494629</v>
      </c>
      <c r="AJ79" t="s">
        <v>305</v>
      </c>
      <c r="AL79">
        <v>10466.4</v>
      </c>
      <c r="AM79" t="s">
        <v>296</v>
      </c>
      <c r="AN79">
        <v>392</v>
      </c>
      <c r="AO79">
        <v>10729729</v>
      </c>
      <c r="AP79">
        <v>90291</v>
      </c>
    </row>
    <row r="80" spans="1:42" x14ac:dyDescent="0.25">
      <c r="A80">
        <v>78</v>
      </c>
      <c r="B80">
        <v>28612637</v>
      </c>
      <c r="C80">
        <v>11497307</v>
      </c>
      <c r="D80" t="s">
        <v>41</v>
      </c>
      <c r="E80" t="s">
        <v>42</v>
      </c>
      <c r="F80">
        <v>135</v>
      </c>
      <c r="G80">
        <v>104</v>
      </c>
      <c r="H80">
        <v>0</v>
      </c>
      <c r="I80">
        <v>0</v>
      </c>
      <c r="J80">
        <v>95</v>
      </c>
      <c r="K80">
        <v>1</v>
      </c>
      <c r="L80">
        <v>0</v>
      </c>
      <c r="M80">
        <v>55</v>
      </c>
      <c r="N80">
        <v>184</v>
      </c>
      <c r="O80">
        <v>1740</v>
      </c>
      <c r="P80">
        <v>21056</v>
      </c>
      <c r="Q80" t="s">
        <v>306</v>
      </c>
      <c r="R80" t="s">
        <v>44</v>
      </c>
      <c r="S80" t="s">
        <v>292</v>
      </c>
      <c r="T80" t="s">
        <v>46</v>
      </c>
      <c r="U80" t="s">
        <v>47</v>
      </c>
      <c r="V80">
        <v>2</v>
      </c>
      <c r="W80">
        <v>90291</v>
      </c>
      <c r="X80" t="s">
        <v>48</v>
      </c>
      <c r="Y80" t="s">
        <v>49</v>
      </c>
      <c r="Z80" t="s">
        <v>50</v>
      </c>
      <c r="AB80">
        <v>108</v>
      </c>
      <c r="AC80">
        <v>5</v>
      </c>
      <c r="AE80" t="s">
        <v>307</v>
      </c>
      <c r="AF80" t="s">
        <v>307</v>
      </c>
      <c r="AG80">
        <v>1</v>
      </c>
      <c r="AH80">
        <v>33.99150848</v>
      </c>
      <c r="AI80">
        <v>-118.4684067</v>
      </c>
      <c r="AJ80" t="s">
        <v>308</v>
      </c>
      <c r="AL80">
        <v>1716</v>
      </c>
      <c r="AM80" t="s">
        <v>296</v>
      </c>
      <c r="AN80">
        <v>104</v>
      </c>
      <c r="AO80">
        <v>11497307</v>
      </c>
      <c r="AP80">
        <v>90291</v>
      </c>
    </row>
    <row r="81" spans="1:42" x14ac:dyDescent="0.25">
      <c r="A81">
        <v>79</v>
      </c>
      <c r="B81">
        <v>28613288</v>
      </c>
      <c r="C81">
        <v>11566255</v>
      </c>
      <c r="D81" t="s">
        <v>41</v>
      </c>
      <c r="E81" t="s">
        <v>42</v>
      </c>
      <c r="F81">
        <v>119</v>
      </c>
      <c r="G81">
        <v>136</v>
      </c>
      <c r="H81">
        <v>0</v>
      </c>
      <c r="I81">
        <v>0</v>
      </c>
      <c r="J81">
        <v>77</v>
      </c>
      <c r="K81">
        <v>1</v>
      </c>
      <c r="L81">
        <v>1</v>
      </c>
      <c r="M81">
        <v>80</v>
      </c>
      <c r="N81">
        <v>294</v>
      </c>
      <c r="O81">
        <v>3332</v>
      </c>
      <c r="P81">
        <v>21056</v>
      </c>
      <c r="Q81" t="s">
        <v>309</v>
      </c>
      <c r="R81" t="s">
        <v>44</v>
      </c>
      <c r="S81" t="s">
        <v>292</v>
      </c>
      <c r="T81" t="s">
        <v>46</v>
      </c>
      <c r="U81" t="s">
        <v>47</v>
      </c>
      <c r="V81">
        <v>2</v>
      </c>
      <c r="W81">
        <v>90291</v>
      </c>
      <c r="X81" t="s">
        <v>250</v>
      </c>
      <c r="Y81" t="s">
        <v>49</v>
      </c>
      <c r="Z81" t="s">
        <v>50</v>
      </c>
      <c r="AB81">
        <v>287</v>
      </c>
      <c r="AE81" t="s">
        <v>310</v>
      </c>
      <c r="AF81" t="s">
        <v>310</v>
      </c>
      <c r="AG81">
        <v>1</v>
      </c>
      <c r="AH81">
        <v>33.997810360000003</v>
      </c>
      <c r="AI81">
        <v>-118.45716090000001</v>
      </c>
      <c r="AJ81" t="s">
        <v>311</v>
      </c>
      <c r="AL81">
        <v>3264</v>
      </c>
      <c r="AM81" t="s">
        <v>296</v>
      </c>
      <c r="AN81">
        <v>136</v>
      </c>
      <c r="AO81">
        <v>11566255</v>
      </c>
      <c r="AP81">
        <v>90291</v>
      </c>
    </row>
    <row r="82" spans="1:42" x14ac:dyDescent="0.25">
      <c r="A82">
        <v>80</v>
      </c>
      <c r="B82">
        <v>28613163</v>
      </c>
      <c r="C82">
        <v>11573412</v>
      </c>
      <c r="D82" t="s">
        <v>41</v>
      </c>
      <c r="E82" t="s">
        <v>42</v>
      </c>
      <c r="F82">
        <v>590</v>
      </c>
      <c r="G82">
        <v>598</v>
      </c>
      <c r="H82">
        <v>0</v>
      </c>
      <c r="I82">
        <v>0</v>
      </c>
      <c r="J82">
        <v>200</v>
      </c>
      <c r="K82">
        <v>2</v>
      </c>
      <c r="L82">
        <v>3</v>
      </c>
      <c r="M82">
        <v>77</v>
      </c>
      <c r="N82">
        <v>257</v>
      </c>
      <c r="O82">
        <v>13971</v>
      </c>
      <c r="P82">
        <v>21056</v>
      </c>
      <c r="Q82" t="s">
        <v>312</v>
      </c>
      <c r="R82" t="s">
        <v>44</v>
      </c>
      <c r="S82" t="s">
        <v>292</v>
      </c>
      <c r="T82" t="s">
        <v>46</v>
      </c>
      <c r="U82" t="s">
        <v>47</v>
      </c>
      <c r="V82">
        <v>8</v>
      </c>
      <c r="X82" t="s">
        <v>55</v>
      </c>
      <c r="Y82" t="s">
        <v>49</v>
      </c>
      <c r="Z82" t="s">
        <v>50</v>
      </c>
      <c r="AB82">
        <v>42</v>
      </c>
      <c r="AC82">
        <v>5</v>
      </c>
      <c r="AE82" t="s">
        <v>313</v>
      </c>
      <c r="AF82" t="s">
        <v>313</v>
      </c>
      <c r="AG82">
        <v>4</v>
      </c>
      <c r="AH82">
        <v>33.995391849999997</v>
      </c>
      <c r="AI82">
        <v>-118.4641266</v>
      </c>
      <c r="AJ82" t="s">
        <v>314</v>
      </c>
      <c r="AL82">
        <v>13813.8</v>
      </c>
      <c r="AM82" t="s">
        <v>296</v>
      </c>
      <c r="AN82">
        <v>598</v>
      </c>
      <c r="AO82">
        <v>11573412</v>
      </c>
    </row>
    <row r="83" spans="1:42" x14ac:dyDescent="0.25">
      <c r="A83">
        <v>81</v>
      </c>
      <c r="B83">
        <v>28612729</v>
      </c>
      <c r="C83">
        <v>11755000</v>
      </c>
      <c r="D83" t="s">
        <v>41</v>
      </c>
      <c r="E83" t="s">
        <v>42</v>
      </c>
      <c r="F83">
        <v>378</v>
      </c>
      <c r="G83">
        <v>378</v>
      </c>
      <c r="H83">
        <v>0</v>
      </c>
      <c r="I83">
        <v>0</v>
      </c>
      <c r="J83">
        <v>50</v>
      </c>
      <c r="K83">
        <v>2</v>
      </c>
      <c r="L83">
        <v>3</v>
      </c>
      <c r="M83">
        <v>60</v>
      </c>
      <c r="N83">
        <v>221</v>
      </c>
      <c r="O83">
        <v>6962</v>
      </c>
      <c r="P83">
        <v>21056</v>
      </c>
      <c r="Q83" t="s">
        <v>315</v>
      </c>
      <c r="R83" t="s">
        <v>44</v>
      </c>
      <c r="S83" t="s">
        <v>292</v>
      </c>
      <c r="T83" t="s">
        <v>46</v>
      </c>
      <c r="U83" t="s">
        <v>47</v>
      </c>
      <c r="V83">
        <v>6</v>
      </c>
      <c r="W83">
        <v>90291</v>
      </c>
      <c r="X83" t="s">
        <v>55</v>
      </c>
      <c r="Y83" t="s">
        <v>49</v>
      </c>
      <c r="Z83" t="s">
        <v>50</v>
      </c>
      <c r="AB83">
        <v>156</v>
      </c>
      <c r="AC83">
        <v>5</v>
      </c>
      <c r="AE83" t="s">
        <v>84</v>
      </c>
      <c r="AF83" t="s">
        <v>84</v>
      </c>
      <c r="AG83">
        <v>4</v>
      </c>
      <c r="AH83">
        <v>33.99372864</v>
      </c>
      <c r="AI83">
        <v>-118.4770966</v>
      </c>
      <c r="AJ83" t="s">
        <v>316</v>
      </c>
      <c r="AL83">
        <v>6804</v>
      </c>
      <c r="AM83" t="s">
        <v>296</v>
      </c>
      <c r="AN83">
        <v>378</v>
      </c>
      <c r="AO83">
        <v>11755000</v>
      </c>
      <c r="AP83">
        <v>90291</v>
      </c>
    </row>
    <row r="84" spans="1:42" x14ac:dyDescent="0.25">
      <c r="A84">
        <v>82</v>
      </c>
      <c r="B84">
        <v>28613053</v>
      </c>
      <c r="C84">
        <v>12322586</v>
      </c>
      <c r="D84" t="s">
        <v>41</v>
      </c>
      <c r="E84" t="s">
        <v>42</v>
      </c>
      <c r="F84">
        <v>97</v>
      </c>
      <c r="G84">
        <v>104</v>
      </c>
      <c r="H84">
        <v>0</v>
      </c>
      <c r="I84">
        <v>0</v>
      </c>
      <c r="J84">
        <v>105</v>
      </c>
      <c r="K84">
        <v>1</v>
      </c>
      <c r="L84">
        <v>1</v>
      </c>
      <c r="M84">
        <v>72</v>
      </c>
      <c r="N84">
        <v>265</v>
      </c>
      <c r="O84">
        <v>2297</v>
      </c>
      <c r="P84">
        <v>21056</v>
      </c>
      <c r="Q84" t="s">
        <v>317</v>
      </c>
      <c r="R84" t="s">
        <v>44</v>
      </c>
      <c r="S84" t="s">
        <v>292</v>
      </c>
      <c r="T84" t="s">
        <v>46</v>
      </c>
      <c r="U84" t="s">
        <v>47</v>
      </c>
      <c r="V84">
        <v>3</v>
      </c>
      <c r="W84">
        <v>90291</v>
      </c>
      <c r="X84" t="s">
        <v>48</v>
      </c>
      <c r="Y84" t="s">
        <v>49</v>
      </c>
      <c r="Z84" t="s">
        <v>50</v>
      </c>
      <c r="AB84">
        <v>70</v>
      </c>
      <c r="AC84">
        <v>5</v>
      </c>
      <c r="AE84" t="s">
        <v>318</v>
      </c>
      <c r="AF84" t="s">
        <v>318</v>
      </c>
      <c r="AG84">
        <v>1</v>
      </c>
      <c r="AH84">
        <v>33.995029449999997</v>
      </c>
      <c r="AI84">
        <v>-118.4768677</v>
      </c>
      <c r="AJ84" t="s">
        <v>319</v>
      </c>
      <c r="AL84">
        <v>2246.4</v>
      </c>
      <c r="AM84" t="s">
        <v>296</v>
      </c>
      <c r="AN84">
        <v>104</v>
      </c>
      <c r="AO84">
        <v>12322586</v>
      </c>
      <c r="AP84">
        <v>90291</v>
      </c>
    </row>
    <row r="85" spans="1:42" x14ac:dyDescent="0.25">
      <c r="A85">
        <v>83</v>
      </c>
      <c r="B85">
        <v>28612569</v>
      </c>
      <c r="C85">
        <v>12535415</v>
      </c>
      <c r="D85" t="s">
        <v>41</v>
      </c>
      <c r="E85" t="s">
        <v>42</v>
      </c>
      <c r="F85">
        <v>250</v>
      </c>
      <c r="G85">
        <v>305</v>
      </c>
      <c r="H85">
        <v>0</v>
      </c>
      <c r="I85">
        <v>0</v>
      </c>
      <c r="J85">
        <v>150</v>
      </c>
      <c r="K85">
        <v>1.5</v>
      </c>
      <c r="L85">
        <v>3</v>
      </c>
      <c r="M85">
        <v>52</v>
      </c>
      <c r="N85">
        <v>159</v>
      </c>
      <c r="O85">
        <v>4850</v>
      </c>
      <c r="P85">
        <v>21056</v>
      </c>
      <c r="Q85" t="s">
        <v>320</v>
      </c>
      <c r="R85" t="s">
        <v>44</v>
      </c>
      <c r="S85" t="s">
        <v>292</v>
      </c>
      <c r="T85" t="s">
        <v>46</v>
      </c>
      <c r="U85" t="s">
        <v>47</v>
      </c>
      <c r="V85">
        <v>6</v>
      </c>
      <c r="W85">
        <v>90291</v>
      </c>
      <c r="X85" t="s">
        <v>55</v>
      </c>
      <c r="Y85" t="s">
        <v>49</v>
      </c>
      <c r="Z85" t="s">
        <v>50</v>
      </c>
      <c r="AB85">
        <v>43</v>
      </c>
      <c r="AC85">
        <v>5</v>
      </c>
      <c r="AE85" t="s">
        <v>321</v>
      </c>
      <c r="AF85" t="s">
        <v>321</v>
      </c>
      <c r="AG85">
        <v>3</v>
      </c>
      <c r="AH85">
        <v>34.000431059999997</v>
      </c>
      <c r="AI85">
        <v>-118.4567413</v>
      </c>
      <c r="AJ85" t="s">
        <v>322</v>
      </c>
      <c r="AL85">
        <v>4758</v>
      </c>
      <c r="AM85" t="s">
        <v>296</v>
      </c>
      <c r="AN85">
        <v>305</v>
      </c>
      <c r="AO85">
        <v>12535415</v>
      </c>
      <c r="AP85">
        <v>90291</v>
      </c>
    </row>
    <row r="86" spans="1:42" x14ac:dyDescent="0.25">
      <c r="A86">
        <v>84</v>
      </c>
      <c r="B86">
        <v>28613277</v>
      </c>
      <c r="C86">
        <v>12806624</v>
      </c>
      <c r="D86" t="s">
        <v>41</v>
      </c>
      <c r="E86" t="s">
        <v>42</v>
      </c>
      <c r="F86">
        <v>155</v>
      </c>
      <c r="G86">
        <v>127</v>
      </c>
      <c r="H86">
        <v>0</v>
      </c>
      <c r="I86">
        <v>0</v>
      </c>
      <c r="J86">
        <v>150</v>
      </c>
      <c r="K86">
        <v>1</v>
      </c>
      <c r="L86">
        <v>2</v>
      </c>
      <c r="M86">
        <v>80</v>
      </c>
      <c r="N86">
        <v>294</v>
      </c>
      <c r="O86">
        <v>3112</v>
      </c>
      <c r="P86">
        <v>21056</v>
      </c>
      <c r="Q86" t="s">
        <v>323</v>
      </c>
      <c r="R86" t="s">
        <v>44</v>
      </c>
      <c r="S86" t="s">
        <v>292</v>
      </c>
      <c r="T86" t="s">
        <v>46</v>
      </c>
      <c r="U86" t="s">
        <v>47</v>
      </c>
      <c r="V86">
        <v>4</v>
      </c>
      <c r="W86">
        <v>90291</v>
      </c>
      <c r="X86" t="s">
        <v>48</v>
      </c>
      <c r="Y86" t="s">
        <v>49</v>
      </c>
      <c r="Z86" t="s">
        <v>50</v>
      </c>
      <c r="AB86">
        <v>93</v>
      </c>
      <c r="AC86">
        <v>5</v>
      </c>
      <c r="AE86" t="s">
        <v>324</v>
      </c>
      <c r="AF86" t="s">
        <v>324</v>
      </c>
      <c r="AG86">
        <v>2</v>
      </c>
      <c r="AH86">
        <v>33.997550959999998</v>
      </c>
      <c r="AI86">
        <v>-118.4763794</v>
      </c>
      <c r="AJ86" t="s">
        <v>325</v>
      </c>
      <c r="AL86">
        <v>3048</v>
      </c>
      <c r="AM86" t="s">
        <v>296</v>
      </c>
      <c r="AN86">
        <v>127</v>
      </c>
      <c r="AO86">
        <v>12806624</v>
      </c>
      <c r="AP86">
        <v>90291</v>
      </c>
    </row>
    <row r="87" spans="1:42" x14ac:dyDescent="0.25">
      <c r="A87">
        <v>85</v>
      </c>
      <c r="B87">
        <v>28613716</v>
      </c>
      <c r="C87">
        <v>12888067</v>
      </c>
      <c r="D87" t="s">
        <v>41</v>
      </c>
      <c r="E87" t="s">
        <v>42</v>
      </c>
      <c r="F87">
        <v>175</v>
      </c>
      <c r="G87">
        <v>100</v>
      </c>
      <c r="H87">
        <v>0</v>
      </c>
      <c r="I87">
        <v>0</v>
      </c>
      <c r="J87">
        <v>100</v>
      </c>
      <c r="K87">
        <v>1</v>
      </c>
      <c r="L87">
        <v>0</v>
      </c>
      <c r="M87">
        <v>95</v>
      </c>
      <c r="N87">
        <v>319</v>
      </c>
      <c r="O87">
        <v>2900</v>
      </c>
      <c r="P87">
        <v>21056</v>
      </c>
      <c r="Q87" t="s">
        <v>326</v>
      </c>
      <c r="R87" t="s">
        <v>44</v>
      </c>
      <c r="S87" t="s">
        <v>292</v>
      </c>
      <c r="T87" t="s">
        <v>46</v>
      </c>
      <c r="U87" t="s">
        <v>47</v>
      </c>
      <c r="V87">
        <v>2</v>
      </c>
      <c r="W87">
        <v>90291</v>
      </c>
      <c r="X87" t="s">
        <v>48</v>
      </c>
      <c r="Y87" t="s">
        <v>49</v>
      </c>
      <c r="Z87" t="s">
        <v>50</v>
      </c>
      <c r="AB87">
        <v>145</v>
      </c>
      <c r="AC87">
        <v>5</v>
      </c>
      <c r="AE87" t="s">
        <v>327</v>
      </c>
      <c r="AF87" t="s">
        <v>327</v>
      </c>
      <c r="AG87">
        <v>1</v>
      </c>
      <c r="AH87">
        <v>33.985229490000002</v>
      </c>
      <c r="AI87">
        <v>-118.47292330000001</v>
      </c>
      <c r="AJ87" t="s">
        <v>328</v>
      </c>
      <c r="AL87">
        <v>2850</v>
      </c>
      <c r="AM87" t="s">
        <v>296</v>
      </c>
      <c r="AN87">
        <v>100</v>
      </c>
      <c r="AO87">
        <v>12888067</v>
      </c>
      <c r="AP87">
        <v>90291</v>
      </c>
    </row>
    <row r="88" spans="1:42" x14ac:dyDescent="0.25">
      <c r="A88">
        <v>86</v>
      </c>
      <c r="B88">
        <v>28613189</v>
      </c>
      <c r="C88">
        <v>13041397</v>
      </c>
      <c r="D88" t="s">
        <v>41</v>
      </c>
      <c r="E88" t="s">
        <v>42</v>
      </c>
      <c r="F88">
        <v>75</v>
      </c>
      <c r="G88">
        <v>108</v>
      </c>
      <c r="H88">
        <v>0</v>
      </c>
      <c r="I88">
        <v>0</v>
      </c>
      <c r="J88">
        <v>100</v>
      </c>
      <c r="K88">
        <v>1</v>
      </c>
      <c r="L88">
        <v>0</v>
      </c>
      <c r="M88">
        <v>77</v>
      </c>
      <c r="N88">
        <v>282</v>
      </c>
      <c r="O88">
        <v>2538</v>
      </c>
      <c r="P88">
        <v>21056</v>
      </c>
      <c r="Q88" t="s">
        <v>329</v>
      </c>
      <c r="R88" t="s">
        <v>44</v>
      </c>
      <c r="S88" t="s">
        <v>292</v>
      </c>
      <c r="T88" t="s">
        <v>46</v>
      </c>
      <c r="U88" t="s">
        <v>47</v>
      </c>
      <c r="V88">
        <v>2</v>
      </c>
      <c r="W88">
        <v>90291</v>
      </c>
      <c r="X88" t="s">
        <v>48</v>
      </c>
      <c r="Y88" t="s">
        <v>49</v>
      </c>
      <c r="Z88" t="s">
        <v>50</v>
      </c>
      <c r="AB88">
        <v>69</v>
      </c>
      <c r="AC88">
        <v>5</v>
      </c>
      <c r="AE88" t="s">
        <v>330</v>
      </c>
      <c r="AF88" t="s">
        <v>330</v>
      </c>
      <c r="AG88">
        <v>1</v>
      </c>
      <c r="AH88">
        <v>33.994430540000003</v>
      </c>
      <c r="AI88">
        <v>-118.4765625</v>
      </c>
      <c r="AJ88" t="s">
        <v>331</v>
      </c>
      <c r="AL88">
        <v>2494.8000000000002</v>
      </c>
      <c r="AM88" t="s">
        <v>296</v>
      </c>
      <c r="AN88">
        <v>108</v>
      </c>
      <c r="AO88">
        <v>13041397</v>
      </c>
      <c r="AP88">
        <v>90291</v>
      </c>
    </row>
    <row r="89" spans="1:42" x14ac:dyDescent="0.25">
      <c r="A89">
        <v>87</v>
      </c>
      <c r="B89">
        <v>28612713</v>
      </c>
      <c r="C89">
        <v>13270063</v>
      </c>
      <c r="D89" t="s">
        <v>41</v>
      </c>
      <c r="E89" t="s">
        <v>42</v>
      </c>
      <c r="F89">
        <v>299</v>
      </c>
      <c r="G89">
        <v>307</v>
      </c>
      <c r="H89">
        <v>0</v>
      </c>
      <c r="I89">
        <v>0</v>
      </c>
      <c r="J89">
        <v>150</v>
      </c>
      <c r="K89">
        <v>2</v>
      </c>
      <c r="L89">
        <v>2</v>
      </c>
      <c r="M89">
        <v>60</v>
      </c>
      <c r="N89">
        <v>166</v>
      </c>
      <c r="O89">
        <v>5662</v>
      </c>
      <c r="P89">
        <v>21056</v>
      </c>
      <c r="Q89" t="s">
        <v>332</v>
      </c>
      <c r="R89" t="s">
        <v>44</v>
      </c>
      <c r="S89" t="s">
        <v>292</v>
      </c>
      <c r="T89" t="s">
        <v>46</v>
      </c>
      <c r="U89" t="s">
        <v>47</v>
      </c>
      <c r="V89">
        <v>6</v>
      </c>
      <c r="W89">
        <v>90291</v>
      </c>
      <c r="X89" t="s">
        <v>150</v>
      </c>
      <c r="Y89" t="s">
        <v>49</v>
      </c>
      <c r="Z89" t="s">
        <v>50</v>
      </c>
      <c r="AB89">
        <v>8</v>
      </c>
      <c r="AC89">
        <v>5</v>
      </c>
      <c r="AE89" t="s">
        <v>78</v>
      </c>
      <c r="AF89" t="s">
        <v>78</v>
      </c>
      <c r="AG89">
        <v>4</v>
      </c>
      <c r="AH89">
        <v>33.997539519999997</v>
      </c>
      <c r="AI89">
        <v>-118.4726028</v>
      </c>
      <c r="AJ89" t="s">
        <v>333</v>
      </c>
      <c r="AL89">
        <v>5526</v>
      </c>
      <c r="AM89" t="s">
        <v>296</v>
      </c>
      <c r="AN89">
        <v>307</v>
      </c>
      <c r="AO89">
        <v>13270063</v>
      </c>
      <c r="AP89">
        <v>90291</v>
      </c>
    </row>
    <row r="90" spans="1:42" x14ac:dyDescent="0.25">
      <c r="A90">
        <v>88</v>
      </c>
      <c r="B90">
        <v>28613575</v>
      </c>
      <c r="C90">
        <v>13359968</v>
      </c>
      <c r="D90" t="s">
        <v>41</v>
      </c>
      <c r="E90" t="s">
        <v>42</v>
      </c>
      <c r="F90">
        <v>695</v>
      </c>
      <c r="G90">
        <v>400</v>
      </c>
      <c r="H90">
        <v>0</v>
      </c>
      <c r="I90">
        <v>0</v>
      </c>
      <c r="J90">
        <v>200</v>
      </c>
      <c r="K90">
        <v>1.5</v>
      </c>
      <c r="L90">
        <v>4</v>
      </c>
      <c r="M90">
        <v>88</v>
      </c>
      <c r="N90">
        <v>270</v>
      </c>
      <c r="O90">
        <v>10800</v>
      </c>
      <c r="P90">
        <v>21056</v>
      </c>
      <c r="Q90" t="s">
        <v>334</v>
      </c>
      <c r="R90" t="s">
        <v>44</v>
      </c>
      <c r="S90" t="s">
        <v>292</v>
      </c>
      <c r="T90" t="s">
        <v>46</v>
      </c>
      <c r="U90" t="s">
        <v>47</v>
      </c>
      <c r="V90">
        <v>10</v>
      </c>
      <c r="W90">
        <v>90291</v>
      </c>
      <c r="X90" t="s">
        <v>55</v>
      </c>
      <c r="Y90" t="s">
        <v>49</v>
      </c>
      <c r="Z90" t="s">
        <v>50</v>
      </c>
      <c r="AB90">
        <v>71</v>
      </c>
      <c r="AC90">
        <v>5</v>
      </c>
      <c r="AE90" t="s">
        <v>335</v>
      </c>
      <c r="AF90" t="s">
        <v>335</v>
      </c>
      <c r="AG90">
        <v>4</v>
      </c>
      <c r="AH90">
        <v>33.994468689999998</v>
      </c>
      <c r="AI90">
        <v>-118.47798160000001</v>
      </c>
      <c r="AJ90" t="s">
        <v>336</v>
      </c>
      <c r="AL90">
        <v>10560</v>
      </c>
      <c r="AM90" t="s">
        <v>296</v>
      </c>
      <c r="AN90">
        <v>400</v>
      </c>
      <c r="AO90">
        <v>13359968</v>
      </c>
      <c r="AP90">
        <v>90291</v>
      </c>
    </row>
    <row r="91" spans="1:42" x14ac:dyDescent="0.25">
      <c r="A91">
        <v>89</v>
      </c>
      <c r="B91">
        <v>28612984</v>
      </c>
      <c r="C91">
        <v>1336082</v>
      </c>
      <c r="D91" t="s">
        <v>41</v>
      </c>
      <c r="E91" t="s">
        <v>42</v>
      </c>
      <c r="F91">
        <v>113</v>
      </c>
      <c r="G91">
        <v>113</v>
      </c>
      <c r="H91">
        <v>620</v>
      </c>
      <c r="I91">
        <v>2350</v>
      </c>
      <c r="J91">
        <v>80</v>
      </c>
      <c r="K91">
        <v>1</v>
      </c>
      <c r="L91">
        <v>0</v>
      </c>
      <c r="M91">
        <v>72</v>
      </c>
      <c r="N91">
        <v>240</v>
      </c>
      <c r="O91">
        <v>2465</v>
      </c>
      <c r="P91">
        <v>21056</v>
      </c>
      <c r="Q91" t="s">
        <v>337</v>
      </c>
      <c r="R91" t="s">
        <v>44</v>
      </c>
      <c r="S91" t="s">
        <v>292</v>
      </c>
      <c r="T91" t="s">
        <v>46</v>
      </c>
      <c r="U91" t="s">
        <v>47</v>
      </c>
      <c r="V91">
        <v>2</v>
      </c>
      <c r="W91">
        <v>90291</v>
      </c>
      <c r="X91" t="s">
        <v>59</v>
      </c>
      <c r="Y91" t="s">
        <v>49</v>
      </c>
      <c r="Z91" t="s">
        <v>50</v>
      </c>
      <c r="AB91">
        <v>122</v>
      </c>
      <c r="AC91">
        <v>5</v>
      </c>
      <c r="AE91" t="s">
        <v>218</v>
      </c>
      <c r="AF91" t="s">
        <v>218</v>
      </c>
      <c r="AG91">
        <v>1</v>
      </c>
      <c r="AH91">
        <v>33.990428919999999</v>
      </c>
      <c r="AI91">
        <v>-118.4546814</v>
      </c>
      <c r="AJ91" t="s">
        <v>338</v>
      </c>
      <c r="AL91">
        <v>2440.8000000000002</v>
      </c>
      <c r="AM91" t="s">
        <v>296</v>
      </c>
      <c r="AN91">
        <v>113</v>
      </c>
      <c r="AO91">
        <v>1336082</v>
      </c>
      <c r="AP91">
        <v>90291</v>
      </c>
    </row>
    <row r="92" spans="1:42" x14ac:dyDescent="0.25">
      <c r="A92">
        <v>90</v>
      </c>
      <c r="B92">
        <v>28612748</v>
      </c>
      <c r="C92">
        <v>13544758</v>
      </c>
      <c r="D92" t="s">
        <v>41</v>
      </c>
      <c r="E92" t="s">
        <v>42</v>
      </c>
      <c r="F92">
        <v>600</v>
      </c>
      <c r="G92">
        <v>483</v>
      </c>
      <c r="H92">
        <v>0</v>
      </c>
      <c r="I92">
        <v>0</v>
      </c>
      <c r="J92">
        <v>250</v>
      </c>
      <c r="K92">
        <v>3.5</v>
      </c>
      <c r="L92">
        <v>3</v>
      </c>
      <c r="M92">
        <v>62</v>
      </c>
      <c r="N92">
        <v>226</v>
      </c>
      <c r="O92">
        <v>9097</v>
      </c>
      <c r="P92">
        <v>21056</v>
      </c>
      <c r="Q92" t="s">
        <v>339</v>
      </c>
      <c r="R92" t="s">
        <v>44</v>
      </c>
      <c r="S92" t="s">
        <v>292</v>
      </c>
      <c r="T92" t="s">
        <v>46</v>
      </c>
      <c r="U92" t="s">
        <v>47</v>
      </c>
      <c r="V92">
        <v>7</v>
      </c>
      <c r="W92">
        <v>90291</v>
      </c>
      <c r="X92" t="s">
        <v>55</v>
      </c>
      <c r="Y92" t="s">
        <v>49</v>
      </c>
      <c r="Z92" t="s">
        <v>50</v>
      </c>
      <c r="AB92">
        <v>71</v>
      </c>
      <c r="AC92">
        <v>5</v>
      </c>
      <c r="AE92" t="s">
        <v>96</v>
      </c>
      <c r="AF92" t="s">
        <v>96</v>
      </c>
      <c r="AG92">
        <v>7</v>
      </c>
      <c r="AH92">
        <v>33.992099760000002</v>
      </c>
      <c r="AI92">
        <v>-118.47537989999999</v>
      </c>
      <c r="AJ92" t="s">
        <v>340</v>
      </c>
      <c r="AL92">
        <v>8983.7999999999993</v>
      </c>
      <c r="AM92" t="s">
        <v>296</v>
      </c>
      <c r="AN92">
        <v>483</v>
      </c>
      <c r="AO92">
        <v>13544758</v>
      </c>
      <c r="AP92">
        <v>90291</v>
      </c>
    </row>
    <row r="93" spans="1:42" x14ac:dyDescent="0.25">
      <c r="A93">
        <v>91</v>
      </c>
      <c r="B93">
        <v>28613046</v>
      </c>
      <c r="C93">
        <v>13958528</v>
      </c>
      <c r="D93" t="s">
        <v>41</v>
      </c>
      <c r="E93" t="s">
        <v>42</v>
      </c>
      <c r="F93">
        <v>200</v>
      </c>
      <c r="G93">
        <v>219</v>
      </c>
      <c r="H93">
        <v>0</v>
      </c>
      <c r="I93">
        <v>0</v>
      </c>
      <c r="J93">
        <v>100</v>
      </c>
      <c r="K93">
        <v>1</v>
      </c>
      <c r="L93">
        <v>2</v>
      </c>
      <c r="M93">
        <v>72</v>
      </c>
      <c r="N93">
        <v>265</v>
      </c>
      <c r="O93">
        <v>4836</v>
      </c>
      <c r="P93">
        <v>21056</v>
      </c>
      <c r="Q93" t="s">
        <v>341</v>
      </c>
      <c r="R93" t="s">
        <v>44</v>
      </c>
      <c r="S93" t="s">
        <v>292</v>
      </c>
      <c r="T93" t="s">
        <v>46</v>
      </c>
      <c r="U93" t="s">
        <v>47</v>
      </c>
      <c r="V93">
        <v>4</v>
      </c>
      <c r="W93">
        <v>90291</v>
      </c>
      <c r="X93" t="s">
        <v>293</v>
      </c>
      <c r="Y93" t="s">
        <v>49</v>
      </c>
      <c r="Z93" t="s">
        <v>50</v>
      </c>
      <c r="AB93">
        <v>51</v>
      </c>
      <c r="AC93">
        <v>5</v>
      </c>
      <c r="AE93" t="s">
        <v>342</v>
      </c>
      <c r="AF93" t="s">
        <v>342</v>
      </c>
      <c r="AG93">
        <v>2</v>
      </c>
      <c r="AH93">
        <v>33.995399480000003</v>
      </c>
      <c r="AI93">
        <v>-118.4798584</v>
      </c>
      <c r="AJ93" t="s">
        <v>343</v>
      </c>
      <c r="AL93">
        <v>4730.3999999999996</v>
      </c>
      <c r="AM93" t="s">
        <v>296</v>
      </c>
      <c r="AN93">
        <v>219</v>
      </c>
      <c r="AO93">
        <v>13958528</v>
      </c>
      <c r="AP93">
        <v>90291</v>
      </c>
    </row>
    <row r="94" spans="1:42" x14ac:dyDescent="0.25">
      <c r="A94">
        <v>92</v>
      </c>
      <c r="B94">
        <v>28612818</v>
      </c>
      <c r="C94">
        <v>14038936</v>
      </c>
      <c r="D94" t="s">
        <v>41</v>
      </c>
      <c r="E94" t="s">
        <v>42</v>
      </c>
      <c r="F94">
        <v>425</v>
      </c>
      <c r="G94">
        <v>462</v>
      </c>
      <c r="H94">
        <v>0</v>
      </c>
      <c r="I94">
        <v>0</v>
      </c>
      <c r="J94">
        <v>175</v>
      </c>
      <c r="K94">
        <v>2</v>
      </c>
      <c r="L94">
        <v>3</v>
      </c>
      <c r="M94">
        <v>65</v>
      </c>
      <c r="N94">
        <v>219</v>
      </c>
      <c r="O94">
        <v>9198</v>
      </c>
      <c r="P94">
        <v>21056</v>
      </c>
      <c r="Q94" t="s">
        <v>344</v>
      </c>
      <c r="R94" t="s">
        <v>44</v>
      </c>
      <c r="S94" t="s">
        <v>292</v>
      </c>
      <c r="T94" t="s">
        <v>46</v>
      </c>
      <c r="U94" t="s">
        <v>47</v>
      </c>
      <c r="V94">
        <v>7</v>
      </c>
      <c r="W94">
        <v>90291</v>
      </c>
      <c r="X94" t="s">
        <v>55</v>
      </c>
      <c r="Y94" t="s">
        <v>49</v>
      </c>
      <c r="Z94" t="s">
        <v>50</v>
      </c>
      <c r="AB94">
        <v>95</v>
      </c>
      <c r="AC94">
        <v>5</v>
      </c>
      <c r="AE94" t="s">
        <v>345</v>
      </c>
      <c r="AF94" t="s">
        <v>345</v>
      </c>
      <c r="AG94">
        <v>3</v>
      </c>
      <c r="AH94">
        <v>33.995380400000002</v>
      </c>
      <c r="AI94">
        <v>-118.4797974</v>
      </c>
      <c r="AJ94" t="s">
        <v>346</v>
      </c>
      <c r="AL94">
        <v>9009</v>
      </c>
      <c r="AM94" t="s">
        <v>296</v>
      </c>
      <c r="AN94">
        <v>462</v>
      </c>
      <c r="AO94">
        <v>14038936</v>
      </c>
      <c r="AP94">
        <v>90291</v>
      </c>
    </row>
    <row r="95" spans="1:42" x14ac:dyDescent="0.25">
      <c r="A95">
        <v>93</v>
      </c>
      <c r="B95">
        <v>28612970</v>
      </c>
      <c r="C95">
        <v>14107</v>
      </c>
      <c r="D95" t="s">
        <v>41</v>
      </c>
      <c r="E95" t="s">
        <v>42</v>
      </c>
      <c r="F95">
        <v>375</v>
      </c>
      <c r="G95">
        <v>400</v>
      </c>
      <c r="H95">
        <v>1600</v>
      </c>
      <c r="I95">
        <v>0</v>
      </c>
      <c r="J95">
        <v>300</v>
      </c>
      <c r="K95">
        <v>2</v>
      </c>
      <c r="L95">
        <v>3</v>
      </c>
      <c r="M95">
        <v>71</v>
      </c>
      <c r="N95">
        <v>44</v>
      </c>
      <c r="O95">
        <v>8800</v>
      </c>
      <c r="P95">
        <v>21056</v>
      </c>
      <c r="Q95" t="s">
        <v>347</v>
      </c>
      <c r="R95" t="s">
        <v>44</v>
      </c>
      <c r="S95" t="s">
        <v>292</v>
      </c>
      <c r="T95" t="s">
        <v>46</v>
      </c>
      <c r="U95" t="s">
        <v>47</v>
      </c>
      <c r="V95">
        <v>6</v>
      </c>
      <c r="W95">
        <v>90291</v>
      </c>
      <c r="X95" t="s">
        <v>55</v>
      </c>
      <c r="Y95" t="s">
        <v>49</v>
      </c>
      <c r="Z95" t="s">
        <v>50</v>
      </c>
      <c r="AB95">
        <v>30</v>
      </c>
      <c r="AC95">
        <v>5</v>
      </c>
      <c r="AE95" t="s">
        <v>348</v>
      </c>
      <c r="AF95" t="s">
        <v>348</v>
      </c>
      <c r="AG95">
        <v>4</v>
      </c>
      <c r="AH95">
        <v>33.990249630000001</v>
      </c>
      <c r="AI95">
        <v>-118.453743</v>
      </c>
      <c r="AJ95" t="s">
        <v>349</v>
      </c>
      <c r="AL95">
        <v>8520</v>
      </c>
      <c r="AM95" t="s">
        <v>296</v>
      </c>
      <c r="AN95">
        <v>400</v>
      </c>
      <c r="AO95">
        <v>14107</v>
      </c>
      <c r="AP95">
        <v>90291</v>
      </c>
    </row>
    <row r="96" spans="1:42" x14ac:dyDescent="0.25">
      <c r="A96">
        <v>94</v>
      </c>
      <c r="B96">
        <v>28613285</v>
      </c>
      <c r="C96">
        <v>10522158</v>
      </c>
      <c r="D96" t="s">
        <v>41</v>
      </c>
      <c r="E96" t="s">
        <v>42</v>
      </c>
      <c r="F96">
        <v>99</v>
      </c>
      <c r="G96">
        <v>118</v>
      </c>
      <c r="H96">
        <v>600</v>
      </c>
      <c r="I96">
        <v>2000</v>
      </c>
      <c r="J96">
        <v>65</v>
      </c>
      <c r="K96">
        <v>1</v>
      </c>
      <c r="L96">
        <v>0</v>
      </c>
      <c r="M96">
        <v>82</v>
      </c>
      <c r="N96">
        <v>301</v>
      </c>
      <c r="O96">
        <v>2960</v>
      </c>
      <c r="P96">
        <v>25449</v>
      </c>
      <c r="Q96" t="s">
        <v>350</v>
      </c>
      <c r="R96" t="s">
        <v>351</v>
      </c>
      <c r="S96" t="s">
        <v>352</v>
      </c>
      <c r="T96" t="s">
        <v>46</v>
      </c>
      <c r="U96" t="s">
        <v>47</v>
      </c>
      <c r="V96">
        <v>3</v>
      </c>
      <c r="W96">
        <v>91501</v>
      </c>
      <c r="X96" t="s">
        <v>48</v>
      </c>
      <c r="Y96" t="s">
        <v>49</v>
      </c>
      <c r="Z96" t="s">
        <v>50</v>
      </c>
      <c r="AB96">
        <v>241</v>
      </c>
      <c r="AC96">
        <v>5</v>
      </c>
      <c r="AE96" t="s">
        <v>353</v>
      </c>
      <c r="AF96" t="s">
        <v>353</v>
      </c>
      <c r="AG96">
        <v>2</v>
      </c>
      <c r="AH96">
        <v>34.193630220000003</v>
      </c>
      <c r="AI96">
        <v>-118.2911301</v>
      </c>
      <c r="AJ96" t="s">
        <v>354</v>
      </c>
      <c r="AL96">
        <v>2902.8</v>
      </c>
      <c r="AM96" t="s">
        <v>355</v>
      </c>
      <c r="AN96">
        <v>118</v>
      </c>
      <c r="AO96">
        <v>10522158</v>
      </c>
      <c r="AP96">
        <v>91501</v>
      </c>
    </row>
    <row r="97" spans="1:42" x14ac:dyDescent="0.25">
      <c r="A97">
        <v>95</v>
      </c>
      <c r="B97">
        <v>28613098</v>
      </c>
      <c r="C97">
        <v>10706442</v>
      </c>
      <c r="D97" t="s">
        <v>41</v>
      </c>
      <c r="E97" t="s">
        <v>42</v>
      </c>
      <c r="F97">
        <v>110</v>
      </c>
      <c r="G97">
        <v>108</v>
      </c>
      <c r="H97">
        <v>585</v>
      </c>
      <c r="I97">
        <v>2250</v>
      </c>
      <c r="J97">
        <v>55</v>
      </c>
      <c r="K97">
        <v>1</v>
      </c>
      <c r="L97">
        <v>0</v>
      </c>
      <c r="M97">
        <v>76</v>
      </c>
      <c r="N97">
        <v>279</v>
      </c>
      <c r="O97">
        <v>2511</v>
      </c>
      <c r="P97">
        <v>25449</v>
      </c>
      <c r="Q97" t="s">
        <v>356</v>
      </c>
      <c r="R97" t="s">
        <v>351</v>
      </c>
      <c r="S97" t="s">
        <v>352</v>
      </c>
      <c r="T97" t="s">
        <v>46</v>
      </c>
      <c r="U97" t="s">
        <v>47</v>
      </c>
      <c r="V97">
        <v>2</v>
      </c>
      <c r="W97">
        <v>91501</v>
      </c>
      <c r="X97" t="s">
        <v>48</v>
      </c>
      <c r="Y97" t="s">
        <v>49</v>
      </c>
      <c r="Z97" t="s">
        <v>50</v>
      </c>
      <c r="AB97">
        <v>250</v>
      </c>
      <c r="AC97">
        <v>5</v>
      </c>
      <c r="AE97" t="s">
        <v>357</v>
      </c>
      <c r="AF97" t="s">
        <v>357</v>
      </c>
      <c r="AG97">
        <v>1</v>
      </c>
      <c r="AH97">
        <v>34.194801329999997</v>
      </c>
      <c r="AI97">
        <v>-118.2903137</v>
      </c>
      <c r="AJ97" t="s">
        <v>358</v>
      </c>
      <c r="AL97">
        <v>2462.4</v>
      </c>
      <c r="AM97" t="s">
        <v>355</v>
      </c>
      <c r="AN97">
        <v>108</v>
      </c>
      <c r="AO97">
        <v>10706442</v>
      </c>
      <c r="AP97">
        <v>91501</v>
      </c>
    </row>
    <row r="98" spans="1:42" x14ac:dyDescent="0.25">
      <c r="A98">
        <v>96</v>
      </c>
      <c r="B98">
        <v>28613254</v>
      </c>
      <c r="C98">
        <v>11305103</v>
      </c>
      <c r="D98" t="s">
        <v>41</v>
      </c>
      <c r="E98" t="s">
        <v>42</v>
      </c>
      <c r="F98">
        <v>299</v>
      </c>
      <c r="G98">
        <v>320</v>
      </c>
      <c r="H98">
        <v>0</v>
      </c>
      <c r="I98">
        <v>0</v>
      </c>
      <c r="J98">
        <v>175</v>
      </c>
      <c r="K98">
        <v>2.5</v>
      </c>
      <c r="L98">
        <v>3</v>
      </c>
      <c r="M98">
        <v>51</v>
      </c>
      <c r="N98">
        <v>186</v>
      </c>
      <c r="O98">
        <v>4960</v>
      </c>
      <c r="P98">
        <v>25449</v>
      </c>
      <c r="Q98" t="s">
        <v>359</v>
      </c>
      <c r="R98" t="s">
        <v>44</v>
      </c>
      <c r="S98" t="s">
        <v>360</v>
      </c>
      <c r="T98" t="s">
        <v>46</v>
      </c>
      <c r="U98" t="s">
        <v>47</v>
      </c>
      <c r="V98">
        <v>12</v>
      </c>
      <c r="W98">
        <v>91042</v>
      </c>
      <c r="X98" t="s">
        <v>55</v>
      </c>
      <c r="Y98" t="s">
        <v>49</v>
      </c>
      <c r="Z98" t="s">
        <v>50</v>
      </c>
      <c r="AB98">
        <v>66</v>
      </c>
      <c r="AC98">
        <v>5</v>
      </c>
      <c r="AE98" t="s">
        <v>361</v>
      </c>
      <c r="AF98" t="s">
        <v>361</v>
      </c>
      <c r="AG98">
        <v>6</v>
      </c>
      <c r="AH98">
        <v>34.242290500000003</v>
      </c>
      <c r="AI98">
        <v>-118.2749481</v>
      </c>
      <c r="AJ98" t="s">
        <v>362</v>
      </c>
      <c r="AL98">
        <v>4896</v>
      </c>
      <c r="AM98" t="s">
        <v>363</v>
      </c>
      <c r="AN98">
        <v>320</v>
      </c>
      <c r="AO98">
        <v>11305103</v>
      </c>
      <c r="AP98">
        <v>91042</v>
      </c>
    </row>
    <row r="99" spans="1:42" x14ac:dyDescent="0.25">
      <c r="A99">
        <v>97</v>
      </c>
      <c r="B99">
        <v>28613236</v>
      </c>
      <c r="C99">
        <v>11675262</v>
      </c>
      <c r="D99" t="s">
        <v>41</v>
      </c>
      <c r="E99" t="s">
        <v>42</v>
      </c>
      <c r="F99">
        <v>105</v>
      </c>
      <c r="G99">
        <v>119</v>
      </c>
      <c r="H99">
        <v>0</v>
      </c>
      <c r="I99">
        <v>0</v>
      </c>
      <c r="J99">
        <v>95</v>
      </c>
      <c r="K99">
        <v>1</v>
      </c>
      <c r="L99">
        <v>1</v>
      </c>
      <c r="M99">
        <v>43</v>
      </c>
      <c r="N99">
        <v>158</v>
      </c>
      <c r="O99">
        <v>1567</v>
      </c>
      <c r="P99">
        <v>25449</v>
      </c>
      <c r="Q99" t="s">
        <v>364</v>
      </c>
      <c r="R99" t="s">
        <v>351</v>
      </c>
      <c r="S99" t="s">
        <v>352</v>
      </c>
      <c r="T99" t="s">
        <v>46</v>
      </c>
      <c r="U99" t="s">
        <v>47</v>
      </c>
      <c r="V99">
        <v>6</v>
      </c>
      <c r="W99">
        <v>91504</v>
      </c>
      <c r="X99" t="s">
        <v>55</v>
      </c>
      <c r="Y99" t="s">
        <v>49</v>
      </c>
      <c r="Z99" t="s">
        <v>50</v>
      </c>
      <c r="AB99">
        <v>110</v>
      </c>
      <c r="AC99">
        <v>5</v>
      </c>
      <c r="AE99" t="s">
        <v>365</v>
      </c>
      <c r="AF99" t="s">
        <v>365</v>
      </c>
      <c r="AG99">
        <v>3</v>
      </c>
      <c r="AH99">
        <v>34.195091249999997</v>
      </c>
      <c r="AI99">
        <v>-118.32994840000001</v>
      </c>
      <c r="AJ99" t="s">
        <v>366</v>
      </c>
      <c r="AL99">
        <v>1535.1</v>
      </c>
      <c r="AM99" t="s">
        <v>355</v>
      </c>
      <c r="AN99">
        <v>119</v>
      </c>
      <c r="AO99">
        <v>11675262</v>
      </c>
      <c r="AP99">
        <v>91504</v>
      </c>
    </row>
    <row r="100" spans="1:42" x14ac:dyDescent="0.25">
      <c r="A100">
        <v>98</v>
      </c>
      <c r="B100">
        <v>28613245</v>
      </c>
      <c r="C100">
        <v>12385669</v>
      </c>
      <c r="D100" t="s">
        <v>41</v>
      </c>
      <c r="E100" t="s">
        <v>42</v>
      </c>
      <c r="F100">
        <v>120</v>
      </c>
      <c r="G100">
        <v>107</v>
      </c>
      <c r="H100">
        <v>0</v>
      </c>
      <c r="I100">
        <v>0</v>
      </c>
      <c r="J100">
        <v>95</v>
      </c>
      <c r="K100">
        <v>1</v>
      </c>
      <c r="L100">
        <v>2</v>
      </c>
      <c r="M100">
        <v>87</v>
      </c>
      <c r="N100">
        <v>319</v>
      </c>
      <c r="O100">
        <v>2844</v>
      </c>
      <c r="P100">
        <v>25449</v>
      </c>
      <c r="Q100" t="s">
        <v>367</v>
      </c>
      <c r="R100" t="s">
        <v>351</v>
      </c>
      <c r="S100" t="s">
        <v>352</v>
      </c>
      <c r="T100" t="s">
        <v>46</v>
      </c>
      <c r="U100" t="s">
        <v>47</v>
      </c>
      <c r="V100">
        <v>5</v>
      </c>
      <c r="W100">
        <v>91504</v>
      </c>
      <c r="X100" t="s">
        <v>102</v>
      </c>
      <c r="Y100" t="s">
        <v>49</v>
      </c>
      <c r="Z100" t="s">
        <v>50</v>
      </c>
      <c r="AB100">
        <v>245</v>
      </c>
      <c r="AC100">
        <v>5</v>
      </c>
      <c r="AE100" t="s">
        <v>368</v>
      </c>
      <c r="AF100" t="s">
        <v>368</v>
      </c>
      <c r="AG100">
        <v>4</v>
      </c>
      <c r="AH100">
        <v>34.193168640000003</v>
      </c>
      <c r="AI100">
        <v>-118.3398972</v>
      </c>
      <c r="AJ100" t="s">
        <v>369</v>
      </c>
      <c r="AL100">
        <v>2792.7</v>
      </c>
      <c r="AM100" t="s">
        <v>355</v>
      </c>
      <c r="AN100">
        <v>107</v>
      </c>
      <c r="AO100">
        <v>12385669</v>
      </c>
      <c r="AP100">
        <v>91504</v>
      </c>
    </row>
    <row r="101" spans="1:42" x14ac:dyDescent="0.25">
      <c r="A101">
        <v>99</v>
      </c>
      <c r="B101">
        <v>28613186</v>
      </c>
      <c r="C101">
        <v>13683769</v>
      </c>
      <c r="D101" t="s">
        <v>41</v>
      </c>
      <c r="E101" t="s">
        <v>42</v>
      </c>
      <c r="F101">
        <v>60</v>
      </c>
      <c r="G101">
        <v>84</v>
      </c>
      <c r="H101">
        <v>0</v>
      </c>
      <c r="I101">
        <v>0</v>
      </c>
      <c r="J101">
        <v>95</v>
      </c>
      <c r="K101">
        <v>1</v>
      </c>
      <c r="L101">
        <v>0</v>
      </c>
      <c r="M101">
        <v>44</v>
      </c>
      <c r="N101">
        <v>160</v>
      </c>
      <c r="O101">
        <v>1120</v>
      </c>
      <c r="P101">
        <v>25449</v>
      </c>
      <c r="Q101" t="s">
        <v>370</v>
      </c>
      <c r="R101" t="s">
        <v>44</v>
      </c>
      <c r="S101" t="s">
        <v>360</v>
      </c>
      <c r="T101" t="s">
        <v>46</v>
      </c>
      <c r="U101" t="s">
        <v>47</v>
      </c>
      <c r="V101">
        <v>3</v>
      </c>
      <c r="W101">
        <v>91040</v>
      </c>
      <c r="X101" t="s">
        <v>59</v>
      </c>
      <c r="Y101" t="s">
        <v>49</v>
      </c>
      <c r="Z101" t="s">
        <v>50</v>
      </c>
      <c r="AB101">
        <v>15</v>
      </c>
      <c r="AC101">
        <v>5</v>
      </c>
      <c r="AE101" t="s">
        <v>371</v>
      </c>
      <c r="AF101" t="s">
        <v>371</v>
      </c>
      <c r="AG101">
        <v>2</v>
      </c>
      <c r="AH101">
        <v>34.255249020000001</v>
      </c>
      <c r="AI101">
        <v>-118.3161011</v>
      </c>
      <c r="AJ101" t="s">
        <v>372</v>
      </c>
      <c r="AL101">
        <v>1108.8</v>
      </c>
      <c r="AM101" t="s">
        <v>363</v>
      </c>
      <c r="AN101">
        <v>84</v>
      </c>
      <c r="AO101">
        <v>13683769</v>
      </c>
      <c r="AP101">
        <v>91040</v>
      </c>
    </row>
    <row r="102" spans="1:42" x14ac:dyDescent="0.25">
      <c r="A102">
        <v>100</v>
      </c>
      <c r="B102">
        <v>28613153</v>
      </c>
      <c r="C102">
        <v>15997512</v>
      </c>
      <c r="D102" t="s">
        <v>41</v>
      </c>
      <c r="E102" t="s">
        <v>42</v>
      </c>
      <c r="F102">
        <v>85</v>
      </c>
      <c r="G102">
        <v>61</v>
      </c>
      <c r="H102">
        <v>0</v>
      </c>
      <c r="I102">
        <v>0</v>
      </c>
      <c r="J102">
        <v>100</v>
      </c>
      <c r="K102">
        <v>1</v>
      </c>
      <c r="L102">
        <v>1</v>
      </c>
      <c r="M102">
        <v>92</v>
      </c>
      <c r="N102">
        <v>336</v>
      </c>
      <c r="O102">
        <v>1708</v>
      </c>
      <c r="P102">
        <v>25449</v>
      </c>
      <c r="Q102" t="s">
        <v>373</v>
      </c>
      <c r="R102" t="s">
        <v>44</v>
      </c>
      <c r="S102" t="s">
        <v>374</v>
      </c>
      <c r="T102" t="s">
        <v>46</v>
      </c>
      <c r="U102" t="s">
        <v>47</v>
      </c>
      <c r="V102">
        <v>4</v>
      </c>
      <c r="W102">
        <v>91352</v>
      </c>
      <c r="X102" t="s">
        <v>59</v>
      </c>
      <c r="Y102" t="s">
        <v>49</v>
      </c>
      <c r="Z102" t="s">
        <v>50</v>
      </c>
      <c r="AB102">
        <v>50</v>
      </c>
      <c r="AC102">
        <v>5</v>
      </c>
      <c r="AE102" t="s">
        <v>375</v>
      </c>
      <c r="AF102" t="s">
        <v>375</v>
      </c>
      <c r="AG102">
        <v>1</v>
      </c>
      <c r="AH102">
        <v>34.204208370000003</v>
      </c>
      <c r="AI102">
        <v>-118.36511230000001</v>
      </c>
      <c r="AJ102" t="s">
        <v>376</v>
      </c>
      <c r="AL102">
        <v>1683.6</v>
      </c>
      <c r="AM102" t="s">
        <v>377</v>
      </c>
      <c r="AN102">
        <v>61</v>
      </c>
      <c r="AO102">
        <v>15997512</v>
      </c>
      <c r="AP102">
        <v>91352</v>
      </c>
    </row>
    <row r="103" spans="1:42" x14ac:dyDescent="0.25">
      <c r="A103">
        <v>101</v>
      </c>
      <c r="B103">
        <v>28613122</v>
      </c>
      <c r="C103">
        <v>16225782</v>
      </c>
      <c r="D103" t="s">
        <v>41</v>
      </c>
      <c r="E103" t="s">
        <v>42</v>
      </c>
      <c r="F103">
        <v>135</v>
      </c>
      <c r="G103">
        <v>124</v>
      </c>
      <c r="H103">
        <v>0</v>
      </c>
      <c r="I103">
        <v>0</v>
      </c>
      <c r="J103">
        <v>99</v>
      </c>
      <c r="K103">
        <v>1</v>
      </c>
      <c r="L103">
        <v>2</v>
      </c>
      <c r="M103">
        <v>79</v>
      </c>
      <c r="N103">
        <v>290</v>
      </c>
      <c r="O103">
        <v>2997</v>
      </c>
      <c r="P103">
        <v>25449</v>
      </c>
      <c r="Q103" t="s">
        <v>378</v>
      </c>
      <c r="R103" t="s">
        <v>351</v>
      </c>
      <c r="S103" t="s">
        <v>352</v>
      </c>
      <c r="T103" t="s">
        <v>46</v>
      </c>
      <c r="U103" t="s">
        <v>47</v>
      </c>
      <c r="V103">
        <v>5</v>
      </c>
      <c r="W103">
        <v>91505</v>
      </c>
      <c r="X103" t="s">
        <v>55</v>
      </c>
      <c r="Y103" t="s">
        <v>49</v>
      </c>
      <c r="Z103" t="s">
        <v>50</v>
      </c>
      <c r="AB103">
        <v>5</v>
      </c>
      <c r="AC103">
        <v>5</v>
      </c>
      <c r="AE103" t="s">
        <v>379</v>
      </c>
      <c r="AF103" t="s">
        <v>379</v>
      </c>
      <c r="AG103">
        <v>3</v>
      </c>
      <c r="AH103">
        <v>34.189590449999997</v>
      </c>
      <c r="AI103">
        <v>-118.34877779999999</v>
      </c>
      <c r="AJ103" t="s">
        <v>380</v>
      </c>
      <c r="AL103">
        <v>2938.8</v>
      </c>
      <c r="AM103" t="s">
        <v>355</v>
      </c>
      <c r="AN103">
        <v>124</v>
      </c>
      <c r="AO103">
        <v>16225782</v>
      </c>
      <c r="AP103">
        <v>91505</v>
      </c>
    </row>
    <row r="104" spans="1:42" x14ac:dyDescent="0.25">
      <c r="A104">
        <v>102</v>
      </c>
      <c r="B104">
        <v>28613179</v>
      </c>
      <c r="C104">
        <v>19328306</v>
      </c>
      <c r="D104" t="s">
        <v>41</v>
      </c>
      <c r="E104" t="s">
        <v>42</v>
      </c>
      <c r="F104">
        <v>98</v>
      </c>
      <c r="G104">
        <v>94</v>
      </c>
      <c r="H104">
        <v>0</v>
      </c>
      <c r="I104">
        <v>0</v>
      </c>
      <c r="J104">
        <v>85</v>
      </c>
      <c r="K104">
        <v>1</v>
      </c>
      <c r="L104">
        <v>1</v>
      </c>
      <c r="M104">
        <v>90</v>
      </c>
      <c r="N104">
        <v>331</v>
      </c>
      <c r="O104">
        <v>2593</v>
      </c>
      <c r="P104">
        <v>25449</v>
      </c>
      <c r="Q104" t="s">
        <v>381</v>
      </c>
      <c r="R104" t="s">
        <v>351</v>
      </c>
      <c r="S104" t="s">
        <v>352</v>
      </c>
      <c r="T104" t="s">
        <v>46</v>
      </c>
      <c r="U104" t="s">
        <v>47</v>
      </c>
      <c r="V104">
        <v>3</v>
      </c>
      <c r="W104">
        <v>91504</v>
      </c>
      <c r="X104" t="s">
        <v>102</v>
      </c>
      <c r="Y104" t="s">
        <v>49</v>
      </c>
      <c r="Z104" t="s">
        <v>50</v>
      </c>
      <c r="AB104">
        <v>150</v>
      </c>
      <c r="AC104">
        <v>5</v>
      </c>
      <c r="AE104" t="s">
        <v>382</v>
      </c>
      <c r="AF104" t="s">
        <v>382</v>
      </c>
      <c r="AG104">
        <v>2</v>
      </c>
      <c r="AH104">
        <v>34.193981170000001</v>
      </c>
      <c r="AI104">
        <v>-118.34136959999999</v>
      </c>
      <c r="AJ104" t="s">
        <v>383</v>
      </c>
      <c r="AL104">
        <v>2538</v>
      </c>
      <c r="AM104" t="s">
        <v>355</v>
      </c>
      <c r="AN104">
        <v>94</v>
      </c>
      <c r="AO104">
        <v>19328306</v>
      </c>
      <c r="AP104">
        <v>91504</v>
      </c>
    </row>
    <row r="105" spans="1:42" x14ac:dyDescent="0.25">
      <c r="A105">
        <v>103</v>
      </c>
      <c r="B105">
        <v>28613259</v>
      </c>
      <c r="C105">
        <v>20538627</v>
      </c>
      <c r="D105" t="s">
        <v>41</v>
      </c>
      <c r="E105" t="s">
        <v>42</v>
      </c>
      <c r="F105">
        <v>650</v>
      </c>
      <c r="G105">
        <v>1243</v>
      </c>
      <c r="H105">
        <v>0</v>
      </c>
      <c r="I105">
        <v>0</v>
      </c>
      <c r="J105">
        <v>120</v>
      </c>
      <c r="K105">
        <v>3</v>
      </c>
      <c r="L105">
        <v>5</v>
      </c>
      <c r="M105">
        <v>15</v>
      </c>
      <c r="N105">
        <v>54</v>
      </c>
      <c r="O105">
        <v>5594</v>
      </c>
      <c r="P105">
        <v>25449</v>
      </c>
      <c r="Q105" t="s">
        <v>384</v>
      </c>
      <c r="R105" t="s">
        <v>351</v>
      </c>
      <c r="S105" t="s">
        <v>352</v>
      </c>
      <c r="T105" t="s">
        <v>46</v>
      </c>
      <c r="U105" t="s">
        <v>47</v>
      </c>
      <c r="V105">
        <v>8</v>
      </c>
      <c r="W105">
        <v>91504</v>
      </c>
      <c r="X105" t="s">
        <v>385</v>
      </c>
      <c r="Y105" t="s">
        <v>49</v>
      </c>
      <c r="Z105" t="s">
        <v>50</v>
      </c>
      <c r="AB105">
        <v>3</v>
      </c>
      <c r="AC105">
        <v>5</v>
      </c>
      <c r="AE105" t="s">
        <v>386</v>
      </c>
      <c r="AF105" t="s">
        <v>386</v>
      </c>
      <c r="AG105">
        <v>5</v>
      </c>
      <c r="AH105">
        <v>34.209640499999999</v>
      </c>
      <c r="AI105">
        <v>-118.32856750000001</v>
      </c>
      <c r="AJ105" t="s">
        <v>387</v>
      </c>
      <c r="AL105">
        <v>5593.5</v>
      </c>
      <c r="AM105" t="s">
        <v>355</v>
      </c>
      <c r="AN105">
        <v>1243</v>
      </c>
      <c r="AO105">
        <v>20538627</v>
      </c>
      <c r="AP105">
        <v>91504</v>
      </c>
    </row>
    <row r="106" spans="1:42" x14ac:dyDescent="0.25">
      <c r="A106">
        <v>104</v>
      </c>
      <c r="B106">
        <v>28613219</v>
      </c>
      <c r="C106">
        <v>20591685</v>
      </c>
      <c r="D106" t="s">
        <v>41</v>
      </c>
      <c r="E106" t="s">
        <v>42</v>
      </c>
      <c r="F106">
        <v>70</v>
      </c>
      <c r="G106">
        <v>74</v>
      </c>
      <c r="H106">
        <v>0</v>
      </c>
      <c r="I106">
        <v>0</v>
      </c>
      <c r="J106">
        <v>35</v>
      </c>
      <c r="K106">
        <v>1</v>
      </c>
      <c r="L106">
        <v>1</v>
      </c>
      <c r="M106">
        <v>92</v>
      </c>
      <c r="N106">
        <v>336</v>
      </c>
      <c r="O106">
        <v>2072</v>
      </c>
      <c r="P106">
        <v>25449</v>
      </c>
      <c r="Q106" t="s">
        <v>388</v>
      </c>
      <c r="R106" t="s">
        <v>351</v>
      </c>
      <c r="S106" t="s">
        <v>352</v>
      </c>
      <c r="T106" t="s">
        <v>46</v>
      </c>
      <c r="U106" t="s">
        <v>47</v>
      </c>
      <c r="V106">
        <v>2</v>
      </c>
      <c r="W106">
        <v>91504</v>
      </c>
      <c r="X106" t="s">
        <v>48</v>
      </c>
      <c r="Y106" t="s">
        <v>49</v>
      </c>
      <c r="Z106" t="s">
        <v>50</v>
      </c>
      <c r="AB106">
        <v>48</v>
      </c>
      <c r="AC106">
        <v>5</v>
      </c>
      <c r="AE106" t="s">
        <v>389</v>
      </c>
      <c r="AF106" t="s">
        <v>389</v>
      </c>
      <c r="AG106">
        <v>1</v>
      </c>
      <c r="AH106">
        <v>34.195301059999998</v>
      </c>
      <c r="AI106">
        <v>-118.3388977</v>
      </c>
      <c r="AJ106" t="s">
        <v>390</v>
      </c>
      <c r="AL106">
        <v>2042.4</v>
      </c>
      <c r="AM106" t="s">
        <v>355</v>
      </c>
      <c r="AN106">
        <v>74</v>
      </c>
      <c r="AO106">
        <v>20591685</v>
      </c>
      <c r="AP106">
        <v>91504</v>
      </c>
    </row>
    <row r="107" spans="1:42" x14ac:dyDescent="0.25">
      <c r="A107">
        <v>105</v>
      </c>
      <c r="B107">
        <v>28613228</v>
      </c>
      <c r="C107">
        <v>20665287</v>
      </c>
      <c r="D107" t="s">
        <v>41</v>
      </c>
      <c r="E107" t="s">
        <v>42</v>
      </c>
      <c r="F107">
        <v>100</v>
      </c>
      <c r="G107">
        <v>100</v>
      </c>
      <c r="H107">
        <v>0</v>
      </c>
      <c r="I107">
        <v>0</v>
      </c>
      <c r="J107">
        <v>100</v>
      </c>
      <c r="K107">
        <v>1</v>
      </c>
      <c r="L107">
        <v>2</v>
      </c>
      <c r="M107">
        <v>100</v>
      </c>
      <c r="N107">
        <v>366</v>
      </c>
      <c r="O107">
        <v>3050</v>
      </c>
      <c r="P107">
        <v>25449</v>
      </c>
      <c r="Q107" t="s">
        <v>391</v>
      </c>
      <c r="R107" t="s">
        <v>44</v>
      </c>
      <c r="S107" t="s">
        <v>374</v>
      </c>
      <c r="T107" t="s">
        <v>46</v>
      </c>
      <c r="U107" t="s">
        <v>47</v>
      </c>
      <c r="V107">
        <v>5</v>
      </c>
      <c r="W107">
        <v>91352</v>
      </c>
      <c r="X107" t="s">
        <v>145</v>
      </c>
      <c r="Y107" t="s">
        <v>49</v>
      </c>
      <c r="Z107" t="s">
        <v>50</v>
      </c>
      <c r="AB107">
        <v>30</v>
      </c>
      <c r="AC107">
        <v>5</v>
      </c>
      <c r="AE107" t="s">
        <v>392</v>
      </c>
      <c r="AF107" t="s">
        <v>392</v>
      </c>
      <c r="AG107">
        <v>2</v>
      </c>
      <c r="AH107">
        <v>34.22309113</v>
      </c>
      <c r="AI107">
        <v>-118.3667603</v>
      </c>
      <c r="AJ107" t="s">
        <v>393</v>
      </c>
      <c r="AL107">
        <v>3000</v>
      </c>
      <c r="AM107" t="s">
        <v>377</v>
      </c>
      <c r="AN107">
        <v>100</v>
      </c>
      <c r="AO107">
        <v>20665287</v>
      </c>
      <c r="AP107">
        <v>91352</v>
      </c>
    </row>
    <row r="108" spans="1:42" x14ac:dyDescent="0.25">
      <c r="A108">
        <v>106</v>
      </c>
      <c r="B108">
        <v>28613088</v>
      </c>
      <c r="C108">
        <v>20666077</v>
      </c>
      <c r="D108" t="s">
        <v>41</v>
      </c>
      <c r="E108" t="s">
        <v>42</v>
      </c>
      <c r="F108">
        <v>49</v>
      </c>
      <c r="G108">
        <v>64</v>
      </c>
      <c r="H108">
        <v>0</v>
      </c>
      <c r="I108">
        <v>0</v>
      </c>
      <c r="J108">
        <v>100</v>
      </c>
      <c r="K108">
        <v>1</v>
      </c>
      <c r="L108">
        <v>1</v>
      </c>
      <c r="M108">
        <v>49</v>
      </c>
      <c r="N108">
        <v>178</v>
      </c>
      <c r="O108">
        <v>949</v>
      </c>
      <c r="P108">
        <v>25449</v>
      </c>
      <c r="Q108" t="s">
        <v>394</v>
      </c>
      <c r="R108" t="s">
        <v>44</v>
      </c>
      <c r="S108" t="s">
        <v>360</v>
      </c>
      <c r="T108" t="s">
        <v>46</v>
      </c>
      <c r="U108" t="s">
        <v>47</v>
      </c>
      <c r="V108">
        <v>2</v>
      </c>
      <c r="W108">
        <v>91042</v>
      </c>
      <c r="X108" t="s">
        <v>59</v>
      </c>
      <c r="Y108" t="s">
        <v>49</v>
      </c>
      <c r="Z108" t="s">
        <v>50</v>
      </c>
      <c r="AB108">
        <v>83</v>
      </c>
      <c r="AC108">
        <v>5</v>
      </c>
      <c r="AE108" t="s">
        <v>395</v>
      </c>
      <c r="AF108" t="s">
        <v>395</v>
      </c>
      <c r="AG108">
        <v>2</v>
      </c>
      <c r="AH108">
        <v>34.252429960000001</v>
      </c>
      <c r="AI108">
        <v>-118.2714691</v>
      </c>
      <c r="AJ108" t="s">
        <v>396</v>
      </c>
      <c r="AL108">
        <v>940.8</v>
      </c>
      <c r="AM108" t="s">
        <v>363</v>
      </c>
      <c r="AN108">
        <v>64</v>
      </c>
      <c r="AO108">
        <v>20666077</v>
      </c>
      <c r="AP108">
        <v>91042</v>
      </c>
    </row>
    <row r="109" spans="1:42" x14ac:dyDescent="0.25">
      <c r="A109">
        <v>107</v>
      </c>
      <c r="B109">
        <v>28613144</v>
      </c>
      <c r="C109">
        <v>20830388</v>
      </c>
      <c r="D109" t="s">
        <v>41</v>
      </c>
      <c r="E109" t="s">
        <v>42</v>
      </c>
      <c r="F109">
        <v>399</v>
      </c>
      <c r="G109">
        <v>309</v>
      </c>
      <c r="H109">
        <v>0</v>
      </c>
      <c r="I109">
        <v>0</v>
      </c>
      <c r="J109">
        <v>200</v>
      </c>
      <c r="K109">
        <v>2</v>
      </c>
      <c r="L109">
        <v>3</v>
      </c>
      <c r="M109">
        <v>73</v>
      </c>
      <c r="N109">
        <v>266</v>
      </c>
      <c r="O109">
        <v>6850</v>
      </c>
      <c r="P109">
        <v>25449</v>
      </c>
      <c r="Q109" t="s">
        <v>397</v>
      </c>
      <c r="R109" t="s">
        <v>351</v>
      </c>
      <c r="S109" t="s">
        <v>352</v>
      </c>
      <c r="T109" t="s">
        <v>46</v>
      </c>
      <c r="U109" t="s">
        <v>47</v>
      </c>
      <c r="V109">
        <v>8</v>
      </c>
      <c r="W109">
        <v>91504</v>
      </c>
      <c r="X109" t="s">
        <v>55</v>
      </c>
      <c r="Y109" t="s">
        <v>49</v>
      </c>
      <c r="Z109" t="s">
        <v>50</v>
      </c>
      <c r="AB109">
        <v>45</v>
      </c>
      <c r="AC109">
        <v>5</v>
      </c>
      <c r="AE109" t="s">
        <v>398</v>
      </c>
      <c r="AF109" t="s">
        <v>398</v>
      </c>
      <c r="AG109">
        <v>3</v>
      </c>
      <c r="AH109">
        <v>34.20809174</v>
      </c>
      <c r="AI109">
        <v>-118.3346329</v>
      </c>
      <c r="AJ109" t="s">
        <v>399</v>
      </c>
      <c r="AL109">
        <v>6767.1</v>
      </c>
      <c r="AM109" t="s">
        <v>355</v>
      </c>
      <c r="AN109">
        <v>309</v>
      </c>
      <c r="AO109">
        <v>20830388</v>
      </c>
      <c r="AP109">
        <v>91504</v>
      </c>
    </row>
    <row r="110" spans="1:42" x14ac:dyDescent="0.25">
      <c r="A110">
        <v>108</v>
      </c>
      <c r="B110">
        <v>28613192</v>
      </c>
      <c r="C110">
        <v>20883499</v>
      </c>
      <c r="D110" t="s">
        <v>41</v>
      </c>
      <c r="E110" t="s">
        <v>42</v>
      </c>
      <c r="F110">
        <v>165</v>
      </c>
      <c r="G110">
        <v>170</v>
      </c>
      <c r="H110">
        <v>0</v>
      </c>
      <c r="I110">
        <v>0</v>
      </c>
      <c r="J110">
        <v>125</v>
      </c>
      <c r="K110">
        <v>1</v>
      </c>
      <c r="L110">
        <v>1</v>
      </c>
      <c r="M110">
        <v>89</v>
      </c>
      <c r="N110">
        <v>326</v>
      </c>
      <c r="O110">
        <v>4618</v>
      </c>
      <c r="P110">
        <v>25449</v>
      </c>
      <c r="Q110" t="s">
        <v>400</v>
      </c>
      <c r="R110" t="s">
        <v>44</v>
      </c>
      <c r="S110" t="s">
        <v>360</v>
      </c>
      <c r="T110" t="s">
        <v>46</v>
      </c>
      <c r="U110" t="s">
        <v>47</v>
      </c>
      <c r="V110">
        <v>3</v>
      </c>
      <c r="W110">
        <v>91042</v>
      </c>
      <c r="X110" t="s">
        <v>102</v>
      </c>
      <c r="Y110" t="s">
        <v>49</v>
      </c>
      <c r="Z110" t="s">
        <v>50</v>
      </c>
      <c r="AB110">
        <v>15</v>
      </c>
      <c r="AC110">
        <v>5</v>
      </c>
      <c r="AE110" t="s">
        <v>401</v>
      </c>
      <c r="AF110" t="s">
        <v>401</v>
      </c>
      <c r="AG110">
        <v>2</v>
      </c>
      <c r="AH110">
        <v>34.265991210000003</v>
      </c>
      <c r="AI110">
        <v>-118.2812424</v>
      </c>
      <c r="AJ110" t="s">
        <v>402</v>
      </c>
      <c r="AL110">
        <v>4539</v>
      </c>
      <c r="AM110" t="s">
        <v>363</v>
      </c>
      <c r="AN110">
        <v>170</v>
      </c>
      <c r="AO110">
        <v>20883499</v>
      </c>
      <c r="AP110">
        <v>91042</v>
      </c>
    </row>
    <row r="111" spans="1:42" x14ac:dyDescent="0.25">
      <c r="A111">
        <v>109</v>
      </c>
      <c r="B111">
        <v>28613111</v>
      </c>
      <c r="C111">
        <v>21098291</v>
      </c>
      <c r="D111" t="s">
        <v>41</v>
      </c>
      <c r="E111" t="s">
        <v>42</v>
      </c>
      <c r="F111">
        <v>55</v>
      </c>
      <c r="G111">
        <v>68</v>
      </c>
      <c r="H111">
        <v>0</v>
      </c>
      <c r="I111">
        <v>0</v>
      </c>
      <c r="J111">
        <v>69</v>
      </c>
      <c r="K111">
        <v>1</v>
      </c>
      <c r="L111">
        <v>1</v>
      </c>
      <c r="M111">
        <v>66</v>
      </c>
      <c r="N111">
        <v>243</v>
      </c>
      <c r="O111">
        <v>1377</v>
      </c>
      <c r="P111">
        <v>25449</v>
      </c>
      <c r="Q111" t="s">
        <v>403</v>
      </c>
      <c r="R111" t="s">
        <v>44</v>
      </c>
      <c r="S111" t="s">
        <v>360</v>
      </c>
      <c r="T111" t="s">
        <v>46</v>
      </c>
      <c r="U111" t="s">
        <v>47</v>
      </c>
      <c r="V111">
        <v>3</v>
      </c>
      <c r="W111">
        <v>91040</v>
      </c>
      <c r="X111" t="s">
        <v>190</v>
      </c>
      <c r="Y111" t="s">
        <v>49</v>
      </c>
      <c r="Z111" t="s">
        <v>50</v>
      </c>
      <c r="AB111">
        <v>47</v>
      </c>
      <c r="AC111">
        <v>5</v>
      </c>
      <c r="AE111" t="s">
        <v>404</v>
      </c>
      <c r="AF111" t="s">
        <v>404</v>
      </c>
      <c r="AG111">
        <v>1</v>
      </c>
      <c r="AH111">
        <v>34.261581419999999</v>
      </c>
      <c r="AI111">
        <v>-118.32797239999999</v>
      </c>
      <c r="AJ111" t="s">
        <v>405</v>
      </c>
      <c r="AL111">
        <v>1346.4</v>
      </c>
      <c r="AM111" t="s">
        <v>363</v>
      </c>
      <c r="AN111">
        <v>68</v>
      </c>
      <c r="AO111">
        <v>21098291</v>
      </c>
      <c r="AP111">
        <v>91040</v>
      </c>
    </row>
    <row r="112" spans="1:42" x14ac:dyDescent="0.25">
      <c r="A112">
        <v>110</v>
      </c>
      <c r="B112">
        <v>28613198</v>
      </c>
      <c r="C112">
        <v>21714396</v>
      </c>
      <c r="D112" t="s">
        <v>41</v>
      </c>
      <c r="E112" t="s">
        <v>42</v>
      </c>
      <c r="F112">
        <v>59</v>
      </c>
      <c r="G112">
        <v>70</v>
      </c>
      <c r="H112">
        <v>0</v>
      </c>
      <c r="I112">
        <v>0</v>
      </c>
      <c r="J112">
        <v>25</v>
      </c>
      <c r="K112">
        <v>1</v>
      </c>
      <c r="L112">
        <v>0</v>
      </c>
      <c r="M112">
        <v>93</v>
      </c>
      <c r="N112">
        <v>340</v>
      </c>
      <c r="O112">
        <v>1983</v>
      </c>
      <c r="P112">
        <v>25449</v>
      </c>
      <c r="Q112" t="s">
        <v>406</v>
      </c>
      <c r="R112" t="s">
        <v>351</v>
      </c>
      <c r="S112" t="s">
        <v>352</v>
      </c>
      <c r="T112" t="s">
        <v>46</v>
      </c>
      <c r="U112" t="s">
        <v>47</v>
      </c>
      <c r="V112">
        <v>2</v>
      </c>
      <c r="W112">
        <v>91501</v>
      </c>
      <c r="X112" t="s">
        <v>59</v>
      </c>
      <c r="Y112" t="s">
        <v>49</v>
      </c>
      <c r="Z112" t="s">
        <v>50</v>
      </c>
      <c r="AB112">
        <v>161</v>
      </c>
      <c r="AC112">
        <v>5</v>
      </c>
      <c r="AE112" t="s">
        <v>407</v>
      </c>
      <c r="AF112" t="s">
        <v>407</v>
      </c>
      <c r="AG112">
        <v>1</v>
      </c>
      <c r="AH112">
        <v>34.190731049999997</v>
      </c>
      <c r="AI112">
        <v>-118.30446619999999</v>
      </c>
      <c r="AJ112" t="s">
        <v>408</v>
      </c>
      <c r="AL112">
        <v>1953</v>
      </c>
      <c r="AM112" t="s">
        <v>355</v>
      </c>
      <c r="AN112">
        <v>70</v>
      </c>
      <c r="AO112">
        <v>21714396</v>
      </c>
      <c r="AP112">
        <v>91501</v>
      </c>
    </row>
    <row r="113" spans="1:42" x14ac:dyDescent="0.25">
      <c r="A113">
        <v>111</v>
      </c>
      <c r="B113">
        <v>28613302</v>
      </c>
      <c r="C113">
        <v>22958066</v>
      </c>
      <c r="D113" t="s">
        <v>41</v>
      </c>
      <c r="E113" t="s">
        <v>42</v>
      </c>
      <c r="F113">
        <v>150</v>
      </c>
      <c r="G113">
        <v>151</v>
      </c>
      <c r="H113">
        <v>0</v>
      </c>
      <c r="I113">
        <v>0</v>
      </c>
      <c r="J113">
        <v>100</v>
      </c>
      <c r="K113">
        <v>2</v>
      </c>
      <c r="L113">
        <v>2</v>
      </c>
      <c r="M113">
        <v>94</v>
      </c>
      <c r="N113">
        <v>344</v>
      </c>
      <c r="O113">
        <v>4329</v>
      </c>
      <c r="P113">
        <v>25449</v>
      </c>
      <c r="Q113" t="s">
        <v>409</v>
      </c>
      <c r="R113" t="s">
        <v>44</v>
      </c>
      <c r="S113" t="s">
        <v>374</v>
      </c>
      <c r="T113" t="s">
        <v>46</v>
      </c>
      <c r="U113" t="s">
        <v>47</v>
      </c>
      <c r="V113">
        <v>5</v>
      </c>
      <c r="W113">
        <v>91352</v>
      </c>
      <c r="X113" t="s">
        <v>55</v>
      </c>
      <c r="Y113" t="s">
        <v>49</v>
      </c>
      <c r="Z113" t="s">
        <v>50</v>
      </c>
      <c r="AB113">
        <v>44</v>
      </c>
      <c r="AC113">
        <v>5</v>
      </c>
      <c r="AE113" t="s">
        <v>410</v>
      </c>
      <c r="AF113" t="s">
        <v>410</v>
      </c>
      <c r="AG113">
        <v>3</v>
      </c>
      <c r="AH113">
        <v>34.234180449999997</v>
      </c>
      <c r="AI113">
        <v>-118.3591385</v>
      </c>
      <c r="AJ113" t="s">
        <v>411</v>
      </c>
      <c r="AL113">
        <v>4258.2</v>
      </c>
      <c r="AM113" t="s">
        <v>377</v>
      </c>
      <c r="AN113">
        <v>151</v>
      </c>
      <c r="AO113">
        <v>22958066</v>
      </c>
      <c r="AP113">
        <v>91352</v>
      </c>
    </row>
    <row r="114" spans="1:42" x14ac:dyDescent="0.25">
      <c r="A114">
        <v>112</v>
      </c>
      <c r="B114">
        <v>28613081</v>
      </c>
      <c r="C114">
        <v>24086501</v>
      </c>
      <c r="D114" t="s">
        <v>41</v>
      </c>
      <c r="E114" t="s">
        <v>42</v>
      </c>
      <c r="F114">
        <v>60</v>
      </c>
      <c r="G114">
        <v>66</v>
      </c>
      <c r="H114">
        <v>0</v>
      </c>
      <c r="I114">
        <v>0</v>
      </c>
      <c r="J114">
        <v>50</v>
      </c>
      <c r="K114">
        <v>1</v>
      </c>
      <c r="L114">
        <v>0</v>
      </c>
      <c r="M114">
        <v>77</v>
      </c>
      <c r="N114">
        <v>258</v>
      </c>
      <c r="O114">
        <v>1548</v>
      </c>
      <c r="P114">
        <v>25449</v>
      </c>
      <c r="Q114" t="s">
        <v>412</v>
      </c>
      <c r="R114" t="s">
        <v>44</v>
      </c>
      <c r="T114" t="s">
        <v>46</v>
      </c>
      <c r="U114" t="s">
        <v>47</v>
      </c>
      <c r="V114">
        <v>5</v>
      </c>
      <c r="W114">
        <v>91040</v>
      </c>
      <c r="X114" t="s">
        <v>102</v>
      </c>
      <c r="Y114" t="s">
        <v>49</v>
      </c>
      <c r="Z114" t="s">
        <v>50</v>
      </c>
      <c r="AB114">
        <v>42</v>
      </c>
      <c r="AC114">
        <v>5</v>
      </c>
      <c r="AE114" t="s">
        <v>413</v>
      </c>
      <c r="AF114" t="s">
        <v>413</v>
      </c>
      <c r="AG114">
        <v>1</v>
      </c>
      <c r="AH114">
        <v>34.25756836</v>
      </c>
      <c r="AI114">
        <v>-118.3457336</v>
      </c>
      <c r="AJ114" t="s">
        <v>414</v>
      </c>
      <c r="AL114">
        <v>1524.6</v>
      </c>
      <c r="AM114" t="s">
        <v>415</v>
      </c>
      <c r="AN114">
        <v>66</v>
      </c>
      <c r="AO114">
        <v>24086501</v>
      </c>
      <c r="AP114">
        <v>91040</v>
      </c>
    </row>
    <row r="115" spans="1:42" x14ac:dyDescent="0.25">
      <c r="A115">
        <v>113</v>
      </c>
      <c r="B115">
        <v>28613275</v>
      </c>
      <c r="C115">
        <v>24678581</v>
      </c>
      <c r="D115" t="s">
        <v>41</v>
      </c>
      <c r="E115" t="s">
        <v>42</v>
      </c>
      <c r="F115">
        <v>99</v>
      </c>
      <c r="G115">
        <v>99</v>
      </c>
      <c r="H115">
        <v>0</v>
      </c>
      <c r="I115">
        <v>0</v>
      </c>
      <c r="J115">
        <v>60</v>
      </c>
      <c r="K115">
        <v>1</v>
      </c>
      <c r="L115">
        <v>0</v>
      </c>
      <c r="M115">
        <v>2</v>
      </c>
      <c r="N115">
        <v>7</v>
      </c>
      <c r="O115">
        <v>58</v>
      </c>
      <c r="P115">
        <v>25449</v>
      </c>
      <c r="Q115" t="s">
        <v>416</v>
      </c>
      <c r="R115" t="s">
        <v>351</v>
      </c>
      <c r="S115" t="s">
        <v>352</v>
      </c>
      <c r="T115" t="s">
        <v>46</v>
      </c>
      <c r="U115" t="s">
        <v>47</v>
      </c>
      <c r="V115">
        <v>2</v>
      </c>
      <c r="W115">
        <v>91501</v>
      </c>
      <c r="X115" t="s">
        <v>102</v>
      </c>
      <c r="Y115" t="s">
        <v>49</v>
      </c>
      <c r="Z115" t="s">
        <v>50</v>
      </c>
      <c r="AB115">
        <v>5</v>
      </c>
      <c r="AC115">
        <v>5</v>
      </c>
      <c r="AE115" t="s">
        <v>324</v>
      </c>
      <c r="AF115" t="s">
        <v>324</v>
      </c>
      <c r="AG115">
        <v>2</v>
      </c>
      <c r="AH115">
        <v>34.19593811</v>
      </c>
      <c r="AI115">
        <v>-118.3018036</v>
      </c>
      <c r="AJ115" t="s">
        <v>417</v>
      </c>
      <c r="AL115">
        <v>59.4</v>
      </c>
      <c r="AM115" t="s">
        <v>355</v>
      </c>
      <c r="AN115">
        <v>99</v>
      </c>
      <c r="AO115">
        <v>24678581</v>
      </c>
      <c r="AP115">
        <v>91501</v>
      </c>
    </row>
    <row r="116" spans="1:42" x14ac:dyDescent="0.25">
      <c r="A116">
        <v>114</v>
      </c>
      <c r="B116">
        <v>28612842</v>
      </c>
      <c r="C116">
        <v>10660072</v>
      </c>
      <c r="D116" t="s">
        <v>41</v>
      </c>
      <c r="E116" t="s">
        <v>42</v>
      </c>
      <c r="F116">
        <v>99</v>
      </c>
      <c r="G116">
        <v>95</v>
      </c>
      <c r="H116">
        <v>0</v>
      </c>
      <c r="I116">
        <v>0</v>
      </c>
      <c r="J116">
        <v>84</v>
      </c>
      <c r="K116">
        <v>1</v>
      </c>
      <c r="L116">
        <v>2</v>
      </c>
      <c r="M116">
        <v>95</v>
      </c>
      <c r="N116">
        <v>347</v>
      </c>
      <c r="O116">
        <v>2747</v>
      </c>
      <c r="P116">
        <v>27080</v>
      </c>
      <c r="Q116" t="s">
        <v>418</v>
      </c>
      <c r="R116" t="s">
        <v>44</v>
      </c>
      <c r="S116" t="s">
        <v>419</v>
      </c>
      <c r="T116" t="s">
        <v>46</v>
      </c>
      <c r="U116" t="s">
        <v>47</v>
      </c>
      <c r="V116">
        <v>5</v>
      </c>
      <c r="W116">
        <v>91403</v>
      </c>
      <c r="X116" t="s">
        <v>102</v>
      </c>
      <c r="Y116" t="s">
        <v>49</v>
      </c>
      <c r="Z116" t="s">
        <v>50</v>
      </c>
      <c r="AB116">
        <v>267</v>
      </c>
      <c r="AC116">
        <v>5</v>
      </c>
      <c r="AE116" t="s">
        <v>420</v>
      </c>
      <c r="AF116" t="s">
        <v>420</v>
      </c>
      <c r="AG116">
        <v>4</v>
      </c>
      <c r="AH116">
        <v>34.156688690000003</v>
      </c>
      <c r="AI116">
        <v>-118.46272279999999</v>
      </c>
      <c r="AJ116" t="s">
        <v>421</v>
      </c>
      <c r="AL116">
        <v>2707.5</v>
      </c>
      <c r="AM116" t="s">
        <v>422</v>
      </c>
      <c r="AN116">
        <v>95</v>
      </c>
      <c r="AO116">
        <v>10660072</v>
      </c>
      <c r="AP116">
        <v>91403</v>
      </c>
    </row>
    <row r="117" spans="1:42" x14ac:dyDescent="0.25">
      <c r="A117">
        <v>115</v>
      </c>
      <c r="B117">
        <v>28612782</v>
      </c>
      <c r="C117">
        <v>11024323</v>
      </c>
      <c r="D117" t="s">
        <v>41</v>
      </c>
      <c r="E117" t="s">
        <v>42</v>
      </c>
      <c r="F117">
        <v>93</v>
      </c>
      <c r="G117">
        <v>90</v>
      </c>
      <c r="H117">
        <v>0</v>
      </c>
      <c r="I117">
        <v>0</v>
      </c>
      <c r="J117">
        <v>40</v>
      </c>
      <c r="K117">
        <v>1</v>
      </c>
      <c r="L117">
        <v>0</v>
      </c>
      <c r="M117">
        <v>64</v>
      </c>
      <c r="N117">
        <v>234</v>
      </c>
      <c r="O117">
        <v>1755</v>
      </c>
      <c r="P117">
        <v>27080</v>
      </c>
      <c r="Q117" t="s">
        <v>423</v>
      </c>
      <c r="R117" t="s">
        <v>44</v>
      </c>
      <c r="S117" t="s">
        <v>419</v>
      </c>
      <c r="T117" t="s">
        <v>46</v>
      </c>
      <c r="U117" t="s">
        <v>47</v>
      </c>
      <c r="V117">
        <v>2</v>
      </c>
      <c r="W117">
        <v>91403</v>
      </c>
      <c r="X117" t="s">
        <v>59</v>
      </c>
      <c r="Y117" t="s">
        <v>49</v>
      </c>
      <c r="Z117" t="s">
        <v>50</v>
      </c>
      <c r="AB117">
        <v>76</v>
      </c>
      <c r="AC117">
        <v>5</v>
      </c>
      <c r="AE117" t="s">
        <v>124</v>
      </c>
      <c r="AF117" t="s">
        <v>124</v>
      </c>
      <c r="AG117">
        <v>1</v>
      </c>
      <c r="AH117">
        <v>34.159908289999997</v>
      </c>
      <c r="AI117">
        <v>-118.45339199999999</v>
      </c>
      <c r="AJ117" t="s">
        <v>424</v>
      </c>
      <c r="AL117">
        <v>1728</v>
      </c>
      <c r="AM117" t="s">
        <v>422</v>
      </c>
      <c r="AN117">
        <v>90</v>
      </c>
      <c r="AO117">
        <v>11024323</v>
      </c>
      <c r="AP117">
        <v>91403</v>
      </c>
    </row>
    <row r="118" spans="1:42" x14ac:dyDescent="0.25">
      <c r="A118">
        <v>116</v>
      </c>
      <c r="B118">
        <v>28612950</v>
      </c>
      <c r="C118">
        <v>11067461</v>
      </c>
      <c r="D118" t="s">
        <v>41</v>
      </c>
      <c r="E118" t="s">
        <v>42</v>
      </c>
      <c r="F118">
        <v>110</v>
      </c>
      <c r="G118">
        <v>150</v>
      </c>
      <c r="H118">
        <v>620</v>
      </c>
      <c r="I118">
        <v>2650</v>
      </c>
      <c r="J118">
        <v>0</v>
      </c>
      <c r="K118">
        <v>1</v>
      </c>
      <c r="L118">
        <v>1</v>
      </c>
      <c r="M118">
        <v>39</v>
      </c>
      <c r="N118">
        <v>144</v>
      </c>
      <c r="O118">
        <v>1800</v>
      </c>
      <c r="P118">
        <v>27080</v>
      </c>
      <c r="Q118" t="s">
        <v>425</v>
      </c>
      <c r="R118" t="s">
        <v>44</v>
      </c>
      <c r="S118" t="s">
        <v>419</v>
      </c>
      <c r="T118" t="s">
        <v>46</v>
      </c>
      <c r="U118" t="s">
        <v>47</v>
      </c>
      <c r="V118">
        <v>2</v>
      </c>
      <c r="W118">
        <v>91423</v>
      </c>
      <c r="X118" t="s">
        <v>59</v>
      </c>
      <c r="Y118" t="s">
        <v>49</v>
      </c>
      <c r="Z118" t="s">
        <v>50</v>
      </c>
      <c r="AB118">
        <v>175</v>
      </c>
      <c r="AC118">
        <v>5</v>
      </c>
      <c r="AE118" t="s">
        <v>426</v>
      </c>
      <c r="AF118" t="s">
        <v>426</v>
      </c>
      <c r="AG118">
        <v>1</v>
      </c>
      <c r="AH118">
        <v>34.143009190000001</v>
      </c>
      <c r="AI118">
        <v>-118.43164059999999</v>
      </c>
      <c r="AJ118" t="s">
        <v>427</v>
      </c>
      <c r="AL118">
        <v>1755</v>
      </c>
      <c r="AM118" t="s">
        <v>422</v>
      </c>
      <c r="AN118">
        <v>150</v>
      </c>
      <c r="AO118">
        <v>11067461</v>
      </c>
      <c r="AP118">
        <v>91423</v>
      </c>
    </row>
    <row r="119" spans="1:42" x14ac:dyDescent="0.25">
      <c r="A119">
        <v>117</v>
      </c>
      <c r="B119">
        <v>28612805</v>
      </c>
      <c r="C119">
        <v>11341660</v>
      </c>
      <c r="D119" t="s">
        <v>41</v>
      </c>
      <c r="E119" t="s">
        <v>42</v>
      </c>
      <c r="F119">
        <v>96</v>
      </c>
      <c r="G119">
        <v>89</v>
      </c>
      <c r="H119">
        <v>0</v>
      </c>
      <c r="I119">
        <v>0</v>
      </c>
      <c r="J119">
        <v>50</v>
      </c>
      <c r="K119">
        <v>1</v>
      </c>
      <c r="L119">
        <v>0</v>
      </c>
      <c r="M119">
        <v>74</v>
      </c>
      <c r="N119">
        <v>270</v>
      </c>
      <c r="O119">
        <v>2003</v>
      </c>
      <c r="P119">
        <v>27080</v>
      </c>
      <c r="Q119" t="s">
        <v>428</v>
      </c>
      <c r="R119" t="s">
        <v>44</v>
      </c>
      <c r="S119" t="s">
        <v>419</v>
      </c>
      <c r="T119" t="s">
        <v>46</v>
      </c>
      <c r="U119" t="s">
        <v>47</v>
      </c>
      <c r="V119">
        <v>2</v>
      </c>
      <c r="W119">
        <v>91403</v>
      </c>
      <c r="X119" t="s">
        <v>48</v>
      </c>
      <c r="Y119" t="s">
        <v>49</v>
      </c>
      <c r="Z119" t="s">
        <v>50</v>
      </c>
      <c r="AB119">
        <v>113</v>
      </c>
      <c r="AC119">
        <v>5</v>
      </c>
      <c r="AE119" t="s">
        <v>137</v>
      </c>
      <c r="AF119" t="s">
        <v>137</v>
      </c>
      <c r="AG119">
        <v>1</v>
      </c>
      <c r="AH119">
        <v>34.154380799999998</v>
      </c>
      <c r="AI119">
        <v>-118.45435329999999</v>
      </c>
      <c r="AJ119" t="s">
        <v>429</v>
      </c>
      <c r="AL119">
        <v>1975.8</v>
      </c>
      <c r="AM119" t="s">
        <v>422</v>
      </c>
      <c r="AN119">
        <v>89</v>
      </c>
      <c r="AO119">
        <v>11341660</v>
      </c>
      <c r="AP119">
        <v>91403</v>
      </c>
    </row>
    <row r="120" spans="1:42" x14ac:dyDescent="0.25">
      <c r="A120">
        <v>118</v>
      </c>
      <c r="B120">
        <v>28613012</v>
      </c>
      <c r="C120">
        <v>11851536</v>
      </c>
      <c r="D120" t="s">
        <v>41</v>
      </c>
      <c r="E120" t="s">
        <v>122</v>
      </c>
      <c r="F120">
        <v>375</v>
      </c>
      <c r="G120">
        <v>383</v>
      </c>
      <c r="H120">
        <v>0</v>
      </c>
      <c r="I120">
        <v>0</v>
      </c>
      <c r="J120">
        <v>200</v>
      </c>
      <c r="K120">
        <v>2</v>
      </c>
      <c r="L120">
        <v>2</v>
      </c>
      <c r="M120">
        <v>84</v>
      </c>
      <c r="N120">
        <v>308</v>
      </c>
      <c r="O120">
        <v>9830</v>
      </c>
      <c r="P120">
        <v>27080</v>
      </c>
      <c r="Q120" t="s">
        <v>430</v>
      </c>
      <c r="R120" t="s">
        <v>44</v>
      </c>
      <c r="S120" t="s">
        <v>419</v>
      </c>
      <c r="T120" t="s">
        <v>46</v>
      </c>
      <c r="U120" t="s">
        <v>47</v>
      </c>
      <c r="V120">
        <v>6</v>
      </c>
      <c r="W120">
        <v>91604</v>
      </c>
      <c r="X120" t="s">
        <v>385</v>
      </c>
      <c r="Y120" t="s">
        <v>49</v>
      </c>
      <c r="Z120" t="s">
        <v>50</v>
      </c>
      <c r="AB120">
        <v>123</v>
      </c>
      <c r="AC120">
        <v>5</v>
      </c>
      <c r="AE120" t="s">
        <v>431</v>
      </c>
      <c r="AF120" t="s">
        <v>431</v>
      </c>
      <c r="AG120">
        <v>3</v>
      </c>
      <c r="AH120">
        <v>34.139640810000003</v>
      </c>
      <c r="AI120">
        <v>-118.41871639999999</v>
      </c>
      <c r="AJ120" t="s">
        <v>432</v>
      </c>
      <c r="AL120">
        <v>9651.6</v>
      </c>
      <c r="AM120" t="s">
        <v>422</v>
      </c>
      <c r="AN120">
        <v>383</v>
      </c>
      <c r="AO120">
        <v>11851536</v>
      </c>
      <c r="AP120">
        <v>91604</v>
      </c>
    </row>
    <row r="121" spans="1:42" x14ac:dyDescent="0.25">
      <c r="A121">
        <v>119</v>
      </c>
      <c r="B121">
        <v>28612769</v>
      </c>
      <c r="C121">
        <v>12681933</v>
      </c>
      <c r="D121" t="s">
        <v>41</v>
      </c>
      <c r="E121" t="s">
        <v>42</v>
      </c>
      <c r="F121">
        <v>77</v>
      </c>
      <c r="G121">
        <v>112</v>
      </c>
      <c r="H121">
        <v>0</v>
      </c>
      <c r="I121">
        <v>0</v>
      </c>
      <c r="J121">
        <v>199</v>
      </c>
      <c r="K121">
        <v>1</v>
      </c>
      <c r="L121">
        <v>1</v>
      </c>
      <c r="M121">
        <v>44</v>
      </c>
      <c r="N121">
        <v>162</v>
      </c>
      <c r="O121">
        <v>1512</v>
      </c>
      <c r="P121">
        <v>27080</v>
      </c>
      <c r="Q121" t="s">
        <v>433</v>
      </c>
      <c r="R121" t="s">
        <v>44</v>
      </c>
      <c r="S121" t="s">
        <v>419</v>
      </c>
      <c r="T121" t="s">
        <v>46</v>
      </c>
      <c r="U121" t="s">
        <v>47</v>
      </c>
      <c r="V121">
        <v>2</v>
      </c>
      <c r="W121">
        <v>91423</v>
      </c>
      <c r="X121" t="s">
        <v>102</v>
      </c>
      <c r="Y121" t="s">
        <v>49</v>
      </c>
      <c r="Z121" t="s">
        <v>50</v>
      </c>
      <c r="AB121">
        <v>38</v>
      </c>
      <c r="AC121">
        <v>5</v>
      </c>
      <c r="AE121" t="s">
        <v>434</v>
      </c>
      <c r="AF121" t="s">
        <v>434</v>
      </c>
      <c r="AG121">
        <v>2</v>
      </c>
      <c r="AH121">
        <v>34.160839080000002</v>
      </c>
      <c r="AI121">
        <v>-118.42677310000001</v>
      </c>
      <c r="AJ121" t="s">
        <v>435</v>
      </c>
      <c r="AL121">
        <v>1478.4</v>
      </c>
      <c r="AM121" t="s">
        <v>422</v>
      </c>
      <c r="AN121">
        <v>112</v>
      </c>
      <c r="AO121">
        <v>12681933</v>
      </c>
      <c r="AP121">
        <v>91423</v>
      </c>
    </row>
    <row r="122" spans="1:42" x14ac:dyDescent="0.25">
      <c r="A122">
        <v>120</v>
      </c>
      <c r="B122">
        <v>28613114</v>
      </c>
      <c r="C122">
        <v>12682195</v>
      </c>
      <c r="D122" t="s">
        <v>41</v>
      </c>
      <c r="E122" t="s">
        <v>42</v>
      </c>
      <c r="F122">
        <v>599</v>
      </c>
      <c r="G122">
        <v>708</v>
      </c>
      <c r="H122">
        <v>0</v>
      </c>
      <c r="I122">
        <v>0</v>
      </c>
      <c r="J122">
        <v>691</v>
      </c>
      <c r="K122">
        <v>5</v>
      </c>
      <c r="L122">
        <v>5</v>
      </c>
      <c r="M122">
        <v>71</v>
      </c>
      <c r="N122">
        <v>217</v>
      </c>
      <c r="O122">
        <v>15364</v>
      </c>
      <c r="P122">
        <v>27080</v>
      </c>
      <c r="Q122" t="s">
        <v>436</v>
      </c>
      <c r="R122" t="s">
        <v>44</v>
      </c>
      <c r="S122" t="s">
        <v>419</v>
      </c>
      <c r="T122" t="s">
        <v>46</v>
      </c>
      <c r="U122" t="s">
        <v>47</v>
      </c>
      <c r="V122">
        <v>8</v>
      </c>
      <c r="X122" t="s">
        <v>55</v>
      </c>
      <c r="Y122" t="s">
        <v>49</v>
      </c>
      <c r="Z122" t="s">
        <v>50</v>
      </c>
      <c r="AB122">
        <v>8</v>
      </c>
      <c r="AC122">
        <v>5</v>
      </c>
      <c r="AE122" t="s">
        <v>404</v>
      </c>
      <c r="AF122" t="s">
        <v>404</v>
      </c>
      <c r="AG122">
        <v>5</v>
      </c>
      <c r="AH122">
        <v>34.160659789999997</v>
      </c>
      <c r="AI122">
        <v>-118.4320831</v>
      </c>
      <c r="AJ122" t="s">
        <v>437</v>
      </c>
      <c r="AL122">
        <v>15080.4</v>
      </c>
      <c r="AM122" t="s">
        <v>422</v>
      </c>
      <c r="AN122">
        <v>708</v>
      </c>
      <c r="AO122">
        <v>12682195</v>
      </c>
    </row>
    <row r="123" spans="1:42" x14ac:dyDescent="0.25">
      <c r="A123">
        <v>121</v>
      </c>
      <c r="B123">
        <v>28613210</v>
      </c>
      <c r="C123">
        <v>12826454</v>
      </c>
      <c r="D123" t="s">
        <v>41</v>
      </c>
      <c r="E123" t="s">
        <v>122</v>
      </c>
      <c r="F123">
        <v>450</v>
      </c>
      <c r="G123">
        <v>535</v>
      </c>
      <c r="H123">
        <v>0</v>
      </c>
      <c r="I123">
        <v>0</v>
      </c>
      <c r="J123">
        <v>200</v>
      </c>
      <c r="K123">
        <v>3.5</v>
      </c>
      <c r="L123">
        <v>3</v>
      </c>
      <c r="M123">
        <v>95</v>
      </c>
      <c r="N123">
        <v>318</v>
      </c>
      <c r="O123">
        <v>15466</v>
      </c>
      <c r="P123">
        <v>27080</v>
      </c>
      <c r="Q123" t="s">
        <v>438</v>
      </c>
      <c r="R123" t="s">
        <v>44</v>
      </c>
      <c r="S123" t="s">
        <v>419</v>
      </c>
      <c r="T123" t="s">
        <v>46</v>
      </c>
      <c r="U123" t="s">
        <v>47</v>
      </c>
      <c r="V123">
        <v>6</v>
      </c>
      <c r="W123">
        <v>91423</v>
      </c>
      <c r="X123" t="s">
        <v>55</v>
      </c>
      <c r="Y123" t="s">
        <v>49</v>
      </c>
      <c r="Z123" t="s">
        <v>50</v>
      </c>
      <c r="AB123">
        <v>57</v>
      </c>
      <c r="AC123">
        <v>5</v>
      </c>
      <c r="AE123" t="s">
        <v>439</v>
      </c>
      <c r="AF123" t="s">
        <v>439</v>
      </c>
      <c r="AG123">
        <v>3</v>
      </c>
      <c r="AH123">
        <v>34.14076996</v>
      </c>
      <c r="AI123">
        <v>-118.4451523</v>
      </c>
      <c r="AJ123" t="s">
        <v>440</v>
      </c>
      <c r="AL123">
        <v>15247.5</v>
      </c>
      <c r="AM123" t="s">
        <v>422</v>
      </c>
      <c r="AN123">
        <v>535</v>
      </c>
      <c r="AO123">
        <v>12826454</v>
      </c>
      <c r="AP123">
        <v>91423</v>
      </c>
    </row>
    <row r="124" spans="1:42" x14ac:dyDescent="0.25">
      <c r="A124">
        <v>122</v>
      </c>
      <c r="B124">
        <v>28612882</v>
      </c>
      <c r="C124">
        <v>12842613</v>
      </c>
      <c r="D124" t="s">
        <v>41</v>
      </c>
      <c r="E124" t="s">
        <v>42</v>
      </c>
      <c r="F124">
        <v>1000</v>
      </c>
      <c r="G124">
        <v>909</v>
      </c>
      <c r="H124">
        <v>0</v>
      </c>
      <c r="I124">
        <v>0</v>
      </c>
      <c r="J124">
        <v>350</v>
      </c>
      <c r="K124">
        <v>5</v>
      </c>
      <c r="L124">
        <v>6</v>
      </c>
      <c r="M124">
        <v>86</v>
      </c>
      <c r="N124">
        <v>315</v>
      </c>
      <c r="O124">
        <v>23861</v>
      </c>
      <c r="P124">
        <v>27080</v>
      </c>
      <c r="Q124" t="s">
        <v>441</v>
      </c>
      <c r="R124" t="s">
        <v>44</v>
      </c>
      <c r="S124" t="s">
        <v>419</v>
      </c>
      <c r="T124" t="s">
        <v>46</v>
      </c>
      <c r="U124" t="s">
        <v>47</v>
      </c>
      <c r="V124">
        <v>10</v>
      </c>
      <c r="W124">
        <v>91436</v>
      </c>
      <c r="X124" t="s">
        <v>385</v>
      </c>
      <c r="Y124" t="s">
        <v>49</v>
      </c>
      <c r="Z124" t="s">
        <v>50</v>
      </c>
      <c r="AB124">
        <v>30</v>
      </c>
      <c r="AC124">
        <v>5</v>
      </c>
      <c r="AE124" t="s">
        <v>202</v>
      </c>
      <c r="AF124" t="s">
        <v>202</v>
      </c>
      <c r="AG124">
        <v>7</v>
      </c>
      <c r="AH124">
        <v>34.129238129999997</v>
      </c>
      <c r="AI124">
        <v>-118.4719925</v>
      </c>
      <c r="AJ124" t="s">
        <v>442</v>
      </c>
      <c r="AL124">
        <v>23452.2</v>
      </c>
      <c r="AM124" t="s">
        <v>422</v>
      </c>
      <c r="AN124">
        <v>909</v>
      </c>
      <c r="AO124">
        <v>12842613</v>
      </c>
      <c r="AP124">
        <v>91436</v>
      </c>
    </row>
    <row r="125" spans="1:42" x14ac:dyDescent="0.25">
      <c r="A125">
        <v>123</v>
      </c>
      <c r="B125">
        <v>28612732</v>
      </c>
      <c r="C125">
        <v>12954366</v>
      </c>
      <c r="D125" t="s">
        <v>41</v>
      </c>
      <c r="E125" t="s">
        <v>42</v>
      </c>
      <c r="F125">
        <v>140</v>
      </c>
      <c r="G125">
        <v>143</v>
      </c>
      <c r="H125">
        <v>0</v>
      </c>
      <c r="I125">
        <v>0</v>
      </c>
      <c r="J125">
        <v>100</v>
      </c>
      <c r="K125">
        <v>1</v>
      </c>
      <c r="L125">
        <v>1</v>
      </c>
      <c r="M125">
        <v>66</v>
      </c>
      <c r="N125">
        <v>240</v>
      </c>
      <c r="O125">
        <v>2860</v>
      </c>
      <c r="P125">
        <v>27080</v>
      </c>
      <c r="Q125" t="s">
        <v>443</v>
      </c>
      <c r="R125" t="s">
        <v>44</v>
      </c>
      <c r="S125" t="s">
        <v>419</v>
      </c>
      <c r="T125" t="s">
        <v>46</v>
      </c>
      <c r="U125" t="s">
        <v>47</v>
      </c>
      <c r="V125">
        <v>3</v>
      </c>
      <c r="W125">
        <v>91411</v>
      </c>
      <c r="X125" t="s">
        <v>55</v>
      </c>
      <c r="Y125" t="s">
        <v>49</v>
      </c>
      <c r="Z125" t="s">
        <v>50</v>
      </c>
      <c r="AB125">
        <v>109</v>
      </c>
      <c r="AC125">
        <v>5</v>
      </c>
      <c r="AE125" t="s">
        <v>87</v>
      </c>
      <c r="AF125" t="s">
        <v>87</v>
      </c>
      <c r="AG125">
        <v>2</v>
      </c>
      <c r="AH125">
        <v>34.167659759999999</v>
      </c>
      <c r="AI125">
        <v>-118.4536667</v>
      </c>
      <c r="AJ125" t="s">
        <v>444</v>
      </c>
      <c r="AL125">
        <v>2831.4</v>
      </c>
      <c r="AM125" t="s">
        <v>422</v>
      </c>
      <c r="AN125">
        <v>143</v>
      </c>
      <c r="AO125">
        <v>12954366</v>
      </c>
      <c r="AP125">
        <v>91411</v>
      </c>
    </row>
    <row r="126" spans="1:42" x14ac:dyDescent="0.25">
      <c r="A126">
        <v>124</v>
      </c>
      <c r="B126">
        <v>28613176</v>
      </c>
      <c r="C126">
        <v>13223695</v>
      </c>
      <c r="D126" t="s">
        <v>41</v>
      </c>
      <c r="E126" t="s">
        <v>42</v>
      </c>
      <c r="F126">
        <v>699</v>
      </c>
      <c r="G126">
        <v>526</v>
      </c>
      <c r="H126">
        <v>0</v>
      </c>
      <c r="I126">
        <v>0</v>
      </c>
      <c r="J126">
        <v>300</v>
      </c>
      <c r="K126">
        <v>3</v>
      </c>
      <c r="L126">
        <v>4</v>
      </c>
      <c r="M126">
        <v>80</v>
      </c>
      <c r="N126">
        <v>291</v>
      </c>
      <c r="O126">
        <v>12756</v>
      </c>
      <c r="P126">
        <v>27080</v>
      </c>
      <c r="Q126" t="s">
        <v>445</v>
      </c>
      <c r="R126" t="s">
        <v>44</v>
      </c>
      <c r="S126" t="s">
        <v>419</v>
      </c>
      <c r="T126" t="s">
        <v>46</v>
      </c>
      <c r="U126" t="s">
        <v>47</v>
      </c>
      <c r="V126">
        <v>8</v>
      </c>
      <c r="W126">
        <v>91401</v>
      </c>
      <c r="X126" t="s">
        <v>55</v>
      </c>
      <c r="Y126" t="s">
        <v>49</v>
      </c>
      <c r="Z126" t="s">
        <v>50</v>
      </c>
      <c r="AB126">
        <v>175</v>
      </c>
      <c r="AC126">
        <v>5</v>
      </c>
      <c r="AE126" t="s">
        <v>446</v>
      </c>
      <c r="AF126" t="s">
        <v>446</v>
      </c>
      <c r="AG126">
        <v>4</v>
      </c>
      <c r="AH126">
        <v>34.169761659999999</v>
      </c>
      <c r="AI126">
        <v>-118.4370728</v>
      </c>
      <c r="AJ126" t="s">
        <v>447</v>
      </c>
      <c r="AL126">
        <v>12624</v>
      </c>
      <c r="AM126" t="s">
        <v>422</v>
      </c>
      <c r="AN126">
        <v>526</v>
      </c>
      <c r="AO126">
        <v>13223695</v>
      </c>
      <c r="AP126">
        <v>91401</v>
      </c>
    </row>
    <row r="127" spans="1:42" x14ac:dyDescent="0.25">
      <c r="A127">
        <v>125</v>
      </c>
      <c r="B127">
        <v>28613350</v>
      </c>
      <c r="C127">
        <v>13398931</v>
      </c>
      <c r="D127" t="s">
        <v>41</v>
      </c>
      <c r="E127" t="s">
        <v>42</v>
      </c>
      <c r="F127">
        <v>65</v>
      </c>
      <c r="G127">
        <v>72</v>
      </c>
      <c r="H127">
        <v>0</v>
      </c>
      <c r="I127">
        <v>0</v>
      </c>
      <c r="J127">
        <v>50</v>
      </c>
      <c r="K127">
        <v>1</v>
      </c>
      <c r="L127">
        <v>1</v>
      </c>
      <c r="M127">
        <v>64</v>
      </c>
      <c r="N127">
        <v>214</v>
      </c>
      <c r="O127">
        <v>1401</v>
      </c>
      <c r="P127">
        <v>27080</v>
      </c>
      <c r="Q127" t="s">
        <v>448</v>
      </c>
      <c r="R127" t="s">
        <v>44</v>
      </c>
      <c r="S127" t="s">
        <v>419</v>
      </c>
      <c r="T127" t="s">
        <v>46</v>
      </c>
      <c r="U127" t="s">
        <v>47</v>
      </c>
      <c r="V127">
        <v>2</v>
      </c>
      <c r="W127">
        <v>91423</v>
      </c>
      <c r="X127" t="s">
        <v>59</v>
      </c>
      <c r="Y127" t="s">
        <v>49</v>
      </c>
      <c r="Z127" t="s">
        <v>50</v>
      </c>
      <c r="AB127">
        <v>125</v>
      </c>
      <c r="AC127">
        <v>5</v>
      </c>
      <c r="AE127" t="s">
        <v>449</v>
      </c>
      <c r="AF127" t="s">
        <v>449</v>
      </c>
      <c r="AG127">
        <v>1</v>
      </c>
      <c r="AH127">
        <v>34.16545868</v>
      </c>
      <c r="AI127">
        <v>-118.4218521</v>
      </c>
      <c r="AJ127" t="s">
        <v>450</v>
      </c>
      <c r="AL127">
        <v>1382.4</v>
      </c>
      <c r="AM127" t="s">
        <v>422</v>
      </c>
      <c r="AN127">
        <v>72</v>
      </c>
      <c r="AO127">
        <v>13398931</v>
      </c>
      <c r="AP127">
        <v>91423</v>
      </c>
    </row>
    <row r="128" spans="1:42" x14ac:dyDescent="0.25">
      <c r="A128">
        <v>126</v>
      </c>
      <c r="B128">
        <v>28612744</v>
      </c>
      <c r="C128">
        <v>13566613</v>
      </c>
      <c r="D128" t="s">
        <v>41</v>
      </c>
      <c r="E128" t="s">
        <v>42</v>
      </c>
      <c r="F128">
        <v>90</v>
      </c>
      <c r="G128">
        <v>101</v>
      </c>
      <c r="H128">
        <v>0</v>
      </c>
      <c r="I128">
        <v>0</v>
      </c>
      <c r="J128">
        <v>49</v>
      </c>
      <c r="K128">
        <v>1</v>
      </c>
      <c r="L128">
        <v>1</v>
      </c>
      <c r="M128">
        <v>80</v>
      </c>
      <c r="N128">
        <v>292</v>
      </c>
      <c r="O128">
        <v>2458</v>
      </c>
      <c r="P128">
        <v>27080</v>
      </c>
      <c r="Q128" t="s">
        <v>451</v>
      </c>
      <c r="R128" t="s">
        <v>44</v>
      </c>
      <c r="S128" t="s">
        <v>419</v>
      </c>
      <c r="T128" t="s">
        <v>46</v>
      </c>
      <c r="U128" t="s">
        <v>47</v>
      </c>
      <c r="V128">
        <v>2</v>
      </c>
      <c r="W128">
        <v>91403</v>
      </c>
      <c r="X128" t="s">
        <v>293</v>
      </c>
      <c r="Y128" t="s">
        <v>49</v>
      </c>
      <c r="Z128" t="s">
        <v>50</v>
      </c>
      <c r="AB128">
        <v>249</v>
      </c>
      <c r="AC128">
        <v>5</v>
      </c>
      <c r="AE128" t="s">
        <v>452</v>
      </c>
      <c r="AF128" t="s">
        <v>452</v>
      </c>
      <c r="AG128">
        <v>1</v>
      </c>
      <c r="AH128">
        <v>34.156051640000001</v>
      </c>
      <c r="AI128">
        <v>-118.4512177</v>
      </c>
      <c r="AJ128" t="s">
        <v>453</v>
      </c>
      <c r="AL128">
        <v>2424</v>
      </c>
      <c r="AM128" t="s">
        <v>422</v>
      </c>
      <c r="AN128">
        <v>101</v>
      </c>
      <c r="AO128">
        <v>13566613</v>
      </c>
      <c r="AP128">
        <v>91403</v>
      </c>
    </row>
    <row r="129" spans="1:42" x14ac:dyDescent="0.25">
      <c r="A129">
        <v>127</v>
      </c>
      <c r="B129">
        <v>28612906</v>
      </c>
      <c r="C129">
        <v>14126074</v>
      </c>
      <c r="D129" t="s">
        <v>41</v>
      </c>
      <c r="E129" t="s">
        <v>42</v>
      </c>
      <c r="F129">
        <v>199</v>
      </c>
      <c r="G129">
        <v>199</v>
      </c>
      <c r="H129">
        <v>0</v>
      </c>
      <c r="I129">
        <v>0</v>
      </c>
      <c r="J129">
        <v>110</v>
      </c>
      <c r="K129">
        <v>1</v>
      </c>
      <c r="L129">
        <v>2</v>
      </c>
      <c r="M129">
        <v>37</v>
      </c>
      <c r="N129">
        <v>103</v>
      </c>
      <c r="O129">
        <v>2277</v>
      </c>
      <c r="P129">
        <v>27080</v>
      </c>
      <c r="Q129" t="s">
        <v>454</v>
      </c>
      <c r="R129" t="s">
        <v>44</v>
      </c>
      <c r="S129" t="s">
        <v>419</v>
      </c>
      <c r="T129" t="s">
        <v>46</v>
      </c>
      <c r="U129" t="s">
        <v>47</v>
      </c>
      <c r="V129">
        <v>7</v>
      </c>
      <c r="W129">
        <v>91401</v>
      </c>
      <c r="X129" t="s">
        <v>250</v>
      </c>
      <c r="Y129" t="s">
        <v>49</v>
      </c>
      <c r="Z129" t="s">
        <v>50</v>
      </c>
      <c r="AB129">
        <v>47</v>
      </c>
      <c r="AC129">
        <v>5</v>
      </c>
      <c r="AE129" t="s">
        <v>191</v>
      </c>
      <c r="AF129" t="s">
        <v>191</v>
      </c>
      <c r="AG129">
        <v>5</v>
      </c>
      <c r="AH129">
        <v>34.168590549999998</v>
      </c>
      <c r="AI129">
        <v>-118.4289169</v>
      </c>
      <c r="AJ129" t="s">
        <v>455</v>
      </c>
      <c r="AL129">
        <v>2208.9</v>
      </c>
      <c r="AM129" t="s">
        <v>422</v>
      </c>
      <c r="AN129">
        <v>199</v>
      </c>
      <c r="AO129">
        <v>14126074</v>
      </c>
      <c r="AP129">
        <v>91401</v>
      </c>
    </row>
    <row r="130" spans="1:42" x14ac:dyDescent="0.25">
      <c r="A130">
        <v>128</v>
      </c>
      <c r="B130">
        <v>28613396</v>
      </c>
      <c r="C130">
        <v>14178882</v>
      </c>
      <c r="D130" t="s">
        <v>41</v>
      </c>
      <c r="E130" t="s">
        <v>42</v>
      </c>
      <c r="F130">
        <v>318</v>
      </c>
      <c r="G130">
        <v>294</v>
      </c>
      <c r="H130">
        <v>0</v>
      </c>
      <c r="I130">
        <v>0</v>
      </c>
      <c r="J130">
        <v>80</v>
      </c>
      <c r="K130">
        <v>2</v>
      </c>
      <c r="L130">
        <v>2</v>
      </c>
      <c r="M130">
        <v>38</v>
      </c>
      <c r="N130">
        <v>140</v>
      </c>
      <c r="O130">
        <v>3430</v>
      </c>
      <c r="P130">
        <v>27080</v>
      </c>
      <c r="Q130" t="s">
        <v>456</v>
      </c>
      <c r="R130" t="s">
        <v>44</v>
      </c>
      <c r="S130" t="s">
        <v>419</v>
      </c>
      <c r="T130" t="s">
        <v>46</v>
      </c>
      <c r="U130" t="s">
        <v>47</v>
      </c>
      <c r="V130">
        <v>4</v>
      </c>
      <c r="W130">
        <v>91403</v>
      </c>
      <c r="X130" t="s">
        <v>55</v>
      </c>
      <c r="Y130" t="s">
        <v>49</v>
      </c>
      <c r="Z130" t="s">
        <v>50</v>
      </c>
      <c r="AB130">
        <v>116</v>
      </c>
      <c r="AC130">
        <v>5</v>
      </c>
      <c r="AE130" t="s">
        <v>457</v>
      </c>
      <c r="AF130" t="s">
        <v>457</v>
      </c>
      <c r="AG130">
        <v>2</v>
      </c>
      <c r="AH130">
        <v>34.141258239999999</v>
      </c>
      <c r="AI130">
        <v>-118.4636307</v>
      </c>
      <c r="AJ130" t="s">
        <v>458</v>
      </c>
      <c r="AL130">
        <v>3351.6</v>
      </c>
      <c r="AM130" t="s">
        <v>422</v>
      </c>
      <c r="AN130">
        <v>294</v>
      </c>
      <c r="AO130">
        <v>14178882</v>
      </c>
      <c r="AP130">
        <v>91403</v>
      </c>
    </row>
    <row r="131" spans="1:42" x14ac:dyDescent="0.25">
      <c r="A131">
        <v>129</v>
      </c>
      <c r="B131">
        <v>28613291</v>
      </c>
      <c r="C131">
        <v>14443865</v>
      </c>
      <c r="D131" t="s">
        <v>41</v>
      </c>
      <c r="E131" t="s">
        <v>42</v>
      </c>
      <c r="F131">
        <v>313</v>
      </c>
      <c r="G131">
        <v>337</v>
      </c>
      <c r="H131">
        <v>0</v>
      </c>
      <c r="I131">
        <v>0</v>
      </c>
      <c r="J131">
        <v>200</v>
      </c>
      <c r="K131">
        <v>2</v>
      </c>
      <c r="L131">
        <v>3</v>
      </c>
      <c r="M131">
        <v>71</v>
      </c>
      <c r="N131">
        <v>260</v>
      </c>
      <c r="O131">
        <v>7302</v>
      </c>
      <c r="P131">
        <v>27080</v>
      </c>
      <c r="Q131" t="s">
        <v>459</v>
      </c>
      <c r="R131" t="s">
        <v>44</v>
      </c>
      <c r="S131" t="s">
        <v>419</v>
      </c>
      <c r="T131" t="s">
        <v>46</v>
      </c>
      <c r="U131" t="s">
        <v>47</v>
      </c>
      <c r="V131">
        <v>6</v>
      </c>
      <c r="W131">
        <v>91423</v>
      </c>
      <c r="X131" t="s">
        <v>55</v>
      </c>
      <c r="Y131" t="s">
        <v>49</v>
      </c>
      <c r="Z131" t="s">
        <v>50</v>
      </c>
      <c r="AB131">
        <v>72</v>
      </c>
      <c r="AC131">
        <v>5</v>
      </c>
      <c r="AE131" t="s">
        <v>460</v>
      </c>
      <c r="AF131" t="s">
        <v>460</v>
      </c>
      <c r="AG131">
        <v>4</v>
      </c>
      <c r="AH131">
        <v>34.141368870000001</v>
      </c>
      <c r="AI131">
        <v>-118.4266434</v>
      </c>
      <c r="AJ131" t="s">
        <v>461</v>
      </c>
      <c r="AL131">
        <v>7178.1</v>
      </c>
      <c r="AM131" t="s">
        <v>422</v>
      </c>
      <c r="AN131">
        <v>337</v>
      </c>
      <c r="AO131">
        <v>14443865</v>
      </c>
      <c r="AP131">
        <v>91423</v>
      </c>
    </row>
    <row r="132" spans="1:42" x14ac:dyDescent="0.25">
      <c r="A132">
        <v>130</v>
      </c>
      <c r="B132">
        <v>28612817</v>
      </c>
      <c r="C132">
        <v>14466452</v>
      </c>
      <c r="D132" t="s">
        <v>41</v>
      </c>
      <c r="E132" t="s">
        <v>42</v>
      </c>
      <c r="F132">
        <v>82</v>
      </c>
      <c r="G132">
        <v>86</v>
      </c>
      <c r="H132">
        <v>0</v>
      </c>
      <c r="I132">
        <v>0</v>
      </c>
      <c r="J132">
        <v>40</v>
      </c>
      <c r="K132">
        <v>1</v>
      </c>
      <c r="L132">
        <v>0</v>
      </c>
      <c r="M132">
        <v>38</v>
      </c>
      <c r="N132">
        <v>139</v>
      </c>
      <c r="O132">
        <v>996</v>
      </c>
      <c r="P132">
        <v>27080</v>
      </c>
      <c r="Q132" t="s">
        <v>462</v>
      </c>
      <c r="R132" t="s">
        <v>44</v>
      </c>
      <c r="S132" t="s">
        <v>419</v>
      </c>
      <c r="T132" t="s">
        <v>46</v>
      </c>
      <c r="U132" t="s">
        <v>47</v>
      </c>
      <c r="V132">
        <v>3</v>
      </c>
      <c r="W132">
        <v>91401</v>
      </c>
      <c r="X132" t="s">
        <v>59</v>
      </c>
      <c r="Y132" t="s">
        <v>49</v>
      </c>
      <c r="Z132" t="s">
        <v>50</v>
      </c>
      <c r="AB132">
        <v>113</v>
      </c>
      <c r="AC132">
        <v>5</v>
      </c>
      <c r="AE132" t="s">
        <v>463</v>
      </c>
      <c r="AF132" t="s">
        <v>463</v>
      </c>
      <c r="AG132">
        <v>2</v>
      </c>
      <c r="AH132">
        <v>34.170021060000003</v>
      </c>
      <c r="AI132">
        <v>-118.4434509</v>
      </c>
      <c r="AJ132" t="s">
        <v>464</v>
      </c>
      <c r="AL132">
        <v>980.4</v>
      </c>
      <c r="AM132" t="s">
        <v>422</v>
      </c>
      <c r="AN132">
        <v>86</v>
      </c>
      <c r="AO132">
        <v>14466452</v>
      </c>
      <c r="AP132">
        <v>91401</v>
      </c>
    </row>
    <row r="133" spans="1:42" x14ac:dyDescent="0.25">
      <c r="A133">
        <v>131</v>
      </c>
      <c r="B133">
        <v>28612590</v>
      </c>
      <c r="C133">
        <v>14684754</v>
      </c>
      <c r="D133" t="s">
        <v>41</v>
      </c>
      <c r="E133" t="s">
        <v>42</v>
      </c>
      <c r="F133">
        <v>183</v>
      </c>
      <c r="G133">
        <v>204</v>
      </c>
      <c r="H133">
        <v>0</v>
      </c>
      <c r="I133">
        <v>0</v>
      </c>
      <c r="J133">
        <v>175</v>
      </c>
      <c r="K133">
        <v>2</v>
      </c>
      <c r="L133">
        <v>2</v>
      </c>
      <c r="M133">
        <v>15</v>
      </c>
      <c r="N133">
        <v>56</v>
      </c>
      <c r="O133">
        <v>952</v>
      </c>
      <c r="P133">
        <v>27080</v>
      </c>
      <c r="Q133" t="s">
        <v>465</v>
      </c>
      <c r="R133" t="s">
        <v>44</v>
      </c>
      <c r="S133" t="s">
        <v>419</v>
      </c>
      <c r="T133" t="s">
        <v>46</v>
      </c>
      <c r="U133" t="s">
        <v>47</v>
      </c>
      <c r="V133">
        <v>6</v>
      </c>
      <c r="W133">
        <v>91423</v>
      </c>
      <c r="X133" t="s">
        <v>150</v>
      </c>
      <c r="Y133" t="s">
        <v>49</v>
      </c>
      <c r="Z133" t="s">
        <v>50</v>
      </c>
      <c r="AB133">
        <v>12</v>
      </c>
      <c r="AC133">
        <v>5</v>
      </c>
      <c r="AE133" t="s">
        <v>466</v>
      </c>
      <c r="AF133" t="s">
        <v>466</v>
      </c>
      <c r="AG133">
        <v>4</v>
      </c>
      <c r="AH133">
        <v>34.162841800000002</v>
      </c>
      <c r="AI133">
        <v>-118.431282</v>
      </c>
      <c r="AJ133" t="s">
        <v>467</v>
      </c>
      <c r="AL133">
        <v>918</v>
      </c>
      <c r="AM133" t="s">
        <v>422</v>
      </c>
      <c r="AN133">
        <v>204</v>
      </c>
      <c r="AO133">
        <v>14684754</v>
      </c>
      <c r="AP133">
        <v>91423</v>
      </c>
    </row>
    <row r="134" spans="1:42" x14ac:dyDescent="0.25">
      <c r="A134">
        <v>132</v>
      </c>
      <c r="B134">
        <v>28613123</v>
      </c>
      <c r="C134">
        <v>14800291</v>
      </c>
      <c r="D134" t="s">
        <v>41</v>
      </c>
      <c r="E134" t="s">
        <v>122</v>
      </c>
      <c r="F134">
        <v>115</v>
      </c>
      <c r="G134">
        <v>115</v>
      </c>
      <c r="H134">
        <v>0</v>
      </c>
      <c r="I134">
        <v>0</v>
      </c>
      <c r="J134">
        <v>40</v>
      </c>
      <c r="K134">
        <v>1</v>
      </c>
      <c r="L134">
        <v>0</v>
      </c>
      <c r="M134">
        <v>100</v>
      </c>
      <c r="N134">
        <v>123</v>
      </c>
      <c r="O134">
        <v>3536</v>
      </c>
      <c r="P134">
        <v>27080</v>
      </c>
      <c r="Q134" t="s">
        <v>468</v>
      </c>
      <c r="R134" t="s">
        <v>44</v>
      </c>
      <c r="S134" t="s">
        <v>419</v>
      </c>
      <c r="T134" t="s">
        <v>46</v>
      </c>
      <c r="U134" t="s">
        <v>47</v>
      </c>
      <c r="V134">
        <v>4</v>
      </c>
      <c r="W134">
        <v>91403</v>
      </c>
      <c r="X134" t="s">
        <v>48</v>
      </c>
      <c r="Y134" t="s">
        <v>49</v>
      </c>
      <c r="Z134" t="s">
        <v>50</v>
      </c>
      <c r="AB134">
        <v>51</v>
      </c>
      <c r="AC134">
        <v>5</v>
      </c>
      <c r="AE134" t="s">
        <v>379</v>
      </c>
      <c r="AF134" t="s">
        <v>379</v>
      </c>
      <c r="AG134">
        <v>3</v>
      </c>
      <c r="AH134">
        <v>34.161678309999999</v>
      </c>
      <c r="AI134">
        <v>-118.4537964</v>
      </c>
      <c r="AJ134" t="s">
        <v>469</v>
      </c>
      <c r="AL134">
        <v>3450</v>
      </c>
      <c r="AM134" t="s">
        <v>422</v>
      </c>
      <c r="AN134">
        <v>115</v>
      </c>
      <c r="AO134">
        <v>14800291</v>
      </c>
      <c r="AP134">
        <v>91403</v>
      </c>
    </row>
    <row r="135" spans="1:42" x14ac:dyDescent="0.25">
      <c r="A135">
        <v>133</v>
      </c>
      <c r="B135">
        <v>28612757</v>
      </c>
      <c r="C135">
        <v>15044401</v>
      </c>
      <c r="D135" t="s">
        <v>41</v>
      </c>
      <c r="E135" t="s">
        <v>42</v>
      </c>
      <c r="F135">
        <v>95</v>
      </c>
      <c r="G135">
        <v>93</v>
      </c>
      <c r="H135">
        <v>0</v>
      </c>
      <c r="I135">
        <v>0</v>
      </c>
      <c r="J135">
        <v>120</v>
      </c>
      <c r="K135">
        <v>1</v>
      </c>
      <c r="L135">
        <v>0</v>
      </c>
      <c r="M135">
        <v>67</v>
      </c>
      <c r="N135">
        <v>247</v>
      </c>
      <c r="O135">
        <v>1914</v>
      </c>
      <c r="P135">
        <v>27080</v>
      </c>
      <c r="Q135" t="s">
        <v>470</v>
      </c>
      <c r="R135" t="s">
        <v>44</v>
      </c>
      <c r="S135" t="s">
        <v>419</v>
      </c>
      <c r="T135" t="s">
        <v>46</v>
      </c>
      <c r="U135" t="s">
        <v>47</v>
      </c>
      <c r="V135">
        <v>2</v>
      </c>
      <c r="W135">
        <v>91403</v>
      </c>
      <c r="X135" t="s">
        <v>48</v>
      </c>
      <c r="Y135" t="s">
        <v>49</v>
      </c>
      <c r="Z135" t="s">
        <v>50</v>
      </c>
      <c r="AB135">
        <v>50</v>
      </c>
      <c r="AC135">
        <v>5</v>
      </c>
      <c r="AE135" t="s">
        <v>69</v>
      </c>
      <c r="AF135" t="s">
        <v>69</v>
      </c>
      <c r="AG135">
        <v>2</v>
      </c>
      <c r="AH135">
        <v>34.146709440000002</v>
      </c>
      <c r="AI135">
        <v>-118.4607468</v>
      </c>
      <c r="AJ135" t="s">
        <v>471</v>
      </c>
      <c r="AL135">
        <v>1869.3</v>
      </c>
      <c r="AM135" t="s">
        <v>422</v>
      </c>
      <c r="AN135">
        <v>93</v>
      </c>
      <c r="AO135">
        <v>15044401</v>
      </c>
      <c r="AP135">
        <v>91403</v>
      </c>
    </row>
    <row r="136" spans="1:42" x14ac:dyDescent="0.25">
      <c r="A136">
        <v>134</v>
      </c>
      <c r="B136">
        <v>28613000</v>
      </c>
      <c r="C136">
        <v>13683769</v>
      </c>
      <c r="D136" t="s">
        <v>41</v>
      </c>
      <c r="E136" t="s">
        <v>42</v>
      </c>
      <c r="F136">
        <v>60</v>
      </c>
      <c r="G136">
        <v>84</v>
      </c>
      <c r="H136">
        <v>0</v>
      </c>
      <c r="I136">
        <v>0</v>
      </c>
      <c r="J136">
        <v>95</v>
      </c>
      <c r="K136">
        <v>1</v>
      </c>
      <c r="L136">
        <v>0</v>
      </c>
      <c r="M136">
        <v>44</v>
      </c>
      <c r="N136">
        <v>160</v>
      </c>
      <c r="O136">
        <v>1120</v>
      </c>
      <c r="P136">
        <v>27328</v>
      </c>
      <c r="Q136" t="s">
        <v>370</v>
      </c>
      <c r="R136" t="s">
        <v>44</v>
      </c>
      <c r="S136" t="s">
        <v>360</v>
      </c>
      <c r="T136" t="s">
        <v>46</v>
      </c>
      <c r="U136" t="s">
        <v>47</v>
      </c>
      <c r="V136">
        <v>3</v>
      </c>
      <c r="W136">
        <v>91040</v>
      </c>
      <c r="X136" t="s">
        <v>59</v>
      </c>
      <c r="Y136" t="s">
        <v>49</v>
      </c>
      <c r="Z136" t="s">
        <v>50</v>
      </c>
      <c r="AB136">
        <v>15</v>
      </c>
      <c r="AC136">
        <v>5</v>
      </c>
      <c r="AE136" t="s">
        <v>472</v>
      </c>
      <c r="AF136" t="s">
        <v>472</v>
      </c>
      <c r="AG136">
        <v>2</v>
      </c>
      <c r="AH136">
        <v>34.255249020000001</v>
      </c>
      <c r="AI136">
        <v>-118.3161011</v>
      </c>
      <c r="AJ136" t="s">
        <v>372</v>
      </c>
      <c r="AL136">
        <v>1108.8</v>
      </c>
      <c r="AM136" t="s">
        <v>473</v>
      </c>
      <c r="AN136">
        <v>84</v>
      </c>
      <c r="AO136">
        <v>13683769</v>
      </c>
      <c r="AP136">
        <v>91040</v>
      </c>
    </row>
    <row r="137" spans="1:42" x14ac:dyDescent="0.25">
      <c r="A137">
        <v>135</v>
      </c>
      <c r="B137">
        <v>28613008</v>
      </c>
      <c r="C137">
        <v>39701417</v>
      </c>
      <c r="D137" t="s">
        <v>41</v>
      </c>
      <c r="E137" t="s">
        <v>42</v>
      </c>
      <c r="F137">
        <v>99</v>
      </c>
      <c r="G137">
        <v>104</v>
      </c>
      <c r="H137">
        <v>0</v>
      </c>
      <c r="I137">
        <v>0</v>
      </c>
      <c r="J137">
        <v>50</v>
      </c>
      <c r="K137">
        <v>1</v>
      </c>
      <c r="L137">
        <v>0</v>
      </c>
      <c r="M137">
        <v>82</v>
      </c>
      <c r="N137">
        <v>176</v>
      </c>
      <c r="O137">
        <v>2615</v>
      </c>
      <c r="P137">
        <v>27328</v>
      </c>
      <c r="Q137" t="s">
        <v>474</v>
      </c>
      <c r="R137" t="s">
        <v>44</v>
      </c>
      <c r="S137" t="s">
        <v>360</v>
      </c>
      <c r="T137" t="s">
        <v>46</v>
      </c>
      <c r="U137" t="s">
        <v>47</v>
      </c>
      <c r="V137">
        <v>2</v>
      </c>
      <c r="W137">
        <v>91042</v>
      </c>
      <c r="X137" t="s">
        <v>102</v>
      </c>
      <c r="Y137" t="s">
        <v>49</v>
      </c>
      <c r="Z137" t="s">
        <v>50</v>
      </c>
      <c r="AB137">
        <v>4</v>
      </c>
      <c r="AC137">
        <v>5</v>
      </c>
      <c r="AE137" t="s">
        <v>475</v>
      </c>
      <c r="AF137" t="s">
        <v>475</v>
      </c>
      <c r="AG137">
        <v>1</v>
      </c>
      <c r="AH137">
        <v>34.25687027</v>
      </c>
      <c r="AI137">
        <v>-118.2931976</v>
      </c>
      <c r="AJ137" t="s">
        <v>476</v>
      </c>
      <c r="AL137">
        <v>2558.4</v>
      </c>
      <c r="AM137" t="s">
        <v>473</v>
      </c>
      <c r="AN137">
        <v>104</v>
      </c>
      <c r="AO137">
        <v>39701417</v>
      </c>
      <c r="AP137">
        <v>91042</v>
      </c>
    </row>
    <row r="138" spans="1:42" x14ac:dyDescent="0.25">
      <c r="A138">
        <v>136</v>
      </c>
      <c r="B138">
        <v>28612708</v>
      </c>
      <c r="C138">
        <v>11087908</v>
      </c>
      <c r="D138" t="s">
        <v>41</v>
      </c>
      <c r="E138" t="s">
        <v>42</v>
      </c>
      <c r="F138">
        <v>125</v>
      </c>
      <c r="G138">
        <v>126</v>
      </c>
      <c r="H138">
        <v>0</v>
      </c>
      <c r="I138">
        <v>0</v>
      </c>
      <c r="J138">
        <v>40</v>
      </c>
      <c r="K138">
        <v>1</v>
      </c>
      <c r="L138">
        <v>1</v>
      </c>
      <c r="M138">
        <v>96</v>
      </c>
      <c r="N138">
        <v>352</v>
      </c>
      <c r="O138">
        <v>3696</v>
      </c>
      <c r="P138">
        <v>27431</v>
      </c>
      <c r="Q138" t="s">
        <v>477</v>
      </c>
      <c r="R138" t="s">
        <v>44</v>
      </c>
      <c r="S138" t="s">
        <v>478</v>
      </c>
      <c r="T138" t="s">
        <v>46</v>
      </c>
      <c r="U138" t="s">
        <v>47</v>
      </c>
      <c r="V138">
        <v>3</v>
      </c>
      <c r="W138">
        <v>91602</v>
      </c>
      <c r="X138" t="s">
        <v>102</v>
      </c>
      <c r="Y138" t="s">
        <v>49</v>
      </c>
      <c r="Z138" t="s">
        <v>50</v>
      </c>
      <c r="AB138">
        <v>151</v>
      </c>
      <c r="AC138">
        <v>5</v>
      </c>
      <c r="AE138" t="s">
        <v>75</v>
      </c>
      <c r="AF138" t="s">
        <v>75</v>
      </c>
      <c r="AG138">
        <v>2</v>
      </c>
      <c r="AH138">
        <v>34.158958439999999</v>
      </c>
      <c r="AI138">
        <v>-118.3532562</v>
      </c>
      <c r="AJ138" t="s">
        <v>479</v>
      </c>
      <c r="AL138">
        <v>3628.8</v>
      </c>
      <c r="AM138" t="s">
        <v>480</v>
      </c>
      <c r="AN138">
        <v>126</v>
      </c>
      <c r="AO138">
        <v>11087908</v>
      </c>
      <c r="AP138">
        <v>91602</v>
      </c>
    </row>
    <row r="139" spans="1:42" x14ac:dyDescent="0.25">
      <c r="A139">
        <v>137</v>
      </c>
      <c r="B139">
        <v>28612702</v>
      </c>
      <c r="C139">
        <v>13310630</v>
      </c>
      <c r="D139" t="s">
        <v>41</v>
      </c>
      <c r="E139" t="s">
        <v>42</v>
      </c>
      <c r="F139">
        <v>115</v>
      </c>
      <c r="G139">
        <v>116</v>
      </c>
      <c r="H139">
        <v>0</v>
      </c>
      <c r="I139">
        <v>0</v>
      </c>
      <c r="J139">
        <v>60</v>
      </c>
      <c r="K139">
        <v>1</v>
      </c>
      <c r="L139">
        <v>1</v>
      </c>
      <c r="M139">
        <v>70</v>
      </c>
      <c r="N139">
        <v>256</v>
      </c>
      <c r="O139">
        <v>2475</v>
      </c>
      <c r="P139">
        <v>27431</v>
      </c>
      <c r="Q139" t="s">
        <v>481</v>
      </c>
      <c r="R139" t="s">
        <v>44</v>
      </c>
      <c r="S139" t="s">
        <v>478</v>
      </c>
      <c r="T139" t="s">
        <v>46</v>
      </c>
      <c r="U139" t="s">
        <v>47</v>
      </c>
      <c r="V139">
        <v>4</v>
      </c>
      <c r="W139">
        <v>91604</v>
      </c>
      <c r="X139" t="s">
        <v>55</v>
      </c>
      <c r="Y139" t="s">
        <v>49</v>
      </c>
      <c r="Z139" t="s">
        <v>50</v>
      </c>
      <c r="AB139">
        <v>433</v>
      </c>
      <c r="AC139">
        <v>5</v>
      </c>
      <c r="AE139" t="s">
        <v>482</v>
      </c>
      <c r="AF139" t="s">
        <v>482</v>
      </c>
      <c r="AG139">
        <v>2</v>
      </c>
      <c r="AH139">
        <v>34.14299011</v>
      </c>
      <c r="AI139">
        <v>-118.3614883</v>
      </c>
      <c r="AJ139" t="s">
        <v>483</v>
      </c>
      <c r="AL139">
        <v>2436</v>
      </c>
      <c r="AM139" t="s">
        <v>480</v>
      </c>
      <c r="AN139">
        <v>116</v>
      </c>
      <c r="AO139">
        <v>13310630</v>
      </c>
      <c r="AP139">
        <v>91604</v>
      </c>
    </row>
    <row r="140" spans="1:42" x14ac:dyDescent="0.25">
      <c r="A140">
        <v>138</v>
      </c>
      <c r="B140">
        <v>28612727</v>
      </c>
      <c r="C140">
        <v>17143457</v>
      </c>
      <c r="D140" t="s">
        <v>41</v>
      </c>
      <c r="E140" t="s">
        <v>42</v>
      </c>
      <c r="F140">
        <v>140</v>
      </c>
      <c r="G140">
        <v>140</v>
      </c>
      <c r="H140">
        <v>0</v>
      </c>
      <c r="I140">
        <v>0</v>
      </c>
      <c r="J140">
        <v>120</v>
      </c>
      <c r="K140">
        <v>1</v>
      </c>
      <c r="L140">
        <v>0</v>
      </c>
      <c r="M140">
        <v>40</v>
      </c>
      <c r="N140">
        <v>146</v>
      </c>
      <c r="O140">
        <v>1703</v>
      </c>
      <c r="P140">
        <v>27431</v>
      </c>
      <c r="Q140" t="s">
        <v>484</v>
      </c>
      <c r="R140" t="s">
        <v>44</v>
      </c>
      <c r="S140" t="s">
        <v>478</v>
      </c>
      <c r="T140" t="s">
        <v>46</v>
      </c>
      <c r="U140" t="s">
        <v>47</v>
      </c>
      <c r="V140">
        <v>2</v>
      </c>
      <c r="W140">
        <v>91601</v>
      </c>
      <c r="X140" t="s">
        <v>102</v>
      </c>
      <c r="Y140" t="s">
        <v>49</v>
      </c>
      <c r="Z140" t="s">
        <v>50</v>
      </c>
      <c r="AB140">
        <v>57</v>
      </c>
      <c r="AC140">
        <v>5</v>
      </c>
      <c r="AE140" t="s">
        <v>84</v>
      </c>
      <c r="AF140" t="s">
        <v>84</v>
      </c>
      <c r="AG140">
        <v>1</v>
      </c>
      <c r="AH140">
        <v>34.160919190000001</v>
      </c>
      <c r="AI140">
        <v>-118.3611221</v>
      </c>
      <c r="AJ140" t="s">
        <v>485</v>
      </c>
      <c r="AL140">
        <v>1680</v>
      </c>
      <c r="AM140" t="s">
        <v>480</v>
      </c>
      <c r="AN140">
        <v>140</v>
      </c>
      <c r="AO140">
        <v>17143457</v>
      </c>
      <c r="AP140">
        <v>91601</v>
      </c>
    </row>
    <row r="141" spans="1:42" x14ac:dyDescent="0.25">
      <c r="A141">
        <v>139</v>
      </c>
      <c r="B141">
        <v>28612676</v>
      </c>
      <c r="C141">
        <v>17889452</v>
      </c>
      <c r="D141" t="s">
        <v>41</v>
      </c>
      <c r="E141" t="s">
        <v>42</v>
      </c>
      <c r="F141">
        <v>68</v>
      </c>
      <c r="G141">
        <v>74</v>
      </c>
      <c r="H141">
        <v>0</v>
      </c>
      <c r="I141">
        <v>0</v>
      </c>
      <c r="J141">
        <v>60</v>
      </c>
      <c r="K141">
        <v>1</v>
      </c>
      <c r="L141">
        <v>1</v>
      </c>
      <c r="M141">
        <v>90</v>
      </c>
      <c r="N141">
        <v>331</v>
      </c>
      <c r="O141">
        <v>2041</v>
      </c>
      <c r="P141">
        <v>27431</v>
      </c>
      <c r="Q141" t="s">
        <v>486</v>
      </c>
      <c r="R141" t="s">
        <v>44</v>
      </c>
      <c r="S141" t="s">
        <v>478</v>
      </c>
      <c r="T141" t="s">
        <v>46</v>
      </c>
      <c r="U141" t="s">
        <v>47</v>
      </c>
      <c r="V141">
        <v>2</v>
      </c>
      <c r="W141">
        <v>90068</v>
      </c>
      <c r="X141" t="s">
        <v>48</v>
      </c>
      <c r="Y141" t="s">
        <v>49</v>
      </c>
      <c r="Z141" t="s">
        <v>50</v>
      </c>
      <c r="AB141">
        <v>14</v>
      </c>
      <c r="AC141">
        <v>5</v>
      </c>
      <c r="AE141" t="s">
        <v>66</v>
      </c>
      <c r="AF141" t="s">
        <v>66</v>
      </c>
      <c r="AG141">
        <v>1</v>
      </c>
      <c r="AH141">
        <v>34.140441889999998</v>
      </c>
      <c r="AI141">
        <v>-118.3513794</v>
      </c>
      <c r="AJ141" t="s">
        <v>487</v>
      </c>
      <c r="AL141">
        <v>1998</v>
      </c>
      <c r="AM141" t="s">
        <v>480</v>
      </c>
      <c r="AN141">
        <v>74</v>
      </c>
      <c r="AO141">
        <v>17889452</v>
      </c>
      <c r="AP141">
        <v>90068</v>
      </c>
    </row>
    <row r="142" spans="1:42" x14ac:dyDescent="0.25">
      <c r="A142">
        <v>140</v>
      </c>
      <c r="B142">
        <v>28612695</v>
      </c>
      <c r="C142">
        <v>19122381</v>
      </c>
      <c r="D142" t="s">
        <v>41</v>
      </c>
      <c r="E142" t="s">
        <v>42</v>
      </c>
      <c r="F142">
        <v>314</v>
      </c>
      <c r="G142">
        <v>375</v>
      </c>
      <c r="H142">
        <v>0</v>
      </c>
      <c r="I142">
        <v>0</v>
      </c>
      <c r="J142">
        <v>190</v>
      </c>
      <c r="K142">
        <v>3</v>
      </c>
      <c r="L142">
        <v>3</v>
      </c>
      <c r="M142">
        <v>42</v>
      </c>
      <c r="N142">
        <v>155</v>
      </c>
      <c r="O142">
        <v>4844</v>
      </c>
      <c r="P142">
        <v>27431</v>
      </c>
      <c r="Q142" t="s">
        <v>488</v>
      </c>
      <c r="R142" t="s">
        <v>44</v>
      </c>
      <c r="S142" t="s">
        <v>478</v>
      </c>
      <c r="T142" t="s">
        <v>46</v>
      </c>
      <c r="U142" t="s">
        <v>47</v>
      </c>
      <c r="V142">
        <v>6</v>
      </c>
      <c r="W142">
        <v>91601</v>
      </c>
      <c r="X142" t="s">
        <v>55</v>
      </c>
      <c r="Y142" t="s">
        <v>49</v>
      </c>
      <c r="Z142" t="s">
        <v>50</v>
      </c>
      <c r="AB142">
        <v>115</v>
      </c>
      <c r="AC142">
        <v>5</v>
      </c>
      <c r="AE142" t="s">
        <v>489</v>
      </c>
      <c r="AF142" t="s">
        <v>489</v>
      </c>
      <c r="AG142">
        <v>3</v>
      </c>
      <c r="AH142">
        <v>34.164100650000002</v>
      </c>
      <c r="AI142">
        <v>-118.35868069999999</v>
      </c>
      <c r="AJ142" t="s">
        <v>490</v>
      </c>
      <c r="AL142">
        <v>4725</v>
      </c>
      <c r="AM142" t="s">
        <v>480</v>
      </c>
      <c r="AN142">
        <v>375</v>
      </c>
      <c r="AO142">
        <v>19122381</v>
      </c>
      <c r="AP142">
        <v>91601</v>
      </c>
    </row>
    <row r="143" spans="1:42" x14ac:dyDescent="0.25">
      <c r="A143">
        <v>141</v>
      </c>
      <c r="B143">
        <v>28612735</v>
      </c>
      <c r="C143">
        <v>25625423</v>
      </c>
      <c r="D143" t="s">
        <v>41</v>
      </c>
      <c r="E143" t="s">
        <v>42</v>
      </c>
      <c r="F143">
        <v>95</v>
      </c>
      <c r="G143">
        <v>90</v>
      </c>
      <c r="H143">
        <v>0</v>
      </c>
      <c r="I143">
        <v>0</v>
      </c>
      <c r="J143">
        <v>75</v>
      </c>
      <c r="K143">
        <v>1</v>
      </c>
      <c r="L143">
        <v>1</v>
      </c>
      <c r="M143">
        <v>42</v>
      </c>
      <c r="N143">
        <v>152</v>
      </c>
      <c r="O143">
        <v>1140</v>
      </c>
      <c r="P143">
        <v>27431</v>
      </c>
      <c r="Q143" t="s">
        <v>491</v>
      </c>
      <c r="R143" t="s">
        <v>44</v>
      </c>
      <c r="S143" t="s">
        <v>478</v>
      </c>
      <c r="T143" t="s">
        <v>46</v>
      </c>
      <c r="U143" t="s">
        <v>47</v>
      </c>
      <c r="V143">
        <v>2</v>
      </c>
      <c r="W143">
        <v>91602</v>
      </c>
      <c r="X143" t="s">
        <v>102</v>
      </c>
      <c r="Y143" t="s">
        <v>49</v>
      </c>
      <c r="Z143" t="s">
        <v>50</v>
      </c>
      <c r="AB143">
        <v>21</v>
      </c>
      <c r="AC143">
        <v>5</v>
      </c>
      <c r="AE143" t="s">
        <v>87</v>
      </c>
      <c r="AF143" t="s">
        <v>87</v>
      </c>
      <c r="AG143">
        <v>1</v>
      </c>
      <c r="AH143">
        <v>34.157180789999998</v>
      </c>
      <c r="AI143">
        <v>-118.3735428</v>
      </c>
      <c r="AJ143" t="s">
        <v>492</v>
      </c>
      <c r="AL143">
        <v>1134</v>
      </c>
      <c r="AM143" t="s">
        <v>480</v>
      </c>
      <c r="AN143">
        <v>90</v>
      </c>
      <c r="AO143">
        <v>25625423</v>
      </c>
      <c r="AP143">
        <v>91602</v>
      </c>
    </row>
    <row r="144" spans="1:42" x14ac:dyDescent="0.25">
      <c r="A144">
        <v>142</v>
      </c>
      <c r="B144">
        <v>28612689</v>
      </c>
      <c r="C144">
        <v>29035585</v>
      </c>
      <c r="D144" t="s">
        <v>41</v>
      </c>
      <c r="E144" t="s">
        <v>42</v>
      </c>
      <c r="F144">
        <v>200</v>
      </c>
      <c r="G144">
        <v>258</v>
      </c>
      <c r="H144">
        <v>0</v>
      </c>
      <c r="I144">
        <v>0</v>
      </c>
      <c r="J144">
        <v>200</v>
      </c>
      <c r="K144">
        <v>2</v>
      </c>
      <c r="L144">
        <v>2</v>
      </c>
      <c r="M144">
        <v>39</v>
      </c>
      <c r="N144">
        <v>131</v>
      </c>
      <c r="O144">
        <v>3073</v>
      </c>
      <c r="P144">
        <v>27431</v>
      </c>
      <c r="Q144" t="s">
        <v>493</v>
      </c>
      <c r="R144" t="s">
        <v>44</v>
      </c>
      <c r="S144" t="s">
        <v>478</v>
      </c>
      <c r="T144" t="s">
        <v>46</v>
      </c>
      <c r="U144" t="s">
        <v>47</v>
      </c>
      <c r="V144">
        <v>6</v>
      </c>
      <c r="W144">
        <v>91602</v>
      </c>
      <c r="X144" t="s">
        <v>102</v>
      </c>
      <c r="Y144" t="s">
        <v>49</v>
      </c>
      <c r="Z144" t="s">
        <v>50</v>
      </c>
      <c r="AB144">
        <v>52</v>
      </c>
      <c r="AC144">
        <v>5</v>
      </c>
      <c r="AE144" t="s">
        <v>494</v>
      </c>
      <c r="AF144" t="s">
        <v>494</v>
      </c>
      <c r="AG144">
        <v>3</v>
      </c>
      <c r="AH144">
        <v>34.15016937</v>
      </c>
      <c r="AI144">
        <v>-118.3682938</v>
      </c>
      <c r="AJ144" t="s">
        <v>495</v>
      </c>
      <c r="AL144">
        <v>3018.6</v>
      </c>
      <c r="AM144" t="s">
        <v>480</v>
      </c>
      <c r="AN144">
        <v>258</v>
      </c>
      <c r="AO144">
        <v>29035585</v>
      </c>
      <c r="AP144">
        <v>91602</v>
      </c>
    </row>
    <row r="145" spans="1:42" x14ac:dyDescent="0.25">
      <c r="A145">
        <v>143</v>
      </c>
      <c r="B145">
        <v>28612714</v>
      </c>
      <c r="C145">
        <v>29421142</v>
      </c>
      <c r="D145" t="s">
        <v>41</v>
      </c>
      <c r="E145" t="s">
        <v>42</v>
      </c>
      <c r="F145">
        <v>160</v>
      </c>
      <c r="G145">
        <v>154</v>
      </c>
      <c r="H145">
        <v>0</v>
      </c>
      <c r="I145">
        <v>0</v>
      </c>
      <c r="J145">
        <v>145</v>
      </c>
      <c r="K145">
        <v>1.5</v>
      </c>
      <c r="L145">
        <v>2</v>
      </c>
      <c r="M145">
        <v>73</v>
      </c>
      <c r="N145">
        <v>266</v>
      </c>
      <c r="O145">
        <v>3414</v>
      </c>
      <c r="P145">
        <v>27431</v>
      </c>
      <c r="Q145" t="s">
        <v>496</v>
      </c>
      <c r="R145" t="s">
        <v>44</v>
      </c>
      <c r="S145" t="s">
        <v>478</v>
      </c>
      <c r="T145" t="s">
        <v>46</v>
      </c>
      <c r="U145" t="s">
        <v>47</v>
      </c>
      <c r="V145">
        <v>7</v>
      </c>
      <c r="W145">
        <v>91601</v>
      </c>
      <c r="X145" t="s">
        <v>55</v>
      </c>
      <c r="Y145" t="s">
        <v>49</v>
      </c>
      <c r="Z145" t="s">
        <v>50</v>
      </c>
      <c r="AB145">
        <v>10</v>
      </c>
      <c r="AC145">
        <v>5</v>
      </c>
      <c r="AE145" t="s">
        <v>78</v>
      </c>
      <c r="AF145" t="s">
        <v>78</v>
      </c>
      <c r="AG145">
        <v>3</v>
      </c>
      <c r="AH145">
        <v>34.167099</v>
      </c>
      <c r="AI145">
        <v>-118.356781</v>
      </c>
      <c r="AJ145" t="s">
        <v>497</v>
      </c>
      <c r="AL145">
        <v>3372.6</v>
      </c>
      <c r="AM145" t="s">
        <v>480</v>
      </c>
      <c r="AN145">
        <v>154</v>
      </c>
      <c r="AO145">
        <v>29421142</v>
      </c>
      <c r="AP145">
        <v>91601</v>
      </c>
    </row>
    <row r="146" spans="1:42" x14ac:dyDescent="0.25">
      <c r="A146">
        <v>144</v>
      </c>
      <c r="B146">
        <v>28612721</v>
      </c>
      <c r="C146">
        <v>31295383</v>
      </c>
      <c r="D146" t="s">
        <v>41</v>
      </c>
      <c r="E146" t="s">
        <v>42</v>
      </c>
      <c r="F146">
        <v>200</v>
      </c>
      <c r="G146">
        <v>198</v>
      </c>
      <c r="H146">
        <v>0</v>
      </c>
      <c r="I146">
        <v>0</v>
      </c>
      <c r="J146">
        <v>130</v>
      </c>
      <c r="K146">
        <v>2</v>
      </c>
      <c r="L146">
        <v>2</v>
      </c>
      <c r="M146">
        <v>80</v>
      </c>
      <c r="N146">
        <v>293</v>
      </c>
      <c r="O146">
        <v>4835</v>
      </c>
      <c r="P146">
        <v>27431</v>
      </c>
      <c r="Q146" t="s">
        <v>498</v>
      </c>
      <c r="R146" t="s">
        <v>44</v>
      </c>
      <c r="S146" t="s">
        <v>478</v>
      </c>
      <c r="T146" t="s">
        <v>46</v>
      </c>
      <c r="U146" t="s">
        <v>47</v>
      </c>
      <c r="V146">
        <v>5</v>
      </c>
      <c r="W146">
        <v>91602</v>
      </c>
      <c r="X146" t="s">
        <v>55</v>
      </c>
      <c r="Y146" t="s">
        <v>49</v>
      </c>
      <c r="Z146" t="s">
        <v>50</v>
      </c>
      <c r="AB146">
        <v>83</v>
      </c>
      <c r="AC146">
        <v>5</v>
      </c>
      <c r="AE146" t="s">
        <v>81</v>
      </c>
      <c r="AF146" t="s">
        <v>81</v>
      </c>
      <c r="AG146">
        <v>3</v>
      </c>
      <c r="AH146">
        <v>34.151168820000002</v>
      </c>
      <c r="AI146">
        <v>-118.36504360000001</v>
      </c>
      <c r="AJ146" t="s">
        <v>499</v>
      </c>
      <c r="AL146">
        <v>4752</v>
      </c>
      <c r="AM146" t="s">
        <v>480</v>
      </c>
      <c r="AN146">
        <v>198</v>
      </c>
      <c r="AO146">
        <v>31295383</v>
      </c>
      <c r="AP146">
        <v>91602</v>
      </c>
    </row>
    <row r="147" spans="1:42" x14ac:dyDescent="0.25">
      <c r="A147">
        <v>145</v>
      </c>
      <c r="B147">
        <v>28612740</v>
      </c>
      <c r="C147">
        <v>40862414</v>
      </c>
      <c r="D147" t="s">
        <v>41</v>
      </c>
      <c r="E147" t="s">
        <v>42</v>
      </c>
      <c r="F147">
        <v>87</v>
      </c>
      <c r="G147">
        <v>78</v>
      </c>
      <c r="H147">
        <v>0</v>
      </c>
      <c r="I147">
        <v>0</v>
      </c>
      <c r="J147">
        <v>75</v>
      </c>
      <c r="K147">
        <v>1</v>
      </c>
      <c r="L147">
        <v>1</v>
      </c>
      <c r="M147">
        <v>63</v>
      </c>
      <c r="N147">
        <v>231</v>
      </c>
      <c r="O147">
        <v>1502</v>
      </c>
      <c r="P147">
        <v>27431</v>
      </c>
      <c r="Q147" t="s">
        <v>500</v>
      </c>
      <c r="R147" t="s">
        <v>44</v>
      </c>
      <c r="S147" t="s">
        <v>478</v>
      </c>
      <c r="T147" t="s">
        <v>46</v>
      </c>
      <c r="U147" t="s">
        <v>47</v>
      </c>
      <c r="V147">
        <v>2</v>
      </c>
      <c r="W147">
        <v>91601</v>
      </c>
      <c r="X147" t="s">
        <v>102</v>
      </c>
      <c r="Y147" t="s">
        <v>49</v>
      </c>
      <c r="Z147" t="s">
        <v>50</v>
      </c>
      <c r="AB147">
        <v>3</v>
      </c>
      <c r="AC147">
        <v>5</v>
      </c>
      <c r="AE147" t="s">
        <v>90</v>
      </c>
      <c r="AF147" t="s">
        <v>90</v>
      </c>
      <c r="AG147">
        <v>1</v>
      </c>
      <c r="AH147">
        <v>34.164020540000003</v>
      </c>
      <c r="AI147">
        <v>-118.3610764</v>
      </c>
      <c r="AJ147" t="s">
        <v>501</v>
      </c>
      <c r="AL147">
        <v>1474.2</v>
      </c>
      <c r="AM147" t="s">
        <v>480</v>
      </c>
      <c r="AN147">
        <v>78</v>
      </c>
      <c r="AO147">
        <v>40862414</v>
      </c>
      <c r="AP147">
        <v>91601</v>
      </c>
    </row>
    <row r="148" spans="1:42" x14ac:dyDescent="0.25">
      <c r="A148">
        <v>146</v>
      </c>
      <c r="B148">
        <v>28612754</v>
      </c>
      <c r="C148">
        <v>44103859</v>
      </c>
      <c r="D148" t="s">
        <v>41</v>
      </c>
      <c r="E148" t="s">
        <v>42</v>
      </c>
      <c r="F148">
        <v>200</v>
      </c>
      <c r="G148">
        <v>206</v>
      </c>
      <c r="H148">
        <v>0</v>
      </c>
      <c r="I148">
        <v>0</v>
      </c>
      <c r="J148">
        <v>130</v>
      </c>
      <c r="K148">
        <v>2</v>
      </c>
      <c r="L148">
        <v>2</v>
      </c>
      <c r="M148">
        <v>45</v>
      </c>
      <c r="N148">
        <v>82</v>
      </c>
      <c r="O148">
        <v>2815</v>
      </c>
      <c r="P148">
        <v>27431</v>
      </c>
      <c r="Q148" t="s">
        <v>502</v>
      </c>
      <c r="R148" t="s">
        <v>44</v>
      </c>
      <c r="S148" t="s">
        <v>478</v>
      </c>
      <c r="T148" t="s">
        <v>46</v>
      </c>
      <c r="U148" t="s">
        <v>47</v>
      </c>
      <c r="V148">
        <v>5</v>
      </c>
      <c r="W148">
        <v>91602</v>
      </c>
      <c r="X148" t="s">
        <v>48</v>
      </c>
      <c r="Y148" t="s">
        <v>49</v>
      </c>
      <c r="Z148" t="s">
        <v>50</v>
      </c>
      <c r="AB148">
        <v>5</v>
      </c>
      <c r="AC148">
        <v>5</v>
      </c>
      <c r="AE148" t="s">
        <v>503</v>
      </c>
      <c r="AF148" t="s">
        <v>503</v>
      </c>
      <c r="AG148">
        <v>3</v>
      </c>
      <c r="AH148">
        <v>34.150451660000002</v>
      </c>
      <c r="AI148">
        <v>-118.365448</v>
      </c>
      <c r="AJ148" t="s">
        <v>504</v>
      </c>
      <c r="AL148">
        <v>2781</v>
      </c>
      <c r="AM148" t="s">
        <v>480</v>
      </c>
      <c r="AN148">
        <v>206</v>
      </c>
      <c r="AO148">
        <v>44103859</v>
      </c>
      <c r="AP148">
        <v>91602</v>
      </c>
    </row>
    <row r="149" spans="1:42" x14ac:dyDescent="0.25">
      <c r="A149">
        <v>147</v>
      </c>
      <c r="B149">
        <v>28612746</v>
      </c>
      <c r="C149">
        <v>44138328</v>
      </c>
      <c r="D149" t="s">
        <v>41</v>
      </c>
      <c r="E149" t="s">
        <v>42</v>
      </c>
      <c r="F149">
        <v>1490</v>
      </c>
      <c r="G149">
        <v>1497</v>
      </c>
      <c r="H149">
        <v>0</v>
      </c>
      <c r="I149">
        <v>0</v>
      </c>
      <c r="J149">
        <v>450</v>
      </c>
      <c r="K149">
        <v>3.5</v>
      </c>
      <c r="L149">
        <v>4</v>
      </c>
      <c r="M149">
        <v>48</v>
      </c>
      <c r="N149">
        <v>104</v>
      </c>
      <c r="O149">
        <v>22241</v>
      </c>
      <c r="P149">
        <v>27431</v>
      </c>
      <c r="Q149" t="s">
        <v>505</v>
      </c>
      <c r="R149" t="s">
        <v>44</v>
      </c>
      <c r="S149" t="s">
        <v>478</v>
      </c>
      <c r="T149" t="s">
        <v>46</v>
      </c>
      <c r="U149" t="s">
        <v>47</v>
      </c>
      <c r="V149">
        <v>10</v>
      </c>
      <c r="W149">
        <v>91602</v>
      </c>
      <c r="X149" t="s">
        <v>385</v>
      </c>
      <c r="Y149" t="s">
        <v>49</v>
      </c>
      <c r="Z149" t="s">
        <v>50</v>
      </c>
      <c r="AB149">
        <v>4</v>
      </c>
      <c r="AC149">
        <v>5</v>
      </c>
      <c r="AE149" t="s">
        <v>96</v>
      </c>
      <c r="AF149" t="s">
        <v>96</v>
      </c>
      <c r="AG149">
        <v>5</v>
      </c>
      <c r="AH149">
        <v>34.15626907</v>
      </c>
      <c r="AI149">
        <v>-118.3766174</v>
      </c>
      <c r="AJ149" t="s">
        <v>506</v>
      </c>
      <c r="AL149">
        <v>21556.799999999999</v>
      </c>
      <c r="AM149" t="s">
        <v>480</v>
      </c>
      <c r="AN149">
        <v>1497</v>
      </c>
      <c r="AO149">
        <v>44138328</v>
      </c>
      <c r="AP149">
        <v>91602</v>
      </c>
    </row>
    <row r="150" spans="1:42" x14ac:dyDescent="0.25">
      <c r="A150">
        <v>148</v>
      </c>
      <c r="B150">
        <v>28612682</v>
      </c>
      <c r="C150">
        <v>4624526</v>
      </c>
      <c r="D150" t="s">
        <v>41</v>
      </c>
      <c r="E150" t="s">
        <v>42</v>
      </c>
      <c r="F150">
        <v>96</v>
      </c>
      <c r="G150">
        <v>89</v>
      </c>
      <c r="H150">
        <v>675</v>
      </c>
      <c r="I150">
        <v>0</v>
      </c>
      <c r="J150">
        <v>85</v>
      </c>
      <c r="K150">
        <v>1</v>
      </c>
      <c r="L150">
        <v>0</v>
      </c>
      <c r="M150">
        <v>40</v>
      </c>
      <c r="N150">
        <v>136</v>
      </c>
      <c r="O150">
        <v>1100</v>
      </c>
      <c r="P150">
        <v>27431</v>
      </c>
      <c r="Q150" t="s">
        <v>507</v>
      </c>
      <c r="R150" t="s">
        <v>44</v>
      </c>
      <c r="S150" t="s">
        <v>478</v>
      </c>
      <c r="T150" t="s">
        <v>46</v>
      </c>
      <c r="U150" t="s">
        <v>47</v>
      </c>
      <c r="V150">
        <v>3</v>
      </c>
      <c r="W150">
        <v>91601</v>
      </c>
      <c r="X150" t="s">
        <v>55</v>
      </c>
      <c r="Y150" t="s">
        <v>49</v>
      </c>
      <c r="Z150" t="s">
        <v>50</v>
      </c>
      <c r="AB150">
        <v>18</v>
      </c>
      <c r="AC150">
        <v>5</v>
      </c>
      <c r="AE150" t="s">
        <v>508</v>
      </c>
      <c r="AF150" t="s">
        <v>508</v>
      </c>
      <c r="AG150">
        <v>1</v>
      </c>
      <c r="AH150">
        <v>34.166099549999998</v>
      </c>
      <c r="AI150">
        <v>-118.35784150000001</v>
      </c>
      <c r="AJ150" t="s">
        <v>509</v>
      </c>
      <c r="AL150">
        <v>1068</v>
      </c>
      <c r="AM150" t="s">
        <v>480</v>
      </c>
      <c r="AN150">
        <v>89</v>
      </c>
      <c r="AO150">
        <v>4624526</v>
      </c>
      <c r="AP150">
        <v>91601</v>
      </c>
    </row>
    <row r="151" spans="1:42" x14ac:dyDescent="0.25">
      <c r="A151">
        <v>149</v>
      </c>
      <c r="B151">
        <v>28612761</v>
      </c>
      <c r="C151">
        <v>47140855</v>
      </c>
      <c r="D151" t="s">
        <v>41</v>
      </c>
      <c r="E151" t="s">
        <v>42</v>
      </c>
      <c r="F151">
        <v>82</v>
      </c>
      <c r="G151">
        <v>121</v>
      </c>
      <c r="H151">
        <v>0</v>
      </c>
      <c r="I151">
        <v>0</v>
      </c>
      <c r="J151">
        <v>120</v>
      </c>
      <c r="K151">
        <v>1</v>
      </c>
      <c r="L151">
        <v>1</v>
      </c>
      <c r="M151">
        <v>58</v>
      </c>
      <c r="N151">
        <v>18</v>
      </c>
      <c r="O151">
        <v>2178</v>
      </c>
      <c r="P151">
        <v>27431</v>
      </c>
      <c r="Q151" t="s">
        <v>510</v>
      </c>
      <c r="R151" t="s">
        <v>44</v>
      </c>
      <c r="S151" t="s">
        <v>478</v>
      </c>
      <c r="T151" t="s">
        <v>46</v>
      </c>
      <c r="U151" t="s">
        <v>47</v>
      </c>
      <c r="V151">
        <v>4</v>
      </c>
      <c r="W151">
        <v>91602</v>
      </c>
      <c r="X151" t="s">
        <v>48</v>
      </c>
      <c r="Y151" t="s">
        <v>49</v>
      </c>
      <c r="Z151" t="s">
        <v>50</v>
      </c>
      <c r="AB151">
        <v>5</v>
      </c>
      <c r="AC151">
        <v>5</v>
      </c>
      <c r="AE151" t="s">
        <v>116</v>
      </c>
      <c r="AF151" t="s">
        <v>116</v>
      </c>
      <c r="AG151">
        <v>1</v>
      </c>
      <c r="AH151">
        <v>34.149959559999999</v>
      </c>
      <c r="AI151">
        <v>-118.3494797</v>
      </c>
      <c r="AJ151" t="s">
        <v>511</v>
      </c>
      <c r="AL151">
        <v>2105.4</v>
      </c>
      <c r="AM151" t="s">
        <v>480</v>
      </c>
      <c r="AN151">
        <v>121</v>
      </c>
      <c r="AO151">
        <v>47140855</v>
      </c>
      <c r="AP151">
        <v>91602</v>
      </c>
    </row>
    <row r="152" spans="1:42" x14ac:dyDescent="0.25">
      <c r="A152">
        <v>150</v>
      </c>
      <c r="B152">
        <v>28613222</v>
      </c>
      <c r="C152">
        <v>20666077</v>
      </c>
      <c r="D152" t="s">
        <v>41</v>
      </c>
      <c r="E152" t="s">
        <v>42</v>
      </c>
      <c r="F152">
        <v>49</v>
      </c>
      <c r="G152">
        <v>64</v>
      </c>
      <c r="H152">
        <v>0</v>
      </c>
      <c r="I152">
        <v>0</v>
      </c>
      <c r="J152">
        <v>100</v>
      </c>
      <c r="K152">
        <v>1</v>
      </c>
      <c r="L152">
        <v>1</v>
      </c>
      <c r="M152">
        <v>49</v>
      </c>
      <c r="N152">
        <v>178</v>
      </c>
      <c r="O152">
        <v>949</v>
      </c>
      <c r="P152">
        <v>27484</v>
      </c>
      <c r="Q152" t="s">
        <v>394</v>
      </c>
      <c r="R152" t="s">
        <v>44</v>
      </c>
      <c r="S152" t="s">
        <v>360</v>
      </c>
      <c r="T152" t="s">
        <v>46</v>
      </c>
      <c r="U152" t="s">
        <v>47</v>
      </c>
      <c r="V152">
        <v>2</v>
      </c>
      <c r="W152">
        <v>91042</v>
      </c>
      <c r="X152" t="s">
        <v>59</v>
      </c>
      <c r="Y152" t="s">
        <v>49</v>
      </c>
      <c r="Z152" t="s">
        <v>50</v>
      </c>
      <c r="AB152">
        <v>83</v>
      </c>
      <c r="AC152">
        <v>5</v>
      </c>
      <c r="AE152" t="s">
        <v>389</v>
      </c>
      <c r="AF152" t="s">
        <v>389</v>
      </c>
      <c r="AG152">
        <v>2</v>
      </c>
      <c r="AH152">
        <v>34.252429960000001</v>
      </c>
      <c r="AI152">
        <v>-118.2714691</v>
      </c>
      <c r="AJ152" t="s">
        <v>396</v>
      </c>
      <c r="AL152">
        <v>940.8</v>
      </c>
      <c r="AM152" t="s">
        <v>512</v>
      </c>
      <c r="AN152">
        <v>64</v>
      </c>
      <c r="AO152">
        <v>20666077</v>
      </c>
      <c r="AP152">
        <v>91042</v>
      </c>
    </row>
    <row r="153" spans="1:42" x14ac:dyDescent="0.25">
      <c r="A153">
        <v>151</v>
      </c>
      <c r="B153">
        <v>28613240</v>
      </c>
      <c r="C153">
        <v>20883499</v>
      </c>
      <c r="D153" t="s">
        <v>41</v>
      </c>
      <c r="E153" t="s">
        <v>42</v>
      </c>
      <c r="F153">
        <v>165</v>
      </c>
      <c r="G153">
        <v>170</v>
      </c>
      <c r="H153">
        <v>0</v>
      </c>
      <c r="I153">
        <v>0</v>
      </c>
      <c r="J153">
        <v>125</v>
      </c>
      <c r="K153">
        <v>1</v>
      </c>
      <c r="L153">
        <v>1</v>
      </c>
      <c r="M153">
        <v>89</v>
      </c>
      <c r="N153">
        <v>326</v>
      </c>
      <c r="O153">
        <v>4618</v>
      </c>
      <c r="P153">
        <v>27484</v>
      </c>
      <c r="Q153" t="s">
        <v>400</v>
      </c>
      <c r="R153" t="s">
        <v>44</v>
      </c>
      <c r="S153" t="s">
        <v>360</v>
      </c>
      <c r="T153" t="s">
        <v>46</v>
      </c>
      <c r="U153" t="s">
        <v>47</v>
      </c>
      <c r="V153">
        <v>3</v>
      </c>
      <c r="W153">
        <v>91042</v>
      </c>
      <c r="X153" t="s">
        <v>102</v>
      </c>
      <c r="Y153" t="s">
        <v>49</v>
      </c>
      <c r="Z153" t="s">
        <v>50</v>
      </c>
      <c r="AB153">
        <v>15</v>
      </c>
      <c r="AC153">
        <v>5</v>
      </c>
      <c r="AE153" t="s">
        <v>365</v>
      </c>
      <c r="AF153" t="s">
        <v>365</v>
      </c>
      <c r="AG153">
        <v>2</v>
      </c>
      <c r="AH153">
        <v>34.265991210000003</v>
      </c>
      <c r="AI153">
        <v>-118.2812424</v>
      </c>
      <c r="AJ153" t="s">
        <v>402</v>
      </c>
      <c r="AL153">
        <v>4539</v>
      </c>
      <c r="AM153" t="s">
        <v>512</v>
      </c>
      <c r="AN153">
        <v>170</v>
      </c>
      <c r="AO153">
        <v>20883499</v>
      </c>
      <c r="AP153">
        <v>91042</v>
      </c>
    </row>
    <row r="154" spans="1:42" x14ac:dyDescent="0.25">
      <c r="A154">
        <v>152</v>
      </c>
      <c r="B154">
        <v>28613246</v>
      </c>
      <c r="C154">
        <v>85973</v>
      </c>
      <c r="D154" t="s">
        <v>41</v>
      </c>
      <c r="E154" t="s">
        <v>42</v>
      </c>
      <c r="F154">
        <v>86</v>
      </c>
      <c r="G154">
        <v>87</v>
      </c>
      <c r="H154">
        <v>600</v>
      </c>
      <c r="I154">
        <v>1850</v>
      </c>
      <c r="J154">
        <v>175</v>
      </c>
      <c r="K154">
        <v>1</v>
      </c>
      <c r="L154">
        <v>2</v>
      </c>
      <c r="M154">
        <v>93</v>
      </c>
      <c r="N154">
        <v>340</v>
      </c>
      <c r="O154">
        <v>2465</v>
      </c>
      <c r="P154">
        <v>27484</v>
      </c>
      <c r="Q154" t="s">
        <v>513</v>
      </c>
      <c r="R154" t="s">
        <v>44</v>
      </c>
      <c r="S154" t="s">
        <v>360</v>
      </c>
      <c r="T154" t="s">
        <v>46</v>
      </c>
      <c r="U154" t="s">
        <v>47</v>
      </c>
      <c r="V154">
        <v>2</v>
      </c>
      <c r="W154">
        <v>91042</v>
      </c>
      <c r="X154" t="s">
        <v>250</v>
      </c>
      <c r="Y154" t="s">
        <v>49</v>
      </c>
      <c r="Z154" t="s">
        <v>50</v>
      </c>
      <c r="AB154">
        <v>26</v>
      </c>
      <c r="AC154">
        <v>5</v>
      </c>
      <c r="AE154" t="s">
        <v>368</v>
      </c>
      <c r="AF154" t="s">
        <v>368</v>
      </c>
      <c r="AG154">
        <v>2</v>
      </c>
      <c r="AH154">
        <v>34.255180359999997</v>
      </c>
      <c r="AI154">
        <v>-118.28128049999999</v>
      </c>
      <c r="AJ154" t="s">
        <v>514</v>
      </c>
      <c r="AL154">
        <v>2427.3000000000002</v>
      </c>
      <c r="AM154" t="s">
        <v>512</v>
      </c>
      <c r="AN154">
        <v>87</v>
      </c>
      <c r="AO154">
        <v>85973</v>
      </c>
      <c r="AP154">
        <v>91042</v>
      </c>
    </row>
    <row r="155" spans="1:42" x14ac:dyDescent="0.25">
      <c r="A155">
        <v>153</v>
      </c>
      <c r="B155">
        <v>28613230</v>
      </c>
      <c r="C155">
        <v>9472009</v>
      </c>
      <c r="D155" t="s">
        <v>41</v>
      </c>
      <c r="E155" t="s">
        <v>42</v>
      </c>
      <c r="F155">
        <v>70</v>
      </c>
      <c r="G155">
        <v>64</v>
      </c>
      <c r="H155">
        <v>500</v>
      </c>
      <c r="I155">
        <v>900</v>
      </c>
      <c r="J155">
        <v>125</v>
      </c>
      <c r="K155">
        <v>1</v>
      </c>
      <c r="L155">
        <v>1</v>
      </c>
      <c r="M155">
        <v>99</v>
      </c>
      <c r="N155">
        <v>361</v>
      </c>
      <c r="O155">
        <v>1925</v>
      </c>
      <c r="P155">
        <v>27484</v>
      </c>
      <c r="Q155" t="s">
        <v>515</v>
      </c>
      <c r="R155" t="s">
        <v>44</v>
      </c>
      <c r="S155" t="s">
        <v>360</v>
      </c>
      <c r="T155" t="s">
        <v>46</v>
      </c>
      <c r="U155" t="s">
        <v>47</v>
      </c>
      <c r="V155">
        <v>1</v>
      </c>
      <c r="W155">
        <v>91042</v>
      </c>
      <c r="X155" t="s">
        <v>59</v>
      </c>
      <c r="Y155" t="s">
        <v>49</v>
      </c>
      <c r="Z155" t="s">
        <v>50</v>
      </c>
      <c r="AB155">
        <v>14</v>
      </c>
      <c r="AC155">
        <v>5</v>
      </c>
      <c r="AE155" t="s">
        <v>392</v>
      </c>
      <c r="AF155" t="s">
        <v>392</v>
      </c>
      <c r="AG155">
        <v>1</v>
      </c>
      <c r="AH155">
        <v>34.254989620000003</v>
      </c>
      <c r="AI155">
        <v>-118.2820129</v>
      </c>
      <c r="AJ155" t="s">
        <v>516</v>
      </c>
      <c r="AL155">
        <v>1900.8</v>
      </c>
      <c r="AM155" t="s">
        <v>512</v>
      </c>
      <c r="AN155">
        <v>64</v>
      </c>
      <c r="AO155">
        <v>9472009</v>
      </c>
      <c r="AP155">
        <v>91042</v>
      </c>
    </row>
    <row r="156" spans="1:42" x14ac:dyDescent="0.25">
      <c r="A156">
        <v>154</v>
      </c>
      <c r="B156">
        <v>28612815</v>
      </c>
      <c r="C156">
        <v>16383969</v>
      </c>
      <c r="D156" t="s">
        <v>41</v>
      </c>
      <c r="E156" t="s">
        <v>42</v>
      </c>
      <c r="F156">
        <v>172</v>
      </c>
      <c r="G156">
        <v>171</v>
      </c>
      <c r="H156">
        <v>0</v>
      </c>
      <c r="I156">
        <v>0</v>
      </c>
      <c r="J156">
        <v>70</v>
      </c>
      <c r="K156">
        <v>2</v>
      </c>
      <c r="L156">
        <v>2</v>
      </c>
      <c r="M156">
        <v>63</v>
      </c>
      <c r="N156">
        <v>232</v>
      </c>
      <c r="O156">
        <v>3306</v>
      </c>
      <c r="P156">
        <v>27987</v>
      </c>
      <c r="Q156" t="s">
        <v>517</v>
      </c>
      <c r="R156" t="s">
        <v>44</v>
      </c>
      <c r="S156" t="s">
        <v>518</v>
      </c>
      <c r="T156" t="s">
        <v>46</v>
      </c>
      <c r="U156" t="s">
        <v>47</v>
      </c>
      <c r="V156">
        <v>6</v>
      </c>
      <c r="W156">
        <v>91306</v>
      </c>
      <c r="X156" t="s">
        <v>150</v>
      </c>
      <c r="Y156" t="s">
        <v>49</v>
      </c>
      <c r="Z156" t="s">
        <v>50</v>
      </c>
      <c r="AB156">
        <v>33</v>
      </c>
      <c r="AC156">
        <v>5</v>
      </c>
      <c r="AE156" t="s">
        <v>140</v>
      </c>
      <c r="AF156" t="s">
        <v>140</v>
      </c>
      <c r="AG156">
        <v>2</v>
      </c>
      <c r="AH156">
        <v>34.203811649999999</v>
      </c>
      <c r="AI156">
        <v>-118.571991</v>
      </c>
      <c r="AJ156" t="s">
        <v>519</v>
      </c>
      <c r="AL156">
        <v>3231.9</v>
      </c>
      <c r="AM156" t="s">
        <v>520</v>
      </c>
      <c r="AN156">
        <v>171</v>
      </c>
      <c r="AO156">
        <v>16383969</v>
      </c>
      <c r="AP156">
        <v>91306</v>
      </c>
    </row>
    <row r="157" spans="1:42" x14ac:dyDescent="0.25">
      <c r="A157">
        <v>155</v>
      </c>
      <c r="B157">
        <v>28612824</v>
      </c>
      <c r="C157">
        <v>1971977</v>
      </c>
      <c r="D157" t="s">
        <v>41</v>
      </c>
      <c r="E157" t="s">
        <v>42</v>
      </c>
      <c r="F157">
        <v>450</v>
      </c>
      <c r="G157">
        <v>445</v>
      </c>
      <c r="H157">
        <v>400</v>
      </c>
      <c r="I157">
        <v>1300</v>
      </c>
      <c r="J157">
        <v>700</v>
      </c>
      <c r="K157">
        <v>3</v>
      </c>
      <c r="L157">
        <v>5</v>
      </c>
      <c r="M157">
        <v>87</v>
      </c>
      <c r="N157">
        <v>319</v>
      </c>
      <c r="O157">
        <v>11830</v>
      </c>
      <c r="P157">
        <v>27987</v>
      </c>
      <c r="Q157" t="s">
        <v>521</v>
      </c>
      <c r="R157" t="s">
        <v>44</v>
      </c>
      <c r="S157" t="s">
        <v>518</v>
      </c>
      <c r="T157" t="s">
        <v>46</v>
      </c>
      <c r="U157" t="s">
        <v>47</v>
      </c>
      <c r="V157">
        <v>12</v>
      </c>
      <c r="W157">
        <v>91306</v>
      </c>
      <c r="X157" t="s">
        <v>55</v>
      </c>
      <c r="Y157" t="s">
        <v>49</v>
      </c>
      <c r="Z157" t="s">
        <v>50</v>
      </c>
      <c r="AB157">
        <v>8</v>
      </c>
      <c r="AC157">
        <v>5</v>
      </c>
      <c r="AE157" t="s">
        <v>522</v>
      </c>
      <c r="AF157" t="s">
        <v>522</v>
      </c>
      <c r="AG157">
        <v>6</v>
      </c>
      <c r="AH157">
        <v>34.214500430000001</v>
      </c>
      <c r="AI157">
        <v>-118.5722198</v>
      </c>
      <c r="AJ157" t="s">
        <v>523</v>
      </c>
      <c r="AL157">
        <v>11614.5</v>
      </c>
      <c r="AM157" t="s">
        <v>520</v>
      </c>
      <c r="AN157">
        <v>445</v>
      </c>
      <c r="AO157">
        <v>1971977</v>
      </c>
      <c r="AP157">
        <v>91306</v>
      </c>
    </row>
    <row r="158" spans="1:42" x14ac:dyDescent="0.25">
      <c r="A158">
        <v>156</v>
      </c>
      <c r="B158">
        <v>28612802</v>
      </c>
      <c r="C158">
        <v>23416648</v>
      </c>
      <c r="D158" t="s">
        <v>41</v>
      </c>
      <c r="E158" t="s">
        <v>42</v>
      </c>
      <c r="F158">
        <v>70</v>
      </c>
      <c r="G158">
        <v>300</v>
      </c>
      <c r="H158">
        <v>0</v>
      </c>
      <c r="I158">
        <v>0</v>
      </c>
      <c r="J158">
        <v>150</v>
      </c>
      <c r="K158">
        <v>2.5</v>
      </c>
      <c r="L158">
        <v>3</v>
      </c>
      <c r="M158">
        <v>92</v>
      </c>
      <c r="N158">
        <v>335</v>
      </c>
      <c r="O158">
        <v>8375</v>
      </c>
      <c r="P158">
        <v>27987</v>
      </c>
      <c r="Q158" t="s">
        <v>524</v>
      </c>
      <c r="R158" t="s">
        <v>44</v>
      </c>
      <c r="S158" t="s">
        <v>518</v>
      </c>
      <c r="T158" t="s">
        <v>46</v>
      </c>
      <c r="U158" t="s">
        <v>47</v>
      </c>
      <c r="V158">
        <v>8</v>
      </c>
      <c r="W158">
        <v>91306</v>
      </c>
      <c r="X158" t="s">
        <v>55</v>
      </c>
      <c r="Y158" t="s">
        <v>49</v>
      </c>
      <c r="Z158" t="s">
        <v>50</v>
      </c>
      <c r="AB158">
        <v>21</v>
      </c>
      <c r="AC158">
        <v>5</v>
      </c>
      <c r="AE158" t="s">
        <v>525</v>
      </c>
      <c r="AF158" t="s">
        <v>525</v>
      </c>
      <c r="AG158">
        <v>1</v>
      </c>
      <c r="AH158">
        <v>34.194881440000003</v>
      </c>
      <c r="AI158">
        <v>-118.5656967</v>
      </c>
      <c r="AJ158" t="s">
        <v>526</v>
      </c>
      <c r="AL158">
        <v>8280</v>
      </c>
      <c r="AM158" t="s">
        <v>520</v>
      </c>
      <c r="AN158">
        <v>300</v>
      </c>
      <c r="AO158">
        <v>23416648</v>
      </c>
      <c r="AP158">
        <v>91306</v>
      </c>
    </row>
    <row r="159" spans="1:42" x14ac:dyDescent="0.25">
      <c r="A159">
        <v>157</v>
      </c>
      <c r="B159">
        <v>28612821</v>
      </c>
      <c r="C159">
        <v>24677630</v>
      </c>
      <c r="D159" t="s">
        <v>41</v>
      </c>
      <c r="E159" t="s">
        <v>42</v>
      </c>
      <c r="F159">
        <v>89</v>
      </c>
      <c r="G159">
        <v>85</v>
      </c>
      <c r="H159">
        <v>0</v>
      </c>
      <c r="I159">
        <v>0</v>
      </c>
      <c r="J159">
        <v>79</v>
      </c>
      <c r="K159">
        <v>1</v>
      </c>
      <c r="L159">
        <v>0</v>
      </c>
      <c r="M159">
        <v>43</v>
      </c>
      <c r="N159">
        <v>159</v>
      </c>
      <c r="O159">
        <v>1126</v>
      </c>
      <c r="P159">
        <v>27987</v>
      </c>
      <c r="Q159" t="s">
        <v>527</v>
      </c>
      <c r="R159" t="s">
        <v>44</v>
      </c>
      <c r="S159" t="s">
        <v>518</v>
      </c>
      <c r="T159" t="s">
        <v>46</v>
      </c>
      <c r="U159" t="s">
        <v>47</v>
      </c>
      <c r="V159">
        <v>3</v>
      </c>
      <c r="W159">
        <v>91306</v>
      </c>
      <c r="X159" t="s">
        <v>59</v>
      </c>
      <c r="Y159" t="s">
        <v>49</v>
      </c>
      <c r="Z159" t="s">
        <v>50</v>
      </c>
      <c r="AB159">
        <v>9</v>
      </c>
      <c r="AC159">
        <v>5</v>
      </c>
      <c r="AE159" t="s">
        <v>345</v>
      </c>
      <c r="AF159" t="s">
        <v>345</v>
      </c>
      <c r="AG159">
        <v>2</v>
      </c>
      <c r="AH159">
        <v>34.200328829999997</v>
      </c>
      <c r="AI159">
        <v>-118.57694239999999</v>
      </c>
      <c r="AJ159" t="s">
        <v>528</v>
      </c>
      <c r="AL159">
        <v>1096.5</v>
      </c>
      <c r="AM159" t="s">
        <v>520</v>
      </c>
      <c r="AN159">
        <v>85</v>
      </c>
      <c r="AO159">
        <v>24677630</v>
      </c>
      <c r="AP159">
        <v>91306</v>
      </c>
    </row>
    <row r="160" spans="1:42" x14ac:dyDescent="0.25">
      <c r="A160">
        <v>158</v>
      </c>
      <c r="B160">
        <v>28612809</v>
      </c>
      <c r="C160">
        <v>29135646</v>
      </c>
      <c r="D160" t="s">
        <v>41</v>
      </c>
      <c r="E160" t="s">
        <v>42</v>
      </c>
      <c r="F160">
        <v>99</v>
      </c>
      <c r="G160">
        <v>99</v>
      </c>
      <c r="H160">
        <v>0</v>
      </c>
      <c r="I160">
        <v>0</v>
      </c>
      <c r="J160">
        <v>30</v>
      </c>
      <c r="K160">
        <v>1</v>
      </c>
      <c r="L160">
        <v>0</v>
      </c>
      <c r="M160">
        <v>45</v>
      </c>
      <c r="N160">
        <v>164</v>
      </c>
      <c r="O160">
        <v>1353</v>
      </c>
      <c r="P160">
        <v>27987</v>
      </c>
      <c r="Q160" t="s">
        <v>529</v>
      </c>
      <c r="R160" t="s">
        <v>44</v>
      </c>
      <c r="S160" t="s">
        <v>518</v>
      </c>
      <c r="T160" t="s">
        <v>46</v>
      </c>
      <c r="U160" t="s">
        <v>47</v>
      </c>
      <c r="V160">
        <v>3</v>
      </c>
      <c r="W160">
        <v>91306</v>
      </c>
      <c r="X160" t="s">
        <v>102</v>
      </c>
      <c r="Y160" t="s">
        <v>49</v>
      </c>
      <c r="Z160" t="s">
        <v>50</v>
      </c>
      <c r="AB160">
        <v>53</v>
      </c>
      <c r="AC160">
        <v>5</v>
      </c>
      <c r="AE160" t="s">
        <v>530</v>
      </c>
      <c r="AF160" t="s">
        <v>530</v>
      </c>
      <c r="AG160">
        <v>4</v>
      </c>
      <c r="AH160">
        <v>34.20975876</v>
      </c>
      <c r="AI160">
        <v>-118.56439210000001</v>
      </c>
      <c r="AJ160" t="s">
        <v>531</v>
      </c>
      <c r="AL160">
        <v>1336.5</v>
      </c>
      <c r="AM160" t="s">
        <v>520</v>
      </c>
      <c r="AN160">
        <v>99</v>
      </c>
      <c r="AO160">
        <v>29135646</v>
      </c>
      <c r="AP160">
        <v>91306</v>
      </c>
    </row>
    <row r="161" spans="1:42" x14ac:dyDescent="0.25">
      <c r="A161">
        <v>159</v>
      </c>
      <c r="B161">
        <v>28612829</v>
      </c>
      <c r="C161">
        <v>31054997</v>
      </c>
      <c r="D161" t="s">
        <v>41</v>
      </c>
      <c r="E161" t="s">
        <v>42</v>
      </c>
      <c r="F161">
        <v>80</v>
      </c>
      <c r="G161">
        <v>140</v>
      </c>
      <c r="H161">
        <v>0</v>
      </c>
      <c r="I161">
        <v>0</v>
      </c>
      <c r="J161">
        <v>70</v>
      </c>
      <c r="K161">
        <v>1</v>
      </c>
      <c r="L161">
        <v>2</v>
      </c>
      <c r="M161">
        <v>67</v>
      </c>
      <c r="N161">
        <v>244</v>
      </c>
      <c r="O161">
        <v>2847</v>
      </c>
      <c r="P161">
        <v>27987</v>
      </c>
      <c r="Q161" t="s">
        <v>532</v>
      </c>
      <c r="R161" t="s">
        <v>44</v>
      </c>
      <c r="S161" t="s">
        <v>518</v>
      </c>
      <c r="T161" t="s">
        <v>46</v>
      </c>
      <c r="U161" t="s">
        <v>47</v>
      </c>
      <c r="V161">
        <v>4</v>
      </c>
      <c r="W161">
        <v>91306</v>
      </c>
      <c r="X161" t="s">
        <v>55</v>
      </c>
      <c r="Y161" t="s">
        <v>49</v>
      </c>
      <c r="Z161" t="s">
        <v>50</v>
      </c>
      <c r="AB161">
        <v>43</v>
      </c>
      <c r="AC161">
        <v>5</v>
      </c>
      <c r="AE161" t="s">
        <v>533</v>
      </c>
      <c r="AF161" t="s">
        <v>533</v>
      </c>
      <c r="AG161">
        <v>2</v>
      </c>
      <c r="AH161">
        <v>34.193630220000003</v>
      </c>
      <c r="AI161">
        <v>-118.5688019</v>
      </c>
      <c r="AJ161" t="s">
        <v>534</v>
      </c>
      <c r="AL161">
        <v>2814</v>
      </c>
      <c r="AM161" t="s">
        <v>520</v>
      </c>
      <c r="AN161">
        <v>140</v>
      </c>
      <c r="AO161">
        <v>31054997</v>
      </c>
      <c r="AP161">
        <v>91306</v>
      </c>
    </row>
    <row r="162" spans="1:42" x14ac:dyDescent="0.25">
      <c r="A162">
        <v>160</v>
      </c>
      <c r="B162">
        <v>28612844</v>
      </c>
      <c r="C162">
        <v>33758591</v>
      </c>
      <c r="D162" t="s">
        <v>41</v>
      </c>
      <c r="E162" t="s">
        <v>42</v>
      </c>
      <c r="F162">
        <v>85</v>
      </c>
      <c r="G162">
        <v>85</v>
      </c>
      <c r="H162">
        <v>0</v>
      </c>
      <c r="I162">
        <v>0</v>
      </c>
      <c r="J162">
        <v>50</v>
      </c>
      <c r="K162">
        <v>1</v>
      </c>
      <c r="L162">
        <v>1</v>
      </c>
      <c r="M162">
        <v>66</v>
      </c>
      <c r="N162">
        <v>241</v>
      </c>
      <c r="O162">
        <v>1707</v>
      </c>
      <c r="P162">
        <v>27987</v>
      </c>
      <c r="Q162" t="s">
        <v>535</v>
      </c>
      <c r="R162" t="s">
        <v>44</v>
      </c>
      <c r="S162" t="s">
        <v>518</v>
      </c>
      <c r="T162" t="s">
        <v>46</v>
      </c>
      <c r="U162" t="s">
        <v>47</v>
      </c>
      <c r="V162">
        <v>2</v>
      </c>
      <c r="W162">
        <v>91306</v>
      </c>
      <c r="X162" t="s">
        <v>59</v>
      </c>
      <c r="Y162" t="s">
        <v>49</v>
      </c>
      <c r="Z162" t="s">
        <v>50</v>
      </c>
      <c r="AB162">
        <v>10</v>
      </c>
      <c r="AC162">
        <v>5</v>
      </c>
      <c r="AE162" t="s">
        <v>187</v>
      </c>
      <c r="AF162" t="s">
        <v>187</v>
      </c>
      <c r="AG162">
        <v>1</v>
      </c>
      <c r="AH162">
        <v>34.194019320000002</v>
      </c>
      <c r="AI162">
        <v>-118.5682678</v>
      </c>
      <c r="AJ162" t="s">
        <v>534</v>
      </c>
      <c r="AL162">
        <v>1683</v>
      </c>
      <c r="AM162" t="s">
        <v>520</v>
      </c>
      <c r="AN162">
        <v>85</v>
      </c>
      <c r="AO162">
        <v>33758591</v>
      </c>
      <c r="AP162">
        <v>91306</v>
      </c>
    </row>
    <row r="163" spans="1:42" x14ac:dyDescent="0.25">
      <c r="A163">
        <v>161</v>
      </c>
      <c r="B163">
        <v>28612837</v>
      </c>
      <c r="C163">
        <v>33857398</v>
      </c>
      <c r="D163" t="s">
        <v>41</v>
      </c>
      <c r="E163" t="s">
        <v>42</v>
      </c>
      <c r="F163">
        <v>150</v>
      </c>
      <c r="G163">
        <v>143</v>
      </c>
      <c r="H163">
        <v>0</v>
      </c>
      <c r="I163">
        <v>0</v>
      </c>
      <c r="J163">
        <v>100</v>
      </c>
      <c r="K163">
        <v>2</v>
      </c>
      <c r="L163">
        <v>2</v>
      </c>
      <c r="M163">
        <v>69</v>
      </c>
      <c r="N163">
        <v>254</v>
      </c>
      <c r="O163">
        <v>3027</v>
      </c>
      <c r="P163">
        <v>27987</v>
      </c>
      <c r="Q163" t="s">
        <v>536</v>
      </c>
      <c r="R163" t="s">
        <v>44</v>
      </c>
      <c r="S163" t="s">
        <v>518</v>
      </c>
      <c r="T163" t="s">
        <v>46</v>
      </c>
      <c r="U163" t="s">
        <v>47</v>
      </c>
      <c r="V163">
        <v>4</v>
      </c>
      <c r="W163">
        <v>91306</v>
      </c>
      <c r="X163" t="s">
        <v>150</v>
      </c>
      <c r="Y163" t="s">
        <v>49</v>
      </c>
      <c r="Z163" t="s">
        <v>50</v>
      </c>
      <c r="AB163">
        <v>16</v>
      </c>
      <c r="AC163">
        <v>5</v>
      </c>
      <c r="AE163" t="s">
        <v>205</v>
      </c>
      <c r="AF163" t="s">
        <v>205</v>
      </c>
      <c r="AG163">
        <v>2</v>
      </c>
      <c r="AH163">
        <v>34.209270480000001</v>
      </c>
      <c r="AI163">
        <v>-118.5754623</v>
      </c>
      <c r="AJ163" t="s">
        <v>537</v>
      </c>
      <c r="AL163">
        <v>2960.1</v>
      </c>
      <c r="AM163" t="s">
        <v>520</v>
      </c>
      <c r="AN163">
        <v>143</v>
      </c>
      <c r="AO163">
        <v>33857398</v>
      </c>
      <c r="AP163">
        <v>91306</v>
      </c>
    </row>
    <row r="164" spans="1:42" x14ac:dyDescent="0.25">
      <c r="A164">
        <v>162</v>
      </c>
      <c r="B164">
        <v>28612852</v>
      </c>
      <c r="C164">
        <v>34059593</v>
      </c>
      <c r="D164" t="s">
        <v>41</v>
      </c>
      <c r="E164" t="s">
        <v>42</v>
      </c>
      <c r="F164">
        <v>130</v>
      </c>
      <c r="G164">
        <v>133</v>
      </c>
      <c r="H164">
        <v>0</v>
      </c>
      <c r="I164">
        <v>0</v>
      </c>
      <c r="J164">
        <v>150</v>
      </c>
      <c r="K164">
        <v>2</v>
      </c>
      <c r="L164">
        <v>2</v>
      </c>
      <c r="M164">
        <v>82</v>
      </c>
      <c r="N164">
        <v>299</v>
      </c>
      <c r="O164">
        <v>3314</v>
      </c>
      <c r="P164">
        <v>27987</v>
      </c>
      <c r="Q164" t="s">
        <v>538</v>
      </c>
      <c r="R164" t="s">
        <v>44</v>
      </c>
      <c r="S164" t="s">
        <v>518</v>
      </c>
      <c r="T164" t="s">
        <v>46</v>
      </c>
      <c r="U164" t="s">
        <v>47</v>
      </c>
      <c r="V164">
        <v>4</v>
      </c>
      <c r="W164">
        <v>91306</v>
      </c>
      <c r="X164" t="s">
        <v>150</v>
      </c>
      <c r="Y164" t="s">
        <v>49</v>
      </c>
      <c r="Z164" t="s">
        <v>50</v>
      </c>
      <c r="AB164">
        <v>3</v>
      </c>
      <c r="AC164">
        <v>5</v>
      </c>
      <c r="AE164" t="s">
        <v>539</v>
      </c>
      <c r="AF164" t="s">
        <v>539</v>
      </c>
      <c r="AG164">
        <v>2</v>
      </c>
      <c r="AH164">
        <v>34.210571289999997</v>
      </c>
      <c r="AI164">
        <v>-118.5753021</v>
      </c>
      <c r="AJ164" t="s">
        <v>537</v>
      </c>
      <c r="AL164">
        <v>3271.8</v>
      </c>
      <c r="AM164" t="s">
        <v>520</v>
      </c>
      <c r="AN164">
        <v>133</v>
      </c>
      <c r="AO164">
        <v>34059593</v>
      </c>
      <c r="AP164">
        <v>91306</v>
      </c>
    </row>
    <row r="165" spans="1:42" x14ac:dyDescent="0.25">
      <c r="A165">
        <v>163</v>
      </c>
      <c r="B165">
        <v>28612859</v>
      </c>
      <c r="C165">
        <v>39566018</v>
      </c>
      <c r="D165" t="s">
        <v>41</v>
      </c>
      <c r="E165" t="s">
        <v>122</v>
      </c>
      <c r="F165">
        <v>99</v>
      </c>
      <c r="G165">
        <v>102</v>
      </c>
      <c r="H165">
        <v>0</v>
      </c>
      <c r="I165">
        <v>0</v>
      </c>
      <c r="J165">
        <v>35</v>
      </c>
      <c r="K165">
        <v>1</v>
      </c>
      <c r="L165">
        <v>1</v>
      </c>
      <c r="M165">
        <v>95</v>
      </c>
      <c r="N165">
        <v>348</v>
      </c>
      <c r="O165">
        <v>2958</v>
      </c>
      <c r="P165">
        <v>27987</v>
      </c>
      <c r="Q165" t="s">
        <v>540</v>
      </c>
      <c r="R165" t="s">
        <v>44</v>
      </c>
      <c r="S165" t="s">
        <v>518</v>
      </c>
      <c r="T165" t="s">
        <v>46</v>
      </c>
      <c r="U165" t="s">
        <v>47</v>
      </c>
      <c r="V165">
        <v>3</v>
      </c>
      <c r="W165">
        <v>91306</v>
      </c>
      <c r="X165" t="s">
        <v>150</v>
      </c>
      <c r="Y165" t="s">
        <v>49</v>
      </c>
      <c r="Z165" t="s">
        <v>50</v>
      </c>
      <c r="AB165">
        <v>33</v>
      </c>
      <c r="AC165">
        <v>5</v>
      </c>
      <c r="AE165" t="s">
        <v>541</v>
      </c>
      <c r="AF165" t="s">
        <v>541</v>
      </c>
      <c r="AG165">
        <v>2</v>
      </c>
      <c r="AH165">
        <v>34.219699859999999</v>
      </c>
      <c r="AI165">
        <v>-118.5756607</v>
      </c>
      <c r="AJ165" t="s">
        <v>542</v>
      </c>
      <c r="AL165">
        <v>2907</v>
      </c>
      <c r="AM165" t="s">
        <v>520</v>
      </c>
      <c r="AN165">
        <v>102</v>
      </c>
      <c r="AO165">
        <v>39566018</v>
      </c>
      <c r="AP165">
        <v>91306</v>
      </c>
    </row>
    <row r="166" spans="1:42" x14ac:dyDescent="0.25">
      <c r="A166">
        <v>164</v>
      </c>
      <c r="B166">
        <v>28612866</v>
      </c>
      <c r="C166">
        <v>41751430</v>
      </c>
      <c r="D166" t="s">
        <v>41</v>
      </c>
      <c r="E166" t="s">
        <v>42</v>
      </c>
      <c r="F166">
        <v>105</v>
      </c>
      <c r="G166">
        <v>96</v>
      </c>
      <c r="H166">
        <v>0</v>
      </c>
      <c r="I166">
        <v>0</v>
      </c>
      <c r="J166">
        <v>75</v>
      </c>
      <c r="K166">
        <v>1</v>
      </c>
      <c r="L166">
        <v>1</v>
      </c>
      <c r="M166">
        <v>61</v>
      </c>
      <c r="N166">
        <v>222</v>
      </c>
      <c r="O166">
        <v>1776</v>
      </c>
      <c r="P166">
        <v>27987</v>
      </c>
      <c r="Q166" t="s">
        <v>543</v>
      </c>
      <c r="R166" t="s">
        <v>44</v>
      </c>
      <c r="S166" t="s">
        <v>518</v>
      </c>
      <c r="T166" t="s">
        <v>46</v>
      </c>
      <c r="U166" t="s">
        <v>47</v>
      </c>
      <c r="V166">
        <v>2</v>
      </c>
      <c r="W166">
        <v>91306</v>
      </c>
      <c r="X166" t="s">
        <v>102</v>
      </c>
      <c r="Y166" t="s">
        <v>49</v>
      </c>
      <c r="Z166" t="s">
        <v>50</v>
      </c>
      <c r="AB166">
        <v>23</v>
      </c>
      <c r="AC166">
        <v>5</v>
      </c>
      <c r="AE166" t="s">
        <v>544</v>
      </c>
      <c r="AF166" t="s">
        <v>544</v>
      </c>
      <c r="AG166">
        <v>1</v>
      </c>
      <c r="AH166">
        <v>34.22166824</v>
      </c>
      <c r="AI166">
        <v>-118.5758896</v>
      </c>
      <c r="AJ166" t="s">
        <v>545</v>
      </c>
      <c r="AL166">
        <v>1756.8</v>
      </c>
      <c r="AM166" t="s">
        <v>520</v>
      </c>
      <c r="AN166">
        <v>96</v>
      </c>
      <c r="AO166">
        <v>41751430</v>
      </c>
      <c r="AP166">
        <v>91306</v>
      </c>
    </row>
    <row r="167" spans="1:42" x14ac:dyDescent="0.25">
      <c r="A167">
        <v>165</v>
      </c>
      <c r="B167">
        <v>28612874</v>
      </c>
      <c r="C167">
        <v>41820909</v>
      </c>
      <c r="D167" t="s">
        <v>41</v>
      </c>
      <c r="E167" t="s">
        <v>42</v>
      </c>
      <c r="F167">
        <v>99</v>
      </c>
      <c r="G167">
        <v>101</v>
      </c>
      <c r="H167">
        <v>0</v>
      </c>
      <c r="I167">
        <v>0</v>
      </c>
      <c r="J167">
        <v>100</v>
      </c>
      <c r="K167">
        <v>1</v>
      </c>
      <c r="L167">
        <v>1</v>
      </c>
      <c r="M167">
        <v>49</v>
      </c>
      <c r="N167">
        <v>181</v>
      </c>
      <c r="O167">
        <v>1523</v>
      </c>
      <c r="P167">
        <v>27987</v>
      </c>
      <c r="Q167" t="s">
        <v>546</v>
      </c>
      <c r="R167" t="s">
        <v>44</v>
      </c>
      <c r="S167" t="s">
        <v>518</v>
      </c>
      <c r="T167" t="s">
        <v>46</v>
      </c>
      <c r="U167" t="s">
        <v>47</v>
      </c>
      <c r="V167">
        <v>4</v>
      </c>
      <c r="W167">
        <v>91306</v>
      </c>
      <c r="X167" t="s">
        <v>55</v>
      </c>
      <c r="Y167" t="s">
        <v>49</v>
      </c>
      <c r="Z167" t="s">
        <v>50</v>
      </c>
      <c r="AB167">
        <v>16</v>
      </c>
      <c r="AC167">
        <v>5</v>
      </c>
      <c r="AE167" t="s">
        <v>547</v>
      </c>
      <c r="AF167" t="s">
        <v>547</v>
      </c>
      <c r="AG167">
        <v>2</v>
      </c>
      <c r="AH167">
        <v>34.203468319999999</v>
      </c>
      <c r="AI167">
        <v>-118.5622711</v>
      </c>
      <c r="AJ167" t="s">
        <v>548</v>
      </c>
      <c r="AL167">
        <v>1484.7</v>
      </c>
      <c r="AM167" t="s">
        <v>520</v>
      </c>
      <c r="AN167">
        <v>101</v>
      </c>
      <c r="AO167">
        <v>41820909</v>
      </c>
      <c r="AP167">
        <v>91306</v>
      </c>
    </row>
    <row r="168" spans="1:42" x14ac:dyDescent="0.25">
      <c r="A168">
        <v>166</v>
      </c>
      <c r="B168">
        <v>28612880</v>
      </c>
      <c r="C168">
        <v>41929750</v>
      </c>
      <c r="D168" t="s">
        <v>41</v>
      </c>
      <c r="E168" t="s">
        <v>42</v>
      </c>
      <c r="F168">
        <v>189</v>
      </c>
      <c r="G168">
        <v>198</v>
      </c>
      <c r="H168">
        <v>0</v>
      </c>
      <c r="I168">
        <v>0</v>
      </c>
      <c r="J168">
        <v>250</v>
      </c>
      <c r="K168">
        <v>2</v>
      </c>
      <c r="L168">
        <v>3</v>
      </c>
      <c r="M168">
        <v>79</v>
      </c>
      <c r="N168">
        <v>290</v>
      </c>
      <c r="O168">
        <v>4785</v>
      </c>
      <c r="P168">
        <v>27987</v>
      </c>
      <c r="Q168" t="s">
        <v>549</v>
      </c>
      <c r="R168" t="s">
        <v>44</v>
      </c>
      <c r="S168" t="s">
        <v>518</v>
      </c>
      <c r="T168" t="s">
        <v>46</v>
      </c>
      <c r="U168" t="s">
        <v>47</v>
      </c>
      <c r="V168">
        <v>6</v>
      </c>
      <c r="W168">
        <v>91306</v>
      </c>
      <c r="X168" t="s">
        <v>55</v>
      </c>
      <c r="Y168" t="s">
        <v>49</v>
      </c>
      <c r="Z168" t="s">
        <v>50</v>
      </c>
      <c r="AB168">
        <v>30</v>
      </c>
      <c r="AC168">
        <v>5</v>
      </c>
      <c r="AE168" t="s">
        <v>550</v>
      </c>
      <c r="AF168" t="s">
        <v>550</v>
      </c>
      <c r="AG168">
        <v>5</v>
      </c>
      <c r="AH168">
        <v>34.219409939999998</v>
      </c>
      <c r="AI168">
        <v>-118.56510160000001</v>
      </c>
      <c r="AJ168" t="s">
        <v>551</v>
      </c>
      <c r="AL168">
        <v>4692.6000000000004</v>
      </c>
      <c r="AM168" t="s">
        <v>520</v>
      </c>
      <c r="AN168">
        <v>198</v>
      </c>
      <c r="AO168">
        <v>41929750</v>
      </c>
      <c r="AP168">
        <v>91306</v>
      </c>
    </row>
    <row r="169" spans="1:42" x14ac:dyDescent="0.25">
      <c r="A169">
        <v>167</v>
      </c>
      <c r="B169">
        <v>28612885</v>
      </c>
      <c r="C169">
        <v>42203806</v>
      </c>
      <c r="D169" t="s">
        <v>41</v>
      </c>
      <c r="E169" t="s">
        <v>122</v>
      </c>
      <c r="F169">
        <v>299</v>
      </c>
      <c r="G169">
        <v>204</v>
      </c>
      <c r="H169">
        <v>0</v>
      </c>
      <c r="I169">
        <v>0</v>
      </c>
      <c r="J169">
        <v>160</v>
      </c>
      <c r="K169">
        <v>2</v>
      </c>
      <c r="L169">
        <v>2</v>
      </c>
      <c r="M169">
        <v>83</v>
      </c>
      <c r="N169">
        <v>305</v>
      </c>
      <c r="O169">
        <v>5185</v>
      </c>
      <c r="P169">
        <v>27987</v>
      </c>
      <c r="Q169" t="s">
        <v>552</v>
      </c>
      <c r="R169" t="s">
        <v>44</v>
      </c>
      <c r="S169" t="s">
        <v>518</v>
      </c>
      <c r="T169" t="s">
        <v>46</v>
      </c>
      <c r="U169" t="s">
        <v>47</v>
      </c>
      <c r="V169">
        <v>6</v>
      </c>
      <c r="W169">
        <v>91306</v>
      </c>
      <c r="X169" t="s">
        <v>55</v>
      </c>
      <c r="Y169" t="s">
        <v>49</v>
      </c>
      <c r="Z169" t="s">
        <v>50</v>
      </c>
      <c r="AB169">
        <v>57</v>
      </c>
      <c r="AC169">
        <v>5</v>
      </c>
      <c r="AE169" t="s">
        <v>202</v>
      </c>
      <c r="AF169" t="s">
        <v>202</v>
      </c>
      <c r="AG169">
        <v>2</v>
      </c>
      <c r="AH169">
        <v>34.210418699999998</v>
      </c>
      <c r="AI169">
        <v>-118.58104710000001</v>
      </c>
      <c r="AJ169" t="s">
        <v>553</v>
      </c>
      <c r="AL169">
        <v>5079.6000000000004</v>
      </c>
      <c r="AM169" t="s">
        <v>520</v>
      </c>
      <c r="AN169">
        <v>204</v>
      </c>
      <c r="AO169">
        <v>42203806</v>
      </c>
      <c r="AP169">
        <v>91306</v>
      </c>
    </row>
    <row r="170" spans="1:42" x14ac:dyDescent="0.25">
      <c r="A170">
        <v>168</v>
      </c>
      <c r="B170">
        <v>28612891</v>
      </c>
      <c r="C170">
        <v>44476117</v>
      </c>
      <c r="D170" t="s">
        <v>41</v>
      </c>
      <c r="E170" t="s">
        <v>42</v>
      </c>
      <c r="F170">
        <v>149</v>
      </c>
      <c r="G170">
        <v>149</v>
      </c>
      <c r="H170">
        <v>0</v>
      </c>
      <c r="I170">
        <v>0</v>
      </c>
      <c r="J170">
        <v>110</v>
      </c>
      <c r="K170">
        <v>1</v>
      </c>
      <c r="L170">
        <v>1</v>
      </c>
      <c r="M170">
        <v>46</v>
      </c>
      <c r="N170">
        <v>57</v>
      </c>
      <c r="O170">
        <v>2123</v>
      </c>
      <c r="P170">
        <v>27987</v>
      </c>
      <c r="Q170" t="s">
        <v>554</v>
      </c>
      <c r="R170" t="s">
        <v>44</v>
      </c>
      <c r="S170" t="s">
        <v>518</v>
      </c>
      <c r="T170" t="s">
        <v>46</v>
      </c>
      <c r="U170" t="s">
        <v>47</v>
      </c>
      <c r="V170">
        <v>2</v>
      </c>
      <c r="W170">
        <v>91306</v>
      </c>
      <c r="X170" t="s">
        <v>102</v>
      </c>
      <c r="Y170" t="s">
        <v>49</v>
      </c>
      <c r="Z170" t="s">
        <v>50</v>
      </c>
      <c r="AB170">
        <v>6</v>
      </c>
      <c r="AC170">
        <v>5</v>
      </c>
      <c r="AE170" t="s">
        <v>555</v>
      </c>
      <c r="AF170" t="s">
        <v>555</v>
      </c>
      <c r="AG170">
        <v>2</v>
      </c>
      <c r="AH170">
        <v>34.191860200000001</v>
      </c>
      <c r="AI170">
        <v>-118.58645629999999</v>
      </c>
      <c r="AJ170" t="s">
        <v>556</v>
      </c>
      <c r="AL170">
        <v>2056.1999999999998</v>
      </c>
      <c r="AM170" t="s">
        <v>520</v>
      </c>
      <c r="AN170">
        <v>149</v>
      </c>
      <c r="AO170">
        <v>44476117</v>
      </c>
      <c r="AP170">
        <v>91306</v>
      </c>
    </row>
    <row r="171" spans="1:42" x14ac:dyDescent="0.25">
      <c r="A171">
        <v>169</v>
      </c>
      <c r="B171">
        <v>28612895</v>
      </c>
      <c r="C171">
        <v>45225609</v>
      </c>
      <c r="D171" t="s">
        <v>41</v>
      </c>
      <c r="E171" t="s">
        <v>122</v>
      </c>
      <c r="F171">
        <v>250</v>
      </c>
      <c r="G171">
        <v>190</v>
      </c>
      <c r="H171">
        <v>0</v>
      </c>
      <c r="I171">
        <v>0</v>
      </c>
      <c r="J171">
        <v>0</v>
      </c>
      <c r="K171">
        <v>1</v>
      </c>
      <c r="L171">
        <v>1</v>
      </c>
      <c r="M171">
        <v>13</v>
      </c>
      <c r="N171">
        <v>8</v>
      </c>
      <c r="O171">
        <v>760</v>
      </c>
      <c r="P171">
        <v>27987</v>
      </c>
      <c r="Q171" t="s">
        <v>557</v>
      </c>
      <c r="R171" t="s">
        <v>44</v>
      </c>
      <c r="S171" t="s">
        <v>518</v>
      </c>
      <c r="T171" t="s">
        <v>46</v>
      </c>
      <c r="U171" t="s">
        <v>47</v>
      </c>
      <c r="V171">
        <v>4</v>
      </c>
      <c r="W171">
        <v>91306</v>
      </c>
      <c r="X171" t="s">
        <v>55</v>
      </c>
      <c r="Y171" t="s">
        <v>49</v>
      </c>
      <c r="Z171" t="s">
        <v>50</v>
      </c>
      <c r="AB171">
        <v>10</v>
      </c>
      <c r="AC171">
        <v>5</v>
      </c>
      <c r="AE171" t="s">
        <v>181</v>
      </c>
      <c r="AF171" t="s">
        <v>181</v>
      </c>
      <c r="AG171">
        <v>2</v>
      </c>
      <c r="AH171">
        <v>34.22048187</v>
      </c>
      <c r="AI171">
        <v>-118.563652</v>
      </c>
      <c r="AJ171" t="s">
        <v>558</v>
      </c>
      <c r="AL171">
        <v>741</v>
      </c>
      <c r="AM171" t="s">
        <v>520</v>
      </c>
      <c r="AN171">
        <v>190</v>
      </c>
      <c r="AO171">
        <v>45225609</v>
      </c>
      <c r="AP171">
        <v>91306</v>
      </c>
    </row>
    <row r="172" spans="1:42" x14ac:dyDescent="0.25">
      <c r="A172">
        <v>170</v>
      </c>
      <c r="B172">
        <v>28612903</v>
      </c>
      <c r="C172">
        <v>47160003</v>
      </c>
      <c r="D172" t="s">
        <v>41</v>
      </c>
      <c r="E172" t="s">
        <v>42</v>
      </c>
      <c r="F172">
        <v>199</v>
      </c>
      <c r="G172">
        <v>166</v>
      </c>
      <c r="H172">
        <v>0</v>
      </c>
      <c r="I172">
        <v>0</v>
      </c>
      <c r="J172">
        <v>80</v>
      </c>
      <c r="K172">
        <v>2</v>
      </c>
      <c r="L172">
        <v>3</v>
      </c>
      <c r="M172">
        <v>48</v>
      </c>
      <c r="N172">
        <v>15</v>
      </c>
      <c r="O172">
        <v>2490</v>
      </c>
      <c r="P172">
        <v>27987</v>
      </c>
      <c r="Q172" t="s">
        <v>559</v>
      </c>
      <c r="R172" t="s">
        <v>44</v>
      </c>
      <c r="S172" t="s">
        <v>518</v>
      </c>
      <c r="T172" t="s">
        <v>46</v>
      </c>
      <c r="U172" t="s">
        <v>47</v>
      </c>
      <c r="V172">
        <v>6</v>
      </c>
      <c r="W172">
        <v>91306</v>
      </c>
      <c r="X172" t="s">
        <v>55</v>
      </c>
      <c r="Y172" t="s">
        <v>49</v>
      </c>
      <c r="Z172" t="s">
        <v>50</v>
      </c>
      <c r="AB172">
        <v>4</v>
      </c>
      <c r="AC172">
        <v>5</v>
      </c>
      <c r="AE172" t="s">
        <v>175</v>
      </c>
      <c r="AF172" t="s">
        <v>175</v>
      </c>
      <c r="AG172">
        <v>3</v>
      </c>
      <c r="AH172">
        <v>34.193820950000003</v>
      </c>
      <c r="AI172">
        <v>-118.5634232</v>
      </c>
      <c r="AJ172" t="s">
        <v>560</v>
      </c>
      <c r="AL172">
        <v>2390.4</v>
      </c>
      <c r="AM172" t="s">
        <v>520</v>
      </c>
      <c r="AN172">
        <v>166</v>
      </c>
      <c r="AO172">
        <v>47160003</v>
      </c>
      <c r="AP172">
        <v>91306</v>
      </c>
    </row>
    <row r="173" spans="1:42" x14ac:dyDescent="0.25">
      <c r="A173">
        <v>171</v>
      </c>
      <c r="B173">
        <v>28612836</v>
      </c>
      <c r="C173">
        <v>15400398</v>
      </c>
      <c r="D173" t="s">
        <v>41</v>
      </c>
      <c r="E173" t="s">
        <v>42</v>
      </c>
      <c r="F173">
        <v>195</v>
      </c>
      <c r="G173">
        <v>164</v>
      </c>
      <c r="H173">
        <v>0</v>
      </c>
      <c r="I173">
        <v>0</v>
      </c>
      <c r="J173">
        <v>195</v>
      </c>
      <c r="K173">
        <v>1</v>
      </c>
      <c r="L173">
        <v>3</v>
      </c>
      <c r="M173">
        <v>87</v>
      </c>
      <c r="N173">
        <v>317</v>
      </c>
      <c r="O173">
        <v>4332</v>
      </c>
      <c r="P173">
        <v>30731</v>
      </c>
      <c r="Q173" t="s">
        <v>561</v>
      </c>
      <c r="R173" t="s">
        <v>44</v>
      </c>
      <c r="S173" t="s">
        <v>562</v>
      </c>
      <c r="T173" t="s">
        <v>46</v>
      </c>
      <c r="U173" t="s">
        <v>47</v>
      </c>
      <c r="V173">
        <v>7</v>
      </c>
      <c r="W173">
        <v>91303</v>
      </c>
      <c r="X173" t="s">
        <v>55</v>
      </c>
      <c r="Y173" t="s">
        <v>49</v>
      </c>
      <c r="Z173" t="s">
        <v>50</v>
      </c>
      <c r="AB173">
        <v>42</v>
      </c>
      <c r="AC173">
        <v>4</v>
      </c>
      <c r="AE173" t="s">
        <v>205</v>
      </c>
      <c r="AF173" t="s">
        <v>205</v>
      </c>
      <c r="AG173">
        <v>3</v>
      </c>
      <c r="AH173">
        <v>34.206779480000002</v>
      </c>
      <c r="AI173">
        <v>-118.60987849999999</v>
      </c>
      <c r="AJ173" t="s">
        <v>563</v>
      </c>
      <c r="AL173">
        <v>4280.3999999999996</v>
      </c>
      <c r="AM173" t="s">
        <v>564</v>
      </c>
      <c r="AN173">
        <v>164</v>
      </c>
      <c r="AO173">
        <v>15400398</v>
      </c>
      <c r="AP173">
        <v>91303</v>
      </c>
    </row>
    <row r="174" spans="1:42" x14ac:dyDescent="0.25">
      <c r="A174">
        <v>172</v>
      </c>
      <c r="B174">
        <v>28612828</v>
      </c>
      <c r="C174">
        <v>27584753</v>
      </c>
      <c r="D174" t="s">
        <v>41</v>
      </c>
      <c r="E174" t="s">
        <v>42</v>
      </c>
      <c r="F174">
        <v>130</v>
      </c>
      <c r="G174">
        <v>111</v>
      </c>
      <c r="H174">
        <v>0</v>
      </c>
      <c r="I174">
        <v>0</v>
      </c>
      <c r="J174">
        <v>35</v>
      </c>
      <c r="K174">
        <v>1</v>
      </c>
      <c r="L174">
        <v>0</v>
      </c>
      <c r="M174">
        <v>76</v>
      </c>
      <c r="N174">
        <v>277</v>
      </c>
      <c r="O174">
        <v>2562</v>
      </c>
      <c r="P174">
        <v>30731</v>
      </c>
      <c r="Q174" t="s">
        <v>565</v>
      </c>
      <c r="R174" t="s">
        <v>44</v>
      </c>
      <c r="S174" t="s">
        <v>562</v>
      </c>
      <c r="T174" t="s">
        <v>46</v>
      </c>
      <c r="U174" t="s">
        <v>47</v>
      </c>
      <c r="V174">
        <v>3</v>
      </c>
      <c r="W174">
        <v>91304</v>
      </c>
      <c r="X174" t="s">
        <v>102</v>
      </c>
      <c r="Y174" t="s">
        <v>49</v>
      </c>
      <c r="Z174" t="s">
        <v>50</v>
      </c>
      <c r="AB174">
        <v>87</v>
      </c>
      <c r="AC174">
        <v>5</v>
      </c>
      <c r="AE174" t="s">
        <v>533</v>
      </c>
      <c r="AF174" t="s">
        <v>533</v>
      </c>
      <c r="AG174">
        <v>1</v>
      </c>
      <c r="AH174">
        <v>34.210880279999998</v>
      </c>
      <c r="AI174">
        <v>-118.60243989999999</v>
      </c>
      <c r="AJ174" t="s">
        <v>566</v>
      </c>
      <c r="AL174">
        <v>2530.8000000000002</v>
      </c>
      <c r="AM174" t="s">
        <v>564</v>
      </c>
      <c r="AN174">
        <v>111</v>
      </c>
      <c r="AO174">
        <v>27584753</v>
      </c>
      <c r="AP174">
        <v>91304</v>
      </c>
    </row>
    <row r="175" spans="1:42" x14ac:dyDescent="0.25">
      <c r="A175">
        <v>173</v>
      </c>
      <c r="B175">
        <v>28612861</v>
      </c>
      <c r="C175">
        <v>29872662</v>
      </c>
      <c r="D175" t="s">
        <v>41</v>
      </c>
      <c r="E175" t="s">
        <v>42</v>
      </c>
      <c r="F175">
        <v>110</v>
      </c>
      <c r="G175">
        <v>100</v>
      </c>
      <c r="H175">
        <v>0</v>
      </c>
      <c r="I175">
        <v>0</v>
      </c>
      <c r="J175">
        <v>0</v>
      </c>
      <c r="K175">
        <v>1</v>
      </c>
      <c r="L175">
        <v>0</v>
      </c>
      <c r="M175">
        <v>100</v>
      </c>
      <c r="N175">
        <v>366</v>
      </c>
      <c r="O175">
        <v>3050</v>
      </c>
      <c r="P175">
        <v>30731</v>
      </c>
      <c r="Q175" t="s">
        <v>567</v>
      </c>
      <c r="R175" t="s">
        <v>44</v>
      </c>
      <c r="S175" t="s">
        <v>562</v>
      </c>
      <c r="T175" t="s">
        <v>46</v>
      </c>
      <c r="U175" t="s">
        <v>47</v>
      </c>
      <c r="V175">
        <v>2</v>
      </c>
      <c r="W175">
        <v>91304</v>
      </c>
      <c r="X175" t="s">
        <v>102</v>
      </c>
      <c r="Y175" t="s">
        <v>49</v>
      </c>
      <c r="Z175" t="s">
        <v>50</v>
      </c>
      <c r="AB175">
        <v>87</v>
      </c>
      <c r="AC175">
        <v>5</v>
      </c>
      <c r="AE175" t="s">
        <v>208</v>
      </c>
      <c r="AF175" t="s">
        <v>208</v>
      </c>
      <c r="AG175">
        <v>1</v>
      </c>
      <c r="AH175">
        <v>34.210479739999997</v>
      </c>
      <c r="AI175">
        <v>-118.60224150000001</v>
      </c>
      <c r="AJ175" t="s">
        <v>568</v>
      </c>
      <c r="AL175">
        <v>3000</v>
      </c>
      <c r="AM175" t="s">
        <v>564</v>
      </c>
      <c r="AN175">
        <v>100</v>
      </c>
      <c r="AO175">
        <v>29872662</v>
      </c>
      <c r="AP175">
        <v>91304</v>
      </c>
    </row>
    <row r="176" spans="1:42" x14ac:dyDescent="0.25">
      <c r="A176">
        <v>174</v>
      </c>
      <c r="B176">
        <v>28612851</v>
      </c>
      <c r="C176">
        <v>30885511</v>
      </c>
      <c r="D176" t="s">
        <v>41</v>
      </c>
      <c r="E176" t="s">
        <v>42</v>
      </c>
      <c r="F176">
        <v>80</v>
      </c>
      <c r="G176">
        <v>65</v>
      </c>
      <c r="H176">
        <v>0</v>
      </c>
      <c r="I176">
        <v>0</v>
      </c>
      <c r="J176">
        <v>150</v>
      </c>
      <c r="K176">
        <v>1</v>
      </c>
      <c r="L176">
        <v>1</v>
      </c>
      <c r="M176">
        <v>98</v>
      </c>
      <c r="N176">
        <v>360</v>
      </c>
      <c r="O176">
        <v>1950</v>
      </c>
      <c r="P176">
        <v>30731</v>
      </c>
      <c r="Q176" t="s">
        <v>569</v>
      </c>
      <c r="R176" t="s">
        <v>44</v>
      </c>
      <c r="S176" t="s">
        <v>562</v>
      </c>
      <c r="T176" t="s">
        <v>46</v>
      </c>
      <c r="U176" t="s">
        <v>47</v>
      </c>
      <c r="V176">
        <v>2</v>
      </c>
      <c r="W176">
        <v>91303</v>
      </c>
      <c r="X176" t="s">
        <v>59</v>
      </c>
      <c r="Y176" t="s">
        <v>49</v>
      </c>
      <c r="Z176" t="s">
        <v>50</v>
      </c>
      <c r="AB176">
        <v>122</v>
      </c>
      <c r="AC176">
        <v>5</v>
      </c>
      <c r="AE176" t="s">
        <v>539</v>
      </c>
      <c r="AF176" t="s">
        <v>539</v>
      </c>
      <c r="AG176">
        <v>1</v>
      </c>
      <c r="AH176">
        <v>34.204391479999998</v>
      </c>
      <c r="AI176">
        <v>-118.591629</v>
      </c>
      <c r="AJ176" t="s">
        <v>570</v>
      </c>
      <c r="AL176">
        <v>1911</v>
      </c>
      <c r="AM176" t="s">
        <v>564</v>
      </c>
      <c r="AN176">
        <v>65</v>
      </c>
      <c r="AO176">
        <v>30885511</v>
      </c>
      <c r="AP176">
        <v>91303</v>
      </c>
    </row>
    <row r="177" spans="1:42" x14ac:dyDescent="0.25">
      <c r="A177">
        <v>175</v>
      </c>
      <c r="B177">
        <v>28612867</v>
      </c>
      <c r="C177">
        <v>31749610</v>
      </c>
      <c r="D177" t="s">
        <v>41</v>
      </c>
      <c r="E177" t="s">
        <v>42</v>
      </c>
      <c r="F177">
        <v>70</v>
      </c>
      <c r="G177">
        <v>72</v>
      </c>
      <c r="H177">
        <v>0</v>
      </c>
      <c r="I177">
        <v>0</v>
      </c>
      <c r="J177">
        <v>40</v>
      </c>
      <c r="K177">
        <v>1</v>
      </c>
      <c r="L177">
        <v>1</v>
      </c>
      <c r="M177">
        <v>52</v>
      </c>
      <c r="N177">
        <v>191</v>
      </c>
      <c r="O177">
        <v>1146</v>
      </c>
      <c r="P177">
        <v>30731</v>
      </c>
      <c r="Q177" t="s">
        <v>571</v>
      </c>
      <c r="R177" t="s">
        <v>44</v>
      </c>
      <c r="S177" t="s">
        <v>562</v>
      </c>
      <c r="T177" t="s">
        <v>46</v>
      </c>
      <c r="U177" t="s">
        <v>47</v>
      </c>
      <c r="V177">
        <v>2</v>
      </c>
      <c r="W177">
        <v>91304</v>
      </c>
      <c r="X177" t="s">
        <v>250</v>
      </c>
      <c r="Y177" t="s">
        <v>49</v>
      </c>
      <c r="Z177" t="s">
        <v>50</v>
      </c>
      <c r="AB177">
        <v>115</v>
      </c>
      <c r="AC177">
        <v>5</v>
      </c>
      <c r="AE177" t="s">
        <v>544</v>
      </c>
      <c r="AF177" t="s">
        <v>544</v>
      </c>
      <c r="AG177">
        <v>1</v>
      </c>
      <c r="AH177">
        <v>34.225410459999999</v>
      </c>
      <c r="AI177">
        <v>-118.5929718</v>
      </c>
      <c r="AJ177" t="s">
        <v>572</v>
      </c>
      <c r="AL177">
        <v>1123.2</v>
      </c>
      <c r="AM177" t="s">
        <v>564</v>
      </c>
      <c r="AN177">
        <v>72</v>
      </c>
      <c r="AO177">
        <v>31749610</v>
      </c>
      <c r="AP177">
        <v>91304</v>
      </c>
    </row>
    <row r="178" spans="1:42" x14ac:dyDescent="0.25">
      <c r="A178">
        <v>176</v>
      </c>
      <c r="B178">
        <v>28612875</v>
      </c>
      <c r="C178">
        <v>36203144</v>
      </c>
      <c r="D178" t="s">
        <v>41</v>
      </c>
      <c r="E178" t="s">
        <v>42</v>
      </c>
      <c r="F178">
        <v>120</v>
      </c>
      <c r="G178">
        <v>79</v>
      </c>
      <c r="H178">
        <v>0</v>
      </c>
      <c r="I178">
        <v>0</v>
      </c>
      <c r="J178">
        <v>250</v>
      </c>
      <c r="K178">
        <v>1</v>
      </c>
      <c r="L178">
        <v>1</v>
      </c>
      <c r="M178">
        <v>99</v>
      </c>
      <c r="N178">
        <v>330</v>
      </c>
      <c r="O178">
        <v>2370</v>
      </c>
      <c r="P178">
        <v>30731</v>
      </c>
      <c r="Q178" t="s">
        <v>573</v>
      </c>
      <c r="R178" t="s">
        <v>44</v>
      </c>
      <c r="S178" t="s">
        <v>562</v>
      </c>
      <c r="T178" t="s">
        <v>46</v>
      </c>
      <c r="U178" t="s">
        <v>47</v>
      </c>
      <c r="V178">
        <v>3</v>
      </c>
      <c r="W178">
        <v>91304</v>
      </c>
      <c r="X178" t="s">
        <v>48</v>
      </c>
      <c r="Y178" t="s">
        <v>49</v>
      </c>
      <c r="Z178" t="s">
        <v>50</v>
      </c>
      <c r="AB178">
        <v>3</v>
      </c>
      <c r="AC178">
        <v>4</v>
      </c>
      <c r="AE178" t="s">
        <v>547</v>
      </c>
      <c r="AF178" t="s">
        <v>547</v>
      </c>
      <c r="AG178">
        <v>1</v>
      </c>
      <c r="AH178">
        <v>34.211849209999997</v>
      </c>
      <c r="AI178">
        <v>-118.60495</v>
      </c>
      <c r="AJ178" t="s">
        <v>574</v>
      </c>
      <c r="AL178">
        <v>2346.3000000000002</v>
      </c>
      <c r="AM178" t="s">
        <v>564</v>
      </c>
      <c r="AN178">
        <v>79</v>
      </c>
      <c r="AO178">
        <v>36203144</v>
      </c>
      <c r="AP178">
        <v>91304</v>
      </c>
    </row>
    <row r="179" spans="1:42" x14ac:dyDescent="0.25">
      <c r="A179">
        <v>177</v>
      </c>
      <c r="B179">
        <v>28612879</v>
      </c>
      <c r="C179">
        <v>38850091</v>
      </c>
      <c r="D179" t="s">
        <v>41</v>
      </c>
      <c r="E179" t="s">
        <v>42</v>
      </c>
      <c r="F179">
        <v>550</v>
      </c>
      <c r="G179">
        <v>545</v>
      </c>
      <c r="H179">
        <v>0</v>
      </c>
      <c r="I179">
        <v>0</v>
      </c>
      <c r="J179">
        <v>120</v>
      </c>
      <c r="K179">
        <v>1</v>
      </c>
      <c r="L179">
        <v>2</v>
      </c>
      <c r="M179">
        <v>50</v>
      </c>
      <c r="N179">
        <v>183</v>
      </c>
      <c r="O179">
        <v>8311</v>
      </c>
      <c r="P179">
        <v>30731</v>
      </c>
      <c r="Q179" t="s">
        <v>575</v>
      </c>
      <c r="R179" t="s">
        <v>44</v>
      </c>
      <c r="S179" t="s">
        <v>562</v>
      </c>
      <c r="T179" t="s">
        <v>46</v>
      </c>
      <c r="U179" t="s">
        <v>47</v>
      </c>
      <c r="V179">
        <v>4</v>
      </c>
      <c r="W179">
        <v>91303</v>
      </c>
      <c r="X179" t="s">
        <v>55</v>
      </c>
      <c r="Y179" t="s">
        <v>49</v>
      </c>
      <c r="Z179" t="s">
        <v>50</v>
      </c>
      <c r="AB179">
        <v>33</v>
      </c>
      <c r="AC179">
        <v>5</v>
      </c>
      <c r="AE179" t="s">
        <v>550</v>
      </c>
      <c r="AF179" t="s">
        <v>550</v>
      </c>
      <c r="AG179">
        <v>2</v>
      </c>
      <c r="AH179">
        <v>34.19659042</v>
      </c>
      <c r="AI179">
        <v>-118.6117706</v>
      </c>
      <c r="AJ179" t="s">
        <v>576</v>
      </c>
      <c r="AL179">
        <v>8175</v>
      </c>
      <c r="AM179" t="s">
        <v>564</v>
      </c>
      <c r="AN179">
        <v>545</v>
      </c>
      <c r="AO179">
        <v>38850091</v>
      </c>
      <c r="AP179">
        <v>91303</v>
      </c>
    </row>
    <row r="180" spans="1:42" x14ac:dyDescent="0.25">
      <c r="A180">
        <v>178</v>
      </c>
      <c r="B180">
        <v>28612843</v>
      </c>
      <c r="C180">
        <v>5947472</v>
      </c>
      <c r="D180" t="s">
        <v>41</v>
      </c>
      <c r="E180" t="s">
        <v>42</v>
      </c>
      <c r="F180">
        <v>177</v>
      </c>
      <c r="G180">
        <v>262</v>
      </c>
      <c r="H180">
        <v>0</v>
      </c>
      <c r="I180">
        <v>0</v>
      </c>
      <c r="J180">
        <v>399</v>
      </c>
      <c r="K180">
        <v>1</v>
      </c>
      <c r="L180">
        <v>2</v>
      </c>
      <c r="M180">
        <v>81</v>
      </c>
      <c r="N180">
        <v>272</v>
      </c>
      <c r="O180">
        <v>6479</v>
      </c>
      <c r="P180">
        <v>30731</v>
      </c>
      <c r="Q180" t="s">
        <v>577</v>
      </c>
      <c r="R180" t="s">
        <v>44</v>
      </c>
      <c r="S180" t="s">
        <v>562</v>
      </c>
      <c r="T180" t="s">
        <v>46</v>
      </c>
      <c r="U180" t="s">
        <v>47</v>
      </c>
      <c r="V180">
        <v>4</v>
      </c>
      <c r="W180">
        <v>91303</v>
      </c>
      <c r="X180" t="s">
        <v>55</v>
      </c>
      <c r="Y180" t="s">
        <v>49</v>
      </c>
      <c r="Z180" t="s">
        <v>50</v>
      </c>
      <c r="AB180">
        <v>11</v>
      </c>
      <c r="AC180">
        <v>5</v>
      </c>
      <c r="AE180" t="s">
        <v>420</v>
      </c>
      <c r="AF180" t="s">
        <v>420</v>
      </c>
      <c r="AG180">
        <v>2</v>
      </c>
      <c r="AH180">
        <v>34.207309719999998</v>
      </c>
      <c r="AI180">
        <v>-118.6039505</v>
      </c>
      <c r="AJ180" t="s">
        <v>578</v>
      </c>
      <c r="AL180">
        <v>6366.6</v>
      </c>
      <c r="AM180" t="s">
        <v>564</v>
      </c>
      <c r="AN180">
        <v>262</v>
      </c>
      <c r="AO180">
        <v>5947472</v>
      </c>
      <c r="AP180">
        <v>91303</v>
      </c>
    </row>
    <row r="181" spans="1:42" x14ac:dyDescent="0.25">
      <c r="A181">
        <v>179</v>
      </c>
      <c r="B181">
        <v>28613318</v>
      </c>
      <c r="C181">
        <v>20010155</v>
      </c>
      <c r="D181" t="s">
        <v>41</v>
      </c>
      <c r="E181" t="s">
        <v>42</v>
      </c>
      <c r="F181">
        <v>800</v>
      </c>
      <c r="G181">
        <v>809</v>
      </c>
      <c r="H181">
        <v>0</v>
      </c>
      <c r="I181">
        <v>0</v>
      </c>
      <c r="J181">
        <v>600</v>
      </c>
      <c r="K181">
        <v>4</v>
      </c>
      <c r="L181">
        <v>5</v>
      </c>
      <c r="M181">
        <v>52</v>
      </c>
      <c r="N181">
        <v>190</v>
      </c>
      <c r="O181">
        <v>12809</v>
      </c>
      <c r="P181">
        <v>31817</v>
      </c>
      <c r="Q181" t="s">
        <v>579</v>
      </c>
      <c r="R181" t="s">
        <v>44</v>
      </c>
      <c r="S181" t="s">
        <v>580</v>
      </c>
      <c r="T181" t="s">
        <v>46</v>
      </c>
      <c r="U181" t="s">
        <v>47</v>
      </c>
      <c r="V181">
        <v>15</v>
      </c>
      <c r="W181">
        <v>91344</v>
      </c>
      <c r="X181" t="s">
        <v>55</v>
      </c>
      <c r="Y181" t="s">
        <v>49</v>
      </c>
      <c r="Z181" t="s">
        <v>50</v>
      </c>
      <c r="AB181">
        <v>88</v>
      </c>
      <c r="AC181">
        <v>5</v>
      </c>
      <c r="AE181" t="s">
        <v>581</v>
      </c>
      <c r="AF181" t="s">
        <v>581</v>
      </c>
      <c r="AG181">
        <v>9</v>
      </c>
      <c r="AH181">
        <v>34.29673004</v>
      </c>
      <c r="AI181">
        <v>-118.5140305</v>
      </c>
      <c r="AJ181" t="s">
        <v>582</v>
      </c>
      <c r="AL181">
        <v>12620.4</v>
      </c>
      <c r="AM181" t="s">
        <v>583</v>
      </c>
      <c r="AN181">
        <v>809</v>
      </c>
      <c r="AO181">
        <v>20010155</v>
      </c>
      <c r="AP181">
        <v>91344</v>
      </c>
    </row>
    <row r="182" spans="1:42" x14ac:dyDescent="0.25">
      <c r="A182">
        <v>180</v>
      </c>
      <c r="B182">
        <v>28613338</v>
      </c>
      <c r="C182">
        <v>21154619</v>
      </c>
      <c r="D182" t="s">
        <v>41</v>
      </c>
      <c r="E182" t="s">
        <v>42</v>
      </c>
      <c r="F182">
        <v>105</v>
      </c>
      <c r="G182">
        <v>101</v>
      </c>
      <c r="H182">
        <v>0</v>
      </c>
      <c r="I182">
        <v>0</v>
      </c>
      <c r="J182">
        <v>85</v>
      </c>
      <c r="K182">
        <v>1</v>
      </c>
      <c r="L182">
        <v>1</v>
      </c>
      <c r="M182">
        <v>70</v>
      </c>
      <c r="N182">
        <v>258</v>
      </c>
      <c r="O182">
        <v>2172</v>
      </c>
      <c r="P182">
        <v>31817</v>
      </c>
      <c r="Q182" t="s">
        <v>584</v>
      </c>
      <c r="R182" t="s">
        <v>44</v>
      </c>
      <c r="S182" t="s">
        <v>580</v>
      </c>
      <c r="T182" t="s">
        <v>46</v>
      </c>
      <c r="U182" t="s">
        <v>47</v>
      </c>
      <c r="V182">
        <v>2</v>
      </c>
      <c r="W182">
        <v>91344</v>
      </c>
      <c r="X182" t="s">
        <v>59</v>
      </c>
      <c r="Y182" t="s">
        <v>49</v>
      </c>
      <c r="Z182" t="s">
        <v>50</v>
      </c>
      <c r="AB182">
        <v>28</v>
      </c>
      <c r="AC182">
        <v>5</v>
      </c>
      <c r="AE182" t="s">
        <v>585</v>
      </c>
      <c r="AF182" t="s">
        <v>585</v>
      </c>
      <c r="AG182">
        <v>2</v>
      </c>
      <c r="AH182">
        <v>34.289840699999999</v>
      </c>
      <c r="AI182">
        <v>-118.49352260000001</v>
      </c>
      <c r="AJ182" t="s">
        <v>586</v>
      </c>
      <c r="AL182">
        <v>2121</v>
      </c>
      <c r="AM182" t="s">
        <v>583</v>
      </c>
      <c r="AN182">
        <v>101</v>
      </c>
      <c r="AO182">
        <v>21154619</v>
      </c>
      <c r="AP182">
        <v>91344</v>
      </c>
    </row>
    <row r="183" spans="1:42" x14ac:dyDescent="0.25">
      <c r="A183">
        <v>181</v>
      </c>
      <c r="B183">
        <v>28613330</v>
      </c>
      <c r="C183">
        <v>23504411</v>
      </c>
      <c r="D183" t="s">
        <v>41</v>
      </c>
      <c r="E183" t="s">
        <v>42</v>
      </c>
      <c r="F183">
        <v>75</v>
      </c>
      <c r="G183">
        <v>171</v>
      </c>
      <c r="H183">
        <v>0</v>
      </c>
      <c r="I183">
        <v>0</v>
      </c>
      <c r="J183">
        <v>100</v>
      </c>
      <c r="K183">
        <v>2</v>
      </c>
      <c r="L183">
        <v>3</v>
      </c>
      <c r="M183">
        <v>100</v>
      </c>
      <c r="N183">
        <v>184</v>
      </c>
      <c r="O183">
        <v>5244</v>
      </c>
      <c r="P183">
        <v>31817</v>
      </c>
      <c r="Q183" t="s">
        <v>587</v>
      </c>
      <c r="R183" t="s">
        <v>44</v>
      </c>
      <c r="S183" t="s">
        <v>580</v>
      </c>
      <c r="T183" t="s">
        <v>46</v>
      </c>
      <c r="U183" t="s">
        <v>47</v>
      </c>
      <c r="V183">
        <v>6</v>
      </c>
      <c r="W183">
        <v>91344</v>
      </c>
      <c r="X183" t="s">
        <v>55</v>
      </c>
      <c r="Y183" t="s">
        <v>49</v>
      </c>
      <c r="Z183" t="s">
        <v>50</v>
      </c>
      <c r="AB183">
        <v>47</v>
      </c>
      <c r="AC183">
        <v>5</v>
      </c>
      <c r="AE183" t="s">
        <v>588</v>
      </c>
      <c r="AF183" t="s">
        <v>588</v>
      </c>
      <c r="AG183">
        <v>5</v>
      </c>
      <c r="AH183">
        <v>34.301498410000001</v>
      </c>
      <c r="AI183">
        <v>-118.5052185</v>
      </c>
      <c r="AJ183" t="s">
        <v>589</v>
      </c>
      <c r="AL183">
        <v>5130</v>
      </c>
      <c r="AM183" t="s">
        <v>583</v>
      </c>
      <c r="AN183">
        <v>171</v>
      </c>
      <c r="AO183">
        <v>23504411</v>
      </c>
      <c r="AP183">
        <v>91344</v>
      </c>
    </row>
    <row r="184" spans="1:42" x14ac:dyDescent="0.25">
      <c r="A184">
        <v>182</v>
      </c>
      <c r="B184">
        <v>28613347</v>
      </c>
      <c r="C184">
        <v>27494962</v>
      </c>
      <c r="D184" t="s">
        <v>41</v>
      </c>
      <c r="E184" t="s">
        <v>42</v>
      </c>
      <c r="F184">
        <v>227</v>
      </c>
      <c r="G184">
        <v>198</v>
      </c>
      <c r="H184">
        <v>0</v>
      </c>
      <c r="I184">
        <v>0</v>
      </c>
      <c r="J184">
        <v>100</v>
      </c>
      <c r="K184">
        <v>2</v>
      </c>
      <c r="L184">
        <v>2</v>
      </c>
      <c r="M184">
        <v>98</v>
      </c>
      <c r="N184">
        <v>360</v>
      </c>
      <c r="O184">
        <v>5940</v>
      </c>
      <c r="P184">
        <v>31817</v>
      </c>
      <c r="Q184" t="s">
        <v>590</v>
      </c>
      <c r="R184" t="s">
        <v>44</v>
      </c>
      <c r="S184" t="s">
        <v>580</v>
      </c>
      <c r="T184" t="s">
        <v>46</v>
      </c>
      <c r="U184" t="s">
        <v>47</v>
      </c>
      <c r="V184">
        <v>6</v>
      </c>
      <c r="W184">
        <v>91344</v>
      </c>
      <c r="X184" t="s">
        <v>55</v>
      </c>
      <c r="Y184" t="s">
        <v>49</v>
      </c>
      <c r="Z184" t="s">
        <v>50</v>
      </c>
      <c r="AB184">
        <v>71</v>
      </c>
      <c r="AC184">
        <v>5</v>
      </c>
      <c r="AE184" t="s">
        <v>449</v>
      </c>
      <c r="AF184" t="s">
        <v>449</v>
      </c>
      <c r="AG184">
        <v>2</v>
      </c>
      <c r="AH184">
        <v>34.283271790000001</v>
      </c>
      <c r="AI184">
        <v>-118.50308990000001</v>
      </c>
      <c r="AJ184" t="s">
        <v>591</v>
      </c>
      <c r="AL184">
        <v>5821.2</v>
      </c>
      <c r="AM184" t="s">
        <v>583</v>
      </c>
      <c r="AN184">
        <v>198</v>
      </c>
      <c r="AO184">
        <v>27494962</v>
      </c>
      <c r="AP184">
        <v>91344</v>
      </c>
    </row>
    <row r="185" spans="1:42" x14ac:dyDescent="0.25">
      <c r="A185">
        <v>183</v>
      </c>
      <c r="B185">
        <v>28613358</v>
      </c>
      <c r="C185">
        <v>30354463</v>
      </c>
      <c r="D185" t="s">
        <v>41</v>
      </c>
      <c r="E185" t="s">
        <v>42</v>
      </c>
      <c r="F185">
        <v>221</v>
      </c>
      <c r="G185">
        <v>193</v>
      </c>
      <c r="H185">
        <v>0</v>
      </c>
      <c r="I185">
        <v>0</v>
      </c>
      <c r="J185">
        <v>100</v>
      </c>
      <c r="K185">
        <v>2</v>
      </c>
      <c r="L185">
        <v>3</v>
      </c>
      <c r="M185">
        <v>89</v>
      </c>
      <c r="N185">
        <v>324</v>
      </c>
      <c r="O185">
        <v>5211</v>
      </c>
      <c r="P185">
        <v>31817</v>
      </c>
      <c r="Q185" t="s">
        <v>592</v>
      </c>
      <c r="R185" t="s">
        <v>44</v>
      </c>
      <c r="S185" t="s">
        <v>580</v>
      </c>
      <c r="T185" t="s">
        <v>46</v>
      </c>
      <c r="U185" t="s">
        <v>47</v>
      </c>
      <c r="V185">
        <v>7</v>
      </c>
      <c r="W185">
        <v>91344</v>
      </c>
      <c r="X185" t="s">
        <v>55</v>
      </c>
      <c r="Y185" t="s">
        <v>49</v>
      </c>
      <c r="Z185" t="s">
        <v>50</v>
      </c>
      <c r="AB185">
        <v>94</v>
      </c>
      <c r="AC185">
        <v>5</v>
      </c>
      <c r="AE185" t="s">
        <v>593</v>
      </c>
      <c r="AF185" t="s">
        <v>593</v>
      </c>
      <c r="AG185">
        <v>2</v>
      </c>
      <c r="AH185">
        <v>34.281471250000003</v>
      </c>
      <c r="AI185">
        <v>-118.4895935</v>
      </c>
      <c r="AJ185" t="s">
        <v>594</v>
      </c>
      <c r="AL185">
        <v>5153.1000000000004</v>
      </c>
      <c r="AM185" t="s">
        <v>583</v>
      </c>
      <c r="AN185">
        <v>193</v>
      </c>
      <c r="AO185">
        <v>30354463</v>
      </c>
      <c r="AP185">
        <v>91344</v>
      </c>
    </row>
    <row r="186" spans="1:42" x14ac:dyDescent="0.25">
      <c r="A186">
        <v>184</v>
      </c>
      <c r="B186">
        <v>28613367</v>
      </c>
      <c r="C186">
        <v>36475456</v>
      </c>
      <c r="D186" t="s">
        <v>41</v>
      </c>
      <c r="E186" t="s">
        <v>42</v>
      </c>
      <c r="F186">
        <v>250</v>
      </c>
      <c r="G186">
        <v>288</v>
      </c>
      <c r="H186">
        <v>0</v>
      </c>
      <c r="I186">
        <v>0</v>
      </c>
      <c r="J186">
        <v>150</v>
      </c>
      <c r="K186">
        <v>2</v>
      </c>
      <c r="L186">
        <v>3</v>
      </c>
      <c r="M186">
        <v>71</v>
      </c>
      <c r="N186">
        <v>238</v>
      </c>
      <c r="O186">
        <v>6231</v>
      </c>
      <c r="P186">
        <v>31817</v>
      </c>
      <c r="Q186" t="s">
        <v>595</v>
      </c>
      <c r="R186" t="s">
        <v>44</v>
      </c>
      <c r="S186" t="s">
        <v>580</v>
      </c>
      <c r="T186" t="s">
        <v>46</v>
      </c>
      <c r="U186" t="s">
        <v>47</v>
      </c>
      <c r="V186">
        <v>6</v>
      </c>
      <c r="W186">
        <v>91344</v>
      </c>
      <c r="X186" t="s">
        <v>55</v>
      </c>
      <c r="Y186" t="s">
        <v>49</v>
      </c>
      <c r="Z186" t="s">
        <v>50</v>
      </c>
      <c r="AB186">
        <v>6</v>
      </c>
      <c r="AC186">
        <v>5</v>
      </c>
      <c r="AE186" t="s">
        <v>596</v>
      </c>
      <c r="AF186" t="s">
        <v>596</v>
      </c>
      <c r="AG186">
        <v>3</v>
      </c>
      <c r="AH186">
        <v>34.2881012</v>
      </c>
      <c r="AI186">
        <v>-118.5189438</v>
      </c>
      <c r="AJ186" t="s">
        <v>597</v>
      </c>
      <c r="AL186">
        <v>6134.4</v>
      </c>
      <c r="AM186" t="s">
        <v>583</v>
      </c>
      <c r="AN186">
        <v>288</v>
      </c>
      <c r="AO186">
        <v>36475456</v>
      </c>
      <c r="AP186">
        <v>91344</v>
      </c>
    </row>
    <row r="187" spans="1:42" x14ac:dyDescent="0.25">
      <c r="A187">
        <v>185</v>
      </c>
      <c r="B187">
        <v>28613378</v>
      </c>
      <c r="C187">
        <v>46549837</v>
      </c>
      <c r="D187" t="s">
        <v>41</v>
      </c>
      <c r="E187" t="s">
        <v>42</v>
      </c>
      <c r="F187">
        <v>85</v>
      </c>
      <c r="G187">
        <v>100</v>
      </c>
      <c r="H187">
        <v>0</v>
      </c>
      <c r="I187">
        <v>0</v>
      </c>
      <c r="J187">
        <v>40</v>
      </c>
      <c r="K187">
        <v>1</v>
      </c>
      <c r="L187">
        <v>1</v>
      </c>
      <c r="M187">
        <v>62</v>
      </c>
      <c r="N187">
        <v>57</v>
      </c>
      <c r="O187">
        <v>1900</v>
      </c>
      <c r="P187">
        <v>31817</v>
      </c>
      <c r="Q187" t="s">
        <v>598</v>
      </c>
      <c r="R187" t="s">
        <v>44</v>
      </c>
      <c r="S187" t="s">
        <v>580</v>
      </c>
      <c r="T187" t="s">
        <v>46</v>
      </c>
      <c r="U187" t="s">
        <v>47</v>
      </c>
      <c r="V187">
        <v>4</v>
      </c>
      <c r="W187">
        <v>91344</v>
      </c>
      <c r="X187" t="s">
        <v>102</v>
      </c>
      <c r="Y187" t="s">
        <v>49</v>
      </c>
      <c r="Z187" t="s">
        <v>50</v>
      </c>
      <c r="AB187">
        <v>3</v>
      </c>
      <c r="AC187">
        <v>5</v>
      </c>
      <c r="AE187" t="s">
        <v>599</v>
      </c>
      <c r="AF187" t="s">
        <v>599</v>
      </c>
      <c r="AG187">
        <v>2</v>
      </c>
      <c r="AH187">
        <v>34.282058720000002</v>
      </c>
      <c r="AI187">
        <v>-118.4895935</v>
      </c>
      <c r="AJ187" t="s">
        <v>600</v>
      </c>
      <c r="AL187">
        <v>1860</v>
      </c>
      <c r="AM187" t="s">
        <v>583</v>
      </c>
      <c r="AN187">
        <v>100</v>
      </c>
      <c r="AO187">
        <v>46549837</v>
      </c>
      <c r="AP187">
        <v>91344</v>
      </c>
    </row>
    <row r="188" spans="1:42" x14ac:dyDescent="0.25">
      <c r="A188">
        <v>186</v>
      </c>
      <c r="B188">
        <v>28613587</v>
      </c>
      <c r="C188">
        <v>10566503</v>
      </c>
      <c r="D188" t="s">
        <v>41</v>
      </c>
      <c r="E188" t="s">
        <v>42</v>
      </c>
      <c r="F188">
        <v>73</v>
      </c>
      <c r="G188">
        <v>79</v>
      </c>
      <c r="H188">
        <v>0</v>
      </c>
      <c r="I188">
        <v>0</v>
      </c>
      <c r="J188">
        <v>65</v>
      </c>
      <c r="K188">
        <v>1</v>
      </c>
      <c r="L188">
        <v>1</v>
      </c>
      <c r="M188">
        <v>50</v>
      </c>
      <c r="N188">
        <v>182</v>
      </c>
      <c r="O188">
        <v>1198</v>
      </c>
      <c r="P188">
        <v>32059</v>
      </c>
      <c r="Q188" t="s">
        <v>601</v>
      </c>
      <c r="R188" t="s">
        <v>44</v>
      </c>
      <c r="S188" t="s">
        <v>602</v>
      </c>
      <c r="T188" t="s">
        <v>46</v>
      </c>
      <c r="U188" t="s">
        <v>47</v>
      </c>
      <c r="V188">
        <v>2</v>
      </c>
      <c r="W188">
        <v>90068</v>
      </c>
      <c r="X188" t="s">
        <v>59</v>
      </c>
      <c r="Y188" t="s">
        <v>49</v>
      </c>
      <c r="Z188" t="s">
        <v>50</v>
      </c>
      <c r="AB188">
        <v>237</v>
      </c>
      <c r="AC188">
        <v>5</v>
      </c>
      <c r="AE188" t="s">
        <v>603</v>
      </c>
      <c r="AF188" t="s">
        <v>603</v>
      </c>
      <c r="AG188">
        <v>1</v>
      </c>
      <c r="AH188">
        <v>34.10546875</v>
      </c>
      <c r="AI188">
        <v>-118.3144226</v>
      </c>
      <c r="AJ188" t="s">
        <v>604</v>
      </c>
      <c r="AL188">
        <v>1185</v>
      </c>
      <c r="AM188" t="s">
        <v>605</v>
      </c>
      <c r="AN188">
        <v>79</v>
      </c>
      <c r="AO188">
        <v>10566503</v>
      </c>
      <c r="AP188">
        <v>90068</v>
      </c>
    </row>
    <row r="189" spans="1:42" x14ac:dyDescent="0.25">
      <c r="A189">
        <v>187</v>
      </c>
      <c r="B189">
        <v>28615217</v>
      </c>
      <c r="C189">
        <v>1090564</v>
      </c>
      <c r="D189" t="s">
        <v>41</v>
      </c>
      <c r="E189" t="s">
        <v>42</v>
      </c>
      <c r="F189">
        <v>175</v>
      </c>
      <c r="G189">
        <v>93</v>
      </c>
      <c r="H189">
        <v>900</v>
      </c>
      <c r="I189">
        <v>2500</v>
      </c>
      <c r="J189">
        <v>85</v>
      </c>
      <c r="K189">
        <v>1</v>
      </c>
      <c r="L189">
        <v>1</v>
      </c>
      <c r="M189">
        <v>97</v>
      </c>
      <c r="N189">
        <v>325</v>
      </c>
      <c r="O189">
        <v>2748</v>
      </c>
      <c r="P189">
        <v>32059</v>
      </c>
      <c r="Q189" t="s">
        <v>606</v>
      </c>
      <c r="R189" t="s">
        <v>44</v>
      </c>
      <c r="S189" t="s">
        <v>602</v>
      </c>
      <c r="T189" t="s">
        <v>46</v>
      </c>
      <c r="U189" t="s">
        <v>47</v>
      </c>
      <c r="V189">
        <v>4</v>
      </c>
      <c r="W189">
        <v>90027</v>
      </c>
      <c r="X189" t="s">
        <v>48</v>
      </c>
      <c r="Y189" t="s">
        <v>49</v>
      </c>
      <c r="Z189" t="s">
        <v>50</v>
      </c>
      <c r="AB189">
        <v>187</v>
      </c>
      <c r="AC189">
        <v>5</v>
      </c>
      <c r="AE189" t="s">
        <v>607</v>
      </c>
      <c r="AF189" t="s">
        <v>607</v>
      </c>
      <c r="AG189">
        <v>2</v>
      </c>
      <c r="AH189">
        <v>34.101890560000001</v>
      </c>
      <c r="AI189">
        <v>-118.27388759999999</v>
      </c>
      <c r="AJ189" t="s">
        <v>608</v>
      </c>
      <c r="AL189">
        <v>2706.3</v>
      </c>
      <c r="AM189" t="s">
        <v>605</v>
      </c>
      <c r="AN189">
        <v>93</v>
      </c>
      <c r="AO189">
        <v>1090564</v>
      </c>
      <c r="AP189">
        <v>90027</v>
      </c>
    </row>
    <row r="190" spans="1:42" x14ac:dyDescent="0.25">
      <c r="A190">
        <v>188</v>
      </c>
      <c r="B190">
        <v>28615274</v>
      </c>
      <c r="C190">
        <v>11610577</v>
      </c>
      <c r="D190" t="s">
        <v>41</v>
      </c>
      <c r="E190" t="s">
        <v>122</v>
      </c>
      <c r="F190">
        <v>295</v>
      </c>
      <c r="G190">
        <v>320</v>
      </c>
      <c r="H190">
        <v>0</v>
      </c>
      <c r="I190">
        <v>0</v>
      </c>
      <c r="J190">
        <v>115</v>
      </c>
      <c r="K190">
        <v>2</v>
      </c>
      <c r="L190">
        <v>3</v>
      </c>
      <c r="M190">
        <v>99</v>
      </c>
      <c r="N190">
        <v>304</v>
      </c>
      <c r="O190">
        <v>9728</v>
      </c>
      <c r="P190">
        <v>32059</v>
      </c>
      <c r="Q190" t="s">
        <v>609</v>
      </c>
      <c r="R190" t="s">
        <v>44</v>
      </c>
      <c r="S190" t="s">
        <v>602</v>
      </c>
      <c r="T190" t="s">
        <v>46</v>
      </c>
      <c r="U190" t="s">
        <v>47</v>
      </c>
      <c r="V190">
        <v>6</v>
      </c>
      <c r="W190">
        <v>90027</v>
      </c>
      <c r="X190" t="s">
        <v>55</v>
      </c>
      <c r="Y190" t="s">
        <v>49</v>
      </c>
      <c r="Z190" t="s">
        <v>50</v>
      </c>
      <c r="AB190">
        <v>55</v>
      </c>
      <c r="AC190">
        <v>5</v>
      </c>
      <c r="AE190" t="s">
        <v>610</v>
      </c>
      <c r="AF190" t="s">
        <v>610</v>
      </c>
      <c r="AG190">
        <v>3</v>
      </c>
      <c r="AH190">
        <v>34.097980499999998</v>
      </c>
      <c r="AI190">
        <v>-118.2779922</v>
      </c>
      <c r="AJ190" t="s">
        <v>611</v>
      </c>
      <c r="AL190">
        <v>9504</v>
      </c>
      <c r="AM190" t="s">
        <v>605</v>
      </c>
      <c r="AN190">
        <v>320</v>
      </c>
      <c r="AO190">
        <v>11610577</v>
      </c>
      <c r="AP190">
        <v>90027</v>
      </c>
    </row>
    <row r="191" spans="1:42" x14ac:dyDescent="0.25">
      <c r="A191">
        <v>189</v>
      </c>
      <c r="B191">
        <v>28614513</v>
      </c>
      <c r="C191">
        <v>11680340</v>
      </c>
      <c r="D191" t="s">
        <v>41</v>
      </c>
      <c r="E191" t="s">
        <v>42</v>
      </c>
      <c r="F191">
        <v>100</v>
      </c>
      <c r="G191">
        <v>96</v>
      </c>
      <c r="H191">
        <v>0</v>
      </c>
      <c r="I191">
        <v>0</v>
      </c>
      <c r="J191">
        <v>100</v>
      </c>
      <c r="K191">
        <v>1</v>
      </c>
      <c r="L191">
        <v>1</v>
      </c>
      <c r="M191">
        <v>73</v>
      </c>
      <c r="N191">
        <v>267</v>
      </c>
      <c r="O191">
        <v>2136</v>
      </c>
      <c r="P191">
        <v>32059</v>
      </c>
      <c r="Q191" t="s">
        <v>612</v>
      </c>
      <c r="R191" t="s">
        <v>44</v>
      </c>
      <c r="S191" t="s">
        <v>602</v>
      </c>
      <c r="T191" t="s">
        <v>46</v>
      </c>
      <c r="U191" t="s">
        <v>47</v>
      </c>
      <c r="V191">
        <v>2</v>
      </c>
      <c r="W191">
        <v>90038</v>
      </c>
      <c r="X191" t="s">
        <v>48</v>
      </c>
      <c r="Y191" t="s">
        <v>49</v>
      </c>
      <c r="Z191" t="s">
        <v>50</v>
      </c>
      <c r="AB191">
        <v>66</v>
      </c>
      <c r="AC191">
        <v>5</v>
      </c>
      <c r="AE191" t="s">
        <v>613</v>
      </c>
      <c r="AF191" t="s">
        <v>613</v>
      </c>
      <c r="AG191">
        <v>1</v>
      </c>
      <c r="AH191">
        <v>34.087310789999997</v>
      </c>
      <c r="AI191">
        <v>-118.313652</v>
      </c>
      <c r="AJ191" t="s">
        <v>614</v>
      </c>
      <c r="AL191">
        <v>2102.4</v>
      </c>
      <c r="AM191" t="s">
        <v>605</v>
      </c>
      <c r="AN191">
        <v>96</v>
      </c>
      <c r="AO191">
        <v>11680340</v>
      </c>
      <c r="AP191">
        <v>90038</v>
      </c>
    </row>
    <row r="192" spans="1:42" x14ac:dyDescent="0.25">
      <c r="A192">
        <v>190</v>
      </c>
      <c r="B192">
        <v>28613306</v>
      </c>
      <c r="C192">
        <v>11700807</v>
      </c>
      <c r="D192" t="s">
        <v>41</v>
      </c>
      <c r="E192" t="s">
        <v>42</v>
      </c>
      <c r="F192">
        <v>180</v>
      </c>
      <c r="G192">
        <v>125</v>
      </c>
      <c r="H192">
        <v>0</v>
      </c>
      <c r="I192">
        <v>0</v>
      </c>
      <c r="J192">
        <v>250</v>
      </c>
      <c r="K192">
        <v>1</v>
      </c>
      <c r="L192">
        <v>2</v>
      </c>
      <c r="M192">
        <v>42</v>
      </c>
      <c r="N192">
        <v>142</v>
      </c>
      <c r="O192">
        <v>1614</v>
      </c>
      <c r="P192">
        <v>32059</v>
      </c>
      <c r="Q192" t="s">
        <v>615</v>
      </c>
      <c r="R192" t="s">
        <v>44</v>
      </c>
      <c r="S192" t="s">
        <v>602</v>
      </c>
      <c r="T192" t="s">
        <v>46</v>
      </c>
      <c r="U192" t="s">
        <v>47</v>
      </c>
      <c r="V192">
        <v>4</v>
      </c>
      <c r="W192">
        <v>90027</v>
      </c>
      <c r="X192" t="s">
        <v>48</v>
      </c>
      <c r="Y192" t="s">
        <v>49</v>
      </c>
      <c r="Z192" t="s">
        <v>50</v>
      </c>
      <c r="AB192">
        <v>14</v>
      </c>
      <c r="AC192">
        <v>5</v>
      </c>
      <c r="AE192" t="s">
        <v>616</v>
      </c>
      <c r="AF192" t="s">
        <v>616</v>
      </c>
      <c r="AG192">
        <v>0</v>
      </c>
      <c r="AH192">
        <v>34.113719940000003</v>
      </c>
      <c r="AI192">
        <v>-118.2742004</v>
      </c>
      <c r="AJ192" t="s">
        <v>617</v>
      </c>
      <c r="AL192">
        <v>1575</v>
      </c>
      <c r="AM192" t="s">
        <v>605</v>
      </c>
      <c r="AN192">
        <v>125</v>
      </c>
      <c r="AO192">
        <v>11700807</v>
      </c>
      <c r="AP192">
        <v>90027</v>
      </c>
    </row>
    <row r="193" spans="1:42" x14ac:dyDescent="0.25">
      <c r="A193">
        <v>191</v>
      </c>
      <c r="B193">
        <v>28615048</v>
      </c>
      <c r="C193">
        <v>11847222</v>
      </c>
      <c r="D193" t="s">
        <v>41</v>
      </c>
      <c r="E193" t="s">
        <v>42</v>
      </c>
      <c r="F193">
        <v>139</v>
      </c>
      <c r="G193">
        <v>114</v>
      </c>
      <c r="H193">
        <v>0</v>
      </c>
      <c r="I193">
        <v>0</v>
      </c>
      <c r="J193">
        <v>79</v>
      </c>
      <c r="K193">
        <v>1</v>
      </c>
      <c r="L193">
        <v>1</v>
      </c>
      <c r="M193">
        <v>91</v>
      </c>
      <c r="N193">
        <v>333</v>
      </c>
      <c r="O193">
        <v>3164</v>
      </c>
      <c r="P193">
        <v>32059</v>
      </c>
      <c r="Q193" t="s">
        <v>618</v>
      </c>
      <c r="R193" t="s">
        <v>44</v>
      </c>
      <c r="S193" t="s">
        <v>602</v>
      </c>
      <c r="T193" t="s">
        <v>46</v>
      </c>
      <c r="U193" t="s">
        <v>47</v>
      </c>
      <c r="V193">
        <v>6</v>
      </c>
      <c r="W193">
        <v>90029</v>
      </c>
      <c r="X193" t="s">
        <v>48</v>
      </c>
      <c r="Y193" t="s">
        <v>49</v>
      </c>
      <c r="Z193" t="s">
        <v>50</v>
      </c>
      <c r="AB193">
        <v>87</v>
      </c>
      <c r="AC193">
        <v>5</v>
      </c>
      <c r="AE193" t="s">
        <v>619</v>
      </c>
      <c r="AF193" t="s">
        <v>619</v>
      </c>
      <c r="AG193">
        <v>6</v>
      </c>
      <c r="AH193">
        <v>34.091709139999999</v>
      </c>
      <c r="AI193">
        <v>-118.3071289</v>
      </c>
      <c r="AJ193" t="s">
        <v>620</v>
      </c>
      <c r="AL193">
        <v>3112.2</v>
      </c>
      <c r="AM193" t="s">
        <v>605</v>
      </c>
      <c r="AN193">
        <v>114</v>
      </c>
      <c r="AO193">
        <v>11847222</v>
      </c>
      <c r="AP193">
        <v>90029</v>
      </c>
    </row>
    <row r="194" spans="1:42" x14ac:dyDescent="0.25">
      <c r="A194">
        <v>192</v>
      </c>
      <c r="B194">
        <v>28615097</v>
      </c>
      <c r="C194">
        <v>12006979</v>
      </c>
      <c r="D194" t="s">
        <v>41</v>
      </c>
      <c r="E194" t="s">
        <v>42</v>
      </c>
      <c r="F194">
        <v>99</v>
      </c>
      <c r="G194">
        <v>135</v>
      </c>
      <c r="H194">
        <v>0</v>
      </c>
      <c r="I194">
        <v>0</v>
      </c>
      <c r="J194">
        <v>45</v>
      </c>
      <c r="K194">
        <v>1</v>
      </c>
      <c r="L194">
        <v>1</v>
      </c>
      <c r="M194">
        <v>93</v>
      </c>
      <c r="N194">
        <v>340</v>
      </c>
      <c r="O194">
        <v>3825</v>
      </c>
      <c r="P194">
        <v>32059</v>
      </c>
      <c r="Q194" t="s">
        <v>621</v>
      </c>
      <c r="R194" t="s">
        <v>44</v>
      </c>
      <c r="S194" t="s">
        <v>602</v>
      </c>
      <c r="T194" t="s">
        <v>46</v>
      </c>
      <c r="U194" t="s">
        <v>47</v>
      </c>
      <c r="V194">
        <v>4</v>
      </c>
      <c r="W194">
        <v>90028</v>
      </c>
      <c r="X194" t="s">
        <v>48</v>
      </c>
      <c r="Y194" t="s">
        <v>49</v>
      </c>
      <c r="Z194" t="s">
        <v>50</v>
      </c>
      <c r="AB194">
        <v>274</v>
      </c>
      <c r="AC194">
        <v>5</v>
      </c>
      <c r="AE194" t="s">
        <v>622</v>
      </c>
      <c r="AF194" t="s">
        <v>622</v>
      </c>
      <c r="AG194">
        <v>2</v>
      </c>
      <c r="AH194">
        <v>34.10409164</v>
      </c>
      <c r="AI194">
        <v>-118.33164979999999</v>
      </c>
      <c r="AJ194" t="s">
        <v>623</v>
      </c>
      <c r="AL194">
        <v>3766.5</v>
      </c>
      <c r="AM194" t="s">
        <v>605</v>
      </c>
      <c r="AN194">
        <v>135</v>
      </c>
      <c r="AO194">
        <v>12006979</v>
      </c>
      <c r="AP194">
        <v>90028</v>
      </c>
    </row>
    <row r="195" spans="1:42" x14ac:dyDescent="0.25">
      <c r="A195">
        <v>193</v>
      </c>
      <c r="B195">
        <v>28613333</v>
      </c>
      <c r="C195">
        <v>12447224</v>
      </c>
      <c r="D195" t="s">
        <v>41</v>
      </c>
      <c r="E195" t="s">
        <v>42</v>
      </c>
      <c r="F195">
        <v>90</v>
      </c>
      <c r="G195">
        <v>83</v>
      </c>
      <c r="H195">
        <v>0</v>
      </c>
      <c r="I195">
        <v>0</v>
      </c>
      <c r="J195">
        <v>100</v>
      </c>
      <c r="K195">
        <v>1</v>
      </c>
      <c r="L195">
        <v>1</v>
      </c>
      <c r="M195">
        <v>43</v>
      </c>
      <c r="N195">
        <v>156</v>
      </c>
      <c r="O195">
        <v>1079</v>
      </c>
      <c r="P195">
        <v>32059</v>
      </c>
      <c r="Q195" t="s">
        <v>624</v>
      </c>
      <c r="R195" t="s">
        <v>44</v>
      </c>
      <c r="S195" t="s">
        <v>602</v>
      </c>
      <c r="T195" t="s">
        <v>46</v>
      </c>
      <c r="U195" t="s">
        <v>47</v>
      </c>
      <c r="V195">
        <v>2</v>
      </c>
      <c r="W195">
        <v>90038</v>
      </c>
      <c r="X195" t="s">
        <v>48</v>
      </c>
      <c r="Y195" t="s">
        <v>49</v>
      </c>
      <c r="Z195" t="s">
        <v>50</v>
      </c>
      <c r="AB195">
        <v>29</v>
      </c>
      <c r="AC195">
        <v>5</v>
      </c>
      <c r="AE195" t="s">
        <v>588</v>
      </c>
      <c r="AF195" t="s">
        <v>588</v>
      </c>
      <c r="AG195">
        <v>1</v>
      </c>
      <c r="AH195">
        <v>34.083698269999999</v>
      </c>
      <c r="AI195">
        <v>-118.3423004</v>
      </c>
      <c r="AJ195" t="s">
        <v>625</v>
      </c>
      <c r="AL195">
        <v>1070.7</v>
      </c>
      <c r="AM195" t="s">
        <v>605</v>
      </c>
      <c r="AN195">
        <v>83</v>
      </c>
      <c r="AO195">
        <v>12447224</v>
      </c>
      <c r="AP195">
        <v>90038</v>
      </c>
    </row>
    <row r="196" spans="1:42" x14ac:dyDescent="0.25">
      <c r="A196">
        <v>194</v>
      </c>
      <c r="B196">
        <v>28613451</v>
      </c>
      <c r="C196">
        <v>12472500</v>
      </c>
      <c r="D196" t="s">
        <v>41</v>
      </c>
      <c r="E196" t="s">
        <v>42</v>
      </c>
      <c r="F196">
        <v>295</v>
      </c>
      <c r="G196">
        <v>336</v>
      </c>
      <c r="H196">
        <v>0</v>
      </c>
      <c r="I196">
        <v>0</v>
      </c>
      <c r="J196">
        <v>200</v>
      </c>
      <c r="K196">
        <v>2</v>
      </c>
      <c r="L196">
        <v>3</v>
      </c>
      <c r="M196">
        <v>46</v>
      </c>
      <c r="N196">
        <v>142</v>
      </c>
      <c r="O196">
        <v>4771</v>
      </c>
      <c r="P196">
        <v>32059</v>
      </c>
      <c r="Q196" t="s">
        <v>626</v>
      </c>
      <c r="R196" t="s">
        <v>44</v>
      </c>
      <c r="S196" t="s">
        <v>602</v>
      </c>
      <c r="T196" t="s">
        <v>46</v>
      </c>
      <c r="U196" t="s">
        <v>47</v>
      </c>
      <c r="V196">
        <v>6</v>
      </c>
      <c r="W196">
        <v>90068</v>
      </c>
      <c r="X196" t="s">
        <v>55</v>
      </c>
      <c r="Y196" t="s">
        <v>49</v>
      </c>
      <c r="Z196" t="s">
        <v>50</v>
      </c>
      <c r="AB196">
        <v>119</v>
      </c>
      <c r="AE196" t="s">
        <v>627</v>
      </c>
      <c r="AF196" t="s">
        <v>627</v>
      </c>
      <c r="AG196">
        <v>3</v>
      </c>
      <c r="AH196">
        <v>34.109569550000003</v>
      </c>
      <c r="AI196">
        <v>-118.3383331</v>
      </c>
      <c r="AJ196" t="s">
        <v>628</v>
      </c>
      <c r="AL196">
        <v>4636.8</v>
      </c>
      <c r="AM196" t="s">
        <v>605</v>
      </c>
      <c r="AN196">
        <v>336</v>
      </c>
      <c r="AO196">
        <v>12472500</v>
      </c>
      <c r="AP196">
        <v>90068</v>
      </c>
    </row>
    <row r="197" spans="1:42" x14ac:dyDescent="0.25">
      <c r="A197">
        <v>195</v>
      </c>
      <c r="B197">
        <v>28615171</v>
      </c>
      <c r="C197">
        <v>1249253</v>
      </c>
      <c r="D197" t="s">
        <v>41</v>
      </c>
      <c r="E197" t="s">
        <v>42</v>
      </c>
      <c r="F197">
        <v>85</v>
      </c>
      <c r="G197">
        <v>106</v>
      </c>
      <c r="H197">
        <v>0</v>
      </c>
      <c r="I197">
        <v>0</v>
      </c>
      <c r="J197">
        <v>20</v>
      </c>
      <c r="K197">
        <v>1</v>
      </c>
      <c r="L197">
        <v>1</v>
      </c>
      <c r="M197">
        <v>96</v>
      </c>
      <c r="N197">
        <v>320</v>
      </c>
      <c r="O197">
        <v>3084</v>
      </c>
      <c r="P197">
        <v>32059</v>
      </c>
      <c r="Q197" t="s">
        <v>629</v>
      </c>
      <c r="R197" t="s">
        <v>44</v>
      </c>
      <c r="S197" t="s">
        <v>602</v>
      </c>
      <c r="T197" t="s">
        <v>46</v>
      </c>
      <c r="U197" t="s">
        <v>47</v>
      </c>
      <c r="V197">
        <v>2</v>
      </c>
      <c r="W197">
        <v>90027</v>
      </c>
      <c r="X197" t="s">
        <v>102</v>
      </c>
      <c r="Y197" t="s">
        <v>49</v>
      </c>
      <c r="Z197" t="s">
        <v>50</v>
      </c>
      <c r="AB197">
        <v>286</v>
      </c>
      <c r="AC197">
        <v>5</v>
      </c>
      <c r="AE197" t="s">
        <v>630</v>
      </c>
      <c r="AF197" t="s">
        <v>630</v>
      </c>
      <c r="AG197">
        <v>1</v>
      </c>
      <c r="AH197">
        <v>34.1063385</v>
      </c>
      <c r="AI197">
        <v>-118.2755585</v>
      </c>
      <c r="AJ197" t="s">
        <v>631</v>
      </c>
      <c r="AL197">
        <v>3052.8</v>
      </c>
      <c r="AM197" t="s">
        <v>605</v>
      </c>
      <c r="AN197">
        <v>106</v>
      </c>
      <c r="AO197">
        <v>1249253</v>
      </c>
      <c r="AP197">
        <v>90027</v>
      </c>
    </row>
    <row r="198" spans="1:42" x14ac:dyDescent="0.25">
      <c r="A198">
        <v>196</v>
      </c>
      <c r="B198">
        <v>28615289</v>
      </c>
      <c r="C198">
        <v>12811900</v>
      </c>
      <c r="D198" t="s">
        <v>41</v>
      </c>
      <c r="E198" t="s">
        <v>42</v>
      </c>
      <c r="F198">
        <v>94</v>
      </c>
      <c r="G198">
        <v>77</v>
      </c>
      <c r="H198">
        <v>0</v>
      </c>
      <c r="I198">
        <v>0</v>
      </c>
      <c r="J198">
        <v>50</v>
      </c>
      <c r="K198">
        <v>1</v>
      </c>
      <c r="L198">
        <v>1</v>
      </c>
      <c r="M198">
        <v>100</v>
      </c>
      <c r="N198">
        <v>334</v>
      </c>
      <c r="O198">
        <v>2338</v>
      </c>
      <c r="P198">
        <v>32059</v>
      </c>
      <c r="Q198" t="s">
        <v>632</v>
      </c>
      <c r="R198" t="s">
        <v>44</v>
      </c>
      <c r="S198" t="s">
        <v>602</v>
      </c>
      <c r="T198" t="s">
        <v>46</v>
      </c>
      <c r="U198" t="s">
        <v>47</v>
      </c>
      <c r="V198">
        <v>2</v>
      </c>
      <c r="W198">
        <v>90038</v>
      </c>
      <c r="X198" t="s">
        <v>48</v>
      </c>
      <c r="Y198" t="s">
        <v>49</v>
      </c>
      <c r="Z198" t="s">
        <v>50</v>
      </c>
      <c r="AB198">
        <v>173</v>
      </c>
      <c r="AC198">
        <v>5</v>
      </c>
      <c r="AE198" t="s">
        <v>633</v>
      </c>
      <c r="AF198" t="s">
        <v>633</v>
      </c>
      <c r="AG198">
        <v>1</v>
      </c>
      <c r="AH198">
        <v>34.093479160000001</v>
      </c>
      <c r="AI198">
        <v>-118.3223419</v>
      </c>
      <c r="AJ198" t="s">
        <v>634</v>
      </c>
      <c r="AL198">
        <v>2310</v>
      </c>
      <c r="AM198" t="s">
        <v>605</v>
      </c>
      <c r="AN198">
        <v>77</v>
      </c>
      <c r="AO198">
        <v>12811900</v>
      </c>
      <c r="AP198">
        <v>90038</v>
      </c>
    </row>
    <row r="199" spans="1:42" x14ac:dyDescent="0.25">
      <c r="A199">
        <v>197</v>
      </c>
      <c r="B199">
        <v>28613991</v>
      </c>
      <c r="C199">
        <v>1309326</v>
      </c>
      <c r="D199" t="s">
        <v>41</v>
      </c>
      <c r="E199" t="s">
        <v>42</v>
      </c>
      <c r="F199">
        <v>53</v>
      </c>
      <c r="G199">
        <v>54</v>
      </c>
      <c r="H199">
        <v>0</v>
      </c>
      <c r="I199">
        <v>0</v>
      </c>
      <c r="J199">
        <v>70</v>
      </c>
      <c r="K199">
        <v>1</v>
      </c>
      <c r="L199">
        <v>1</v>
      </c>
      <c r="M199">
        <v>59</v>
      </c>
      <c r="N199">
        <v>72</v>
      </c>
      <c r="O199">
        <v>972</v>
      </c>
      <c r="P199">
        <v>32059</v>
      </c>
      <c r="Q199" t="s">
        <v>635</v>
      </c>
      <c r="R199" t="s">
        <v>44</v>
      </c>
      <c r="S199" t="s">
        <v>602</v>
      </c>
      <c r="T199" t="s">
        <v>46</v>
      </c>
      <c r="U199" t="s">
        <v>47</v>
      </c>
      <c r="V199">
        <v>2</v>
      </c>
      <c r="W199">
        <v>90028</v>
      </c>
      <c r="X199" t="s">
        <v>48</v>
      </c>
      <c r="Y199" t="s">
        <v>49</v>
      </c>
      <c r="Z199" t="s">
        <v>50</v>
      </c>
      <c r="AB199">
        <v>133</v>
      </c>
      <c r="AC199">
        <v>5</v>
      </c>
      <c r="AE199" t="s">
        <v>636</v>
      </c>
      <c r="AF199" t="s">
        <v>636</v>
      </c>
      <c r="AG199">
        <v>1</v>
      </c>
      <c r="AH199">
        <v>34.097640990000002</v>
      </c>
      <c r="AI199">
        <v>-118.3382721</v>
      </c>
      <c r="AJ199" t="s">
        <v>637</v>
      </c>
      <c r="AL199">
        <v>955.8</v>
      </c>
      <c r="AM199" t="s">
        <v>605</v>
      </c>
      <c r="AN199">
        <v>54</v>
      </c>
      <c r="AO199">
        <v>1309326</v>
      </c>
      <c r="AP199">
        <v>90028</v>
      </c>
    </row>
    <row r="200" spans="1:42" x14ac:dyDescent="0.25">
      <c r="A200">
        <v>198</v>
      </c>
      <c r="B200">
        <v>28613790</v>
      </c>
      <c r="C200">
        <v>13362097</v>
      </c>
      <c r="D200" t="s">
        <v>41</v>
      </c>
      <c r="E200" t="s">
        <v>42</v>
      </c>
      <c r="F200">
        <v>180</v>
      </c>
      <c r="G200">
        <v>191</v>
      </c>
      <c r="H200">
        <v>0</v>
      </c>
      <c r="I200">
        <v>0</v>
      </c>
      <c r="J200">
        <v>90</v>
      </c>
      <c r="K200">
        <v>2</v>
      </c>
      <c r="L200">
        <v>2</v>
      </c>
      <c r="M200">
        <v>53</v>
      </c>
      <c r="N200">
        <v>179</v>
      </c>
      <c r="O200">
        <v>3108</v>
      </c>
      <c r="P200">
        <v>32059</v>
      </c>
      <c r="Q200" t="s">
        <v>638</v>
      </c>
      <c r="R200" t="s">
        <v>44</v>
      </c>
      <c r="S200" t="s">
        <v>602</v>
      </c>
      <c r="T200" t="s">
        <v>46</v>
      </c>
      <c r="U200" t="s">
        <v>47</v>
      </c>
      <c r="V200">
        <v>4</v>
      </c>
      <c r="W200">
        <v>90038</v>
      </c>
      <c r="X200" t="s">
        <v>145</v>
      </c>
      <c r="Y200" t="s">
        <v>49</v>
      </c>
      <c r="Z200" t="s">
        <v>50</v>
      </c>
      <c r="AB200">
        <v>221</v>
      </c>
      <c r="AC200">
        <v>5</v>
      </c>
      <c r="AE200" t="s">
        <v>639</v>
      </c>
      <c r="AF200" t="s">
        <v>639</v>
      </c>
      <c r="AG200">
        <v>2</v>
      </c>
      <c r="AH200">
        <v>34.094009399999997</v>
      </c>
      <c r="AI200">
        <v>-118.3320999</v>
      </c>
      <c r="AJ200" t="s">
        <v>640</v>
      </c>
      <c r="AL200">
        <v>3036.9</v>
      </c>
      <c r="AM200" t="s">
        <v>605</v>
      </c>
      <c r="AN200">
        <v>191</v>
      </c>
      <c r="AO200">
        <v>13362097</v>
      </c>
      <c r="AP200">
        <v>90038</v>
      </c>
    </row>
    <row r="201" spans="1:42" x14ac:dyDescent="0.25">
      <c r="A201">
        <v>199</v>
      </c>
      <c r="B201">
        <v>28613754</v>
      </c>
      <c r="C201">
        <v>13466100</v>
      </c>
      <c r="D201" t="s">
        <v>41</v>
      </c>
      <c r="E201" t="s">
        <v>42</v>
      </c>
      <c r="F201">
        <v>319</v>
      </c>
      <c r="G201">
        <v>304</v>
      </c>
      <c r="H201">
        <v>0</v>
      </c>
      <c r="I201">
        <v>0</v>
      </c>
      <c r="J201">
        <v>180</v>
      </c>
      <c r="K201">
        <v>2</v>
      </c>
      <c r="L201">
        <v>2</v>
      </c>
      <c r="M201">
        <v>53</v>
      </c>
      <c r="N201">
        <v>81</v>
      </c>
      <c r="O201">
        <v>4925</v>
      </c>
      <c r="P201">
        <v>32059</v>
      </c>
      <c r="Q201" t="s">
        <v>641</v>
      </c>
      <c r="R201" t="s">
        <v>44</v>
      </c>
      <c r="S201" t="s">
        <v>602</v>
      </c>
      <c r="T201" t="s">
        <v>46</v>
      </c>
      <c r="U201" t="s">
        <v>47</v>
      </c>
      <c r="V201">
        <v>6</v>
      </c>
      <c r="W201">
        <v>90038</v>
      </c>
      <c r="X201" t="s">
        <v>55</v>
      </c>
      <c r="Y201" t="s">
        <v>49</v>
      </c>
      <c r="Z201" t="s">
        <v>50</v>
      </c>
      <c r="AB201">
        <v>89</v>
      </c>
      <c r="AC201">
        <v>5</v>
      </c>
      <c r="AE201" t="s">
        <v>642</v>
      </c>
      <c r="AF201" t="s">
        <v>642</v>
      </c>
      <c r="AG201">
        <v>2</v>
      </c>
      <c r="AH201">
        <v>34.094848630000001</v>
      </c>
      <c r="AI201">
        <v>-118.3402328</v>
      </c>
      <c r="AJ201" t="s">
        <v>643</v>
      </c>
      <c r="AL201">
        <v>4833.6000000000004</v>
      </c>
      <c r="AM201" t="s">
        <v>605</v>
      </c>
      <c r="AN201">
        <v>304</v>
      </c>
      <c r="AO201">
        <v>13466100</v>
      </c>
      <c r="AP201">
        <v>90038</v>
      </c>
    </row>
    <row r="202" spans="1:42" x14ac:dyDescent="0.25">
      <c r="A202">
        <v>200</v>
      </c>
      <c r="B202">
        <v>28614792</v>
      </c>
      <c r="C202">
        <v>13619670</v>
      </c>
      <c r="D202" t="s">
        <v>41</v>
      </c>
      <c r="E202" t="s">
        <v>42</v>
      </c>
      <c r="F202">
        <v>110</v>
      </c>
      <c r="G202">
        <v>106</v>
      </c>
      <c r="H202">
        <v>0</v>
      </c>
      <c r="I202">
        <v>0</v>
      </c>
      <c r="J202">
        <v>150</v>
      </c>
      <c r="K202">
        <v>1</v>
      </c>
      <c r="L202">
        <v>2</v>
      </c>
      <c r="M202">
        <v>82</v>
      </c>
      <c r="N202">
        <v>301</v>
      </c>
      <c r="O202">
        <v>2659</v>
      </c>
      <c r="P202">
        <v>32059</v>
      </c>
      <c r="Q202" t="s">
        <v>644</v>
      </c>
      <c r="R202" t="s">
        <v>44</v>
      </c>
      <c r="S202" t="s">
        <v>602</v>
      </c>
      <c r="T202" t="s">
        <v>46</v>
      </c>
      <c r="U202" t="s">
        <v>47</v>
      </c>
      <c r="V202">
        <v>6</v>
      </c>
      <c r="W202">
        <v>90004</v>
      </c>
      <c r="X202" t="s">
        <v>48</v>
      </c>
      <c r="Y202" t="s">
        <v>49</v>
      </c>
      <c r="Z202" t="s">
        <v>50</v>
      </c>
      <c r="AB202">
        <v>85</v>
      </c>
      <c r="AC202">
        <v>5</v>
      </c>
      <c r="AE202" t="s">
        <v>645</v>
      </c>
      <c r="AF202" t="s">
        <v>645</v>
      </c>
      <c r="AG202">
        <v>3</v>
      </c>
      <c r="AH202">
        <v>34.083789830000001</v>
      </c>
      <c r="AI202">
        <v>-118.31894680000001</v>
      </c>
      <c r="AJ202" t="s">
        <v>646</v>
      </c>
      <c r="AL202">
        <v>2607.6</v>
      </c>
      <c r="AM202" t="s">
        <v>605</v>
      </c>
      <c r="AN202">
        <v>106</v>
      </c>
      <c r="AO202">
        <v>13619670</v>
      </c>
      <c r="AP202">
        <v>90004</v>
      </c>
    </row>
    <row r="203" spans="1:42" x14ac:dyDescent="0.25">
      <c r="A203">
        <v>201</v>
      </c>
      <c r="B203">
        <v>28614683</v>
      </c>
      <c r="C203">
        <v>13658078</v>
      </c>
      <c r="D203" t="s">
        <v>41</v>
      </c>
      <c r="E203" t="s">
        <v>42</v>
      </c>
      <c r="F203">
        <v>60</v>
      </c>
      <c r="G203">
        <v>68</v>
      </c>
      <c r="H203">
        <v>0</v>
      </c>
      <c r="I203">
        <v>0</v>
      </c>
      <c r="J203">
        <v>65</v>
      </c>
      <c r="K203">
        <v>1</v>
      </c>
      <c r="L203">
        <v>0</v>
      </c>
      <c r="M203">
        <v>78</v>
      </c>
      <c r="N203">
        <v>285</v>
      </c>
      <c r="O203">
        <v>1615</v>
      </c>
      <c r="P203">
        <v>32059</v>
      </c>
      <c r="Q203" t="s">
        <v>647</v>
      </c>
      <c r="R203" t="s">
        <v>44</v>
      </c>
      <c r="S203" t="s">
        <v>602</v>
      </c>
      <c r="T203" t="s">
        <v>46</v>
      </c>
      <c r="U203" t="s">
        <v>47</v>
      </c>
      <c r="V203">
        <v>2</v>
      </c>
      <c r="W203">
        <v>90068</v>
      </c>
      <c r="X203" t="s">
        <v>59</v>
      </c>
      <c r="Y203" t="s">
        <v>49</v>
      </c>
      <c r="Z203" t="s">
        <v>50</v>
      </c>
      <c r="AB203">
        <v>144</v>
      </c>
      <c r="AC203">
        <v>5</v>
      </c>
      <c r="AE203" t="s">
        <v>648</v>
      </c>
      <c r="AF203" t="s">
        <v>648</v>
      </c>
      <c r="AG203">
        <v>1</v>
      </c>
      <c r="AH203">
        <v>34.107448580000003</v>
      </c>
      <c r="AI203">
        <v>-118.32376859999999</v>
      </c>
      <c r="AJ203" t="s">
        <v>649</v>
      </c>
      <c r="AL203">
        <v>1591.2</v>
      </c>
      <c r="AM203" t="s">
        <v>605</v>
      </c>
      <c r="AN203">
        <v>68</v>
      </c>
      <c r="AO203">
        <v>13658078</v>
      </c>
      <c r="AP203">
        <v>90068</v>
      </c>
    </row>
    <row r="204" spans="1:42" x14ac:dyDescent="0.25">
      <c r="A204">
        <v>202</v>
      </c>
      <c r="B204">
        <v>28614524</v>
      </c>
      <c r="C204">
        <v>14618874</v>
      </c>
      <c r="D204" t="s">
        <v>41</v>
      </c>
      <c r="E204" t="s">
        <v>42</v>
      </c>
      <c r="F204">
        <v>98</v>
      </c>
      <c r="G204">
        <v>98</v>
      </c>
      <c r="H204">
        <v>0</v>
      </c>
      <c r="I204">
        <v>0</v>
      </c>
      <c r="J204">
        <v>60</v>
      </c>
      <c r="K204">
        <v>1</v>
      </c>
      <c r="L204">
        <v>0</v>
      </c>
      <c r="M204">
        <v>73</v>
      </c>
      <c r="N204">
        <v>245</v>
      </c>
      <c r="O204">
        <v>2183</v>
      </c>
      <c r="P204">
        <v>32059</v>
      </c>
      <c r="Q204" t="s">
        <v>650</v>
      </c>
      <c r="R204" t="s">
        <v>44</v>
      </c>
      <c r="S204" t="s">
        <v>602</v>
      </c>
      <c r="T204" t="s">
        <v>46</v>
      </c>
      <c r="U204" t="s">
        <v>47</v>
      </c>
      <c r="V204">
        <v>2</v>
      </c>
      <c r="W204">
        <v>90038</v>
      </c>
      <c r="X204" t="s">
        <v>48</v>
      </c>
      <c r="Y204" t="s">
        <v>49</v>
      </c>
      <c r="Z204" t="s">
        <v>50</v>
      </c>
      <c r="AB204">
        <v>80</v>
      </c>
      <c r="AC204">
        <v>5</v>
      </c>
      <c r="AE204" t="s">
        <v>651</v>
      </c>
      <c r="AF204" t="s">
        <v>651</v>
      </c>
      <c r="AG204">
        <v>1</v>
      </c>
      <c r="AH204">
        <v>34.09461975</v>
      </c>
      <c r="AI204">
        <v>-118.3402328</v>
      </c>
      <c r="AJ204" t="s">
        <v>652</v>
      </c>
      <c r="AL204">
        <v>2146.1999999999998</v>
      </c>
      <c r="AM204" t="s">
        <v>605</v>
      </c>
      <c r="AN204">
        <v>98</v>
      </c>
      <c r="AO204">
        <v>14618874</v>
      </c>
      <c r="AP204">
        <v>90038</v>
      </c>
    </row>
    <row r="205" spans="1:42" x14ac:dyDescent="0.25">
      <c r="A205">
        <v>203</v>
      </c>
      <c r="B205">
        <v>28613263</v>
      </c>
      <c r="C205">
        <v>14714436</v>
      </c>
      <c r="D205" t="s">
        <v>41</v>
      </c>
      <c r="E205" t="s">
        <v>42</v>
      </c>
      <c r="F205">
        <v>98</v>
      </c>
      <c r="G205">
        <v>102</v>
      </c>
      <c r="H205">
        <v>0</v>
      </c>
      <c r="I205">
        <v>0</v>
      </c>
      <c r="J205">
        <v>100</v>
      </c>
      <c r="K205">
        <v>1</v>
      </c>
      <c r="L205">
        <v>2</v>
      </c>
      <c r="M205">
        <v>42</v>
      </c>
      <c r="N205">
        <v>152</v>
      </c>
      <c r="O205">
        <v>1292</v>
      </c>
      <c r="P205">
        <v>32059</v>
      </c>
      <c r="Q205" t="s">
        <v>653</v>
      </c>
      <c r="R205" t="s">
        <v>44</v>
      </c>
      <c r="S205" t="s">
        <v>602</v>
      </c>
      <c r="T205" t="s">
        <v>46</v>
      </c>
      <c r="U205" t="s">
        <v>47</v>
      </c>
      <c r="V205">
        <v>4</v>
      </c>
      <c r="W205">
        <v>90068</v>
      </c>
      <c r="X205" t="s">
        <v>59</v>
      </c>
      <c r="Y205" t="s">
        <v>49</v>
      </c>
      <c r="Z205" t="s">
        <v>50</v>
      </c>
      <c r="AB205">
        <v>158</v>
      </c>
      <c r="AC205">
        <v>5</v>
      </c>
      <c r="AE205" t="s">
        <v>654</v>
      </c>
      <c r="AF205" t="s">
        <v>654</v>
      </c>
      <c r="AG205">
        <v>2</v>
      </c>
      <c r="AH205">
        <v>34.118679049999997</v>
      </c>
      <c r="AI205">
        <v>-118.3149185</v>
      </c>
      <c r="AJ205" t="s">
        <v>655</v>
      </c>
      <c r="AL205">
        <v>1285.2</v>
      </c>
      <c r="AM205" t="s">
        <v>605</v>
      </c>
      <c r="AN205">
        <v>102</v>
      </c>
      <c r="AO205">
        <v>14714436</v>
      </c>
      <c r="AP205">
        <v>90068</v>
      </c>
    </row>
    <row r="206" spans="1:42" x14ac:dyDescent="0.25">
      <c r="A206">
        <v>204</v>
      </c>
      <c r="B206">
        <v>28615244</v>
      </c>
      <c r="C206">
        <v>14852492</v>
      </c>
      <c r="D206" t="s">
        <v>41</v>
      </c>
      <c r="E206" t="s">
        <v>42</v>
      </c>
      <c r="F206">
        <v>90</v>
      </c>
      <c r="G206">
        <v>91</v>
      </c>
      <c r="H206">
        <v>0</v>
      </c>
      <c r="I206">
        <v>0</v>
      </c>
      <c r="J206">
        <v>75</v>
      </c>
      <c r="K206">
        <v>1</v>
      </c>
      <c r="L206">
        <v>1</v>
      </c>
      <c r="M206">
        <v>99</v>
      </c>
      <c r="N206">
        <v>362</v>
      </c>
      <c r="O206">
        <v>2745</v>
      </c>
      <c r="P206">
        <v>32059</v>
      </c>
      <c r="Q206" t="s">
        <v>656</v>
      </c>
      <c r="R206" t="s">
        <v>44</v>
      </c>
      <c r="S206" t="s">
        <v>602</v>
      </c>
      <c r="T206" t="s">
        <v>46</v>
      </c>
      <c r="U206" t="s">
        <v>47</v>
      </c>
      <c r="V206">
        <v>4</v>
      </c>
      <c r="W206">
        <v>90068</v>
      </c>
      <c r="X206" t="s">
        <v>48</v>
      </c>
      <c r="Y206" t="s">
        <v>49</v>
      </c>
      <c r="Z206" t="s">
        <v>50</v>
      </c>
      <c r="AB206">
        <v>16</v>
      </c>
      <c r="AC206">
        <v>5</v>
      </c>
      <c r="AE206" t="s">
        <v>657</v>
      </c>
      <c r="AF206" t="s">
        <v>657</v>
      </c>
      <c r="AG206">
        <v>1</v>
      </c>
      <c r="AH206">
        <v>34.106449130000001</v>
      </c>
      <c r="AI206">
        <v>-118.3233795</v>
      </c>
      <c r="AJ206" t="s">
        <v>658</v>
      </c>
      <c r="AL206">
        <v>2702.7</v>
      </c>
      <c r="AM206" t="s">
        <v>605</v>
      </c>
      <c r="AN206">
        <v>91</v>
      </c>
      <c r="AO206">
        <v>14852492</v>
      </c>
      <c r="AP206">
        <v>90068</v>
      </c>
    </row>
    <row r="207" spans="1:42" x14ac:dyDescent="0.25">
      <c r="A207">
        <v>205</v>
      </c>
      <c r="B207">
        <v>28614760</v>
      </c>
      <c r="C207">
        <v>14953254</v>
      </c>
      <c r="D207" t="s">
        <v>41</v>
      </c>
      <c r="E207" t="s">
        <v>42</v>
      </c>
      <c r="F207">
        <v>95</v>
      </c>
      <c r="G207">
        <v>96</v>
      </c>
      <c r="H207">
        <v>0</v>
      </c>
      <c r="I207">
        <v>0</v>
      </c>
      <c r="J207">
        <v>30</v>
      </c>
      <c r="K207">
        <v>1</v>
      </c>
      <c r="L207">
        <v>0</v>
      </c>
      <c r="M207">
        <v>81</v>
      </c>
      <c r="N207">
        <v>273</v>
      </c>
      <c r="O207">
        <v>2383</v>
      </c>
      <c r="P207">
        <v>32059</v>
      </c>
      <c r="Q207" t="s">
        <v>659</v>
      </c>
      <c r="R207" t="s">
        <v>44</v>
      </c>
      <c r="S207" t="s">
        <v>602</v>
      </c>
      <c r="T207" t="s">
        <v>46</v>
      </c>
      <c r="U207" t="s">
        <v>47</v>
      </c>
      <c r="V207">
        <v>4</v>
      </c>
      <c r="W207">
        <v>90027</v>
      </c>
      <c r="X207" t="s">
        <v>48</v>
      </c>
      <c r="Y207" t="s">
        <v>49</v>
      </c>
      <c r="Z207" t="s">
        <v>50</v>
      </c>
      <c r="AB207">
        <v>183</v>
      </c>
      <c r="AC207">
        <v>5</v>
      </c>
      <c r="AE207" t="s">
        <v>660</v>
      </c>
      <c r="AF207" t="s">
        <v>660</v>
      </c>
      <c r="AG207">
        <v>0</v>
      </c>
      <c r="AH207">
        <v>34.10411835</v>
      </c>
      <c r="AI207">
        <v>-118.29769899999999</v>
      </c>
      <c r="AJ207" t="s">
        <v>661</v>
      </c>
      <c r="AL207">
        <v>2332.8000000000002</v>
      </c>
      <c r="AM207" t="s">
        <v>605</v>
      </c>
      <c r="AN207">
        <v>96</v>
      </c>
      <c r="AO207">
        <v>14953254</v>
      </c>
      <c r="AP207">
        <v>90027</v>
      </c>
    </row>
    <row r="208" spans="1:42" x14ac:dyDescent="0.25">
      <c r="A208">
        <v>206</v>
      </c>
      <c r="B208">
        <v>28612934</v>
      </c>
      <c r="C208">
        <v>13712672</v>
      </c>
      <c r="D208" t="s">
        <v>41</v>
      </c>
      <c r="E208" t="s">
        <v>42</v>
      </c>
      <c r="F208">
        <v>179</v>
      </c>
      <c r="G208">
        <v>210</v>
      </c>
      <c r="H208">
        <v>0</v>
      </c>
      <c r="I208">
        <v>0</v>
      </c>
      <c r="J208">
        <v>100</v>
      </c>
      <c r="K208">
        <v>1</v>
      </c>
      <c r="L208">
        <v>2</v>
      </c>
      <c r="M208">
        <v>94</v>
      </c>
      <c r="N208">
        <v>343</v>
      </c>
      <c r="O208">
        <v>6003</v>
      </c>
      <c r="P208">
        <v>32368</v>
      </c>
      <c r="Q208" t="s">
        <v>662</v>
      </c>
      <c r="R208" t="s">
        <v>44</v>
      </c>
      <c r="S208" t="s">
        <v>663</v>
      </c>
      <c r="T208" t="s">
        <v>46</v>
      </c>
      <c r="U208" t="s">
        <v>47</v>
      </c>
      <c r="V208">
        <v>4</v>
      </c>
      <c r="W208">
        <v>91406</v>
      </c>
      <c r="X208" t="s">
        <v>250</v>
      </c>
      <c r="Y208" t="s">
        <v>49</v>
      </c>
      <c r="Z208" t="s">
        <v>50</v>
      </c>
      <c r="AB208">
        <v>102</v>
      </c>
      <c r="AC208">
        <v>5</v>
      </c>
      <c r="AE208" t="s">
        <v>664</v>
      </c>
      <c r="AF208" t="s">
        <v>664</v>
      </c>
      <c r="AG208">
        <v>2</v>
      </c>
      <c r="AH208">
        <v>34.187931059999997</v>
      </c>
      <c r="AI208">
        <v>-118.47976679999999</v>
      </c>
      <c r="AJ208" t="s">
        <v>665</v>
      </c>
      <c r="AL208">
        <v>5922</v>
      </c>
      <c r="AM208" t="s">
        <v>666</v>
      </c>
      <c r="AN208">
        <v>210</v>
      </c>
      <c r="AO208">
        <v>13712672</v>
      </c>
      <c r="AP208">
        <v>91406</v>
      </c>
    </row>
    <row r="209" spans="1:42" x14ac:dyDescent="0.25">
      <c r="A209">
        <v>207</v>
      </c>
      <c r="B209">
        <v>28613004</v>
      </c>
      <c r="C209">
        <v>14321894</v>
      </c>
      <c r="D209" t="s">
        <v>41</v>
      </c>
      <c r="E209" t="s">
        <v>42</v>
      </c>
      <c r="F209">
        <v>395</v>
      </c>
      <c r="G209">
        <v>365</v>
      </c>
      <c r="H209">
        <v>0</v>
      </c>
      <c r="I209">
        <v>0</v>
      </c>
      <c r="J209">
        <v>400</v>
      </c>
      <c r="K209">
        <v>4</v>
      </c>
      <c r="L209">
        <v>5</v>
      </c>
      <c r="M209">
        <v>54</v>
      </c>
      <c r="N209">
        <v>196</v>
      </c>
      <c r="O209">
        <v>5962</v>
      </c>
      <c r="P209">
        <v>32368</v>
      </c>
      <c r="Q209" t="s">
        <v>667</v>
      </c>
      <c r="R209" t="s">
        <v>44</v>
      </c>
      <c r="S209" t="s">
        <v>663</v>
      </c>
      <c r="T209" t="s">
        <v>46</v>
      </c>
      <c r="U209" t="s">
        <v>47</v>
      </c>
      <c r="V209">
        <v>12</v>
      </c>
      <c r="W209">
        <v>91406</v>
      </c>
      <c r="X209" t="s">
        <v>55</v>
      </c>
      <c r="Y209" t="s">
        <v>49</v>
      </c>
      <c r="Z209" t="s">
        <v>50</v>
      </c>
      <c r="AB209">
        <v>10</v>
      </c>
      <c r="AC209">
        <v>5</v>
      </c>
      <c r="AE209" t="s">
        <v>668</v>
      </c>
      <c r="AF209" t="s">
        <v>668</v>
      </c>
      <c r="AG209">
        <v>7</v>
      </c>
      <c r="AH209">
        <v>34.201488490000003</v>
      </c>
      <c r="AI209">
        <v>-118.513649</v>
      </c>
      <c r="AJ209" t="s">
        <v>669</v>
      </c>
      <c r="AL209">
        <v>5913</v>
      </c>
      <c r="AM209" t="s">
        <v>666</v>
      </c>
      <c r="AN209">
        <v>365</v>
      </c>
      <c r="AO209">
        <v>14321894</v>
      </c>
      <c r="AP209">
        <v>91406</v>
      </c>
    </row>
    <row r="210" spans="1:42" x14ac:dyDescent="0.25">
      <c r="A210">
        <v>208</v>
      </c>
      <c r="B210">
        <v>28612945</v>
      </c>
      <c r="C210">
        <v>14357626</v>
      </c>
      <c r="D210" t="s">
        <v>41</v>
      </c>
      <c r="E210" t="s">
        <v>42</v>
      </c>
      <c r="F210">
        <v>60</v>
      </c>
      <c r="G210">
        <v>59</v>
      </c>
      <c r="H210">
        <v>0</v>
      </c>
      <c r="I210">
        <v>0</v>
      </c>
      <c r="J210">
        <v>35</v>
      </c>
      <c r="K210">
        <v>1.5</v>
      </c>
      <c r="L210">
        <v>1</v>
      </c>
      <c r="M210">
        <v>99</v>
      </c>
      <c r="N210">
        <v>364</v>
      </c>
      <c r="O210">
        <v>1790</v>
      </c>
      <c r="P210">
        <v>32368</v>
      </c>
      <c r="Q210" t="s">
        <v>670</v>
      </c>
      <c r="R210" t="s">
        <v>44</v>
      </c>
      <c r="S210" t="s">
        <v>663</v>
      </c>
      <c r="T210" t="s">
        <v>46</v>
      </c>
      <c r="U210" t="s">
        <v>47</v>
      </c>
      <c r="V210">
        <v>2</v>
      </c>
      <c r="W210">
        <v>91406</v>
      </c>
      <c r="X210" t="s">
        <v>59</v>
      </c>
      <c r="Y210" t="s">
        <v>49</v>
      </c>
      <c r="Z210" t="s">
        <v>50</v>
      </c>
      <c r="AB210">
        <v>177</v>
      </c>
      <c r="AC210">
        <v>5</v>
      </c>
      <c r="AE210" t="s">
        <v>227</v>
      </c>
      <c r="AF210" t="s">
        <v>227</v>
      </c>
      <c r="AG210">
        <v>2</v>
      </c>
      <c r="AH210">
        <v>34.187431340000003</v>
      </c>
      <c r="AI210">
        <v>-118.490921</v>
      </c>
      <c r="AJ210" t="s">
        <v>671</v>
      </c>
      <c r="AL210">
        <v>1752.3</v>
      </c>
      <c r="AM210" t="s">
        <v>666</v>
      </c>
      <c r="AN210">
        <v>59</v>
      </c>
      <c r="AO210">
        <v>14357626</v>
      </c>
      <c r="AP210">
        <v>91406</v>
      </c>
    </row>
    <row r="211" spans="1:42" x14ac:dyDescent="0.25">
      <c r="A211">
        <v>209</v>
      </c>
      <c r="B211">
        <v>28612998</v>
      </c>
      <c r="C211">
        <v>15755858</v>
      </c>
      <c r="D211" t="s">
        <v>41</v>
      </c>
      <c r="E211" t="s">
        <v>42</v>
      </c>
      <c r="F211">
        <v>275</v>
      </c>
      <c r="G211">
        <v>231</v>
      </c>
      <c r="H211">
        <v>0</v>
      </c>
      <c r="I211">
        <v>0</v>
      </c>
      <c r="J211">
        <v>130</v>
      </c>
      <c r="K211">
        <v>2</v>
      </c>
      <c r="L211">
        <v>3</v>
      </c>
      <c r="M211">
        <v>51</v>
      </c>
      <c r="N211">
        <v>187</v>
      </c>
      <c r="O211">
        <v>3600</v>
      </c>
      <c r="P211">
        <v>32368</v>
      </c>
      <c r="Q211" t="s">
        <v>672</v>
      </c>
      <c r="R211" t="s">
        <v>44</v>
      </c>
      <c r="S211" t="s">
        <v>663</v>
      </c>
      <c r="T211" t="s">
        <v>46</v>
      </c>
      <c r="U211" t="s">
        <v>47</v>
      </c>
      <c r="V211">
        <v>15</v>
      </c>
      <c r="W211">
        <v>91406</v>
      </c>
      <c r="X211" t="s">
        <v>55</v>
      </c>
      <c r="Y211" t="s">
        <v>49</v>
      </c>
      <c r="Z211" t="s">
        <v>50</v>
      </c>
      <c r="AB211">
        <v>83</v>
      </c>
      <c r="AC211">
        <v>5</v>
      </c>
      <c r="AE211" t="s">
        <v>294</v>
      </c>
      <c r="AF211" t="s">
        <v>294</v>
      </c>
      <c r="AG211">
        <v>9</v>
      </c>
      <c r="AH211">
        <v>34.20423126</v>
      </c>
      <c r="AI211">
        <v>-118.4812927</v>
      </c>
      <c r="AJ211" t="s">
        <v>673</v>
      </c>
      <c r="AL211">
        <v>3534.3</v>
      </c>
      <c r="AM211" t="s">
        <v>666</v>
      </c>
      <c r="AN211">
        <v>231</v>
      </c>
      <c r="AO211">
        <v>15755858</v>
      </c>
      <c r="AP211">
        <v>91406</v>
      </c>
    </row>
    <row r="212" spans="1:42" x14ac:dyDescent="0.25">
      <c r="A212">
        <v>210</v>
      </c>
      <c r="B212">
        <v>28612962</v>
      </c>
      <c r="C212">
        <v>15946450</v>
      </c>
      <c r="D212" t="s">
        <v>41</v>
      </c>
      <c r="E212" t="s">
        <v>42</v>
      </c>
      <c r="F212">
        <v>130</v>
      </c>
      <c r="G212">
        <v>111</v>
      </c>
      <c r="H212">
        <v>0</v>
      </c>
      <c r="I212">
        <v>0</v>
      </c>
      <c r="J212">
        <v>75</v>
      </c>
      <c r="K212">
        <v>1</v>
      </c>
      <c r="L212">
        <v>2</v>
      </c>
      <c r="M212">
        <v>76</v>
      </c>
      <c r="N212">
        <v>277</v>
      </c>
      <c r="O212">
        <v>2562</v>
      </c>
      <c r="P212">
        <v>32368</v>
      </c>
      <c r="Q212" t="s">
        <v>674</v>
      </c>
      <c r="R212" t="s">
        <v>44</v>
      </c>
      <c r="S212" t="s">
        <v>663</v>
      </c>
      <c r="T212" t="s">
        <v>46</v>
      </c>
      <c r="U212" t="s">
        <v>47</v>
      </c>
      <c r="V212">
        <v>5</v>
      </c>
      <c r="W212">
        <v>91406</v>
      </c>
      <c r="X212" t="s">
        <v>55</v>
      </c>
      <c r="Y212" t="s">
        <v>49</v>
      </c>
      <c r="Z212" t="s">
        <v>50</v>
      </c>
      <c r="AB212">
        <v>48</v>
      </c>
      <c r="AC212">
        <v>5</v>
      </c>
      <c r="AE212" t="s">
        <v>675</v>
      </c>
      <c r="AF212" t="s">
        <v>675</v>
      </c>
      <c r="AG212">
        <v>3</v>
      </c>
      <c r="AH212">
        <v>34.197669980000001</v>
      </c>
      <c r="AI212">
        <v>-118.4997482</v>
      </c>
      <c r="AJ212" t="s">
        <v>676</v>
      </c>
      <c r="AL212">
        <v>2530.8000000000002</v>
      </c>
      <c r="AM212" t="s">
        <v>666</v>
      </c>
      <c r="AN212">
        <v>111</v>
      </c>
      <c r="AO212">
        <v>15946450</v>
      </c>
      <c r="AP212">
        <v>91406</v>
      </c>
    </row>
    <row r="213" spans="1:42" x14ac:dyDescent="0.25">
      <c r="A213">
        <v>211</v>
      </c>
      <c r="B213">
        <v>28612939</v>
      </c>
      <c r="C213">
        <v>16160578</v>
      </c>
      <c r="D213" t="s">
        <v>41</v>
      </c>
      <c r="E213" t="s">
        <v>42</v>
      </c>
      <c r="F213">
        <v>564</v>
      </c>
      <c r="G213">
        <v>566</v>
      </c>
      <c r="H213">
        <v>0</v>
      </c>
      <c r="I213">
        <v>0</v>
      </c>
      <c r="J213">
        <v>260</v>
      </c>
      <c r="K213">
        <v>4.5</v>
      </c>
      <c r="L213">
        <v>7</v>
      </c>
      <c r="M213">
        <v>30</v>
      </c>
      <c r="N213">
        <v>111</v>
      </c>
      <c r="O213">
        <v>5236</v>
      </c>
      <c r="P213">
        <v>32368</v>
      </c>
      <c r="Q213" t="s">
        <v>677</v>
      </c>
      <c r="R213" t="s">
        <v>44</v>
      </c>
      <c r="S213" t="s">
        <v>663</v>
      </c>
      <c r="T213" t="s">
        <v>46</v>
      </c>
      <c r="U213" t="s">
        <v>47</v>
      </c>
      <c r="V213">
        <v>16</v>
      </c>
      <c r="W213">
        <v>91406</v>
      </c>
      <c r="X213" t="s">
        <v>55</v>
      </c>
      <c r="Y213" t="s">
        <v>49</v>
      </c>
      <c r="Z213" t="s">
        <v>50</v>
      </c>
      <c r="AB213">
        <v>22</v>
      </c>
      <c r="AC213">
        <v>5</v>
      </c>
      <c r="AE213" t="s">
        <v>678</v>
      </c>
      <c r="AF213" t="s">
        <v>678</v>
      </c>
      <c r="AG213">
        <v>15</v>
      </c>
      <c r="AH213">
        <v>34.202930449999997</v>
      </c>
      <c r="AI213">
        <v>-118.4822617</v>
      </c>
      <c r="AJ213" t="s">
        <v>679</v>
      </c>
      <c r="AL213">
        <v>5094</v>
      </c>
      <c r="AM213" t="s">
        <v>666</v>
      </c>
      <c r="AN213">
        <v>566</v>
      </c>
      <c r="AO213">
        <v>16160578</v>
      </c>
      <c r="AP213">
        <v>91406</v>
      </c>
    </row>
    <row r="214" spans="1:42" x14ac:dyDescent="0.25">
      <c r="A214">
        <v>212</v>
      </c>
      <c r="B214">
        <v>28612985</v>
      </c>
      <c r="C214">
        <v>19248683</v>
      </c>
      <c r="D214" t="s">
        <v>41</v>
      </c>
      <c r="E214" t="s">
        <v>42</v>
      </c>
      <c r="F214">
        <v>110</v>
      </c>
      <c r="G214">
        <v>104</v>
      </c>
      <c r="H214">
        <v>0</v>
      </c>
      <c r="I214">
        <v>0</v>
      </c>
      <c r="J214">
        <v>70</v>
      </c>
      <c r="K214">
        <v>1</v>
      </c>
      <c r="L214">
        <v>1</v>
      </c>
      <c r="M214">
        <v>100</v>
      </c>
      <c r="N214">
        <v>366</v>
      </c>
      <c r="O214">
        <v>3172</v>
      </c>
      <c r="P214">
        <v>32368</v>
      </c>
      <c r="Q214" t="s">
        <v>680</v>
      </c>
      <c r="R214" t="s">
        <v>44</v>
      </c>
      <c r="S214" t="s">
        <v>663</v>
      </c>
      <c r="T214" t="s">
        <v>46</v>
      </c>
      <c r="U214" t="s">
        <v>47</v>
      </c>
      <c r="V214">
        <v>4</v>
      </c>
      <c r="W214">
        <v>91406</v>
      </c>
      <c r="X214" t="s">
        <v>55</v>
      </c>
      <c r="Y214" t="s">
        <v>49</v>
      </c>
      <c r="Z214" t="s">
        <v>50</v>
      </c>
      <c r="AB214">
        <v>22</v>
      </c>
      <c r="AC214">
        <v>5</v>
      </c>
      <c r="AE214" t="s">
        <v>218</v>
      </c>
      <c r="AF214" t="s">
        <v>218</v>
      </c>
      <c r="AG214">
        <v>3</v>
      </c>
      <c r="AH214">
        <v>34.200618740000003</v>
      </c>
      <c r="AI214">
        <v>-118.47718810000001</v>
      </c>
      <c r="AJ214" t="s">
        <v>681</v>
      </c>
      <c r="AL214">
        <v>3120</v>
      </c>
      <c r="AM214" t="s">
        <v>666</v>
      </c>
      <c r="AN214">
        <v>104</v>
      </c>
      <c r="AO214">
        <v>19248683</v>
      </c>
      <c r="AP214">
        <v>91406</v>
      </c>
    </row>
    <row r="215" spans="1:42" x14ac:dyDescent="0.25">
      <c r="A215">
        <v>213</v>
      </c>
      <c r="B215">
        <v>28612948</v>
      </c>
      <c r="C215">
        <v>21203281</v>
      </c>
      <c r="D215" t="s">
        <v>41</v>
      </c>
      <c r="E215" t="s">
        <v>42</v>
      </c>
      <c r="F215">
        <v>332</v>
      </c>
      <c r="G215">
        <v>431</v>
      </c>
      <c r="H215">
        <v>0</v>
      </c>
      <c r="I215">
        <v>0</v>
      </c>
      <c r="J215">
        <v>488</v>
      </c>
      <c r="K215">
        <v>2</v>
      </c>
      <c r="L215">
        <v>3</v>
      </c>
      <c r="M215">
        <v>66</v>
      </c>
      <c r="N215">
        <v>241</v>
      </c>
      <c r="O215">
        <v>8656</v>
      </c>
      <c r="P215">
        <v>32368</v>
      </c>
      <c r="Q215" t="s">
        <v>682</v>
      </c>
      <c r="R215" t="s">
        <v>44</v>
      </c>
      <c r="S215" t="s">
        <v>663</v>
      </c>
      <c r="T215" t="s">
        <v>46</v>
      </c>
      <c r="U215" t="s">
        <v>47</v>
      </c>
      <c r="V215">
        <v>6</v>
      </c>
      <c r="W215">
        <v>91406</v>
      </c>
      <c r="X215" t="s">
        <v>55</v>
      </c>
      <c r="Y215" t="s">
        <v>49</v>
      </c>
      <c r="Z215" t="s">
        <v>50</v>
      </c>
      <c r="AB215">
        <v>15</v>
      </c>
      <c r="AC215">
        <v>5</v>
      </c>
      <c r="AE215" t="s">
        <v>426</v>
      </c>
      <c r="AF215" t="s">
        <v>426</v>
      </c>
      <c r="AG215">
        <v>4</v>
      </c>
      <c r="AH215">
        <v>34.207340240000001</v>
      </c>
      <c r="AI215">
        <v>-118.51680760000001</v>
      </c>
      <c r="AJ215" t="s">
        <v>683</v>
      </c>
      <c r="AL215">
        <v>8533.7999999999993</v>
      </c>
      <c r="AM215" t="s">
        <v>666</v>
      </c>
      <c r="AN215">
        <v>431</v>
      </c>
      <c r="AO215">
        <v>21203281</v>
      </c>
      <c r="AP215">
        <v>91406</v>
      </c>
    </row>
    <row r="216" spans="1:42" x14ac:dyDescent="0.25">
      <c r="A216">
        <v>214</v>
      </c>
      <c r="B216">
        <v>28612969</v>
      </c>
      <c r="C216">
        <v>2124140</v>
      </c>
      <c r="D216" t="s">
        <v>41</v>
      </c>
      <c r="E216" t="s">
        <v>42</v>
      </c>
      <c r="F216">
        <v>475</v>
      </c>
      <c r="G216">
        <v>524</v>
      </c>
      <c r="H216">
        <v>0</v>
      </c>
      <c r="I216">
        <v>0</v>
      </c>
      <c r="J216">
        <v>599</v>
      </c>
      <c r="K216">
        <v>3</v>
      </c>
      <c r="L216">
        <v>5</v>
      </c>
      <c r="M216">
        <v>75</v>
      </c>
      <c r="N216">
        <v>276</v>
      </c>
      <c r="O216">
        <v>12052</v>
      </c>
      <c r="P216">
        <v>32368</v>
      </c>
      <c r="Q216" t="s">
        <v>684</v>
      </c>
      <c r="R216" t="s">
        <v>44</v>
      </c>
      <c r="S216" t="s">
        <v>663</v>
      </c>
      <c r="T216" t="s">
        <v>46</v>
      </c>
      <c r="U216" t="s">
        <v>47</v>
      </c>
      <c r="V216">
        <v>16</v>
      </c>
      <c r="W216">
        <v>91406</v>
      </c>
      <c r="X216" t="s">
        <v>55</v>
      </c>
      <c r="Y216" t="s">
        <v>49</v>
      </c>
      <c r="Z216" t="s">
        <v>50</v>
      </c>
      <c r="AB216">
        <v>103</v>
      </c>
      <c r="AC216">
        <v>5</v>
      </c>
      <c r="AE216" t="s">
        <v>685</v>
      </c>
      <c r="AF216" t="s">
        <v>685</v>
      </c>
      <c r="AG216">
        <v>7</v>
      </c>
      <c r="AH216">
        <v>34.18915939</v>
      </c>
      <c r="AI216">
        <v>-118.4777222</v>
      </c>
      <c r="AJ216" t="s">
        <v>686</v>
      </c>
      <c r="AL216">
        <v>11790</v>
      </c>
      <c r="AM216" t="s">
        <v>666</v>
      </c>
      <c r="AN216">
        <v>524</v>
      </c>
      <c r="AO216">
        <v>2124140</v>
      </c>
      <c r="AP216">
        <v>91406</v>
      </c>
    </row>
    <row r="217" spans="1:42" x14ac:dyDescent="0.25">
      <c r="A217">
        <v>215</v>
      </c>
      <c r="B217">
        <v>28612990</v>
      </c>
      <c r="C217">
        <v>2129536</v>
      </c>
      <c r="D217" t="s">
        <v>41</v>
      </c>
      <c r="E217" t="s">
        <v>42</v>
      </c>
      <c r="F217">
        <v>119</v>
      </c>
      <c r="G217">
        <v>119</v>
      </c>
      <c r="H217">
        <v>699</v>
      </c>
      <c r="I217">
        <v>2499</v>
      </c>
      <c r="J217">
        <v>70</v>
      </c>
      <c r="K217">
        <v>1</v>
      </c>
      <c r="L217">
        <v>1</v>
      </c>
      <c r="M217">
        <v>96</v>
      </c>
      <c r="N217">
        <v>350</v>
      </c>
      <c r="O217">
        <v>3471</v>
      </c>
      <c r="P217">
        <v>32368</v>
      </c>
      <c r="Q217" t="s">
        <v>687</v>
      </c>
      <c r="R217" t="s">
        <v>44</v>
      </c>
      <c r="S217" t="s">
        <v>663</v>
      </c>
      <c r="T217" t="s">
        <v>46</v>
      </c>
      <c r="U217" t="s">
        <v>47</v>
      </c>
      <c r="V217">
        <v>2</v>
      </c>
      <c r="W217">
        <v>91406</v>
      </c>
      <c r="X217" t="s">
        <v>59</v>
      </c>
      <c r="Y217" t="s">
        <v>49</v>
      </c>
      <c r="Z217" t="s">
        <v>50</v>
      </c>
      <c r="AB217">
        <v>78</v>
      </c>
      <c r="AC217">
        <v>5</v>
      </c>
      <c r="AE217" t="s">
        <v>688</v>
      </c>
      <c r="AF217" t="s">
        <v>688</v>
      </c>
      <c r="AG217">
        <v>2</v>
      </c>
      <c r="AH217">
        <v>34.191429139999997</v>
      </c>
      <c r="AI217">
        <v>-118.4940414</v>
      </c>
      <c r="AJ217" t="s">
        <v>689</v>
      </c>
      <c r="AL217">
        <v>3427.2</v>
      </c>
      <c r="AM217" t="s">
        <v>666</v>
      </c>
      <c r="AN217">
        <v>119</v>
      </c>
      <c r="AO217">
        <v>2129536</v>
      </c>
      <c r="AP217">
        <v>91406</v>
      </c>
    </row>
    <row r="218" spans="1:42" x14ac:dyDescent="0.25">
      <c r="A218">
        <v>216</v>
      </c>
      <c r="B218">
        <v>28613027</v>
      </c>
      <c r="C218">
        <v>22324267</v>
      </c>
      <c r="D218" t="s">
        <v>41</v>
      </c>
      <c r="E218" t="s">
        <v>42</v>
      </c>
      <c r="F218">
        <v>130</v>
      </c>
      <c r="G218">
        <v>118</v>
      </c>
      <c r="H218">
        <v>0</v>
      </c>
      <c r="I218">
        <v>0</v>
      </c>
      <c r="J218">
        <v>75</v>
      </c>
      <c r="K218">
        <v>1</v>
      </c>
      <c r="L218">
        <v>0</v>
      </c>
      <c r="M218">
        <v>66</v>
      </c>
      <c r="N218">
        <v>222</v>
      </c>
      <c r="O218">
        <v>2381</v>
      </c>
      <c r="P218">
        <v>32368</v>
      </c>
      <c r="Q218" t="s">
        <v>690</v>
      </c>
      <c r="R218" t="s">
        <v>44</v>
      </c>
      <c r="S218" t="s">
        <v>663</v>
      </c>
      <c r="T218" t="s">
        <v>46</v>
      </c>
      <c r="U218" t="s">
        <v>47</v>
      </c>
      <c r="V218">
        <v>2</v>
      </c>
      <c r="W218">
        <v>91325</v>
      </c>
      <c r="X218" t="s">
        <v>102</v>
      </c>
      <c r="Y218" t="s">
        <v>49</v>
      </c>
      <c r="Z218" t="s">
        <v>50</v>
      </c>
      <c r="AB218">
        <v>45</v>
      </c>
      <c r="AC218">
        <v>5</v>
      </c>
      <c r="AE218" t="s">
        <v>691</v>
      </c>
      <c r="AF218" t="s">
        <v>691</v>
      </c>
      <c r="AG218">
        <v>2</v>
      </c>
      <c r="AH218">
        <v>34.21701813</v>
      </c>
      <c r="AI218">
        <v>-118.51548769999999</v>
      </c>
      <c r="AJ218" t="s">
        <v>692</v>
      </c>
      <c r="AL218">
        <v>2336.4</v>
      </c>
      <c r="AM218" t="s">
        <v>666</v>
      </c>
      <c r="AN218">
        <v>118</v>
      </c>
      <c r="AO218">
        <v>22324267</v>
      </c>
      <c r="AP218">
        <v>91325</v>
      </c>
    </row>
    <row r="219" spans="1:42" x14ac:dyDescent="0.25">
      <c r="A219">
        <v>217</v>
      </c>
      <c r="B219">
        <v>28612929</v>
      </c>
      <c r="C219">
        <v>23063171</v>
      </c>
      <c r="D219" t="s">
        <v>41</v>
      </c>
      <c r="E219" t="s">
        <v>42</v>
      </c>
      <c r="F219">
        <v>159</v>
      </c>
      <c r="G219">
        <v>161</v>
      </c>
      <c r="H219">
        <v>0</v>
      </c>
      <c r="I219">
        <v>0</v>
      </c>
      <c r="J219">
        <v>100</v>
      </c>
      <c r="K219">
        <v>1</v>
      </c>
      <c r="L219">
        <v>3</v>
      </c>
      <c r="M219">
        <v>56</v>
      </c>
      <c r="N219">
        <v>205</v>
      </c>
      <c r="O219">
        <v>2750</v>
      </c>
      <c r="P219">
        <v>32368</v>
      </c>
      <c r="Q219" t="s">
        <v>693</v>
      </c>
      <c r="R219" t="s">
        <v>44</v>
      </c>
      <c r="S219" t="s">
        <v>663</v>
      </c>
      <c r="T219" t="s">
        <v>46</v>
      </c>
      <c r="U219" t="s">
        <v>47</v>
      </c>
      <c r="V219">
        <v>7</v>
      </c>
      <c r="W219">
        <v>91406</v>
      </c>
      <c r="X219" t="s">
        <v>55</v>
      </c>
      <c r="Y219" t="s">
        <v>49</v>
      </c>
      <c r="Z219" t="s">
        <v>50</v>
      </c>
      <c r="AB219">
        <v>51</v>
      </c>
      <c r="AC219">
        <v>5</v>
      </c>
      <c r="AE219" t="s">
        <v>221</v>
      </c>
      <c r="AF219" t="s">
        <v>221</v>
      </c>
      <c r="AG219">
        <v>4</v>
      </c>
      <c r="AH219">
        <v>34.197769170000001</v>
      </c>
      <c r="AI219">
        <v>-118.5172577</v>
      </c>
      <c r="AJ219" t="s">
        <v>694</v>
      </c>
      <c r="AL219">
        <v>2704.8</v>
      </c>
      <c r="AM219" t="s">
        <v>666</v>
      </c>
      <c r="AN219">
        <v>161</v>
      </c>
      <c r="AO219">
        <v>23063171</v>
      </c>
      <c r="AP219">
        <v>91406</v>
      </c>
    </row>
    <row r="220" spans="1:42" x14ac:dyDescent="0.25">
      <c r="A220">
        <v>218</v>
      </c>
      <c r="B220">
        <v>28613020</v>
      </c>
      <c r="C220">
        <v>24831759</v>
      </c>
      <c r="D220" t="s">
        <v>41</v>
      </c>
      <c r="E220" t="s">
        <v>42</v>
      </c>
      <c r="F220">
        <v>376</v>
      </c>
      <c r="G220">
        <v>403</v>
      </c>
      <c r="H220">
        <v>0</v>
      </c>
      <c r="I220">
        <v>0</v>
      </c>
      <c r="J220">
        <v>379</v>
      </c>
      <c r="K220">
        <v>2</v>
      </c>
      <c r="L220">
        <v>3</v>
      </c>
      <c r="M220">
        <v>34</v>
      </c>
      <c r="N220">
        <v>123</v>
      </c>
      <c r="O220">
        <v>4131</v>
      </c>
      <c r="P220">
        <v>32368</v>
      </c>
      <c r="Q220" t="s">
        <v>695</v>
      </c>
      <c r="R220" t="s">
        <v>44</v>
      </c>
      <c r="S220" t="s">
        <v>663</v>
      </c>
      <c r="T220" t="s">
        <v>46</v>
      </c>
      <c r="U220" t="s">
        <v>47</v>
      </c>
      <c r="V220">
        <v>8</v>
      </c>
      <c r="W220">
        <v>91406</v>
      </c>
      <c r="X220" t="s">
        <v>55</v>
      </c>
      <c r="Y220" t="s">
        <v>49</v>
      </c>
      <c r="Z220" t="s">
        <v>50</v>
      </c>
      <c r="AB220">
        <v>16</v>
      </c>
      <c r="AC220">
        <v>5</v>
      </c>
      <c r="AE220" t="s">
        <v>696</v>
      </c>
      <c r="AF220" t="s">
        <v>696</v>
      </c>
      <c r="AG220">
        <v>5</v>
      </c>
      <c r="AH220">
        <v>34.207859040000002</v>
      </c>
      <c r="AI220">
        <v>-118.516098</v>
      </c>
      <c r="AJ220" t="s">
        <v>697</v>
      </c>
      <c r="AL220">
        <v>4110.6000000000004</v>
      </c>
      <c r="AM220" t="s">
        <v>666</v>
      </c>
      <c r="AN220">
        <v>403</v>
      </c>
      <c r="AO220">
        <v>24831759</v>
      </c>
      <c r="AP220">
        <v>91406</v>
      </c>
    </row>
    <row r="221" spans="1:42" x14ac:dyDescent="0.25">
      <c r="A221">
        <v>219</v>
      </c>
      <c r="B221">
        <v>28612921</v>
      </c>
      <c r="C221">
        <v>24992848</v>
      </c>
      <c r="D221" t="s">
        <v>41</v>
      </c>
      <c r="E221" t="s">
        <v>42</v>
      </c>
      <c r="F221">
        <v>259</v>
      </c>
      <c r="G221">
        <v>252</v>
      </c>
      <c r="H221">
        <v>0</v>
      </c>
      <c r="I221">
        <v>0</v>
      </c>
      <c r="J221">
        <v>200</v>
      </c>
      <c r="K221">
        <v>3</v>
      </c>
      <c r="L221">
        <v>3</v>
      </c>
      <c r="M221">
        <v>25</v>
      </c>
      <c r="N221">
        <v>93</v>
      </c>
      <c r="O221">
        <v>1953</v>
      </c>
      <c r="P221">
        <v>32368</v>
      </c>
      <c r="Q221" t="s">
        <v>698</v>
      </c>
      <c r="R221" t="s">
        <v>44</v>
      </c>
      <c r="S221" t="s">
        <v>663</v>
      </c>
      <c r="T221" t="s">
        <v>46</v>
      </c>
      <c r="U221" t="s">
        <v>47</v>
      </c>
      <c r="V221">
        <v>8</v>
      </c>
      <c r="W221">
        <v>91406</v>
      </c>
      <c r="X221" t="s">
        <v>48</v>
      </c>
      <c r="Y221" t="s">
        <v>49</v>
      </c>
      <c r="Z221" t="s">
        <v>50</v>
      </c>
      <c r="AB221">
        <v>9</v>
      </c>
      <c r="AC221">
        <v>5</v>
      </c>
      <c r="AE221" t="s">
        <v>699</v>
      </c>
      <c r="AF221" t="s">
        <v>699</v>
      </c>
      <c r="AG221">
        <v>3</v>
      </c>
      <c r="AH221">
        <v>34.204780579999998</v>
      </c>
      <c r="AI221">
        <v>-118.49961089999999</v>
      </c>
      <c r="AJ221" t="s">
        <v>700</v>
      </c>
      <c r="AL221">
        <v>1890</v>
      </c>
      <c r="AM221" t="s">
        <v>666</v>
      </c>
      <c r="AN221">
        <v>252</v>
      </c>
      <c r="AO221">
        <v>24992848</v>
      </c>
      <c r="AP221">
        <v>91406</v>
      </c>
    </row>
    <row r="222" spans="1:42" x14ac:dyDescent="0.25">
      <c r="A222">
        <v>220</v>
      </c>
      <c r="B222">
        <v>28613032</v>
      </c>
      <c r="C222">
        <v>26381169</v>
      </c>
      <c r="D222" t="s">
        <v>41</v>
      </c>
      <c r="E222" t="s">
        <v>42</v>
      </c>
      <c r="F222">
        <v>80</v>
      </c>
      <c r="G222">
        <v>84</v>
      </c>
      <c r="H222">
        <v>0</v>
      </c>
      <c r="I222">
        <v>0</v>
      </c>
      <c r="J222">
        <v>75</v>
      </c>
      <c r="K222">
        <v>1</v>
      </c>
      <c r="L222">
        <v>1</v>
      </c>
      <c r="M222">
        <v>79</v>
      </c>
      <c r="N222">
        <v>288</v>
      </c>
      <c r="O222">
        <v>2016</v>
      </c>
      <c r="P222">
        <v>32368</v>
      </c>
      <c r="Q222" t="s">
        <v>701</v>
      </c>
      <c r="R222" t="s">
        <v>44</v>
      </c>
      <c r="S222" t="s">
        <v>663</v>
      </c>
      <c r="T222" t="s">
        <v>46</v>
      </c>
      <c r="U222" t="s">
        <v>47</v>
      </c>
      <c r="V222">
        <v>2</v>
      </c>
      <c r="W222">
        <v>91325</v>
      </c>
      <c r="X222" t="s">
        <v>59</v>
      </c>
      <c r="Y222" t="s">
        <v>49</v>
      </c>
      <c r="Z222" t="s">
        <v>50</v>
      </c>
      <c r="AB222">
        <v>34</v>
      </c>
      <c r="AC222">
        <v>5</v>
      </c>
      <c r="AE222" t="s">
        <v>702</v>
      </c>
      <c r="AF222" t="s">
        <v>702</v>
      </c>
      <c r="AG222">
        <v>1</v>
      </c>
      <c r="AH222">
        <v>34.216899869999999</v>
      </c>
      <c r="AI222">
        <v>-118.51133729999999</v>
      </c>
      <c r="AJ222" t="s">
        <v>703</v>
      </c>
      <c r="AL222">
        <v>1990.8</v>
      </c>
      <c r="AM222" t="s">
        <v>666</v>
      </c>
      <c r="AN222">
        <v>84</v>
      </c>
      <c r="AO222">
        <v>26381169</v>
      </c>
      <c r="AP222">
        <v>91325</v>
      </c>
    </row>
    <row r="223" spans="1:42" x14ac:dyDescent="0.25">
      <c r="A223">
        <v>221</v>
      </c>
      <c r="B223">
        <v>28613038</v>
      </c>
      <c r="C223">
        <v>29990020</v>
      </c>
      <c r="D223" t="s">
        <v>41</v>
      </c>
      <c r="E223" t="s">
        <v>42</v>
      </c>
      <c r="F223">
        <v>105</v>
      </c>
      <c r="G223">
        <v>96</v>
      </c>
      <c r="H223">
        <v>0</v>
      </c>
      <c r="I223">
        <v>0</v>
      </c>
      <c r="J223">
        <v>50</v>
      </c>
      <c r="K223">
        <v>1</v>
      </c>
      <c r="L223">
        <v>1</v>
      </c>
      <c r="M223">
        <v>80</v>
      </c>
      <c r="N223">
        <v>292</v>
      </c>
      <c r="O223">
        <v>2336</v>
      </c>
      <c r="P223">
        <v>32368</v>
      </c>
      <c r="Q223" t="s">
        <v>704</v>
      </c>
      <c r="R223" t="s">
        <v>44</v>
      </c>
      <c r="S223" t="s">
        <v>663</v>
      </c>
      <c r="T223" t="s">
        <v>46</v>
      </c>
      <c r="U223" t="s">
        <v>47</v>
      </c>
      <c r="V223">
        <v>2</v>
      </c>
      <c r="W223">
        <v>91406</v>
      </c>
      <c r="X223" t="s">
        <v>102</v>
      </c>
      <c r="Y223" t="s">
        <v>49</v>
      </c>
      <c r="Z223" t="s">
        <v>50</v>
      </c>
      <c r="AB223">
        <v>110</v>
      </c>
      <c r="AC223">
        <v>5</v>
      </c>
      <c r="AE223" t="s">
        <v>705</v>
      </c>
      <c r="AF223" t="s">
        <v>705</v>
      </c>
      <c r="AG223">
        <v>2</v>
      </c>
      <c r="AH223">
        <v>34.198749540000001</v>
      </c>
      <c r="AI223">
        <v>-118.49593350000001</v>
      </c>
      <c r="AJ223" t="s">
        <v>706</v>
      </c>
      <c r="AL223">
        <v>2304</v>
      </c>
      <c r="AM223" t="s">
        <v>666</v>
      </c>
      <c r="AN223">
        <v>96</v>
      </c>
      <c r="AO223">
        <v>29990020</v>
      </c>
      <c r="AP223">
        <v>91406</v>
      </c>
    </row>
    <row r="224" spans="1:42" x14ac:dyDescent="0.25">
      <c r="A224">
        <v>222</v>
      </c>
      <c r="B224">
        <v>28613051</v>
      </c>
      <c r="C224">
        <v>31650276</v>
      </c>
      <c r="D224" t="s">
        <v>41</v>
      </c>
      <c r="E224" t="s">
        <v>42</v>
      </c>
      <c r="F224">
        <v>249</v>
      </c>
      <c r="G224">
        <v>256</v>
      </c>
      <c r="H224">
        <v>0</v>
      </c>
      <c r="I224">
        <v>0</v>
      </c>
      <c r="J224">
        <v>255</v>
      </c>
      <c r="K224">
        <v>3</v>
      </c>
      <c r="L224">
        <v>4</v>
      </c>
      <c r="M224">
        <v>61</v>
      </c>
      <c r="N224">
        <v>224</v>
      </c>
      <c r="O224">
        <v>4779</v>
      </c>
      <c r="P224">
        <v>32368</v>
      </c>
      <c r="Q224" t="s">
        <v>707</v>
      </c>
      <c r="R224" t="s">
        <v>44</v>
      </c>
      <c r="S224" t="s">
        <v>663</v>
      </c>
      <c r="T224" t="s">
        <v>46</v>
      </c>
      <c r="U224" t="s">
        <v>47</v>
      </c>
      <c r="V224">
        <v>10</v>
      </c>
      <c r="W224">
        <v>91325</v>
      </c>
      <c r="X224" t="s">
        <v>55</v>
      </c>
      <c r="Y224" t="s">
        <v>49</v>
      </c>
      <c r="Z224" t="s">
        <v>50</v>
      </c>
      <c r="AB224">
        <v>15</v>
      </c>
      <c r="AC224">
        <v>5</v>
      </c>
      <c r="AE224" t="s">
        <v>318</v>
      </c>
      <c r="AF224" t="s">
        <v>318</v>
      </c>
      <c r="AG224">
        <v>8</v>
      </c>
      <c r="AH224">
        <v>34.217838290000003</v>
      </c>
      <c r="AI224">
        <v>-118.5161133</v>
      </c>
      <c r="AJ224" t="s">
        <v>708</v>
      </c>
      <c r="AL224">
        <v>4684.8</v>
      </c>
      <c r="AM224" t="s">
        <v>666</v>
      </c>
      <c r="AN224">
        <v>256</v>
      </c>
      <c r="AO224">
        <v>31650276</v>
      </c>
      <c r="AP224">
        <v>91325</v>
      </c>
    </row>
    <row r="225" spans="1:42" x14ac:dyDescent="0.25">
      <c r="A225">
        <v>223</v>
      </c>
      <c r="B225">
        <v>28613045</v>
      </c>
      <c r="C225">
        <v>32644963</v>
      </c>
      <c r="D225" t="s">
        <v>41</v>
      </c>
      <c r="E225" t="s">
        <v>42</v>
      </c>
      <c r="F225">
        <v>488</v>
      </c>
      <c r="G225">
        <v>428</v>
      </c>
      <c r="H225">
        <v>0</v>
      </c>
      <c r="I225">
        <v>0</v>
      </c>
      <c r="J225">
        <v>399</v>
      </c>
      <c r="K225">
        <v>3</v>
      </c>
      <c r="L225">
        <v>4</v>
      </c>
      <c r="M225">
        <v>70</v>
      </c>
      <c r="N225">
        <v>258</v>
      </c>
      <c r="O225">
        <v>9202</v>
      </c>
      <c r="P225">
        <v>32368</v>
      </c>
      <c r="Q225" t="s">
        <v>709</v>
      </c>
      <c r="R225" t="s">
        <v>44</v>
      </c>
      <c r="S225" t="s">
        <v>663</v>
      </c>
      <c r="T225" t="s">
        <v>46</v>
      </c>
      <c r="U225" t="s">
        <v>47</v>
      </c>
      <c r="V225">
        <v>10</v>
      </c>
      <c r="W225">
        <v>91406</v>
      </c>
      <c r="X225" t="s">
        <v>55</v>
      </c>
      <c r="Y225" t="s">
        <v>49</v>
      </c>
      <c r="Z225" t="s">
        <v>50</v>
      </c>
      <c r="AB225">
        <v>24</v>
      </c>
      <c r="AC225">
        <v>5</v>
      </c>
      <c r="AE225" t="s">
        <v>342</v>
      </c>
      <c r="AF225" t="s">
        <v>342</v>
      </c>
      <c r="AG225">
        <v>5</v>
      </c>
      <c r="AH225">
        <v>34.191131589999998</v>
      </c>
      <c r="AI225">
        <v>-118.4823837</v>
      </c>
      <c r="AJ225" t="s">
        <v>710</v>
      </c>
      <c r="AL225">
        <v>8988</v>
      </c>
      <c r="AM225" t="s">
        <v>666</v>
      </c>
      <c r="AN225">
        <v>428</v>
      </c>
      <c r="AO225">
        <v>32644963</v>
      </c>
      <c r="AP225">
        <v>91406</v>
      </c>
    </row>
    <row r="226" spans="1:42" x14ac:dyDescent="0.25">
      <c r="A226">
        <v>224</v>
      </c>
      <c r="B226">
        <v>28613059</v>
      </c>
      <c r="C226">
        <v>33541592</v>
      </c>
      <c r="D226" t="s">
        <v>41</v>
      </c>
      <c r="E226" t="s">
        <v>42</v>
      </c>
      <c r="F226">
        <v>75</v>
      </c>
      <c r="G226">
        <v>76</v>
      </c>
      <c r="H226">
        <v>0</v>
      </c>
      <c r="I226">
        <v>0</v>
      </c>
      <c r="J226">
        <v>140</v>
      </c>
      <c r="K226">
        <v>1</v>
      </c>
      <c r="L226">
        <v>0</v>
      </c>
      <c r="M226">
        <v>42</v>
      </c>
      <c r="N226">
        <v>154</v>
      </c>
      <c r="O226">
        <v>975</v>
      </c>
      <c r="P226">
        <v>32368</v>
      </c>
      <c r="Q226" t="s">
        <v>711</v>
      </c>
      <c r="R226" t="s">
        <v>44</v>
      </c>
      <c r="S226" t="s">
        <v>663</v>
      </c>
      <c r="T226" t="s">
        <v>46</v>
      </c>
      <c r="U226" t="s">
        <v>47</v>
      </c>
      <c r="V226">
        <v>3</v>
      </c>
      <c r="W226">
        <v>91406</v>
      </c>
      <c r="X226" t="s">
        <v>55</v>
      </c>
      <c r="Y226" t="s">
        <v>49</v>
      </c>
      <c r="Z226" t="s">
        <v>50</v>
      </c>
      <c r="AB226">
        <v>13</v>
      </c>
      <c r="AC226">
        <v>5</v>
      </c>
      <c r="AE226" t="s">
        <v>712</v>
      </c>
      <c r="AF226" t="s">
        <v>712</v>
      </c>
      <c r="AG226">
        <v>1</v>
      </c>
      <c r="AH226">
        <v>34.186809539999999</v>
      </c>
      <c r="AI226">
        <v>-118.5121384</v>
      </c>
      <c r="AJ226" t="s">
        <v>713</v>
      </c>
      <c r="AL226">
        <v>957.6</v>
      </c>
      <c r="AM226" t="s">
        <v>666</v>
      </c>
      <c r="AN226">
        <v>76</v>
      </c>
      <c r="AO226">
        <v>33541592</v>
      </c>
      <c r="AP226">
        <v>91406</v>
      </c>
    </row>
    <row r="227" spans="1:42" x14ac:dyDescent="0.25">
      <c r="A227">
        <v>225</v>
      </c>
      <c r="B227">
        <v>28613086</v>
      </c>
      <c r="C227">
        <v>34020914</v>
      </c>
      <c r="D227" t="s">
        <v>41</v>
      </c>
      <c r="E227" t="s">
        <v>42</v>
      </c>
      <c r="F227">
        <v>125</v>
      </c>
      <c r="G227">
        <v>130</v>
      </c>
      <c r="H227">
        <v>0</v>
      </c>
      <c r="I227">
        <v>0</v>
      </c>
      <c r="J227">
        <v>70</v>
      </c>
      <c r="K227">
        <v>1</v>
      </c>
      <c r="L227">
        <v>2</v>
      </c>
      <c r="M227">
        <v>66</v>
      </c>
      <c r="N227">
        <v>243</v>
      </c>
      <c r="O227">
        <v>2633</v>
      </c>
      <c r="P227">
        <v>32368</v>
      </c>
      <c r="Q227" t="s">
        <v>714</v>
      </c>
      <c r="R227" t="s">
        <v>44</v>
      </c>
      <c r="S227" t="s">
        <v>663</v>
      </c>
      <c r="T227" t="s">
        <v>46</v>
      </c>
      <c r="U227" t="s">
        <v>47</v>
      </c>
      <c r="V227">
        <v>4</v>
      </c>
      <c r="W227">
        <v>91406</v>
      </c>
      <c r="X227" t="s">
        <v>102</v>
      </c>
      <c r="Y227" t="s">
        <v>49</v>
      </c>
      <c r="Z227" t="s">
        <v>50</v>
      </c>
      <c r="AB227">
        <v>57</v>
      </c>
      <c r="AC227">
        <v>5</v>
      </c>
      <c r="AE227" t="s">
        <v>395</v>
      </c>
      <c r="AF227" t="s">
        <v>395</v>
      </c>
      <c r="AG227">
        <v>2</v>
      </c>
      <c r="AH227">
        <v>34.208400730000001</v>
      </c>
      <c r="AI227">
        <v>-118.5142365</v>
      </c>
      <c r="AJ227" t="s">
        <v>715</v>
      </c>
      <c r="AL227">
        <v>2574</v>
      </c>
      <c r="AM227" t="s">
        <v>666</v>
      </c>
      <c r="AN227">
        <v>130</v>
      </c>
      <c r="AO227">
        <v>34020914</v>
      </c>
      <c r="AP227">
        <v>91406</v>
      </c>
    </row>
    <row r="228" spans="1:42" x14ac:dyDescent="0.25">
      <c r="A228">
        <v>226</v>
      </c>
      <c r="B228">
        <v>28612981</v>
      </c>
      <c r="C228">
        <v>11603173</v>
      </c>
      <c r="D228" t="s">
        <v>41</v>
      </c>
      <c r="E228" t="s">
        <v>42</v>
      </c>
      <c r="F228">
        <v>96</v>
      </c>
      <c r="G228">
        <v>96</v>
      </c>
      <c r="H228">
        <v>850</v>
      </c>
      <c r="I228">
        <v>3250</v>
      </c>
      <c r="J228">
        <v>120</v>
      </c>
      <c r="K228">
        <v>1</v>
      </c>
      <c r="L228">
        <v>1</v>
      </c>
      <c r="M228">
        <v>75</v>
      </c>
      <c r="N228">
        <v>274</v>
      </c>
      <c r="O228">
        <v>2192</v>
      </c>
      <c r="P228">
        <v>33183</v>
      </c>
      <c r="Q228" t="s">
        <v>716</v>
      </c>
      <c r="R228" t="s">
        <v>44</v>
      </c>
      <c r="S228" t="s">
        <v>717</v>
      </c>
      <c r="T228" t="s">
        <v>46</v>
      </c>
      <c r="U228" t="s">
        <v>47</v>
      </c>
      <c r="V228">
        <v>4</v>
      </c>
      <c r="W228">
        <v>91325</v>
      </c>
      <c r="X228" t="s">
        <v>102</v>
      </c>
      <c r="Y228" t="s">
        <v>49</v>
      </c>
      <c r="Z228" t="s">
        <v>50</v>
      </c>
      <c r="AB228">
        <v>47</v>
      </c>
      <c r="AC228">
        <v>5</v>
      </c>
      <c r="AE228" t="s">
        <v>718</v>
      </c>
      <c r="AF228" t="s">
        <v>718</v>
      </c>
      <c r="AG228">
        <v>2</v>
      </c>
      <c r="AH228">
        <v>34.224521639999999</v>
      </c>
      <c r="AI228">
        <v>-118.51199339999999</v>
      </c>
      <c r="AJ228" t="s">
        <v>719</v>
      </c>
      <c r="AL228">
        <v>2160</v>
      </c>
      <c r="AM228" t="s">
        <v>720</v>
      </c>
      <c r="AN228">
        <v>96</v>
      </c>
      <c r="AO228">
        <v>11603173</v>
      </c>
      <c r="AP228">
        <v>91325</v>
      </c>
    </row>
    <row r="229" spans="1:42" x14ac:dyDescent="0.25">
      <c r="A229">
        <v>227</v>
      </c>
      <c r="B229">
        <v>28612968</v>
      </c>
      <c r="C229">
        <v>11641848</v>
      </c>
      <c r="D229" t="s">
        <v>41</v>
      </c>
      <c r="E229" t="s">
        <v>42</v>
      </c>
      <c r="F229">
        <v>247</v>
      </c>
      <c r="G229">
        <v>437</v>
      </c>
      <c r="H229">
        <v>0</v>
      </c>
      <c r="I229">
        <v>0</v>
      </c>
      <c r="J229">
        <v>300</v>
      </c>
      <c r="K229">
        <v>2</v>
      </c>
      <c r="L229">
        <v>4</v>
      </c>
      <c r="M229">
        <v>60</v>
      </c>
      <c r="N229">
        <v>221</v>
      </c>
      <c r="O229">
        <v>8048</v>
      </c>
      <c r="P229">
        <v>33183</v>
      </c>
      <c r="Q229" t="s">
        <v>721</v>
      </c>
      <c r="R229" t="s">
        <v>44</v>
      </c>
      <c r="S229" t="s">
        <v>717</v>
      </c>
      <c r="T229" t="s">
        <v>46</v>
      </c>
      <c r="U229" t="s">
        <v>47</v>
      </c>
      <c r="V229">
        <v>14</v>
      </c>
      <c r="W229">
        <v>91325</v>
      </c>
      <c r="X229" t="s">
        <v>55</v>
      </c>
      <c r="Y229" t="s">
        <v>49</v>
      </c>
      <c r="Z229" t="s">
        <v>50</v>
      </c>
      <c r="AB229">
        <v>38</v>
      </c>
      <c r="AC229">
        <v>5</v>
      </c>
      <c r="AE229" t="s">
        <v>685</v>
      </c>
      <c r="AF229" t="s">
        <v>685</v>
      </c>
      <c r="AG229">
        <v>5</v>
      </c>
      <c r="AH229">
        <v>34.244548799999997</v>
      </c>
      <c r="AI229">
        <v>-118.51763149999999</v>
      </c>
      <c r="AJ229" t="s">
        <v>722</v>
      </c>
      <c r="AL229">
        <v>7866</v>
      </c>
      <c r="AM229" t="s">
        <v>720</v>
      </c>
      <c r="AN229">
        <v>437</v>
      </c>
      <c r="AO229">
        <v>11641848</v>
      </c>
      <c r="AP229">
        <v>91325</v>
      </c>
    </row>
    <row r="230" spans="1:42" x14ac:dyDescent="0.25">
      <c r="A230">
        <v>228</v>
      </c>
      <c r="B230">
        <v>28613146</v>
      </c>
      <c r="C230">
        <v>13429720</v>
      </c>
      <c r="D230" t="s">
        <v>41</v>
      </c>
      <c r="E230" t="s">
        <v>42</v>
      </c>
      <c r="F230">
        <v>115</v>
      </c>
      <c r="G230">
        <v>99</v>
      </c>
      <c r="H230">
        <v>0</v>
      </c>
      <c r="I230">
        <v>0</v>
      </c>
      <c r="J230">
        <v>100</v>
      </c>
      <c r="K230">
        <v>1</v>
      </c>
      <c r="L230">
        <v>2</v>
      </c>
      <c r="M230">
        <v>100</v>
      </c>
      <c r="N230">
        <v>365</v>
      </c>
      <c r="O230">
        <v>3011</v>
      </c>
      <c r="P230">
        <v>33183</v>
      </c>
      <c r="Q230" t="s">
        <v>723</v>
      </c>
      <c r="R230" t="s">
        <v>44</v>
      </c>
      <c r="S230" t="s">
        <v>717</v>
      </c>
      <c r="T230" t="s">
        <v>46</v>
      </c>
      <c r="U230" t="s">
        <v>47</v>
      </c>
      <c r="V230">
        <v>6</v>
      </c>
      <c r="W230">
        <v>91326</v>
      </c>
      <c r="X230" t="s">
        <v>59</v>
      </c>
      <c r="Y230" t="s">
        <v>49</v>
      </c>
      <c r="Z230" t="s">
        <v>50</v>
      </c>
      <c r="AB230">
        <v>74</v>
      </c>
      <c r="AC230">
        <v>5</v>
      </c>
      <c r="AE230" t="s">
        <v>724</v>
      </c>
      <c r="AF230" t="s">
        <v>724</v>
      </c>
      <c r="AG230">
        <v>3</v>
      </c>
      <c r="AH230">
        <v>34.272979739999997</v>
      </c>
      <c r="AI230">
        <v>-118.5381088</v>
      </c>
      <c r="AJ230" t="s">
        <v>725</v>
      </c>
      <c r="AL230">
        <v>2970</v>
      </c>
      <c r="AM230" t="s">
        <v>720</v>
      </c>
      <c r="AN230">
        <v>99</v>
      </c>
      <c r="AO230">
        <v>13429720</v>
      </c>
      <c r="AP230">
        <v>91326</v>
      </c>
    </row>
    <row r="231" spans="1:42" x14ac:dyDescent="0.25">
      <c r="A231">
        <v>229</v>
      </c>
      <c r="B231">
        <v>28613041</v>
      </c>
      <c r="C231">
        <v>15312627</v>
      </c>
      <c r="D231" t="s">
        <v>41</v>
      </c>
      <c r="E231" t="s">
        <v>42</v>
      </c>
      <c r="F231">
        <v>149</v>
      </c>
      <c r="G231">
        <v>107</v>
      </c>
      <c r="H231">
        <v>0</v>
      </c>
      <c r="I231">
        <v>0</v>
      </c>
      <c r="J231">
        <v>48</v>
      </c>
      <c r="K231">
        <v>1</v>
      </c>
      <c r="L231">
        <v>1</v>
      </c>
      <c r="M231">
        <v>79</v>
      </c>
      <c r="N231">
        <v>289</v>
      </c>
      <c r="O231">
        <v>2577</v>
      </c>
      <c r="P231">
        <v>33183</v>
      </c>
      <c r="Q231" t="s">
        <v>726</v>
      </c>
      <c r="R231" t="s">
        <v>44</v>
      </c>
      <c r="S231" t="s">
        <v>717</v>
      </c>
      <c r="T231" t="s">
        <v>46</v>
      </c>
      <c r="U231" t="s">
        <v>47</v>
      </c>
      <c r="V231">
        <v>2</v>
      </c>
      <c r="W231">
        <v>91325</v>
      </c>
      <c r="X231" t="s">
        <v>59</v>
      </c>
      <c r="Y231" t="s">
        <v>49</v>
      </c>
      <c r="Z231" t="s">
        <v>50</v>
      </c>
      <c r="AB231">
        <v>219</v>
      </c>
      <c r="AC231">
        <v>5</v>
      </c>
      <c r="AE231" t="s">
        <v>727</v>
      </c>
      <c r="AF231" t="s">
        <v>727</v>
      </c>
      <c r="AG231">
        <v>1</v>
      </c>
      <c r="AH231">
        <v>34.228759770000003</v>
      </c>
      <c r="AI231">
        <v>-118.5112228</v>
      </c>
      <c r="AJ231" t="s">
        <v>728</v>
      </c>
      <c r="AL231">
        <v>2535.9</v>
      </c>
      <c r="AM231" t="s">
        <v>720</v>
      </c>
      <c r="AN231">
        <v>107</v>
      </c>
      <c r="AO231">
        <v>15312627</v>
      </c>
      <c r="AP231">
        <v>91325</v>
      </c>
    </row>
    <row r="232" spans="1:42" x14ac:dyDescent="0.25">
      <c r="A232">
        <v>230</v>
      </c>
      <c r="B232">
        <v>28613052</v>
      </c>
      <c r="C232">
        <v>16867836</v>
      </c>
      <c r="D232" t="s">
        <v>41</v>
      </c>
      <c r="E232" t="s">
        <v>42</v>
      </c>
      <c r="F232">
        <v>78</v>
      </c>
      <c r="G232">
        <v>77</v>
      </c>
      <c r="H232">
        <v>0</v>
      </c>
      <c r="I232">
        <v>0</v>
      </c>
      <c r="J232">
        <v>65</v>
      </c>
      <c r="K232">
        <v>1</v>
      </c>
      <c r="L232">
        <v>1</v>
      </c>
      <c r="M232">
        <v>90</v>
      </c>
      <c r="N232">
        <v>328</v>
      </c>
      <c r="O232">
        <v>2105</v>
      </c>
      <c r="P232">
        <v>33183</v>
      </c>
      <c r="Q232" t="s">
        <v>729</v>
      </c>
      <c r="R232" t="s">
        <v>44</v>
      </c>
      <c r="S232" t="s">
        <v>717</v>
      </c>
      <c r="T232" t="s">
        <v>46</v>
      </c>
      <c r="U232" t="s">
        <v>47</v>
      </c>
      <c r="V232">
        <v>2</v>
      </c>
      <c r="W232">
        <v>91325</v>
      </c>
      <c r="X232" t="s">
        <v>102</v>
      </c>
      <c r="Y232" t="s">
        <v>49</v>
      </c>
      <c r="Z232" t="s">
        <v>50</v>
      </c>
      <c r="AB232">
        <v>76</v>
      </c>
      <c r="AC232">
        <v>5</v>
      </c>
      <c r="AE232" t="s">
        <v>318</v>
      </c>
      <c r="AF232" t="s">
        <v>318</v>
      </c>
      <c r="AG232">
        <v>1</v>
      </c>
      <c r="AH232">
        <v>34.255851749999998</v>
      </c>
      <c r="AI232">
        <v>-118.5063705</v>
      </c>
      <c r="AJ232" t="s">
        <v>730</v>
      </c>
      <c r="AL232">
        <v>2079</v>
      </c>
      <c r="AM232" t="s">
        <v>720</v>
      </c>
      <c r="AN232">
        <v>77</v>
      </c>
      <c r="AO232">
        <v>16867836</v>
      </c>
      <c r="AP232">
        <v>91325</v>
      </c>
    </row>
    <row r="233" spans="1:42" x14ac:dyDescent="0.25">
      <c r="A233">
        <v>231</v>
      </c>
      <c r="B233">
        <v>28613006</v>
      </c>
      <c r="C233">
        <v>16895318</v>
      </c>
      <c r="D233" t="s">
        <v>41</v>
      </c>
      <c r="E233" t="s">
        <v>42</v>
      </c>
      <c r="F233">
        <v>85</v>
      </c>
      <c r="G233">
        <v>88</v>
      </c>
      <c r="H233">
        <v>0</v>
      </c>
      <c r="I233">
        <v>0</v>
      </c>
      <c r="J233">
        <v>75</v>
      </c>
      <c r="K233">
        <v>1</v>
      </c>
      <c r="L233">
        <v>1</v>
      </c>
      <c r="M233">
        <v>60</v>
      </c>
      <c r="N233">
        <v>219</v>
      </c>
      <c r="O233">
        <v>1606</v>
      </c>
      <c r="P233">
        <v>33183</v>
      </c>
      <c r="Q233" t="s">
        <v>731</v>
      </c>
      <c r="R233" t="s">
        <v>44</v>
      </c>
      <c r="S233" t="s">
        <v>717</v>
      </c>
      <c r="T233" t="s">
        <v>46</v>
      </c>
      <c r="U233" t="s">
        <v>47</v>
      </c>
      <c r="V233">
        <v>2</v>
      </c>
      <c r="W233">
        <v>91324</v>
      </c>
      <c r="X233" t="s">
        <v>102</v>
      </c>
      <c r="Y233" t="s">
        <v>49</v>
      </c>
      <c r="Z233" t="s">
        <v>50</v>
      </c>
      <c r="AB233">
        <v>53</v>
      </c>
      <c r="AC233">
        <v>5</v>
      </c>
      <c r="AE233" t="s">
        <v>732</v>
      </c>
      <c r="AF233" t="s">
        <v>732</v>
      </c>
      <c r="AG233">
        <v>2</v>
      </c>
      <c r="AH233">
        <v>34.250911709999997</v>
      </c>
      <c r="AI233">
        <v>-118.5463333</v>
      </c>
      <c r="AJ233" t="s">
        <v>733</v>
      </c>
      <c r="AL233">
        <v>1584</v>
      </c>
      <c r="AM233" t="s">
        <v>720</v>
      </c>
      <c r="AN233">
        <v>88</v>
      </c>
      <c r="AO233">
        <v>16895318</v>
      </c>
      <c r="AP233">
        <v>91324</v>
      </c>
    </row>
    <row r="234" spans="1:42" x14ac:dyDescent="0.25">
      <c r="A234">
        <v>232</v>
      </c>
      <c r="B234">
        <v>28613029</v>
      </c>
      <c r="C234">
        <v>17161395</v>
      </c>
      <c r="D234" t="s">
        <v>41</v>
      </c>
      <c r="E234" t="s">
        <v>122</v>
      </c>
      <c r="F234">
        <v>79</v>
      </c>
      <c r="G234">
        <v>195</v>
      </c>
      <c r="H234">
        <v>0</v>
      </c>
      <c r="I234">
        <v>0</v>
      </c>
      <c r="J234">
        <v>50</v>
      </c>
      <c r="K234">
        <v>1</v>
      </c>
      <c r="L234">
        <v>1</v>
      </c>
      <c r="M234">
        <v>93</v>
      </c>
      <c r="N234">
        <v>340</v>
      </c>
      <c r="O234">
        <v>5525</v>
      </c>
      <c r="P234">
        <v>33183</v>
      </c>
      <c r="Q234" t="s">
        <v>734</v>
      </c>
      <c r="R234" t="s">
        <v>44</v>
      </c>
      <c r="S234" t="s">
        <v>717</v>
      </c>
      <c r="T234" t="s">
        <v>46</v>
      </c>
      <c r="U234" t="s">
        <v>47</v>
      </c>
      <c r="V234">
        <v>2</v>
      </c>
      <c r="W234">
        <v>91325</v>
      </c>
      <c r="X234" t="s">
        <v>293</v>
      </c>
      <c r="Y234" t="s">
        <v>49</v>
      </c>
      <c r="Z234" t="s">
        <v>50</v>
      </c>
      <c r="AB234">
        <v>143</v>
      </c>
      <c r="AC234">
        <v>5</v>
      </c>
      <c r="AE234" t="s">
        <v>735</v>
      </c>
      <c r="AF234" t="s">
        <v>735</v>
      </c>
      <c r="AG234">
        <v>1</v>
      </c>
      <c r="AH234">
        <v>34.23538971</v>
      </c>
      <c r="AI234">
        <v>-118.50759119999999</v>
      </c>
      <c r="AJ234" t="s">
        <v>736</v>
      </c>
      <c r="AL234">
        <v>5440.5</v>
      </c>
      <c r="AM234" t="s">
        <v>720</v>
      </c>
      <c r="AN234">
        <v>195</v>
      </c>
      <c r="AO234">
        <v>17161395</v>
      </c>
      <c r="AP234">
        <v>91325</v>
      </c>
    </row>
    <row r="235" spans="1:42" x14ac:dyDescent="0.25">
      <c r="A235">
        <v>233</v>
      </c>
      <c r="B235">
        <v>28612992</v>
      </c>
      <c r="C235">
        <v>18068962</v>
      </c>
      <c r="D235" t="s">
        <v>41</v>
      </c>
      <c r="E235" t="s">
        <v>122</v>
      </c>
      <c r="F235">
        <v>300</v>
      </c>
      <c r="G235">
        <v>189</v>
      </c>
      <c r="H235">
        <v>0</v>
      </c>
      <c r="I235">
        <v>0</v>
      </c>
      <c r="J235">
        <v>99</v>
      </c>
      <c r="K235">
        <v>1</v>
      </c>
      <c r="L235">
        <v>2</v>
      </c>
      <c r="M235">
        <v>77</v>
      </c>
      <c r="N235">
        <v>280</v>
      </c>
      <c r="O235">
        <v>4410</v>
      </c>
      <c r="P235">
        <v>33183</v>
      </c>
      <c r="Q235" t="s">
        <v>737</v>
      </c>
      <c r="R235" t="s">
        <v>44</v>
      </c>
      <c r="S235" t="s">
        <v>717</v>
      </c>
      <c r="T235" t="s">
        <v>46</v>
      </c>
      <c r="U235" t="s">
        <v>47</v>
      </c>
      <c r="V235">
        <v>6</v>
      </c>
      <c r="W235">
        <v>91325</v>
      </c>
      <c r="X235" t="s">
        <v>102</v>
      </c>
      <c r="Y235" t="s">
        <v>49</v>
      </c>
      <c r="Z235" t="s">
        <v>50</v>
      </c>
      <c r="AB235">
        <v>77</v>
      </c>
      <c r="AC235">
        <v>5</v>
      </c>
      <c r="AE235" t="s">
        <v>738</v>
      </c>
      <c r="AF235" t="s">
        <v>738</v>
      </c>
      <c r="AG235">
        <v>3</v>
      </c>
      <c r="AH235">
        <v>34.228740690000002</v>
      </c>
      <c r="AI235">
        <v>-118.5110626</v>
      </c>
      <c r="AJ235" t="s">
        <v>739</v>
      </c>
      <c r="AL235">
        <v>4365.8999999999996</v>
      </c>
      <c r="AM235" t="s">
        <v>720</v>
      </c>
      <c r="AN235">
        <v>189</v>
      </c>
      <c r="AO235">
        <v>18068962</v>
      </c>
      <c r="AP235">
        <v>91325</v>
      </c>
    </row>
    <row r="236" spans="1:42" x14ac:dyDescent="0.25">
      <c r="A236">
        <v>234</v>
      </c>
      <c r="B236">
        <v>28612952</v>
      </c>
      <c r="C236">
        <v>20017349</v>
      </c>
      <c r="D236" t="s">
        <v>41</v>
      </c>
      <c r="E236" t="s">
        <v>42</v>
      </c>
      <c r="F236">
        <v>224</v>
      </c>
      <c r="G236">
        <v>273</v>
      </c>
      <c r="H236">
        <v>0</v>
      </c>
      <c r="I236">
        <v>0</v>
      </c>
      <c r="J236">
        <v>175</v>
      </c>
      <c r="K236">
        <v>2.5</v>
      </c>
      <c r="L236">
        <v>3</v>
      </c>
      <c r="M236">
        <v>53</v>
      </c>
      <c r="N236">
        <v>193</v>
      </c>
      <c r="O236">
        <v>4391</v>
      </c>
      <c r="P236">
        <v>33183</v>
      </c>
      <c r="Q236" t="s">
        <v>740</v>
      </c>
      <c r="R236" t="s">
        <v>44</v>
      </c>
      <c r="S236" t="s">
        <v>717</v>
      </c>
      <c r="T236" t="s">
        <v>46</v>
      </c>
      <c r="U236" t="s">
        <v>47</v>
      </c>
      <c r="V236">
        <v>8</v>
      </c>
      <c r="W236">
        <v>91325</v>
      </c>
      <c r="X236" t="s">
        <v>55</v>
      </c>
      <c r="Y236" t="s">
        <v>49</v>
      </c>
      <c r="Z236" t="s">
        <v>50</v>
      </c>
      <c r="AB236">
        <v>76</v>
      </c>
      <c r="AC236">
        <v>5</v>
      </c>
      <c r="AE236" t="s">
        <v>741</v>
      </c>
      <c r="AF236" t="s">
        <v>741</v>
      </c>
      <c r="AG236">
        <v>5</v>
      </c>
      <c r="AH236">
        <v>34.226928710000003</v>
      </c>
      <c r="AI236">
        <v>-118.505188</v>
      </c>
      <c r="AJ236" t="s">
        <v>742</v>
      </c>
      <c r="AL236">
        <v>4340.7</v>
      </c>
      <c r="AM236" t="s">
        <v>720</v>
      </c>
      <c r="AN236">
        <v>273</v>
      </c>
      <c r="AO236">
        <v>20017349</v>
      </c>
      <c r="AP236">
        <v>91325</v>
      </c>
    </row>
    <row r="237" spans="1:42" x14ac:dyDescent="0.25">
      <c r="A237">
        <v>235</v>
      </c>
      <c r="B237">
        <v>28613065</v>
      </c>
      <c r="C237">
        <v>21079654</v>
      </c>
      <c r="D237" t="s">
        <v>41</v>
      </c>
      <c r="E237" t="s">
        <v>42</v>
      </c>
      <c r="F237">
        <v>115</v>
      </c>
      <c r="G237">
        <v>113</v>
      </c>
      <c r="H237">
        <v>0</v>
      </c>
      <c r="I237">
        <v>0</v>
      </c>
      <c r="J237">
        <v>35</v>
      </c>
      <c r="K237">
        <v>1</v>
      </c>
      <c r="L237">
        <v>1</v>
      </c>
      <c r="M237">
        <v>59</v>
      </c>
      <c r="N237">
        <v>217</v>
      </c>
      <c r="O237">
        <v>2043</v>
      </c>
      <c r="P237">
        <v>33183</v>
      </c>
      <c r="Q237" t="s">
        <v>743</v>
      </c>
      <c r="R237" t="s">
        <v>44</v>
      </c>
      <c r="S237" t="s">
        <v>717</v>
      </c>
      <c r="T237" t="s">
        <v>46</v>
      </c>
      <c r="U237" t="s">
        <v>47</v>
      </c>
      <c r="V237">
        <v>2</v>
      </c>
      <c r="W237">
        <v>91326</v>
      </c>
      <c r="X237" t="s">
        <v>59</v>
      </c>
      <c r="Y237" t="s">
        <v>49</v>
      </c>
      <c r="Z237" t="s">
        <v>50</v>
      </c>
      <c r="AB237">
        <v>123</v>
      </c>
      <c r="AC237">
        <v>5</v>
      </c>
      <c r="AE237" t="s">
        <v>744</v>
      </c>
      <c r="AF237" t="s">
        <v>744</v>
      </c>
      <c r="AG237">
        <v>1</v>
      </c>
      <c r="AH237">
        <v>34.267311100000001</v>
      </c>
      <c r="AI237">
        <v>-118.5597382</v>
      </c>
      <c r="AJ237" t="s">
        <v>745</v>
      </c>
      <c r="AL237">
        <v>2000.1</v>
      </c>
      <c r="AM237" t="s">
        <v>720</v>
      </c>
      <c r="AN237">
        <v>113</v>
      </c>
      <c r="AO237">
        <v>21079654</v>
      </c>
      <c r="AP237">
        <v>91326</v>
      </c>
    </row>
    <row r="238" spans="1:42" x14ac:dyDescent="0.25">
      <c r="A238">
        <v>236</v>
      </c>
      <c r="B238">
        <v>28613107</v>
      </c>
      <c r="C238">
        <v>22014474</v>
      </c>
      <c r="D238" t="s">
        <v>41</v>
      </c>
      <c r="E238" t="s">
        <v>42</v>
      </c>
      <c r="F238">
        <v>130</v>
      </c>
      <c r="G238">
        <v>123</v>
      </c>
      <c r="H238">
        <v>0</v>
      </c>
      <c r="I238">
        <v>0</v>
      </c>
      <c r="J238">
        <v>60</v>
      </c>
      <c r="K238">
        <v>1</v>
      </c>
      <c r="L238">
        <v>1</v>
      </c>
      <c r="M238">
        <v>75</v>
      </c>
      <c r="N238">
        <v>273</v>
      </c>
      <c r="O238">
        <v>2798</v>
      </c>
      <c r="P238">
        <v>33183</v>
      </c>
      <c r="Q238" t="s">
        <v>746</v>
      </c>
      <c r="R238" t="s">
        <v>44</v>
      </c>
      <c r="S238" t="s">
        <v>717</v>
      </c>
      <c r="T238" t="s">
        <v>46</v>
      </c>
      <c r="U238" t="s">
        <v>47</v>
      </c>
      <c r="V238">
        <v>4</v>
      </c>
      <c r="W238">
        <v>91325</v>
      </c>
      <c r="X238" t="s">
        <v>55</v>
      </c>
      <c r="Y238" t="s">
        <v>49</v>
      </c>
      <c r="Z238" t="s">
        <v>50</v>
      </c>
      <c r="AB238">
        <v>125</v>
      </c>
      <c r="AC238">
        <v>5</v>
      </c>
      <c r="AE238" t="s">
        <v>747</v>
      </c>
      <c r="AF238" t="s">
        <v>747</v>
      </c>
      <c r="AG238">
        <v>2</v>
      </c>
      <c r="AH238">
        <v>34.230308530000002</v>
      </c>
      <c r="AI238">
        <v>-118.5051193</v>
      </c>
      <c r="AJ238" t="s">
        <v>748</v>
      </c>
      <c r="AL238">
        <v>2767.5</v>
      </c>
      <c r="AM238" t="s">
        <v>720</v>
      </c>
      <c r="AN238">
        <v>123</v>
      </c>
      <c r="AO238">
        <v>22014474</v>
      </c>
      <c r="AP238">
        <v>91325</v>
      </c>
    </row>
    <row r="239" spans="1:42" x14ac:dyDescent="0.25">
      <c r="A239">
        <v>237</v>
      </c>
      <c r="B239">
        <v>28613093</v>
      </c>
      <c r="C239">
        <v>22655572</v>
      </c>
      <c r="D239" t="s">
        <v>41</v>
      </c>
      <c r="E239" t="s">
        <v>42</v>
      </c>
      <c r="F239">
        <v>189</v>
      </c>
      <c r="G239">
        <v>194</v>
      </c>
      <c r="H239">
        <v>0</v>
      </c>
      <c r="I239">
        <v>0</v>
      </c>
      <c r="J239">
        <v>275</v>
      </c>
      <c r="K239">
        <v>2</v>
      </c>
      <c r="L239">
        <v>3</v>
      </c>
      <c r="M239">
        <v>83</v>
      </c>
      <c r="N239">
        <v>302</v>
      </c>
      <c r="O239">
        <v>4882</v>
      </c>
      <c r="P239">
        <v>33183</v>
      </c>
      <c r="Q239" t="s">
        <v>749</v>
      </c>
      <c r="R239" t="s">
        <v>44</v>
      </c>
      <c r="S239" t="s">
        <v>717</v>
      </c>
      <c r="T239" t="s">
        <v>46</v>
      </c>
      <c r="U239" t="s">
        <v>47</v>
      </c>
      <c r="V239">
        <v>9</v>
      </c>
      <c r="W239">
        <v>91324</v>
      </c>
      <c r="X239" t="s">
        <v>55</v>
      </c>
      <c r="Y239" t="s">
        <v>49</v>
      </c>
      <c r="Z239" t="s">
        <v>50</v>
      </c>
      <c r="AB239">
        <v>58</v>
      </c>
      <c r="AC239">
        <v>5</v>
      </c>
      <c r="AE239" t="s">
        <v>750</v>
      </c>
      <c r="AF239" t="s">
        <v>750</v>
      </c>
      <c r="AG239">
        <v>5</v>
      </c>
      <c r="AH239">
        <v>34.221130369999997</v>
      </c>
      <c r="AI239">
        <v>-118.5483704</v>
      </c>
      <c r="AJ239" t="s">
        <v>751</v>
      </c>
      <c r="AL239">
        <v>4830.6000000000004</v>
      </c>
      <c r="AM239" t="s">
        <v>720</v>
      </c>
      <c r="AN239">
        <v>194</v>
      </c>
      <c r="AO239">
        <v>22655572</v>
      </c>
      <c r="AP239">
        <v>91324</v>
      </c>
    </row>
    <row r="240" spans="1:42" x14ac:dyDescent="0.25">
      <c r="A240">
        <v>238</v>
      </c>
      <c r="B240">
        <v>28613132</v>
      </c>
      <c r="C240">
        <v>25034755</v>
      </c>
      <c r="D240" t="s">
        <v>41</v>
      </c>
      <c r="E240" t="s">
        <v>122</v>
      </c>
      <c r="F240">
        <v>249</v>
      </c>
      <c r="G240">
        <v>322</v>
      </c>
      <c r="H240">
        <v>0</v>
      </c>
      <c r="I240">
        <v>0</v>
      </c>
      <c r="J240">
        <v>95</v>
      </c>
      <c r="K240">
        <v>2</v>
      </c>
      <c r="L240">
        <v>1</v>
      </c>
      <c r="M240">
        <v>48</v>
      </c>
      <c r="N240">
        <v>174</v>
      </c>
      <c r="O240">
        <v>4669</v>
      </c>
      <c r="P240">
        <v>33183</v>
      </c>
      <c r="Q240" t="s">
        <v>752</v>
      </c>
      <c r="R240" t="s">
        <v>44</v>
      </c>
      <c r="S240" t="s">
        <v>717</v>
      </c>
      <c r="T240" t="s">
        <v>46</v>
      </c>
      <c r="U240" t="s">
        <v>47</v>
      </c>
      <c r="V240">
        <v>6</v>
      </c>
      <c r="W240">
        <v>91325</v>
      </c>
      <c r="X240" t="s">
        <v>55</v>
      </c>
      <c r="Y240" t="s">
        <v>49</v>
      </c>
      <c r="Z240" t="s">
        <v>50</v>
      </c>
      <c r="AB240">
        <v>39</v>
      </c>
      <c r="AC240">
        <v>5</v>
      </c>
      <c r="AE240" t="s">
        <v>753</v>
      </c>
      <c r="AF240" t="s">
        <v>753</v>
      </c>
      <c r="AG240">
        <v>2</v>
      </c>
      <c r="AH240">
        <v>34.235488889999999</v>
      </c>
      <c r="AI240">
        <v>-118.5075836</v>
      </c>
      <c r="AJ240" t="s">
        <v>754</v>
      </c>
      <c r="AL240">
        <v>4636.8</v>
      </c>
      <c r="AM240" t="s">
        <v>720</v>
      </c>
      <c r="AN240">
        <v>322</v>
      </c>
      <c r="AO240">
        <v>25034755</v>
      </c>
      <c r="AP240">
        <v>91325</v>
      </c>
    </row>
    <row r="241" spans="1:42" x14ac:dyDescent="0.25">
      <c r="A241">
        <v>239</v>
      </c>
      <c r="B241">
        <v>28613119</v>
      </c>
      <c r="C241">
        <v>26031288</v>
      </c>
      <c r="D241" t="s">
        <v>41</v>
      </c>
      <c r="E241" t="s">
        <v>42</v>
      </c>
      <c r="F241">
        <v>185</v>
      </c>
      <c r="G241">
        <v>165</v>
      </c>
      <c r="H241">
        <v>0</v>
      </c>
      <c r="I241">
        <v>0</v>
      </c>
      <c r="J241">
        <v>75</v>
      </c>
      <c r="K241">
        <v>1</v>
      </c>
      <c r="L241">
        <v>1</v>
      </c>
      <c r="M241">
        <v>52</v>
      </c>
      <c r="N241">
        <v>190</v>
      </c>
      <c r="O241">
        <v>2613</v>
      </c>
      <c r="P241">
        <v>33183</v>
      </c>
      <c r="Q241" t="s">
        <v>755</v>
      </c>
      <c r="R241" t="s">
        <v>44</v>
      </c>
      <c r="S241" t="s">
        <v>717</v>
      </c>
      <c r="T241" t="s">
        <v>46</v>
      </c>
      <c r="U241" t="s">
        <v>47</v>
      </c>
      <c r="V241">
        <v>2</v>
      </c>
      <c r="W241">
        <v>91325</v>
      </c>
      <c r="X241" t="s">
        <v>250</v>
      </c>
      <c r="Y241" t="s">
        <v>49</v>
      </c>
      <c r="Z241" t="s">
        <v>50</v>
      </c>
      <c r="AB241">
        <v>68</v>
      </c>
      <c r="AC241">
        <v>5</v>
      </c>
      <c r="AE241" t="s">
        <v>756</v>
      </c>
      <c r="AF241" t="s">
        <v>756</v>
      </c>
      <c r="AG241">
        <v>1</v>
      </c>
      <c r="AH241">
        <v>34.230140689999999</v>
      </c>
      <c r="AI241">
        <v>-118.5149612</v>
      </c>
      <c r="AJ241" t="s">
        <v>757</v>
      </c>
      <c r="AL241">
        <v>2574</v>
      </c>
      <c r="AM241" t="s">
        <v>720</v>
      </c>
      <c r="AN241">
        <v>165</v>
      </c>
      <c r="AO241">
        <v>26031288</v>
      </c>
      <c r="AP241">
        <v>91325</v>
      </c>
    </row>
    <row r="242" spans="1:42" x14ac:dyDescent="0.25">
      <c r="A242">
        <v>240</v>
      </c>
      <c r="B242">
        <v>28613208</v>
      </c>
      <c r="C242">
        <v>30886456</v>
      </c>
      <c r="D242" t="s">
        <v>41</v>
      </c>
      <c r="E242" t="s">
        <v>42</v>
      </c>
      <c r="F242">
        <v>130</v>
      </c>
      <c r="G242">
        <v>115</v>
      </c>
      <c r="H242">
        <v>0</v>
      </c>
      <c r="I242">
        <v>0</v>
      </c>
      <c r="K242">
        <v>1</v>
      </c>
      <c r="L242">
        <v>0</v>
      </c>
      <c r="M242">
        <v>39</v>
      </c>
      <c r="N242">
        <v>143</v>
      </c>
      <c r="O242">
        <v>1370</v>
      </c>
      <c r="P242">
        <v>33183</v>
      </c>
      <c r="Q242" t="s">
        <v>758</v>
      </c>
      <c r="R242" t="s">
        <v>44</v>
      </c>
      <c r="S242" t="s">
        <v>717</v>
      </c>
      <c r="T242" t="s">
        <v>46</v>
      </c>
      <c r="U242" t="s">
        <v>47</v>
      </c>
      <c r="V242">
        <v>2</v>
      </c>
      <c r="W242">
        <v>91324</v>
      </c>
      <c r="X242" t="s">
        <v>55</v>
      </c>
      <c r="Y242" t="s">
        <v>49</v>
      </c>
      <c r="Z242" t="s">
        <v>50</v>
      </c>
      <c r="AB242">
        <v>7</v>
      </c>
      <c r="AC242">
        <v>5</v>
      </c>
      <c r="AE242" t="s">
        <v>759</v>
      </c>
      <c r="AF242" t="s">
        <v>759</v>
      </c>
      <c r="AG242">
        <v>1</v>
      </c>
      <c r="AH242">
        <v>34.222560880000003</v>
      </c>
      <c r="AI242">
        <v>-118.5569229</v>
      </c>
      <c r="AJ242" t="s">
        <v>760</v>
      </c>
      <c r="AL242">
        <v>1345.5</v>
      </c>
      <c r="AM242" t="s">
        <v>720</v>
      </c>
      <c r="AN242">
        <v>115</v>
      </c>
      <c r="AO242">
        <v>30886456</v>
      </c>
      <c r="AP242">
        <v>91324</v>
      </c>
    </row>
    <row r="243" spans="1:42" x14ac:dyDescent="0.25">
      <c r="A243">
        <v>241</v>
      </c>
      <c r="B243">
        <v>28613171</v>
      </c>
      <c r="C243">
        <v>31706590</v>
      </c>
      <c r="D243" t="s">
        <v>41</v>
      </c>
      <c r="E243" t="s">
        <v>122</v>
      </c>
      <c r="F243">
        <v>340</v>
      </c>
      <c r="G243">
        <v>299</v>
      </c>
      <c r="H243">
        <v>0</v>
      </c>
      <c r="I243">
        <v>0</v>
      </c>
      <c r="J243">
        <v>200</v>
      </c>
      <c r="K243">
        <v>2</v>
      </c>
      <c r="L243">
        <v>4</v>
      </c>
      <c r="M243">
        <v>31</v>
      </c>
      <c r="N243">
        <v>115</v>
      </c>
      <c r="O243">
        <v>2865</v>
      </c>
      <c r="P243">
        <v>33183</v>
      </c>
      <c r="Q243" t="s">
        <v>761</v>
      </c>
      <c r="R243" t="s">
        <v>44</v>
      </c>
      <c r="S243" t="s">
        <v>717</v>
      </c>
      <c r="T243" t="s">
        <v>46</v>
      </c>
      <c r="U243" t="s">
        <v>47</v>
      </c>
      <c r="V243">
        <v>12</v>
      </c>
      <c r="W243">
        <v>91335</v>
      </c>
      <c r="X243" t="s">
        <v>385</v>
      </c>
      <c r="Y243" t="s">
        <v>49</v>
      </c>
      <c r="Z243" t="s">
        <v>50</v>
      </c>
      <c r="AB243">
        <v>6</v>
      </c>
      <c r="AC243">
        <v>4</v>
      </c>
      <c r="AE243" t="s">
        <v>762</v>
      </c>
      <c r="AF243" t="s">
        <v>762</v>
      </c>
      <c r="AG243">
        <v>8</v>
      </c>
      <c r="AH243">
        <v>34.221080780000001</v>
      </c>
      <c r="AI243">
        <v>-118.5285492</v>
      </c>
      <c r="AJ243" t="s">
        <v>763</v>
      </c>
      <c r="AL243">
        <v>2780.7</v>
      </c>
      <c r="AM243" t="s">
        <v>720</v>
      </c>
      <c r="AN243">
        <v>299</v>
      </c>
      <c r="AO243">
        <v>31706590</v>
      </c>
      <c r="AP243">
        <v>91335</v>
      </c>
    </row>
    <row r="244" spans="1:42" x14ac:dyDescent="0.25">
      <c r="A244">
        <v>242</v>
      </c>
      <c r="B244">
        <v>28613158</v>
      </c>
      <c r="C244">
        <v>32045673</v>
      </c>
      <c r="D244" t="s">
        <v>41</v>
      </c>
      <c r="E244" t="s">
        <v>42</v>
      </c>
      <c r="F244">
        <v>599</v>
      </c>
      <c r="G244">
        <v>598</v>
      </c>
      <c r="H244">
        <v>0</v>
      </c>
      <c r="I244">
        <v>0</v>
      </c>
      <c r="J244">
        <v>599</v>
      </c>
      <c r="K244">
        <v>4</v>
      </c>
      <c r="L244">
        <v>5</v>
      </c>
      <c r="M244">
        <v>66</v>
      </c>
      <c r="N244">
        <v>242</v>
      </c>
      <c r="O244">
        <v>12060</v>
      </c>
      <c r="P244">
        <v>33183</v>
      </c>
      <c r="Q244" t="s">
        <v>764</v>
      </c>
      <c r="R244" t="s">
        <v>44</v>
      </c>
      <c r="S244" t="s">
        <v>717</v>
      </c>
      <c r="T244" t="s">
        <v>46</v>
      </c>
      <c r="U244" t="s">
        <v>47</v>
      </c>
      <c r="V244">
        <v>16</v>
      </c>
      <c r="W244">
        <v>91325</v>
      </c>
      <c r="X244" t="s">
        <v>55</v>
      </c>
      <c r="Y244" t="s">
        <v>49</v>
      </c>
      <c r="Z244" t="s">
        <v>50</v>
      </c>
      <c r="AB244">
        <v>10</v>
      </c>
      <c r="AC244">
        <v>5</v>
      </c>
      <c r="AE244" t="s">
        <v>765</v>
      </c>
      <c r="AF244" t="s">
        <v>765</v>
      </c>
      <c r="AG244">
        <v>6</v>
      </c>
      <c r="AH244">
        <v>34.227039339999997</v>
      </c>
      <c r="AI244">
        <v>-118.5087738</v>
      </c>
      <c r="AJ244" t="s">
        <v>766</v>
      </c>
      <c r="AL244">
        <v>11840.4</v>
      </c>
      <c r="AM244" t="s">
        <v>720</v>
      </c>
      <c r="AN244">
        <v>598</v>
      </c>
      <c r="AO244">
        <v>32045673</v>
      </c>
      <c r="AP244">
        <v>91325</v>
      </c>
    </row>
    <row r="245" spans="1:42" x14ac:dyDescent="0.25">
      <c r="A245">
        <v>243</v>
      </c>
      <c r="B245">
        <v>28613193</v>
      </c>
      <c r="C245">
        <v>32611685</v>
      </c>
      <c r="D245" t="s">
        <v>41</v>
      </c>
      <c r="E245" t="s">
        <v>42</v>
      </c>
      <c r="F245">
        <v>120</v>
      </c>
      <c r="G245">
        <v>116</v>
      </c>
      <c r="H245">
        <v>0</v>
      </c>
      <c r="I245">
        <v>0</v>
      </c>
      <c r="J245">
        <v>0</v>
      </c>
      <c r="K245">
        <v>1</v>
      </c>
      <c r="L245">
        <v>0</v>
      </c>
      <c r="M245">
        <v>86</v>
      </c>
      <c r="N245">
        <v>315</v>
      </c>
      <c r="O245">
        <v>3045</v>
      </c>
      <c r="P245">
        <v>33183</v>
      </c>
      <c r="Q245" t="s">
        <v>767</v>
      </c>
      <c r="R245" t="s">
        <v>44</v>
      </c>
      <c r="S245" t="s">
        <v>717</v>
      </c>
      <c r="T245" t="s">
        <v>46</v>
      </c>
      <c r="U245" t="s">
        <v>47</v>
      </c>
      <c r="V245">
        <v>2</v>
      </c>
      <c r="W245">
        <v>91325</v>
      </c>
      <c r="X245" t="s">
        <v>102</v>
      </c>
      <c r="Y245" t="s">
        <v>49</v>
      </c>
      <c r="Z245" t="s">
        <v>50</v>
      </c>
      <c r="AB245">
        <v>32</v>
      </c>
      <c r="AC245">
        <v>5</v>
      </c>
      <c r="AE245" t="s">
        <v>768</v>
      </c>
      <c r="AF245" t="s">
        <v>768</v>
      </c>
      <c r="AG245">
        <v>1</v>
      </c>
      <c r="AH245">
        <v>34.254989620000003</v>
      </c>
      <c r="AI245">
        <v>-118.5205536</v>
      </c>
      <c r="AJ245" t="s">
        <v>769</v>
      </c>
      <c r="AL245">
        <v>2992.8</v>
      </c>
      <c r="AM245" t="s">
        <v>720</v>
      </c>
      <c r="AN245">
        <v>116</v>
      </c>
      <c r="AO245">
        <v>32611685</v>
      </c>
      <c r="AP245">
        <v>91325</v>
      </c>
    </row>
    <row r="246" spans="1:42" x14ac:dyDescent="0.25">
      <c r="A246">
        <v>244</v>
      </c>
      <c r="B246">
        <v>28613182</v>
      </c>
      <c r="C246">
        <v>32693146</v>
      </c>
      <c r="D246" t="s">
        <v>41</v>
      </c>
      <c r="E246" t="s">
        <v>42</v>
      </c>
      <c r="F246">
        <v>599</v>
      </c>
      <c r="G246">
        <v>559</v>
      </c>
      <c r="H246">
        <v>0</v>
      </c>
      <c r="I246">
        <v>0</v>
      </c>
      <c r="J246">
        <v>599</v>
      </c>
      <c r="K246">
        <v>4</v>
      </c>
      <c r="L246">
        <v>5</v>
      </c>
      <c r="M246">
        <v>71</v>
      </c>
      <c r="N246">
        <v>260</v>
      </c>
      <c r="O246">
        <v>12112</v>
      </c>
      <c r="P246">
        <v>33183</v>
      </c>
      <c r="Q246" t="s">
        <v>770</v>
      </c>
      <c r="R246" t="s">
        <v>44</v>
      </c>
      <c r="S246" t="s">
        <v>717</v>
      </c>
      <c r="T246" t="s">
        <v>46</v>
      </c>
      <c r="U246" t="s">
        <v>47</v>
      </c>
      <c r="V246">
        <v>12</v>
      </c>
      <c r="W246">
        <v>91325</v>
      </c>
      <c r="X246" t="s">
        <v>55</v>
      </c>
      <c r="Y246" t="s">
        <v>49</v>
      </c>
      <c r="Z246" t="s">
        <v>50</v>
      </c>
      <c r="AB246">
        <v>10</v>
      </c>
      <c r="AC246">
        <v>5</v>
      </c>
      <c r="AE246" t="s">
        <v>382</v>
      </c>
      <c r="AF246" t="s">
        <v>382</v>
      </c>
      <c r="AG246">
        <v>6</v>
      </c>
      <c r="AH246">
        <v>34.22842026</v>
      </c>
      <c r="AI246">
        <v>-118.51055150000001</v>
      </c>
      <c r="AJ246" t="s">
        <v>771</v>
      </c>
      <c r="AL246">
        <v>11906.7</v>
      </c>
      <c r="AM246" t="s">
        <v>720</v>
      </c>
      <c r="AN246">
        <v>559</v>
      </c>
      <c r="AO246">
        <v>32693146</v>
      </c>
      <c r="AP246">
        <v>91325</v>
      </c>
    </row>
    <row r="247" spans="1:42" x14ac:dyDescent="0.25">
      <c r="A247">
        <v>245</v>
      </c>
      <c r="B247">
        <v>28613220</v>
      </c>
      <c r="C247">
        <v>33767241</v>
      </c>
      <c r="D247" t="s">
        <v>41</v>
      </c>
      <c r="E247" t="s">
        <v>42</v>
      </c>
      <c r="F247">
        <v>135</v>
      </c>
      <c r="G247">
        <v>140</v>
      </c>
      <c r="H247">
        <v>0</v>
      </c>
      <c r="I247">
        <v>0</v>
      </c>
      <c r="J247">
        <v>100</v>
      </c>
      <c r="K247">
        <v>1</v>
      </c>
      <c r="L247">
        <v>2</v>
      </c>
      <c r="M247">
        <v>67</v>
      </c>
      <c r="N247">
        <v>247</v>
      </c>
      <c r="O247">
        <v>2882</v>
      </c>
      <c r="P247">
        <v>33183</v>
      </c>
      <c r="Q247" t="s">
        <v>772</v>
      </c>
      <c r="R247" t="s">
        <v>44</v>
      </c>
      <c r="S247" t="s">
        <v>717</v>
      </c>
      <c r="T247" t="s">
        <v>46</v>
      </c>
      <c r="U247" t="s">
        <v>47</v>
      </c>
      <c r="V247">
        <v>2</v>
      </c>
      <c r="W247">
        <v>91325</v>
      </c>
      <c r="X247" t="s">
        <v>102</v>
      </c>
      <c r="Y247" t="s">
        <v>49</v>
      </c>
      <c r="Z247" t="s">
        <v>50</v>
      </c>
      <c r="AB247">
        <v>9</v>
      </c>
      <c r="AC247">
        <v>5</v>
      </c>
      <c r="AE247" t="s">
        <v>389</v>
      </c>
      <c r="AF247" t="s">
        <v>389</v>
      </c>
      <c r="AG247">
        <v>3</v>
      </c>
      <c r="AH247">
        <v>34.239299770000002</v>
      </c>
      <c r="AI247">
        <v>-118.5208511</v>
      </c>
      <c r="AJ247" t="s">
        <v>773</v>
      </c>
      <c r="AL247">
        <v>2814</v>
      </c>
      <c r="AM247" t="s">
        <v>720</v>
      </c>
      <c r="AN247">
        <v>140</v>
      </c>
      <c r="AO247">
        <v>33767241</v>
      </c>
      <c r="AP247">
        <v>91325</v>
      </c>
    </row>
    <row r="248" spans="1:42" x14ac:dyDescent="0.25">
      <c r="A248">
        <v>246</v>
      </c>
      <c r="B248">
        <v>28613443</v>
      </c>
      <c r="C248">
        <v>24086501</v>
      </c>
      <c r="D248" t="s">
        <v>41</v>
      </c>
      <c r="E248" t="s">
        <v>42</v>
      </c>
      <c r="F248">
        <v>60</v>
      </c>
      <c r="G248">
        <v>66</v>
      </c>
      <c r="H248">
        <v>0</v>
      </c>
      <c r="I248">
        <v>0</v>
      </c>
      <c r="J248">
        <v>50</v>
      </c>
      <c r="K248">
        <v>1</v>
      </c>
      <c r="L248">
        <v>0</v>
      </c>
      <c r="M248">
        <v>77</v>
      </c>
      <c r="N248">
        <v>258</v>
      </c>
      <c r="O248">
        <v>1548</v>
      </c>
      <c r="P248">
        <v>33952</v>
      </c>
      <c r="Q248" t="s">
        <v>412</v>
      </c>
      <c r="R248" t="s">
        <v>44</v>
      </c>
      <c r="T248" t="s">
        <v>46</v>
      </c>
      <c r="U248" t="s">
        <v>47</v>
      </c>
      <c r="V248">
        <v>5</v>
      </c>
      <c r="W248">
        <v>91040</v>
      </c>
      <c r="X248" t="s">
        <v>102</v>
      </c>
      <c r="Y248" t="s">
        <v>49</v>
      </c>
      <c r="Z248" t="s">
        <v>50</v>
      </c>
      <c r="AB248">
        <v>42</v>
      </c>
      <c r="AC248">
        <v>5</v>
      </c>
      <c r="AE248" t="s">
        <v>774</v>
      </c>
      <c r="AF248" t="s">
        <v>774</v>
      </c>
      <c r="AG248">
        <v>1</v>
      </c>
      <c r="AH248">
        <v>34.25756836</v>
      </c>
      <c r="AI248">
        <v>-118.3457336</v>
      </c>
      <c r="AJ248" t="s">
        <v>414</v>
      </c>
      <c r="AL248">
        <v>1524.6</v>
      </c>
      <c r="AM248" t="s">
        <v>775</v>
      </c>
      <c r="AN248">
        <v>66</v>
      </c>
      <c r="AO248">
        <v>24086501</v>
      </c>
      <c r="AP248">
        <v>91040</v>
      </c>
    </row>
    <row r="249" spans="1:42" x14ac:dyDescent="0.25">
      <c r="A249">
        <v>247</v>
      </c>
      <c r="B249">
        <v>28613466</v>
      </c>
      <c r="C249">
        <v>38552914</v>
      </c>
      <c r="D249" t="s">
        <v>41</v>
      </c>
      <c r="E249" t="s">
        <v>42</v>
      </c>
      <c r="F249">
        <v>109</v>
      </c>
      <c r="G249">
        <v>94</v>
      </c>
      <c r="H249">
        <v>0</v>
      </c>
      <c r="I249">
        <v>0</v>
      </c>
      <c r="J249">
        <v>40</v>
      </c>
      <c r="K249">
        <v>1</v>
      </c>
      <c r="L249">
        <v>1</v>
      </c>
      <c r="M249">
        <v>75</v>
      </c>
      <c r="N249">
        <v>273</v>
      </c>
      <c r="O249">
        <v>2139</v>
      </c>
      <c r="P249">
        <v>33952</v>
      </c>
      <c r="Q249" t="s">
        <v>776</v>
      </c>
      <c r="R249" t="s">
        <v>777</v>
      </c>
      <c r="T249" t="s">
        <v>46</v>
      </c>
      <c r="U249" t="s">
        <v>47</v>
      </c>
      <c r="V249">
        <v>2</v>
      </c>
      <c r="W249">
        <v>91040</v>
      </c>
      <c r="X249" t="s">
        <v>59</v>
      </c>
      <c r="Y249" t="s">
        <v>49</v>
      </c>
      <c r="Z249" t="s">
        <v>50</v>
      </c>
      <c r="AB249">
        <v>78</v>
      </c>
      <c r="AC249">
        <v>5</v>
      </c>
      <c r="AE249" t="s">
        <v>778</v>
      </c>
      <c r="AF249" t="s">
        <v>778</v>
      </c>
      <c r="AG249">
        <v>1</v>
      </c>
      <c r="AH249">
        <v>34.248908999999998</v>
      </c>
      <c r="AI249">
        <v>-118.3464508</v>
      </c>
      <c r="AJ249" t="s">
        <v>779</v>
      </c>
      <c r="AL249">
        <v>2115</v>
      </c>
      <c r="AM249" t="s">
        <v>775</v>
      </c>
      <c r="AN249">
        <v>94</v>
      </c>
      <c r="AO249">
        <v>38552914</v>
      </c>
      <c r="AP249">
        <v>91040</v>
      </c>
    </row>
    <row r="250" spans="1:42" x14ac:dyDescent="0.25">
      <c r="A250">
        <v>248</v>
      </c>
      <c r="B250">
        <v>28613479</v>
      </c>
      <c r="C250">
        <v>39226809</v>
      </c>
      <c r="D250" t="s">
        <v>41</v>
      </c>
      <c r="E250" t="s">
        <v>42</v>
      </c>
      <c r="F250">
        <v>130</v>
      </c>
      <c r="G250">
        <v>130</v>
      </c>
      <c r="H250">
        <v>0</v>
      </c>
      <c r="I250">
        <v>0</v>
      </c>
      <c r="J250">
        <v>75</v>
      </c>
      <c r="K250">
        <v>1</v>
      </c>
      <c r="L250">
        <v>2</v>
      </c>
      <c r="M250">
        <v>60</v>
      </c>
      <c r="N250">
        <v>221</v>
      </c>
      <c r="O250">
        <v>2394</v>
      </c>
      <c r="P250">
        <v>33952</v>
      </c>
      <c r="Q250" t="s">
        <v>780</v>
      </c>
      <c r="R250" t="s">
        <v>44</v>
      </c>
      <c r="S250" t="s">
        <v>360</v>
      </c>
      <c r="T250" t="s">
        <v>46</v>
      </c>
      <c r="U250" t="s">
        <v>47</v>
      </c>
      <c r="V250">
        <v>4</v>
      </c>
      <c r="W250">
        <v>91040</v>
      </c>
      <c r="X250" t="s">
        <v>59</v>
      </c>
      <c r="Y250" t="s">
        <v>49</v>
      </c>
      <c r="Z250" t="s">
        <v>50</v>
      </c>
      <c r="AB250">
        <v>6</v>
      </c>
      <c r="AC250">
        <v>5</v>
      </c>
      <c r="AE250" t="s">
        <v>781</v>
      </c>
      <c r="AF250" t="s">
        <v>781</v>
      </c>
      <c r="AG250">
        <v>3</v>
      </c>
      <c r="AH250">
        <v>34.26150131</v>
      </c>
      <c r="AI250">
        <v>-118.3403473</v>
      </c>
      <c r="AJ250" t="s">
        <v>782</v>
      </c>
      <c r="AL250">
        <v>2340</v>
      </c>
      <c r="AM250" t="s">
        <v>783</v>
      </c>
      <c r="AN250">
        <v>130</v>
      </c>
      <c r="AO250">
        <v>39226809</v>
      </c>
      <c r="AP250">
        <v>91040</v>
      </c>
    </row>
    <row r="251" spans="1:42" x14ac:dyDescent="0.25">
      <c r="A251">
        <v>249</v>
      </c>
      <c r="B251">
        <v>28613454</v>
      </c>
      <c r="C251">
        <v>4661686</v>
      </c>
      <c r="D251" t="s">
        <v>41</v>
      </c>
      <c r="E251" t="s">
        <v>42</v>
      </c>
      <c r="F251">
        <v>300</v>
      </c>
      <c r="G251">
        <v>300</v>
      </c>
      <c r="H251">
        <v>0</v>
      </c>
      <c r="I251">
        <v>0</v>
      </c>
      <c r="J251">
        <v>200</v>
      </c>
      <c r="K251">
        <v>2</v>
      </c>
      <c r="L251">
        <v>2</v>
      </c>
      <c r="M251">
        <v>76</v>
      </c>
      <c r="N251">
        <v>279</v>
      </c>
      <c r="O251">
        <v>6975</v>
      </c>
      <c r="P251">
        <v>33952</v>
      </c>
      <c r="Q251" t="s">
        <v>784</v>
      </c>
      <c r="R251" t="s">
        <v>44</v>
      </c>
      <c r="T251" t="s">
        <v>46</v>
      </c>
      <c r="U251" t="s">
        <v>47</v>
      </c>
      <c r="V251">
        <v>6</v>
      </c>
      <c r="W251">
        <v>91040</v>
      </c>
      <c r="X251" t="s">
        <v>55</v>
      </c>
      <c r="Y251" t="s">
        <v>49</v>
      </c>
      <c r="Z251" t="s">
        <v>50</v>
      </c>
      <c r="AB251">
        <v>3</v>
      </c>
      <c r="AC251">
        <v>5</v>
      </c>
      <c r="AE251" t="s">
        <v>785</v>
      </c>
      <c r="AF251" t="s">
        <v>785</v>
      </c>
      <c r="AG251">
        <v>0</v>
      </c>
      <c r="AH251">
        <v>34.258468630000003</v>
      </c>
      <c r="AI251">
        <v>-118.3540268</v>
      </c>
      <c r="AJ251" t="s">
        <v>786</v>
      </c>
      <c r="AL251">
        <v>6840</v>
      </c>
      <c r="AM251" t="s">
        <v>775</v>
      </c>
      <c r="AN251">
        <v>300</v>
      </c>
      <c r="AO251">
        <v>4661686</v>
      </c>
      <c r="AP251">
        <v>91040</v>
      </c>
    </row>
    <row r="252" spans="1:42" x14ac:dyDescent="0.25">
      <c r="A252">
        <v>250</v>
      </c>
      <c r="B252">
        <v>28613141</v>
      </c>
      <c r="C252">
        <v>15553080</v>
      </c>
      <c r="D252" t="s">
        <v>41</v>
      </c>
      <c r="E252" t="s">
        <v>42</v>
      </c>
      <c r="F252">
        <v>135</v>
      </c>
      <c r="G252">
        <v>115</v>
      </c>
      <c r="H252">
        <v>0</v>
      </c>
      <c r="I252">
        <v>0</v>
      </c>
      <c r="J252">
        <v>0</v>
      </c>
      <c r="K252">
        <v>1</v>
      </c>
      <c r="L252">
        <v>1</v>
      </c>
      <c r="M252">
        <v>70</v>
      </c>
      <c r="N252">
        <v>255</v>
      </c>
      <c r="O252">
        <v>2444</v>
      </c>
      <c r="P252">
        <v>34213</v>
      </c>
      <c r="Q252" t="s">
        <v>787</v>
      </c>
      <c r="R252" t="s">
        <v>44</v>
      </c>
      <c r="S252" t="s">
        <v>788</v>
      </c>
      <c r="T252" t="s">
        <v>46</v>
      </c>
      <c r="U252" t="s">
        <v>47</v>
      </c>
      <c r="V252">
        <v>4</v>
      </c>
      <c r="W252">
        <v>91342</v>
      </c>
      <c r="X252" t="s">
        <v>150</v>
      </c>
      <c r="Y252" t="s">
        <v>49</v>
      </c>
      <c r="Z252" t="s">
        <v>50</v>
      </c>
      <c r="AB252">
        <v>154</v>
      </c>
      <c r="AC252">
        <v>5</v>
      </c>
      <c r="AE252" t="s">
        <v>789</v>
      </c>
      <c r="AF252" t="s">
        <v>789</v>
      </c>
      <c r="AG252">
        <v>2</v>
      </c>
      <c r="AH252">
        <v>34.299568180000001</v>
      </c>
      <c r="AI252">
        <v>-118.4603577</v>
      </c>
      <c r="AJ252" t="s">
        <v>790</v>
      </c>
      <c r="AL252">
        <v>2415</v>
      </c>
      <c r="AM252" t="s">
        <v>791</v>
      </c>
      <c r="AN252">
        <v>115</v>
      </c>
      <c r="AO252">
        <v>15553080</v>
      </c>
      <c r="AP252">
        <v>91342</v>
      </c>
    </row>
    <row r="253" spans="1:42" x14ac:dyDescent="0.25">
      <c r="A253">
        <v>251</v>
      </c>
      <c r="B253">
        <v>28613149</v>
      </c>
      <c r="C253">
        <v>31119110</v>
      </c>
      <c r="D253" t="s">
        <v>41</v>
      </c>
      <c r="E253" t="s">
        <v>42</v>
      </c>
      <c r="F253">
        <v>95</v>
      </c>
      <c r="G253">
        <v>95</v>
      </c>
      <c r="H253">
        <v>0</v>
      </c>
      <c r="I253">
        <v>0</v>
      </c>
      <c r="K253">
        <v>1</v>
      </c>
      <c r="L253">
        <v>0</v>
      </c>
      <c r="M253">
        <v>64</v>
      </c>
      <c r="N253">
        <v>233</v>
      </c>
      <c r="O253">
        <v>1845</v>
      </c>
      <c r="P253">
        <v>34213</v>
      </c>
      <c r="Q253" t="s">
        <v>792</v>
      </c>
      <c r="R253" t="s">
        <v>44</v>
      </c>
      <c r="S253" t="s">
        <v>788</v>
      </c>
      <c r="T253" t="s">
        <v>46</v>
      </c>
      <c r="U253" t="s">
        <v>47</v>
      </c>
      <c r="V253">
        <v>2</v>
      </c>
      <c r="W253">
        <v>91342</v>
      </c>
      <c r="X253" t="s">
        <v>59</v>
      </c>
      <c r="Y253" t="s">
        <v>49</v>
      </c>
      <c r="Z253" t="s">
        <v>50</v>
      </c>
      <c r="AB253">
        <v>85</v>
      </c>
      <c r="AC253">
        <v>5</v>
      </c>
      <c r="AE253" t="s">
        <v>793</v>
      </c>
      <c r="AF253" t="s">
        <v>793</v>
      </c>
      <c r="AG253">
        <v>0</v>
      </c>
      <c r="AH253">
        <v>34.299999239999998</v>
      </c>
      <c r="AI253">
        <v>-118.46024319999999</v>
      </c>
      <c r="AJ253" t="s">
        <v>794</v>
      </c>
      <c r="AL253">
        <v>1824</v>
      </c>
      <c r="AM253" t="s">
        <v>791</v>
      </c>
      <c r="AN253">
        <v>95</v>
      </c>
      <c r="AO253">
        <v>31119110</v>
      </c>
      <c r="AP253">
        <v>91342</v>
      </c>
    </row>
    <row r="254" spans="1:42" x14ac:dyDescent="0.25">
      <c r="A254">
        <v>252</v>
      </c>
      <c r="B254">
        <v>28613126</v>
      </c>
      <c r="C254">
        <v>3121558</v>
      </c>
      <c r="D254" t="s">
        <v>41</v>
      </c>
      <c r="E254" t="s">
        <v>42</v>
      </c>
      <c r="F254">
        <v>93</v>
      </c>
      <c r="G254">
        <v>89</v>
      </c>
      <c r="H254">
        <v>577</v>
      </c>
      <c r="I254">
        <v>1800</v>
      </c>
      <c r="J254">
        <v>75</v>
      </c>
      <c r="K254">
        <v>1</v>
      </c>
      <c r="L254">
        <v>2</v>
      </c>
      <c r="M254">
        <v>98</v>
      </c>
      <c r="N254">
        <v>360</v>
      </c>
      <c r="O254">
        <v>2670</v>
      </c>
      <c r="P254">
        <v>34213</v>
      </c>
      <c r="Q254" t="s">
        <v>795</v>
      </c>
      <c r="R254" t="s">
        <v>44</v>
      </c>
      <c r="S254" t="s">
        <v>788</v>
      </c>
      <c r="T254" t="s">
        <v>46</v>
      </c>
      <c r="U254" t="s">
        <v>47</v>
      </c>
      <c r="V254">
        <v>5</v>
      </c>
      <c r="W254">
        <v>91342</v>
      </c>
      <c r="X254" t="s">
        <v>102</v>
      </c>
      <c r="Y254" t="s">
        <v>49</v>
      </c>
      <c r="Z254" t="s">
        <v>50</v>
      </c>
      <c r="AB254">
        <v>91</v>
      </c>
      <c r="AC254">
        <v>5</v>
      </c>
      <c r="AE254" t="s">
        <v>796</v>
      </c>
      <c r="AF254" t="s">
        <v>796</v>
      </c>
      <c r="AG254">
        <v>3</v>
      </c>
      <c r="AH254">
        <v>34.301708220000002</v>
      </c>
      <c r="AI254">
        <v>-118.4124985</v>
      </c>
      <c r="AJ254" t="s">
        <v>797</v>
      </c>
      <c r="AL254">
        <v>2616.6</v>
      </c>
      <c r="AM254" t="s">
        <v>791</v>
      </c>
      <c r="AN254">
        <v>89</v>
      </c>
      <c r="AO254">
        <v>3121558</v>
      </c>
      <c r="AP254">
        <v>91342</v>
      </c>
    </row>
    <row r="255" spans="1:42" x14ac:dyDescent="0.25">
      <c r="A255">
        <v>253</v>
      </c>
      <c r="B255">
        <v>28613157</v>
      </c>
      <c r="C255">
        <v>34834938</v>
      </c>
      <c r="D255" t="s">
        <v>41</v>
      </c>
      <c r="E255" t="s">
        <v>42</v>
      </c>
      <c r="F255">
        <v>100</v>
      </c>
      <c r="G255">
        <v>97</v>
      </c>
      <c r="H255">
        <v>0</v>
      </c>
      <c r="I255">
        <v>0</v>
      </c>
      <c r="J255">
        <v>60</v>
      </c>
      <c r="K255">
        <v>1</v>
      </c>
      <c r="L255">
        <v>2</v>
      </c>
      <c r="M255">
        <v>93</v>
      </c>
      <c r="N255">
        <v>340</v>
      </c>
      <c r="O255">
        <v>2748</v>
      </c>
      <c r="P255">
        <v>34213</v>
      </c>
      <c r="Q255" t="s">
        <v>798</v>
      </c>
      <c r="R255" t="s">
        <v>44</v>
      </c>
      <c r="S255" t="s">
        <v>788</v>
      </c>
      <c r="T255" t="s">
        <v>46</v>
      </c>
      <c r="U255" t="s">
        <v>47</v>
      </c>
      <c r="V255">
        <v>5</v>
      </c>
      <c r="W255">
        <v>91342</v>
      </c>
      <c r="X255" t="s">
        <v>59</v>
      </c>
      <c r="Y255" t="s">
        <v>49</v>
      </c>
      <c r="Z255" t="s">
        <v>50</v>
      </c>
      <c r="AB255">
        <v>62</v>
      </c>
      <c r="AC255">
        <v>5</v>
      </c>
      <c r="AE255" t="s">
        <v>765</v>
      </c>
      <c r="AF255" t="s">
        <v>765</v>
      </c>
      <c r="AG255">
        <v>3</v>
      </c>
      <c r="AH255">
        <v>34.296348569999999</v>
      </c>
      <c r="AI255">
        <v>-118.44258120000001</v>
      </c>
      <c r="AJ255" t="s">
        <v>799</v>
      </c>
      <c r="AL255">
        <v>2706.3</v>
      </c>
      <c r="AM255" t="s">
        <v>791</v>
      </c>
      <c r="AN255">
        <v>97</v>
      </c>
      <c r="AO255">
        <v>34834938</v>
      </c>
      <c r="AP255">
        <v>91342</v>
      </c>
    </row>
    <row r="256" spans="1:42" x14ac:dyDescent="0.25">
      <c r="A256">
        <v>254</v>
      </c>
      <c r="B256">
        <v>28613166</v>
      </c>
      <c r="C256">
        <v>38847882</v>
      </c>
      <c r="D256" t="s">
        <v>41</v>
      </c>
      <c r="E256" t="s">
        <v>42</v>
      </c>
      <c r="F256">
        <v>91</v>
      </c>
      <c r="G256">
        <v>119</v>
      </c>
      <c r="H256">
        <v>0</v>
      </c>
      <c r="I256">
        <v>0</v>
      </c>
      <c r="J256">
        <v>120</v>
      </c>
      <c r="K256">
        <v>1</v>
      </c>
      <c r="L256">
        <v>2</v>
      </c>
      <c r="M256">
        <v>76</v>
      </c>
      <c r="N256">
        <v>278</v>
      </c>
      <c r="O256">
        <v>2757</v>
      </c>
      <c r="P256">
        <v>34213</v>
      </c>
      <c r="Q256" t="s">
        <v>800</v>
      </c>
      <c r="R256" t="s">
        <v>44</v>
      </c>
      <c r="S256" t="s">
        <v>788</v>
      </c>
      <c r="T256" t="s">
        <v>46</v>
      </c>
      <c r="U256" t="s">
        <v>47</v>
      </c>
      <c r="V256">
        <v>4</v>
      </c>
      <c r="W256">
        <v>91342</v>
      </c>
      <c r="X256" t="s">
        <v>55</v>
      </c>
      <c r="Y256" t="s">
        <v>49</v>
      </c>
      <c r="Z256" t="s">
        <v>50</v>
      </c>
      <c r="AB256">
        <v>23</v>
      </c>
      <c r="AC256">
        <v>5</v>
      </c>
      <c r="AE256" t="s">
        <v>801</v>
      </c>
      <c r="AF256" t="s">
        <v>801</v>
      </c>
      <c r="AG256">
        <v>3</v>
      </c>
      <c r="AH256">
        <v>34.30070877</v>
      </c>
      <c r="AI256">
        <v>-118.4550934</v>
      </c>
      <c r="AJ256" t="s">
        <v>802</v>
      </c>
      <c r="AL256">
        <v>2713.2</v>
      </c>
      <c r="AM256" t="s">
        <v>791</v>
      </c>
      <c r="AN256">
        <v>119</v>
      </c>
      <c r="AO256">
        <v>38847882</v>
      </c>
      <c r="AP256">
        <v>91342</v>
      </c>
    </row>
    <row r="257" spans="1:42" x14ac:dyDescent="0.25">
      <c r="A257">
        <v>255</v>
      </c>
      <c r="B257">
        <v>28613172</v>
      </c>
      <c r="C257">
        <v>43742515</v>
      </c>
      <c r="D257" t="s">
        <v>41</v>
      </c>
      <c r="E257" t="s">
        <v>42</v>
      </c>
      <c r="F257">
        <v>85</v>
      </c>
      <c r="G257">
        <v>85</v>
      </c>
      <c r="H257">
        <v>0</v>
      </c>
      <c r="I257">
        <v>0</v>
      </c>
      <c r="J257">
        <v>35</v>
      </c>
      <c r="K257">
        <v>1</v>
      </c>
      <c r="L257">
        <v>1</v>
      </c>
      <c r="M257">
        <v>81</v>
      </c>
      <c r="N257">
        <v>199</v>
      </c>
      <c r="O257">
        <v>2114</v>
      </c>
      <c r="P257">
        <v>34213</v>
      </c>
      <c r="Q257" t="s">
        <v>803</v>
      </c>
      <c r="R257" t="s">
        <v>44</v>
      </c>
      <c r="S257" t="s">
        <v>788</v>
      </c>
      <c r="T257" t="s">
        <v>46</v>
      </c>
      <c r="U257" t="s">
        <v>47</v>
      </c>
      <c r="V257">
        <v>2</v>
      </c>
      <c r="W257">
        <v>91342</v>
      </c>
      <c r="X257" t="s">
        <v>59</v>
      </c>
      <c r="Y257" t="s">
        <v>49</v>
      </c>
      <c r="Z257" t="s">
        <v>50</v>
      </c>
      <c r="AB257">
        <v>26</v>
      </c>
      <c r="AC257">
        <v>5</v>
      </c>
      <c r="AE257" t="s">
        <v>446</v>
      </c>
      <c r="AF257" t="s">
        <v>446</v>
      </c>
      <c r="AG257">
        <v>3</v>
      </c>
      <c r="AH257">
        <v>34.29499817</v>
      </c>
      <c r="AI257">
        <v>-118.4587326</v>
      </c>
      <c r="AJ257" t="s">
        <v>804</v>
      </c>
      <c r="AL257">
        <v>2065.5</v>
      </c>
      <c r="AM257" t="s">
        <v>791</v>
      </c>
      <c r="AN257">
        <v>85</v>
      </c>
      <c r="AO257">
        <v>43742515</v>
      </c>
      <c r="AP257">
        <v>91342</v>
      </c>
    </row>
    <row r="258" spans="1:42" x14ac:dyDescent="0.25">
      <c r="A258">
        <v>256</v>
      </c>
      <c r="B258">
        <v>28613134</v>
      </c>
      <c r="C258">
        <v>6561038</v>
      </c>
      <c r="D258" t="s">
        <v>41</v>
      </c>
      <c r="E258" t="s">
        <v>42</v>
      </c>
      <c r="F258">
        <v>350</v>
      </c>
      <c r="G258">
        <v>374</v>
      </c>
      <c r="H258">
        <v>2600</v>
      </c>
      <c r="I258">
        <v>0</v>
      </c>
      <c r="J258">
        <v>250</v>
      </c>
      <c r="K258">
        <v>2</v>
      </c>
      <c r="L258">
        <v>4</v>
      </c>
      <c r="M258">
        <v>98</v>
      </c>
      <c r="N258">
        <v>357</v>
      </c>
      <c r="O258">
        <v>11127</v>
      </c>
      <c r="P258">
        <v>34213</v>
      </c>
      <c r="Q258" t="s">
        <v>805</v>
      </c>
      <c r="R258" t="s">
        <v>44</v>
      </c>
      <c r="S258" t="s">
        <v>788</v>
      </c>
      <c r="T258" t="s">
        <v>46</v>
      </c>
      <c r="U258" t="s">
        <v>47</v>
      </c>
      <c r="V258">
        <v>13</v>
      </c>
      <c r="W258">
        <v>91342</v>
      </c>
      <c r="X258" t="s">
        <v>55</v>
      </c>
      <c r="Y258" t="s">
        <v>49</v>
      </c>
      <c r="Z258" t="s">
        <v>50</v>
      </c>
      <c r="AB258">
        <v>28</v>
      </c>
      <c r="AC258">
        <v>5</v>
      </c>
      <c r="AE258" t="s">
        <v>806</v>
      </c>
      <c r="AF258" t="s">
        <v>806</v>
      </c>
      <c r="AG258">
        <v>4</v>
      </c>
      <c r="AH258">
        <v>34.323360440000002</v>
      </c>
      <c r="AI258">
        <v>-118.410881</v>
      </c>
      <c r="AJ258" t="s">
        <v>807</v>
      </c>
      <c r="AL258">
        <v>10995.6</v>
      </c>
      <c r="AM258" t="s">
        <v>791</v>
      </c>
      <c r="AN258">
        <v>374</v>
      </c>
      <c r="AO258">
        <v>6561038</v>
      </c>
      <c r="AP258">
        <v>91342</v>
      </c>
    </row>
    <row r="259" spans="1:42" x14ac:dyDescent="0.25">
      <c r="A259">
        <v>257</v>
      </c>
      <c r="B259">
        <v>28613135</v>
      </c>
      <c r="C259">
        <v>18821688</v>
      </c>
      <c r="D259" t="s">
        <v>41</v>
      </c>
      <c r="E259" t="s">
        <v>42</v>
      </c>
      <c r="F259">
        <v>500</v>
      </c>
      <c r="G259">
        <v>499</v>
      </c>
      <c r="H259">
        <v>0</v>
      </c>
      <c r="I259">
        <v>0</v>
      </c>
      <c r="J259">
        <v>150</v>
      </c>
      <c r="K259">
        <v>2</v>
      </c>
      <c r="L259">
        <v>3</v>
      </c>
      <c r="M259">
        <v>37</v>
      </c>
      <c r="N259">
        <v>134</v>
      </c>
      <c r="O259">
        <v>5572</v>
      </c>
      <c r="P259">
        <v>37835</v>
      </c>
      <c r="Q259" t="s">
        <v>808</v>
      </c>
      <c r="R259" t="s">
        <v>44</v>
      </c>
      <c r="S259" t="s">
        <v>809</v>
      </c>
      <c r="T259" t="s">
        <v>46</v>
      </c>
      <c r="U259" t="s">
        <v>47</v>
      </c>
      <c r="V259">
        <v>8</v>
      </c>
      <c r="W259">
        <v>91311</v>
      </c>
      <c r="X259" t="s">
        <v>55</v>
      </c>
      <c r="Y259" t="s">
        <v>49</v>
      </c>
      <c r="Z259" t="s">
        <v>50</v>
      </c>
      <c r="AB259">
        <v>3</v>
      </c>
      <c r="AC259">
        <v>4</v>
      </c>
      <c r="AE259" t="s">
        <v>806</v>
      </c>
      <c r="AF259" t="s">
        <v>806</v>
      </c>
      <c r="AG259">
        <v>3</v>
      </c>
      <c r="AH259">
        <v>34.2582016</v>
      </c>
      <c r="AI259">
        <v>-118.5860291</v>
      </c>
      <c r="AJ259" t="s">
        <v>810</v>
      </c>
      <c r="AL259">
        <v>5538.9</v>
      </c>
      <c r="AM259" t="s">
        <v>811</v>
      </c>
      <c r="AN259">
        <v>499</v>
      </c>
      <c r="AO259">
        <v>18821688</v>
      </c>
      <c r="AP259">
        <v>91311</v>
      </c>
    </row>
    <row r="260" spans="1:42" x14ac:dyDescent="0.25">
      <c r="A260">
        <v>258</v>
      </c>
      <c r="B260">
        <v>28613127</v>
      </c>
      <c r="C260">
        <v>23092813</v>
      </c>
      <c r="D260" t="s">
        <v>41</v>
      </c>
      <c r="E260" t="s">
        <v>42</v>
      </c>
      <c r="F260">
        <v>300</v>
      </c>
      <c r="G260">
        <v>294</v>
      </c>
      <c r="H260">
        <v>0</v>
      </c>
      <c r="I260">
        <v>0</v>
      </c>
      <c r="J260">
        <v>249</v>
      </c>
      <c r="K260">
        <v>2.5</v>
      </c>
      <c r="L260">
        <v>4</v>
      </c>
      <c r="M260">
        <v>77</v>
      </c>
      <c r="N260">
        <v>283</v>
      </c>
      <c r="O260">
        <v>6934</v>
      </c>
      <c r="P260">
        <v>37835</v>
      </c>
      <c r="Q260" t="s">
        <v>812</v>
      </c>
      <c r="R260" t="s">
        <v>44</v>
      </c>
      <c r="S260" t="s">
        <v>809</v>
      </c>
      <c r="T260" t="s">
        <v>46</v>
      </c>
      <c r="U260" t="s">
        <v>47</v>
      </c>
      <c r="V260">
        <v>8</v>
      </c>
      <c r="W260">
        <v>91311</v>
      </c>
      <c r="X260" t="s">
        <v>55</v>
      </c>
      <c r="Y260" t="s">
        <v>49</v>
      </c>
      <c r="Z260" t="s">
        <v>50</v>
      </c>
      <c r="AB260">
        <v>24</v>
      </c>
      <c r="AC260">
        <v>5</v>
      </c>
      <c r="AE260" t="s">
        <v>796</v>
      </c>
      <c r="AF260" t="s">
        <v>796</v>
      </c>
      <c r="AG260">
        <v>5</v>
      </c>
      <c r="AH260">
        <v>34.253829959999997</v>
      </c>
      <c r="AI260">
        <v>-118.5825729</v>
      </c>
      <c r="AJ260" t="s">
        <v>813</v>
      </c>
      <c r="AL260">
        <v>6791.4</v>
      </c>
      <c r="AM260" t="s">
        <v>811</v>
      </c>
      <c r="AN260">
        <v>294</v>
      </c>
      <c r="AO260">
        <v>23092813</v>
      </c>
      <c r="AP260">
        <v>91311</v>
      </c>
    </row>
    <row r="261" spans="1:42" x14ac:dyDescent="0.25">
      <c r="A261">
        <v>259</v>
      </c>
      <c r="B261">
        <v>28613142</v>
      </c>
      <c r="C261">
        <v>26604974</v>
      </c>
      <c r="D261" t="s">
        <v>41</v>
      </c>
      <c r="E261" t="s">
        <v>42</v>
      </c>
      <c r="F261">
        <v>160</v>
      </c>
      <c r="G261">
        <v>166</v>
      </c>
      <c r="H261">
        <v>0</v>
      </c>
      <c r="I261">
        <v>0</v>
      </c>
      <c r="J261">
        <v>250</v>
      </c>
      <c r="K261">
        <v>2</v>
      </c>
      <c r="L261">
        <v>2</v>
      </c>
      <c r="M261">
        <v>34</v>
      </c>
      <c r="N261">
        <v>123</v>
      </c>
      <c r="O261">
        <v>1702</v>
      </c>
      <c r="P261">
        <v>37835</v>
      </c>
      <c r="Q261" t="s">
        <v>814</v>
      </c>
      <c r="R261" t="s">
        <v>44</v>
      </c>
      <c r="S261" t="s">
        <v>809</v>
      </c>
      <c r="T261" t="s">
        <v>46</v>
      </c>
      <c r="U261" t="s">
        <v>47</v>
      </c>
      <c r="V261">
        <v>4</v>
      </c>
      <c r="W261">
        <v>91311</v>
      </c>
      <c r="X261" t="s">
        <v>102</v>
      </c>
      <c r="Y261" t="s">
        <v>49</v>
      </c>
      <c r="Z261" t="s">
        <v>50</v>
      </c>
      <c r="AB261">
        <v>5</v>
      </c>
      <c r="AC261">
        <v>5</v>
      </c>
      <c r="AE261" t="s">
        <v>789</v>
      </c>
      <c r="AF261" t="s">
        <v>789</v>
      </c>
      <c r="AG261">
        <v>2</v>
      </c>
      <c r="AH261">
        <v>34.271469119999999</v>
      </c>
      <c r="AI261">
        <v>-118.57311249999999</v>
      </c>
      <c r="AJ261" t="s">
        <v>815</v>
      </c>
      <c r="AL261">
        <v>1693.2</v>
      </c>
      <c r="AM261" t="s">
        <v>811</v>
      </c>
      <c r="AN261">
        <v>166</v>
      </c>
      <c r="AO261">
        <v>26604974</v>
      </c>
      <c r="AP261">
        <v>91311</v>
      </c>
    </row>
    <row r="262" spans="1:42" x14ac:dyDescent="0.25">
      <c r="A262">
        <v>260</v>
      </c>
      <c r="B262">
        <v>28613150</v>
      </c>
      <c r="C262">
        <v>29440366</v>
      </c>
      <c r="D262" t="s">
        <v>41</v>
      </c>
      <c r="E262" t="s">
        <v>42</v>
      </c>
      <c r="F262">
        <v>220</v>
      </c>
      <c r="G262">
        <v>264</v>
      </c>
      <c r="H262">
        <v>0</v>
      </c>
      <c r="I262">
        <v>0</v>
      </c>
      <c r="J262">
        <v>240</v>
      </c>
      <c r="K262">
        <v>2</v>
      </c>
      <c r="L262">
        <v>3</v>
      </c>
      <c r="M262">
        <v>29</v>
      </c>
      <c r="N262">
        <v>107</v>
      </c>
      <c r="O262">
        <v>2354</v>
      </c>
      <c r="P262">
        <v>37835</v>
      </c>
      <c r="Q262" t="s">
        <v>816</v>
      </c>
      <c r="R262" t="s">
        <v>44</v>
      </c>
      <c r="S262" t="s">
        <v>809</v>
      </c>
      <c r="T262" t="s">
        <v>46</v>
      </c>
      <c r="U262" t="s">
        <v>47</v>
      </c>
      <c r="V262">
        <v>8</v>
      </c>
      <c r="W262">
        <v>91311</v>
      </c>
      <c r="X262" t="s">
        <v>55</v>
      </c>
      <c r="Y262" t="s">
        <v>49</v>
      </c>
      <c r="Z262" t="s">
        <v>50</v>
      </c>
      <c r="AB262">
        <v>6</v>
      </c>
      <c r="AC262">
        <v>5</v>
      </c>
      <c r="AE262" t="s">
        <v>793</v>
      </c>
      <c r="AF262" t="s">
        <v>793</v>
      </c>
      <c r="AG262">
        <v>3</v>
      </c>
      <c r="AH262">
        <v>34.260299680000003</v>
      </c>
      <c r="AI262">
        <v>-118.6072693</v>
      </c>
      <c r="AJ262" t="s">
        <v>817</v>
      </c>
      <c r="AL262">
        <v>2296.8000000000002</v>
      </c>
      <c r="AM262" t="s">
        <v>811</v>
      </c>
      <c r="AN262">
        <v>264</v>
      </c>
      <c r="AO262">
        <v>29440366</v>
      </c>
      <c r="AP262">
        <v>91311</v>
      </c>
    </row>
    <row r="263" spans="1:42" x14ac:dyDescent="0.25">
      <c r="A263">
        <v>261</v>
      </c>
      <c r="B263">
        <v>28613156</v>
      </c>
      <c r="C263">
        <v>38956142</v>
      </c>
      <c r="D263" t="s">
        <v>41</v>
      </c>
      <c r="E263" t="s">
        <v>42</v>
      </c>
      <c r="F263">
        <v>100</v>
      </c>
      <c r="G263">
        <v>70</v>
      </c>
      <c r="H263">
        <v>0</v>
      </c>
      <c r="I263">
        <v>0</v>
      </c>
      <c r="J263">
        <v>30</v>
      </c>
      <c r="K263">
        <v>1</v>
      </c>
      <c r="L263">
        <v>1</v>
      </c>
      <c r="M263">
        <v>75</v>
      </c>
      <c r="N263">
        <v>273</v>
      </c>
      <c r="O263">
        <v>1593</v>
      </c>
      <c r="P263">
        <v>37835</v>
      </c>
      <c r="Q263" t="s">
        <v>818</v>
      </c>
      <c r="R263" t="s">
        <v>44</v>
      </c>
      <c r="S263" t="s">
        <v>809</v>
      </c>
      <c r="T263" t="s">
        <v>46</v>
      </c>
      <c r="U263" t="s">
        <v>47</v>
      </c>
      <c r="V263">
        <v>2</v>
      </c>
      <c r="W263">
        <v>91311</v>
      </c>
      <c r="X263" t="s">
        <v>55</v>
      </c>
      <c r="Y263" t="s">
        <v>49</v>
      </c>
      <c r="Z263" t="s">
        <v>50</v>
      </c>
      <c r="AB263">
        <v>33</v>
      </c>
      <c r="AC263">
        <v>5</v>
      </c>
      <c r="AE263" t="s">
        <v>765</v>
      </c>
      <c r="AF263" t="s">
        <v>765</v>
      </c>
      <c r="AG263">
        <v>1</v>
      </c>
      <c r="AH263">
        <v>34.25067902</v>
      </c>
      <c r="AI263">
        <v>-118.5788879</v>
      </c>
      <c r="AJ263" t="s">
        <v>819</v>
      </c>
      <c r="AL263">
        <v>1575</v>
      </c>
      <c r="AM263" t="s">
        <v>811</v>
      </c>
      <c r="AN263">
        <v>70</v>
      </c>
      <c r="AO263">
        <v>38956142</v>
      </c>
      <c r="AP263">
        <v>91311</v>
      </c>
    </row>
    <row r="264" spans="1:42" x14ac:dyDescent="0.25">
      <c r="A264">
        <v>262</v>
      </c>
      <c r="B264">
        <v>28613165</v>
      </c>
      <c r="C264">
        <v>41820217</v>
      </c>
      <c r="D264" t="s">
        <v>41</v>
      </c>
      <c r="E264" t="s">
        <v>42</v>
      </c>
      <c r="F264">
        <v>73</v>
      </c>
      <c r="G264">
        <v>71</v>
      </c>
      <c r="H264">
        <v>0</v>
      </c>
      <c r="I264">
        <v>0</v>
      </c>
      <c r="J264">
        <v>60</v>
      </c>
      <c r="K264">
        <v>1</v>
      </c>
      <c r="L264">
        <v>0</v>
      </c>
      <c r="M264">
        <v>94</v>
      </c>
      <c r="N264">
        <v>287</v>
      </c>
      <c r="O264">
        <v>2038</v>
      </c>
      <c r="P264">
        <v>37835</v>
      </c>
      <c r="Q264" t="s">
        <v>820</v>
      </c>
      <c r="R264" t="s">
        <v>44</v>
      </c>
      <c r="S264" t="s">
        <v>809</v>
      </c>
      <c r="T264" t="s">
        <v>46</v>
      </c>
      <c r="U264" t="s">
        <v>47</v>
      </c>
      <c r="V264">
        <v>2</v>
      </c>
      <c r="W264">
        <v>91311</v>
      </c>
      <c r="X264" t="s">
        <v>59</v>
      </c>
      <c r="Y264" t="s">
        <v>49</v>
      </c>
      <c r="Z264" t="s">
        <v>50</v>
      </c>
      <c r="AB264">
        <v>55</v>
      </c>
      <c r="AC264">
        <v>5</v>
      </c>
      <c r="AE264" t="s">
        <v>801</v>
      </c>
      <c r="AF264" t="s">
        <v>801</v>
      </c>
      <c r="AG264">
        <v>1</v>
      </c>
      <c r="AH264">
        <v>34.26858902</v>
      </c>
      <c r="AI264">
        <v>-118.5897827</v>
      </c>
      <c r="AJ264" t="s">
        <v>821</v>
      </c>
      <c r="AL264">
        <v>2002.2</v>
      </c>
      <c r="AM264" t="s">
        <v>811</v>
      </c>
      <c r="AN264">
        <v>71</v>
      </c>
      <c r="AO264">
        <v>41820217</v>
      </c>
      <c r="AP264">
        <v>91311</v>
      </c>
    </row>
    <row r="265" spans="1:42" x14ac:dyDescent="0.25">
      <c r="A265">
        <v>263</v>
      </c>
      <c r="B265">
        <v>28613188</v>
      </c>
      <c r="C265">
        <v>10755026</v>
      </c>
      <c r="D265" t="s">
        <v>41</v>
      </c>
      <c r="E265" t="s">
        <v>42</v>
      </c>
      <c r="F265">
        <v>129</v>
      </c>
      <c r="G265">
        <v>153</v>
      </c>
      <c r="H265">
        <v>0</v>
      </c>
      <c r="I265">
        <v>0</v>
      </c>
      <c r="J265">
        <v>100</v>
      </c>
      <c r="K265">
        <v>2</v>
      </c>
      <c r="L265">
        <v>3</v>
      </c>
      <c r="M265">
        <v>58</v>
      </c>
      <c r="N265">
        <v>213</v>
      </c>
      <c r="O265">
        <v>2716</v>
      </c>
      <c r="P265">
        <v>38888</v>
      </c>
      <c r="Q265" t="s">
        <v>822</v>
      </c>
      <c r="R265" t="s">
        <v>44</v>
      </c>
      <c r="S265" t="s">
        <v>823</v>
      </c>
      <c r="T265" t="s">
        <v>46</v>
      </c>
      <c r="U265" t="s">
        <v>47</v>
      </c>
      <c r="V265">
        <v>10</v>
      </c>
      <c r="W265">
        <v>90717</v>
      </c>
      <c r="X265" t="s">
        <v>250</v>
      </c>
      <c r="Y265" t="s">
        <v>49</v>
      </c>
      <c r="Z265" t="s">
        <v>50</v>
      </c>
      <c r="AB265">
        <v>117</v>
      </c>
      <c r="AC265">
        <v>5</v>
      </c>
      <c r="AE265" t="s">
        <v>371</v>
      </c>
      <c r="AF265" t="s">
        <v>371</v>
      </c>
      <c r="AG265">
        <v>7</v>
      </c>
      <c r="AH265">
        <v>33.795749659999998</v>
      </c>
      <c r="AI265">
        <v>-118.30856319999999</v>
      </c>
      <c r="AJ265" t="s">
        <v>824</v>
      </c>
      <c r="AL265">
        <v>2662.2</v>
      </c>
      <c r="AM265" t="s">
        <v>825</v>
      </c>
      <c r="AN265">
        <v>153</v>
      </c>
      <c r="AO265">
        <v>10755026</v>
      </c>
      <c r="AP265">
        <v>90717</v>
      </c>
    </row>
    <row r="266" spans="1:42" x14ac:dyDescent="0.25">
      <c r="A266">
        <v>264</v>
      </c>
      <c r="B266">
        <v>28613190</v>
      </c>
      <c r="C266">
        <v>35319456</v>
      </c>
      <c r="D266" t="s">
        <v>41</v>
      </c>
      <c r="E266" t="s">
        <v>42</v>
      </c>
      <c r="F266">
        <v>160</v>
      </c>
      <c r="G266">
        <v>76</v>
      </c>
      <c r="H266">
        <v>0</v>
      </c>
      <c r="I266">
        <v>0</v>
      </c>
      <c r="J266">
        <v>120</v>
      </c>
      <c r="K266">
        <v>1</v>
      </c>
      <c r="L266">
        <v>0</v>
      </c>
      <c r="M266">
        <v>99</v>
      </c>
      <c r="N266">
        <v>363</v>
      </c>
      <c r="O266">
        <v>2299</v>
      </c>
      <c r="P266">
        <v>38888</v>
      </c>
      <c r="Q266" t="s">
        <v>826</v>
      </c>
      <c r="R266" t="s">
        <v>44</v>
      </c>
      <c r="S266" t="s">
        <v>823</v>
      </c>
      <c r="T266" t="s">
        <v>46</v>
      </c>
      <c r="U266" t="s">
        <v>47</v>
      </c>
      <c r="V266">
        <v>3</v>
      </c>
      <c r="W266">
        <v>90710</v>
      </c>
      <c r="X266" t="s">
        <v>293</v>
      </c>
      <c r="Y266" t="s">
        <v>49</v>
      </c>
      <c r="Z266" t="s">
        <v>50</v>
      </c>
      <c r="AB266">
        <v>4</v>
      </c>
      <c r="AC266">
        <v>4</v>
      </c>
      <c r="AE266" t="s">
        <v>401</v>
      </c>
      <c r="AF266" t="s">
        <v>401</v>
      </c>
      <c r="AG266">
        <v>1</v>
      </c>
      <c r="AH266">
        <v>33.793418879999997</v>
      </c>
      <c r="AI266">
        <v>-118.30513759999999</v>
      </c>
      <c r="AJ266" t="s">
        <v>827</v>
      </c>
      <c r="AL266">
        <v>2257.1999999999998</v>
      </c>
      <c r="AM266" t="s">
        <v>825</v>
      </c>
      <c r="AN266">
        <v>76</v>
      </c>
      <c r="AO266">
        <v>35319456</v>
      </c>
      <c r="AP266">
        <v>90710</v>
      </c>
    </row>
    <row r="267" spans="1:42" x14ac:dyDescent="0.25">
      <c r="A267">
        <v>265</v>
      </c>
      <c r="B267">
        <v>28613199</v>
      </c>
      <c r="C267">
        <v>36648459</v>
      </c>
      <c r="D267" t="s">
        <v>41</v>
      </c>
      <c r="E267" t="s">
        <v>42</v>
      </c>
      <c r="F267">
        <v>90</v>
      </c>
      <c r="G267">
        <v>91</v>
      </c>
      <c r="H267">
        <v>0</v>
      </c>
      <c r="I267">
        <v>0</v>
      </c>
      <c r="J267">
        <v>90</v>
      </c>
      <c r="K267">
        <v>1</v>
      </c>
      <c r="L267">
        <v>1</v>
      </c>
      <c r="M267">
        <v>43</v>
      </c>
      <c r="N267">
        <v>156</v>
      </c>
      <c r="O267">
        <v>1183</v>
      </c>
      <c r="P267">
        <v>38888</v>
      </c>
      <c r="Q267" t="s">
        <v>828</v>
      </c>
      <c r="R267" t="s">
        <v>44</v>
      </c>
      <c r="S267" t="s">
        <v>823</v>
      </c>
      <c r="T267" t="s">
        <v>46</v>
      </c>
      <c r="U267" t="s">
        <v>47</v>
      </c>
      <c r="V267">
        <v>4</v>
      </c>
      <c r="W267">
        <v>90710</v>
      </c>
      <c r="X267" t="s">
        <v>59</v>
      </c>
      <c r="Y267" t="s">
        <v>49</v>
      </c>
      <c r="Z267" t="s">
        <v>50</v>
      </c>
      <c r="AB267">
        <v>6</v>
      </c>
      <c r="AC267">
        <v>4</v>
      </c>
      <c r="AE267" t="s">
        <v>829</v>
      </c>
      <c r="AF267" t="s">
        <v>829</v>
      </c>
      <c r="AG267">
        <v>0</v>
      </c>
      <c r="AH267">
        <v>33.80533981</v>
      </c>
      <c r="AI267">
        <v>-118.3019791</v>
      </c>
      <c r="AJ267" t="s">
        <v>830</v>
      </c>
      <c r="AL267">
        <v>1173.9000000000001</v>
      </c>
      <c r="AM267" t="s">
        <v>825</v>
      </c>
      <c r="AN267">
        <v>91</v>
      </c>
      <c r="AO267">
        <v>36648459</v>
      </c>
      <c r="AP267">
        <v>90710</v>
      </c>
    </row>
    <row r="268" spans="1:42" x14ac:dyDescent="0.25">
      <c r="A268">
        <v>266</v>
      </c>
      <c r="B268">
        <v>28613205</v>
      </c>
      <c r="C268">
        <v>43871828</v>
      </c>
      <c r="D268" t="s">
        <v>41</v>
      </c>
      <c r="E268" t="s">
        <v>42</v>
      </c>
      <c r="F268">
        <v>66</v>
      </c>
      <c r="G268">
        <v>60</v>
      </c>
      <c r="H268">
        <v>0</v>
      </c>
      <c r="I268">
        <v>0</v>
      </c>
      <c r="J268">
        <v>50</v>
      </c>
      <c r="K268">
        <v>1</v>
      </c>
      <c r="L268">
        <v>0</v>
      </c>
      <c r="M268">
        <v>98</v>
      </c>
      <c r="N268">
        <v>239</v>
      </c>
      <c r="O268">
        <v>1793</v>
      </c>
      <c r="P268">
        <v>38888</v>
      </c>
      <c r="Q268" t="s">
        <v>831</v>
      </c>
      <c r="R268" t="s">
        <v>44</v>
      </c>
      <c r="S268" t="s">
        <v>823</v>
      </c>
      <c r="T268" t="s">
        <v>46</v>
      </c>
      <c r="U268" t="s">
        <v>47</v>
      </c>
      <c r="V268">
        <v>2</v>
      </c>
      <c r="W268">
        <v>90710</v>
      </c>
      <c r="X268" t="s">
        <v>59</v>
      </c>
      <c r="Y268" t="s">
        <v>49</v>
      </c>
      <c r="Z268" t="s">
        <v>50</v>
      </c>
      <c r="AB268">
        <v>5</v>
      </c>
      <c r="AC268">
        <v>5</v>
      </c>
      <c r="AE268" t="s">
        <v>759</v>
      </c>
      <c r="AF268" t="s">
        <v>759</v>
      </c>
      <c r="AG268">
        <v>1</v>
      </c>
      <c r="AH268">
        <v>33.780620570000004</v>
      </c>
      <c r="AI268">
        <v>-118.3037491</v>
      </c>
      <c r="AJ268" t="s">
        <v>832</v>
      </c>
      <c r="AL268">
        <v>1764</v>
      </c>
      <c r="AM268" t="s">
        <v>825</v>
      </c>
      <c r="AN268">
        <v>60</v>
      </c>
      <c r="AO268">
        <v>43871828</v>
      </c>
      <c r="AP268">
        <v>90710</v>
      </c>
    </row>
    <row r="269" spans="1:42" x14ac:dyDescent="0.25">
      <c r="A269">
        <v>267</v>
      </c>
      <c r="B269">
        <v>28613215</v>
      </c>
      <c r="C269">
        <v>46734804</v>
      </c>
      <c r="D269" t="s">
        <v>41</v>
      </c>
      <c r="E269" t="s">
        <v>42</v>
      </c>
      <c r="F269">
        <v>150</v>
      </c>
      <c r="G269">
        <v>135</v>
      </c>
      <c r="H269">
        <v>0</v>
      </c>
      <c r="I269">
        <v>0</v>
      </c>
      <c r="J269">
        <v>75</v>
      </c>
      <c r="K269">
        <v>1</v>
      </c>
      <c r="L269">
        <v>1</v>
      </c>
      <c r="M269">
        <v>65</v>
      </c>
      <c r="N269">
        <v>40</v>
      </c>
      <c r="O269">
        <v>2700</v>
      </c>
      <c r="P269">
        <v>38888</v>
      </c>
      <c r="Q269" t="s">
        <v>833</v>
      </c>
      <c r="R269" t="s">
        <v>44</v>
      </c>
      <c r="S269" t="s">
        <v>823</v>
      </c>
      <c r="T269" t="s">
        <v>46</v>
      </c>
      <c r="U269" t="s">
        <v>47</v>
      </c>
      <c r="V269">
        <v>3</v>
      </c>
      <c r="W269">
        <v>90710</v>
      </c>
      <c r="X269" t="s">
        <v>48</v>
      </c>
      <c r="Y269" t="s">
        <v>49</v>
      </c>
      <c r="Z269" t="s">
        <v>50</v>
      </c>
      <c r="AB269">
        <v>13</v>
      </c>
      <c r="AC269">
        <v>5</v>
      </c>
      <c r="AE269" t="s">
        <v>834</v>
      </c>
      <c r="AF269" t="s">
        <v>834</v>
      </c>
      <c r="AG269">
        <v>1</v>
      </c>
      <c r="AH269">
        <v>33.785678859999997</v>
      </c>
      <c r="AI269">
        <v>-118.3031082</v>
      </c>
      <c r="AJ269" t="s">
        <v>835</v>
      </c>
      <c r="AL269">
        <v>2632.5</v>
      </c>
      <c r="AM269" t="s">
        <v>825</v>
      </c>
      <c r="AN269">
        <v>135</v>
      </c>
      <c r="AO269">
        <v>46734804</v>
      </c>
      <c r="AP269">
        <v>90710</v>
      </c>
    </row>
    <row r="270" spans="1:42" x14ac:dyDescent="0.25">
      <c r="A270">
        <v>268</v>
      </c>
      <c r="B270">
        <v>28613195</v>
      </c>
      <c r="C270">
        <v>29851186</v>
      </c>
      <c r="D270" t="s">
        <v>41</v>
      </c>
      <c r="E270" t="s">
        <v>42</v>
      </c>
      <c r="F270">
        <v>125</v>
      </c>
      <c r="G270">
        <v>92</v>
      </c>
      <c r="H270">
        <v>0</v>
      </c>
      <c r="I270">
        <v>0</v>
      </c>
      <c r="J270">
        <v>150</v>
      </c>
      <c r="K270">
        <v>2.5</v>
      </c>
      <c r="L270">
        <v>3</v>
      </c>
      <c r="M270">
        <v>90</v>
      </c>
      <c r="N270">
        <v>329</v>
      </c>
      <c r="O270">
        <v>2522</v>
      </c>
      <c r="P270">
        <v>40215</v>
      </c>
      <c r="Q270" t="s">
        <v>836</v>
      </c>
      <c r="R270" t="s">
        <v>44</v>
      </c>
      <c r="S270" t="s">
        <v>837</v>
      </c>
      <c r="T270" t="s">
        <v>46</v>
      </c>
      <c r="U270" t="s">
        <v>47</v>
      </c>
      <c r="V270">
        <v>6</v>
      </c>
      <c r="W270">
        <v>91331</v>
      </c>
      <c r="X270" t="s">
        <v>145</v>
      </c>
      <c r="Y270" t="s">
        <v>49</v>
      </c>
      <c r="Z270" t="s">
        <v>50</v>
      </c>
      <c r="AB270">
        <v>113</v>
      </c>
      <c r="AC270">
        <v>5</v>
      </c>
      <c r="AE270" t="s">
        <v>768</v>
      </c>
      <c r="AF270" t="s">
        <v>768</v>
      </c>
      <c r="AG270">
        <v>3</v>
      </c>
      <c r="AH270">
        <v>34.259220120000002</v>
      </c>
      <c r="AI270">
        <v>-118.4038315</v>
      </c>
      <c r="AJ270" t="s">
        <v>838</v>
      </c>
      <c r="AL270">
        <v>2484</v>
      </c>
      <c r="AM270" t="s">
        <v>839</v>
      </c>
      <c r="AN270">
        <v>92</v>
      </c>
      <c r="AO270">
        <v>29851186</v>
      </c>
      <c r="AP270">
        <v>91331</v>
      </c>
    </row>
    <row r="271" spans="1:42" x14ac:dyDescent="0.25">
      <c r="A271">
        <v>269</v>
      </c>
      <c r="B271">
        <v>28613202</v>
      </c>
      <c r="C271">
        <v>43895848</v>
      </c>
      <c r="D271" t="s">
        <v>41</v>
      </c>
      <c r="E271" t="s">
        <v>42</v>
      </c>
      <c r="F271">
        <v>150</v>
      </c>
      <c r="G271">
        <v>135</v>
      </c>
      <c r="H271">
        <v>0</v>
      </c>
      <c r="I271">
        <v>0</v>
      </c>
      <c r="J271">
        <v>90</v>
      </c>
      <c r="K271">
        <v>2</v>
      </c>
      <c r="L271">
        <v>3</v>
      </c>
      <c r="M271">
        <v>82</v>
      </c>
      <c r="N271">
        <v>202</v>
      </c>
      <c r="O271">
        <v>3409</v>
      </c>
      <c r="P271">
        <v>40215</v>
      </c>
      <c r="Q271" t="s">
        <v>840</v>
      </c>
      <c r="R271" t="s">
        <v>44</v>
      </c>
      <c r="S271" t="s">
        <v>837</v>
      </c>
      <c r="T271" t="s">
        <v>46</v>
      </c>
      <c r="U271" t="s">
        <v>47</v>
      </c>
      <c r="V271">
        <v>6</v>
      </c>
      <c r="W271">
        <v>91331</v>
      </c>
      <c r="X271" t="s">
        <v>55</v>
      </c>
      <c r="Y271" t="s">
        <v>49</v>
      </c>
      <c r="Z271" t="s">
        <v>50</v>
      </c>
      <c r="AB271">
        <v>28</v>
      </c>
      <c r="AC271">
        <v>5</v>
      </c>
      <c r="AE271" t="s">
        <v>841</v>
      </c>
      <c r="AF271" t="s">
        <v>841</v>
      </c>
      <c r="AG271">
        <v>5</v>
      </c>
      <c r="AH271">
        <v>34.245010379999997</v>
      </c>
      <c r="AI271">
        <v>-118.41703800000001</v>
      </c>
      <c r="AJ271" t="s">
        <v>842</v>
      </c>
      <c r="AL271">
        <v>3321</v>
      </c>
      <c r="AM271" t="s">
        <v>839</v>
      </c>
      <c r="AN271">
        <v>135</v>
      </c>
      <c r="AO271">
        <v>43895848</v>
      </c>
      <c r="AP271">
        <v>91331</v>
      </c>
    </row>
    <row r="272" spans="1:42" x14ac:dyDescent="0.25">
      <c r="A272">
        <v>270</v>
      </c>
      <c r="B272">
        <v>28613232</v>
      </c>
      <c r="C272">
        <v>45287533</v>
      </c>
      <c r="D272" t="s">
        <v>41</v>
      </c>
      <c r="E272" t="s">
        <v>42</v>
      </c>
      <c r="F272">
        <v>400</v>
      </c>
      <c r="G272">
        <v>424</v>
      </c>
      <c r="H272">
        <v>0</v>
      </c>
      <c r="I272">
        <v>0</v>
      </c>
      <c r="J272">
        <v>150</v>
      </c>
      <c r="K272">
        <v>2.5</v>
      </c>
      <c r="L272">
        <v>5</v>
      </c>
      <c r="M272">
        <v>63</v>
      </c>
      <c r="N272">
        <v>96</v>
      </c>
      <c r="O272">
        <v>8141</v>
      </c>
      <c r="P272">
        <v>40215</v>
      </c>
      <c r="Q272" t="s">
        <v>843</v>
      </c>
      <c r="R272" t="s">
        <v>44</v>
      </c>
      <c r="S272" t="s">
        <v>837</v>
      </c>
      <c r="T272" t="s">
        <v>46</v>
      </c>
      <c r="U272" t="s">
        <v>47</v>
      </c>
      <c r="V272">
        <v>10</v>
      </c>
      <c r="W272">
        <v>91342</v>
      </c>
      <c r="X272" t="s">
        <v>55</v>
      </c>
      <c r="Y272" t="s">
        <v>49</v>
      </c>
      <c r="Z272" t="s">
        <v>50</v>
      </c>
      <c r="AB272">
        <v>8</v>
      </c>
      <c r="AC272">
        <v>5</v>
      </c>
      <c r="AE272" t="s">
        <v>844</v>
      </c>
      <c r="AF272" t="s">
        <v>844</v>
      </c>
      <c r="AG272">
        <v>4</v>
      </c>
      <c r="AH272">
        <v>34.285610200000001</v>
      </c>
      <c r="AI272">
        <v>-118.3983688</v>
      </c>
      <c r="AJ272" t="s">
        <v>845</v>
      </c>
      <c r="AL272">
        <v>8013.6</v>
      </c>
      <c r="AM272" t="s">
        <v>839</v>
      </c>
      <c r="AN272">
        <v>424</v>
      </c>
      <c r="AO272">
        <v>45287533</v>
      </c>
      <c r="AP272">
        <v>91342</v>
      </c>
    </row>
    <row r="273" spans="1:42" x14ac:dyDescent="0.25">
      <c r="A273">
        <v>271</v>
      </c>
      <c r="B273">
        <v>28613224</v>
      </c>
      <c r="C273">
        <v>45289470</v>
      </c>
      <c r="D273" t="s">
        <v>41</v>
      </c>
      <c r="E273" t="s">
        <v>42</v>
      </c>
      <c r="F273">
        <v>130</v>
      </c>
      <c r="G273">
        <v>118</v>
      </c>
      <c r="H273">
        <v>0</v>
      </c>
      <c r="I273">
        <v>0</v>
      </c>
      <c r="J273">
        <v>85</v>
      </c>
      <c r="K273">
        <v>1</v>
      </c>
      <c r="L273">
        <v>2</v>
      </c>
      <c r="M273">
        <v>88</v>
      </c>
      <c r="N273">
        <v>134</v>
      </c>
      <c r="O273">
        <v>3162</v>
      </c>
      <c r="P273">
        <v>40215</v>
      </c>
      <c r="Q273" t="s">
        <v>846</v>
      </c>
      <c r="R273" t="s">
        <v>44</v>
      </c>
      <c r="S273" t="s">
        <v>837</v>
      </c>
      <c r="T273" t="s">
        <v>46</v>
      </c>
      <c r="U273" t="s">
        <v>47</v>
      </c>
      <c r="V273">
        <v>6</v>
      </c>
      <c r="W273">
        <v>91331</v>
      </c>
      <c r="X273" t="s">
        <v>55</v>
      </c>
      <c r="Y273" t="s">
        <v>49</v>
      </c>
      <c r="Z273" t="s">
        <v>50</v>
      </c>
      <c r="AB273">
        <v>8</v>
      </c>
      <c r="AC273">
        <v>5</v>
      </c>
      <c r="AE273" t="s">
        <v>847</v>
      </c>
      <c r="AF273" t="s">
        <v>847</v>
      </c>
      <c r="AG273">
        <v>3</v>
      </c>
      <c r="AH273">
        <v>34.244228360000001</v>
      </c>
      <c r="AI273">
        <v>-118.41684720000001</v>
      </c>
      <c r="AJ273" t="s">
        <v>848</v>
      </c>
      <c r="AL273">
        <v>3115.2</v>
      </c>
      <c r="AM273" t="s">
        <v>839</v>
      </c>
      <c r="AN273">
        <v>118</v>
      </c>
      <c r="AO273">
        <v>45289470</v>
      </c>
      <c r="AP273">
        <v>91331</v>
      </c>
    </row>
    <row r="274" spans="1:42" x14ac:dyDescent="0.25">
      <c r="A274">
        <v>272</v>
      </c>
      <c r="B274">
        <v>28613209</v>
      </c>
      <c r="C274">
        <v>45289516</v>
      </c>
      <c r="D274" t="s">
        <v>41</v>
      </c>
      <c r="E274" t="s">
        <v>42</v>
      </c>
      <c r="F274">
        <v>90</v>
      </c>
      <c r="G274">
        <v>76</v>
      </c>
      <c r="H274">
        <v>0</v>
      </c>
      <c r="I274">
        <v>0</v>
      </c>
      <c r="J274">
        <v>70</v>
      </c>
      <c r="K274">
        <v>1</v>
      </c>
      <c r="L274">
        <v>0</v>
      </c>
      <c r="M274">
        <v>84</v>
      </c>
      <c r="N274">
        <v>129</v>
      </c>
      <c r="O274">
        <v>1961</v>
      </c>
      <c r="P274">
        <v>40215</v>
      </c>
      <c r="Q274" t="s">
        <v>849</v>
      </c>
      <c r="R274" t="s">
        <v>44</v>
      </c>
      <c r="S274" t="s">
        <v>837</v>
      </c>
      <c r="T274" t="s">
        <v>46</v>
      </c>
      <c r="U274" t="s">
        <v>47</v>
      </c>
      <c r="V274">
        <v>5</v>
      </c>
      <c r="W274">
        <v>91331</v>
      </c>
      <c r="X274" t="s">
        <v>55</v>
      </c>
      <c r="Y274" t="s">
        <v>49</v>
      </c>
      <c r="Z274" t="s">
        <v>50</v>
      </c>
      <c r="AB274">
        <v>4</v>
      </c>
      <c r="AC274">
        <v>4</v>
      </c>
      <c r="AE274" t="s">
        <v>439</v>
      </c>
      <c r="AF274" t="s">
        <v>439</v>
      </c>
      <c r="AG274">
        <v>3</v>
      </c>
      <c r="AH274">
        <v>34.24573135</v>
      </c>
      <c r="AI274">
        <v>-118.417717</v>
      </c>
      <c r="AJ274" t="s">
        <v>850</v>
      </c>
      <c r="AL274">
        <v>1915.2</v>
      </c>
      <c r="AM274" t="s">
        <v>839</v>
      </c>
      <c r="AN274">
        <v>76</v>
      </c>
      <c r="AO274">
        <v>45289516</v>
      </c>
      <c r="AP274">
        <v>91331</v>
      </c>
    </row>
    <row r="275" spans="1:42" x14ac:dyDescent="0.25">
      <c r="A275">
        <v>273</v>
      </c>
      <c r="B275">
        <v>28613217</v>
      </c>
      <c r="C275">
        <v>45289546</v>
      </c>
      <c r="D275" t="s">
        <v>41</v>
      </c>
      <c r="E275" t="s">
        <v>42</v>
      </c>
      <c r="F275">
        <v>70</v>
      </c>
      <c r="G275">
        <v>54</v>
      </c>
      <c r="H275">
        <v>0</v>
      </c>
      <c r="I275">
        <v>0</v>
      </c>
      <c r="J275">
        <v>60</v>
      </c>
      <c r="K275">
        <v>1</v>
      </c>
      <c r="L275">
        <v>1</v>
      </c>
      <c r="M275">
        <v>65</v>
      </c>
      <c r="N275">
        <v>100</v>
      </c>
      <c r="O275">
        <v>1080</v>
      </c>
      <c r="P275">
        <v>40215</v>
      </c>
      <c r="Q275" t="s">
        <v>851</v>
      </c>
      <c r="R275" t="s">
        <v>44</v>
      </c>
      <c r="S275" t="s">
        <v>837</v>
      </c>
      <c r="T275" t="s">
        <v>46</v>
      </c>
      <c r="U275" t="s">
        <v>47</v>
      </c>
      <c r="V275">
        <v>2</v>
      </c>
      <c r="W275">
        <v>91331</v>
      </c>
      <c r="X275" t="s">
        <v>59</v>
      </c>
      <c r="Y275" t="s">
        <v>49</v>
      </c>
      <c r="Z275" t="s">
        <v>50</v>
      </c>
      <c r="AB275">
        <v>5</v>
      </c>
      <c r="AC275">
        <v>4</v>
      </c>
      <c r="AE275" t="s">
        <v>852</v>
      </c>
      <c r="AF275" t="s">
        <v>852</v>
      </c>
      <c r="AG275">
        <v>1</v>
      </c>
      <c r="AH275">
        <v>34.245998380000003</v>
      </c>
      <c r="AI275">
        <v>-118.4160538</v>
      </c>
      <c r="AJ275" t="s">
        <v>853</v>
      </c>
      <c r="AL275">
        <v>1053</v>
      </c>
      <c r="AM275" t="s">
        <v>839</v>
      </c>
      <c r="AN275">
        <v>54</v>
      </c>
      <c r="AO275">
        <v>45289546</v>
      </c>
      <c r="AP275">
        <v>91331</v>
      </c>
    </row>
    <row r="276" spans="1:42" x14ac:dyDescent="0.25">
      <c r="A276">
        <v>274</v>
      </c>
      <c r="B276">
        <v>28613229</v>
      </c>
      <c r="C276">
        <v>11242811</v>
      </c>
      <c r="D276" t="s">
        <v>41</v>
      </c>
      <c r="E276" t="s">
        <v>42</v>
      </c>
      <c r="F276">
        <v>235</v>
      </c>
      <c r="G276">
        <v>247</v>
      </c>
      <c r="H276">
        <v>0</v>
      </c>
      <c r="I276">
        <v>0</v>
      </c>
      <c r="J276">
        <v>150</v>
      </c>
      <c r="K276">
        <v>3</v>
      </c>
      <c r="L276">
        <v>4</v>
      </c>
      <c r="M276">
        <v>96</v>
      </c>
      <c r="N276">
        <v>353</v>
      </c>
      <c r="O276">
        <v>7266</v>
      </c>
      <c r="P276">
        <v>40548</v>
      </c>
      <c r="Q276" t="s">
        <v>854</v>
      </c>
      <c r="R276" t="s">
        <v>44</v>
      </c>
      <c r="S276" t="s">
        <v>855</v>
      </c>
      <c r="T276" t="s">
        <v>46</v>
      </c>
      <c r="U276" t="s">
        <v>47</v>
      </c>
      <c r="V276">
        <v>16</v>
      </c>
      <c r="W276">
        <v>91335</v>
      </c>
      <c r="X276" t="s">
        <v>55</v>
      </c>
      <c r="Y276" t="s">
        <v>49</v>
      </c>
      <c r="Z276" t="s">
        <v>50</v>
      </c>
      <c r="AB276">
        <v>141</v>
      </c>
      <c r="AC276">
        <v>5</v>
      </c>
      <c r="AE276" t="s">
        <v>392</v>
      </c>
      <c r="AF276" t="s">
        <v>392</v>
      </c>
      <c r="AG276">
        <v>6</v>
      </c>
      <c r="AH276">
        <v>34.20838165</v>
      </c>
      <c r="AI276">
        <v>-118.5305481</v>
      </c>
      <c r="AJ276" t="s">
        <v>856</v>
      </c>
      <c r="AL276">
        <v>7113.6</v>
      </c>
      <c r="AM276" t="s">
        <v>857</v>
      </c>
      <c r="AN276">
        <v>247</v>
      </c>
      <c r="AO276">
        <v>11242811</v>
      </c>
      <c r="AP276">
        <v>91335</v>
      </c>
    </row>
    <row r="277" spans="1:42" x14ac:dyDescent="0.25">
      <c r="A277">
        <v>275</v>
      </c>
      <c r="B277">
        <v>28613297</v>
      </c>
      <c r="C277">
        <v>11676081</v>
      </c>
      <c r="D277" t="s">
        <v>41</v>
      </c>
      <c r="E277" t="s">
        <v>42</v>
      </c>
      <c r="F277">
        <v>299</v>
      </c>
      <c r="G277">
        <v>304</v>
      </c>
      <c r="H277">
        <v>1650</v>
      </c>
      <c r="I277">
        <v>6499</v>
      </c>
      <c r="J277">
        <v>140</v>
      </c>
      <c r="K277">
        <v>2</v>
      </c>
      <c r="L277">
        <v>4</v>
      </c>
      <c r="M277">
        <v>88</v>
      </c>
      <c r="N277">
        <v>321</v>
      </c>
      <c r="O277">
        <v>8132</v>
      </c>
      <c r="P277">
        <v>40548</v>
      </c>
      <c r="Q277" t="s">
        <v>858</v>
      </c>
      <c r="R277" t="s">
        <v>44</v>
      </c>
      <c r="S277" t="s">
        <v>855</v>
      </c>
      <c r="T277" t="s">
        <v>46</v>
      </c>
      <c r="U277" t="s">
        <v>47</v>
      </c>
      <c r="V277">
        <v>15</v>
      </c>
      <c r="W277">
        <v>91335</v>
      </c>
      <c r="X277" t="s">
        <v>55</v>
      </c>
      <c r="Y277" t="s">
        <v>49</v>
      </c>
      <c r="Z277" t="s">
        <v>50</v>
      </c>
      <c r="AB277">
        <v>144</v>
      </c>
      <c r="AC277">
        <v>5</v>
      </c>
      <c r="AE277" t="s">
        <v>859</v>
      </c>
      <c r="AF277" t="s">
        <v>859</v>
      </c>
      <c r="AG277">
        <v>9</v>
      </c>
      <c r="AH277">
        <v>34.212780000000002</v>
      </c>
      <c r="AI277">
        <v>-118.5235596</v>
      </c>
      <c r="AJ277" t="s">
        <v>860</v>
      </c>
      <c r="AL277">
        <v>8025.6</v>
      </c>
      <c r="AM277" t="s">
        <v>857</v>
      </c>
      <c r="AN277">
        <v>304</v>
      </c>
      <c r="AO277">
        <v>11676081</v>
      </c>
      <c r="AP277">
        <v>91335</v>
      </c>
    </row>
    <row r="278" spans="1:42" x14ac:dyDescent="0.25">
      <c r="A278">
        <v>276</v>
      </c>
      <c r="B278">
        <v>28613238</v>
      </c>
      <c r="C278">
        <v>20921244</v>
      </c>
      <c r="D278" t="s">
        <v>41</v>
      </c>
      <c r="E278" t="s">
        <v>42</v>
      </c>
      <c r="F278">
        <v>62</v>
      </c>
      <c r="G278">
        <v>87</v>
      </c>
      <c r="H278">
        <v>0</v>
      </c>
      <c r="I278">
        <v>0</v>
      </c>
      <c r="J278">
        <v>25</v>
      </c>
      <c r="K278">
        <v>1</v>
      </c>
      <c r="L278">
        <v>0</v>
      </c>
      <c r="M278">
        <v>74</v>
      </c>
      <c r="N278">
        <v>272</v>
      </c>
      <c r="O278">
        <v>1972</v>
      </c>
      <c r="P278">
        <v>40548</v>
      </c>
      <c r="Q278" t="s">
        <v>861</v>
      </c>
      <c r="R278" t="s">
        <v>44</v>
      </c>
      <c r="S278" t="s">
        <v>855</v>
      </c>
      <c r="T278" t="s">
        <v>46</v>
      </c>
      <c r="U278" t="s">
        <v>47</v>
      </c>
      <c r="V278">
        <v>2</v>
      </c>
      <c r="W278">
        <v>91335</v>
      </c>
      <c r="X278" t="s">
        <v>102</v>
      </c>
      <c r="Y278" t="s">
        <v>49</v>
      </c>
      <c r="Z278" t="s">
        <v>50</v>
      </c>
      <c r="AB278">
        <v>256</v>
      </c>
      <c r="AC278">
        <v>5</v>
      </c>
      <c r="AE278" t="s">
        <v>365</v>
      </c>
      <c r="AF278" t="s">
        <v>365</v>
      </c>
      <c r="AG278">
        <v>1</v>
      </c>
      <c r="AH278">
        <v>34.202301030000001</v>
      </c>
      <c r="AI278">
        <v>-118.5218735</v>
      </c>
      <c r="AJ278" t="s">
        <v>862</v>
      </c>
      <c r="AL278">
        <v>1931.4</v>
      </c>
      <c r="AM278" t="s">
        <v>857</v>
      </c>
      <c r="AN278">
        <v>87</v>
      </c>
      <c r="AO278">
        <v>20921244</v>
      </c>
      <c r="AP278">
        <v>91335</v>
      </c>
    </row>
    <row r="279" spans="1:42" x14ac:dyDescent="0.25">
      <c r="A279">
        <v>277</v>
      </c>
      <c r="B279">
        <v>28613253</v>
      </c>
      <c r="C279">
        <v>21268684</v>
      </c>
      <c r="D279" t="s">
        <v>41</v>
      </c>
      <c r="E279" t="s">
        <v>42</v>
      </c>
      <c r="F279">
        <v>96</v>
      </c>
      <c r="G279">
        <v>88</v>
      </c>
      <c r="H279">
        <v>0</v>
      </c>
      <c r="I279">
        <v>0</v>
      </c>
      <c r="J279">
        <v>40</v>
      </c>
      <c r="K279">
        <v>1</v>
      </c>
      <c r="L279">
        <v>1</v>
      </c>
      <c r="M279">
        <v>89</v>
      </c>
      <c r="N279">
        <v>327</v>
      </c>
      <c r="O279">
        <v>2398</v>
      </c>
      <c r="P279">
        <v>40548</v>
      </c>
      <c r="Q279" t="s">
        <v>863</v>
      </c>
      <c r="R279" t="s">
        <v>44</v>
      </c>
      <c r="S279" t="s">
        <v>855</v>
      </c>
      <c r="T279" t="s">
        <v>46</v>
      </c>
      <c r="U279" t="s">
        <v>47</v>
      </c>
      <c r="V279">
        <v>3</v>
      </c>
      <c r="W279">
        <v>91335</v>
      </c>
      <c r="X279" t="s">
        <v>55</v>
      </c>
      <c r="Y279" t="s">
        <v>49</v>
      </c>
      <c r="Z279" t="s">
        <v>50</v>
      </c>
      <c r="AB279">
        <v>77</v>
      </c>
      <c r="AC279">
        <v>5</v>
      </c>
      <c r="AE279" t="s">
        <v>361</v>
      </c>
      <c r="AF279" t="s">
        <v>361</v>
      </c>
      <c r="AG279">
        <v>2</v>
      </c>
      <c r="AH279">
        <v>34.212001800000003</v>
      </c>
      <c r="AI279">
        <v>-118.52382660000001</v>
      </c>
      <c r="AJ279" t="s">
        <v>864</v>
      </c>
      <c r="AL279">
        <v>2349.6</v>
      </c>
      <c r="AM279" t="s">
        <v>857</v>
      </c>
      <c r="AN279">
        <v>88</v>
      </c>
      <c r="AO279">
        <v>21268684</v>
      </c>
      <c r="AP279">
        <v>91335</v>
      </c>
    </row>
    <row r="280" spans="1:42" x14ac:dyDescent="0.25">
      <c r="A280">
        <v>278</v>
      </c>
      <c r="B280">
        <v>28613221</v>
      </c>
      <c r="C280">
        <v>22122721</v>
      </c>
      <c r="D280" t="s">
        <v>41</v>
      </c>
      <c r="E280" t="s">
        <v>42</v>
      </c>
      <c r="F280">
        <v>95</v>
      </c>
      <c r="G280">
        <v>126</v>
      </c>
      <c r="H280">
        <v>0</v>
      </c>
      <c r="I280">
        <v>0</v>
      </c>
      <c r="J280">
        <v>125</v>
      </c>
      <c r="K280">
        <v>1</v>
      </c>
      <c r="L280">
        <v>2</v>
      </c>
      <c r="M280">
        <v>73</v>
      </c>
      <c r="N280">
        <v>268</v>
      </c>
      <c r="O280">
        <v>2814</v>
      </c>
      <c r="P280">
        <v>40548</v>
      </c>
      <c r="Q280" t="s">
        <v>865</v>
      </c>
      <c r="R280" t="s">
        <v>44</v>
      </c>
      <c r="S280" t="s">
        <v>855</v>
      </c>
      <c r="T280" t="s">
        <v>46</v>
      </c>
      <c r="U280" t="s">
        <v>47</v>
      </c>
      <c r="V280">
        <v>4</v>
      </c>
      <c r="W280">
        <v>91335</v>
      </c>
      <c r="X280" t="s">
        <v>48</v>
      </c>
      <c r="Y280" t="s">
        <v>49</v>
      </c>
      <c r="Z280" t="s">
        <v>50</v>
      </c>
      <c r="AB280">
        <v>37</v>
      </c>
      <c r="AC280">
        <v>5</v>
      </c>
      <c r="AE280" t="s">
        <v>389</v>
      </c>
      <c r="AF280" t="s">
        <v>389</v>
      </c>
      <c r="AG280">
        <v>2</v>
      </c>
      <c r="AH280">
        <v>34.199420930000002</v>
      </c>
      <c r="AI280">
        <v>-118.539299</v>
      </c>
      <c r="AJ280" t="s">
        <v>866</v>
      </c>
      <c r="AL280">
        <v>2759.4</v>
      </c>
      <c r="AM280" t="s">
        <v>857</v>
      </c>
      <c r="AN280">
        <v>126</v>
      </c>
      <c r="AO280">
        <v>22122721</v>
      </c>
      <c r="AP280">
        <v>91335</v>
      </c>
    </row>
    <row r="281" spans="1:42" x14ac:dyDescent="0.25">
      <c r="A281">
        <v>279</v>
      </c>
      <c r="B281">
        <v>28613286</v>
      </c>
      <c r="C281">
        <v>22927907</v>
      </c>
      <c r="D281" t="s">
        <v>41</v>
      </c>
      <c r="E281" t="s">
        <v>122</v>
      </c>
      <c r="F281">
        <v>950</v>
      </c>
      <c r="G281">
        <v>862</v>
      </c>
      <c r="H281">
        <v>0</v>
      </c>
      <c r="I281">
        <v>0</v>
      </c>
      <c r="J281">
        <v>450</v>
      </c>
      <c r="K281">
        <v>3.5</v>
      </c>
      <c r="L281">
        <v>4</v>
      </c>
      <c r="M281">
        <v>58</v>
      </c>
      <c r="N281">
        <v>212</v>
      </c>
      <c r="O281">
        <v>15229</v>
      </c>
      <c r="P281">
        <v>40548</v>
      </c>
      <c r="Q281" t="s">
        <v>867</v>
      </c>
      <c r="R281" t="s">
        <v>44</v>
      </c>
      <c r="S281" t="s">
        <v>855</v>
      </c>
      <c r="T281" t="s">
        <v>46</v>
      </c>
      <c r="U281" t="s">
        <v>47</v>
      </c>
      <c r="V281">
        <v>12</v>
      </c>
      <c r="W281">
        <v>91324</v>
      </c>
      <c r="X281" t="s">
        <v>55</v>
      </c>
      <c r="Y281" t="s">
        <v>49</v>
      </c>
      <c r="Z281" t="s">
        <v>50</v>
      </c>
      <c r="AB281">
        <v>71</v>
      </c>
      <c r="AC281">
        <v>5</v>
      </c>
      <c r="AE281" t="s">
        <v>310</v>
      </c>
      <c r="AF281" t="s">
        <v>310</v>
      </c>
      <c r="AG281">
        <v>4</v>
      </c>
      <c r="AH281">
        <v>34.220031740000003</v>
      </c>
      <c r="AI281">
        <v>-118.5565338</v>
      </c>
      <c r="AJ281" t="s">
        <v>868</v>
      </c>
      <c r="AL281">
        <v>14998.8</v>
      </c>
      <c r="AM281" t="s">
        <v>857</v>
      </c>
      <c r="AN281">
        <v>862</v>
      </c>
      <c r="AO281">
        <v>22927907</v>
      </c>
      <c r="AP281">
        <v>91324</v>
      </c>
    </row>
    <row r="282" spans="1:42" x14ac:dyDescent="0.25">
      <c r="A282">
        <v>280</v>
      </c>
      <c r="B282">
        <v>28613270</v>
      </c>
      <c r="C282">
        <v>23235890</v>
      </c>
      <c r="D282" t="s">
        <v>41</v>
      </c>
      <c r="E282" t="s">
        <v>42</v>
      </c>
      <c r="F282">
        <v>170</v>
      </c>
      <c r="G282">
        <v>95</v>
      </c>
      <c r="H282">
        <v>0</v>
      </c>
      <c r="I282">
        <v>0</v>
      </c>
      <c r="J282">
        <v>100</v>
      </c>
      <c r="K282">
        <v>1</v>
      </c>
      <c r="L282">
        <v>0</v>
      </c>
      <c r="M282">
        <v>83</v>
      </c>
      <c r="N282">
        <v>302</v>
      </c>
      <c r="O282">
        <v>2391</v>
      </c>
      <c r="P282">
        <v>40548</v>
      </c>
      <c r="Q282" t="s">
        <v>869</v>
      </c>
      <c r="R282" t="s">
        <v>44</v>
      </c>
      <c r="S282" t="s">
        <v>855</v>
      </c>
      <c r="T282" t="s">
        <v>46</v>
      </c>
      <c r="U282" t="s">
        <v>47</v>
      </c>
      <c r="V282">
        <v>4</v>
      </c>
      <c r="W282">
        <v>91335</v>
      </c>
      <c r="X282" t="s">
        <v>55</v>
      </c>
      <c r="Y282" t="s">
        <v>49</v>
      </c>
      <c r="Z282" t="s">
        <v>50</v>
      </c>
      <c r="AB282">
        <v>42</v>
      </c>
      <c r="AC282">
        <v>5</v>
      </c>
      <c r="AE282" t="s">
        <v>870</v>
      </c>
      <c r="AF282" t="s">
        <v>870</v>
      </c>
      <c r="AG282">
        <v>4</v>
      </c>
      <c r="AH282">
        <v>34.193439480000002</v>
      </c>
      <c r="AI282">
        <v>-118.53938290000001</v>
      </c>
      <c r="AJ282" t="s">
        <v>871</v>
      </c>
      <c r="AL282">
        <v>2365.5</v>
      </c>
      <c r="AM282" t="s">
        <v>857</v>
      </c>
      <c r="AN282">
        <v>95</v>
      </c>
      <c r="AO282">
        <v>23235890</v>
      </c>
      <c r="AP282">
        <v>91335</v>
      </c>
    </row>
    <row r="283" spans="1:42" x14ac:dyDescent="0.25">
      <c r="A283">
        <v>281</v>
      </c>
      <c r="B283">
        <v>28613203</v>
      </c>
      <c r="C283">
        <v>23841179</v>
      </c>
      <c r="D283" t="s">
        <v>41</v>
      </c>
      <c r="E283" t="s">
        <v>42</v>
      </c>
      <c r="F283">
        <v>69</v>
      </c>
      <c r="G283">
        <v>65</v>
      </c>
      <c r="H283">
        <v>0</v>
      </c>
      <c r="I283">
        <v>0</v>
      </c>
      <c r="J283">
        <v>30</v>
      </c>
      <c r="K283">
        <v>1</v>
      </c>
      <c r="L283">
        <v>0</v>
      </c>
      <c r="M283">
        <v>90</v>
      </c>
      <c r="N283">
        <v>330</v>
      </c>
      <c r="O283">
        <v>1788</v>
      </c>
      <c r="P283">
        <v>40548</v>
      </c>
      <c r="Q283" t="s">
        <v>872</v>
      </c>
      <c r="R283" t="s">
        <v>44</v>
      </c>
      <c r="S283" t="s">
        <v>855</v>
      </c>
      <c r="T283" t="s">
        <v>46</v>
      </c>
      <c r="U283" t="s">
        <v>47</v>
      </c>
      <c r="V283">
        <v>2</v>
      </c>
      <c r="W283">
        <v>91335</v>
      </c>
      <c r="X283" t="s">
        <v>59</v>
      </c>
      <c r="Y283" t="s">
        <v>49</v>
      </c>
      <c r="Z283" t="s">
        <v>50</v>
      </c>
      <c r="AB283">
        <v>85</v>
      </c>
      <c r="AC283">
        <v>5</v>
      </c>
      <c r="AE283" t="s">
        <v>759</v>
      </c>
      <c r="AF283" t="s">
        <v>759</v>
      </c>
      <c r="AG283">
        <v>1</v>
      </c>
      <c r="AH283">
        <v>34.194210050000002</v>
      </c>
      <c r="AI283">
        <v>-118.529129</v>
      </c>
      <c r="AJ283" t="s">
        <v>873</v>
      </c>
      <c r="AL283">
        <v>1755</v>
      </c>
      <c r="AM283" t="s">
        <v>857</v>
      </c>
      <c r="AN283">
        <v>65</v>
      </c>
      <c r="AO283">
        <v>23841179</v>
      </c>
      <c r="AP283">
        <v>91335</v>
      </c>
    </row>
    <row r="284" spans="1:42" x14ac:dyDescent="0.25">
      <c r="A284">
        <v>282</v>
      </c>
      <c r="B284">
        <v>28613316</v>
      </c>
      <c r="C284">
        <v>25167689</v>
      </c>
      <c r="D284" t="s">
        <v>41</v>
      </c>
      <c r="E284" t="s">
        <v>42</v>
      </c>
      <c r="F284">
        <v>85</v>
      </c>
      <c r="G284">
        <v>103</v>
      </c>
      <c r="H284">
        <v>0</v>
      </c>
      <c r="I284">
        <v>0</v>
      </c>
      <c r="J284">
        <v>75</v>
      </c>
      <c r="K284">
        <v>1</v>
      </c>
      <c r="L284">
        <v>1</v>
      </c>
      <c r="M284">
        <v>86</v>
      </c>
      <c r="N284">
        <v>316</v>
      </c>
      <c r="O284">
        <v>2712</v>
      </c>
      <c r="P284">
        <v>40548</v>
      </c>
      <c r="Q284" t="s">
        <v>874</v>
      </c>
      <c r="R284" t="s">
        <v>44</v>
      </c>
      <c r="S284" t="s">
        <v>855</v>
      </c>
      <c r="T284" t="s">
        <v>46</v>
      </c>
      <c r="U284" t="s">
        <v>47</v>
      </c>
      <c r="V284">
        <v>3</v>
      </c>
      <c r="W284">
        <v>91335</v>
      </c>
      <c r="X284" t="s">
        <v>102</v>
      </c>
      <c r="Y284" t="s">
        <v>49</v>
      </c>
      <c r="Z284" t="s">
        <v>50</v>
      </c>
      <c r="AB284">
        <v>76</v>
      </c>
      <c r="AC284">
        <v>5</v>
      </c>
      <c r="AE284" t="s">
        <v>875</v>
      </c>
      <c r="AF284" t="s">
        <v>875</v>
      </c>
      <c r="AG284">
        <v>2</v>
      </c>
      <c r="AH284">
        <v>34.207878110000003</v>
      </c>
      <c r="AI284">
        <v>-118.5456314</v>
      </c>
      <c r="AJ284" t="s">
        <v>876</v>
      </c>
      <c r="AL284">
        <v>2657.4</v>
      </c>
      <c r="AM284" t="s">
        <v>857</v>
      </c>
      <c r="AN284">
        <v>103</v>
      </c>
      <c r="AO284">
        <v>25167689</v>
      </c>
      <c r="AP284">
        <v>91335</v>
      </c>
    </row>
    <row r="285" spans="1:42" x14ac:dyDescent="0.25">
      <c r="A285">
        <v>283</v>
      </c>
      <c r="B285">
        <v>28613260</v>
      </c>
      <c r="C285">
        <v>2547573</v>
      </c>
      <c r="D285" t="s">
        <v>41</v>
      </c>
      <c r="E285" t="s">
        <v>42</v>
      </c>
      <c r="F285">
        <v>70</v>
      </c>
      <c r="G285">
        <v>71</v>
      </c>
      <c r="H285">
        <v>0</v>
      </c>
      <c r="I285">
        <v>1500</v>
      </c>
      <c r="J285">
        <v>50</v>
      </c>
      <c r="K285">
        <v>1</v>
      </c>
      <c r="L285">
        <v>0</v>
      </c>
      <c r="M285">
        <v>91</v>
      </c>
      <c r="N285">
        <v>333</v>
      </c>
      <c r="O285">
        <v>1970</v>
      </c>
      <c r="P285">
        <v>40548</v>
      </c>
      <c r="Q285" t="s">
        <v>877</v>
      </c>
      <c r="R285" t="s">
        <v>44</v>
      </c>
      <c r="S285" t="s">
        <v>855</v>
      </c>
      <c r="T285" t="s">
        <v>46</v>
      </c>
      <c r="U285" t="s">
        <v>47</v>
      </c>
      <c r="V285">
        <v>4</v>
      </c>
      <c r="W285">
        <v>91335</v>
      </c>
      <c r="X285" t="s">
        <v>102</v>
      </c>
      <c r="Y285" t="s">
        <v>49</v>
      </c>
      <c r="Z285" t="s">
        <v>50</v>
      </c>
      <c r="AB285">
        <v>211</v>
      </c>
      <c r="AC285">
        <v>5</v>
      </c>
      <c r="AE285" t="s">
        <v>386</v>
      </c>
      <c r="AF285" t="s">
        <v>386</v>
      </c>
      <c r="AG285">
        <v>2</v>
      </c>
      <c r="AH285">
        <v>34.206321719999998</v>
      </c>
      <c r="AI285">
        <v>-118.55417629999999</v>
      </c>
      <c r="AJ285" t="s">
        <v>878</v>
      </c>
      <c r="AL285">
        <v>1938.3</v>
      </c>
      <c r="AM285" t="s">
        <v>857</v>
      </c>
      <c r="AN285">
        <v>71</v>
      </c>
      <c r="AO285">
        <v>2547573</v>
      </c>
      <c r="AP285">
        <v>91335</v>
      </c>
    </row>
    <row r="286" spans="1:42" x14ac:dyDescent="0.25">
      <c r="A286">
        <v>284</v>
      </c>
      <c r="B286">
        <v>28613331</v>
      </c>
      <c r="C286">
        <v>25622446</v>
      </c>
      <c r="D286" t="s">
        <v>41</v>
      </c>
      <c r="E286" t="s">
        <v>42</v>
      </c>
      <c r="F286">
        <v>65</v>
      </c>
      <c r="G286">
        <v>73</v>
      </c>
      <c r="H286">
        <v>0</v>
      </c>
      <c r="I286">
        <v>0</v>
      </c>
      <c r="J286">
        <v>35</v>
      </c>
      <c r="K286">
        <v>1</v>
      </c>
      <c r="L286">
        <v>0</v>
      </c>
      <c r="M286">
        <v>95</v>
      </c>
      <c r="N286">
        <v>347</v>
      </c>
      <c r="O286">
        <v>2111</v>
      </c>
      <c r="P286">
        <v>40548</v>
      </c>
      <c r="Q286" t="s">
        <v>879</v>
      </c>
      <c r="R286" t="s">
        <v>44</v>
      </c>
      <c r="S286" t="s">
        <v>855</v>
      </c>
      <c r="T286" t="s">
        <v>46</v>
      </c>
      <c r="U286" t="s">
        <v>47</v>
      </c>
      <c r="V286">
        <v>2</v>
      </c>
      <c r="W286">
        <v>91335</v>
      </c>
      <c r="X286" t="s">
        <v>102</v>
      </c>
      <c r="Y286" t="s">
        <v>49</v>
      </c>
      <c r="Z286" t="s">
        <v>50</v>
      </c>
      <c r="AB286">
        <v>138</v>
      </c>
      <c r="AC286">
        <v>5</v>
      </c>
      <c r="AE286" t="s">
        <v>588</v>
      </c>
      <c r="AF286" t="s">
        <v>588</v>
      </c>
      <c r="AG286">
        <v>0</v>
      </c>
      <c r="AH286">
        <v>34.191150669999999</v>
      </c>
      <c r="AI286">
        <v>-118.55429839999999</v>
      </c>
      <c r="AJ286" t="s">
        <v>880</v>
      </c>
      <c r="AL286">
        <v>2080.5</v>
      </c>
      <c r="AM286" t="s">
        <v>857</v>
      </c>
      <c r="AN286">
        <v>73</v>
      </c>
      <c r="AO286">
        <v>25622446</v>
      </c>
      <c r="AP286">
        <v>91335</v>
      </c>
    </row>
    <row r="287" spans="1:42" x14ac:dyDescent="0.25">
      <c r="A287">
        <v>285</v>
      </c>
      <c r="B287">
        <v>28613305</v>
      </c>
      <c r="C287">
        <v>25984595</v>
      </c>
      <c r="D287" t="s">
        <v>41</v>
      </c>
      <c r="E287" t="s">
        <v>42</v>
      </c>
      <c r="F287">
        <v>210</v>
      </c>
      <c r="G287">
        <v>238</v>
      </c>
      <c r="H287">
        <v>0</v>
      </c>
      <c r="I287">
        <v>0</v>
      </c>
      <c r="J287">
        <v>225</v>
      </c>
      <c r="K287">
        <v>1.5</v>
      </c>
      <c r="L287">
        <v>3</v>
      </c>
      <c r="M287">
        <v>67</v>
      </c>
      <c r="N287">
        <v>247</v>
      </c>
      <c r="O287">
        <v>4899</v>
      </c>
      <c r="P287">
        <v>40548</v>
      </c>
      <c r="Q287" t="s">
        <v>881</v>
      </c>
      <c r="R287" t="s">
        <v>44</v>
      </c>
      <c r="S287" t="s">
        <v>855</v>
      </c>
      <c r="T287" t="s">
        <v>46</v>
      </c>
      <c r="U287" t="s">
        <v>47</v>
      </c>
      <c r="V287">
        <v>11</v>
      </c>
      <c r="W287">
        <v>91335</v>
      </c>
      <c r="X287" t="s">
        <v>55</v>
      </c>
      <c r="Y287" t="s">
        <v>49</v>
      </c>
      <c r="Z287" t="s">
        <v>50</v>
      </c>
      <c r="AB287">
        <v>35</v>
      </c>
      <c r="AC287">
        <v>5</v>
      </c>
      <c r="AE287" t="s">
        <v>616</v>
      </c>
      <c r="AF287" t="s">
        <v>616</v>
      </c>
      <c r="AG287">
        <v>6</v>
      </c>
      <c r="AH287">
        <v>34.19350815</v>
      </c>
      <c r="AI287">
        <v>-118.52449799999999</v>
      </c>
      <c r="AJ287" t="s">
        <v>882</v>
      </c>
      <c r="AL287">
        <v>4783.8</v>
      </c>
      <c r="AM287" t="s">
        <v>857</v>
      </c>
      <c r="AN287">
        <v>238</v>
      </c>
      <c r="AO287">
        <v>25984595</v>
      </c>
      <c r="AP287">
        <v>91335</v>
      </c>
    </row>
    <row r="288" spans="1:42" x14ac:dyDescent="0.25">
      <c r="A288">
        <v>286</v>
      </c>
      <c r="B288">
        <v>28613244</v>
      </c>
      <c r="C288">
        <v>28524514</v>
      </c>
      <c r="D288" t="s">
        <v>41</v>
      </c>
      <c r="E288" t="s">
        <v>42</v>
      </c>
      <c r="F288">
        <v>269</v>
      </c>
      <c r="G288">
        <v>242</v>
      </c>
      <c r="H288">
        <v>0</v>
      </c>
      <c r="I288">
        <v>0</v>
      </c>
      <c r="J288">
        <v>361</v>
      </c>
      <c r="K288">
        <v>1.5</v>
      </c>
      <c r="L288">
        <v>3</v>
      </c>
      <c r="M288">
        <v>58</v>
      </c>
      <c r="N288">
        <v>212</v>
      </c>
      <c r="O288">
        <v>4275</v>
      </c>
      <c r="P288">
        <v>40548</v>
      </c>
      <c r="Q288" t="s">
        <v>883</v>
      </c>
      <c r="R288" t="s">
        <v>44</v>
      </c>
      <c r="S288" t="s">
        <v>855</v>
      </c>
      <c r="T288" t="s">
        <v>46</v>
      </c>
      <c r="U288" t="s">
        <v>47</v>
      </c>
      <c r="V288">
        <v>6</v>
      </c>
      <c r="W288">
        <v>91335</v>
      </c>
      <c r="X288" t="s">
        <v>55</v>
      </c>
      <c r="Y288" t="s">
        <v>49</v>
      </c>
      <c r="Z288" t="s">
        <v>50</v>
      </c>
      <c r="AB288">
        <v>20</v>
      </c>
      <c r="AC288">
        <v>5</v>
      </c>
      <c r="AE288" t="s">
        <v>368</v>
      </c>
      <c r="AF288" t="s">
        <v>368</v>
      </c>
      <c r="AG288">
        <v>4</v>
      </c>
      <c r="AH288">
        <v>34.187290189999999</v>
      </c>
      <c r="AI288">
        <v>-118.54974369999999</v>
      </c>
      <c r="AJ288" t="s">
        <v>884</v>
      </c>
      <c r="AL288">
        <v>4210.8</v>
      </c>
      <c r="AM288" t="s">
        <v>857</v>
      </c>
      <c r="AN288">
        <v>242</v>
      </c>
      <c r="AO288">
        <v>28524514</v>
      </c>
      <c r="AP288">
        <v>91335</v>
      </c>
    </row>
    <row r="289" spans="1:42" x14ac:dyDescent="0.25">
      <c r="A289">
        <v>287</v>
      </c>
      <c r="B289">
        <v>28613341</v>
      </c>
      <c r="C289">
        <v>29134849</v>
      </c>
      <c r="D289" t="s">
        <v>41</v>
      </c>
      <c r="E289" t="s">
        <v>42</v>
      </c>
      <c r="F289">
        <v>69</v>
      </c>
      <c r="G289">
        <v>69</v>
      </c>
      <c r="H289">
        <v>0</v>
      </c>
      <c r="I289">
        <v>0</v>
      </c>
      <c r="J289">
        <v>30</v>
      </c>
      <c r="K289">
        <v>1</v>
      </c>
      <c r="L289">
        <v>1</v>
      </c>
      <c r="M289">
        <v>65</v>
      </c>
      <c r="N289">
        <v>218</v>
      </c>
      <c r="O289">
        <v>1367</v>
      </c>
      <c r="P289">
        <v>40548</v>
      </c>
      <c r="Q289" t="s">
        <v>885</v>
      </c>
      <c r="R289" t="s">
        <v>44</v>
      </c>
      <c r="S289" t="s">
        <v>855</v>
      </c>
      <c r="T289" t="s">
        <v>46</v>
      </c>
      <c r="U289" t="s">
        <v>47</v>
      </c>
      <c r="V289">
        <v>2</v>
      </c>
      <c r="W289">
        <v>91335</v>
      </c>
      <c r="X289" t="s">
        <v>102</v>
      </c>
      <c r="Y289" t="s">
        <v>49</v>
      </c>
      <c r="Z289" t="s">
        <v>50</v>
      </c>
      <c r="AB289">
        <v>36</v>
      </c>
      <c r="AC289">
        <v>5</v>
      </c>
      <c r="AE289" t="s">
        <v>585</v>
      </c>
      <c r="AF289" t="s">
        <v>585</v>
      </c>
      <c r="AG289">
        <v>1</v>
      </c>
      <c r="AH289">
        <v>34.21701813</v>
      </c>
      <c r="AI289">
        <v>-118.53782649999999</v>
      </c>
      <c r="AJ289" t="s">
        <v>886</v>
      </c>
      <c r="AL289">
        <v>1345.5</v>
      </c>
      <c r="AM289" t="s">
        <v>857</v>
      </c>
      <c r="AN289">
        <v>69</v>
      </c>
      <c r="AO289">
        <v>29134849</v>
      </c>
      <c r="AP289">
        <v>91335</v>
      </c>
    </row>
    <row r="290" spans="1:42" x14ac:dyDescent="0.25">
      <c r="A290">
        <v>288</v>
      </c>
      <c r="B290">
        <v>28613349</v>
      </c>
      <c r="C290">
        <v>29956827</v>
      </c>
      <c r="D290" t="s">
        <v>41</v>
      </c>
      <c r="E290" t="s">
        <v>42</v>
      </c>
      <c r="F290">
        <v>400</v>
      </c>
      <c r="G290">
        <v>226</v>
      </c>
      <c r="H290">
        <v>0</v>
      </c>
      <c r="I290">
        <v>0</v>
      </c>
      <c r="J290">
        <v>200</v>
      </c>
      <c r="K290">
        <v>2</v>
      </c>
      <c r="L290">
        <v>4</v>
      </c>
      <c r="M290">
        <v>82</v>
      </c>
      <c r="N290">
        <v>300</v>
      </c>
      <c r="O290">
        <v>5650</v>
      </c>
      <c r="P290">
        <v>40548</v>
      </c>
      <c r="Q290" t="s">
        <v>887</v>
      </c>
      <c r="R290" t="s">
        <v>44</v>
      </c>
      <c r="S290" t="s">
        <v>855</v>
      </c>
      <c r="T290" t="s">
        <v>46</v>
      </c>
      <c r="U290" t="s">
        <v>47</v>
      </c>
      <c r="V290">
        <v>12</v>
      </c>
      <c r="W290">
        <v>91335</v>
      </c>
      <c r="X290" t="s">
        <v>385</v>
      </c>
      <c r="Y290" t="s">
        <v>49</v>
      </c>
      <c r="Z290" t="s">
        <v>50</v>
      </c>
      <c r="AB290">
        <v>66</v>
      </c>
      <c r="AC290">
        <v>4</v>
      </c>
      <c r="AE290" t="s">
        <v>449</v>
      </c>
      <c r="AF290" t="s">
        <v>449</v>
      </c>
      <c r="AG290">
        <v>7</v>
      </c>
      <c r="AH290">
        <v>34.220771790000001</v>
      </c>
      <c r="AI290">
        <v>-118.52868650000001</v>
      </c>
      <c r="AJ290" t="s">
        <v>763</v>
      </c>
      <c r="AL290">
        <v>5559.6</v>
      </c>
      <c r="AM290" t="s">
        <v>857</v>
      </c>
      <c r="AN290">
        <v>226</v>
      </c>
      <c r="AO290">
        <v>29956827</v>
      </c>
      <c r="AP290">
        <v>91335</v>
      </c>
    </row>
    <row r="291" spans="1:42" x14ac:dyDescent="0.25">
      <c r="A291">
        <v>289</v>
      </c>
      <c r="B291">
        <v>28613359</v>
      </c>
      <c r="C291">
        <v>31981857</v>
      </c>
      <c r="D291" t="s">
        <v>41</v>
      </c>
      <c r="E291" t="s">
        <v>42</v>
      </c>
      <c r="F291">
        <v>185</v>
      </c>
      <c r="G291">
        <v>193</v>
      </c>
      <c r="H291">
        <v>0</v>
      </c>
      <c r="I291">
        <v>0</v>
      </c>
      <c r="J291">
        <v>275</v>
      </c>
      <c r="K291">
        <v>2</v>
      </c>
      <c r="L291">
        <v>3</v>
      </c>
      <c r="M291">
        <v>71</v>
      </c>
      <c r="N291">
        <v>261</v>
      </c>
      <c r="O291">
        <v>4198</v>
      </c>
      <c r="P291">
        <v>40548</v>
      </c>
      <c r="Q291" t="s">
        <v>888</v>
      </c>
      <c r="R291" t="s">
        <v>44</v>
      </c>
      <c r="S291" t="s">
        <v>855</v>
      </c>
      <c r="T291" t="s">
        <v>46</v>
      </c>
      <c r="U291" t="s">
        <v>47</v>
      </c>
      <c r="V291">
        <v>11</v>
      </c>
      <c r="W291">
        <v>91335</v>
      </c>
      <c r="X291" t="s">
        <v>55</v>
      </c>
      <c r="Y291" t="s">
        <v>49</v>
      </c>
      <c r="Z291" t="s">
        <v>50</v>
      </c>
      <c r="AB291">
        <v>5</v>
      </c>
      <c r="AC291">
        <v>5</v>
      </c>
      <c r="AE291" t="s">
        <v>593</v>
      </c>
      <c r="AF291" t="s">
        <v>593</v>
      </c>
      <c r="AG291">
        <v>5</v>
      </c>
      <c r="AH291">
        <v>34.191818240000003</v>
      </c>
      <c r="AI291">
        <v>-118.5244598</v>
      </c>
      <c r="AJ291" t="s">
        <v>889</v>
      </c>
      <c r="AL291">
        <v>4110.8999999999996</v>
      </c>
      <c r="AM291" t="s">
        <v>857</v>
      </c>
      <c r="AN291">
        <v>193</v>
      </c>
      <c r="AO291">
        <v>31981857</v>
      </c>
      <c r="AP291">
        <v>91335</v>
      </c>
    </row>
    <row r="292" spans="1:42" x14ac:dyDescent="0.25">
      <c r="A292">
        <v>290</v>
      </c>
      <c r="B292">
        <v>28613376</v>
      </c>
      <c r="C292">
        <v>33783613</v>
      </c>
      <c r="D292" t="s">
        <v>41</v>
      </c>
      <c r="E292" t="s">
        <v>42</v>
      </c>
      <c r="F292">
        <v>229</v>
      </c>
      <c r="G292">
        <v>170</v>
      </c>
      <c r="H292">
        <v>0</v>
      </c>
      <c r="I292">
        <v>0</v>
      </c>
      <c r="J292">
        <v>150</v>
      </c>
      <c r="K292">
        <v>2</v>
      </c>
      <c r="L292">
        <v>3</v>
      </c>
      <c r="M292">
        <v>70</v>
      </c>
      <c r="N292">
        <v>257</v>
      </c>
      <c r="O292">
        <v>3641</v>
      </c>
      <c r="P292">
        <v>40548</v>
      </c>
      <c r="Q292" t="s">
        <v>890</v>
      </c>
      <c r="R292" t="s">
        <v>44</v>
      </c>
      <c r="S292" t="s">
        <v>855</v>
      </c>
      <c r="T292" t="s">
        <v>46</v>
      </c>
      <c r="U292" t="s">
        <v>47</v>
      </c>
      <c r="V292">
        <v>6</v>
      </c>
      <c r="W292">
        <v>91335</v>
      </c>
      <c r="X292" t="s">
        <v>55</v>
      </c>
      <c r="Y292" t="s">
        <v>49</v>
      </c>
      <c r="Z292" t="s">
        <v>50</v>
      </c>
      <c r="AB292">
        <v>17</v>
      </c>
      <c r="AC292">
        <v>5</v>
      </c>
      <c r="AE292" t="s">
        <v>599</v>
      </c>
      <c r="AF292" t="s">
        <v>599</v>
      </c>
      <c r="AG292">
        <v>5</v>
      </c>
      <c r="AH292">
        <v>34.206771850000003</v>
      </c>
      <c r="AI292">
        <v>-118.53080749999999</v>
      </c>
      <c r="AJ292" t="s">
        <v>891</v>
      </c>
      <c r="AL292">
        <v>3570</v>
      </c>
      <c r="AM292" t="s">
        <v>857</v>
      </c>
      <c r="AN292">
        <v>170</v>
      </c>
      <c r="AO292">
        <v>33783613</v>
      </c>
      <c r="AP292">
        <v>91335</v>
      </c>
    </row>
    <row r="293" spans="1:42" x14ac:dyDescent="0.25">
      <c r="A293">
        <v>291</v>
      </c>
      <c r="B293">
        <v>28613368</v>
      </c>
      <c r="C293">
        <v>35118473</v>
      </c>
      <c r="D293" t="s">
        <v>41</v>
      </c>
      <c r="E293" t="s">
        <v>42</v>
      </c>
      <c r="F293">
        <v>85</v>
      </c>
      <c r="G293">
        <v>85</v>
      </c>
      <c r="H293">
        <v>0</v>
      </c>
      <c r="I293">
        <v>0</v>
      </c>
      <c r="J293">
        <v>75</v>
      </c>
      <c r="K293">
        <v>1</v>
      </c>
      <c r="L293">
        <v>1</v>
      </c>
      <c r="M293">
        <v>90</v>
      </c>
      <c r="N293">
        <v>329</v>
      </c>
      <c r="O293">
        <v>2330</v>
      </c>
      <c r="P293">
        <v>40548</v>
      </c>
      <c r="Q293" t="s">
        <v>892</v>
      </c>
      <c r="R293" t="s">
        <v>44</v>
      </c>
      <c r="S293" t="s">
        <v>855</v>
      </c>
      <c r="T293" t="s">
        <v>46</v>
      </c>
      <c r="U293" t="s">
        <v>47</v>
      </c>
      <c r="V293">
        <v>2</v>
      </c>
      <c r="W293">
        <v>91335</v>
      </c>
      <c r="X293" t="s">
        <v>102</v>
      </c>
      <c r="Y293" t="s">
        <v>49</v>
      </c>
      <c r="Z293" t="s">
        <v>50</v>
      </c>
      <c r="AB293">
        <v>62</v>
      </c>
      <c r="AC293">
        <v>5</v>
      </c>
      <c r="AE293" t="s">
        <v>596</v>
      </c>
      <c r="AF293" t="s">
        <v>596</v>
      </c>
      <c r="AG293">
        <v>2</v>
      </c>
      <c r="AH293">
        <v>34.198249820000001</v>
      </c>
      <c r="AI293">
        <v>-118.5513535</v>
      </c>
      <c r="AJ293" t="s">
        <v>893</v>
      </c>
      <c r="AL293">
        <v>2295</v>
      </c>
      <c r="AM293" t="s">
        <v>857</v>
      </c>
      <c r="AN293">
        <v>85</v>
      </c>
      <c r="AO293">
        <v>35118473</v>
      </c>
      <c r="AP293">
        <v>91335</v>
      </c>
    </row>
    <row r="294" spans="1:42" x14ac:dyDescent="0.25">
      <c r="A294">
        <v>292</v>
      </c>
      <c r="B294">
        <v>28613385</v>
      </c>
      <c r="C294">
        <v>36644699</v>
      </c>
      <c r="D294" t="s">
        <v>41</v>
      </c>
      <c r="E294" t="s">
        <v>42</v>
      </c>
      <c r="F294">
        <v>199</v>
      </c>
      <c r="G294">
        <v>198</v>
      </c>
      <c r="H294">
        <v>0</v>
      </c>
      <c r="I294">
        <v>0</v>
      </c>
      <c r="J294">
        <v>200</v>
      </c>
      <c r="K294">
        <v>2</v>
      </c>
      <c r="L294">
        <v>3</v>
      </c>
      <c r="M294">
        <v>71</v>
      </c>
      <c r="N294">
        <v>259</v>
      </c>
      <c r="O294">
        <v>4274</v>
      </c>
      <c r="P294">
        <v>40548</v>
      </c>
      <c r="Q294" t="s">
        <v>894</v>
      </c>
      <c r="R294" t="s">
        <v>44</v>
      </c>
      <c r="S294" t="s">
        <v>855</v>
      </c>
      <c r="T294" t="s">
        <v>46</v>
      </c>
      <c r="U294" t="s">
        <v>47</v>
      </c>
      <c r="V294">
        <v>7</v>
      </c>
      <c r="W294">
        <v>91335</v>
      </c>
      <c r="X294" t="s">
        <v>55</v>
      </c>
      <c r="Y294" t="s">
        <v>49</v>
      </c>
      <c r="Z294" t="s">
        <v>50</v>
      </c>
      <c r="AB294">
        <v>36</v>
      </c>
      <c r="AC294">
        <v>5</v>
      </c>
      <c r="AE294" t="s">
        <v>895</v>
      </c>
      <c r="AF294" t="s">
        <v>895</v>
      </c>
      <c r="AG294">
        <v>4</v>
      </c>
      <c r="AH294">
        <v>34.215290070000002</v>
      </c>
      <c r="AI294">
        <v>-118.54180909999999</v>
      </c>
      <c r="AJ294" t="s">
        <v>896</v>
      </c>
      <c r="AL294">
        <v>4217.3999999999996</v>
      </c>
      <c r="AM294" t="s">
        <v>857</v>
      </c>
      <c r="AN294">
        <v>198</v>
      </c>
      <c r="AO294">
        <v>36644699</v>
      </c>
      <c r="AP294">
        <v>91335</v>
      </c>
    </row>
    <row r="295" spans="1:42" x14ac:dyDescent="0.25">
      <c r="A295">
        <v>293</v>
      </c>
      <c r="B295">
        <v>28613394</v>
      </c>
      <c r="C295">
        <v>40914005</v>
      </c>
      <c r="D295" t="s">
        <v>41</v>
      </c>
      <c r="E295" t="s">
        <v>122</v>
      </c>
      <c r="F295">
        <v>312</v>
      </c>
      <c r="G295">
        <v>272</v>
      </c>
      <c r="H295">
        <v>0</v>
      </c>
      <c r="I295">
        <v>0</v>
      </c>
      <c r="J295">
        <v>175</v>
      </c>
      <c r="K295">
        <v>2</v>
      </c>
      <c r="L295">
        <v>3</v>
      </c>
      <c r="M295">
        <v>81</v>
      </c>
      <c r="N295">
        <v>297</v>
      </c>
      <c r="O295">
        <v>6732</v>
      </c>
      <c r="P295">
        <v>40548</v>
      </c>
      <c r="Q295" t="s">
        <v>897</v>
      </c>
      <c r="R295" t="s">
        <v>44</v>
      </c>
      <c r="S295" t="s">
        <v>855</v>
      </c>
      <c r="T295" t="s">
        <v>46</v>
      </c>
      <c r="U295" t="s">
        <v>47</v>
      </c>
      <c r="V295">
        <v>10</v>
      </c>
      <c r="W295">
        <v>91335</v>
      </c>
      <c r="X295" t="s">
        <v>55</v>
      </c>
      <c r="Y295" t="s">
        <v>49</v>
      </c>
      <c r="Z295" t="s">
        <v>50</v>
      </c>
      <c r="AB295">
        <v>44</v>
      </c>
      <c r="AC295">
        <v>5</v>
      </c>
      <c r="AE295" t="s">
        <v>898</v>
      </c>
      <c r="AF295" t="s">
        <v>898</v>
      </c>
      <c r="AG295">
        <v>6</v>
      </c>
      <c r="AH295">
        <v>34.192470550000003</v>
      </c>
      <c r="AI295">
        <v>-118.53175349999999</v>
      </c>
      <c r="AJ295" t="s">
        <v>899</v>
      </c>
      <c r="AL295">
        <v>6609.6</v>
      </c>
      <c r="AM295" t="s">
        <v>857</v>
      </c>
      <c r="AN295">
        <v>272</v>
      </c>
      <c r="AO295">
        <v>40914005</v>
      </c>
      <c r="AP295">
        <v>91335</v>
      </c>
    </row>
    <row r="296" spans="1:42" x14ac:dyDescent="0.25">
      <c r="A296">
        <v>294</v>
      </c>
      <c r="B296">
        <v>28613234</v>
      </c>
      <c r="C296">
        <v>15997512</v>
      </c>
      <c r="D296" t="s">
        <v>41</v>
      </c>
      <c r="E296" t="s">
        <v>42</v>
      </c>
      <c r="F296">
        <v>85</v>
      </c>
      <c r="G296">
        <v>61</v>
      </c>
      <c r="H296">
        <v>0</v>
      </c>
      <c r="I296">
        <v>0</v>
      </c>
      <c r="J296">
        <v>100</v>
      </c>
      <c r="K296">
        <v>1</v>
      </c>
      <c r="L296">
        <v>1</v>
      </c>
      <c r="M296">
        <v>92</v>
      </c>
      <c r="N296">
        <v>336</v>
      </c>
      <c r="O296">
        <v>1708</v>
      </c>
      <c r="P296">
        <v>41131</v>
      </c>
      <c r="Q296" t="s">
        <v>373</v>
      </c>
      <c r="R296" t="s">
        <v>44</v>
      </c>
      <c r="S296" t="s">
        <v>374</v>
      </c>
      <c r="T296" t="s">
        <v>46</v>
      </c>
      <c r="U296" t="s">
        <v>47</v>
      </c>
      <c r="V296">
        <v>4</v>
      </c>
      <c r="W296">
        <v>91352</v>
      </c>
      <c r="X296" t="s">
        <v>59</v>
      </c>
      <c r="Y296" t="s">
        <v>49</v>
      </c>
      <c r="Z296" t="s">
        <v>50</v>
      </c>
      <c r="AB296">
        <v>50</v>
      </c>
      <c r="AC296">
        <v>5</v>
      </c>
      <c r="AE296" t="s">
        <v>844</v>
      </c>
      <c r="AF296" t="s">
        <v>844</v>
      </c>
      <c r="AG296">
        <v>1</v>
      </c>
      <c r="AH296">
        <v>34.204208370000003</v>
      </c>
      <c r="AI296">
        <v>-118.36511230000001</v>
      </c>
      <c r="AJ296" t="s">
        <v>376</v>
      </c>
      <c r="AL296">
        <v>1683.6</v>
      </c>
      <c r="AM296" t="s">
        <v>900</v>
      </c>
      <c r="AN296">
        <v>61</v>
      </c>
      <c r="AO296">
        <v>15997512</v>
      </c>
      <c r="AP296">
        <v>91352</v>
      </c>
    </row>
    <row r="297" spans="1:42" x14ac:dyDescent="0.25">
      <c r="A297">
        <v>295</v>
      </c>
      <c r="B297">
        <v>28613249</v>
      </c>
      <c r="C297">
        <v>20665287</v>
      </c>
      <c r="D297" t="s">
        <v>41</v>
      </c>
      <c r="E297" t="s">
        <v>42</v>
      </c>
      <c r="F297">
        <v>100</v>
      </c>
      <c r="G297">
        <v>100</v>
      </c>
      <c r="H297">
        <v>0</v>
      </c>
      <c r="I297">
        <v>0</v>
      </c>
      <c r="J297">
        <v>100</v>
      </c>
      <c r="K297">
        <v>1</v>
      </c>
      <c r="L297">
        <v>2</v>
      </c>
      <c r="M297">
        <v>100</v>
      </c>
      <c r="N297">
        <v>366</v>
      </c>
      <c r="O297">
        <v>3050</v>
      </c>
      <c r="P297">
        <v>41131</v>
      </c>
      <c r="Q297" t="s">
        <v>391</v>
      </c>
      <c r="R297" t="s">
        <v>44</v>
      </c>
      <c r="S297" t="s">
        <v>374</v>
      </c>
      <c r="T297" t="s">
        <v>46</v>
      </c>
      <c r="U297" t="s">
        <v>47</v>
      </c>
      <c r="V297">
        <v>5</v>
      </c>
      <c r="W297">
        <v>91352</v>
      </c>
      <c r="X297" t="s">
        <v>145</v>
      </c>
      <c r="Y297" t="s">
        <v>49</v>
      </c>
      <c r="Z297" t="s">
        <v>50</v>
      </c>
      <c r="AB297">
        <v>30</v>
      </c>
      <c r="AC297">
        <v>5</v>
      </c>
      <c r="AE297" t="s">
        <v>901</v>
      </c>
      <c r="AF297" t="s">
        <v>901</v>
      </c>
      <c r="AG297">
        <v>2</v>
      </c>
      <c r="AH297">
        <v>34.22309113</v>
      </c>
      <c r="AI297">
        <v>-118.3667603</v>
      </c>
      <c r="AJ297" t="s">
        <v>393</v>
      </c>
      <c r="AL297">
        <v>3000</v>
      </c>
      <c r="AM297" t="s">
        <v>900</v>
      </c>
      <c r="AN297">
        <v>100</v>
      </c>
      <c r="AO297">
        <v>20665287</v>
      </c>
      <c r="AP297">
        <v>91352</v>
      </c>
    </row>
    <row r="298" spans="1:42" x14ac:dyDescent="0.25">
      <c r="A298">
        <v>296</v>
      </c>
      <c r="B298">
        <v>28613242</v>
      </c>
      <c r="C298">
        <v>212036</v>
      </c>
      <c r="D298" t="s">
        <v>41</v>
      </c>
      <c r="E298" t="s">
        <v>42</v>
      </c>
      <c r="F298">
        <v>99</v>
      </c>
      <c r="G298">
        <v>99</v>
      </c>
      <c r="H298">
        <v>650</v>
      </c>
      <c r="I298">
        <v>2500</v>
      </c>
      <c r="J298">
        <v>25</v>
      </c>
      <c r="K298">
        <v>1</v>
      </c>
      <c r="L298">
        <v>2</v>
      </c>
      <c r="M298">
        <v>62</v>
      </c>
      <c r="N298">
        <v>207</v>
      </c>
      <c r="O298">
        <v>1863</v>
      </c>
      <c r="P298">
        <v>41131</v>
      </c>
      <c r="Q298" t="s">
        <v>902</v>
      </c>
      <c r="R298" t="s">
        <v>44</v>
      </c>
      <c r="S298" t="s">
        <v>374</v>
      </c>
      <c r="T298" t="s">
        <v>46</v>
      </c>
      <c r="U298" t="s">
        <v>47</v>
      </c>
      <c r="V298">
        <v>4</v>
      </c>
      <c r="W298">
        <v>91352</v>
      </c>
      <c r="X298" t="s">
        <v>102</v>
      </c>
      <c r="Y298" t="s">
        <v>49</v>
      </c>
      <c r="Z298" t="s">
        <v>50</v>
      </c>
      <c r="AB298">
        <v>157</v>
      </c>
      <c r="AC298">
        <v>5</v>
      </c>
      <c r="AE298" t="s">
        <v>903</v>
      </c>
      <c r="AF298" t="s">
        <v>903</v>
      </c>
      <c r="AG298">
        <v>2</v>
      </c>
      <c r="AH298">
        <v>34.223491670000001</v>
      </c>
      <c r="AI298">
        <v>-118.3963394</v>
      </c>
      <c r="AJ298" t="s">
        <v>904</v>
      </c>
      <c r="AL298">
        <v>1841.4</v>
      </c>
      <c r="AM298" t="s">
        <v>900</v>
      </c>
      <c r="AN298">
        <v>99</v>
      </c>
      <c r="AO298">
        <v>212036</v>
      </c>
      <c r="AP298">
        <v>91352</v>
      </c>
    </row>
    <row r="299" spans="1:42" x14ac:dyDescent="0.25">
      <c r="A299">
        <v>297</v>
      </c>
      <c r="B299">
        <v>28613258</v>
      </c>
      <c r="C299">
        <v>22958066</v>
      </c>
      <c r="D299" t="s">
        <v>41</v>
      </c>
      <c r="E299" t="s">
        <v>42</v>
      </c>
      <c r="F299">
        <v>150</v>
      </c>
      <c r="G299">
        <v>151</v>
      </c>
      <c r="H299">
        <v>0</v>
      </c>
      <c r="I299">
        <v>0</v>
      </c>
      <c r="J299">
        <v>100</v>
      </c>
      <c r="K299">
        <v>2</v>
      </c>
      <c r="L299">
        <v>2</v>
      </c>
      <c r="M299">
        <v>94</v>
      </c>
      <c r="N299">
        <v>344</v>
      </c>
      <c r="O299">
        <v>4329</v>
      </c>
      <c r="P299">
        <v>41131</v>
      </c>
      <c r="Q299" t="s">
        <v>409</v>
      </c>
      <c r="R299" t="s">
        <v>44</v>
      </c>
      <c r="S299" t="s">
        <v>374</v>
      </c>
      <c r="T299" t="s">
        <v>46</v>
      </c>
      <c r="U299" t="s">
        <v>47</v>
      </c>
      <c r="V299">
        <v>5</v>
      </c>
      <c r="W299">
        <v>91352</v>
      </c>
      <c r="X299" t="s">
        <v>55</v>
      </c>
      <c r="Y299" t="s">
        <v>49</v>
      </c>
      <c r="Z299" t="s">
        <v>50</v>
      </c>
      <c r="AB299">
        <v>44</v>
      </c>
      <c r="AC299">
        <v>5</v>
      </c>
      <c r="AE299" t="s">
        <v>905</v>
      </c>
      <c r="AF299" t="s">
        <v>905</v>
      </c>
      <c r="AG299">
        <v>3</v>
      </c>
      <c r="AH299">
        <v>34.234180449999997</v>
      </c>
      <c r="AI299">
        <v>-118.3591385</v>
      </c>
      <c r="AJ299" t="s">
        <v>411</v>
      </c>
      <c r="AL299">
        <v>4258.2</v>
      </c>
      <c r="AM299" t="s">
        <v>900</v>
      </c>
      <c r="AN299">
        <v>151</v>
      </c>
      <c r="AO299">
        <v>22958066</v>
      </c>
      <c r="AP299">
        <v>91352</v>
      </c>
    </row>
    <row r="300" spans="1:42" x14ac:dyDescent="0.25">
      <c r="A300">
        <v>298</v>
      </c>
      <c r="B300">
        <v>28613267</v>
      </c>
      <c r="C300">
        <v>28054677</v>
      </c>
      <c r="D300" t="s">
        <v>41</v>
      </c>
      <c r="E300" t="s">
        <v>42</v>
      </c>
      <c r="F300">
        <v>79</v>
      </c>
      <c r="G300">
        <v>82</v>
      </c>
      <c r="H300">
        <v>0</v>
      </c>
      <c r="I300">
        <v>0</v>
      </c>
      <c r="J300">
        <v>0</v>
      </c>
      <c r="K300">
        <v>1</v>
      </c>
      <c r="L300">
        <v>0</v>
      </c>
      <c r="M300">
        <v>63</v>
      </c>
      <c r="N300">
        <v>231</v>
      </c>
      <c r="O300">
        <v>1579</v>
      </c>
      <c r="P300">
        <v>41131</v>
      </c>
      <c r="Q300" t="s">
        <v>906</v>
      </c>
      <c r="R300" t="s">
        <v>44</v>
      </c>
      <c r="S300" t="s">
        <v>374</v>
      </c>
      <c r="T300" t="s">
        <v>46</v>
      </c>
      <c r="U300" t="s">
        <v>47</v>
      </c>
      <c r="V300">
        <v>2</v>
      </c>
      <c r="W300">
        <v>91352</v>
      </c>
      <c r="X300" t="s">
        <v>102</v>
      </c>
      <c r="Y300" t="s">
        <v>49</v>
      </c>
      <c r="Z300" t="s">
        <v>50</v>
      </c>
      <c r="AB300">
        <v>154</v>
      </c>
      <c r="AC300">
        <v>5</v>
      </c>
      <c r="AE300" t="s">
        <v>907</v>
      </c>
      <c r="AF300" t="s">
        <v>907</v>
      </c>
      <c r="AG300">
        <v>1</v>
      </c>
      <c r="AH300">
        <v>34.225158690000001</v>
      </c>
      <c r="AI300">
        <v>-118.39443970000001</v>
      </c>
      <c r="AJ300" t="s">
        <v>908</v>
      </c>
      <c r="AL300">
        <v>1549.8</v>
      </c>
      <c r="AM300" t="s">
        <v>900</v>
      </c>
      <c r="AN300">
        <v>82</v>
      </c>
      <c r="AO300">
        <v>28054677</v>
      </c>
      <c r="AP300">
        <v>91352</v>
      </c>
    </row>
    <row r="301" spans="1:42" x14ac:dyDescent="0.25">
      <c r="A301">
        <v>299</v>
      </c>
      <c r="B301">
        <v>28613290</v>
      </c>
      <c r="C301">
        <v>29564447</v>
      </c>
      <c r="D301" t="s">
        <v>41</v>
      </c>
      <c r="E301" t="s">
        <v>42</v>
      </c>
      <c r="F301">
        <v>95</v>
      </c>
      <c r="G301">
        <v>91</v>
      </c>
      <c r="H301">
        <v>0</v>
      </c>
      <c r="I301">
        <v>0</v>
      </c>
      <c r="J301">
        <v>15</v>
      </c>
      <c r="K301">
        <v>1</v>
      </c>
      <c r="L301">
        <v>0</v>
      </c>
      <c r="M301">
        <v>46</v>
      </c>
      <c r="N301">
        <v>167</v>
      </c>
      <c r="O301">
        <v>1266</v>
      </c>
      <c r="P301">
        <v>41131</v>
      </c>
      <c r="Q301" t="s">
        <v>909</v>
      </c>
      <c r="R301" t="s">
        <v>44</v>
      </c>
      <c r="S301" t="s">
        <v>374</v>
      </c>
      <c r="T301" t="s">
        <v>46</v>
      </c>
      <c r="U301" t="s">
        <v>47</v>
      </c>
      <c r="V301">
        <v>2</v>
      </c>
      <c r="W301">
        <v>91352</v>
      </c>
      <c r="X301" t="s">
        <v>48</v>
      </c>
      <c r="Y301" t="s">
        <v>49</v>
      </c>
      <c r="Z301" t="s">
        <v>50</v>
      </c>
      <c r="AB301">
        <v>62</v>
      </c>
      <c r="AC301">
        <v>5</v>
      </c>
      <c r="AE301" t="s">
        <v>460</v>
      </c>
      <c r="AF301" t="s">
        <v>460</v>
      </c>
      <c r="AG301">
        <v>1</v>
      </c>
      <c r="AH301">
        <v>34.214488979999999</v>
      </c>
      <c r="AI301">
        <v>-118.3480911</v>
      </c>
      <c r="AJ301" t="s">
        <v>910</v>
      </c>
      <c r="AL301">
        <v>1255.8</v>
      </c>
      <c r="AM301" t="s">
        <v>900</v>
      </c>
      <c r="AN301">
        <v>91</v>
      </c>
      <c r="AO301">
        <v>29564447</v>
      </c>
      <c r="AP301">
        <v>91352</v>
      </c>
    </row>
    <row r="302" spans="1:42" x14ac:dyDescent="0.25">
      <c r="A302">
        <v>300</v>
      </c>
      <c r="B302">
        <v>28613273</v>
      </c>
      <c r="C302">
        <v>31261645</v>
      </c>
      <c r="D302" t="s">
        <v>41</v>
      </c>
      <c r="E302" t="s">
        <v>42</v>
      </c>
      <c r="F302">
        <v>300</v>
      </c>
      <c r="G302">
        <v>346</v>
      </c>
      <c r="H302">
        <v>0</v>
      </c>
      <c r="I302">
        <v>0</v>
      </c>
      <c r="J302">
        <v>199</v>
      </c>
      <c r="K302">
        <v>3</v>
      </c>
      <c r="L302">
        <v>5</v>
      </c>
      <c r="M302">
        <v>86</v>
      </c>
      <c r="N302">
        <v>315</v>
      </c>
      <c r="O302">
        <v>9083</v>
      </c>
      <c r="P302">
        <v>41131</v>
      </c>
      <c r="Q302" t="s">
        <v>911</v>
      </c>
      <c r="R302" t="s">
        <v>44</v>
      </c>
      <c r="S302" t="s">
        <v>374</v>
      </c>
      <c r="T302" t="s">
        <v>46</v>
      </c>
      <c r="U302" t="s">
        <v>47</v>
      </c>
      <c r="V302">
        <v>16</v>
      </c>
      <c r="W302">
        <v>91352</v>
      </c>
      <c r="X302" t="s">
        <v>55</v>
      </c>
      <c r="Y302" t="s">
        <v>49</v>
      </c>
      <c r="Z302" t="s">
        <v>50</v>
      </c>
      <c r="AB302">
        <v>35</v>
      </c>
      <c r="AC302">
        <v>5</v>
      </c>
      <c r="AE302" t="s">
        <v>912</v>
      </c>
      <c r="AF302" t="s">
        <v>912</v>
      </c>
      <c r="AG302">
        <v>19</v>
      </c>
      <c r="AH302">
        <v>34.224769590000001</v>
      </c>
      <c r="AI302">
        <v>-118.3888931</v>
      </c>
      <c r="AJ302" t="s">
        <v>913</v>
      </c>
      <c r="AL302">
        <v>8926.7999999999993</v>
      </c>
      <c r="AM302" t="s">
        <v>900</v>
      </c>
      <c r="AN302">
        <v>346</v>
      </c>
      <c r="AO302">
        <v>31261645</v>
      </c>
      <c r="AP302">
        <v>91352</v>
      </c>
    </row>
    <row r="303" spans="1:42" x14ac:dyDescent="0.25">
      <c r="A303">
        <v>301</v>
      </c>
      <c r="B303">
        <v>28613283</v>
      </c>
      <c r="C303">
        <v>33834286</v>
      </c>
      <c r="D303" t="s">
        <v>41</v>
      </c>
      <c r="E303" t="s">
        <v>42</v>
      </c>
      <c r="F303">
        <v>69</v>
      </c>
      <c r="G303">
        <v>69</v>
      </c>
      <c r="H303">
        <v>0</v>
      </c>
      <c r="I303">
        <v>0</v>
      </c>
      <c r="J303">
        <v>35</v>
      </c>
      <c r="K303">
        <v>1</v>
      </c>
      <c r="L303">
        <v>0</v>
      </c>
      <c r="M303">
        <v>99</v>
      </c>
      <c r="N303">
        <v>362</v>
      </c>
      <c r="O303">
        <v>2082</v>
      </c>
      <c r="P303">
        <v>41131</v>
      </c>
      <c r="Q303" t="s">
        <v>914</v>
      </c>
      <c r="R303" t="s">
        <v>44</v>
      </c>
      <c r="S303" t="s">
        <v>374</v>
      </c>
      <c r="T303" t="s">
        <v>46</v>
      </c>
      <c r="U303" t="s">
        <v>47</v>
      </c>
      <c r="V303">
        <v>4</v>
      </c>
      <c r="W303">
        <v>91352</v>
      </c>
      <c r="X303" t="s">
        <v>102</v>
      </c>
      <c r="Y303" t="s">
        <v>49</v>
      </c>
      <c r="Z303" t="s">
        <v>50</v>
      </c>
      <c r="AB303">
        <v>50</v>
      </c>
      <c r="AC303">
        <v>5</v>
      </c>
      <c r="AE303" t="s">
        <v>915</v>
      </c>
      <c r="AF303" t="s">
        <v>915</v>
      </c>
      <c r="AG303">
        <v>2</v>
      </c>
      <c r="AH303">
        <v>34.225219729999999</v>
      </c>
      <c r="AI303">
        <v>-118.3639374</v>
      </c>
      <c r="AJ303" t="s">
        <v>916</v>
      </c>
      <c r="AL303">
        <v>2049.3000000000002</v>
      </c>
      <c r="AM303" t="s">
        <v>900</v>
      </c>
      <c r="AN303">
        <v>69</v>
      </c>
      <c r="AO303">
        <v>33834286</v>
      </c>
      <c r="AP303">
        <v>91352</v>
      </c>
    </row>
    <row r="304" spans="1:42" x14ac:dyDescent="0.25">
      <c r="A304">
        <v>302</v>
      </c>
      <c r="B304">
        <v>28613300</v>
      </c>
      <c r="C304">
        <v>35232527</v>
      </c>
      <c r="D304" t="s">
        <v>41</v>
      </c>
      <c r="E304" t="s">
        <v>42</v>
      </c>
      <c r="F304">
        <v>89</v>
      </c>
      <c r="G304">
        <v>89</v>
      </c>
      <c r="H304">
        <v>0</v>
      </c>
      <c r="I304">
        <v>0</v>
      </c>
      <c r="K304">
        <v>1</v>
      </c>
      <c r="L304">
        <v>1</v>
      </c>
      <c r="M304">
        <v>58</v>
      </c>
      <c r="N304">
        <v>213</v>
      </c>
      <c r="O304">
        <v>1580</v>
      </c>
      <c r="P304">
        <v>41131</v>
      </c>
      <c r="Q304" t="s">
        <v>917</v>
      </c>
      <c r="R304" t="s">
        <v>44</v>
      </c>
      <c r="S304" t="s">
        <v>374</v>
      </c>
      <c r="T304" t="s">
        <v>46</v>
      </c>
      <c r="U304" t="s">
        <v>47</v>
      </c>
      <c r="V304">
        <v>2</v>
      </c>
      <c r="W304">
        <v>91352</v>
      </c>
      <c r="X304" t="s">
        <v>102</v>
      </c>
      <c r="Y304" t="s">
        <v>49</v>
      </c>
      <c r="Z304" t="s">
        <v>50</v>
      </c>
      <c r="AB304">
        <v>12</v>
      </c>
      <c r="AC304">
        <v>5</v>
      </c>
      <c r="AE304" t="s">
        <v>918</v>
      </c>
      <c r="AF304" t="s">
        <v>918</v>
      </c>
      <c r="AG304">
        <v>1</v>
      </c>
      <c r="AH304">
        <v>34.225551609999997</v>
      </c>
      <c r="AI304">
        <v>-118.39450069999999</v>
      </c>
      <c r="AJ304" t="s">
        <v>904</v>
      </c>
      <c r="AL304">
        <v>1548.6</v>
      </c>
      <c r="AM304" t="s">
        <v>900</v>
      </c>
      <c r="AN304">
        <v>89</v>
      </c>
      <c r="AO304">
        <v>35232527</v>
      </c>
      <c r="AP304">
        <v>91352</v>
      </c>
    </row>
    <row r="305" spans="1:42" x14ac:dyDescent="0.25">
      <c r="A305">
        <v>303</v>
      </c>
      <c r="B305">
        <v>28613307</v>
      </c>
      <c r="C305">
        <v>38723802</v>
      </c>
      <c r="D305" t="s">
        <v>41</v>
      </c>
      <c r="E305" t="s">
        <v>42</v>
      </c>
      <c r="F305">
        <v>125</v>
      </c>
      <c r="G305">
        <v>125</v>
      </c>
      <c r="H305">
        <v>0</v>
      </c>
      <c r="I305">
        <v>0</v>
      </c>
      <c r="J305">
        <v>100</v>
      </c>
      <c r="K305">
        <v>2</v>
      </c>
      <c r="L305">
        <v>3</v>
      </c>
      <c r="M305">
        <v>64</v>
      </c>
      <c r="N305">
        <v>213</v>
      </c>
      <c r="O305">
        <v>2420</v>
      </c>
      <c r="P305">
        <v>41131</v>
      </c>
      <c r="Q305" t="s">
        <v>919</v>
      </c>
      <c r="R305" t="s">
        <v>44</v>
      </c>
      <c r="S305" t="s">
        <v>374</v>
      </c>
      <c r="T305" t="s">
        <v>46</v>
      </c>
      <c r="U305" t="s">
        <v>47</v>
      </c>
      <c r="V305">
        <v>4</v>
      </c>
      <c r="W305">
        <v>91352</v>
      </c>
      <c r="X305" t="s">
        <v>55</v>
      </c>
      <c r="Y305" t="s">
        <v>49</v>
      </c>
      <c r="Z305" t="s">
        <v>50</v>
      </c>
      <c r="AB305">
        <v>3</v>
      </c>
      <c r="AC305">
        <v>5</v>
      </c>
      <c r="AE305" t="s">
        <v>920</v>
      </c>
      <c r="AF305" t="s">
        <v>920</v>
      </c>
      <c r="AG305">
        <v>4</v>
      </c>
      <c r="AH305">
        <v>34.215221409999998</v>
      </c>
      <c r="AI305">
        <v>-118.35826109999999</v>
      </c>
      <c r="AJ305" t="s">
        <v>921</v>
      </c>
      <c r="AL305">
        <v>2400</v>
      </c>
      <c r="AM305" t="s">
        <v>900</v>
      </c>
      <c r="AN305">
        <v>125</v>
      </c>
      <c r="AO305">
        <v>38723802</v>
      </c>
      <c r="AP305">
        <v>91352</v>
      </c>
    </row>
    <row r="306" spans="1:42" x14ac:dyDescent="0.25">
      <c r="A306">
        <v>304</v>
      </c>
      <c r="B306">
        <v>28613317</v>
      </c>
      <c r="C306">
        <v>45384684</v>
      </c>
      <c r="D306" t="s">
        <v>41</v>
      </c>
      <c r="E306" t="s">
        <v>42</v>
      </c>
      <c r="F306">
        <v>99</v>
      </c>
      <c r="G306">
        <v>98</v>
      </c>
      <c r="H306">
        <v>0</v>
      </c>
      <c r="I306">
        <v>0</v>
      </c>
      <c r="J306">
        <v>25</v>
      </c>
      <c r="K306">
        <v>1</v>
      </c>
      <c r="L306">
        <v>1</v>
      </c>
      <c r="M306">
        <v>83</v>
      </c>
      <c r="N306">
        <v>127</v>
      </c>
      <c r="O306">
        <v>2489</v>
      </c>
      <c r="P306">
        <v>41131</v>
      </c>
      <c r="Q306" t="s">
        <v>922</v>
      </c>
      <c r="R306" t="s">
        <v>44</v>
      </c>
      <c r="S306" t="s">
        <v>374</v>
      </c>
      <c r="T306" t="s">
        <v>46</v>
      </c>
      <c r="U306" t="s">
        <v>47</v>
      </c>
      <c r="V306">
        <v>2</v>
      </c>
      <c r="W306">
        <v>91352</v>
      </c>
      <c r="X306" t="s">
        <v>59</v>
      </c>
      <c r="Y306" t="s">
        <v>49</v>
      </c>
      <c r="Z306" t="s">
        <v>50</v>
      </c>
      <c r="AB306">
        <v>14</v>
      </c>
      <c r="AC306">
        <v>5</v>
      </c>
      <c r="AE306" t="s">
        <v>581</v>
      </c>
      <c r="AF306" t="s">
        <v>581</v>
      </c>
      <c r="AG306">
        <v>0</v>
      </c>
      <c r="AH306">
        <v>34.20645142</v>
      </c>
      <c r="AI306">
        <v>-118.3672333</v>
      </c>
      <c r="AJ306" t="s">
        <v>923</v>
      </c>
      <c r="AL306">
        <v>2440.1999999999998</v>
      </c>
      <c r="AM306" t="s">
        <v>900</v>
      </c>
      <c r="AN306">
        <v>98</v>
      </c>
      <c r="AO306">
        <v>45384684</v>
      </c>
      <c r="AP306">
        <v>91352</v>
      </c>
    </row>
    <row r="307" spans="1:42" x14ac:dyDescent="0.25">
      <c r="A307">
        <v>305</v>
      </c>
      <c r="B307">
        <v>28613289</v>
      </c>
      <c r="C307">
        <v>10975216</v>
      </c>
      <c r="D307" t="s">
        <v>41</v>
      </c>
      <c r="E307" t="s">
        <v>42</v>
      </c>
      <c r="F307">
        <v>65</v>
      </c>
      <c r="G307">
        <v>90</v>
      </c>
      <c r="H307">
        <v>0</v>
      </c>
      <c r="I307">
        <v>0</v>
      </c>
      <c r="J307">
        <v>30</v>
      </c>
      <c r="K307">
        <v>1</v>
      </c>
      <c r="L307">
        <v>1</v>
      </c>
      <c r="M307">
        <v>48</v>
      </c>
      <c r="N307">
        <v>177</v>
      </c>
      <c r="O307">
        <v>1328</v>
      </c>
      <c r="P307">
        <v>41466</v>
      </c>
      <c r="Q307" t="s">
        <v>924</v>
      </c>
      <c r="R307" t="s">
        <v>44</v>
      </c>
      <c r="S307" t="s">
        <v>925</v>
      </c>
      <c r="T307" t="s">
        <v>46</v>
      </c>
      <c r="U307" t="s">
        <v>47</v>
      </c>
      <c r="V307">
        <v>2</v>
      </c>
      <c r="W307">
        <v>91411</v>
      </c>
      <c r="X307" t="s">
        <v>102</v>
      </c>
      <c r="Y307" t="s">
        <v>49</v>
      </c>
      <c r="Z307" t="s">
        <v>50</v>
      </c>
      <c r="AB307">
        <v>128</v>
      </c>
      <c r="AC307">
        <v>5</v>
      </c>
      <c r="AE307" t="s">
        <v>310</v>
      </c>
      <c r="AF307" t="s">
        <v>310</v>
      </c>
      <c r="AG307">
        <v>1</v>
      </c>
      <c r="AH307">
        <v>34.184909820000001</v>
      </c>
      <c r="AI307">
        <v>-118.4703827</v>
      </c>
      <c r="AJ307" t="s">
        <v>926</v>
      </c>
      <c r="AL307">
        <v>1296</v>
      </c>
      <c r="AM307" t="s">
        <v>927</v>
      </c>
      <c r="AN307">
        <v>90</v>
      </c>
      <c r="AO307">
        <v>10975216</v>
      </c>
      <c r="AP307">
        <v>91411</v>
      </c>
    </row>
    <row r="308" spans="1:42" x14ac:dyDescent="0.25">
      <c r="A308">
        <v>306</v>
      </c>
      <c r="B308">
        <v>28613463</v>
      </c>
      <c r="C308">
        <v>11548179</v>
      </c>
      <c r="D308" t="s">
        <v>41</v>
      </c>
      <c r="E308" t="s">
        <v>42</v>
      </c>
      <c r="F308">
        <v>79</v>
      </c>
      <c r="G308">
        <v>78</v>
      </c>
      <c r="H308">
        <v>0</v>
      </c>
      <c r="I308">
        <v>0</v>
      </c>
      <c r="J308">
        <v>50</v>
      </c>
      <c r="K308">
        <v>1</v>
      </c>
      <c r="L308">
        <v>0</v>
      </c>
      <c r="M308">
        <v>48</v>
      </c>
      <c r="N308">
        <v>174</v>
      </c>
      <c r="O308">
        <v>1131</v>
      </c>
      <c r="P308">
        <v>41466</v>
      </c>
      <c r="Q308" t="s">
        <v>928</v>
      </c>
      <c r="R308" t="s">
        <v>44</v>
      </c>
      <c r="S308" t="s">
        <v>925</v>
      </c>
      <c r="T308" t="s">
        <v>46</v>
      </c>
      <c r="U308" t="s">
        <v>47</v>
      </c>
      <c r="V308">
        <v>2</v>
      </c>
      <c r="W308">
        <v>91401</v>
      </c>
      <c r="X308" t="s">
        <v>59</v>
      </c>
      <c r="Y308" t="s">
        <v>49</v>
      </c>
      <c r="Z308" t="s">
        <v>50</v>
      </c>
      <c r="AB308">
        <v>160</v>
      </c>
      <c r="AC308">
        <v>5</v>
      </c>
      <c r="AE308" t="s">
        <v>778</v>
      </c>
      <c r="AF308" t="s">
        <v>778</v>
      </c>
      <c r="AG308">
        <v>1</v>
      </c>
      <c r="AH308">
        <v>34.174808499999997</v>
      </c>
      <c r="AI308">
        <v>-118.44316860000001</v>
      </c>
      <c r="AJ308" t="s">
        <v>929</v>
      </c>
      <c r="AL308">
        <v>1123.2</v>
      </c>
      <c r="AM308" t="s">
        <v>927</v>
      </c>
      <c r="AN308">
        <v>78</v>
      </c>
      <c r="AO308">
        <v>11548179</v>
      </c>
      <c r="AP308">
        <v>91401</v>
      </c>
    </row>
    <row r="309" spans="1:42" x14ac:dyDescent="0.25">
      <c r="A309">
        <v>307</v>
      </c>
      <c r="B309">
        <v>28613399</v>
      </c>
      <c r="C309">
        <v>12252061</v>
      </c>
      <c r="D309" t="s">
        <v>41</v>
      </c>
      <c r="E309" t="s">
        <v>42</v>
      </c>
      <c r="F309">
        <v>65</v>
      </c>
      <c r="G309">
        <v>75</v>
      </c>
      <c r="H309">
        <v>0</v>
      </c>
      <c r="I309">
        <v>0</v>
      </c>
      <c r="J309">
        <v>45</v>
      </c>
      <c r="K309">
        <v>1</v>
      </c>
      <c r="L309">
        <v>1</v>
      </c>
      <c r="M309">
        <v>70</v>
      </c>
      <c r="N309">
        <v>256</v>
      </c>
      <c r="O309">
        <v>1600</v>
      </c>
      <c r="P309">
        <v>41466</v>
      </c>
      <c r="Q309" t="s">
        <v>930</v>
      </c>
      <c r="R309" t="s">
        <v>44</v>
      </c>
      <c r="S309" t="s">
        <v>925</v>
      </c>
      <c r="T309" t="s">
        <v>46</v>
      </c>
      <c r="U309" t="s">
        <v>47</v>
      </c>
      <c r="V309">
        <v>2</v>
      </c>
      <c r="W309">
        <v>91411</v>
      </c>
      <c r="X309" t="s">
        <v>55</v>
      </c>
      <c r="Y309" t="s">
        <v>49</v>
      </c>
      <c r="Z309" t="s">
        <v>50</v>
      </c>
      <c r="AB309">
        <v>72</v>
      </c>
      <c r="AC309">
        <v>5</v>
      </c>
      <c r="AE309" t="s">
        <v>931</v>
      </c>
      <c r="AF309" t="s">
        <v>931</v>
      </c>
      <c r="AG309">
        <v>1</v>
      </c>
      <c r="AH309">
        <v>34.188518520000002</v>
      </c>
      <c r="AI309">
        <v>-118.4563599</v>
      </c>
      <c r="AJ309" t="s">
        <v>932</v>
      </c>
      <c r="AL309">
        <v>1575</v>
      </c>
      <c r="AM309" t="s">
        <v>927</v>
      </c>
      <c r="AN309">
        <v>75</v>
      </c>
      <c r="AO309">
        <v>12252061</v>
      </c>
      <c r="AP309">
        <v>91411</v>
      </c>
    </row>
    <row r="310" spans="1:42" x14ac:dyDescent="0.25">
      <c r="A310">
        <v>308</v>
      </c>
      <c r="B310">
        <v>28613391</v>
      </c>
      <c r="C310">
        <v>13814436</v>
      </c>
      <c r="D310" t="s">
        <v>41</v>
      </c>
      <c r="E310" t="s">
        <v>122</v>
      </c>
      <c r="F310">
        <v>95</v>
      </c>
      <c r="G310">
        <v>88</v>
      </c>
      <c r="H310">
        <v>0</v>
      </c>
      <c r="I310">
        <v>0</v>
      </c>
      <c r="J310">
        <v>98</v>
      </c>
      <c r="K310">
        <v>1</v>
      </c>
      <c r="L310">
        <v>1</v>
      </c>
      <c r="M310">
        <v>17</v>
      </c>
      <c r="N310">
        <v>56</v>
      </c>
      <c r="O310">
        <v>448</v>
      </c>
      <c r="P310">
        <v>41466</v>
      </c>
      <c r="Q310" t="s">
        <v>933</v>
      </c>
      <c r="R310" t="s">
        <v>44</v>
      </c>
      <c r="S310" t="s">
        <v>925</v>
      </c>
      <c r="T310" t="s">
        <v>46</v>
      </c>
      <c r="U310" t="s">
        <v>47</v>
      </c>
      <c r="V310">
        <v>3</v>
      </c>
      <c r="W310">
        <v>91405</v>
      </c>
      <c r="X310" t="s">
        <v>102</v>
      </c>
      <c r="Y310" t="s">
        <v>49</v>
      </c>
      <c r="Z310" t="s">
        <v>50</v>
      </c>
      <c r="AB310">
        <v>17</v>
      </c>
      <c r="AC310">
        <v>4</v>
      </c>
      <c r="AE310" t="s">
        <v>934</v>
      </c>
      <c r="AF310" t="s">
        <v>934</v>
      </c>
      <c r="AG310">
        <v>2</v>
      </c>
      <c r="AH310">
        <v>34.189739230000001</v>
      </c>
      <c r="AI310">
        <v>-118.46035000000001</v>
      </c>
      <c r="AJ310" t="s">
        <v>935</v>
      </c>
      <c r="AL310">
        <v>448.8</v>
      </c>
      <c r="AM310" t="s">
        <v>927</v>
      </c>
      <c r="AN310">
        <v>88</v>
      </c>
      <c r="AO310">
        <v>13814436</v>
      </c>
      <c r="AP310">
        <v>91405</v>
      </c>
    </row>
    <row r="311" spans="1:42" x14ac:dyDescent="0.25">
      <c r="A311">
        <v>309</v>
      </c>
      <c r="B311">
        <v>28613382</v>
      </c>
      <c r="C311">
        <v>17481554</v>
      </c>
      <c r="D311" t="s">
        <v>41</v>
      </c>
      <c r="E311" t="s">
        <v>42</v>
      </c>
      <c r="F311">
        <v>250</v>
      </c>
      <c r="G311">
        <v>81</v>
      </c>
      <c r="H311">
        <v>0</v>
      </c>
      <c r="I311">
        <v>0</v>
      </c>
      <c r="J311">
        <v>98</v>
      </c>
      <c r="K311">
        <v>1</v>
      </c>
      <c r="L311">
        <v>0</v>
      </c>
      <c r="M311">
        <v>77</v>
      </c>
      <c r="N311">
        <v>282</v>
      </c>
      <c r="O311">
        <v>1904</v>
      </c>
      <c r="P311">
        <v>41466</v>
      </c>
      <c r="Q311" t="s">
        <v>936</v>
      </c>
      <c r="R311" t="s">
        <v>44</v>
      </c>
      <c r="S311" t="s">
        <v>925</v>
      </c>
      <c r="T311" t="s">
        <v>46</v>
      </c>
      <c r="U311" t="s">
        <v>47</v>
      </c>
      <c r="V311">
        <v>2</v>
      </c>
      <c r="W311">
        <v>91405</v>
      </c>
      <c r="X311" t="s">
        <v>102</v>
      </c>
      <c r="Y311" t="s">
        <v>49</v>
      </c>
      <c r="Z311" t="s">
        <v>50</v>
      </c>
      <c r="AB311">
        <v>33</v>
      </c>
      <c r="AC311">
        <v>5</v>
      </c>
      <c r="AE311" t="s">
        <v>937</v>
      </c>
      <c r="AF311" t="s">
        <v>937</v>
      </c>
      <c r="AG311">
        <v>0</v>
      </c>
      <c r="AH311">
        <v>34.205039980000002</v>
      </c>
      <c r="AI311">
        <v>-118.4608231</v>
      </c>
      <c r="AJ311" t="s">
        <v>938</v>
      </c>
      <c r="AL311">
        <v>1871.1</v>
      </c>
      <c r="AM311" t="s">
        <v>927</v>
      </c>
      <c r="AN311">
        <v>81</v>
      </c>
      <c r="AO311">
        <v>17481554</v>
      </c>
      <c r="AP311">
        <v>91405</v>
      </c>
    </row>
    <row r="312" spans="1:42" x14ac:dyDescent="0.25">
      <c r="A312">
        <v>310</v>
      </c>
      <c r="B312">
        <v>28613314</v>
      </c>
      <c r="C312">
        <v>17534331</v>
      </c>
      <c r="D312" t="s">
        <v>41</v>
      </c>
      <c r="E312" t="s">
        <v>42</v>
      </c>
      <c r="F312">
        <v>145</v>
      </c>
      <c r="G312">
        <v>123</v>
      </c>
      <c r="H312">
        <v>0</v>
      </c>
      <c r="I312">
        <v>0</v>
      </c>
      <c r="J312">
        <v>150</v>
      </c>
      <c r="K312">
        <v>1.5</v>
      </c>
      <c r="L312">
        <v>2</v>
      </c>
      <c r="M312">
        <v>94</v>
      </c>
      <c r="N312">
        <v>345</v>
      </c>
      <c r="O312">
        <v>3536</v>
      </c>
      <c r="P312">
        <v>41466</v>
      </c>
      <c r="Q312" t="s">
        <v>939</v>
      </c>
      <c r="R312" t="s">
        <v>44</v>
      </c>
      <c r="S312" t="s">
        <v>925</v>
      </c>
      <c r="T312" t="s">
        <v>46</v>
      </c>
      <c r="U312" t="s">
        <v>47</v>
      </c>
      <c r="V312">
        <v>6</v>
      </c>
      <c r="W312">
        <v>91405</v>
      </c>
      <c r="X312" t="s">
        <v>55</v>
      </c>
      <c r="Y312" t="s">
        <v>49</v>
      </c>
      <c r="Z312" t="s">
        <v>50</v>
      </c>
      <c r="AB312">
        <v>39</v>
      </c>
      <c r="AC312">
        <v>5</v>
      </c>
      <c r="AE312" t="s">
        <v>940</v>
      </c>
      <c r="AF312" t="s">
        <v>940</v>
      </c>
      <c r="AG312">
        <v>2</v>
      </c>
      <c r="AH312">
        <v>34.190528870000001</v>
      </c>
      <c r="AI312">
        <v>-118.46061709999999</v>
      </c>
      <c r="AJ312" t="s">
        <v>941</v>
      </c>
      <c r="AL312">
        <v>3468.6</v>
      </c>
      <c r="AM312" t="s">
        <v>927</v>
      </c>
      <c r="AN312">
        <v>123</v>
      </c>
      <c r="AO312">
        <v>17534331</v>
      </c>
      <c r="AP312">
        <v>91405</v>
      </c>
    </row>
    <row r="313" spans="1:42" x14ac:dyDescent="0.25">
      <c r="A313">
        <v>311</v>
      </c>
      <c r="B313">
        <v>28613352</v>
      </c>
      <c r="C313">
        <v>17944215</v>
      </c>
      <c r="D313" t="s">
        <v>41</v>
      </c>
      <c r="E313" t="s">
        <v>42</v>
      </c>
      <c r="F313">
        <v>129</v>
      </c>
      <c r="G313">
        <v>82</v>
      </c>
      <c r="H313">
        <v>0</v>
      </c>
      <c r="I313">
        <v>0</v>
      </c>
      <c r="J313">
        <v>195</v>
      </c>
      <c r="K313">
        <v>1</v>
      </c>
      <c r="L313">
        <v>1</v>
      </c>
      <c r="M313">
        <v>91</v>
      </c>
      <c r="N313">
        <v>334</v>
      </c>
      <c r="O313">
        <v>2282</v>
      </c>
      <c r="P313">
        <v>41466</v>
      </c>
      <c r="Q313" t="s">
        <v>942</v>
      </c>
      <c r="R313" t="s">
        <v>44</v>
      </c>
      <c r="S313" t="s">
        <v>925</v>
      </c>
      <c r="T313" t="s">
        <v>46</v>
      </c>
      <c r="U313" t="s">
        <v>47</v>
      </c>
      <c r="V313">
        <v>3</v>
      </c>
      <c r="W313">
        <v>91401</v>
      </c>
      <c r="X313" t="s">
        <v>48</v>
      </c>
      <c r="Y313" t="s">
        <v>49</v>
      </c>
      <c r="Z313" t="s">
        <v>50</v>
      </c>
      <c r="AB313">
        <v>52</v>
      </c>
      <c r="AC313">
        <v>5</v>
      </c>
      <c r="AE313" t="s">
        <v>449</v>
      </c>
      <c r="AF313" t="s">
        <v>449</v>
      </c>
      <c r="AG313">
        <v>2</v>
      </c>
      <c r="AH313">
        <v>34.178730010000002</v>
      </c>
      <c r="AI313">
        <v>-118.4427185</v>
      </c>
      <c r="AJ313" t="s">
        <v>943</v>
      </c>
      <c r="AL313">
        <v>2238.6</v>
      </c>
      <c r="AM313" t="s">
        <v>927</v>
      </c>
      <c r="AN313">
        <v>82</v>
      </c>
      <c r="AO313">
        <v>17944215</v>
      </c>
      <c r="AP313">
        <v>91401</v>
      </c>
    </row>
    <row r="314" spans="1:42" x14ac:dyDescent="0.25">
      <c r="A314">
        <v>312</v>
      </c>
      <c r="B314">
        <v>28613320</v>
      </c>
      <c r="C314">
        <v>18894692</v>
      </c>
      <c r="D314" t="s">
        <v>41</v>
      </c>
      <c r="E314" t="s">
        <v>42</v>
      </c>
      <c r="F314">
        <v>60</v>
      </c>
      <c r="G314">
        <v>70</v>
      </c>
      <c r="H314">
        <v>0</v>
      </c>
      <c r="I314">
        <v>0</v>
      </c>
      <c r="J314">
        <v>95</v>
      </c>
      <c r="K314">
        <v>1</v>
      </c>
      <c r="L314">
        <v>1</v>
      </c>
      <c r="M314">
        <v>80</v>
      </c>
      <c r="N314">
        <v>294</v>
      </c>
      <c r="O314">
        <v>1715</v>
      </c>
      <c r="P314">
        <v>41466</v>
      </c>
      <c r="Q314" t="s">
        <v>944</v>
      </c>
      <c r="R314" t="s">
        <v>44</v>
      </c>
      <c r="S314" t="s">
        <v>925</v>
      </c>
      <c r="T314" t="s">
        <v>46</v>
      </c>
      <c r="U314" t="s">
        <v>47</v>
      </c>
      <c r="V314">
        <v>2</v>
      </c>
      <c r="W314">
        <v>91405</v>
      </c>
      <c r="X314" t="s">
        <v>55</v>
      </c>
      <c r="Y314" t="s">
        <v>49</v>
      </c>
      <c r="Z314" t="s">
        <v>50</v>
      </c>
      <c r="AB314">
        <v>30</v>
      </c>
      <c r="AC314">
        <v>5</v>
      </c>
      <c r="AE314" t="s">
        <v>945</v>
      </c>
      <c r="AF314" t="s">
        <v>945</v>
      </c>
      <c r="AG314">
        <v>1</v>
      </c>
      <c r="AH314">
        <v>34.1896019</v>
      </c>
      <c r="AI314">
        <v>-118.4618835</v>
      </c>
      <c r="AJ314" t="s">
        <v>946</v>
      </c>
      <c r="AL314">
        <v>1680</v>
      </c>
      <c r="AM314" t="s">
        <v>927</v>
      </c>
      <c r="AN314">
        <v>70</v>
      </c>
      <c r="AO314">
        <v>18894692</v>
      </c>
      <c r="AP314">
        <v>91405</v>
      </c>
    </row>
    <row r="315" spans="1:42" x14ac:dyDescent="0.25">
      <c r="A315">
        <v>313</v>
      </c>
      <c r="B315">
        <v>28613372</v>
      </c>
      <c r="C315">
        <v>19710079</v>
      </c>
      <c r="D315" t="s">
        <v>41</v>
      </c>
      <c r="E315" t="s">
        <v>42</v>
      </c>
      <c r="F315">
        <v>50</v>
      </c>
      <c r="G315">
        <v>75</v>
      </c>
      <c r="H315">
        <v>0</v>
      </c>
      <c r="I315">
        <v>0</v>
      </c>
      <c r="J315">
        <v>40</v>
      </c>
      <c r="K315">
        <v>1</v>
      </c>
      <c r="L315">
        <v>0</v>
      </c>
      <c r="M315">
        <v>69</v>
      </c>
      <c r="N315">
        <v>253</v>
      </c>
      <c r="O315">
        <v>1581</v>
      </c>
      <c r="P315">
        <v>41466</v>
      </c>
      <c r="Q315" t="s">
        <v>947</v>
      </c>
      <c r="R315" t="s">
        <v>44</v>
      </c>
      <c r="S315" t="s">
        <v>925</v>
      </c>
      <c r="T315" t="s">
        <v>46</v>
      </c>
      <c r="U315" t="s">
        <v>47</v>
      </c>
      <c r="V315">
        <v>3</v>
      </c>
      <c r="W315">
        <v>91406</v>
      </c>
      <c r="X315" t="s">
        <v>59</v>
      </c>
      <c r="Y315" t="s">
        <v>49</v>
      </c>
      <c r="Z315" t="s">
        <v>50</v>
      </c>
      <c r="AB315">
        <v>145</v>
      </c>
      <c r="AC315">
        <v>5</v>
      </c>
      <c r="AE315" t="s">
        <v>948</v>
      </c>
      <c r="AF315" t="s">
        <v>948</v>
      </c>
      <c r="AG315">
        <v>1</v>
      </c>
      <c r="AH315">
        <v>34.187561039999999</v>
      </c>
      <c r="AI315">
        <v>-118.4714127</v>
      </c>
      <c r="AJ315" t="s">
        <v>949</v>
      </c>
      <c r="AL315">
        <v>1552.5</v>
      </c>
      <c r="AM315" t="s">
        <v>927</v>
      </c>
      <c r="AN315">
        <v>75</v>
      </c>
      <c r="AO315">
        <v>19710079</v>
      </c>
      <c r="AP315">
        <v>91406</v>
      </c>
    </row>
    <row r="316" spans="1:42" x14ac:dyDescent="0.25">
      <c r="A316">
        <v>314</v>
      </c>
      <c r="B316">
        <v>28613304</v>
      </c>
      <c r="C316">
        <v>20625671</v>
      </c>
      <c r="D316" t="s">
        <v>41</v>
      </c>
      <c r="E316" t="s">
        <v>42</v>
      </c>
      <c r="F316">
        <v>84</v>
      </c>
      <c r="G316">
        <v>84</v>
      </c>
      <c r="H316">
        <v>0</v>
      </c>
      <c r="I316">
        <v>0</v>
      </c>
      <c r="J316">
        <v>100</v>
      </c>
      <c r="K316">
        <v>2</v>
      </c>
      <c r="L316">
        <v>2</v>
      </c>
      <c r="M316">
        <v>98</v>
      </c>
      <c r="N316">
        <v>359</v>
      </c>
      <c r="O316">
        <v>2513</v>
      </c>
      <c r="P316">
        <v>41466</v>
      </c>
      <c r="Q316" t="s">
        <v>950</v>
      </c>
      <c r="R316" t="s">
        <v>44</v>
      </c>
      <c r="S316" t="s">
        <v>925</v>
      </c>
      <c r="T316" t="s">
        <v>46</v>
      </c>
      <c r="U316" t="s">
        <v>47</v>
      </c>
      <c r="V316">
        <v>5</v>
      </c>
      <c r="W316">
        <v>91405</v>
      </c>
      <c r="X316" t="s">
        <v>150</v>
      </c>
      <c r="Y316" t="s">
        <v>49</v>
      </c>
      <c r="Z316" t="s">
        <v>50</v>
      </c>
      <c r="AB316">
        <v>4</v>
      </c>
      <c r="AC316">
        <v>5</v>
      </c>
      <c r="AE316" t="s">
        <v>616</v>
      </c>
      <c r="AF316" t="s">
        <v>616</v>
      </c>
      <c r="AG316">
        <v>2</v>
      </c>
      <c r="AH316">
        <v>34.200630189999998</v>
      </c>
      <c r="AI316">
        <v>-118.4366531</v>
      </c>
      <c r="AJ316" t="s">
        <v>951</v>
      </c>
      <c r="AL316">
        <v>2469.6</v>
      </c>
      <c r="AM316" t="s">
        <v>927</v>
      </c>
      <c r="AN316">
        <v>84</v>
      </c>
      <c r="AO316">
        <v>20625671</v>
      </c>
      <c r="AP316">
        <v>91405</v>
      </c>
    </row>
    <row r="317" spans="1:42" x14ac:dyDescent="0.25">
      <c r="A317">
        <v>315</v>
      </c>
      <c r="B317">
        <v>28613329</v>
      </c>
      <c r="C317">
        <v>20665980</v>
      </c>
      <c r="D317" t="s">
        <v>41</v>
      </c>
      <c r="E317" t="s">
        <v>42</v>
      </c>
      <c r="F317">
        <v>95</v>
      </c>
      <c r="G317">
        <v>84</v>
      </c>
      <c r="H317">
        <v>0</v>
      </c>
      <c r="I317">
        <v>0</v>
      </c>
      <c r="J317">
        <v>65</v>
      </c>
      <c r="K317">
        <v>1</v>
      </c>
      <c r="L317">
        <v>0</v>
      </c>
      <c r="M317">
        <v>41</v>
      </c>
      <c r="N317">
        <v>150</v>
      </c>
      <c r="O317">
        <v>1050</v>
      </c>
      <c r="P317">
        <v>41466</v>
      </c>
      <c r="Q317" t="s">
        <v>952</v>
      </c>
      <c r="R317" t="s">
        <v>44</v>
      </c>
      <c r="S317" t="s">
        <v>925</v>
      </c>
      <c r="T317" t="s">
        <v>46</v>
      </c>
      <c r="U317" t="s">
        <v>47</v>
      </c>
      <c r="V317">
        <v>3</v>
      </c>
      <c r="W317">
        <v>91401</v>
      </c>
      <c r="X317" t="s">
        <v>59</v>
      </c>
      <c r="Y317" t="s">
        <v>49</v>
      </c>
      <c r="Z317" t="s">
        <v>50</v>
      </c>
      <c r="AB317">
        <v>57</v>
      </c>
      <c r="AC317">
        <v>5</v>
      </c>
      <c r="AE317" t="s">
        <v>953</v>
      </c>
      <c r="AF317" t="s">
        <v>953</v>
      </c>
      <c r="AG317">
        <v>2</v>
      </c>
      <c r="AH317">
        <v>34.17607117</v>
      </c>
      <c r="AI317">
        <v>-118.4442368</v>
      </c>
      <c r="AJ317" t="s">
        <v>954</v>
      </c>
      <c r="AL317">
        <v>1033.2</v>
      </c>
      <c r="AM317" t="s">
        <v>927</v>
      </c>
      <c r="AN317">
        <v>84</v>
      </c>
      <c r="AO317">
        <v>20665980</v>
      </c>
      <c r="AP317">
        <v>91401</v>
      </c>
    </row>
    <row r="318" spans="1:42" x14ac:dyDescent="0.25">
      <c r="A318">
        <v>316</v>
      </c>
      <c r="B318">
        <v>28613433</v>
      </c>
      <c r="C318">
        <v>20773658</v>
      </c>
      <c r="D318" t="s">
        <v>41</v>
      </c>
      <c r="E318" t="s">
        <v>122</v>
      </c>
      <c r="F318">
        <v>85</v>
      </c>
      <c r="G318">
        <v>82</v>
      </c>
      <c r="H318">
        <v>0</v>
      </c>
      <c r="I318">
        <v>0</v>
      </c>
      <c r="J318">
        <v>150</v>
      </c>
      <c r="K318">
        <v>2</v>
      </c>
      <c r="L318">
        <v>2</v>
      </c>
      <c r="M318">
        <v>8</v>
      </c>
      <c r="N318">
        <v>31</v>
      </c>
      <c r="O318">
        <v>212</v>
      </c>
      <c r="P318">
        <v>41466</v>
      </c>
      <c r="Q318" t="s">
        <v>955</v>
      </c>
      <c r="R318" t="s">
        <v>44</v>
      </c>
      <c r="S318" t="s">
        <v>925</v>
      </c>
      <c r="T318" t="s">
        <v>46</v>
      </c>
      <c r="U318" t="s">
        <v>47</v>
      </c>
      <c r="V318">
        <v>4</v>
      </c>
      <c r="W318">
        <v>91405</v>
      </c>
      <c r="X318" t="s">
        <v>150</v>
      </c>
      <c r="Y318" t="s">
        <v>49</v>
      </c>
      <c r="Z318" t="s">
        <v>50</v>
      </c>
      <c r="AB318">
        <v>3</v>
      </c>
      <c r="AC318">
        <v>4</v>
      </c>
      <c r="AE318" t="s">
        <v>956</v>
      </c>
      <c r="AF318" t="s">
        <v>956</v>
      </c>
      <c r="AG318">
        <v>2</v>
      </c>
      <c r="AH318">
        <v>34.202030180000001</v>
      </c>
      <c r="AI318">
        <v>-118.4382095</v>
      </c>
      <c r="AJ318" t="s">
        <v>957</v>
      </c>
      <c r="AL318">
        <v>196.8</v>
      </c>
      <c r="AM318" t="s">
        <v>927</v>
      </c>
      <c r="AN318">
        <v>82</v>
      </c>
      <c r="AO318">
        <v>20773658</v>
      </c>
      <c r="AP318">
        <v>91405</v>
      </c>
    </row>
    <row r="319" spans="1:42" x14ac:dyDescent="0.25">
      <c r="A319">
        <v>317</v>
      </c>
      <c r="B319">
        <v>28613272</v>
      </c>
      <c r="C319">
        <v>20864309</v>
      </c>
      <c r="D319" t="s">
        <v>41</v>
      </c>
      <c r="E319" t="s">
        <v>42</v>
      </c>
      <c r="F319">
        <v>70</v>
      </c>
      <c r="G319">
        <v>70</v>
      </c>
      <c r="H319">
        <v>0</v>
      </c>
      <c r="I319">
        <v>0</v>
      </c>
      <c r="J319">
        <v>100</v>
      </c>
      <c r="K319">
        <v>1</v>
      </c>
      <c r="L319">
        <v>1</v>
      </c>
      <c r="M319">
        <v>98</v>
      </c>
      <c r="N319">
        <v>357</v>
      </c>
      <c r="O319">
        <v>2083</v>
      </c>
      <c r="P319">
        <v>41466</v>
      </c>
      <c r="Q319" t="s">
        <v>958</v>
      </c>
      <c r="R319" t="s">
        <v>44</v>
      </c>
      <c r="S319" t="s">
        <v>925</v>
      </c>
      <c r="T319" t="s">
        <v>46</v>
      </c>
      <c r="U319" t="s">
        <v>47</v>
      </c>
      <c r="V319">
        <v>1</v>
      </c>
      <c r="W319">
        <v>91411</v>
      </c>
      <c r="X319" t="s">
        <v>102</v>
      </c>
      <c r="Y319" t="s">
        <v>49</v>
      </c>
      <c r="Z319" t="s">
        <v>50</v>
      </c>
      <c r="AB319">
        <v>9</v>
      </c>
      <c r="AC319">
        <v>5</v>
      </c>
      <c r="AE319" t="s">
        <v>959</v>
      </c>
      <c r="AF319" t="s">
        <v>959</v>
      </c>
      <c r="AG319">
        <v>0</v>
      </c>
      <c r="AH319">
        <v>34.174888609999996</v>
      </c>
      <c r="AI319">
        <v>-118.4507828</v>
      </c>
      <c r="AJ319" t="s">
        <v>960</v>
      </c>
      <c r="AL319">
        <v>2058</v>
      </c>
      <c r="AM319" t="s">
        <v>927</v>
      </c>
      <c r="AN319">
        <v>70</v>
      </c>
      <c r="AO319">
        <v>20864309</v>
      </c>
      <c r="AP319">
        <v>91411</v>
      </c>
    </row>
    <row r="320" spans="1:42" x14ac:dyDescent="0.25">
      <c r="A320">
        <v>318</v>
      </c>
      <c r="B320">
        <v>28613299</v>
      </c>
      <c r="C320">
        <v>23688368</v>
      </c>
      <c r="D320" t="s">
        <v>41</v>
      </c>
      <c r="E320" t="s">
        <v>42</v>
      </c>
      <c r="F320">
        <v>83</v>
      </c>
      <c r="G320">
        <v>77</v>
      </c>
      <c r="H320">
        <v>0</v>
      </c>
      <c r="I320">
        <v>0</v>
      </c>
      <c r="J320">
        <v>50</v>
      </c>
      <c r="K320">
        <v>1</v>
      </c>
      <c r="L320">
        <v>1</v>
      </c>
      <c r="M320">
        <v>97</v>
      </c>
      <c r="N320">
        <v>356</v>
      </c>
      <c r="O320">
        <v>2284</v>
      </c>
      <c r="P320">
        <v>41466</v>
      </c>
      <c r="Q320" t="s">
        <v>961</v>
      </c>
      <c r="R320" t="s">
        <v>44</v>
      </c>
      <c r="S320" t="s">
        <v>925</v>
      </c>
      <c r="T320" t="s">
        <v>46</v>
      </c>
      <c r="U320" t="s">
        <v>47</v>
      </c>
      <c r="V320">
        <v>2</v>
      </c>
      <c r="W320">
        <v>91405</v>
      </c>
      <c r="X320" t="s">
        <v>102</v>
      </c>
      <c r="Y320" t="s">
        <v>49</v>
      </c>
      <c r="Z320" t="s">
        <v>50</v>
      </c>
      <c r="AB320">
        <v>184</v>
      </c>
      <c r="AC320">
        <v>5</v>
      </c>
      <c r="AE320" t="s">
        <v>962</v>
      </c>
      <c r="AF320" t="s">
        <v>962</v>
      </c>
      <c r="AG320">
        <v>1</v>
      </c>
      <c r="AH320">
        <v>34.199981690000001</v>
      </c>
      <c r="AI320">
        <v>-118.4361267</v>
      </c>
      <c r="AJ320" t="s">
        <v>963</v>
      </c>
      <c r="AL320">
        <v>2240.6999999999998</v>
      </c>
      <c r="AM320" t="s">
        <v>927</v>
      </c>
      <c r="AN320">
        <v>77</v>
      </c>
      <c r="AO320">
        <v>23688368</v>
      </c>
      <c r="AP320">
        <v>91405</v>
      </c>
    </row>
    <row r="321" spans="1:42" x14ac:dyDescent="0.25">
      <c r="A321">
        <v>319</v>
      </c>
      <c r="B321">
        <v>28613420</v>
      </c>
      <c r="C321">
        <v>24455673</v>
      </c>
      <c r="D321" t="s">
        <v>41</v>
      </c>
      <c r="E321" t="s">
        <v>42</v>
      </c>
      <c r="F321">
        <v>99</v>
      </c>
      <c r="G321">
        <v>89</v>
      </c>
      <c r="H321">
        <v>0</v>
      </c>
      <c r="I321">
        <v>0</v>
      </c>
      <c r="J321">
        <v>75</v>
      </c>
      <c r="K321">
        <v>1</v>
      </c>
      <c r="L321">
        <v>0</v>
      </c>
      <c r="M321">
        <v>81</v>
      </c>
      <c r="N321">
        <v>296</v>
      </c>
      <c r="O321">
        <v>2195</v>
      </c>
      <c r="P321">
        <v>41466</v>
      </c>
      <c r="Q321" t="s">
        <v>964</v>
      </c>
      <c r="R321" t="s">
        <v>44</v>
      </c>
      <c r="S321" t="s">
        <v>925</v>
      </c>
      <c r="T321" t="s">
        <v>46</v>
      </c>
      <c r="U321" t="s">
        <v>47</v>
      </c>
      <c r="V321">
        <v>2</v>
      </c>
      <c r="W321">
        <v>91411</v>
      </c>
      <c r="X321" t="s">
        <v>55</v>
      </c>
      <c r="Y321" t="s">
        <v>49</v>
      </c>
      <c r="Z321" t="s">
        <v>50</v>
      </c>
      <c r="AB321">
        <v>116</v>
      </c>
      <c r="AC321">
        <v>5</v>
      </c>
      <c r="AE321" t="s">
        <v>965</v>
      </c>
      <c r="AF321" t="s">
        <v>965</v>
      </c>
      <c r="AG321">
        <v>1</v>
      </c>
      <c r="AH321">
        <v>34.173149109999997</v>
      </c>
      <c r="AI321">
        <v>-118.4622498</v>
      </c>
      <c r="AJ321" t="s">
        <v>966</v>
      </c>
      <c r="AL321">
        <v>2162.6999999999998</v>
      </c>
      <c r="AM321" t="s">
        <v>927</v>
      </c>
      <c r="AN321">
        <v>89</v>
      </c>
      <c r="AO321">
        <v>24455673</v>
      </c>
      <c r="AP321">
        <v>91411</v>
      </c>
    </row>
    <row r="322" spans="1:42" x14ac:dyDescent="0.25">
      <c r="A322">
        <v>320</v>
      </c>
      <c r="B322">
        <v>28613441</v>
      </c>
      <c r="C322">
        <v>26305475</v>
      </c>
      <c r="D322" t="s">
        <v>41</v>
      </c>
      <c r="E322" t="s">
        <v>42</v>
      </c>
      <c r="F322">
        <v>88</v>
      </c>
      <c r="G322">
        <v>84</v>
      </c>
      <c r="H322">
        <v>0</v>
      </c>
      <c r="I322">
        <v>0</v>
      </c>
      <c r="J322">
        <v>65</v>
      </c>
      <c r="K322">
        <v>1</v>
      </c>
      <c r="L322">
        <v>0</v>
      </c>
      <c r="M322">
        <v>89</v>
      </c>
      <c r="N322">
        <v>327</v>
      </c>
      <c r="O322">
        <v>2289</v>
      </c>
      <c r="P322">
        <v>41466</v>
      </c>
      <c r="Q322" t="s">
        <v>967</v>
      </c>
      <c r="R322" t="s">
        <v>44</v>
      </c>
      <c r="S322" t="s">
        <v>925</v>
      </c>
      <c r="T322" t="s">
        <v>46</v>
      </c>
      <c r="U322" t="s">
        <v>47</v>
      </c>
      <c r="V322">
        <v>2</v>
      </c>
      <c r="W322">
        <v>91406</v>
      </c>
      <c r="X322" t="s">
        <v>102</v>
      </c>
      <c r="Y322" t="s">
        <v>49</v>
      </c>
      <c r="Z322" t="s">
        <v>50</v>
      </c>
      <c r="AB322">
        <v>6</v>
      </c>
      <c r="AC322">
        <v>5</v>
      </c>
      <c r="AE322" t="s">
        <v>774</v>
      </c>
      <c r="AF322" t="s">
        <v>774</v>
      </c>
      <c r="AG322">
        <v>1</v>
      </c>
      <c r="AH322">
        <v>34.189018249999997</v>
      </c>
      <c r="AI322">
        <v>-118.4724808</v>
      </c>
      <c r="AJ322" t="s">
        <v>968</v>
      </c>
      <c r="AL322">
        <v>2242.8000000000002</v>
      </c>
      <c r="AM322" t="s">
        <v>927</v>
      </c>
      <c r="AN322">
        <v>84</v>
      </c>
      <c r="AO322">
        <v>26305475</v>
      </c>
      <c r="AP322">
        <v>91406</v>
      </c>
    </row>
    <row r="323" spans="1:42" x14ac:dyDescent="0.25">
      <c r="A323">
        <v>321</v>
      </c>
      <c r="B323">
        <v>28613491</v>
      </c>
      <c r="C323">
        <v>27403277</v>
      </c>
      <c r="D323" t="s">
        <v>41</v>
      </c>
      <c r="E323" t="s">
        <v>42</v>
      </c>
      <c r="F323">
        <v>79</v>
      </c>
      <c r="G323">
        <v>86</v>
      </c>
      <c r="H323">
        <v>0</v>
      </c>
      <c r="I323">
        <v>0</v>
      </c>
      <c r="J323">
        <v>40</v>
      </c>
      <c r="K323">
        <v>1</v>
      </c>
      <c r="L323">
        <v>1</v>
      </c>
      <c r="M323">
        <v>63</v>
      </c>
      <c r="N323">
        <v>232</v>
      </c>
      <c r="O323">
        <v>1663</v>
      </c>
      <c r="P323">
        <v>41466</v>
      </c>
      <c r="Q323" t="s">
        <v>969</v>
      </c>
      <c r="R323" t="s">
        <v>44</v>
      </c>
      <c r="S323" t="s">
        <v>925</v>
      </c>
      <c r="T323" t="s">
        <v>46</v>
      </c>
      <c r="U323" t="s">
        <v>47</v>
      </c>
      <c r="V323">
        <v>2</v>
      </c>
      <c r="W323">
        <v>91411</v>
      </c>
      <c r="X323" t="s">
        <v>250</v>
      </c>
      <c r="Y323" t="s">
        <v>49</v>
      </c>
      <c r="Z323" t="s">
        <v>50</v>
      </c>
      <c r="AB323">
        <v>151</v>
      </c>
      <c r="AC323">
        <v>5</v>
      </c>
      <c r="AE323" t="s">
        <v>970</v>
      </c>
      <c r="AF323" t="s">
        <v>970</v>
      </c>
      <c r="AG323">
        <v>0</v>
      </c>
      <c r="AH323">
        <v>34.17559052</v>
      </c>
      <c r="AI323">
        <v>-118.45121</v>
      </c>
      <c r="AJ323" t="s">
        <v>971</v>
      </c>
      <c r="AL323">
        <v>1625.4</v>
      </c>
      <c r="AM323" t="s">
        <v>927</v>
      </c>
      <c r="AN323">
        <v>86</v>
      </c>
      <c r="AO323">
        <v>27403277</v>
      </c>
      <c r="AP323">
        <v>91411</v>
      </c>
    </row>
    <row r="324" spans="1:42" x14ac:dyDescent="0.25">
      <c r="A324">
        <v>322</v>
      </c>
      <c r="B324">
        <v>28613256</v>
      </c>
      <c r="C324">
        <v>28503205</v>
      </c>
      <c r="D324" t="s">
        <v>41</v>
      </c>
      <c r="E324" t="s">
        <v>42</v>
      </c>
      <c r="F324">
        <v>60</v>
      </c>
      <c r="G324">
        <v>60</v>
      </c>
      <c r="H324">
        <v>0</v>
      </c>
      <c r="I324">
        <v>0</v>
      </c>
      <c r="J324">
        <v>30</v>
      </c>
      <c r="K324">
        <v>1</v>
      </c>
      <c r="L324">
        <v>1</v>
      </c>
      <c r="M324">
        <v>84</v>
      </c>
      <c r="N324">
        <v>309</v>
      </c>
      <c r="O324">
        <v>1545</v>
      </c>
      <c r="P324">
        <v>41466</v>
      </c>
      <c r="Q324" t="s">
        <v>972</v>
      </c>
      <c r="R324" t="s">
        <v>44</v>
      </c>
      <c r="S324" t="s">
        <v>925</v>
      </c>
      <c r="T324" t="s">
        <v>46</v>
      </c>
      <c r="U324" t="s">
        <v>47</v>
      </c>
      <c r="V324">
        <v>2</v>
      </c>
      <c r="W324">
        <v>91406</v>
      </c>
      <c r="X324" t="s">
        <v>48</v>
      </c>
      <c r="Y324" t="s">
        <v>49</v>
      </c>
      <c r="Z324" t="s">
        <v>50</v>
      </c>
      <c r="AB324">
        <v>10</v>
      </c>
      <c r="AC324">
        <v>5</v>
      </c>
      <c r="AE324" t="s">
        <v>973</v>
      </c>
      <c r="AF324" t="s">
        <v>973</v>
      </c>
      <c r="AG324">
        <v>1</v>
      </c>
      <c r="AH324">
        <v>34.201931000000002</v>
      </c>
      <c r="AI324">
        <v>-118.4681015</v>
      </c>
      <c r="AJ324" t="s">
        <v>974</v>
      </c>
      <c r="AL324">
        <v>1512</v>
      </c>
      <c r="AM324" t="s">
        <v>927</v>
      </c>
      <c r="AN324">
        <v>60</v>
      </c>
      <c r="AO324">
        <v>28503205</v>
      </c>
      <c r="AP324">
        <v>91406</v>
      </c>
    </row>
    <row r="325" spans="1:42" x14ac:dyDescent="0.25">
      <c r="A325">
        <v>323</v>
      </c>
      <c r="B325">
        <v>28613496</v>
      </c>
      <c r="C325">
        <v>29363906</v>
      </c>
      <c r="D325" t="s">
        <v>41</v>
      </c>
      <c r="E325" t="s">
        <v>42</v>
      </c>
      <c r="F325">
        <v>149</v>
      </c>
      <c r="G325">
        <v>150</v>
      </c>
      <c r="H325">
        <v>0</v>
      </c>
      <c r="I325">
        <v>0</v>
      </c>
      <c r="J325">
        <v>125</v>
      </c>
      <c r="K325">
        <v>1</v>
      </c>
      <c r="L325">
        <v>3</v>
      </c>
      <c r="M325">
        <v>96</v>
      </c>
      <c r="N325">
        <v>350</v>
      </c>
      <c r="O325">
        <v>4375</v>
      </c>
      <c r="P325">
        <v>41466</v>
      </c>
      <c r="Q325" t="s">
        <v>975</v>
      </c>
      <c r="R325" t="s">
        <v>44</v>
      </c>
      <c r="S325" t="s">
        <v>925</v>
      </c>
      <c r="T325" t="s">
        <v>46</v>
      </c>
      <c r="U325" t="s">
        <v>47</v>
      </c>
      <c r="V325">
        <v>5</v>
      </c>
      <c r="W325">
        <v>91406</v>
      </c>
      <c r="X325" t="s">
        <v>55</v>
      </c>
      <c r="Y325" t="s">
        <v>49</v>
      </c>
      <c r="Z325" t="s">
        <v>50</v>
      </c>
      <c r="AB325">
        <v>3</v>
      </c>
      <c r="AC325">
        <v>5</v>
      </c>
      <c r="AE325" t="s">
        <v>298</v>
      </c>
      <c r="AF325" t="s">
        <v>298</v>
      </c>
      <c r="AG325">
        <v>4</v>
      </c>
      <c r="AH325">
        <v>34.190898900000001</v>
      </c>
      <c r="AI325">
        <v>-118.4733276</v>
      </c>
      <c r="AJ325" t="s">
        <v>976</v>
      </c>
      <c r="AL325">
        <v>4320</v>
      </c>
      <c r="AM325" t="s">
        <v>927</v>
      </c>
      <c r="AN325">
        <v>150</v>
      </c>
      <c r="AO325">
        <v>29363906</v>
      </c>
      <c r="AP325">
        <v>91406</v>
      </c>
    </row>
    <row r="326" spans="1:42" x14ac:dyDescent="0.25">
      <c r="A326">
        <v>324</v>
      </c>
      <c r="B326">
        <v>28613474</v>
      </c>
      <c r="C326">
        <v>29756854</v>
      </c>
      <c r="D326" t="s">
        <v>41</v>
      </c>
      <c r="E326" t="s">
        <v>42</v>
      </c>
      <c r="F326">
        <v>90</v>
      </c>
      <c r="G326">
        <v>91</v>
      </c>
      <c r="H326">
        <v>0</v>
      </c>
      <c r="I326">
        <v>0</v>
      </c>
      <c r="J326">
        <v>79</v>
      </c>
      <c r="K326">
        <v>1</v>
      </c>
      <c r="L326">
        <v>1</v>
      </c>
      <c r="M326">
        <v>69</v>
      </c>
      <c r="N326">
        <v>254</v>
      </c>
      <c r="O326">
        <v>1926</v>
      </c>
      <c r="P326">
        <v>41466</v>
      </c>
      <c r="Q326" t="s">
        <v>977</v>
      </c>
      <c r="R326" t="s">
        <v>44</v>
      </c>
      <c r="S326" t="s">
        <v>925</v>
      </c>
      <c r="T326" t="s">
        <v>46</v>
      </c>
      <c r="U326" t="s">
        <v>47</v>
      </c>
      <c r="V326">
        <v>4</v>
      </c>
      <c r="W326">
        <v>91406</v>
      </c>
      <c r="X326" t="s">
        <v>48</v>
      </c>
      <c r="Y326" t="s">
        <v>49</v>
      </c>
      <c r="Z326" t="s">
        <v>50</v>
      </c>
      <c r="AB326">
        <v>9</v>
      </c>
      <c r="AC326">
        <v>5</v>
      </c>
      <c r="AE326" t="s">
        <v>978</v>
      </c>
      <c r="AF326" t="s">
        <v>978</v>
      </c>
      <c r="AG326">
        <v>1</v>
      </c>
      <c r="AH326">
        <v>34.20365906</v>
      </c>
      <c r="AI326">
        <v>-118.4683533</v>
      </c>
      <c r="AJ326" t="s">
        <v>979</v>
      </c>
      <c r="AL326">
        <v>1883.7</v>
      </c>
      <c r="AM326" t="s">
        <v>927</v>
      </c>
      <c r="AN326">
        <v>91</v>
      </c>
      <c r="AO326">
        <v>29756854</v>
      </c>
      <c r="AP326">
        <v>91406</v>
      </c>
    </row>
    <row r="327" spans="1:42" x14ac:dyDescent="0.25">
      <c r="A327">
        <v>325</v>
      </c>
      <c r="B327">
        <v>28613522</v>
      </c>
      <c r="C327">
        <v>10468518</v>
      </c>
      <c r="D327" t="s">
        <v>41</v>
      </c>
      <c r="E327" t="s">
        <v>42</v>
      </c>
      <c r="F327">
        <v>85</v>
      </c>
      <c r="G327">
        <v>100</v>
      </c>
      <c r="H327">
        <v>0</v>
      </c>
      <c r="I327">
        <v>0</v>
      </c>
      <c r="J327">
        <v>60</v>
      </c>
      <c r="K327">
        <v>1</v>
      </c>
      <c r="L327">
        <v>0</v>
      </c>
      <c r="M327">
        <v>25</v>
      </c>
      <c r="N327">
        <v>91</v>
      </c>
      <c r="O327">
        <v>758</v>
      </c>
      <c r="P327">
        <v>46795</v>
      </c>
      <c r="Q327" t="s">
        <v>980</v>
      </c>
      <c r="R327" t="s">
        <v>44</v>
      </c>
      <c r="S327" t="s">
        <v>981</v>
      </c>
      <c r="T327" t="s">
        <v>46</v>
      </c>
      <c r="U327" t="s">
        <v>47</v>
      </c>
      <c r="V327">
        <v>2</v>
      </c>
      <c r="W327">
        <v>91606</v>
      </c>
      <c r="X327" t="s">
        <v>48</v>
      </c>
      <c r="Y327" t="s">
        <v>49</v>
      </c>
      <c r="Z327" t="s">
        <v>50</v>
      </c>
      <c r="AB327">
        <v>3</v>
      </c>
      <c r="AC327">
        <v>4</v>
      </c>
      <c r="AE327" t="s">
        <v>982</v>
      </c>
      <c r="AF327" t="s">
        <v>982</v>
      </c>
      <c r="AG327">
        <v>1</v>
      </c>
      <c r="AH327">
        <v>34.186389920000003</v>
      </c>
      <c r="AI327">
        <v>-118.38596339999999</v>
      </c>
      <c r="AJ327" t="s">
        <v>983</v>
      </c>
      <c r="AL327">
        <v>750</v>
      </c>
      <c r="AM327" t="s">
        <v>984</v>
      </c>
      <c r="AN327">
        <v>100</v>
      </c>
      <c r="AO327">
        <v>10468518</v>
      </c>
      <c r="AP327">
        <v>91606</v>
      </c>
    </row>
    <row r="328" spans="1:42" x14ac:dyDescent="0.25">
      <c r="A328">
        <v>326</v>
      </c>
      <c r="B328">
        <v>28613417</v>
      </c>
      <c r="C328">
        <v>12368734</v>
      </c>
      <c r="D328" t="s">
        <v>41</v>
      </c>
      <c r="E328" t="s">
        <v>42</v>
      </c>
      <c r="F328">
        <v>99</v>
      </c>
      <c r="G328">
        <v>81</v>
      </c>
      <c r="H328">
        <v>0</v>
      </c>
      <c r="I328">
        <v>0</v>
      </c>
      <c r="J328">
        <v>125</v>
      </c>
      <c r="K328">
        <v>1</v>
      </c>
      <c r="L328">
        <v>1</v>
      </c>
      <c r="M328">
        <v>67</v>
      </c>
      <c r="N328">
        <v>245</v>
      </c>
      <c r="O328">
        <v>1654</v>
      </c>
      <c r="P328">
        <v>46795</v>
      </c>
      <c r="Q328" t="s">
        <v>985</v>
      </c>
      <c r="R328" t="s">
        <v>44</v>
      </c>
      <c r="S328" t="s">
        <v>981</v>
      </c>
      <c r="T328" t="s">
        <v>46</v>
      </c>
      <c r="U328" t="s">
        <v>47</v>
      </c>
      <c r="V328">
        <v>4</v>
      </c>
      <c r="W328">
        <v>91601</v>
      </c>
      <c r="X328" t="s">
        <v>102</v>
      </c>
      <c r="Y328" t="s">
        <v>49</v>
      </c>
      <c r="Z328" t="s">
        <v>50</v>
      </c>
      <c r="AB328">
        <v>104</v>
      </c>
      <c r="AC328">
        <v>5</v>
      </c>
      <c r="AE328" t="s">
        <v>986</v>
      </c>
      <c r="AF328" t="s">
        <v>986</v>
      </c>
      <c r="AG328">
        <v>2</v>
      </c>
      <c r="AH328">
        <v>34.173618320000003</v>
      </c>
      <c r="AI328">
        <v>-118.3601913</v>
      </c>
      <c r="AJ328" t="s">
        <v>987</v>
      </c>
      <c r="AL328">
        <v>1628.1</v>
      </c>
      <c r="AM328" t="s">
        <v>984</v>
      </c>
      <c r="AN328">
        <v>81</v>
      </c>
      <c r="AO328">
        <v>12368734</v>
      </c>
      <c r="AP328">
        <v>91601</v>
      </c>
    </row>
    <row r="329" spans="1:42" x14ac:dyDescent="0.25">
      <c r="A329">
        <v>327</v>
      </c>
      <c r="B329">
        <v>28613503</v>
      </c>
      <c r="C329">
        <v>13580023</v>
      </c>
      <c r="D329" t="s">
        <v>41</v>
      </c>
      <c r="E329" t="s">
        <v>42</v>
      </c>
      <c r="F329">
        <v>180</v>
      </c>
      <c r="G329">
        <v>180</v>
      </c>
      <c r="H329">
        <v>0</v>
      </c>
      <c r="I329">
        <v>0</v>
      </c>
      <c r="J329">
        <v>75</v>
      </c>
      <c r="K329">
        <v>2</v>
      </c>
      <c r="L329">
        <v>2</v>
      </c>
      <c r="M329">
        <v>60</v>
      </c>
      <c r="N329">
        <v>221</v>
      </c>
      <c r="O329">
        <v>3315</v>
      </c>
      <c r="P329">
        <v>46795</v>
      </c>
      <c r="Q329" t="s">
        <v>988</v>
      </c>
      <c r="R329" t="s">
        <v>44</v>
      </c>
      <c r="S329" t="s">
        <v>981</v>
      </c>
      <c r="T329" t="s">
        <v>46</v>
      </c>
      <c r="U329" t="s">
        <v>47</v>
      </c>
      <c r="V329">
        <v>4</v>
      </c>
      <c r="W329">
        <v>91606</v>
      </c>
      <c r="X329" t="s">
        <v>55</v>
      </c>
      <c r="Y329" t="s">
        <v>49</v>
      </c>
      <c r="Z329" t="s">
        <v>50</v>
      </c>
      <c r="AB329">
        <v>109</v>
      </c>
      <c r="AC329">
        <v>5</v>
      </c>
      <c r="AE329" t="s">
        <v>989</v>
      </c>
      <c r="AF329" t="s">
        <v>989</v>
      </c>
      <c r="AG329">
        <v>2</v>
      </c>
      <c r="AH329">
        <v>34.180038449999998</v>
      </c>
      <c r="AI329">
        <v>-118.3722305</v>
      </c>
      <c r="AJ329" t="s">
        <v>990</v>
      </c>
      <c r="AL329">
        <v>3240</v>
      </c>
      <c r="AM329" t="s">
        <v>984</v>
      </c>
      <c r="AN329">
        <v>180</v>
      </c>
      <c r="AO329">
        <v>13580023</v>
      </c>
      <c r="AP329">
        <v>91606</v>
      </c>
    </row>
    <row r="330" spans="1:42" x14ac:dyDescent="0.25">
      <c r="A330">
        <v>328</v>
      </c>
      <c r="B330">
        <v>28613393</v>
      </c>
      <c r="C330">
        <v>14300168</v>
      </c>
      <c r="D330" t="s">
        <v>41</v>
      </c>
      <c r="E330" t="s">
        <v>42</v>
      </c>
      <c r="F330">
        <v>145</v>
      </c>
      <c r="G330">
        <v>72</v>
      </c>
      <c r="H330">
        <v>0</v>
      </c>
      <c r="I330">
        <v>0</v>
      </c>
      <c r="J330">
        <v>59</v>
      </c>
      <c r="K330">
        <v>1</v>
      </c>
      <c r="L330">
        <v>1</v>
      </c>
      <c r="M330">
        <v>73</v>
      </c>
      <c r="N330">
        <v>269</v>
      </c>
      <c r="O330">
        <v>1614</v>
      </c>
      <c r="P330">
        <v>46795</v>
      </c>
      <c r="Q330" t="s">
        <v>991</v>
      </c>
      <c r="R330" t="s">
        <v>44</v>
      </c>
      <c r="S330" t="s">
        <v>981</v>
      </c>
      <c r="T330" t="s">
        <v>46</v>
      </c>
      <c r="U330" t="s">
        <v>47</v>
      </c>
      <c r="V330">
        <v>2</v>
      </c>
      <c r="W330">
        <v>91606</v>
      </c>
      <c r="X330" t="s">
        <v>102</v>
      </c>
      <c r="Y330" t="s">
        <v>49</v>
      </c>
      <c r="Z330" t="s">
        <v>50</v>
      </c>
      <c r="AB330">
        <v>24</v>
      </c>
      <c r="AC330">
        <v>5</v>
      </c>
      <c r="AE330" t="s">
        <v>898</v>
      </c>
      <c r="AF330" t="s">
        <v>898</v>
      </c>
      <c r="AG330">
        <v>1</v>
      </c>
      <c r="AH330">
        <v>34.18014908</v>
      </c>
      <c r="AI330">
        <v>-118.3812866</v>
      </c>
      <c r="AJ330" t="s">
        <v>992</v>
      </c>
      <c r="AL330">
        <v>1576.8</v>
      </c>
      <c r="AM330" t="s">
        <v>984</v>
      </c>
      <c r="AN330">
        <v>72</v>
      </c>
      <c r="AO330">
        <v>14300168</v>
      </c>
      <c r="AP330">
        <v>91606</v>
      </c>
    </row>
    <row r="331" spans="1:42" x14ac:dyDescent="0.25">
      <c r="A331">
        <v>329</v>
      </c>
      <c r="B331">
        <v>28613410</v>
      </c>
      <c r="C331">
        <v>14727460</v>
      </c>
      <c r="D331" t="s">
        <v>41</v>
      </c>
      <c r="E331" t="s">
        <v>42</v>
      </c>
      <c r="F331">
        <v>175</v>
      </c>
      <c r="G331">
        <v>130</v>
      </c>
      <c r="H331">
        <v>0</v>
      </c>
      <c r="I331">
        <v>0</v>
      </c>
      <c r="J331">
        <v>0</v>
      </c>
      <c r="K331">
        <v>2</v>
      </c>
      <c r="L331">
        <v>4</v>
      </c>
      <c r="M331">
        <v>76</v>
      </c>
      <c r="N331">
        <v>279</v>
      </c>
      <c r="O331">
        <v>3023</v>
      </c>
      <c r="P331">
        <v>46795</v>
      </c>
      <c r="Q331" t="s">
        <v>993</v>
      </c>
      <c r="R331" t="s">
        <v>44</v>
      </c>
      <c r="S331" t="s">
        <v>981</v>
      </c>
      <c r="T331" t="s">
        <v>46</v>
      </c>
      <c r="U331" t="s">
        <v>47</v>
      </c>
      <c r="V331">
        <v>8</v>
      </c>
      <c r="W331">
        <v>91606</v>
      </c>
      <c r="X331" t="s">
        <v>55</v>
      </c>
      <c r="Y331" t="s">
        <v>49</v>
      </c>
      <c r="Z331" t="s">
        <v>50</v>
      </c>
      <c r="AB331">
        <v>105</v>
      </c>
      <c r="AC331">
        <v>4</v>
      </c>
      <c r="AE331" t="s">
        <v>994</v>
      </c>
      <c r="AF331" t="s">
        <v>994</v>
      </c>
      <c r="AG331">
        <v>4</v>
      </c>
      <c r="AH331">
        <v>34.186771389999997</v>
      </c>
      <c r="AI331">
        <v>-118.37555690000001</v>
      </c>
      <c r="AJ331" t="s">
        <v>995</v>
      </c>
      <c r="AL331">
        <v>2964</v>
      </c>
      <c r="AM331" t="s">
        <v>984</v>
      </c>
      <c r="AN331">
        <v>130</v>
      </c>
      <c r="AO331">
        <v>14727460</v>
      </c>
      <c r="AP331">
        <v>91606</v>
      </c>
    </row>
    <row r="332" spans="1:42" x14ac:dyDescent="0.25">
      <c r="A332">
        <v>330</v>
      </c>
      <c r="B332">
        <v>28613364</v>
      </c>
      <c r="C332">
        <v>15099822</v>
      </c>
      <c r="D332" t="s">
        <v>41</v>
      </c>
      <c r="E332" t="s">
        <v>42</v>
      </c>
      <c r="F332">
        <v>100</v>
      </c>
      <c r="G332">
        <v>90</v>
      </c>
      <c r="H332">
        <v>0</v>
      </c>
      <c r="I332">
        <v>0</v>
      </c>
      <c r="J332">
        <v>100</v>
      </c>
      <c r="K332">
        <v>1</v>
      </c>
      <c r="L332">
        <v>2</v>
      </c>
      <c r="M332">
        <v>93</v>
      </c>
      <c r="N332">
        <v>341</v>
      </c>
      <c r="O332">
        <v>2558</v>
      </c>
      <c r="P332">
        <v>46795</v>
      </c>
      <c r="Q332" t="s">
        <v>996</v>
      </c>
      <c r="R332" t="s">
        <v>44</v>
      </c>
      <c r="S332" t="s">
        <v>981</v>
      </c>
      <c r="T332" t="s">
        <v>46</v>
      </c>
      <c r="U332" t="s">
        <v>47</v>
      </c>
      <c r="V332">
        <v>4</v>
      </c>
      <c r="W332">
        <v>91605</v>
      </c>
      <c r="X332" t="s">
        <v>48</v>
      </c>
      <c r="Y332" t="s">
        <v>49</v>
      </c>
      <c r="Z332" t="s">
        <v>50</v>
      </c>
      <c r="AB332">
        <v>123</v>
      </c>
      <c r="AC332">
        <v>5</v>
      </c>
      <c r="AE332" t="s">
        <v>997</v>
      </c>
      <c r="AF332" t="s">
        <v>997</v>
      </c>
      <c r="AG332">
        <v>3</v>
      </c>
      <c r="AH332">
        <v>34.193458560000003</v>
      </c>
      <c r="AI332">
        <v>-118.3944168</v>
      </c>
      <c r="AJ332" t="s">
        <v>998</v>
      </c>
      <c r="AL332">
        <v>2511</v>
      </c>
      <c r="AM332" t="s">
        <v>984</v>
      </c>
      <c r="AN332">
        <v>90</v>
      </c>
      <c r="AO332">
        <v>15099822</v>
      </c>
      <c r="AP332">
        <v>91605</v>
      </c>
    </row>
    <row r="333" spans="1:42" x14ac:dyDescent="0.25">
      <c r="A333">
        <v>331</v>
      </c>
      <c r="B333">
        <v>28613471</v>
      </c>
      <c r="C333">
        <v>15267859</v>
      </c>
      <c r="D333" t="s">
        <v>41</v>
      </c>
      <c r="E333" t="s">
        <v>42</v>
      </c>
      <c r="F333">
        <v>139</v>
      </c>
      <c r="G333">
        <v>144</v>
      </c>
      <c r="H333">
        <v>0</v>
      </c>
      <c r="I333">
        <v>0</v>
      </c>
      <c r="J333">
        <v>120</v>
      </c>
      <c r="K333">
        <v>1</v>
      </c>
      <c r="L333">
        <v>2</v>
      </c>
      <c r="M333">
        <v>98</v>
      </c>
      <c r="N333">
        <v>329</v>
      </c>
      <c r="O333">
        <v>4307</v>
      </c>
      <c r="P333">
        <v>46795</v>
      </c>
      <c r="Q333" t="s">
        <v>999</v>
      </c>
      <c r="R333" t="s">
        <v>44</v>
      </c>
      <c r="S333" t="s">
        <v>981</v>
      </c>
      <c r="T333" t="s">
        <v>46</v>
      </c>
      <c r="U333" t="s">
        <v>47</v>
      </c>
      <c r="V333">
        <v>4</v>
      </c>
      <c r="W333">
        <v>91606</v>
      </c>
      <c r="X333" t="s">
        <v>55</v>
      </c>
      <c r="Y333" t="s">
        <v>49</v>
      </c>
      <c r="Z333" t="s">
        <v>50</v>
      </c>
      <c r="AB333">
        <v>33</v>
      </c>
      <c r="AC333">
        <v>5</v>
      </c>
      <c r="AE333" t="s">
        <v>978</v>
      </c>
      <c r="AF333" t="s">
        <v>978</v>
      </c>
      <c r="AG333">
        <v>2</v>
      </c>
      <c r="AH333">
        <v>34.183849330000001</v>
      </c>
      <c r="AI333">
        <v>-118.37802120000001</v>
      </c>
      <c r="AJ333" t="s">
        <v>1000</v>
      </c>
      <c r="AL333">
        <v>4233.6000000000004</v>
      </c>
      <c r="AM333" t="s">
        <v>984</v>
      </c>
      <c r="AN333">
        <v>144</v>
      </c>
      <c r="AO333">
        <v>15267859</v>
      </c>
      <c r="AP333">
        <v>91606</v>
      </c>
    </row>
    <row r="334" spans="1:42" x14ac:dyDescent="0.25">
      <c r="A334">
        <v>332</v>
      </c>
      <c r="B334">
        <v>28613461</v>
      </c>
      <c r="C334">
        <v>15422273</v>
      </c>
      <c r="D334" t="s">
        <v>41</v>
      </c>
      <c r="E334" t="s">
        <v>42</v>
      </c>
      <c r="F334">
        <v>100</v>
      </c>
      <c r="G334">
        <v>99</v>
      </c>
      <c r="H334">
        <v>0</v>
      </c>
      <c r="I334">
        <v>0</v>
      </c>
      <c r="J334">
        <v>40</v>
      </c>
      <c r="K334">
        <v>1</v>
      </c>
      <c r="L334">
        <v>0</v>
      </c>
      <c r="M334">
        <v>83</v>
      </c>
      <c r="N334">
        <v>304</v>
      </c>
      <c r="O334">
        <v>2508</v>
      </c>
      <c r="P334">
        <v>46795</v>
      </c>
      <c r="Q334" t="s">
        <v>1001</v>
      </c>
      <c r="R334" t="s">
        <v>44</v>
      </c>
      <c r="S334" t="s">
        <v>981</v>
      </c>
      <c r="T334" t="s">
        <v>46</v>
      </c>
      <c r="U334" t="s">
        <v>47</v>
      </c>
      <c r="V334">
        <v>2</v>
      </c>
      <c r="W334">
        <v>91605</v>
      </c>
      <c r="X334" t="s">
        <v>102</v>
      </c>
      <c r="Y334" t="s">
        <v>49</v>
      </c>
      <c r="Z334" t="s">
        <v>50</v>
      </c>
      <c r="AB334">
        <v>355</v>
      </c>
      <c r="AE334" t="s">
        <v>1002</v>
      </c>
      <c r="AF334" t="s">
        <v>1002</v>
      </c>
      <c r="AG334">
        <v>1</v>
      </c>
      <c r="AH334">
        <v>34.197479250000001</v>
      </c>
      <c r="AI334">
        <v>-118.4057693</v>
      </c>
      <c r="AJ334" t="s">
        <v>1003</v>
      </c>
      <c r="AL334">
        <v>2465.1</v>
      </c>
      <c r="AM334" t="s">
        <v>984</v>
      </c>
      <c r="AN334">
        <v>99</v>
      </c>
      <c r="AO334">
        <v>15422273</v>
      </c>
      <c r="AP334">
        <v>91605</v>
      </c>
    </row>
    <row r="335" spans="1:42" x14ac:dyDescent="0.25">
      <c r="A335">
        <v>333</v>
      </c>
      <c r="B335">
        <v>28613449</v>
      </c>
      <c r="C335">
        <v>15665925</v>
      </c>
      <c r="D335" t="s">
        <v>41</v>
      </c>
      <c r="E335" t="s">
        <v>42</v>
      </c>
      <c r="F335">
        <v>85</v>
      </c>
      <c r="G335">
        <v>91</v>
      </c>
      <c r="H335">
        <v>0</v>
      </c>
      <c r="I335">
        <v>0</v>
      </c>
      <c r="J335">
        <v>200</v>
      </c>
      <c r="K335">
        <v>1</v>
      </c>
      <c r="L335">
        <v>2</v>
      </c>
      <c r="M335">
        <v>98</v>
      </c>
      <c r="N335">
        <v>357</v>
      </c>
      <c r="O335">
        <v>2707</v>
      </c>
      <c r="P335">
        <v>46795</v>
      </c>
      <c r="Q335" t="s">
        <v>1004</v>
      </c>
      <c r="R335" t="s">
        <v>44</v>
      </c>
      <c r="S335" t="s">
        <v>981</v>
      </c>
      <c r="T335" t="s">
        <v>46</v>
      </c>
      <c r="U335" t="s">
        <v>47</v>
      </c>
      <c r="V335">
        <v>4</v>
      </c>
      <c r="W335">
        <v>91606</v>
      </c>
      <c r="X335" t="s">
        <v>55</v>
      </c>
      <c r="Y335" t="s">
        <v>49</v>
      </c>
      <c r="Z335" t="s">
        <v>50</v>
      </c>
      <c r="AB335">
        <v>12</v>
      </c>
      <c r="AC335">
        <v>5</v>
      </c>
      <c r="AE335" t="s">
        <v>627</v>
      </c>
      <c r="AF335" t="s">
        <v>627</v>
      </c>
      <c r="AG335">
        <v>2</v>
      </c>
      <c r="AH335">
        <v>34.181068420000003</v>
      </c>
      <c r="AI335">
        <v>-118.3769073</v>
      </c>
      <c r="AJ335" t="s">
        <v>1005</v>
      </c>
      <c r="AL335">
        <v>2675.4</v>
      </c>
      <c r="AM335" t="s">
        <v>984</v>
      </c>
      <c r="AN335">
        <v>91</v>
      </c>
      <c r="AO335">
        <v>15665925</v>
      </c>
      <c r="AP335">
        <v>91606</v>
      </c>
    </row>
    <row r="336" spans="1:42" x14ac:dyDescent="0.25">
      <c r="A336">
        <v>334</v>
      </c>
      <c r="B336">
        <v>28613704</v>
      </c>
      <c r="C336">
        <v>16134075</v>
      </c>
      <c r="D336" t="s">
        <v>41</v>
      </c>
      <c r="E336" t="s">
        <v>42</v>
      </c>
      <c r="F336">
        <v>160</v>
      </c>
      <c r="G336">
        <v>178</v>
      </c>
      <c r="H336">
        <v>0</v>
      </c>
      <c r="I336">
        <v>0</v>
      </c>
      <c r="J336">
        <v>100</v>
      </c>
      <c r="K336">
        <v>2</v>
      </c>
      <c r="L336">
        <v>3</v>
      </c>
      <c r="M336">
        <v>78</v>
      </c>
      <c r="N336">
        <v>260</v>
      </c>
      <c r="O336">
        <v>4207</v>
      </c>
      <c r="P336">
        <v>46795</v>
      </c>
      <c r="Q336" t="s">
        <v>1006</v>
      </c>
      <c r="R336" t="s">
        <v>44</v>
      </c>
      <c r="S336" t="s">
        <v>981</v>
      </c>
      <c r="T336" t="s">
        <v>46</v>
      </c>
      <c r="U336" t="s">
        <v>47</v>
      </c>
      <c r="V336">
        <v>8</v>
      </c>
      <c r="W336">
        <v>91605</v>
      </c>
      <c r="X336" t="s">
        <v>55</v>
      </c>
      <c r="Y336" t="s">
        <v>49</v>
      </c>
      <c r="Z336" t="s">
        <v>50</v>
      </c>
      <c r="AB336">
        <v>193</v>
      </c>
      <c r="AC336">
        <v>5</v>
      </c>
      <c r="AE336" t="s">
        <v>1007</v>
      </c>
      <c r="AF336" t="s">
        <v>1007</v>
      </c>
      <c r="AG336">
        <v>5</v>
      </c>
      <c r="AH336">
        <v>34.219398499999997</v>
      </c>
      <c r="AI336">
        <v>-118.4172363</v>
      </c>
      <c r="AJ336" t="s">
        <v>1008</v>
      </c>
      <c r="AL336">
        <v>4165.2</v>
      </c>
      <c r="AM336" t="s">
        <v>984</v>
      </c>
      <c r="AN336">
        <v>178</v>
      </c>
      <c r="AO336">
        <v>16134075</v>
      </c>
      <c r="AP336">
        <v>91605</v>
      </c>
    </row>
    <row r="337" spans="1:42" x14ac:dyDescent="0.25">
      <c r="A337">
        <v>335</v>
      </c>
      <c r="B337">
        <v>28613540</v>
      </c>
      <c r="C337">
        <v>16698719</v>
      </c>
      <c r="D337" t="s">
        <v>41</v>
      </c>
      <c r="E337" t="s">
        <v>42</v>
      </c>
      <c r="F337">
        <v>199</v>
      </c>
      <c r="G337">
        <v>194</v>
      </c>
      <c r="H337">
        <v>0</v>
      </c>
      <c r="I337">
        <v>0</v>
      </c>
      <c r="J337">
        <v>280</v>
      </c>
      <c r="K337">
        <v>2</v>
      </c>
      <c r="L337">
        <v>3</v>
      </c>
      <c r="M337">
        <v>27</v>
      </c>
      <c r="N337">
        <v>99</v>
      </c>
      <c r="O337">
        <v>1601</v>
      </c>
      <c r="P337">
        <v>46795</v>
      </c>
      <c r="Q337" t="s">
        <v>1009</v>
      </c>
      <c r="R337" t="s">
        <v>44</v>
      </c>
      <c r="S337" t="s">
        <v>981</v>
      </c>
      <c r="T337" t="s">
        <v>46</v>
      </c>
      <c r="U337" t="s">
        <v>47</v>
      </c>
      <c r="V337">
        <v>6</v>
      </c>
      <c r="W337">
        <v>91601</v>
      </c>
      <c r="X337" t="s">
        <v>55</v>
      </c>
      <c r="Y337" t="s">
        <v>49</v>
      </c>
      <c r="Z337" t="s">
        <v>50</v>
      </c>
      <c r="AB337">
        <v>55</v>
      </c>
      <c r="AC337">
        <v>5</v>
      </c>
      <c r="AE337" t="s">
        <v>1010</v>
      </c>
      <c r="AF337" t="s">
        <v>1010</v>
      </c>
      <c r="AG337">
        <v>3</v>
      </c>
      <c r="AH337">
        <v>34.170040129999997</v>
      </c>
      <c r="AI337">
        <v>-118.38645940000001</v>
      </c>
      <c r="AJ337" t="s">
        <v>1011</v>
      </c>
      <c r="AL337">
        <v>1571.4</v>
      </c>
      <c r="AM337" t="s">
        <v>984</v>
      </c>
      <c r="AN337">
        <v>194</v>
      </c>
      <c r="AO337">
        <v>16698719</v>
      </c>
      <c r="AP337">
        <v>91601</v>
      </c>
    </row>
    <row r="338" spans="1:42" x14ac:dyDescent="0.25">
      <c r="A338">
        <v>336</v>
      </c>
      <c r="B338">
        <v>28613576</v>
      </c>
      <c r="C338">
        <v>1700153</v>
      </c>
      <c r="D338" t="s">
        <v>41</v>
      </c>
      <c r="E338" t="s">
        <v>42</v>
      </c>
      <c r="F338">
        <v>50</v>
      </c>
      <c r="G338">
        <v>50</v>
      </c>
      <c r="H338">
        <v>325</v>
      </c>
      <c r="I338">
        <v>1300</v>
      </c>
      <c r="K338">
        <v>1</v>
      </c>
      <c r="L338">
        <v>1</v>
      </c>
      <c r="M338">
        <v>100</v>
      </c>
      <c r="N338">
        <v>365</v>
      </c>
      <c r="O338">
        <v>1521</v>
      </c>
      <c r="P338">
        <v>46795</v>
      </c>
      <c r="Q338" t="s">
        <v>1012</v>
      </c>
      <c r="R338" t="s">
        <v>44</v>
      </c>
      <c r="S338" t="s">
        <v>981</v>
      </c>
      <c r="T338" t="s">
        <v>46</v>
      </c>
      <c r="U338" t="s">
        <v>47</v>
      </c>
      <c r="V338">
        <v>1</v>
      </c>
      <c r="X338" t="s">
        <v>55</v>
      </c>
      <c r="Y338" t="s">
        <v>49</v>
      </c>
      <c r="Z338" t="s">
        <v>50</v>
      </c>
      <c r="AB338">
        <v>93</v>
      </c>
      <c r="AC338">
        <v>5</v>
      </c>
      <c r="AE338" t="s">
        <v>335</v>
      </c>
      <c r="AF338" t="s">
        <v>335</v>
      </c>
      <c r="AG338">
        <v>1</v>
      </c>
      <c r="AH338">
        <v>34.184471129999999</v>
      </c>
      <c r="AI338">
        <v>-118.3822632</v>
      </c>
      <c r="AJ338" t="s">
        <v>1013</v>
      </c>
      <c r="AL338">
        <v>1500</v>
      </c>
      <c r="AM338" t="s">
        <v>984</v>
      </c>
      <c r="AN338">
        <v>50</v>
      </c>
      <c r="AO338">
        <v>1700153</v>
      </c>
    </row>
    <row r="339" spans="1:42" x14ac:dyDescent="0.25">
      <c r="A339">
        <v>337</v>
      </c>
      <c r="B339">
        <v>28613429</v>
      </c>
      <c r="C339">
        <v>17864341</v>
      </c>
      <c r="D339" t="s">
        <v>41</v>
      </c>
      <c r="E339" t="s">
        <v>42</v>
      </c>
      <c r="F339">
        <v>279</v>
      </c>
      <c r="G339">
        <v>217</v>
      </c>
      <c r="H339">
        <v>0</v>
      </c>
      <c r="I339">
        <v>0</v>
      </c>
      <c r="J339">
        <v>100</v>
      </c>
      <c r="K339">
        <v>1</v>
      </c>
      <c r="L339">
        <v>2</v>
      </c>
      <c r="M339">
        <v>89</v>
      </c>
      <c r="N339">
        <v>324</v>
      </c>
      <c r="O339">
        <v>5859</v>
      </c>
      <c r="P339">
        <v>46795</v>
      </c>
      <c r="Q339" t="s">
        <v>1014</v>
      </c>
      <c r="R339" t="s">
        <v>44</v>
      </c>
      <c r="S339" t="s">
        <v>981</v>
      </c>
      <c r="T339" t="s">
        <v>46</v>
      </c>
      <c r="U339" t="s">
        <v>47</v>
      </c>
      <c r="V339">
        <v>4</v>
      </c>
      <c r="W339">
        <v>91606</v>
      </c>
      <c r="X339" t="s">
        <v>55</v>
      </c>
      <c r="Y339" t="s">
        <v>49</v>
      </c>
      <c r="Z339" t="s">
        <v>50</v>
      </c>
      <c r="AB339">
        <v>183</v>
      </c>
      <c r="AC339">
        <v>5</v>
      </c>
      <c r="AE339" t="s">
        <v>1015</v>
      </c>
      <c r="AF339" t="s">
        <v>1015</v>
      </c>
      <c r="AG339">
        <v>3</v>
      </c>
      <c r="AH339">
        <v>34.182319640000003</v>
      </c>
      <c r="AI339">
        <v>-118.39688870000001</v>
      </c>
      <c r="AJ339" t="s">
        <v>1016</v>
      </c>
      <c r="AL339">
        <v>5793.9</v>
      </c>
      <c r="AM339" t="s">
        <v>984</v>
      </c>
      <c r="AN339">
        <v>217</v>
      </c>
      <c r="AO339">
        <v>17864341</v>
      </c>
      <c r="AP339">
        <v>91606</v>
      </c>
    </row>
    <row r="340" spans="1:42" x14ac:dyDescent="0.25">
      <c r="A340">
        <v>338</v>
      </c>
      <c r="B340">
        <v>28613437</v>
      </c>
      <c r="C340">
        <v>18790109</v>
      </c>
      <c r="D340" t="s">
        <v>41</v>
      </c>
      <c r="E340" t="s">
        <v>42</v>
      </c>
      <c r="F340">
        <v>138</v>
      </c>
      <c r="G340">
        <v>161</v>
      </c>
      <c r="H340">
        <v>0</v>
      </c>
      <c r="I340">
        <v>0</v>
      </c>
      <c r="J340">
        <v>75</v>
      </c>
      <c r="K340">
        <v>1</v>
      </c>
      <c r="L340">
        <v>1</v>
      </c>
      <c r="M340">
        <v>80</v>
      </c>
      <c r="N340">
        <v>268</v>
      </c>
      <c r="O340">
        <v>3923</v>
      </c>
      <c r="P340">
        <v>46795</v>
      </c>
      <c r="Q340" t="s">
        <v>1017</v>
      </c>
      <c r="R340" t="s">
        <v>44</v>
      </c>
      <c r="S340" t="s">
        <v>981</v>
      </c>
      <c r="T340" t="s">
        <v>46</v>
      </c>
      <c r="U340" t="s">
        <v>47</v>
      </c>
      <c r="V340">
        <v>4</v>
      </c>
      <c r="W340">
        <v>91602</v>
      </c>
      <c r="X340" t="s">
        <v>55</v>
      </c>
      <c r="Y340" t="s">
        <v>49</v>
      </c>
      <c r="Z340" t="s">
        <v>50</v>
      </c>
      <c r="AB340">
        <v>166</v>
      </c>
      <c r="AC340">
        <v>5</v>
      </c>
      <c r="AE340" t="s">
        <v>1018</v>
      </c>
      <c r="AF340" t="s">
        <v>1018</v>
      </c>
      <c r="AG340">
        <v>1</v>
      </c>
      <c r="AH340">
        <v>34.155601500000003</v>
      </c>
      <c r="AI340">
        <v>-118.36643220000001</v>
      </c>
      <c r="AJ340" t="s">
        <v>1019</v>
      </c>
      <c r="AL340">
        <v>3864</v>
      </c>
      <c r="AM340" t="s">
        <v>984</v>
      </c>
      <c r="AN340">
        <v>161</v>
      </c>
      <c r="AO340">
        <v>18790109</v>
      </c>
      <c r="AP340">
        <v>91602</v>
      </c>
    </row>
    <row r="341" spans="1:42" x14ac:dyDescent="0.25">
      <c r="A341">
        <v>339</v>
      </c>
      <c r="B341">
        <v>28613549</v>
      </c>
      <c r="C341">
        <v>19101445</v>
      </c>
      <c r="D341" t="s">
        <v>41</v>
      </c>
      <c r="E341" t="s">
        <v>42</v>
      </c>
      <c r="F341">
        <v>65</v>
      </c>
      <c r="G341">
        <v>79</v>
      </c>
      <c r="H341">
        <v>0</v>
      </c>
      <c r="I341">
        <v>0</v>
      </c>
      <c r="J341">
        <v>65</v>
      </c>
      <c r="K341">
        <v>1</v>
      </c>
      <c r="L341">
        <v>1</v>
      </c>
      <c r="M341">
        <v>70</v>
      </c>
      <c r="N341">
        <v>257</v>
      </c>
      <c r="O341">
        <v>1692</v>
      </c>
      <c r="P341">
        <v>46795</v>
      </c>
      <c r="Q341" t="s">
        <v>1020</v>
      </c>
      <c r="R341" t="s">
        <v>44</v>
      </c>
      <c r="S341" t="s">
        <v>981</v>
      </c>
      <c r="T341" t="s">
        <v>46</v>
      </c>
      <c r="U341" t="s">
        <v>47</v>
      </c>
      <c r="V341">
        <v>2</v>
      </c>
      <c r="W341">
        <v>91606</v>
      </c>
      <c r="X341" t="s">
        <v>55</v>
      </c>
      <c r="Y341" t="s">
        <v>49</v>
      </c>
      <c r="Z341" t="s">
        <v>50</v>
      </c>
      <c r="AB341">
        <v>50</v>
      </c>
      <c r="AC341">
        <v>5</v>
      </c>
      <c r="AE341" t="s">
        <v>1021</v>
      </c>
      <c r="AF341" t="s">
        <v>1021</v>
      </c>
      <c r="AG341">
        <v>2</v>
      </c>
      <c r="AH341">
        <v>34.192871089999997</v>
      </c>
      <c r="AI341">
        <v>-118.3891983</v>
      </c>
      <c r="AJ341" t="s">
        <v>1022</v>
      </c>
      <c r="AL341">
        <v>1659</v>
      </c>
      <c r="AM341" t="s">
        <v>984</v>
      </c>
      <c r="AN341">
        <v>79</v>
      </c>
      <c r="AO341">
        <v>19101445</v>
      </c>
      <c r="AP341">
        <v>91606</v>
      </c>
    </row>
    <row r="342" spans="1:42" x14ac:dyDescent="0.25">
      <c r="A342">
        <v>340</v>
      </c>
      <c r="B342">
        <v>28613911</v>
      </c>
      <c r="C342">
        <v>19436594</v>
      </c>
      <c r="D342" t="s">
        <v>41</v>
      </c>
      <c r="E342" t="s">
        <v>42</v>
      </c>
      <c r="F342">
        <v>399</v>
      </c>
      <c r="G342">
        <v>492</v>
      </c>
      <c r="H342">
        <v>0</v>
      </c>
      <c r="I342">
        <v>0</v>
      </c>
      <c r="J342">
        <v>350</v>
      </c>
      <c r="K342">
        <v>2</v>
      </c>
      <c r="L342">
        <v>3</v>
      </c>
      <c r="M342">
        <v>20</v>
      </c>
      <c r="N342">
        <v>75</v>
      </c>
      <c r="O342">
        <v>3075</v>
      </c>
      <c r="P342">
        <v>46795</v>
      </c>
      <c r="Q342" t="s">
        <v>1023</v>
      </c>
      <c r="R342" t="s">
        <v>44</v>
      </c>
      <c r="S342" t="s">
        <v>981</v>
      </c>
      <c r="T342" t="s">
        <v>46</v>
      </c>
      <c r="U342" t="s">
        <v>47</v>
      </c>
      <c r="V342">
        <v>6</v>
      </c>
      <c r="W342">
        <v>91601</v>
      </c>
      <c r="X342" t="s">
        <v>55</v>
      </c>
      <c r="Y342" t="s">
        <v>49</v>
      </c>
      <c r="Z342" t="s">
        <v>50</v>
      </c>
      <c r="AB342">
        <v>12</v>
      </c>
      <c r="AC342">
        <v>5</v>
      </c>
      <c r="AE342" t="s">
        <v>1024</v>
      </c>
      <c r="AF342" t="s">
        <v>1024</v>
      </c>
      <c r="AG342">
        <v>3</v>
      </c>
      <c r="AH342">
        <v>34.161060329999998</v>
      </c>
      <c r="AI342">
        <v>-118.363472</v>
      </c>
      <c r="AJ342" t="s">
        <v>1025</v>
      </c>
      <c r="AL342">
        <v>2952</v>
      </c>
      <c r="AM342" t="s">
        <v>984</v>
      </c>
      <c r="AN342">
        <v>492</v>
      </c>
      <c r="AO342">
        <v>19436594</v>
      </c>
      <c r="AP342">
        <v>91601</v>
      </c>
    </row>
    <row r="343" spans="1:42" x14ac:dyDescent="0.25">
      <c r="A343">
        <v>341</v>
      </c>
      <c r="B343">
        <v>28613319</v>
      </c>
      <c r="C343">
        <v>19655050</v>
      </c>
      <c r="D343" t="s">
        <v>41</v>
      </c>
      <c r="E343" t="s">
        <v>42</v>
      </c>
      <c r="F343">
        <v>120</v>
      </c>
      <c r="G343">
        <v>118</v>
      </c>
      <c r="H343">
        <v>0</v>
      </c>
      <c r="I343">
        <v>0</v>
      </c>
      <c r="J343">
        <v>80</v>
      </c>
      <c r="K343">
        <v>1</v>
      </c>
      <c r="L343">
        <v>2</v>
      </c>
      <c r="M343">
        <v>71</v>
      </c>
      <c r="N343">
        <v>260</v>
      </c>
      <c r="O343">
        <v>2557</v>
      </c>
      <c r="P343">
        <v>46795</v>
      </c>
      <c r="Q343" t="s">
        <v>1026</v>
      </c>
      <c r="R343" t="s">
        <v>44</v>
      </c>
      <c r="S343" t="s">
        <v>981</v>
      </c>
      <c r="T343" t="s">
        <v>46</v>
      </c>
      <c r="U343" t="s">
        <v>47</v>
      </c>
      <c r="V343">
        <v>5</v>
      </c>
      <c r="W343">
        <v>91605</v>
      </c>
      <c r="X343" t="s">
        <v>55</v>
      </c>
      <c r="Y343" t="s">
        <v>49</v>
      </c>
      <c r="Z343" t="s">
        <v>50</v>
      </c>
      <c r="AB343">
        <v>105</v>
      </c>
      <c r="AC343">
        <v>5</v>
      </c>
      <c r="AE343" t="s">
        <v>581</v>
      </c>
      <c r="AF343" t="s">
        <v>581</v>
      </c>
      <c r="AG343">
        <v>2</v>
      </c>
      <c r="AH343">
        <v>34.209838869999999</v>
      </c>
      <c r="AI343">
        <v>-118.3841019</v>
      </c>
      <c r="AJ343" t="s">
        <v>1027</v>
      </c>
      <c r="AL343">
        <v>2513.4</v>
      </c>
      <c r="AM343" t="s">
        <v>984</v>
      </c>
      <c r="AN343">
        <v>118</v>
      </c>
      <c r="AO343">
        <v>19655050</v>
      </c>
      <c r="AP343">
        <v>91605</v>
      </c>
    </row>
    <row r="344" spans="1:42" x14ac:dyDescent="0.25">
      <c r="A344">
        <v>342</v>
      </c>
      <c r="B344">
        <v>28613495</v>
      </c>
      <c r="C344">
        <v>19780563</v>
      </c>
      <c r="D344" t="s">
        <v>41</v>
      </c>
      <c r="E344" t="s">
        <v>42</v>
      </c>
      <c r="F344">
        <v>120</v>
      </c>
      <c r="G344">
        <v>71</v>
      </c>
      <c r="H344">
        <v>0</v>
      </c>
      <c r="I344">
        <v>0</v>
      </c>
      <c r="J344">
        <v>58</v>
      </c>
      <c r="K344">
        <v>1</v>
      </c>
      <c r="L344">
        <v>0</v>
      </c>
      <c r="M344">
        <v>97</v>
      </c>
      <c r="N344">
        <v>354</v>
      </c>
      <c r="O344">
        <v>2095</v>
      </c>
      <c r="P344">
        <v>46795</v>
      </c>
      <c r="Q344" t="s">
        <v>1028</v>
      </c>
      <c r="R344" t="s">
        <v>44</v>
      </c>
      <c r="S344" t="s">
        <v>981</v>
      </c>
      <c r="T344" t="s">
        <v>46</v>
      </c>
      <c r="U344" t="s">
        <v>47</v>
      </c>
      <c r="V344">
        <v>4</v>
      </c>
      <c r="W344">
        <v>91606</v>
      </c>
      <c r="X344" t="s">
        <v>59</v>
      </c>
      <c r="Y344" t="s">
        <v>49</v>
      </c>
      <c r="Z344" t="s">
        <v>50</v>
      </c>
      <c r="AB344">
        <v>341</v>
      </c>
      <c r="AC344">
        <v>5</v>
      </c>
      <c r="AE344" t="s">
        <v>298</v>
      </c>
      <c r="AF344" t="s">
        <v>298</v>
      </c>
      <c r="AG344">
        <v>2</v>
      </c>
      <c r="AH344">
        <v>34.192268370000001</v>
      </c>
      <c r="AI344">
        <v>-118.3958969</v>
      </c>
      <c r="AJ344" t="s">
        <v>1029</v>
      </c>
      <c r="AL344">
        <v>2066.1</v>
      </c>
      <c r="AM344" t="s">
        <v>984</v>
      </c>
      <c r="AN344">
        <v>71</v>
      </c>
      <c r="AO344">
        <v>19780563</v>
      </c>
      <c r="AP344">
        <v>91606</v>
      </c>
    </row>
    <row r="345" spans="1:42" x14ac:dyDescent="0.25">
      <c r="A345">
        <v>343</v>
      </c>
      <c r="B345">
        <v>28613679</v>
      </c>
      <c r="C345">
        <v>19862337</v>
      </c>
      <c r="D345" t="s">
        <v>41</v>
      </c>
      <c r="E345" t="s">
        <v>42</v>
      </c>
      <c r="F345">
        <v>200</v>
      </c>
      <c r="G345">
        <v>174</v>
      </c>
      <c r="H345">
        <v>0</v>
      </c>
      <c r="I345">
        <v>0</v>
      </c>
      <c r="J345">
        <v>175</v>
      </c>
      <c r="K345">
        <v>2</v>
      </c>
      <c r="L345">
        <v>3</v>
      </c>
      <c r="M345">
        <v>64</v>
      </c>
      <c r="N345">
        <v>236</v>
      </c>
      <c r="O345">
        <v>3422</v>
      </c>
      <c r="P345">
        <v>46795</v>
      </c>
      <c r="Q345" t="s">
        <v>1030</v>
      </c>
      <c r="R345" t="s">
        <v>44</v>
      </c>
      <c r="S345" t="s">
        <v>981</v>
      </c>
      <c r="T345" t="s">
        <v>46</v>
      </c>
      <c r="U345" t="s">
        <v>47</v>
      </c>
      <c r="V345">
        <v>9</v>
      </c>
      <c r="W345">
        <v>91601</v>
      </c>
      <c r="X345" t="s">
        <v>55</v>
      </c>
      <c r="Y345" t="s">
        <v>49</v>
      </c>
      <c r="Z345" t="s">
        <v>50</v>
      </c>
      <c r="AB345">
        <v>192</v>
      </c>
      <c r="AC345">
        <v>5</v>
      </c>
      <c r="AE345" t="s">
        <v>1031</v>
      </c>
      <c r="AF345" t="s">
        <v>1031</v>
      </c>
      <c r="AG345">
        <v>5</v>
      </c>
      <c r="AH345">
        <v>34.173648829999998</v>
      </c>
      <c r="AI345">
        <v>-118.3598099</v>
      </c>
      <c r="AJ345" t="s">
        <v>1032</v>
      </c>
      <c r="AL345">
        <v>3340.8</v>
      </c>
      <c r="AM345" t="s">
        <v>984</v>
      </c>
      <c r="AN345">
        <v>174</v>
      </c>
      <c r="AO345">
        <v>19862337</v>
      </c>
      <c r="AP345">
        <v>91601</v>
      </c>
    </row>
    <row r="346" spans="1:42" x14ac:dyDescent="0.25">
      <c r="A346">
        <v>344</v>
      </c>
      <c r="B346">
        <v>28613301</v>
      </c>
      <c r="C346">
        <v>21057952</v>
      </c>
      <c r="D346" t="s">
        <v>41</v>
      </c>
      <c r="E346" t="s">
        <v>42</v>
      </c>
      <c r="F346">
        <v>229</v>
      </c>
      <c r="G346">
        <v>195</v>
      </c>
      <c r="H346">
        <v>0</v>
      </c>
      <c r="I346">
        <v>0</v>
      </c>
      <c r="J346">
        <v>100</v>
      </c>
      <c r="K346">
        <v>1</v>
      </c>
      <c r="L346">
        <v>2</v>
      </c>
      <c r="M346">
        <v>37</v>
      </c>
      <c r="N346">
        <v>136</v>
      </c>
      <c r="O346">
        <v>2210</v>
      </c>
      <c r="P346">
        <v>46795</v>
      </c>
      <c r="Q346" t="s">
        <v>1033</v>
      </c>
      <c r="R346" t="s">
        <v>44</v>
      </c>
      <c r="S346" t="s">
        <v>981</v>
      </c>
      <c r="T346" t="s">
        <v>46</v>
      </c>
      <c r="U346" t="s">
        <v>47</v>
      </c>
      <c r="V346">
        <v>4</v>
      </c>
      <c r="W346">
        <v>91601</v>
      </c>
      <c r="X346" t="s">
        <v>55</v>
      </c>
      <c r="Y346" t="s">
        <v>49</v>
      </c>
      <c r="Z346" t="s">
        <v>50</v>
      </c>
      <c r="AB346">
        <v>9</v>
      </c>
      <c r="AC346">
        <v>5</v>
      </c>
      <c r="AE346" t="s">
        <v>410</v>
      </c>
      <c r="AF346" t="s">
        <v>410</v>
      </c>
      <c r="AG346">
        <v>3</v>
      </c>
      <c r="AH346">
        <v>34.170158389999997</v>
      </c>
      <c r="AI346">
        <v>-118.3634033</v>
      </c>
      <c r="AJ346" t="s">
        <v>1034</v>
      </c>
      <c r="AL346">
        <v>2164.5</v>
      </c>
      <c r="AM346" t="s">
        <v>984</v>
      </c>
      <c r="AN346">
        <v>195</v>
      </c>
      <c r="AO346">
        <v>21057952</v>
      </c>
      <c r="AP346">
        <v>91601</v>
      </c>
    </row>
    <row r="347" spans="1:42" x14ac:dyDescent="0.25">
      <c r="A347">
        <v>345</v>
      </c>
      <c r="B347">
        <v>28613476</v>
      </c>
      <c r="C347">
        <v>11444324</v>
      </c>
      <c r="D347" t="s">
        <v>41</v>
      </c>
      <c r="E347" t="s">
        <v>42</v>
      </c>
      <c r="F347">
        <v>499</v>
      </c>
      <c r="G347">
        <v>556</v>
      </c>
      <c r="H347">
        <v>0</v>
      </c>
      <c r="I347">
        <v>0</v>
      </c>
      <c r="J347">
        <v>350</v>
      </c>
      <c r="K347">
        <v>3.5</v>
      </c>
      <c r="L347">
        <v>5</v>
      </c>
      <c r="M347">
        <v>90</v>
      </c>
      <c r="N347">
        <v>331</v>
      </c>
      <c r="O347">
        <v>15336</v>
      </c>
      <c r="P347">
        <v>47880</v>
      </c>
      <c r="Q347" t="s">
        <v>1035</v>
      </c>
      <c r="R347" t="s">
        <v>44</v>
      </c>
      <c r="S347" t="s">
        <v>1036</v>
      </c>
      <c r="T347" t="s">
        <v>46</v>
      </c>
      <c r="U347" t="s">
        <v>47</v>
      </c>
      <c r="V347">
        <v>10</v>
      </c>
      <c r="W347">
        <v>91604</v>
      </c>
      <c r="X347" t="s">
        <v>55</v>
      </c>
      <c r="Y347" t="s">
        <v>49</v>
      </c>
      <c r="Z347" t="s">
        <v>50</v>
      </c>
      <c r="AB347">
        <v>51</v>
      </c>
      <c r="AC347">
        <v>5</v>
      </c>
      <c r="AE347" t="s">
        <v>781</v>
      </c>
      <c r="AF347" t="s">
        <v>781</v>
      </c>
      <c r="AG347">
        <v>5</v>
      </c>
      <c r="AH347">
        <v>34.139801030000001</v>
      </c>
      <c r="AI347">
        <v>-118.4028015</v>
      </c>
      <c r="AJ347" t="s">
        <v>1037</v>
      </c>
      <c r="AL347">
        <v>15012</v>
      </c>
      <c r="AM347" t="s">
        <v>1038</v>
      </c>
      <c r="AN347">
        <v>556</v>
      </c>
      <c r="AO347">
        <v>11444324</v>
      </c>
      <c r="AP347">
        <v>91604</v>
      </c>
    </row>
    <row r="348" spans="1:42" x14ac:dyDescent="0.25">
      <c r="A348">
        <v>346</v>
      </c>
      <c r="B348">
        <v>28613713</v>
      </c>
      <c r="C348">
        <v>13115186</v>
      </c>
      <c r="D348" t="s">
        <v>41</v>
      </c>
      <c r="E348" t="s">
        <v>42</v>
      </c>
      <c r="F348">
        <v>165</v>
      </c>
      <c r="G348">
        <v>151</v>
      </c>
      <c r="H348">
        <v>0</v>
      </c>
      <c r="I348">
        <v>0</v>
      </c>
      <c r="J348">
        <v>50</v>
      </c>
      <c r="K348">
        <v>1</v>
      </c>
      <c r="L348">
        <v>1</v>
      </c>
      <c r="M348">
        <v>100</v>
      </c>
      <c r="N348">
        <v>365</v>
      </c>
      <c r="O348">
        <v>4593</v>
      </c>
      <c r="P348">
        <v>47880</v>
      </c>
      <c r="Q348" t="s">
        <v>1039</v>
      </c>
      <c r="R348" t="s">
        <v>44</v>
      </c>
      <c r="S348" t="s">
        <v>1036</v>
      </c>
      <c r="T348" t="s">
        <v>46</v>
      </c>
      <c r="U348" t="s">
        <v>47</v>
      </c>
      <c r="V348">
        <v>2</v>
      </c>
      <c r="W348">
        <v>91604</v>
      </c>
      <c r="X348" t="s">
        <v>102</v>
      </c>
      <c r="Y348" t="s">
        <v>49</v>
      </c>
      <c r="Z348" t="s">
        <v>50</v>
      </c>
      <c r="AB348">
        <v>116</v>
      </c>
      <c r="AC348">
        <v>5</v>
      </c>
      <c r="AE348" t="s">
        <v>1040</v>
      </c>
      <c r="AF348" t="s">
        <v>1040</v>
      </c>
      <c r="AG348">
        <v>1</v>
      </c>
      <c r="AH348">
        <v>34.147968290000001</v>
      </c>
      <c r="AI348">
        <v>-118.4033203</v>
      </c>
      <c r="AJ348" t="s">
        <v>1041</v>
      </c>
      <c r="AL348">
        <v>4530</v>
      </c>
      <c r="AM348" t="s">
        <v>1038</v>
      </c>
      <c r="AN348">
        <v>151</v>
      </c>
      <c r="AO348">
        <v>13115186</v>
      </c>
      <c r="AP348">
        <v>91604</v>
      </c>
    </row>
    <row r="349" spans="1:42" x14ac:dyDescent="0.25">
      <c r="A349">
        <v>347</v>
      </c>
      <c r="B349">
        <v>28613464</v>
      </c>
      <c r="C349">
        <v>13278748</v>
      </c>
      <c r="D349" t="s">
        <v>41</v>
      </c>
      <c r="E349" t="s">
        <v>42</v>
      </c>
      <c r="F349">
        <v>325</v>
      </c>
      <c r="G349">
        <v>294</v>
      </c>
      <c r="H349">
        <v>0</v>
      </c>
      <c r="I349">
        <v>0</v>
      </c>
      <c r="J349">
        <v>150</v>
      </c>
      <c r="K349">
        <v>2</v>
      </c>
      <c r="L349">
        <v>4</v>
      </c>
      <c r="M349">
        <v>90</v>
      </c>
      <c r="N349">
        <v>331</v>
      </c>
      <c r="O349">
        <v>8110</v>
      </c>
      <c r="P349">
        <v>47880</v>
      </c>
      <c r="Q349" t="s">
        <v>1042</v>
      </c>
      <c r="R349" t="s">
        <v>44</v>
      </c>
      <c r="S349" t="s">
        <v>1036</v>
      </c>
      <c r="T349" t="s">
        <v>46</v>
      </c>
      <c r="U349" t="s">
        <v>47</v>
      </c>
      <c r="V349">
        <v>8</v>
      </c>
      <c r="W349">
        <v>91604</v>
      </c>
      <c r="X349" t="s">
        <v>55</v>
      </c>
      <c r="Y349" t="s">
        <v>49</v>
      </c>
      <c r="Z349" t="s">
        <v>50</v>
      </c>
      <c r="AB349">
        <v>54</v>
      </c>
      <c r="AC349">
        <v>5</v>
      </c>
      <c r="AE349" t="s">
        <v>778</v>
      </c>
      <c r="AF349" t="s">
        <v>778</v>
      </c>
      <c r="AG349">
        <v>3</v>
      </c>
      <c r="AH349">
        <v>34.154838560000002</v>
      </c>
      <c r="AI349">
        <v>-118.4088821</v>
      </c>
      <c r="AJ349" t="s">
        <v>1043</v>
      </c>
      <c r="AL349">
        <v>7938</v>
      </c>
      <c r="AM349" t="s">
        <v>1038</v>
      </c>
      <c r="AN349">
        <v>294</v>
      </c>
      <c r="AO349">
        <v>13278748</v>
      </c>
      <c r="AP349">
        <v>91604</v>
      </c>
    </row>
    <row r="350" spans="1:42" x14ac:dyDescent="0.25">
      <c r="A350">
        <v>348</v>
      </c>
      <c r="B350">
        <v>28613484</v>
      </c>
      <c r="C350">
        <v>13496008</v>
      </c>
      <c r="D350" t="s">
        <v>41</v>
      </c>
      <c r="E350" t="s">
        <v>42</v>
      </c>
      <c r="F350">
        <v>185</v>
      </c>
      <c r="G350">
        <v>195</v>
      </c>
      <c r="H350">
        <v>0</v>
      </c>
      <c r="I350">
        <v>0</v>
      </c>
      <c r="J350">
        <v>80</v>
      </c>
      <c r="K350">
        <v>1</v>
      </c>
      <c r="L350">
        <v>1</v>
      </c>
      <c r="M350">
        <v>67</v>
      </c>
      <c r="N350">
        <v>244</v>
      </c>
      <c r="O350">
        <v>3965</v>
      </c>
      <c r="P350">
        <v>47880</v>
      </c>
      <c r="Q350" t="s">
        <v>1044</v>
      </c>
      <c r="R350" t="s">
        <v>44</v>
      </c>
      <c r="S350" t="s">
        <v>1036</v>
      </c>
      <c r="T350" t="s">
        <v>46</v>
      </c>
      <c r="U350" t="s">
        <v>47</v>
      </c>
      <c r="V350">
        <v>3</v>
      </c>
      <c r="W350">
        <v>91604</v>
      </c>
      <c r="X350" t="s">
        <v>48</v>
      </c>
      <c r="Y350" t="s">
        <v>49</v>
      </c>
      <c r="Z350" t="s">
        <v>50</v>
      </c>
      <c r="AB350">
        <v>222</v>
      </c>
      <c r="AC350">
        <v>5</v>
      </c>
      <c r="AE350" t="s">
        <v>1045</v>
      </c>
      <c r="AF350" t="s">
        <v>1045</v>
      </c>
      <c r="AG350">
        <v>2</v>
      </c>
      <c r="AH350">
        <v>34.137741089999999</v>
      </c>
      <c r="AI350">
        <v>-118.38524630000001</v>
      </c>
      <c r="AJ350" t="s">
        <v>1046</v>
      </c>
      <c r="AL350">
        <v>3919.5</v>
      </c>
      <c r="AM350" t="s">
        <v>1038</v>
      </c>
      <c r="AN350">
        <v>195</v>
      </c>
      <c r="AO350">
        <v>13496008</v>
      </c>
      <c r="AP350">
        <v>91604</v>
      </c>
    </row>
    <row r="351" spans="1:42" x14ac:dyDescent="0.25">
      <c r="A351">
        <v>349</v>
      </c>
      <c r="B351">
        <v>28613366</v>
      </c>
      <c r="C351">
        <v>13848950</v>
      </c>
      <c r="D351" t="s">
        <v>41</v>
      </c>
      <c r="E351" t="s">
        <v>42</v>
      </c>
      <c r="F351">
        <v>192</v>
      </c>
      <c r="G351">
        <v>286</v>
      </c>
      <c r="H351">
        <v>0</v>
      </c>
      <c r="I351">
        <v>0</v>
      </c>
      <c r="J351">
        <v>250</v>
      </c>
      <c r="K351">
        <v>2</v>
      </c>
      <c r="L351">
        <v>3</v>
      </c>
      <c r="M351">
        <v>76</v>
      </c>
      <c r="N351">
        <v>279</v>
      </c>
      <c r="O351">
        <v>6650</v>
      </c>
      <c r="P351">
        <v>47880</v>
      </c>
      <c r="Q351" t="s">
        <v>1047</v>
      </c>
      <c r="R351" t="s">
        <v>44</v>
      </c>
      <c r="S351" t="s">
        <v>1036</v>
      </c>
      <c r="T351" t="s">
        <v>46</v>
      </c>
      <c r="U351" t="s">
        <v>47</v>
      </c>
      <c r="V351">
        <v>8</v>
      </c>
      <c r="W351">
        <v>91602</v>
      </c>
      <c r="X351" t="s">
        <v>48</v>
      </c>
      <c r="Y351" t="s">
        <v>49</v>
      </c>
      <c r="Z351" t="s">
        <v>50</v>
      </c>
      <c r="AB351">
        <v>27</v>
      </c>
      <c r="AC351">
        <v>5</v>
      </c>
      <c r="AE351" t="s">
        <v>596</v>
      </c>
      <c r="AF351" t="s">
        <v>596</v>
      </c>
      <c r="AG351">
        <v>3</v>
      </c>
      <c r="AH351">
        <v>34.151279449999997</v>
      </c>
      <c r="AI351">
        <v>-118.3855133</v>
      </c>
      <c r="AJ351" t="s">
        <v>1048</v>
      </c>
      <c r="AL351">
        <v>6520.8</v>
      </c>
      <c r="AM351" t="s">
        <v>1038</v>
      </c>
      <c r="AN351">
        <v>286</v>
      </c>
      <c r="AO351">
        <v>13848950</v>
      </c>
      <c r="AP351">
        <v>91602</v>
      </c>
    </row>
    <row r="352" spans="1:42" x14ac:dyDescent="0.25">
      <c r="A352">
        <v>350</v>
      </c>
      <c r="B352">
        <v>28613544</v>
      </c>
      <c r="C352">
        <v>14339943</v>
      </c>
      <c r="D352" t="s">
        <v>41</v>
      </c>
      <c r="E352" t="s">
        <v>42</v>
      </c>
      <c r="F352">
        <v>125</v>
      </c>
      <c r="G352">
        <v>135</v>
      </c>
      <c r="H352">
        <v>0</v>
      </c>
      <c r="I352">
        <v>0</v>
      </c>
      <c r="J352">
        <v>75</v>
      </c>
      <c r="K352">
        <v>1</v>
      </c>
      <c r="L352">
        <v>1</v>
      </c>
      <c r="M352">
        <v>41</v>
      </c>
      <c r="N352">
        <v>150</v>
      </c>
      <c r="O352">
        <v>1688</v>
      </c>
      <c r="P352">
        <v>47880</v>
      </c>
      <c r="Q352" t="s">
        <v>1049</v>
      </c>
      <c r="R352" t="s">
        <v>44</v>
      </c>
      <c r="S352" t="s">
        <v>1036</v>
      </c>
      <c r="T352" t="s">
        <v>46</v>
      </c>
      <c r="U352" t="s">
        <v>47</v>
      </c>
      <c r="V352">
        <v>3</v>
      </c>
      <c r="W352">
        <v>91604</v>
      </c>
      <c r="X352" t="s">
        <v>48</v>
      </c>
      <c r="Y352" t="s">
        <v>49</v>
      </c>
      <c r="Z352" t="s">
        <v>50</v>
      </c>
      <c r="AB352">
        <v>41</v>
      </c>
      <c r="AC352">
        <v>5</v>
      </c>
      <c r="AE352" t="s">
        <v>1050</v>
      </c>
      <c r="AF352" t="s">
        <v>1050</v>
      </c>
      <c r="AG352">
        <v>1</v>
      </c>
      <c r="AH352">
        <v>34.145359040000002</v>
      </c>
      <c r="AI352">
        <v>-118.39485929999999</v>
      </c>
      <c r="AJ352" t="s">
        <v>1051</v>
      </c>
      <c r="AL352">
        <v>1660.5</v>
      </c>
      <c r="AM352" t="s">
        <v>1038</v>
      </c>
      <c r="AN352">
        <v>135</v>
      </c>
      <c r="AO352">
        <v>14339943</v>
      </c>
      <c r="AP352">
        <v>91604</v>
      </c>
    </row>
    <row r="353" spans="1:42" x14ac:dyDescent="0.25">
      <c r="A353">
        <v>351</v>
      </c>
      <c r="B353">
        <v>28613594</v>
      </c>
      <c r="C353">
        <v>14803695</v>
      </c>
      <c r="D353" t="s">
        <v>41</v>
      </c>
      <c r="E353" t="s">
        <v>42</v>
      </c>
      <c r="F353">
        <v>1300</v>
      </c>
      <c r="G353">
        <v>1070</v>
      </c>
      <c r="H353">
        <v>0</v>
      </c>
      <c r="I353">
        <v>0</v>
      </c>
      <c r="J353">
        <v>350</v>
      </c>
      <c r="K353">
        <v>5.5</v>
      </c>
      <c r="L353">
        <v>6</v>
      </c>
      <c r="M353">
        <v>78</v>
      </c>
      <c r="N353">
        <v>287</v>
      </c>
      <c r="O353">
        <v>25591</v>
      </c>
      <c r="P353">
        <v>47880</v>
      </c>
      <c r="Q353" t="s">
        <v>1052</v>
      </c>
      <c r="R353" t="s">
        <v>44</v>
      </c>
      <c r="S353" t="s">
        <v>1036</v>
      </c>
      <c r="T353" t="s">
        <v>46</v>
      </c>
      <c r="U353" t="s">
        <v>47</v>
      </c>
      <c r="V353">
        <v>12</v>
      </c>
      <c r="W353">
        <v>91604</v>
      </c>
      <c r="X353" t="s">
        <v>385</v>
      </c>
      <c r="Y353" t="s">
        <v>49</v>
      </c>
      <c r="Z353" t="s">
        <v>50</v>
      </c>
      <c r="AB353">
        <v>58</v>
      </c>
      <c r="AC353">
        <v>5</v>
      </c>
      <c r="AE353" t="s">
        <v>304</v>
      </c>
      <c r="AF353" t="s">
        <v>304</v>
      </c>
      <c r="AG353">
        <v>6</v>
      </c>
      <c r="AH353">
        <v>34.12646866</v>
      </c>
      <c r="AI353">
        <v>-118.383728</v>
      </c>
      <c r="AJ353" t="s">
        <v>1053</v>
      </c>
      <c r="AL353">
        <v>25038</v>
      </c>
      <c r="AM353" t="s">
        <v>1038</v>
      </c>
      <c r="AN353">
        <v>1070</v>
      </c>
      <c r="AO353">
        <v>14803695</v>
      </c>
      <c r="AP353">
        <v>91604</v>
      </c>
    </row>
    <row r="354" spans="1:42" x14ac:dyDescent="0.25">
      <c r="A354">
        <v>352</v>
      </c>
      <c r="B354">
        <v>28613699</v>
      </c>
      <c r="C354">
        <v>15173546</v>
      </c>
      <c r="D354" t="s">
        <v>41</v>
      </c>
      <c r="E354" t="s">
        <v>42</v>
      </c>
      <c r="F354">
        <v>57</v>
      </c>
      <c r="G354">
        <v>54</v>
      </c>
      <c r="H354">
        <v>0</v>
      </c>
      <c r="I354">
        <v>0</v>
      </c>
      <c r="J354">
        <v>145</v>
      </c>
      <c r="K354">
        <v>1</v>
      </c>
      <c r="L354">
        <v>1</v>
      </c>
      <c r="M354">
        <v>62</v>
      </c>
      <c r="N354">
        <v>189</v>
      </c>
      <c r="O354">
        <v>1021</v>
      </c>
      <c r="P354">
        <v>47880</v>
      </c>
      <c r="Q354" t="s">
        <v>1054</v>
      </c>
      <c r="R354" t="s">
        <v>44</v>
      </c>
      <c r="S354" t="s">
        <v>1036</v>
      </c>
      <c r="T354" t="s">
        <v>46</v>
      </c>
      <c r="U354" t="s">
        <v>47</v>
      </c>
      <c r="V354">
        <v>1</v>
      </c>
      <c r="W354">
        <v>91604</v>
      </c>
      <c r="X354" t="s">
        <v>102</v>
      </c>
      <c r="Y354" t="s">
        <v>49</v>
      </c>
      <c r="Z354" t="s">
        <v>50</v>
      </c>
      <c r="AB354">
        <v>34</v>
      </c>
      <c r="AC354">
        <v>5</v>
      </c>
      <c r="AE354" t="s">
        <v>1055</v>
      </c>
      <c r="AF354" t="s">
        <v>1055</v>
      </c>
      <c r="AG354">
        <v>1</v>
      </c>
      <c r="AH354">
        <v>34.139160160000003</v>
      </c>
      <c r="AI354">
        <v>-118.3762436</v>
      </c>
      <c r="AJ354" t="s">
        <v>1056</v>
      </c>
      <c r="AL354">
        <v>1004.4</v>
      </c>
      <c r="AM354" t="s">
        <v>1038</v>
      </c>
      <c r="AN354">
        <v>54</v>
      </c>
      <c r="AO354">
        <v>15173546</v>
      </c>
      <c r="AP354">
        <v>91604</v>
      </c>
    </row>
    <row r="355" spans="1:42" x14ac:dyDescent="0.25">
      <c r="A355">
        <v>353</v>
      </c>
      <c r="B355">
        <v>28613580</v>
      </c>
      <c r="C355">
        <v>15499579</v>
      </c>
      <c r="D355" t="s">
        <v>41</v>
      </c>
      <c r="E355" t="s">
        <v>42</v>
      </c>
      <c r="F355">
        <v>60</v>
      </c>
      <c r="G355">
        <v>57</v>
      </c>
      <c r="H355">
        <v>0</v>
      </c>
      <c r="I355">
        <v>0</v>
      </c>
      <c r="J355">
        <v>25</v>
      </c>
      <c r="K355">
        <v>1</v>
      </c>
      <c r="L355">
        <v>0</v>
      </c>
      <c r="M355">
        <v>89</v>
      </c>
      <c r="N355">
        <v>327</v>
      </c>
      <c r="O355">
        <v>1553</v>
      </c>
      <c r="P355">
        <v>47880</v>
      </c>
      <c r="Q355" t="s">
        <v>1057</v>
      </c>
      <c r="R355" t="s">
        <v>44</v>
      </c>
      <c r="S355" t="s">
        <v>1036</v>
      </c>
      <c r="T355" t="s">
        <v>46</v>
      </c>
      <c r="U355" t="s">
        <v>47</v>
      </c>
      <c r="V355">
        <v>1</v>
      </c>
      <c r="W355">
        <v>91604</v>
      </c>
      <c r="X355" t="s">
        <v>59</v>
      </c>
      <c r="Y355" t="s">
        <v>49</v>
      </c>
      <c r="Z355" t="s">
        <v>50</v>
      </c>
      <c r="AB355">
        <v>48</v>
      </c>
      <c r="AC355">
        <v>5</v>
      </c>
      <c r="AE355" t="s">
        <v>335</v>
      </c>
      <c r="AF355" t="s">
        <v>335</v>
      </c>
      <c r="AG355">
        <v>1</v>
      </c>
      <c r="AH355">
        <v>34.139511110000001</v>
      </c>
      <c r="AI355">
        <v>-118.36612700000001</v>
      </c>
      <c r="AJ355" t="s">
        <v>1058</v>
      </c>
      <c r="AL355">
        <v>1521.9</v>
      </c>
      <c r="AM355" t="s">
        <v>1038</v>
      </c>
      <c r="AN355">
        <v>57</v>
      </c>
      <c r="AO355">
        <v>15499579</v>
      </c>
      <c r="AP355">
        <v>91604</v>
      </c>
    </row>
    <row r="356" spans="1:42" x14ac:dyDescent="0.25">
      <c r="A356">
        <v>354</v>
      </c>
      <c r="B356">
        <v>28613584</v>
      </c>
      <c r="C356">
        <v>15979778</v>
      </c>
      <c r="D356" t="s">
        <v>41</v>
      </c>
      <c r="E356" t="s">
        <v>42</v>
      </c>
      <c r="F356">
        <v>125</v>
      </c>
      <c r="G356">
        <v>125</v>
      </c>
      <c r="H356">
        <v>0</v>
      </c>
      <c r="I356">
        <v>0</v>
      </c>
      <c r="J356">
        <v>150</v>
      </c>
      <c r="K356">
        <v>1</v>
      </c>
      <c r="L356">
        <v>0</v>
      </c>
      <c r="M356">
        <v>36</v>
      </c>
      <c r="N356">
        <v>130</v>
      </c>
      <c r="O356">
        <v>1354</v>
      </c>
      <c r="P356">
        <v>47880</v>
      </c>
      <c r="Q356" t="s">
        <v>1059</v>
      </c>
      <c r="R356" t="s">
        <v>44</v>
      </c>
      <c r="S356" t="s">
        <v>1036</v>
      </c>
      <c r="T356" t="s">
        <v>46</v>
      </c>
      <c r="U356" t="s">
        <v>47</v>
      </c>
      <c r="V356">
        <v>2</v>
      </c>
      <c r="W356">
        <v>91604</v>
      </c>
      <c r="X356" t="s">
        <v>55</v>
      </c>
      <c r="Y356" t="s">
        <v>49</v>
      </c>
      <c r="Z356" t="s">
        <v>50</v>
      </c>
      <c r="AB356">
        <v>30</v>
      </c>
      <c r="AC356">
        <v>5</v>
      </c>
      <c r="AE356" t="s">
        <v>603</v>
      </c>
      <c r="AF356" t="s">
        <v>603</v>
      </c>
      <c r="AG356">
        <v>1</v>
      </c>
      <c r="AH356">
        <v>34.154048920000001</v>
      </c>
      <c r="AI356">
        <v>-118.4120636</v>
      </c>
      <c r="AJ356" t="s">
        <v>1060</v>
      </c>
      <c r="AL356">
        <v>1350</v>
      </c>
      <c r="AM356" t="s">
        <v>1038</v>
      </c>
      <c r="AN356">
        <v>125</v>
      </c>
      <c r="AO356">
        <v>15979778</v>
      </c>
      <c r="AP356">
        <v>91604</v>
      </c>
    </row>
    <row r="357" spans="1:42" x14ac:dyDescent="0.25">
      <c r="A357">
        <v>355</v>
      </c>
      <c r="B357">
        <v>28613497</v>
      </c>
      <c r="C357">
        <v>16179988</v>
      </c>
      <c r="D357" t="s">
        <v>41</v>
      </c>
      <c r="E357" t="s">
        <v>42</v>
      </c>
      <c r="F357">
        <v>90</v>
      </c>
      <c r="G357">
        <v>122</v>
      </c>
      <c r="H357">
        <v>0</v>
      </c>
      <c r="I357">
        <v>0</v>
      </c>
      <c r="J357">
        <v>85</v>
      </c>
      <c r="K357">
        <v>1</v>
      </c>
      <c r="L357">
        <v>1</v>
      </c>
      <c r="M357">
        <v>60</v>
      </c>
      <c r="N357">
        <v>220</v>
      </c>
      <c r="O357">
        <v>2237</v>
      </c>
      <c r="P357">
        <v>47880</v>
      </c>
      <c r="Q357" t="s">
        <v>1061</v>
      </c>
      <c r="R357" t="s">
        <v>44</v>
      </c>
      <c r="S357" t="s">
        <v>1036</v>
      </c>
      <c r="T357" t="s">
        <v>46</v>
      </c>
      <c r="U357" t="s">
        <v>47</v>
      </c>
      <c r="V357">
        <v>2</v>
      </c>
      <c r="X357" t="s">
        <v>59</v>
      </c>
      <c r="Y357" t="s">
        <v>49</v>
      </c>
      <c r="Z357" t="s">
        <v>50</v>
      </c>
      <c r="AB357">
        <v>171</v>
      </c>
      <c r="AC357">
        <v>5</v>
      </c>
      <c r="AE357" t="s">
        <v>298</v>
      </c>
      <c r="AF357" t="s">
        <v>298</v>
      </c>
      <c r="AG357">
        <v>2</v>
      </c>
      <c r="AH357">
        <v>34.142360689999997</v>
      </c>
      <c r="AI357">
        <v>-118.4124374</v>
      </c>
      <c r="AJ357" t="s">
        <v>1062</v>
      </c>
      <c r="AL357">
        <v>2196</v>
      </c>
      <c r="AM357" t="s">
        <v>1038</v>
      </c>
      <c r="AN357">
        <v>122</v>
      </c>
      <c r="AO357">
        <v>16179988</v>
      </c>
    </row>
    <row r="358" spans="1:42" x14ac:dyDescent="0.25">
      <c r="A358">
        <v>356</v>
      </c>
      <c r="B358">
        <v>28613492</v>
      </c>
      <c r="C358">
        <v>16907576</v>
      </c>
      <c r="D358" t="s">
        <v>41</v>
      </c>
      <c r="E358" t="s">
        <v>42</v>
      </c>
      <c r="F358">
        <v>155</v>
      </c>
      <c r="G358">
        <v>152</v>
      </c>
      <c r="H358">
        <v>0</v>
      </c>
      <c r="I358">
        <v>0</v>
      </c>
      <c r="J358">
        <v>75</v>
      </c>
      <c r="K358">
        <v>1.5</v>
      </c>
      <c r="L358">
        <v>2</v>
      </c>
      <c r="M358">
        <v>50</v>
      </c>
      <c r="N358">
        <v>182</v>
      </c>
      <c r="O358">
        <v>2305</v>
      </c>
      <c r="P358">
        <v>47880</v>
      </c>
      <c r="Q358" t="s">
        <v>1063</v>
      </c>
      <c r="R358" t="s">
        <v>44</v>
      </c>
      <c r="S358" t="s">
        <v>1036</v>
      </c>
      <c r="T358" t="s">
        <v>46</v>
      </c>
      <c r="U358" t="s">
        <v>47</v>
      </c>
      <c r="V358">
        <v>4</v>
      </c>
      <c r="X358" t="s">
        <v>145</v>
      </c>
      <c r="Y358" t="s">
        <v>49</v>
      </c>
      <c r="Z358" t="s">
        <v>50</v>
      </c>
      <c r="AB358">
        <v>164</v>
      </c>
      <c r="AC358">
        <v>5</v>
      </c>
      <c r="AE358" t="s">
        <v>970</v>
      </c>
      <c r="AF358" t="s">
        <v>970</v>
      </c>
      <c r="AG358">
        <v>2</v>
      </c>
      <c r="AH358">
        <v>34.149189</v>
      </c>
      <c r="AI358">
        <v>-118.4137192</v>
      </c>
      <c r="AJ358" t="s">
        <v>1064</v>
      </c>
      <c r="AL358">
        <v>2280</v>
      </c>
      <c r="AM358" t="s">
        <v>1038</v>
      </c>
      <c r="AN358">
        <v>152</v>
      </c>
      <c r="AO358">
        <v>16907576</v>
      </c>
    </row>
    <row r="359" spans="1:42" x14ac:dyDescent="0.25">
      <c r="A359">
        <v>357</v>
      </c>
      <c r="B359">
        <v>28613743</v>
      </c>
      <c r="C359">
        <v>18617714</v>
      </c>
      <c r="D359" t="s">
        <v>41</v>
      </c>
      <c r="E359" t="s">
        <v>42</v>
      </c>
      <c r="F359">
        <v>140</v>
      </c>
      <c r="G359">
        <v>141</v>
      </c>
      <c r="H359">
        <v>0</v>
      </c>
      <c r="I359">
        <v>0</v>
      </c>
      <c r="J359">
        <v>50</v>
      </c>
      <c r="K359">
        <v>1</v>
      </c>
      <c r="L359">
        <v>1</v>
      </c>
      <c r="M359">
        <v>76</v>
      </c>
      <c r="N359">
        <v>278</v>
      </c>
      <c r="O359">
        <v>3267</v>
      </c>
      <c r="P359">
        <v>47880</v>
      </c>
      <c r="Q359" t="s">
        <v>1065</v>
      </c>
      <c r="R359" t="s">
        <v>44</v>
      </c>
      <c r="S359" t="s">
        <v>1036</v>
      </c>
      <c r="T359" t="s">
        <v>46</v>
      </c>
      <c r="U359" t="s">
        <v>47</v>
      </c>
      <c r="V359">
        <v>2</v>
      </c>
      <c r="W359">
        <v>91604</v>
      </c>
      <c r="X359" t="s">
        <v>102</v>
      </c>
      <c r="Y359" t="s">
        <v>49</v>
      </c>
      <c r="Z359" t="s">
        <v>50</v>
      </c>
      <c r="AB359">
        <v>295</v>
      </c>
      <c r="AC359">
        <v>5</v>
      </c>
      <c r="AE359" t="s">
        <v>1066</v>
      </c>
      <c r="AF359" t="s">
        <v>1066</v>
      </c>
      <c r="AG359">
        <v>1</v>
      </c>
      <c r="AH359">
        <v>34.13690948</v>
      </c>
      <c r="AI359">
        <v>-118.41060640000001</v>
      </c>
      <c r="AJ359" t="s">
        <v>1067</v>
      </c>
      <c r="AL359">
        <v>3214.8</v>
      </c>
      <c r="AM359" t="s">
        <v>1038</v>
      </c>
      <c r="AN359">
        <v>141</v>
      </c>
      <c r="AO359">
        <v>18617714</v>
      </c>
      <c r="AP359">
        <v>91604</v>
      </c>
    </row>
    <row r="360" spans="1:42" x14ac:dyDescent="0.25">
      <c r="A360">
        <v>358</v>
      </c>
      <c r="B360">
        <v>28613720</v>
      </c>
      <c r="C360">
        <v>19270680</v>
      </c>
      <c r="D360" t="s">
        <v>41</v>
      </c>
      <c r="E360" t="s">
        <v>42</v>
      </c>
      <c r="F360">
        <v>149</v>
      </c>
      <c r="G360">
        <v>127</v>
      </c>
      <c r="H360">
        <v>0</v>
      </c>
      <c r="I360">
        <v>0</v>
      </c>
      <c r="J360">
        <v>50</v>
      </c>
      <c r="K360">
        <v>1</v>
      </c>
      <c r="L360">
        <v>1</v>
      </c>
      <c r="M360">
        <v>98</v>
      </c>
      <c r="N360">
        <v>359</v>
      </c>
      <c r="O360">
        <v>3799</v>
      </c>
      <c r="P360">
        <v>47880</v>
      </c>
      <c r="Q360" t="s">
        <v>1068</v>
      </c>
      <c r="R360" t="s">
        <v>44</v>
      </c>
      <c r="S360" t="s">
        <v>1036</v>
      </c>
      <c r="T360" t="s">
        <v>46</v>
      </c>
      <c r="U360" t="s">
        <v>47</v>
      </c>
      <c r="V360">
        <v>6</v>
      </c>
      <c r="W360">
        <v>91604</v>
      </c>
      <c r="X360" t="s">
        <v>102</v>
      </c>
      <c r="Y360" t="s">
        <v>49</v>
      </c>
      <c r="Z360" t="s">
        <v>50</v>
      </c>
      <c r="AB360">
        <v>193</v>
      </c>
      <c r="AC360">
        <v>5</v>
      </c>
      <c r="AE360" t="s">
        <v>1069</v>
      </c>
      <c r="AF360" t="s">
        <v>1069</v>
      </c>
      <c r="AG360">
        <v>3</v>
      </c>
      <c r="AH360">
        <v>34.145351410000004</v>
      </c>
      <c r="AI360">
        <v>-118.38733670000001</v>
      </c>
      <c r="AJ360" t="s">
        <v>1070</v>
      </c>
      <c r="AL360">
        <v>3733.8</v>
      </c>
      <c r="AM360" t="s">
        <v>1038</v>
      </c>
      <c r="AN360">
        <v>127</v>
      </c>
      <c r="AO360">
        <v>19270680</v>
      </c>
      <c r="AP360">
        <v>91604</v>
      </c>
    </row>
    <row r="361" spans="1:42" x14ac:dyDescent="0.25">
      <c r="A361">
        <v>359</v>
      </c>
      <c r="B361">
        <v>28613532</v>
      </c>
      <c r="C361">
        <v>19428786</v>
      </c>
      <c r="D361" t="s">
        <v>41</v>
      </c>
      <c r="E361" t="s">
        <v>42</v>
      </c>
      <c r="F361">
        <v>249</v>
      </c>
      <c r="G361">
        <v>229</v>
      </c>
      <c r="H361">
        <v>0</v>
      </c>
      <c r="I361">
        <v>0</v>
      </c>
      <c r="J361">
        <v>120</v>
      </c>
      <c r="K361">
        <v>3</v>
      </c>
      <c r="L361">
        <v>3</v>
      </c>
      <c r="M361">
        <v>31</v>
      </c>
      <c r="N361">
        <v>113</v>
      </c>
      <c r="O361">
        <v>2156</v>
      </c>
      <c r="P361">
        <v>47880</v>
      </c>
      <c r="Q361" t="s">
        <v>1071</v>
      </c>
      <c r="R361" t="s">
        <v>44</v>
      </c>
      <c r="S361" t="s">
        <v>1036</v>
      </c>
      <c r="T361" t="s">
        <v>46</v>
      </c>
      <c r="U361" t="s">
        <v>47</v>
      </c>
      <c r="V361">
        <v>7</v>
      </c>
      <c r="W361">
        <v>91604</v>
      </c>
      <c r="X361" t="s">
        <v>55</v>
      </c>
      <c r="Y361" t="s">
        <v>49</v>
      </c>
      <c r="Z361" t="s">
        <v>50</v>
      </c>
      <c r="AB361">
        <v>110</v>
      </c>
      <c r="AC361">
        <v>5</v>
      </c>
      <c r="AE361" t="s">
        <v>1072</v>
      </c>
      <c r="AF361" t="s">
        <v>1072</v>
      </c>
      <c r="AG361">
        <v>3</v>
      </c>
      <c r="AH361">
        <v>34.139919280000001</v>
      </c>
      <c r="AI361">
        <v>-118.3808899</v>
      </c>
      <c r="AJ361" t="s">
        <v>1073</v>
      </c>
      <c r="AL361">
        <v>2129.6999999999998</v>
      </c>
      <c r="AM361" t="s">
        <v>1038</v>
      </c>
      <c r="AN361">
        <v>229</v>
      </c>
      <c r="AO361">
        <v>19428786</v>
      </c>
      <c r="AP361">
        <v>91604</v>
      </c>
    </row>
    <row r="362" spans="1:42" x14ac:dyDescent="0.25">
      <c r="A362">
        <v>360</v>
      </c>
      <c r="B362">
        <v>28613513</v>
      </c>
      <c r="C362">
        <v>19593884</v>
      </c>
      <c r="D362" t="s">
        <v>41</v>
      </c>
      <c r="E362" t="s">
        <v>42</v>
      </c>
      <c r="F362">
        <v>250</v>
      </c>
      <c r="G362">
        <v>255</v>
      </c>
      <c r="H362">
        <v>0</v>
      </c>
      <c r="I362">
        <v>0</v>
      </c>
      <c r="J362">
        <v>140</v>
      </c>
      <c r="K362">
        <v>1</v>
      </c>
      <c r="L362">
        <v>1</v>
      </c>
      <c r="M362">
        <v>31</v>
      </c>
      <c r="N362">
        <v>115</v>
      </c>
      <c r="O362">
        <v>2444</v>
      </c>
      <c r="P362">
        <v>47880</v>
      </c>
      <c r="Q362" t="s">
        <v>1074</v>
      </c>
      <c r="R362" t="s">
        <v>44</v>
      </c>
      <c r="S362" t="s">
        <v>1036</v>
      </c>
      <c r="T362" t="s">
        <v>46</v>
      </c>
      <c r="U362" t="s">
        <v>47</v>
      </c>
      <c r="V362">
        <v>2</v>
      </c>
      <c r="W362">
        <v>91604</v>
      </c>
      <c r="X362" t="s">
        <v>150</v>
      </c>
      <c r="Y362" t="s">
        <v>49</v>
      </c>
      <c r="Z362" t="s">
        <v>50</v>
      </c>
      <c r="AB362">
        <v>6</v>
      </c>
      <c r="AC362">
        <v>5</v>
      </c>
      <c r="AE362" t="s">
        <v>1075</v>
      </c>
      <c r="AF362" t="s">
        <v>1075</v>
      </c>
      <c r="AG362">
        <v>1</v>
      </c>
      <c r="AH362">
        <v>34.147048949999999</v>
      </c>
      <c r="AI362">
        <v>-118.3950272</v>
      </c>
      <c r="AJ362" t="s">
        <v>1076</v>
      </c>
      <c r="AL362">
        <v>2371.5</v>
      </c>
      <c r="AM362" t="s">
        <v>1038</v>
      </c>
      <c r="AN362">
        <v>255</v>
      </c>
      <c r="AO362">
        <v>19593884</v>
      </c>
      <c r="AP362">
        <v>91604</v>
      </c>
    </row>
    <row r="363" spans="1:42" x14ac:dyDescent="0.25">
      <c r="A363">
        <v>361</v>
      </c>
      <c r="B363">
        <v>28613504</v>
      </c>
      <c r="C363">
        <v>19859994</v>
      </c>
      <c r="D363" t="s">
        <v>41</v>
      </c>
      <c r="E363" t="s">
        <v>42</v>
      </c>
      <c r="F363">
        <v>85</v>
      </c>
      <c r="G363">
        <v>94</v>
      </c>
      <c r="H363">
        <v>0</v>
      </c>
      <c r="I363">
        <v>0</v>
      </c>
      <c r="J363">
        <v>45</v>
      </c>
      <c r="K363">
        <v>1</v>
      </c>
      <c r="L363">
        <v>1</v>
      </c>
      <c r="M363">
        <v>51</v>
      </c>
      <c r="N363">
        <v>185</v>
      </c>
      <c r="O363">
        <v>1449</v>
      </c>
      <c r="P363">
        <v>47880</v>
      </c>
      <c r="Q363" t="s">
        <v>1077</v>
      </c>
      <c r="R363" t="s">
        <v>44</v>
      </c>
      <c r="S363" t="s">
        <v>1036</v>
      </c>
      <c r="T363" t="s">
        <v>46</v>
      </c>
      <c r="U363" t="s">
        <v>47</v>
      </c>
      <c r="V363">
        <v>2</v>
      </c>
      <c r="W363">
        <v>91602</v>
      </c>
      <c r="X363" t="s">
        <v>55</v>
      </c>
      <c r="Y363" t="s">
        <v>49</v>
      </c>
      <c r="Z363" t="s">
        <v>50</v>
      </c>
      <c r="AB363">
        <v>187</v>
      </c>
      <c r="AC363">
        <v>5</v>
      </c>
      <c r="AE363" t="s">
        <v>989</v>
      </c>
      <c r="AF363" t="s">
        <v>989</v>
      </c>
      <c r="AG363">
        <v>1</v>
      </c>
      <c r="AH363">
        <v>34.148250580000003</v>
      </c>
      <c r="AI363">
        <v>-118.37792210000001</v>
      </c>
      <c r="AJ363" t="s">
        <v>1078</v>
      </c>
      <c r="AL363">
        <v>1438.2</v>
      </c>
      <c r="AM363" t="s">
        <v>1038</v>
      </c>
      <c r="AN363">
        <v>94</v>
      </c>
      <c r="AO363">
        <v>19859994</v>
      </c>
      <c r="AP363">
        <v>91602</v>
      </c>
    </row>
    <row r="364" spans="1:42" x14ac:dyDescent="0.25">
      <c r="A364">
        <v>362</v>
      </c>
      <c r="B364">
        <v>28613571</v>
      </c>
      <c r="C364">
        <v>19969634</v>
      </c>
      <c r="D364" t="s">
        <v>41</v>
      </c>
      <c r="E364" t="s">
        <v>42</v>
      </c>
      <c r="F364">
        <v>99</v>
      </c>
      <c r="G364">
        <v>99</v>
      </c>
      <c r="H364">
        <v>0</v>
      </c>
      <c r="I364">
        <v>0</v>
      </c>
      <c r="J364">
        <v>35</v>
      </c>
      <c r="K364">
        <v>1</v>
      </c>
      <c r="L364">
        <v>1</v>
      </c>
      <c r="M364">
        <v>67</v>
      </c>
      <c r="N364">
        <v>245</v>
      </c>
      <c r="O364">
        <v>2021</v>
      </c>
      <c r="P364">
        <v>47880</v>
      </c>
      <c r="Q364" t="s">
        <v>1079</v>
      </c>
      <c r="R364" t="s">
        <v>44</v>
      </c>
      <c r="S364" t="s">
        <v>1036</v>
      </c>
      <c r="T364" t="s">
        <v>46</v>
      </c>
      <c r="U364" t="s">
        <v>47</v>
      </c>
      <c r="V364">
        <v>1</v>
      </c>
      <c r="W364">
        <v>91604</v>
      </c>
      <c r="X364" t="s">
        <v>59</v>
      </c>
      <c r="Y364" t="s">
        <v>49</v>
      </c>
      <c r="Z364" t="s">
        <v>50</v>
      </c>
      <c r="AB364">
        <v>39</v>
      </c>
      <c r="AC364">
        <v>5</v>
      </c>
      <c r="AE364" t="s">
        <v>1080</v>
      </c>
      <c r="AF364" t="s">
        <v>1080</v>
      </c>
      <c r="AG364">
        <v>1</v>
      </c>
      <c r="AH364">
        <v>34.140178679999998</v>
      </c>
      <c r="AI364">
        <v>-118.3893585</v>
      </c>
      <c r="AJ364" t="s">
        <v>1081</v>
      </c>
      <c r="AL364">
        <v>1989.9</v>
      </c>
      <c r="AM364" t="s">
        <v>1038</v>
      </c>
      <c r="AN364">
        <v>99</v>
      </c>
      <c r="AO364">
        <v>19969634</v>
      </c>
      <c r="AP364">
        <v>91604</v>
      </c>
    </row>
    <row r="365" spans="1:42" x14ac:dyDescent="0.25">
      <c r="A365">
        <v>363</v>
      </c>
      <c r="B365">
        <v>28613727</v>
      </c>
      <c r="C365">
        <v>2007172</v>
      </c>
      <c r="D365" t="s">
        <v>41</v>
      </c>
      <c r="E365" t="s">
        <v>42</v>
      </c>
      <c r="F365">
        <v>425</v>
      </c>
      <c r="G365">
        <v>346</v>
      </c>
      <c r="H365">
        <v>2050</v>
      </c>
      <c r="I365">
        <v>7750</v>
      </c>
      <c r="J365">
        <v>175</v>
      </c>
      <c r="K365">
        <v>2</v>
      </c>
      <c r="L365">
        <v>3</v>
      </c>
      <c r="M365">
        <v>77</v>
      </c>
      <c r="N365">
        <v>281</v>
      </c>
      <c r="O365">
        <v>8102</v>
      </c>
      <c r="P365">
        <v>47880</v>
      </c>
      <c r="Q365" t="s">
        <v>1082</v>
      </c>
      <c r="R365" t="s">
        <v>44</v>
      </c>
      <c r="S365" t="s">
        <v>1036</v>
      </c>
      <c r="T365" t="s">
        <v>46</v>
      </c>
      <c r="U365" t="s">
        <v>47</v>
      </c>
      <c r="V365">
        <v>10</v>
      </c>
      <c r="W365">
        <v>91604</v>
      </c>
      <c r="X365" t="s">
        <v>55</v>
      </c>
      <c r="Y365" t="s">
        <v>49</v>
      </c>
      <c r="Z365" t="s">
        <v>50</v>
      </c>
      <c r="AB365">
        <v>163</v>
      </c>
      <c r="AC365">
        <v>5</v>
      </c>
      <c r="AE365" t="s">
        <v>1083</v>
      </c>
      <c r="AF365" t="s">
        <v>1083</v>
      </c>
      <c r="AG365">
        <v>4</v>
      </c>
      <c r="AH365">
        <v>34.143100740000001</v>
      </c>
      <c r="AI365">
        <v>-118.363533</v>
      </c>
      <c r="AJ365" t="s">
        <v>1084</v>
      </c>
      <c r="AL365">
        <v>7992.6</v>
      </c>
      <c r="AM365" t="s">
        <v>1038</v>
      </c>
      <c r="AN365">
        <v>346</v>
      </c>
      <c r="AO365">
        <v>2007172</v>
      </c>
      <c r="AP365">
        <v>91604</v>
      </c>
    </row>
    <row r="366" spans="1:42" x14ac:dyDescent="0.25">
      <c r="A366">
        <v>364</v>
      </c>
      <c r="B366">
        <v>28613551</v>
      </c>
      <c r="C366">
        <v>20271291</v>
      </c>
      <c r="D366" t="s">
        <v>41</v>
      </c>
      <c r="E366" t="s">
        <v>42</v>
      </c>
      <c r="F366">
        <v>105</v>
      </c>
      <c r="G366">
        <v>101</v>
      </c>
      <c r="H366">
        <v>0</v>
      </c>
      <c r="I366">
        <v>0</v>
      </c>
      <c r="J366">
        <v>65</v>
      </c>
      <c r="K366">
        <v>1</v>
      </c>
      <c r="L366">
        <v>0</v>
      </c>
      <c r="M366">
        <v>86</v>
      </c>
      <c r="N366">
        <v>314</v>
      </c>
      <c r="O366">
        <v>2643</v>
      </c>
      <c r="P366">
        <v>47880</v>
      </c>
      <c r="Q366" t="s">
        <v>1085</v>
      </c>
      <c r="R366" t="s">
        <v>44</v>
      </c>
      <c r="S366" t="s">
        <v>1036</v>
      </c>
      <c r="T366" t="s">
        <v>46</v>
      </c>
      <c r="U366" t="s">
        <v>47</v>
      </c>
      <c r="V366">
        <v>2</v>
      </c>
      <c r="W366">
        <v>91604</v>
      </c>
      <c r="X366" t="s">
        <v>102</v>
      </c>
      <c r="Y366" t="s">
        <v>49</v>
      </c>
      <c r="Z366" t="s">
        <v>50</v>
      </c>
      <c r="AB366">
        <v>111</v>
      </c>
      <c r="AC366">
        <v>5</v>
      </c>
      <c r="AE366" t="s">
        <v>1086</v>
      </c>
      <c r="AF366" t="s">
        <v>1086</v>
      </c>
      <c r="AG366">
        <v>1</v>
      </c>
      <c r="AH366">
        <v>34.150909419999998</v>
      </c>
      <c r="AI366">
        <v>-118.3987274</v>
      </c>
      <c r="AJ366" t="s">
        <v>1087</v>
      </c>
      <c r="AL366">
        <v>2605.8000000000002</v>
      </c>
      <c r="AM366" t="s">
        <v>1038</v>
      </c>
      <c r="AN366">
        <v>101</v>
      </c>
      <c r="AO366">
        <v>20271291</v>
      </c>
      <c r="AP366">
        <v>91604</v>
      </c>
    </row>
    <row r="367" spans="1:42" x14ac:dyDescent="0.25">
      <c r="A367">
        <v>365</v>
      </c>
      <c r="B367">
        <v>28613485</v>
      </c>
      <c r="C367">
        <v>10042945</v>
      </c>
      <c r="D367" t="s">
        <v>41</v>
      </c>
      <c r="E367" t="s">
        <v>42</v>
      </c>
      <c r="F367">
        <v>169</v>
      </c>
      <c r="G367">
        <v>145</v>
      </c>
      <c r="H367">
        <v>0</v>
      </c>
      <c r="I367">
        <v>0</v>
      </c>
      <c r="J367">
        <v>100</v>
      </c>
      <c r="K367">
        <v>1.5</v>
      </c>
      <c r="L367">
        <v>3</v>
      </c>
      <c r="M367">
        <v>96</v>
      </c>
      <c r="N367">
        <v>350</v>
      </c>
      <c r="O367">
        <v>4229</v>
      </c>
      <c r="P367">
        <v>47950</v>
      </c>
      <c r="Q367" t="s">
        <v>1088</v>
      </c>
      <c r="R367" t="s">
        <v>44</v>
      </c>
      <c r="S367" t="s">
        <v>1089</v>
      </c>
      <c r="T367" t="s">
        <v>46</v>
      </c>
      <c r="U367" t="s">
        <v>47</v>
      </c>
      <c r="V367">
        <v>8</v>
      </c>
      <c r="W367">
        <v>91356</v>
      </c>
      <c r="X367" t="s">
        <v>55</v>
      </c>
      <c r="Y367" t="s">
        <v>49</v>
      </c>
      <c r="Z367" t="s">
        <v>50</v>
      </c>
      <c r="AB367">
        <v>296</v>
      </c>
      <c r="AC367">
        <v>5</v>
      </c>
      <c r="AE367" t="s">
        <v>1045</v>
      </c>
      <c r="AF367" t="s">
        <v>1045</v>
      </c>
      <c r="AG367">
        <v>6</v>
      </c>
      <c r="AH367">
        <v>34.18093872</v>
      </c>
      <c r="AI367">
        <v>-118.5530701</v>
      </c>
      <c r="AJ367" t="s">
        <v>1090</v>
      </c>
      <c r="AL367">
        <v>4176</v>
      </c>
      <c r="AM367" t="s">
        <v>1091</v>
      </c>
      <c r="AN367">
        <v>145</v>
      </c>
      <c r="AO367">
        <v>10042945</v>
      </c>
      <c r="AP367">
        <v>91356</v>
      </c>
    </row>
    <row r="368" spans="1:42" x14ac:dyDescent="0.25">
      <c r="A368">
        <v>366</v>
      </c>
      <c r="B368">
        <v>28613477</v>
      </c>
      <c r="C368">
        <v>13510678</v>
      </c>
      <c r="D368" t="s">
        <v>41</v>
      </c>
      <c r="E368" t="s">
        <v>42</v>
      </c>
      <c r="F368">
        <v>799</v>
      </c>
      <c r="G368">
        <v>842</v>
      </c>
      <c r="H368">
        <v>0</v>
      </c>
      <c r="I368">
        <v>0</v>
      </c>
      <c r="J368">
        <v>500</v>
      </c>
      <c r="K368">
        <v>6</v>
      </c>
      <c r="L368">
        <v>6</v>
      </c>
      <c r="M368">
        <v>86</v>
      </c>
      <c r="N368">
        <v>314</v>
      </c>
      <c r="O368">
        <v>22032</v>
      </c>
      <c r="P368">
        <v>47950</v>
      </c>
      <c r="Q368" t="s">
        <v>1092</v>
      </c>
      <c r="R368" t="s">
        <v>44</v>
      </c>
      <c r="S368" t="s">
        <v>1089</v>
      </c>
      <c r="T368" t="s">
        <v>46</v>
      </c>
      <c r="U368" t="s">
        <v>47</v>
      </c>
      <c r="V368">
        <v>16</v>
      </c>
      <c r="W368">
        <v>91356</v>
      </c>
      <c r="X368" t="s">
        <v>55</v>
      </c>
      <c r="Y368" t="s">
        <v>49</v>
      </c>
      <c r="Z368" t="s">
        <v>50</v>
      </c>
      <c r="AB368">
        <v>53</v>
      </c>
      <c r="AC368">
        <v>5</v>
      </c>
      <c r="AE368" t="s">
        <v>781</v>
      </c>
      <c r="AF368" t="s">
        <v>781</v>
      </c>
      <c r="AG368">
        <v>8</v>
      </c>
      <c r="AH368">
        <v>34.168731690000001</v>
      </c>
      <c r="AI368">
        <v>-118.5392227</v>
      </c>
      <c r="AJ368" t="s">
        <v>1093</v>
      </c>
      <c r="AL368">
        <v>21723.599999999999</v>
      </c>
      <c r="AM368" t="s">
        <v>1091</v>
      </c>
      <c r="AN368">
        <v>842</v>
      </c>
      <c r="AO368">
        <v>13510678</v>
      </c>
      <c r="AP368">
        <v>91356</v>
      </c>
    </row>
    <row r="369" spans="1:42" x14ac:dyDescent="0.25">
      <c r="A369">
        <v>367</v>
      </c>
      <c r="B369">
        <v>28613468</v>
      </c>
      <c r="C369">
        <v>14169650</v>
      </c>
      <c r="D369" t="s">
        <v>41</v>
      </c>
      <c r="E369" t="s">
        <v>42</v>
      </c>
      <c r="F369">
        <v>195</v>
      </c>
      <c r="G369">
        <v>195</v>
      </c>
      <c r="H369">
        <v>0</v>
      </c>
      <c r="I369">
        <v>0</v>
      </c>
      <c r="J369">
        <v>175</v>
      </c>
      <c r="K369">
        <v>2</v>
      </c>
      <c r="L369">
        <v>3</v>
      </c>
      <c r="M369">
        <v>97</v>
      </c>
      <c r="N369">
        <v>354</v>
      </c>
      <c r="O369">
        <v>5753</v>
      </c>
      <c r="P369">
        <v>47950</v>
      </c>
      <c r="Q369" t="s">
        <v>1094</v>
      </c>
      <c r="R369" t="s">
        <v>44</v>
      </c>
      <c r="S369" t="s">
        <v>1089</v>
      </c>
      <c r="T369" t="s">
        <v>46</v>
      </c>
      <c r="U369" t="s">
        <v>47</v>
      </c>
      <c r="V369">
        <v>6</v>
      </c>
      <c r="W369">
        <v>91335</v>
      </c>
      <c r="X369" t="s">
        <v>55</v>
      </c>
      <c r="Y369" t="s">
        <v>49</v>
      </c>
      <c r="Z369" t="s">
        <v>50</v>
      </c>
      <c r="AB369">
        <v>98</v>
      </c>
      <c r="AC369">
        <v>5</v>
      </c>
      <c r="AE369" t="s">
        <v>778</v>
      </c>
      <c r="AF369" t="s">
        <v>778</v>
      </c>
      <c r="AG369">
        <v>3</v>
      </c>
      <c r="AH369">
        <v>34.181209559999999</v>
      </c>
      <c r="AI369">
        <v>-118.54665369999999</v>
      </c>
      <c r="AJ369" t="s">
        <v>1095</v>
      </c>
      <c r="AL369">
        <v>5674.5</v>
      </c>
      <c r="AM369" t="s">
        <v>1091</v>
      </c>
      <c r="AN369">
        <v>195</v>
      </c>
      <c r="AO369">
        <v>14169650</v>
      </c>
      <c r="AP369">
        <v>91335</v>
      </c>
    </row>
    <row r="370" spans="1:42" x14ac:dyDescent="0.25">
      <c r="A370">
        <v>368</v>
      </c>
      <c r="B370">
        <v>28613445</v>
      </c>
      <c r="C370">
        <v>14234266</v>
      </c>
      <c r="D370" t="s">
        <v>41</v>
      </c>
      <c r="E370" t="s">
        <v>42</v>
      </c>
      <c r="F370">
        <v>75</v>
      </c>
      <c r="G370">
        <v>76</v>
      </c>
      <c r="H370">
        <v>0</v>
      </c>
      <c r="I370">
        <v>0</v>
      </c>
      <c r="J370">
        <v>20</v>
      </c>
      <c r="K370">
        <v>1</v>
      </c>
      <c r="L370">
        <v>0</v>
      </c>
      <c r="M370">
        <v>94</v>
      </c>
      <c r="N370">
        <v>345</v>
      </c>
      <c r="O370">
        <v>2185</v>
      </c>
      <c r="P370">
        <v>47950</v>
      </c>
      <c r="Q370" t="s">
        <v>1096</v>
      </c>
      <c r="R370" t="s">
        <v>44</v>
      </c>
      <c r="S370" t="s">
        <v>1089</v>
      </c>
      <c r="T370" t="s">
        <v>46</v>
      </c>
      <c r="U370" t="s">
        <v>47</v>
      </c>
      <c r="V370">
        <v>2</v>
      </c>
      <c r="W370">
        <v>91335</v>
      </c>
      <c r="X370" t="s">
        <v>102</v>
      </c>
      <c r="Y370" t="s">
        <v>49</v>
      </c>
      <c r="Z370" t="s">
        <v>50</v>
      </c>
      <c r="AB370">
        <v>59</v>
      </c>
      <c r="AC370">
        <v>5</v>
      </c>
      <c r="AE370" t="s">
        <v>774</v>
      </c>
      <c r="AF370" t="s">
        <v>774</v>
      </c>
      <c r="AG370">
        <v>1</v>
      </c>
      <c r="AH370">
        <v>34.186119079999997</v>
      </c>
      <c r="AI370">
        <v>-118.5588226</v>
      </c>
      <c r="AJ370" t="s">
        <v>1097</v>
      </c>
      <c r="AL370">
        <v>2143.1999999999998</v>
      </c>
      <c r="AM370" t="s">
        <v>1091</v>
      </c>
      <c r="AN370">
        <v>76</v>
      </c>
      <c r="AO370">
        <v>14234266</v>
      </c>
      <c r="AP370">
        <v>91335</v>
      </c>
    </row>
    <row r="371" spans="1:42" x14ac:dyDescent="0.25">
      <c r="A371">
        <v>369</v>
      </c>
      <c r="B371">
        <v>28613406</v>
      </c>
      <c r="C371">
        <v>15223397</v>
      </c>
      <c r="D371" t="s">
        <v>41</v>
      </c>
      <c r="E371" t="s">
        <v>42</v>
      </c>
      <c r="F371">
        <v>170</v>
      </c>
      <c r="G371">
        <v>174</v>
      </c>
      <c r="H371">
        <v>0</v>
      </c>
      <c r="I371">
        <v>0</v>
      </c>
      <c r="J371">
        <v>125</v>
      </c>
      <c r="K371">
        <v>2</v>
      </c>
      <c r="L371">
        <v>3</v>
      </c>
      <c r="M371">
        <v>93</v>
      </c>
      <c r="N371">
        <v>341</v>
      </c>
      <c r="O371">
        <v>4945</v>
      </c>
      <c r="P371">
        <v>47950</v>
      </c>
      <c r="Q371" t="s">
        <v>1098</v>
      </c>
      <c r="R371" t="s">
        <v>44</v>
      </c>
      <c r="S371" t="s">
        <v>1089</v>
      </c>
      <c r="T371" t="s">
        <v>46</v>
      </c>
      <c r="U371" t="s">
        <v>47</v>
      </c>
      <c r="V371">
        <v>5</v>
      </c>
      <c r="W371">
        <v>91356</v>
      </c>
      <c r="X371" t="s">
        <v>55</v>
      </c>
      <c r="Y371" t="s">
        <v>49</v>
      </c>
      <c r="Z371" t="s">
        <v>50</v>
      </c>
      <c r="AB371">
        <v>96</v>
      </c>
      <c r="AC371">
        <v>5</v>
      </c>
      <c r="AE371" t="s">
        <v>1099</v>
      </c>
      <c r="AF371" t="s">
        <v>1099</v>
      </c>
      <c r="AG371">
        <v>2</v>
      </c>
      <c r="AH371">
        <v>34.16030121</v>
      </c>
      <c r="AI371">
        <v>-118.5303574</v>
      </c>
      <c r="AJ371" t="s">
        <v>1100</v>
      </c>
      <c r="AL371">
        <v>4854.6000000000004</v>
      </c>
      <c r="AM371" t="s">
        <v>1091</v>
      </c>
      <c r="AN371">
        <v>174</v>
      </c>
      <c r="AO371">
        <v>15223397</v>
      </c>
      <c r="AP371">
        <v>91356</v>
      </c>
    </row>
    <row r="372" spans="1:42" x14ac:dyDescent="0.25">
      <c r="A372">
        <v>370</v>
      </c>
      <c r="B372">
        <v>28613493</v>
      </c>
      <c r="C372">
        <v>15303274</v>
      </c>
      <c r="D372" t="s">
        <v>41</v>
      </c>
      <c r="E372" t="s">
        <v>42</v>
      </c>
      <c r="F372">
        <v>149</v>
      </c>
      <c r="G372">
        <v>228</v>
      </c>
      <c r="H372">
        <v>0</v>
      </c>
      <c r="I372">
        <v>0</v>
      </c>
      <c r="J372">
        <v>95</v>
      </c>
      <c r="K372">
        <v>1</v>
      </c>
      <c r="L372">
        <v>2</v>
      </c>
      <c r="M372">
        <v>77</v>
      </c>
      <c r="N372">
        <v>283</v>
      </c>
      <c r="O372">
        <v>5377</v>
      </c>
      <c r="P372">
        <v>47950</v>
      </c>
      <c r="Q372" t="s">
        <v>1101</v>
      </c>
      <c r="R372" t="s">
        <v>44</v>
      </c>
      <c r="S372" t="s">
        <v>1089</v>
      </c>
      <c r="T372" t="s">
        <v>46</v>
      </c>
      <c r="U372" t="s">
        <v>47</v>
      </c>
      <c r="V372">
        <v>6</v>
      </c>
      <c r="W372">
        <v>91356</v>
      </c>
      <c r="X372" t="s">
        <v>102</v>
      </c>
      <c r="Y372" t="s">
        <v>49</v>
      </c>
      <c r="Z372" t="s">
        <v>50</v>
      </c>
      <c r="AB372">
        <v>129</v>
      </c>
      <c r="AC372">
        <v>5</v>
      </c>
      <c r="AE372" t="s">
        <v>1102</v>
      </c>
      <c r="AF372" t="s">
        <v>1102</v>
      </c>
      <c r="AG372">
        <v>3</v>
      </c>
      <c r="AH372">
        <v>34.173641199999999</v>
      </c>
      <c r="AI372">
        <v>-118.5493469</v>
      </c>
      <c r="AJ372" t="s">
        <v>1103</v>
      </c>
      <c r="AL372">
        <v>5266.8</v>
      </c>
      <c r="AM372" t="s">
        <v>1091</v>
      </c>
      <c r="AN372">
        <v>228</v>
      </c>
      <c r="AO372">
        <v>15303274</v>
      </c>
      <c r="AP372">
        <v>91356</v>
      </c>
    </row>
    <row r="373" spans="1:42" x14ac:dyDescent="0.25">
      <c r="A373">
        <v>371</v>
      </c>
      <c r="B373">
        <v>28613456</v>
      </c>
      <c r="C373">
        <v>16974789</v>
      </c>
      <c r="D373" t="s">
        <v>41</v>
      </c>
      <c r="E373" t="s">
        <v>42</v>
      </c>
      <c r="F373">
        <v>85</v>
      </c>
      <c r="G373">
        <v>85</v>
      </c>
      <c r="H373">
        <v>0</v>
      </c>
      <c r="I373">
        <v>0</v>
      </c>
      <c r="J373">
        <v>60</v>
      </c>
      <c r="K373">
        <v>1</v>
      </c>
      <c r="L373">
        <v>0</v>
      </c>
      <c r="M373">
        <v>67</v>
      </c>
      <c r="N373">
        <v>246</v>
      </c>
      <c r="O373">
        <v>1743</v>
      </c>
      <c r="P373">
        <v>47950</v>
      </c>
      <c r="Q373" t="s">
        <v>1104</v>
      </c>
      <c r="R373" t="s">
        <v>44</v>
      </c>
      <c r="S373" t="s">
        <v>1089</v>
      </c>
      <c r="T373" t="s">
        <v>46</v>
      </c>
      <c r="U373" t="s">
        <v>47</v>
      </c>
      <c r="V373">
        <v>2</v>
      </c>
      <c r="W373">
        <v>91356</v>
      </c>
      <c r="X373" t="s">
        <v>102</v>
      </c>
      <c r="Y373" t="s">
        <v>49</v>
      </c>
      <c r="Z373" t="s">
        <v>50</v>
      </c>
      <c r="AB373">
        <v>23</v>
      </c>
      <c r="AC373">
        <v>5</v>
      </c>
      <c r="AE373" t="s">
        <v>785</v>
      </c>
      <c r="AF373" t="s">
        <v>785</v>
      </c>
      <c r="AG373">
        <v>1</v>
      </c>
      <c r="AH373">
        <v>34.179660800000001</v>
      </c>
      <c r="AI373">
        <v>-118.5477982</v>
      </c>
      <c r="AJ373" t="s">
        <v>1105</v>
      </c>
      <c r="AL373">
        <v>1708.5</v>
      </c>
      <c r="AM373" t="s">
        <v>1091</v>
      </c>
      <c r="AN373">
        <v>85</v>
      </c>
      <c r="AO373">
        <v>16974789</v>
      </c>
      <c r="AP373">
        <v>91356</v>
      </c>
    </row>
    <row r="374" spans="1:42" x14ac:dyDescent="0.25">
      <c r="A374">
        <v>372</v>
      </c>
      <c r="B374">
        <v>28613548</v>
      </c>
      <c r="C374">
        <v>23605193</v>
      </c>
      <c r="D374" t="s">
        <v>41</v>
      </c>
      <c r="E374" t="s">
        <v>42</v>
      </c>
      <c r="F374">
        <v>350</v>
      </c>
      <c r="G374">
        <v>359</v>
      </c>
      <c r="H374">
        <v>0</v>
      </c>
      <c r="I374">
        <v>0</v>
      </c>
      <c r="J374">
        <v>150</v>
      </c>
      <c r="K374">
        <v>2</v>
      </c>
      <c r="L374">
        <v>2</v>
      </c>
      <c r="M374">
        <v>58</v>
      </c>
      <c r="N374">
        <v>212</v>
      </c>
      <c r="O374">
        <v>6342</v>
      </c>
      <c r="P374">
        <v>47950</v>
      </c>
      <c r="Q374" t="s">
        <v>1106</v>
      </c>
      <c r="R374" t="s">
        <v>44</v>
      </c>
      <c r="S374" t="s">
        <v>1089</v>
      </c>
      <c r="T374" t="s">
        <v>46</v>
      </c>
      <c r="U374" t="s">
        <v>47</v>
      </c>
      <c r="V374">
        <v>6</v>
      </c>
      <c r="W374">
        <v>91356</v>
      </c>
      <c r="X374" t="s">
        <v>102</v>
      </c>
      <c r="Y374" t="s">
        <v>49</v>
      </c>
      <c r="Z374" t="s">
        <v>50</v>
      </c>
      <c r="AB374">
        <v>153</v>
      </c>
      <c r="AC374">
        <v>5</v>
      </c>
      <c r="AE374" t="s">
        <v>1021</v>
      </c>
      <c r="AF374" t="s">
        <v>1021</v>
      </c>
      <c r="AG374">
        <v>3</v>
      </c>
      <c r="AH374">
        <v>34.181049350000002</v>
      </c>
      <c r="AI374">
        <v>-118.5542908</v>
      </c>
      <c r="AJ374" t="s">
        <v>1107</v>
      </c>
      <c r="AL374">
        <v>6246.6</v>
      </c>
      <c r="AM374" t="s">
        <v>1091</v>
      </c>
      <c r="AN374">
        <v>359</v>
      </c>
      <c r="AO374">
        <v>23605193</v>
      </c>
      <c r="AP374">
        <v>91356</v>
      </c>
    </row>
    <row r="375" spans="1:42" x14ac:dyDescent="0.25">
      <c r="A375">
        <v>373</v>
      </c>
      <c r="B375">
        <v>28613510</v>
      </c>
      <c r="C375">
        <v>24940069</v>
      </c>
      <c r="D375" t="s">
        <v>41</v>
      </c>
      <c r="E375" t="s">
        <v>42</v>
      </c>
      <c r="F375">
        <v>105</v>
      </c>
      <c r="G375">
        <v>1295</v>
      </c>
      <c r="H375">
        <v>0</v>
      </c>
      <c r="I375">
        <v>0</v>
      </c>
      <c r="J375">
        <v>200</v>
      </c>
      <c r="K375">
        <v>4.5</v>
      </c>
      <c r="L375">
        <v>5</v>
      </c>
      <c r="M375">
        <v>67</v>
      </c>
      <c r="N375">
        <v>245</v>
      </c>
      <c r="O375">
        <v>26440</v>
      </c>
      <c r="P375">
        <v>47950</v>
      </c>
      <c r="Q375" t="s">
        <v>1108</v>
      </c>
      <c r="R375" t="s">
        <v>44</v>
      </c>
      <c r="S375" t="s">
        <v>1089</v>
      </c>
      <c r="T375" t="s">
        <v>46</v>
      </c>
      <c r="U375" t="s">
        <v>47</v>
      </c>
      <c r="V375">
        <v>10</v>
      </c>
      <c r="W375">
        <v>91356</v>
      </c>
      <c r="X375" t="s">
        <v>55</v>
      </c>
      <c r="Y375" t="s">
        <v>49</v>
      </c>
      <c r="Z375" t="s">
        <v>50</v>
      </c>
      <c r="AB375">
        <v>6</v>
      </c>
      <c r="AC375">
        <v>5</v>
      </c>
      <c r="AE375" t="s">
        <v>1109</v>
      </c>
      <c r="AF375" t="s">
        <v>1109</v>
      </c>
      <c r="AG375">
        <v>5</v>
      </c>
      <c r="AH375">
        <v>34.166019439999999</v>
      </c>
      <c r="AI375">
        <v>-118.5492706</v>
      </c>
      <c r="AJ375" t="s">
        <v>1110</v>
      </c>
      <c r="AL375">
        <v>26029.5</v>
      </c>
      <c r="AM375" t="s">
        <v>1091</v>
      </c>
      <c r="AN375">
        <v>1295</v>
      </c>
      <c r="AO375">
        <v>24940069</v>
      </c>
      <c r="AP375">
        <v>91356</v>
      </c>
    </row>
    <row r="376" spans="1:42" x14ac:dyDescent="0.25">
      <c r="A376">
        <v>374</v>
      </c>
      <c r="B376">
        <v>28613500</v>
      </c>
      <c r="C376">
        <v>2701550</v>
      </c>
      <c r="D376" t="s">
        <v>41</v>
      </c>
      <c r="E376" t="s">
        <v>42</v>
      </c>
      <c r="F376">
        <v>239</v>
      </c>
      <c r="G376">
        <v>206</v>
      </c>
      <c r="H376">
        <v>1500</v>
      </c>
      <c r="I376">
        <v>6000</v>
      </c>
      <c r="J376">
        <v>200</v>
      </c>
      <c r="K376">
        <v>2.5</v>
      </c>
      <c r="L376">
        <v>3</v>
      </c>
      <c r="M376">
        <v>86</v>
      </c>
      <c r="N376">
        <v>315</v>
      </c>
      <c r="O376">
        <v>5408</v>
      </c>
      <c r="P376">
        <v>47950</v>
      </c>
      <c r="Q376" t="s">
        <v>1111</v>
      </c>
      <c r="R376" t="s">
        <v>44</v>
      </c>
      <c r="S376" t="s">
        <v>1089</v>
      </c>
      <c r="T376" t="s">
        <v>46</v>
      </c>
      <c r="U376" t="s">
        <v>47</v>
      </c>
      <c r="V376">
        <v>7</v>
      </c>
      <c r="W376">
        <v>91356</v>
      </c>
      <c r="X376" t="s">
        <v>55</v>
      </c>
      <c r="Y376" t="s">
        <v>49</v>
      </c>
      <c r="Z376" t="s">
        <v>50</v>
      </c>
      <c r="AB376">
        <v>42</v>
      </c>
      <c r="AC376">
        <v>5</v>
      </c>
      <c r="AE376" t="s">
        <v>989</v>
      </c>
      <c r="AF376" t="s">
        <v>989</v>
      </c>
      <c r="AG376">
        <v>3</v>
      </c>
      <c r="AH376">
        <v>34.173721309999998</v>
      </c>
      <c r="AI376">
        <v>-118.52919009999999</v>
      </c>
      <c r="AJ376" t="s">
        <v>1112</v>
      </c>
      <c r="AL376">
        <v>5314.8</v>
      </c>
      <c r="AM376" t="s">
        <v>1091</v>
      </c>
      <c r="AN376">
        <v>206</v>
      </c>
      <c r="AO376">
        <v>2701550</v>
      </c>
      <c r="AP376">
        <v>91356</v>
      </c>
    </row>
    <row r="377" spans="1:42" x14ac:dyDescent="0.25">
      <c r="A377">
        <v>375</v>
      </c>
      <c r="B377">
        <v>28613541</v>
      </c>
      <c r="C377">
        <v>27028582</v>
      </c>
      <c r="D377" t="s">
        <v>41</v>
      </c>
      <c r="E377" t="s">
        <v>42</v>
      </c>
      <c r="F377">
        <v>200</v>
      </c>
      <c r="G377">
        <v>200</v>
      </c>
      <c r="H377">
        <v>0</v>
      </c>
      <c r="I377">
        <v>0</v>
      </c>
      <c r="J377">
        <v>0</v>
      </c>
      <c r="K377">
        <v>2</v>
      </c>
      <c r="L377">
        <v>2</v>
      </c>
      <c r="M377">
        <v>64</v>
      </c>
      <c r="N377">
        <v>234</v>
      </c>
      <c r="O377">
        <v>3900</v>
      </c>
      <c r="P377">
        <v>47950</v>
      </c>
      <c r="Q377" t="s">
        <v>1113</v>
      </c>
      <c r="R377" t="s">
        <v>44</v>
      </c>
      <c r="S377" t="s">
        <v>1089</v>
      </c>
      <c r="T377" t="s">
        <v>46</v>
      </c>
      <c r="U377" t="s">
        <v>47</v>
      </c>
      <c r="V377">
        <v>5</v>
      </c>
      <c r="W377">
        <v>91335</v>
      </c>
      <c r="X377" t="s">
        <v>293</v>
      </c>
      <c r="Y377" t="s">
        <v>49</v>
      </c>
      <c r="Z377" t="s">
        <v>50</v>
      </c>
      <c r="AB377">
        <v>12</v>
      </c>
      <c r="AC377">
        <v>5</v>
      </c>
      <c r="AE377" t="s">
        <v>1010</v>
      </c>
      <c r="AF377" t="s">
        <v>1010</v>
      </c>
      <c r="AG377">
        <v>2</v>
      </c>
      <c r="AH377">
        <v>34.182071690000001</v>
      </c>
      <c r="AI377">
        <v>-118.53765110000001</v>
      </c>
      <c r="AJ377" t="s">
        <v>1114</v>
      </c>
      <c r="AL377">
        <v>3840</v>
      </c>
      <c r="AM377" t="s">
        <v>1091</v>
      </c>
      <c r="AN377">
        <v>200</v>
      </c>
      <c r="AO377">
        <v>27028582</v>
      </c>
      <c r="AP377">
        <v>91335</v>
      </c>
    </row>
    <row r="378" spans="1:42" x14ac:dyDescent="0.25">
      <c r="A378">
        <v>376</v>
      </c>
      <c r="B378">
        <v>28613519</v>
      </c>
      <c r="C378">
        <v>27178304</v>
      </c>
      <c r="D378" t="s">
        <v>41</v>
      </c>
      <c r="E378" t="s">
        <v>42</v>
      </c>
      <c r="F378">
        <v>499</v>
      </c>
      <c r="G378">
        <v>547</v>
      </c>
      <c r="H378">
        <v>0</v>
      </c>
      <c r="I378">
        <v>0</v>
      </c>
      <c r="J378">
        <v>350</v>
      </c>
      <c r="K378">
        <v>3</v>
      </c>
      <c r="L378">
        <v>5</v>
      </c>
      <c r="M378">
        <v>56</v>
      </c>
      <c r="N378">
        <v>204</v>
      </c>
      <c r="O378">
        <v>9299</v>
      </c>
      <c r="P378">
        <v>47950</v>
      </c>
      <c r="Q378" t="s">
        <v>1115</v>
      </c>
      <c r="R378" t="s">
        <v>44</v>
      </c>
      <c r="S378" t="s">
        <v>1089</v>
      </c>
      <c r="T378" t="s">
        <v>46</v>
      </c>
      <c r="U378" t="s">
        <v>47</v>
      </c>
      <c r="V378">
        <v>8</v>
      </c>
      <c r="W378">
        <v>91356</v>
      </c>
      <c r="X378" t="s">
        <v>55</v>
      </c>
      <c r="Y378" t="s">
        <v>49</v>
      </c>
      <c r="Z378" t="s">
        <v>50</v>
      </c>
      <c r="AB378">
        <v>97</v>
      </c>
      <c r="AC378">
        <v>5</v>
      </c>
      <c r="AE378" t="s">
        <v>982</v>
      </c>
      <c r="AF378" t="s">
        <v>982</v>
      </c>
      <c r="AG378">
        <v>4</v>
      </c>
      <c r="AH378">
        <v>34.153011319999997</v>
      </c>
      <c r="AI378">
        <v>-118.56217959999999</v>
      </c>
      <c r="AJ378" t="s">
        <v>1116</v>
      </c>
      <c r="AL378">
        <v>9189.6</v>
      </c>
      <c r="AM378" t="s">
        <v>1091</v>
      </c>
      <c r="AN378">
        <v>547</v>
      </c>
      <c r="AO378">
        <v>27178304</v>
      </c>
      <c r="AP378">
        <v>91356</v>
      </c>
    </row>
    <row r="379" spans="1:42" x14ac:dyDescent="0.25">
      <c r="A379">
        <v>377</v>
      </c>
      <c r="B379">
        <v>28613425</v>
      </c>
      <c r="C379">
        <v>28713209</v>
      </c>
      <c r="D379" t="s">
        <v>41</v>
      </c>
      <c r="E379" t="s">
        <v>42</v>
      </c>
      <c r="F379">
        <v>149</v>
      </c>
      <c r="G379">
        <v>126</v>
      </c>
      <c r="H379">
        <v>0</v>
      </c>
      <c r="I379">
        <v>0</v>
      </c>
      <c r="J379">
        <v>80</v>
      </c>
      <c r="K379">
        <v>1</v>
      </c>
      <c r="L379">
        <v>1</v>
      </c>
      <c r="M379">
        <v>26</v>
      </c>
      <c r="N379">
        <v>95</v>
      </c>
      <c r="O379">
        <v>998</v>
      </c>
      <c r="P379">
        <v>47950</v>
      </c>
      <c r="Q379" t="s">
        <v>1117</v>
      </c>
      <c r="R379" t="s">
        <v>44</v>
      </c>
      <c r="S379" t="s">
        <v>1089</v>
      </c>
      <c r="T379" t="s">
        <v>46</v>
      </c>
      <c r="U379" t="s">
        <v>47</v>
      </c>
      <c r="V379">
        <v>4</v>
      </c>
      <c r="W379">
        <v>91356</v>
      </c>
      <c r="X379" t="s">
        <v>102</v>
      </c>
      <c r="Y379" t="s">
        <v>49</v>
      </c>
      <c r="Z379" t="s">
        <v>50</v>
      </c>
      <c r="AB379">
        <v>32</v>
      </c>
      <c r="AC379">
        <v>5</v>
      </c>
      <c r="AE379" t="s">
        <v>965</v>
      </c>
      <c r="AF379" t="s">
        <v>965</v>
      </c>
      <c r="AG379">
        <v>2</v>
      </c>
      <c r="AH379">
        <v>34.178241730000003</v>
      </c>
      <c r="AI379">
        <v>-118.5520782</v>
      </c>
      <c r="AJ379" t="s">
        <v>1118</v>
      </c>
      <c r="AL379">
        <v>982.8</v>
      </c>
      <c r="AM379" t="s">
        <v>1091</v>
      </c>
      <c r="AN379">
        <v>126</v>
      </c>
      <c r="AO379">
        <v>28713209</v>
      </c>
      <c r="AP379">
        <v>91356</v>
      </c>
    </row>
    <row r="380" spans="1:42" x14ac:dyDescent="0.25">
      <c r="A380">
        <v>378</v>
      </c>
      <c r="B380">
        <v>28613560</v>
      </c>
      <c r="C380">
        <v>29779734</v>
      </c>
      <c r="D380" t="s">
        <v>41</v>
      </c>
      <c r="E380" t="s">
        <v>42</v>
      </c>
      <c r="F380">
        <v>139</v>
      </c>
      <c r="G380">
        <v>140</v>
      </c>
      <c r="H380">
        <v>0</v>
      </c>
      <c r="I380">
        <v>0</v>
      </c>
      <c r="J380">
        <v>100</v>
      </c>
      <c r="K380">
        <v>1</v>
      </c>
      <c r="L380">
        <v>2</v>
      </c>
      <c r="M380">
        <v>85</v>
      </c>
      <c r="N380">
        <v>310</v>
      </c>
      <c r="O380">
        <v>3617</v>
      </c>
      <c r="P380">
        <v>47950</v>
      </c>
      <c r="Q380" t="s">
        <v>1119</v>
      </c>
      <c r="R380" t="s">
        <v>44</v>
      </c>
      <c r="S380" t="s">
        <v>1089</v>
      </c>
      <c r="T380" t="s">
        <v>46</v>
      </c>
      <c r="U380" t="s">
        <v>47</v>
      </c>
      <c r="V380">
        <v>8</v>
      </c>
      <c r="W380">
        <v>91356</v>
      </c>
      <c r="X380" t="s">
        <v>59</v>
      </c>
      <c r="Y380" t="s">
        <v>49</v>
      </c>
      <c r="Z380" t="s">
        <v>50</v>
      </c>
      <c r="AB380">
        <v>52</v>
      </c>
      <c r="AC380">
        <v>5</v>
      </c>
      <c r="AE380" t="s">
        <v>1120</v>
      </c>
      <c r="AF380" t="s">
        <v>1120</v>
      </c>
      <c r="AG380">
        <v>3</v>
      </c>
      <c r="AH380">
        <v>34.172878269999998</v>
      </c>
      <c r="AI380">
        <v>-118.5454788</v>
      </c>
      <c r="AJ380" t="s">
        <v>1121</v>
      </c>
      <c r="AL380">
        <v>3570</v>
      </c>
      <c r="AM380" t="s">
        <v>1091</v>
      </c>
      <c r="AN380">
        <v>140</v>
      </c>
      <c r="AO380">
        <v>29779734</v>
      </c>
      <c r="AP380">
        <v>91356</v>
      </c>
    </row>
    <row r="381" spans="1:42" x14ac:dyDescent="0.25">
      <c r="A381">
        <v>379</v>
      </c>
      <c r="B381">
        <v>28613574</v>
      </c>
      <c r="C381">
        <v>30076117</v>
      </c>
      <c r="D381" t="s">
        <v>41</v>
      </c>
      <c r="E381" t="s">
        <v>42</v>
      </c>
      <c r="F381">
        <v>127</v>
      </c>
      <c r="G381">
        <v>203</v>
      </c>
      <c r="H381">
        <v>0</v>
      </c>
      <c r="I381">
        <v>0</v>
      </c>
      <c r="J381">
        <v>120</v>
      </c>
      <c r="K381">
        <v>1</v>
      </c>
      <c r="L381">
        <v>1</v>
      </c>
      <c r="M381">
        <v>75</v>
      </c>
      <c r="N381">
        <v>252</v>
      </c>
      <c r="O381">
        <v>4651</v>
      </c>
      <c r="P381">
        <v>47950</v>
      </c>
      <c r="Q381" t="s">
        <v>1122</v>
      </c>
      <c r="R381" t="s">
        <v>44</v>
      </c>
      <c r="S381" t="s">
        <v>1089</v>
      </c>
      <c r="T381" t="s">
        <v>46</v>
      </c>
      <c r="U381" t="s">
        <v>47</v>
      </c>
      <c r="V381">
        <v>6</v>
      </c>
      <c r="W381">
        <v>91356</v>
      </c>
      <c r="X381" t="s">
        <v>102</v>
      </c>
      <c r="Y381" t="s">
        <v>49</v>
      </c>
      <c r="Z381" t="s">
        <v>50</v>
      </c>
      <c r="AB381">
        <v>53</v>
      </c>
      <c r="AC381">
        <v>5</v>
      </c>
      <c r="AE381" t="s">
        <v>335</v>
      </c>
      <c r="AF381" t="s">
        <v>335</v>
      </c>
      <c r="AG381">
        <v>6</v>
      </c>
      <c r="AH381">
        <v>34.161560059999999</v>
      </c>
      <c r="AI381">
        <v>-118.5355606</v>
      </c>
      <c r="AJ381" t="s">
        <v>1123</v>
      </c>
      <c r="AL381">
        <v>4567.5</v>
      </c>
      <c r="AM381" t="s">
        <v>1091</v>
      </c>
      <c r="AN381">
        <v>203</v>
      </c>
      <c r="AO381">
        <v>30076117</v>
      </c>
      <c r="AP381">
        <v>91356</v>
      </c>
    </row>
    <row r="382" spans="1:42" x14ac:dyDescent="0.25">
      <c r="A382">
        <v>380</v>
      </c>
      <c r="B382">
        <v>28613566</v>
      </c>
      <c r="C382">
        <v>31213301</v>
      </c>
      <c r="D382" t="s">
        <v>41</v>
      </c>
      <c r="E382" t="s">
        <v>42</v>
      </c>
      <c r="F382">
        <v>75</v>
      </c>
      <c r="G382">
        <v>68</v>
      </c>
      <c r="H382">
        <v>0</v>
      </c>
      <c r="I382">
        <v>0</v>
      </c>
      <c r="J382">
        <v>65</v>
      </c>
      <c r="K382">
        <v>1</v>
      </c>
      <c r="L382">
        <v>1</v>
      </c>
      <c r="M382">
        <v>74</v>
      </c>
      <c r="N382">
        <v>271</v>
      </c>
      <c r="O382">
        <v>1536</v>
      </c>
      <c r="P382">
        <v>47950</v>
      </c>
      <c r="Q382" t="s">
        <v>1124</v>
      </c>
      <c r="R382" t="s">
        <v>44</v>
      </c>
      <c r="S382" t="s">
        <v>1089</v>
      </c>
      <c r="T382" t="s">
        <v>46</v>
      </c>
      <c r="U382" t="s">
        <v>47</v>
      </c>
      <c r="V382">
        <v>2</v>
      </c>
      <c r="W382">
        <v>91356</v>
      </c>
      <c r="X382" t="s">
        <v>48</v>
      </c>
      <c r="Y382" t="s">
        <v>49</v>
      </c>
      <c r="Z382" t="s">
        <v>50</v>
      </c>
      <c r="AB382">
        <v>14</v>
      </c>
      <c r="AC382">
        <v>5</v>
      </c>
      <c r="AE382" t="s">
        <v>1080</v>
      </c>
      <c r="AF382" t="s">
        <v>1080</v>
      </c>
      <c r="AG382">
        <v>1</v>
      </c>
      <c r="AH382">
        <v>34.178138730000001</v>
      </c>
      <c r="AI382">
        <v>-118.53228</v>
      </c>
      <c r="AJ382" t="s">
        <v>1125</v>
      </c>
      <c r="AL382">
        <v>1509.6</v>
      </c>
      <c r="AM382" t="s">
        <v>1091</v>
      </c>
      <c r="AN382">
        <v>68</v>
      </c>
      <c r="AO382">
        <v>31213301</v>
      </c>
      <c r="AP382">
        <v>91356</v>
      </c>
    </row>
    <row r="383" spans="1:42" x14ac:dyDescent="0.25">
      <c r="A383">
        <v>381</v>
      </c>
      <c r="B383">
        <v>28613583</v>
      </c>
      <c r="C383">
        <v>31885524</v>
      </c>
      <c r="D383" t="s">
        <v>41</v>
      </c>
      <c r="E383" t="s">
        <v>42</v>
      </c>
      <c r="F383">
        <v>395</v>
      </c>
      <c r="G383">
        <v>295</v>
      </c>
      <c r="H383">
        <v>0</v>
      </c>
      <c r="I383">
        <v>0</v>
      </c>
      <c r="J383">
        <v>250</v>
      </c>
      <c r="K383">
        <v>3</v>
      </c>
      <c r="L383">
        <v>4</v>
      </c>
      <c r="M383">
        <v>27</v>
      </c>
      <c r="N383">
        <v>99</v>
      </c>
      <c r="O383">
        <v>2434</v>
      </c>
      <c r="P383">
        <v>47950</v>
      </c>
      <c r="Q383" t="s">
        <v>1126</v>
      </c>
      <c r="R383" t="s">
        <v>44</v>
      </c>
      <c r="S383" t="s">
        <v>1089</v>
      </c>
      <c r="T383" t="s">
        <v>46</v>
      </c>
      <c r="U383" t="s">
        <v>47</v>
      </c>
      <c r="V383">
        <v>6</v>
      </c>
      <c r="W383">
        <v>91356</v>
      </c>
      <c r="X383" t="s">
        <v>55</v>
      </c>
      <c r="Y383" t="s">
        <v>49</v>
      </c>
      <c r="Z383" t="s">
        <v>50</v>
      </c>
      <c r="AB383">
        <v>12</v>
      </c>
      <c r="AC383">
        <v>5</v>
      </c>
      <c r="AE383" t="s">
        <v>603</v>
      </c>
      <c r="AF383" t="s">
        <v>603</v>
      </c>
      <c r="AG383">
        <v>3</v>
      </c>
      <c r="AH383">
        <v>34.158939359999998</v>
      </c>
      <c r="AI383">
        <v>-118.5480194</v>
      </c>
      <c r="AJ383" t="s">
        <v>1127</v>
      </c>
      <c r="AL383">
        <v>2389.5</v>
      </c>
      <c r="AM383" t="s">
        <v>1091</v>
      </c>
      <c r="AN383">
        <v>295</v>
      </c>
      <c r="AO383">
        <v>31885524</v>
      </c>
      <c r="AP383">
        <v>91356</v>
      </c>
    </row>
    <row r="384" spans="1:42" x14ac:dyDescent="0.25">
      <c r="A384">
        <v>382</v>
      </c>
      <c r="B384">
        <v>28613592</v>
      </c>
      <c r="C384">
        <v>32423370</v>
      </c>
      <c r="D384" t="s">
        <v>41</v>
      </c>
      <c r="E384" t="s">
        <v>42</v>
      </c>
      <c r="F384">
        <v>189</v>
      </c>
      <c r="G384">
        <v>226</v>
      </c>
      <c r="H384">
        <v>0</v>
      </c>
      <c r="I384">
        <v>0</v>
      </c>
      <c r="J384">
        <v>95</v>
      </c>
      <c r="K384">
        <v>1</v>
      </c>
      <c r="L384">
        <v>2</v>
      </c>
      <c r="M384">
        <v>80</v>
      </c>
      <c r="N384">
        <v>294</v>
      </c>
      <c r="O384">
        <v>5537</v>
      </c>
      <c r="P384">
        <v>47950</v>
      </c>
      <c r="Q384" t="s">
        <v>1128</v>
      </c>
      <c r="R384" t="s">
        <v>44</v>
      </c>
      <c r="S384" t="s">
        <v>1089</v>
      </c>
      <c r="T384" t="s">
        <v>46</v>
      </c>
      <c r="U384" t="s">
        <v>47</v>
      </c>
      <c r="V384">
        <v>4</v>
      </c>
      <c r="W384">
        <v>91356</v>
      </c>
      <c r="X384" t="s">
        <v>59</v>
      </c>
      <c r="Y384" t="s">
        <v>49</v>
      </c>
      <c r="Z384" t="s">
        <v>50</v>
      </c>
      <c r="AB384">
        <v>48</v>
      </c>
      <c r="AC384">
        <v>5</v>
      </c>
      <c r="AE384" t="s">
        <v>304</v>
      </c>
      <c r="AF384" t="s">
        <v>304</v>
      </c>
      <c r="AG384">
        <v>2</v>
      </c>
      <c r="AH384">
        <v>34.156978610000003</v>
      </c>
      <c r="AI384">
        <v>-118.5520935</v>
      </c>
      <c r="AJ384" t="s">
        <v>1129</v>
      </c>
      <c r="AL384">
        <v>5424</v>
      </c>
      <c r="AM384" t="s">
        <v>1091</v>
      </c>
      <c r="AN384">
        <v>226</v>
      </c>
      <c r="AO384">
        <v>32423370</v>
      </c>
      <c r="AP384">
        <v>91356</v>
      </c>
    </row>
    <row r="385" spans="1:42" x14ac:dyDescent="0.25">
      <c r="A385">
        <v>383</v>
      </c>
      <c r="B385">
        <v>28613600</v>
      </c>
      <c r="C385">
        <v>33969413</v>
      </c>
      <c r="D385" t="s">
        <v>41</v>
      </c>
      <c r="E385" t="s">
        <v>122</v>
      </c>
      <c r="F385">
        <v>275</v>
      </c>
      <c r="G385">
        <v>250</v>
      </c>
      <c r="H385">
        <v>0</v>
      </c>
      <c r="I385">
        <v>0</v>
      </c>
      <c r="J385">
        <v>150</v>
      </c>
      <c r="K385">
        <v>3</v>
      </c>
      <c r="L385">
        <v>3</v>
      </c>
      <c r="M385">
        <v>25</v>
      </c>
      <c r="N385">
        <v>90</v>
      </c>
      <c r="O385">
        <v>1875</v>
      </c>
      <c r="P385">
        <v>47950</v>
      </c>
      <c r="Q385" t="s">
        <v>1130</v>
      </c>
      <c r="R385" t="s">
        <v>44</v>
      </c>
      <c r="S385" t="s">
        <v>1089</v>
      </c>
      <c r="T385" t="s">
        <v>46</v>
      </c>
      <c r="U385" t="s">
        <v>47</v>
      </c>
      <c r="V385">
        <v>12</v>
      </c>
      <c r="W385">
        <v>91356</v>
      </c>
      <c r="X385" t="s">
        <v>55</v>
      </c>
      <c r="Y385" t="s">
        <v>49</v>
      </c>
      <c r="Z385" t="s">
        <v>50</v>
      </c>
      <c r="AB385">
        <v>23</v>
      </c>
      <c r="AC385">
        <v>5</v>
      </c>
      <c r="AE385" t="s">
        <v>1131</v>
      </c>
      <c r="AF385" t="s">
        <v>1131</v>
      </c>
      <c r="AG385">
        <v>9</v>
      </c>
      <c r="AH385">
        <v>34.179660800000001</v>
      </c>
      <c r="AI385">
        <v>-118.55249790000001</v>
      </c>
      <c r="AJ385" t="s">
        <v>1132</v>
      </c>
      <c r="AL385">
        <v>1875</v>
      </c>
      <c r="AM385" t="s">
        <v>1091</v>
      </c>
      <c r="AN385">
        <v>250</v>
      </c>
      <c r="AO385">
        <v>33969413</v>
      </c>
      <c r="AP385">
        <v>91356</v>
      </c>
    </row>
    <row r="386" spans="1:42" x14ac:dyDescent="0.25">
      <c r="A386">
        <v>384</v>
      </c>
      <c r="B386">
        <v>28613609</v>
      </c>
      <c r="C386">
        <v>35465229</v>
      </c>
      <c r="D386" t="s">
        <v>41</v>
      </c>
      <c r="E386" t="s">
        <v>42</v>
      </c>
      <c r="F386">
        <v>109</v>
      </c>
      <c r="G386">
        <v>119</v>
      </c>
      <c r="H386">
        <v>0</v>
      </c>
      <c r="I386">
        <v>0</v>
      </c>
      <c r="J386">
        <v>60</v>
      </c>
      <c r="K386">
        <v>1</v>
      </c>
      <c r="L386">
        <v>0</v>
      </c>
      <c r="M386">
        <v>58</v>
      </c>
      <c r="N386">
        <v>213</v>
      </c>
      <c r="O386">
        <v>2112</v>
      </c>
      <c r="P386">
        <v>47950</v>
      </c>
      <c r="Q386" t="s">
        <v>1133</v>
      </c>
      <c r="R386" t="s">
        <v>44</v>
      </c>
      <c r="S386" t="s">
        <v>1089</v>
      </c>
      <c r="T386" t="s">
        <v>46</v>
      </c>
      <c r="U386" t="s">
        <v>47</v>
      </c>
      <c r="V386">
        <v>8</v>
      </c>
      <c r="W386">
        <v>91356</v>
      </c>
      <c r="X386" t="s">
        <v>59</v>
      </c>
      <c r="Y386" t="s">
        <v>49</v>
      </c>
      <c r="Z386" t="s">
        <v>50</v>
      </c>
      <c r="AB386">
        <v>57</v>
      </c>
      <c r="AC386">
        <v>5</v>
      </c>
      <c r="AE386" t="s">
        <v>1134</v>
      </c>
      <c r="AF386" t="s">
        <v>1134</v>
      </c>
      <c r="AG386">
        <v>3</v>
      </c>
      <c r="AH386">
        <v>34.180950160000002</v>
      </c>
      <c r="AI386">
        <v>-118.5519867</v>
      </c>
      <c r="AJ386" t="s">
        <v>1135</v>
      </c>
      <c r="AL386">
        <v>2070.6</v>
      </c>
      <c r="AM386" t="s">
        <v>1091</v>
      </c>
      <c r="AN386">
        <v>119</v>
      </c>
      <c r="AO386">
        <v>35465229</v>
      </c>
      <c r="AP386">
        <v>91356</v>
      </c>
    </row>
    <row r="387" spans="1:42" x14ac:dyDescent="0.25">
      <c r="A387">
        <v>385</v>
      </c>
      <c r="B387">
        <v>28613518</v>
      </c>
      <c r="C387">
        <v>19598411</v>
      </c>
      <c r="D387" t="s">
        <v>41</v>
      </c>
      <c r="E387" t="s">
        <v>42</v>
      </c>
      <c r="F387">
        <v>139</v>
      </c>
      <c r="G387">
        <v>152</v>
      </c>
      <c r="H387">
        <v>0</v>
      </c>
      <c r="I387">
        <v>0</v>
      </c>
      <c r="J387">
        <v>80</v>
      </c>
      <c r="K387">
        <v>2</v>
      </c>
      <c r="L387">
        <v>4</v>
      </c>
      <c r="M387">
        <v>96</v>
      </c>
      <c r="N387">
        <v>352</v>
      </c>
      <c r="O387">
        <v>4459</v>
      </c>
      <c r="P387">
        <v>48516</v>
      </c>
      <c r="Q387" t="s">
        <v>1136</v>
      </c>
      <c r="R387" t="s">
        <v>44</v>
      </c>
      <c r="S387" t="s">
        <v>1137</v>
      </c>
      <c r="T387" t="s">
        <v>46</v>
      </c>
      <c r="U387" t="s">
        <v>47</v>
      </c>
      <c r="V387">
        <v>10</v>
      </c>
      <c r="W387">
        <v>90744</v>
      </c>
      <c r="X387" t="s">
        <v>55</v>
      </c>
      <c r="Y387" t="s">
        <v>49</v>
      </c>
      <c r="Z387" t="s">
        <v>50</v>
      </c>
      <c r="AB387">
        <v>244</v>
      </c>
      <c r="AC387">
        <v>5</v>
      </c>
      <c r="AE387" t="s">
        <v>982</v>
      </c>
      <c r="AF387" t="s">
        <v>982</v>
      </c>
      <c r="AG387">
        <v>5</v>
      </c>
      <c r="AH387">
        <v>33.785869599999998</v>
      </c>
      <c r="AI387">
        <v>-118.2774429</v>
      </c>
      <c r="AJ387" t="s">
        <v>1138</v>
      </c>
      <c r="AL387">
        <v>4377.6000000000004</v>
      </c>
      <c r="AM387" t="s">
        <v>1139</v>
      </c>
      <c r="AN387">
        <v>152</v>
      </c>
      <c r="AO387">
        <v>19598411</v>
      </c>
      <c r="AP387">
        <v>90744</v>
      </c>
    </row>
    <row r="388" spans="1:42" x14ac:dyDescent="0.25">
      <c r="A388">
        <v>386</v>
      </c>
      <c r="B388">
        <v>28613499</v>
      </c>
      <c r="C388">
        <v>25516335</v>
      </c>
      <c r="D388" t="s">
        <v>41</v>
      </c>
      <c r="E388" t="s">
        <v>42</v>
      </c>
      <c r="F388">
        <v>60</v>
      </c>
      <c r="G388">
        <v>56</v>
      </c>
      <c r="H388">
        <v>0</v>
      </c>
      <c r="I388">
        <v>0</v>
      </c>
      <c r="K388">
        <v>1</v>
      </c>
      <c r="L388">
        <v>1</v>
      </c>
      <c r="M388">
        <v>80</v>
      </c>
      <c r="N388">
        <v>293</v>
      </c>
      <c r="O388">
        <v>1367</v>
      </c>
      <c r="P388">
        <v>48516</v>
      </c>
      <c r="Q388" t="s">
        <v>1140</v>
      </c>
      <c r="R388" t="s">
        <v>44</v>
      </c>
      <c r="S388" t="s">
        <v>1137</v>
      </c>
      <c r="T388" t="s">
        <v>46</v>
      </c>
      <c r="U388" t="s">
        <v>47</v>
      </c>
      <c r="V388">
        <v>2</v>
      </c>
      <c r="W388">
        <v>90744</v>
      </c>
      <c r="X388" t="s">
        <v>102</v>
      </c>
      <c r="Y388" t="s">
        <v>49</v>
      </c>
      <c r="Z388" t="s">
        <v>50</v>
      </c>
      <c r="AB388">
        <v>270</v>
      </c>
      <c r="AC388">
        <v>5</v>
      </c>
      <c r="AE388" t="s">
        <v>989</v>
      </c>
      <c r="AF388" t="s">
        <v>989</v>
      </c>
      <c r="AG388">
        <v>2</v>
      </c>
      <c r="AH388">
        <v>33.783748629999998</v>
      </c>
      <c r="AI388">
        <v>-118.2602615</v>
      </c>
      <c r="AJ388" t="s">
        <v>1141</v>
      </c>
      <c r="AL388">
        <v>1344</v>
      </c>
      <c r="AM388" t="s">
        <v>1139</v>
      </c>
      <c r="AN388">
        <v>56</v>
      </c>
      <c r="AO388">
        <v>25516335</v>
      </c>
      <c r="AP388">
        <v>90744</v>
      </c>
    </row>
    <row r="389" spans="1:42" x14ac:dyDescent="0.25">
      <c r="A389">
        <v>387</v>
      </c>
      <c r="B389">
        <v>28613534</v>
      </c>
      <c r="C389">
        <v>26366089</v>
      </c>
      <c r="D389" t="s">
        <v>41</v>
      </c>
      <c r="E389" t="s">
        <v>42</v>
      </c>
      <c r="F389">
        <v>80</v>
      </c>
      <c r="G389">
        <v>65</v>
      </c>
      <c r="H389">
        <v>0</v>
      </c>
      <c r="I389">
        <v>0</v>
      </c>
      <c r="J389">
        <v>40</v>
      </c>
      <c r="K389">
        <v>1</v>
      </c>
      <c r="L389">
        <v>1</v>
      </c>
      <c r="M389">
        <v>99</v>
      </c>
      <c r="N389">
        <v>363</v>
      </c>
      <c r="O389">
        <v>1966</v>
      </c>
      <c r="P389">
        <v>48516</v>
      </c>
      <c r="Q389" t="s">
        <v>1142</v>
      </c>
      <c r="R389" t="s">
        <v>44</v>
      </c>
      <c r="S389" t="s">
        <v>1137</v>
      </c>
      <c r="T389" t="s">
        <v>46</v>
      </c>
      <c r="U389" t="s">
        <v>47</v>
      </c>
      <c r="V389">
        <v>3</v>
      </c>
      <c r="W389">
        <v>90744</v>
      </c>
      <c r="X389" t="s">
        <v>102</v>
      </c>
      <c r="Y389" t="s">
        <v>49</v>
      </c>
      <c r="Z389" t="s">
        <v>50</v>
      </c>
      <c r="AB389">
        <v>36</v>
      </c>
      <c r="AC389">
        <v>5</v>
      </c>
      <c r="AE389" t="s">
        <v>1072</v>
      </c>
      <c r="AF389" t="s">
        <v>1072</v>
      </c>
      <c r="AG389">
        <v>2</v>
      </c>
      <c r="AH389">
        <v>33.78134155</v>
      </c>
      <c r="AI389">
        <v>-118.2529984</v>
      </c>
      <c r="AJ389" t="s">
        <v>1143</v>
      </c>
      <c r="AL389">
        <v>1930.5</v>
      </c>
      <c r="AM389" t="s">
        <v>1139</v>
      </c>
      <c r="AN389">
        <v>65</v>
      </c>
      <c r="AO389">
        <v>26366089</v>
      </c>
      <c r="AP389">
        <v>90744</v>
      </c>
    </row>
    <row r="390" spans="1:42" x14ac:dyDescent="0.25">
      <c r="A390">
        <v>388</v>
      </c>
      <c r="B390">
        <v>28613553</v>
      </c>
      <c r="C390">
        <v>31382789</v>
      </c>
      <c r="D390" t="s">
        <v>41</v>
      </c>
      <c r="E390" t="s">
        <v>42</v>
      </c>
      <c r="F390">
        <v>55</v>
      </c>
      <c r="G390">
        <v>55</v>
      </c>
      <c r="H390">
        <v>0</v>
      </c>
      <c r="I390">
        <v>0</v>
      </c>
      <c r="J390">
        <v>40</v>
      </c>
      <c r="K390">
        <v>1</v>
      </c>
      <c r="L390">
        <v>0</v>
      </c>
      <c r="M390">
        <v>96</v>
      </c>
      <c r="N390">
        <v>350</v>
      </c>
      <c r="O390">
        <v>1604</v>
      </c>
      <c r="P390">
        <v>48516</v>
      </c>
      <c r="Q390" t="s">
        <v>1144</v>
      </c>
      <c r="R390" t="s">
        <v>44</v>
      </c>
      <c r="S390" t="s">
        <v>1137</v>
      </c>
      <c r="T390" t="s">
        <v>46</v>
      </c>
      <c r="U390" t="s">
        <v>47</v>
      </c>
      <c r="V390">
        <v>3</v>
      </c>
      <c r="W390">
        <v>90744</v>
      </c>
      <c r="X390" t="s">
        <v>48</v>
      </c>
      <c r="Y390" t="s">
        <v>49</v>
      </c>
      <c r="Z390" t="s">
        <v>50</v>
      </c>
      <c r="AB390">
        <v>22</v>
      </c>
      <c r="AC390">
        <v>5</v>
      </c>
      <c r="AE390" t="s">
        <v>1086</v>
      </c>
      <c r="AF390" t="s">
        <v>1086</v>
      </c>
      <c r="AG390">
        <v>1</v>
      </c>
      <c r="AH390">
        <v>33.781520839999999</v>
      </c>
      <c r="AI390">
        <v>-118.2529907</v>
      </c>
      <c r="AJ390" t="s">
        <v>1145</v>
      </c>
      <c r="AL390">
        <v>1584</v>
      </c>
      <c r="AM390" t="s">
        <v>1139</v>
      </c>
      <c r="AN390">
        <v>55</v>
      </c>
      <c r="AO390">
        <v>31382789</v>
      </c>
      <c r="AP390">
        <v>90744</v>
      </c>
    </row>
    <row r="391" spans="1:42" x14ac:dyDescent="0.25">
      <c r="A391">
        <v>389</v>
      </c>
      <c r="B391">
        <v>28614115</v>
      </c>
      <c r="C391">
        <v>10881592</v>
      </c>
      <c r="D391" t="s">
        <v>41</v>
      </c>
      <c r="E391" t="s">
        <v>42</v>
      </c>
      <c r="F391">
        <v>119</v>
      </c>
      <c r="G391">
        <v>136</v>
      </c>
      <c r="H391">
        <v>0</v>
      </c>
      <c r="I391">
        <v>0</v>
      </c>
      <c r="J391">
        <v>60</v>
      </c>
      <c r="K391">
        <v>1</v>
      </c>
      <c r="L391">
        <v>1</v>
      </c>
      <c r="M391">
        <v>87</v>
      </c>
      <c r="N391">
        <v>319</v>
      </c>
      <c r="O391">
        <v>3615</v>
      </c>
      <c r="P391">
        <v>48570</v>
      </c>
      <c r="Q391" t="s">
        <v>1146</v>
      </c>
      <c r="R391" t="s">
        <v>44</v>
      </c>
      <c r="S391" t="s">
        <v>1147</v>
      </c>
      <c r="T391" t="s">
        <v>46</v>
      </c>
      <c r="U391" t="s">
        <v>47</v>
      </c>
      <c r="V391">
        <v>4</v>
      </c>
      <c r="W391">
        <v>91367</v>
      </c>
      <c r="X391" t="s">
        <v>55</v>
      </c>
      <c r="Y391" t="s">
        <v>49</v>
      </c>
      <c r="Z391" t="s">
        <v>50</v>
      </c>
      <c r="AB391">
        <v>152</v>
      </c>
      <c r="AC391">
        <v>5</v>
      </c>
      <c r="AE391" t="s">
        <v>1148</v>
      </c>
      <c r="AF391" t="s">
        <v>1148</v>
      </c>
      <c r="AG391">
        <v>1</v>
      </c>
      <c r="AH391">
        <v>34.173030850000004</v>
      </c>
      <c r="AI391">
        <v>-118.6159668</v>
      </c>
      <c r="AJ391" t="s">
        <v>1149</v>
      </c>
      <c r="AL391">
        <v>3549.6</v>
      </c>
      <c r="AM391" t="s">
        <v>1150</v>
      </c>
      <c r="AN391">
        <v>136</v>
      </c>
      <c r="AO391">
        <v>10881592</v>
      </c>
      <c r="AP391">
        <v>91367</v>
      </c>
    </row>
    <row r="392" spans="1:42" x14ac:dyDescent="0.25">
      <c r="A392">
        <v>390</v>
      </c>
      <c r="B392">
        <v>28614076</v>
      </c>
      <c r="C392">
        <v>1097756</v>
      </c>
      <c r="D392" t="s">
        <v>41</v>
      </c>
      <c r="E392" t="s">
        <v>42</v>
      </c>
      <c r="F392">
        <v>259</v>
      </c>
      <c r="G392">
        <v>259</v>
      </c>
      <c r="H392">
        <v>0</v>
      </c>
      <c r="I392">
        <v>0</v>
      </c>
      <c r="J392">
        <v>120</v>
      </c>
      <c r="K392">
        <v>2.5</v>
      </c>
      <c r="L392">
        <v>3</v>
      </c>
      <c r="M392">
        <v>53</v>
      </c>
      <c r="N392">
        <v>193</v>
      </c>
      <c r="O392">
        <v>4166</v>
      </c>
      <c r="P392">
        <v>48570</v>
      </c>
      <c r="Q392" t="s">
        <v>1151</v>
      </c>
      <c r="R392" t="s">
        <v>44</v>
      </c>
      <c r="S392" t="s">
        <v>1147</v>
      </c>
      <c r="T392" t="s">
        <v>46</v>
      </c>
      <c r="U392" t="s">
        <v>47</v>
      </c>
      <c r="V392">
        <v>6</v>
      </c>
      <c r="W392">
        <v>91364</v>
      </c>
      <c r="X392" t="s">
        <v>55</v>
      </c>
      <c r="Y392" t="s">
        <v>49</v>
      </c>
      <c r="Z392" t="s">
        <v>50</v>
      </c>
      <c r="AB392">
        <v>60</v>
      </c>
      <c r="AC392">
        <v>5</v>
      </c>
      <c r="AE392" t="s">
        <v>1152</v>
      </c>
      <c r="AF392" t="s">
        <v>1152</v>
      </c>
      <c r="AG392">
        <v>3</v>
      </c>
      <c r="AH392">
        <v>34.148578639999997</v>
      </c>
      <c r="AI392">
        <v>-118.5956573</v>
      </c>
      <c r="AJ392" t="s">
        <v>1153</v>
      </c>
      <c r="AL392">
        <v>4118.1000000000004</v>
      </c>
      <c r="AM392" t="s">
        <v>1150</v>
      </c>
      <c r="AN392">
        <v>259</v>
      </c>
      <c r="AO392">
        <v>1097756</v>
      </c>
      <c r="AP392">
        <v>91364</v>
      </c>
    </row>
    <row r="393" spans="1:42" x14ac:dyDescent="0.25">
      <c r="A393">
        <v>391</v>
      </c>
      <c r="B393">
        <v>28614096</v>
      </c>
      <c r="C393">
        <v>12582175</v>
      </c>
      <c r="D393" t="s">
        <v>41</v>
      </c>
      <c r="E393" t="s">
        <v>42</v>
      </c>
      <c r="F393">
        <v>109</v>
      </c>
      <c r="G393">
        <v>119</v>
      </c>
      <c r="H393">
        <v>0</v>
      </c>
      <c r="I393">
        <v>0</v>
      </c>
      <c r="J393">
        <v>70</v>
      </c>
      <c r="K393">
        <v>1</v>
      </c>
      <c r="L393">
        <v>1</v>
      </c>
      <c r="M393">
        <v>45</v>
      </c>
      <c r="N393">
        <v>164</v>
      </c>
      <c r="O393">
        <v>1626</v>
      </c>
      <c r="P393">
        <v>48570</v>
      </c>
      <c r="Q393" t="s">
        <v>1154</v>
      </c>
      <c r="R393" t="s">
        <v>44</v>
      </c>
      <c r="S393" t="s">
        <v>1147</v>
      </c>
      <c r="T393" t="s">
        <v>46</v>
      </c>
      <c r="U393" t="s">
        <v>47</v>
      </c>
      <c r="V393">
        <v>4</v>
      </c>
      <c r="W393">
        <v>91364</v>
      </c>
      <c r="X393" t="s">
        <v>1155</v>
      </c>
      <c r="Y393" t="s">
        <v>49</v>
      </c>
      <c r="Z393" t="s">
        <v>50</v>
      </c>
      <c r="AB393">
        <v>63</v>
      </c>
      <c r="AC393">
        <v>5</v>
      </c>
      <c r="AE393" t="s">
        <v>1156</v>
      </c>
      <c r="AF393" t="s">
        <v>1156</v>
      </c>
      <c r="AG393">
        <v>1</v>
      </c>
      <c r="AH393">
        <v>34.157798769999999</v>
      </c>
      <c r="AI393">
        <v>-118.6222763</v>
      </c>
      <c r="AJ393" t="s">
        <v>1157</v>
      </c>
      <c r="AL393">
        <v>1606.5</v>
      </c>
      <c r="AM393" t="s">
        <v>1150</v>
      </c>
      <c r="AN393">
        <v>119</v>
      </c>
      <c r="AO393">
        <v>12582175</v>
      </c>
      <c r="AP393">
        <v>91364</v>
      </c>
    </row>
    <row r="394" spans="1:42" x14ac:dyDescent="0.25">
      <c r="A394">
        <v>392</v>
      </c>
      <c r="B394">
        <v>28614129</v>
      </c>
      <c r="C394">
        <v>15585490</v>
      </c>
      <c r="D394" t="s">
        <v>41</v>
      </c>
      <c r="E394" t="s">
        <v>42</v>
      </c>
      <c r="F394">
        <v>189</v>
      </c>
      <c r="G394">
        <v>165</v>
      </c>
      <c r="H394">
        <v>0</v>
      </c>
      <c r="I394">
        <v>0</v>
      </c>
      <c r="J394">
        <v>100</v>
      </c>
      <c r="K394">
        <v>1</v>
      </c>
      <c r="L394">
        <v>2</v>
      </c>
      <c r="M394">
        <v>41</v>
      </c>
      <c r="N394">
        <v>151</v>
      </c>
      <c r="O394">
        <v>2076</v>
      </c>
      <c r="P394">
        <v>48570</v>
      </c>
      <c r="Q394" t="s">
        <v>1158</v>
      </c>
      <c r="R394" t="s">
        <v>44</v>
      </c>
      <c r="S394" t="s">
        <v>1147</v>
      </c>
      <c r="T394" t="s">
        <v>46</v>
      </c>
      <c r="U394" t="s">
        <v>47</v>
      </c>
      <c r="V394">
        <v>4</v>
      </c>
      <c r="W394">
        <v>91364</v>
      </c>
      <c r="X394" t="s">
        <v>102</v>
      </c>
      <c r="Y394" t="s">
        <v>49</v>
      </c>
      <c r="Z394" t="s">
        <v>50</v>
      </c>
      <c r="AB394">
        <v>148</v>
      </c>
      <c r="AC394">
        <v>5</v>
      </c>
      <c r="AE394" t="s">
        <v>1159</v>
      </c>
      <c r="AF394" t="s">
        <v>1159</v>
      </c>
      <c r="AG394">
        <v>2</v>
      </c>
      <c r="AH394">
        <v>34.162818909999999</v>
      </c>
      <c r="AI394">
        <v>-118.6086426</v>
      </c>
      <c r="AJ394" t="s">
        <v>1160</v>
      </c>
      <c r="AL394">
        <v>2029.5</v>
      </c>
      <c r="AM394" t="s">
        <v>1150</v>
      </c>
      <c r="AN394">
        <v>165</v>
      </c>
      <c r="AO394">
        <v>15585490</v>
      </c>
      <c r="AP394">
        <v>91364</v>
      </c>
    </row>
    <row r="395" spans="1:42" x14ac:dyDescent="0.25">
      <c r="A395">
        <v>393</v>
      </c>
      <c r="B395">
        <v>28614049</v>
      </c>
      <c r="C395">
        <v>16663079</v>
      </c>
      <c r="D395" t="s">
        <v>41</v>
      </c>
      <c r="E395" t="s">
        <v>122</v>
      </c>
      <c r="F395">
        <v>191</v>
      </c>
      <c r="G395">
        <v>225</v>
      </c>
      <c r="H395">
        <v>0</v>
      </c>
      <c r="I395">
        <v>0</v>
      </c>
      <c r="J395">
        <v>65</v>
      </c>
      <c r="K395">
        <v>2</v>
      </c>
      <c r="L395">
        <v>2</v>
      </c>
      <c r="M395">
        <v>83</v>
      </c>
      <c r="N395">
        <v>305</v>
      </c>
      <c r="O395">
        <v>5719</v>
      </c>
      <c r="P395">
        <v>48570</v>
      </c>
      <c r="Q395" t="s">
        <v>1161</v>
      </c>
      <c r="R395" t="s">
        <v>44</v>
      </c>
      <c r="S395" t="s">
        <v>1147</v>
      </c>
      <c r="T395" t="s">
        <v>46</v>
      </c>
      <c r="U395" t="s">
        <v>47</v>
      </c>
      <c r="V395">
        <v>4</v>
      </c>
      <c r="W395">
        <v>91367</v>
      </c>
      <c r="X395" t="s">
        <v>55</v>
      </c>
      <c r="Y395" t="s">
        <v>49</v>
      </c>
      <c r="Z395" t="s">
        <v>50</v>
      </c>
      <c r="AB395">
        <v>44</v>
      </c>
      <c r="AC395">
        <v>5</v>
      </c>
      <c r="AE395" t="s">
        <v>1162</v>
      </c>
      <c r="AF395" t="s">
        <v>1162</v>
      </c>
      <c r="AG395">
        <v>2</v>
      </c>
      <c r="AH395">
        <v>34.158790590000002</v>
      </c>
      <c r="AI395">
        <v>-118.60581209999999</v>
      </c>
      <c r="AJ395" t="s">
        <v>1163</v>
      </c>
      <c r="AL395">
        <v>5602.5</v>
      </c>
      <c r="AM395" t="s">
        <v>1150</v>
      </c>
      <c r="AN395">
        <v>225</v>
      </c>
      <c r="AO395">
        <v>16663079</v>
      </c>
      <c r="AP395">
        <v>91367</v>
      </c>
    </row>
    <row r="396" spans="1:42" x14ac:dyDescent="0.25">
      <c r="A396">
        <v>394</v>
      </c>
      <c r="B396">
        <v>28614066</v>
      </c>
      <c r="C396">
        <v>16689281</v>
      </c>
      <c r="D396" t="s">
        <v>41</v>
      </c>
      <c r="E396" t="s">
        <v>42</v>
      </c>
      <c r="F396">
        <v>75</v>
      </c>
      <c r="G396">
        <v>68</v>
      </c>
      <c r="H396">
        <v>0</v>
      </c>
      <c r="I396">
        <v>0</v>
      </c>
      <c r="J396">
        <v>140</v>
      </c>
      <c r="K396">
        <v>1</v>
      </c>
      <c r="L396">
        <v>0</v>
      </c>
      <c r="M396">
        <v>66</v>
      </c>
      <c r="N396">
        <v>241</v>
      </c>
      <c r="O396">
        <v>1366</v>
      </c>
      <c r="P396">
        <v>48570</v>
      </c>
      <c r="Q396" t="s">
        <v>1164</v>
      </c>
      <c r="R396" t="s">
        <v>1165</v>
      </c>
      <c r="S396" t="s">
        <v>1147</v>
      </c>
      <c r="T396" t="s">
        <v>46</v>
      </c>
      <c r="U396" t="s">
        <v>47</v>
      </c>
      <c r="V396">
        <v>1</v>
      </c>
      <c r="W396">
        <v>91367</v>
      </c>
      <c r="X396" t="s">
        <v>150</v>
      </c>
      <c r="Y396" t="s">
        <v>49</v>
      </c>
      <c r="Z396" t="s">
        <v>50</v>
      </c>
      <c r="AB396">
        <v>43</v>
      </c>
      <c r="AC396">
        <v>5</v>
      </c>
      <c r="AE396" t="s">
        <v>1166</v>
      </c>
      <c r="AF396" t="s">
        <v>1166</v>
      </c>
      <c r="AG396">
        <v>2</v>
      </c>
      <c r="AH396">
        <v>34.17115021</v>
      </c>
      <c r="AI396">
        <v>-118.60897060000001</v>
      </c>
      <c r="AJ396" t="s">
        <v>1167</v>
      </c>
      <c r="AL396">
        <v>1346.4</v>
      </c>
      <c r="AM396" t="s">
        <v>1150</v>
      </c>
      <c r="AN396">
        <v>68</v>
      </c>
      <c r="AO396">
        <v>16689281</v>
      </c>
      <c r="AP396">
        <v>91367</v>
      </c>
    </row>
    <row r="397" spans="1:42" x14ac:dyDescent="0.25">
      <c r="A397">
        <v>395</v>
      </c>
      <c r="B397">
        <v>28614120</v>
      </c>
      <c r="C397">
        <v>18918394</v>
      </c>
      <c r="D397" t="s">
        <v>41</v>
      </c>
      <c r="E397" t="s">
        <v>42</v>
      </c>
      <c r="F397">
        <v>139</v>
      </c>
      <c r="G397">
        <v>173</v>
      </c>
      <c r="H397">
        <v>0</v>
      </c>
      <c r="I397">
        <v>0</v>
      </c>
      <c r="J397">
        <v>90</v>
      </c>
      <c r="K397">
        <v>2</v>
      </c>
      <c r="L397">
        <v>3</v>
      </c>
      <c r="M397">
        <v>42</v>
      </c>
      <c r="N397">
        <v>153</v>
      </c>
      <c r="O397">
        <v>2206</v>
      </c>
      <c r="P397">
        <v>48570</v>
      </c>
      <c r="Q397" t="s">
        <v>1168</v>
      </c>
      <c r="R397" t="s">
        <v>44</v>
      </c>
      <c r="S397" t="s">
        <v>1147</v>
      </c>
      <c r="T397" t="s">
        <v>46</v>
      </c>
      <c r="U397" t="s">
        <v>47</v>
      </c>
      <c r="V397">
        <v>5</v>
      </c>
      <c r="W397">
        <v>91367</v>
      </c>
      <c r="X397" t="s">
        <v>150</v>
      </c>
      <c r="Y397" t="s">
        <v>49</v>
      </c>
      <c r="Z397" t="s">
        <v>50</v>
      </c>
      <c r="AB397">
        <v>56</v>
      </c>
      <c r="AC397">
        <v>5</v>
      </c>
      <c r="AE397" t="s">
        <v>1169</v>
      </c>
      <c r="AF397" t="s">
        <v>1169</v>
      </c>
      <c r="AG397">
        <v>2</v>
      </c>
      <c r="AH397">
        <v>34.170970920000002</v>
      </c>
      <c r="AI397">
        <v>-118.60178380000001</v>
      </c>
      <c r="AJ397" t="s">
        <v>1170</v>
      </c>
      <c r="AL397">
        <v>2179.8000000000002</v>
      </c>
      <c r="AM397" t="s">
        <v>1150</v>
      </c>
      <c r="AN397">
        <v>173</v>
      </c>
      <c r="AO397">
        <v>18918394</v>
      </c>
      <c r="AP397">
        <v>91367</v>
      </c>
    </row>
    <row r="398" spans="1:42" x14ac:dyDescent="0.25">
      <c r="A398">
        <v>396</v>
      </c>
      <c r="B398">
        <v>28614061</v>
      </c>
      <c r="C398">
        <v>19194373</v>
      </c>
      <c r="D398" t="s">
        <v>41</v>
      </c>
      <c r="E398" t="s">
        <v>42</v>
      </c>
      <c r="F398">
        <v>350</v>
      </c>
      <c r="G398">
        <v>350</v>
      </c>
      <c r="H398">
        <v>0</v>
      </c>
      <c r="I398">
        <v>0</v>
      </c>
      <c r="J398">
        <v>150</v>
      </c>
      <c r="K398">
        <v>2</v>
      </c>
      <c r="L398">
        <v>3</v>
      </c>
      <c r="M398">
        <v>26</v>
      </c>
      <c r="N398">
        <v>94</v>
      </c>
      <c r="O398">
        <v>2742</v>
      </c>
      <c r="P398">
        <v>48570</v>
      </c>
      <c r="Q398" t="s">
        <v>1171</v>
      </c>
      <c r="R398" t="s">
        <v>1165</v>
      </c>
      <c r="S398" t="s">
        <v>1147</v>
      </c>
      <c r="T398" t="s">
        <v>46</v>
      </c>
      <c r="U398" t="s">
        <v>47</v>
      </c>
      <c r="V398">
        <v>6</v>
      </c>
      <c r="W398">
        <v>91364</v>
      </c>
      <c r="X398" t="s">
        <v>55</v>
      </c>
      <c r="Y398" t="s">
        <v>49</v>
      </c>
      <c r="Z398" t="s">
        <v>50</v>
      </c>
      <c r="AB398">
        <v>12</v>
      </c>
      <c r="AC398">
        <v>5</v>
      </c>
      <c r="AE398" t="s">
        <v>1172</v>
      </c>
      <c r="AF398" t="s">
        <v>1172</v>
      </c>
      <c r="AG398">
        <v>3</v>
      </c>
      <c r="AH398">
        <v>34.15615845</v>
      </c>
      <c r="AI398">
        <v>-118.6203003</v>
      </c>
      <c r="AJ398" t="s">
        <v>1173</v>
      </c>
      <c r="AL398">
        <v>2730</v>
      </c>
      <c r="AM398" t="s">
        <v>1150</v>
      </c>
      <c r="AN398">
        <v>350</v>
      </c>
      <c r="AO398">
        <v>19194373</v>
      </c>
      <c r="AP398">
        <v>91364</v>
      </c>
    </row>
    <row r="399" spans="1:42" x14ac:dyDescent="0.25">
      <c r="A399">
        <v>397</v>
      </c>
      <c r="B399">
        <v>28614174</v>
      </c>
      <c r="C399">
        <v>22519467</v>
      </c>
      <c r="D399" t="s">
        <v>41</v>
      </c>
      <c r="E399" t="s">
        <v>42</v>
      </c>
      <c r="F399">
        <v>99</v>
      </c>
      <c r="G399">
        <v>102</v>
      </c>
      <c r="H399">
        <v>0</v>
      </c>
      <c r="I399">
        <v>0</v>
      </c>
      <c r="J399">
        <v>120</v>
      </c>
      <c r="K399">
        <v>1</v>
      </c>
      <c r="L399">
        <v>1</v>
      </c>
      <c r="M399">
        <v>80</v>
      </c>
      <c r="N399">
        <v>292</v>
      </c>
      <c r="O399">
        <v>2482</v>
      </c>
      <c r="P399">
        <v>48570</v>
      </c>
      <c r="Q399" t="s">
        <v>1174</v>
      </c>
      <c r="R399" t="s">
        <v>44</v>
      </c>
      <c r="S399" t="s">
        <v>1147</v>
      </c>
      <c r="T399" t="s">
        <v>46</v>
      </c>
      <c r="U399" t="s">
        <v>47</v>
      </c>
      <c r="V399">
        <v>3</v>
      </c>
      <c r="W399">
        <v>91367</v>
      </c>
      <c r="X399" t="s">
        <v>59</v>
      </c>
      <c r="Y399" t="s">
        <v>49</v>
      </c>
      <c r="Z399" t="s">
        <v>50</v>
      </c>
      <c r="AB399">
        <v>75</v>
      </c>
      <c r="AC399">
        <v>5</v>
      </c>
      <c r="AE399" t="s">
        <v>1175</v>
      </c>
      <c r="AF399" t="s">
        <v>1175</v>
      </c>
      <c r="AG399">
        <v>2</v>
      </c>
      <c r="AH399">
        <v>34.171661380000003</v>
      </c>
      <c r="AI399">
        <v>-118.6083603</v>
      </c>
      <c r="AJ399" t="s">
        <v>1176</v>
      </c>
      <c r="AL399">
        <v>2448</v>
      </c>
      <c r="AM399" t="s">
        <v>1150</v>
      </c>
      <c r="AN399">
        <v>102</v>
      </c>
      <c r="AO399">
        <v>22519467</v>
      </c>
      <c r="AP399">
        <v>91367</v>
      </c>
    </row>
    <row r="400" spans="1:42" x14ac:dyDescent="0.25">
      <c r="A400">
        <v>398</v>
      </c>
      <c r="B400">
        <v>28614136</v>
      </c>
      <c r="C400">
        <v>22657937</v>
      </c>
      <c r="D400" t="s">
        <v>41</v>
      </c>
      <c r="E400" t="s">
        <v>42</v>
      </c>
      <c r="F400">
        <v>79</v>
      </c>
      <c r="G400">
        <v>79</v>
      </c>
      <c r="H400">
        <v>0</v>
      </c>
      <c r="I400">
        <v>0</v>
      </c>
      <c r="J400">
        <v>100</v>
      </c>
      <c r="K400">
        <v>1</v>
      </c>
      <c r="L400">
        <v>0</v>
      </c>
      <c r="M400">
        <v>96</v>
      </c>
      <c r="N400">
        <v>351</v>
      </c>
      <c r="O400">
        <v>2311</v>
      </c>
      <c r="P400">
        <v>48570</v>
      </c>
      <c r="Q400" t="s">
        <v>1177</v>
      </c>
      <c r="R400" t="s">
        <v>44</v>
      </c>
      <c r="S400" t="s">
        <v>1147</v>
      </c>
      <c r="T400" t="s">
        <v>46</v>
      </c>
      <c r="U400" t="s">
        <v>47</v>
      </c>
      <c r="V400">
        <v>3</v>
      </c>
      <c r="W400">
        <v>91367</v>
      </c>
      <c r="X400" t="s">
        <v>59</v>
      </c>
      <c r="Y400" t="s">
        <v>49</v>
      </c>
      <c r="Z400" t="s">
        <v>50</v>
      </c>
      <c r="AB400">
        <v>98</v>
      </c>
      <c r="AC400">
        <v>5</v>
      </c>
      <c r="AE400" t="s">
        <v>1178</v>
      </c>
      <c r="AF400" t="s">
        <v>1178</v>
      </c>
      <c r="AG400">
        <v>4</v>
      </c>
      <c r="AH400">
        <v>34.171848300000001</v>
      </c>
      <c r="AI400">
        <v>-118.6095581</v>
      </c>
      <c r="AJ400" t="s">
        <v>1179</v>
      </c>
      <c r="AL400">
        <v>2275.1999999999998</v>
      </c>
      <c r="AM400" t="s">
        <v>1150</v>
      </c>
      <c r="AN400">
        <v>79</v>
      </c>
      <c r="AO400">
        <v>22657937</v>
      </c>
      <c r="AP400">
        <v>91367</v>
      </c>
    </row>
    <row r="401" spans="1:42" x14ac:dyDescent="0.25">
      <c r="A401">
        <v>399</v>
      </c>
      <c r="B401">
        <v>28614044</v>
      </c>
      <c r="C401">
        <v>22752716</v>
      </c>
      <c r="D401" t="s">
        <v>41</v>
      </c>
      <c r="E401" t="s">
        <v>42</v>
      </c>
      <c r="F401">
        <v>145</v>
      </c>
      <c r="G401">
        <v>139</v>
      </c>
      <c r="H401">
        <v>0</v>
      </c>
      <c r="I401">
        <v>0</v>
      </c>
      <c r="J401">
        <v>99</v>
      </c>
      <c r="K401">
        <v>2</v>
      </c>
      <c r="L401">
        <v>2</v>
      </c>
      <c r="M401">
        <v>86</v>
      </c>
      <c r="N401">
        <v>315</v>
      </c>
      <c r="O401">
        <v>3649</v>
      </c>
      <c r="P401">
        <v>48570</v>
      </c>
      <c r="Q401" t="s">
        <v>1180</v>
      </c>
      <c r="R401" t="s">
        <v>44</v>
      </c>
      <c r="S401" t="s">
        <v>1147</v>
      </c>
      <c r="T401" t="s">
        <v>46</v>
      </c>
      <c r="U401" t="s">
        <v>47</v>
      </c>
      <c r="V401">
        <v>6</v>
      </c>
      <c r="W401">
        <v>91364</v>
      </c>
      <c r="X401" t="s">
        <v>48</v>
      </c>
      <c r="Y401" t="s">
        <v>49</v>
      </c>
      <c r="Z401" t="s">
        <v>50</v>
      </c>
      <c r="AB401">
        <v>168</v>
      </c>
      <c r="AC401">
        <v>5</v>
      </c>
      <c r="AE401" t="s">
        <v>1181</v>
      </c>
      <c r="AF401" t="s">
        <v>1181</v>
      </c>
      <c r="AG401">
        <v>2</v>
      </c>
      <c r="AH401">
        <v>34.16437912</v>
      </c>
      <c r="AI401">
        <v>-118.62129210000001</v>
      </c>
      <c r="AJ401" t="s">
        <v>1182</v>
      </c>
      <c r="AL401">
        <v>3586.2</v>
      </c>
      <c r="AM401" t="s">
        <v>1150</v>
      </c>
      <c r="AN401">
        <v>139</v>
      </c>
      <c r="AO401">
        <v>22752716</v>
      </c>
      <c r="AP401">
        <v>91364</v>
      </c>
    </row>
    <row r="402" spans="1:42" x14ac:dyDescent="0.25">
      <c r="A402">
        <v>400</v>
      </c>
      <c r="B402">
        <v>28614038</v>
      </c>
      <c r="C402">
        <v>23166719</v>
      </c>
      <c r="D402" t="s">
        <v>41</v>
      </c>
      <c r="E402" t="s">
        <v>42</v>
      </c>
      <c r="F402">
        <v>149</v>
      </c>
      <c r="G402">
        <v>141</v>
      </c>
      <c r="H402">
        <v>0</v>
      </c>
      <c r="I402">
        <v>0</v>
      </c>
      <c r="J402">
        <v>100</v>
      </c>
      <c r="K402">
        <v>2</v>
      </c>
      <c r="L402">
        <v>2</v>
      </c>
      <c r="M402">
        <v>58</v>
      </c>
      <c r="N402">
        <v>214</v>
      </c>
      <c r="O402">
        <v>2515</v>
      </c>
      <c r="P402">
        <v>48570</v>
      </c>
      <c r="Q402" t="s">
        <v>1183</v>
      </c>
      <c r="R402" t="s">
        <v>44</v>
      </c>
      <c r="S402" t="s">
        <v>1147</v>
      </c>
      <c r="T402" t="s">
        <v>46</v>
      </c>
      <c r="U402" t="s">
        <v>47</v>
      </c>
      <c r="V402">
        <v>4</v>
      </c>
      <c r="W402">
        <v>91367</v>
      </c>
      <c r="X402" t="s">
        <v>150</v>
      </c>
      <c r="Y402" t="s">
        <v>49</v>
      </c>
      <c r="Z402" t="s">
        <v>50</v>
      </c>
      <c r="AB402">
        <v>31</v>
      </c>
      <c r="AC402">
        <v>5</v>
      </c>
      <c r="AE402" t="s">
        <v>1184</v>
      </c>
      <c r="AF402" t="s">
        <v>1184</v>
      </c>
      <c r="AG402">
        <v>2</v>
      </c>
      <c r="AH402">
        <v>34.172439580000002</v>
      </c>
      <c r="AI402">
        <v>-118.60777280000001</v>
      </c>
      <c r="AJ402" t="s">
        <v>1185</v>
      </c>
      <c r="AL402">
        <v>2453.4</v>
      </c>
      <c r="AM402" t="s">
        <v>1150</v>
      </c>
      <c r="AN402">
        <v>141</v>
      </c>
      <c r="AO402">
        <v>23166719</v>
      </c>
      <c r="AP402">
        <v>91367</v>
      </c>
    </row>
    <row r="403" spans="1:42" x14ac:dyDescent="0.25">
      <c r="A403">
        <v>401</v>
      </c>
      <c r="B403">
        <v>28614108</v>
      </c>
      <c r="C403">
        <v>23184792</v>
      </c>
      <c r="D403" t="s">
        <v>41</v>
      </c>
      <c r="E403" t="s">
        <v>42</v>
      </c>
      <c r="F403">
        <v>85</v>
      </c>
      <c r="G403">
        <v>83</v>
      </c>
      <c r="H403">
        <v>0</v>
      </c>
      <c r="I403">
        <v>0</v>
      </c>
      <c r="J403">
        <v>140</v>
      </c>
      <c r="K403">
        <v>1</v>
      </c>
      <c r="L403">
        <v>1</v>
      </c>
      <c r="M403">
        <v>80</v>
      </c>
      <c r="N403">
        <v>294</v>
      </c>
      <c r="O403">
        <v>2034</v>
      </c>
      <c r="P403">
        <v>48570</v>
      </c>
      <c r="Q403" t="s">
        <v>1186</v>
      </c>
      <c r="R403" t="s">
        <v>1187</v>
      </c>
      <c r="S403" t="s">
        <v>1147</v>
      </c>
      <c r="T403" t="s">
        <v>46</v>
      </c>
      <c r="U403" t="s">
        <v>47</v>
      </c>
      <c r="V403">
        <v>4</v>
      </c>
      <c r="W403">
        <v>91367</v>
      </c>
      <c r="X403" t="s">
        <v>150</v>
      </c>
      <c r="Y403" t="s">
        <v>49</v>
      </c>
      <c r="Z403" t="s">
        <v>50</v>
      </c>
      <c r="AB403">
        <v>58</v>
      </c>
      <c r="AC403">
        <v>5</v>
      </c>
      <c r="AE403" t="s">
        <v>1188</v>
      </c>
      <c r="AF403" t="s">
        <v>1188</v>
      </c>
      <c r="AG403">
        <v>4</v>
      </c>
      <c r="AH403">
        <v>34.170879360000001</v>
      </c>
      <c r="AI403">
        <v>-118.609848</v>
      </c>
      <c r="AJ403" t="s">
        <v>1189</v>
      </c>
      <c r="AL403">
        <v>1992</v>
      </c>
      <c r="AM403" t="s">
        <v>1150</v>
      </c>
      <c r="AN403">
        <v>83</v>
      </c>
      <c r="AO403">
        <v>23184792</v>
      </c>
      <c r="AP403">
        <v>91367</v>
      </c>
    </row>
    <row r="404" spans="1:42" x14ac:dyDescent="0.25">
      <c r="A404">
        <v>402</v>
      </c>
      <c r="B404">
        <v>28614026</v>
      </c>
      <c r="C404">
        <v>23256781</v>
      </c>
      <c r="D404" t="s">
        <v>41</v>
      </c>
      <c r="E404" t="s">
        <v>42</v>
      </c>
      <c r="F404">
        <v>147</v>
      </c>
      <c r="G404">
        <v>128</v>
      </c>
      <c r="H404">
        <v>0</v>
      </c>
      <c r="I404">
        <v>0</v>
      </c>
      <c r="J404">
        <v>125</v>
      </c>
      <c r="K404">
        <v>2</v>
      </c>
      <c r="L404">
        <v>2</v>
      </c>
      <c r="M404">
        <v>80</v>
      </c>
      <c r="N404">
        <v>269</v>
      </c>
      <c r="O404">
        <v>3130</v>
      </c>
      <c r="P404">
        <v>48570</v>
      </c>
      <c r="Q404" t="s">
        <v>1190</v>
      </c>
      <c r="R404" t="s">
        <v>44</v>
      </c>
      <c r="S404" t="s">
        <v>1147</v>
      </c>
      <c r="T404" t="s">
        <v>46</v>
      </c>
      <c r="U404" t="s">
        <v>47</v>
      </c>
      <c r="V404">
        <v>4</v>
      </c>
      <c r="W404">
        <v>91367</v>
      </c>
      <c r="X404" t="s">
        <v>48</v>
      </c>
      <c r="Y404" t="s">
        <v>49</v>
      </c>
      <c r="Z404" t="s">
        <v>50</v>
      </c>
      <c r="AB404">
        <v>18</v>
      </c>
      <c r="AC404">
        <v>5</v>
      </c>
      <c r="AE404" t="s">
        <v>1191</v>
      </c>
      <c r="AF404" t="s">
        <v>1191</v>
      </c>
      <c r="AG404">
        <v>2</v>
      </c>
      <c r="AH404">
        <v>34.172740939999997</v>
      </c>
      <c r="AI404">
        <v>-118.60292819999999</v>
      </c>
      <c r="AJ404" t="s">
        <v>1192</v>
      </c>
      <c r="AL404">
        <v>3072</v>
      </c>
      <c r="AM404" t="s">
        <v>1150</v>
      </c>
      <c r="AN404">
        <v>128</v>
      </c>
      <c r="AO404">
        <v>23256781</v>
      </c>
      <c r="AP404">
        <v>91367</v>
      </c>
    </row>
    <row r="405" spans="1:42" x14ac:dyDescent="0.25">
      <c r="A405">
        <v>403</v>
      </c>
      <c r="B405">
        <v>28614151</v>
      </c>
      <c r="C405">
        <v>23401362</v>
      </c>
      <c r="D405" t="s">
        <v>41</v>
      </c>
      <c r="E405" t="s">
        <v>42</v>
      </c>
      <c r="F405">
        <v>90</v>
      </c>
      <c r="G405">
        <v>81</v>
      </c>
      <c r="H405">
        <v>0</v>
      </c>
      <c r="I405">
        <v>0</v>
      </c>
      <c r="J405">
        <v>50</v>
      </c>
      <c r="K405">
        <v>1</v>
      </c>
      <c r="L405">
        <v>0</v>
      </c>
      <c r="M405">
        <v>68</v>
      </c>
      <c r="N405">
        <v>250</v>
      </c>
      <c r="O405">
        <v>1688</v>
      </c>
      <c r="P405">
        <v>48570</v>
      </c>
      <c r="Q405" t="s">
        <v>1193</v>
      </c>
      <c r="R405" t="s">
        <v>44</v>
      </c>
      <c r="S405" t="s">
        <v>1147</v>
      </c>
      <c r="T405" t="s">
        <v>46</v>
      </c>
      <c r="U405" t="s">
        <v>47</v>
      </c>
      <c r="V405">
        <v>3</v>
      </c>
      <c r="W405">
        <v>91364</v>
      </c>
      <c r="X405" t="s">
        <v>102</v>
      </c>
      <c r="Y405" t="s">
        <v>49</v>
      </c>
      <c r="Z405" t="s">
        <v>50</v>
      </c>
      <c r="AB405">
        <v>267</v>
      </c>
      <c r="AC405">
        <v>5</v>
      </c>
      <c r="AE405" t="s">
        <v>1194</v>
      </c>
      <c r="AF405" t="s">
        <v>1194</v>
      </c>
      <c r="AG405">
        <v>1</v>
      </c>
      <c r="AH405">
        <v>34.161491390000002</v>
      </c>
      <c r="AI405">
        <v>-118.6046982</v>
      </c>
      <c r="AJ405" t="s">
        <v>1195</v>
      </c>
      <c r="AL405">
        <v>1652.4</v>
      </c>
      <c r="AM405" t="s">
        <v>1150</v>
      </c>
      <c r="AN405">
        <v>81</v>
      </c>
      <c r="AO405">
        <v>23401362</v>
      </c>
      <c r="AP405">
        <v>91364</v>
      </c>
    </row>
    <row r="406" spans="1:42" x14ac:dyDescent="0.25">
      <c r="A406">
        <v>404</v>
      </c>
      <c r="B406">
        <v>28614142</v>
      </c>
      <c r="C406">
        <v>23648616</v>
      </c>
      <c r="D406" t="s">
        <v>41</v>
      </c>
      <c r="E406" t="s">
        <v>42</v>
      </c>
      <c r="F406">
        <v>45</v>
      </c>
      <c r="G406">
        <v>52</v>
      </c>
      <c r="H406">
        <v>0</v>
      </c>
      <c r="I406">
        <v>0</v>
      </c>
      <c r="J406">
        <v>150</v>
      </c>
      <c r="K406">
        <v>1</v>
      </c>
      <c r="L406">
        <v>0</v>
      </c>
      <c r="M406">
        <v>73</v>
      </c>
      <c r="N406">
        <v>267</v>
      </c>
      <c r="O406">
        <v>1157</v>
      </c>
      <c r="P406">
        <v>48570</v>
      </c>
      <c r="Q406" t="s">
        <v>1196</v>
      </c>
      <c r="R406" t="s">
        <v>44</v>
      </c>
      <c r="S406" t="s">
        <v>1147</v>
      </c>
      <c r="T406" t="s">
        <v>46</v>
      </c>
      <c r="U406" t="s">
        <v>47</v>
      </c>
      <c r="V406">
        <v>1</v>
      </c>
      <c r="W406">
        <v>91364</v>
      </c>
      <c r="X406" t="s">
        <v>55</v>
      </c>
      <c r="Y406" t="s">
        <v>49</v>
      </c>
      <c r="Z406" t="s">
        <v>50</v>
      </c>
      <c r="AB406">
        <v>9</v>
      </c>
      <c r="AC406">
        <v>5</v>
      </c>
      <c r="AE406" t="s">
        <v>1197</v>
      </c>
      <c r="AF406" t="s">
        <v>1197</v>
      </c>
      <c r="AG406">
        <v>1</v>
      </c>
      <c r="AH406">
        <v>34.163269040000003</v>
      </c>
      <c r="AI406">
        <v>-118.62647250000001</v>
      </c>
      <c r="AJ406" t="s">
        <v>1198</v>
      </c>
      <c r="AL406">
        <v>1138.8</v>
      </c>
      <c r="AM406" t="s">
        <v>1150</v>
      </c>
      <c r="AN406">
        <v>52</v>
      </c>
      <c r="AO406">
        <v>23648616</v>
      </c>
      <c r="AP406">
        <v>91364</v>
      </c>
    </row>
    <row r="407" spans="1:42" x14ac:dyDescent="0.25">
      <c r="A407">
        <v>405</v>
      </c>
      <c r="B407">
        <v>28614188</v>
      </c>
      <c r="C407">
        <v>23793786</v>
      </c>
      <c r="D407" t="s">
        <v>41</v>
      </c>
      <c r="E407" t="s">
        <v>42</v>
      </c>
      <c r="F407">
        <v>149</v>
      </c>
      <c r="G407">
        <v>167</v>
      </c>
      <c r="H407">
        <v>0</v>
      </c>
      <c r="I407">
        <v>0</v>
      </c>
      <c r="J407">
        <v>89</v>
      </c>
      <c r="K407">
        <v>1</v>
      </c>
      <c r="L407">
        <v>1</v>
      </c>
      <c r="M407">
        <v>19</v>
      </c>
      <c r="N407">
        <v>71</v>
      </c>
      <c r="O407">
        <v>988</v>
      </c>
      <c r="P407">
        <v>48570</v>
      </c>
      <c r="Q407" t="s">
        <v>1199</v>
      </c>
      <c r="R407" t="s">
        <v>44</v>
      </c>
      <c r="S407" t="s">
        <v>1147</v>
      </c>
      <c r="T407" t="s">
        <v>46</v>
      </c>
      <c r="U407" t="s">
        <v>47</v>
      </c>
      <c r="V407">
        <v>4</v>
      </c>
      <c r="W407">
        <v>91364</v>
      </c>
      <c r="X407" t="s">
        <v>102</v>
      </c>
      <c r="Y407" t="s">
        <v>49</v>
      </c>
      <c r="Z407" t="s">
        <v>50</v>
      </c>
      <c r="AB407">
        <v>48</v>
      </c>
      <c r="AC407">
        <v>5</v>
      </c>
      <c r="AE407" t="s">
        <v>1200</v>
      </c>
      <c r="AF407" t="s">
        <v>1200</v>
      </c>
      <c r="AG407">
        <v>3</v>
      </c>
      <c r="AH407">
        <v>34.16147995</v>
      </c>
      <c r="AI407">
        <v>-118.6125488</v>
      </c>
      <c r="AJ407" t="s">
        <v>1201</v>
      </c>
      <c r="AL407">
        <v>951.9</v>
      </c>
      <c r="AM407" t="s">
        <v>1150</v>
      </c>
      <c r="AN407">
        <v>167</v>
      </c>
      <c r="AO407">
        <v>23793786</v>
      </c>
      <c r="AP407">
        <v>91364</v>
      </c>
    </row>
    <row r="408" spans="1:42" x14ac:dyDescent="0.25">
      <c r="A408">
        <v>406</v>
      </c>
      <c r="B408">
        <v>28614013</v>
      </c>
      <c r="C408">
        <v>24558382</v>
      </c>
      <c r="D408" t="s">
        <v>41</v>
      </c>
      <c r="E408" t="s">
        <v>42</v>
      </c>
      <c r="F408">
        <v>65</v>
      </c>
      <c r="G408">
        <v>62</v>
      </c>
      <c r="H408">
        <v>0</v>
      </c>
      <c r="I408">
        <v>0</v>
      </c>
      <c r="J408">
        <v>75</v>
      </c>
      <c r="K408">
        <v>1</v>
      </c>
      <c r="L408">
        <v>0</v>
      </c>
      <c r="M408">
        <v>95</v>
      </c>
      <c r="N408">
        <v>348</v>
      </c>
      <c r="O408">
        <v>1798</v>
      </c>
      <c r="P408">
        <v>48570</v>
      </c>
      <c r="Q408" t="s">
        <v>1202</v>
      </c>
      <c r="R408" t="s">
        <v>44</v>
      </c>
      <c r="S408" t="s">
        <v>1147</v>
      </c>
      <c r="T408" t="s">
        <v>46</v>
      </c>
      <c r="U408" t="s">
        <v>47</v>
      </c>
      <c r="V408">
        <v>2</v>
      </c>
      <c r="W408">
        <v>91367</v>
      </c>
      <c r="X408" t="s">
        <v>55</v>
      </c>
      <c r="Y408" t="s">
        <v>49</v>
      </c>
      <c r="Z408" t="s">
        <v>50</v>
      </c>
      <c r="AB408">
        <v>101</v>
      </c>
      <c r="AC408">
        <v>5</v>
      </c>
      <c r="AE408" t="s">
        <v>1203</v>
      </c>
      <c r="AF408" t="s">
        <v>1203</v>
      </c>
      <c r="AG408">
        <v>1</v>
      </c>
      <c r="AH408">
        <v>34.173130039999997</v>
      </c>
      <c r="AI408">
        <v>-118.61026</v>
      </c>
      <c r="AJ408" t="s">
        <v>1204</v>
      </c>
      <c r="AL408">
        <v>1767</v>
      </c>
      <c r="AM408" t="s">
        <v>1150</v>
      </c>
      <c r="AN408">
        <v>62</v>
      </c>
      <c r="AO408">
        <v>24558382</v>
      </c>
      <c r="AP408">
        <v>91367</v>
      </c>
    </row>
    <row r="409" spans="1:42" x14ac:dyDescent="0.25">
      <c r="A409">
        <v>407</v>
      </c>
      <c r="B409">
        <v>28614019</v>
      </c>
      <c r="C409">
        <v>26003419</v>
      </c>
      <c r="D409" t="s">
        <v>41</v>
      </c>
      <c r="E409" t="s">
        <v>42</v>
      </c>
      <c r="F409">
        <v>99</v>
      </c>
      <c r="G409">
        <v>92</v>
      </c>
      <c r="H409">
        <v>0</v>
      </c>
      <c r="I409">
        <v>0</v>
      </c>
      <c r="J409">
        <v>140</v>
      </c>
      <c r="K409">
        <v>1</v>
      </c>
      <c r="L409">
        <v>1</v>
      </c>
      <c r="M409">
        <v>36</v>
      </c>
      <c r="N409">
        <v>132</v>
      </c>
      <c r="O409">
        <v>1012</v>
      </c>
      <c r="P409">
        <v>48570</v>
      </c>
      <c r="Q409" t="s">
        <v>1205</v>
      </c>
      <c r="R409" t="s">
        <v>1206</v>
      </c>
      <c r="S409" t="s">
        <v>1147</v>
      </c>
      <c r="T409" t="s">
        <v>46</v>
      </c>
      <c r="U409" t="s">
        <v>47</v>
      </c>
      <c r="V409">
        <v>4</v>
      </c>
      <c r="W409">
        <v>91367</v>
      </c>
      <c r="X409" t="s">
        <v>150</v>
      </c>
      <c r="Y409" t="s">
        <v>49</v>
      </c>
      <c r="Z409" t="s">
        <v>50</v>
      </c>
      <c r="AB409">
        <v>5</v>
      </c>
      <c r="AC409">
        <v>5</v>
      </c>
      <c r="AE409" t="s">
        <v>1207</v>
      </c>
      <c r="AF409" t="s">
        <v>1207</v>
      </c>
      <c r="AG409">
        <v>7</v>
      </c>
      <c r="AH409">
        <v>34.172260280000003</v>
      </c>
      <c r="AI409">
        <v>-118.5993576</v>
      </c>
      <c r="AJ409" t="s">
        <v>1208</v>
      </c>
      <c r="AL409">
        <v>993.6</v>
      </c>
      <c r="AM409" t="s">
        <v>1150</v>
      </c>
      <c r="AN409">
        <v>92</v>
      </c>
      <c r="AO409">
        <v>26003419</v>
      </c>
      <c r="AP409">
        <v>91367</v>
      </c>
    </row>
    <row r="410" spans="1:42" x14ac:dyDescent="0.25">
      <c r="A410">
        <v>408</v>
      </c>
      <c r="B410">
        <v>28614159</v>
      </c>
      <c r="C410">
        <v>26744587</v>
      </c>
      <c r="D410" t="s">
        <v>41</v>
      </c>
      <c r="E410" t="s">
        <v>42</v>
      </c>
      <c r="F410">
        <v>289</v>
      </c>
      <c r="G410">
        <v>295</v>
      </c>
      <c r="H410">
        <v>0</v>
      </c>
      <c r="I410">
        <v>0</v>
      </c>
      <c r="J410">
        <v>0</v>
      </c>
      <c r="K410">
        <v>2</v>
      </c>
      <c r="L410">
        <v>3</v>
      </c>
      <c r="M410">
        <v>77</v>
      </c>
      <c r="N410">
        <v>281</v>
      </c>
      <c r="O410">
        <v>6908</v>
      </c>
      <c r="P410">
        <v>48570</v>
      </c>
      <c r="Q410" t="s">
        <v>1209</v>
      </c>
      <c r="R410" t="s">
        <v>1206</v>
      </c>
      <c r="S410" t="s">
        <v>1147</v>
      </c>
      <c r="T410" t="s">
        <v>46</v>
      </c>
      <c r="U410" t="s">
        <v>47</v>
      </c>
      <c r="V410">
        <v>6</v>
      </c>
      <c r="W410">
        <v>91364</v>
      </c>
      <c r="X410" t="s">
        <v>55</v>
      </c>
      <c r="Y410" t="s">
        <v>49</v>
      </c>
      <c r="Z410" t="s">
        <v>50</v>
      </c>
      <c r="AB410">
        <v>46</v>
      </c>
      <c r="AC410">
        <v>5</v>
      </c>
      <c r="AE410" t="s">
        <v>1210</v>
      </c>
      <c r="AF410" t="s">
        <v>1210</v>
      </c>
      <c r="AG410">
        <v>3</v>
      </c>
      <c r="AH410">
        <v>34.150280000000002</v>
      </c>
      <c r="AI410">
        <v>-118.6049881</v>
      </c>
      <c r="AJ410" t="s">
        <v>1211</v>
      </c>
      <c r="AL410">
        <v>6814.5</v>
      </c>
      <c r="AM410" t="s">
        <v>1150</v>
      </c>
      <c r="AN410">
        <v>295</v>
      </c>
      <c r="AO410">
        <v>26744587</v>
      </c>
      <c r="AP410">
        <v>91364</v>
      </c>
    </row>
    <row r="411" spans="1:42" x14ac:dyDescent="0.25">
      <c r="A411">
        <v>409</v>
      </c>
      <c r="B411">
        <v>28613678</v>
      </c>
      <c r="C411">
        <v>11884316</v>
      </c>
      <c r="D411" t="s">
        <v>41</v>
      </c>
      <c r="E411" t="s">
        <v>42</v>
      </c>
      <c r="F411">
        <v>269</v>
      </c>
      <c r="G411">
        <v>279</v>
      </c>
      <c r="H411">
        <v>0</v>
      </c>
      <c r="I411">
        <v>0</v>
      </c>
      <c r="J411">
        <v>175</v>
      </c>
      <c r="K411">
        <v>2.5</v>
      </c>
      <c r="L411">
        <v>3</v>
      </c>
      <c r="M411">
        <v>35</v>
      </c>
      <c r="N411">
        <v>117</v>
      </c>
      <c r="O411">
        <v>2968</v>
      </c>
      <c r="P411">
        <v>51906</v>
      </c>
      <c r="Q411" t="s">
        <v>1212</v>
      </c>
      <c r="R411" t="s">
        <v>44</v>
      </c>
      <c r="S411" t="s">
        <v>1213</v>
      </c>
      <c r="T411" t="s">
        <v>46</v>
      </c>
      <c r="U411" t="s">
        <v>47</v>
      </c>
      <c r="V411">
        <v>6</v>
      </c>
      <c r="X411" t="s">
        <v>55</v>
      </c>
      <c r="Y411" t="s">
        <v>49</v>
      </c>
      <c r="Z411" t="s">
        <v>50</v>
      </c>
      <c r="AB411">
        <v>66</v>
      </c>
      <c r="AC411">
        <v>5</v>
      </c>
      <c r="AE411" t="s">
        <v>1031</v>
      </c>
      <c r="AF411" t="s">
        <v>1031</v>
      </c>
      <c r="AG411">
        <v>3</v>
      </c>
      <c r="AH411">
        <v>34.147121429999999</v>
      </c>
      <c r="AI411">
        <v>-118.47158810000001</v>
      </c>
      <c r="AJ411" t="s">
        <v>1214</v>
      </c>
      <c r="AL411">
        <v>2929.5</v>
      </c>
      <c r="AM411" t="s">
        <v>1215</v>
      </c>
      <c r="AN411">
        <v>279</v>
      </c>
      <c r="AO411">
        <v>11884316</v>
      </c>
    </row>
    <row r="412" spans="1:42" x14ac:dyDescent="0.25">
      <c r="A412">
        <v>410</v>
      </c>
      <c r="B412">
        <v>28613558</v>
      </c>
      <c r="C412">
        <v>13685867</v>
      </c>
      <c r="D412" t="s">
        <v>41</v>
      </c>
      <c r="E412" t="s">
        <v>42</v>
      </c>
      <c r="F412">
        <v>160</v>
      </c>
      <c r="G412">
        <v>240</v>
      </c>
      <c r="H412">
        <v>0</v>
      </c>
      <c r="I412">
        <v>0</v>
      </c>
      <c r="J412">
        <v>100</v>
      </c>
      <c r="K412">
        <v>1.5</v>
      </c>
      <c r="L412">
        <v>2</v>
      </c>
      <c r="M412">
        <v>80</v>
      </c>
      <c r="N412">
        <v>294</v>
      </c>
      <c r="O412">
        <v>5880</v>
      </c>
      <c r="P412">
        <v>51906</v>
      </c>
      <c r="Q412" t="s">
        <v>1216</v>
      </c>
      <c r="R412" t="s">
        <v>44</v>
      </c>
      <c r="S412" t="s">
        <v>1213</v>
      </c>
      <c r="T412" t="s">
        <v>46</v>
      </c>
      <c r="U412" t="s">
        <v>47</v>
      </c>
      <c r="V412">
        <v>5</v>
      </c>
      <c r="W412">
        <v>91316</v>
      </c>
      <c r="X412" t="s">
        <v>55</v>
      </c>
      <c r="Y412" t="s">
        <v>49</v>
      </c>
      <c r="Z412" t="s">
        <v>50</v>
      </c>
      <c r="AB412">
        <v>96</v>
      </c>
      <c r="AC412">
        <v>5</v>
      </c>
      <c r="AE412" t="s">
        <v>1120</v>
      </c>
      <c r="AF412" t="s">
        <v>1120</v>
      </c>
      <c r="AG412">
        <v>2</v>
      </c>
      <c r="AH412">
        <v>34.159309389999997</v>
      </c>
      <c r="AI412">
        <v>-118.5098038</v>
      </c>
      <c r="AJ412" t="s">
        <v>1217</v>
      </c>
      <c r="AL412">
        <v>5760</v>
      </c>
      <c r="AM412" t="s">
        <v>1215</v>
      </c>
      <c r="AN412">
        <v>240</v>
      </c>
      <c r="AO412">
        <v>13685867</v>
      </c>
      <c r="AP412">
        <v>91316</v>
      </c>
    </row>
    <row r="413" spans="1:42" x14ac:dyDescent="0.25">
      <c r="A413">
        <v>411</v>
      </c>
      <c r="B413">
        <v>28613684</v>
      </c>
      <c r="C413">
        <v>14636957</v>
      </c>
      <c r="D413" t="s">
        <v>41</v>
      </c>
      <c r="E413" t="s">
        <v>42</v>
      </c>
      <c r="F413">
        <v>73</v>
      </c>
      <c r="G413">
        <v>68</v>
      </c>
      <c r="H413">
        <v>0</v>
      </c>
      <c r="I413">
        <v>0</v>
      </c>
      <c r="J413">
        <v>55</v>
      </c>
      <c r="K413">
        <v>1</v>
      </c>
      <c r="L413">
        <v>0</v>
      </c>
      <c r="M413">
        <v>95</v>
      </c>
      <c r="N413">
        <v>346</v>
      </c>
      <c r="O413">
        <v>1961</v>
      </c>
      <c r="P413">
        <v>51906</v>
      </c>
      <c r="Q413" t="s">
        <v>1218</v>
      </c>
      <c r="R413" t="s">
        <v>44</v>
      </c>
      <c r="S413" t="s">
        <v>1213</v>
      </c>
      <c r="T413" t="s">
        <v>46</v>
      </c>
      <c r="U413" t="s">
        <v>47</v>
      </c>
      <c r="V413">
        <v>2</v>
      </c>
      <c r="W413">
        <v>91436</v>
      </c>
      <c r="X413" t="s">
        <v>102</v>
      </c>
      <c r="Y413" t="s">
        <v>49</v>
      </c>
      <c r="Z413" t="s">
        <v>50</v>
      </c>
      <c r="AB413">
        <v>266</v>
      </c>
      <c r="AC413">
        <v>5</v>
      </c>
      <c r="AE413" t="s">
        <v>1219</v>
      </c>
      <c r="AF413" t="s">
        <v>1219</v>
      </c>
      <c r="AG413">
        <v>1</v>
      </c>
      <c r="AH413">
        <v>34.16302872</v>
      </c>
      <c r="AI413">
        <v>-118.4753494</v>
      </c>
      <c r="AJ413" t="s">
        <v>1220</v>
      </c>
      <c r="AL413">
        <v>1938</v>
      </c>
      <c r="AM413" t="s">
        <v>1215</v>
      </c>
      <c r="AN413">
        <v>68</v>
      </c>
      <c r="AO413">
        <v>14636957</v>
      </c>
      <c r="AP413">
        <v>91436</v>
      </c>
    </row>
    <row r="414" spans="1:42" x14ac:dyDescent="0.25">
      <c r="A414">
        <v>412</v>
      </c>
      <c r="B414">
        <v>28613640</v>
      </c>
      <c r="C414">
        <v>15040929</v>
      </c>
      <c r="D414" t="s">
        <v>41</v>
      </c>
      <c r="E414" t="s">
        <v>42</v>
      </c>
      <c r="F414">
        <v>225</v>
      </c>
      <c r="G414">
        <v>246</v>
      </c>
      <c r="H414">
        <v>0</v>
      </c>
      <c r="I414">
        <v>0</v>
      </c>
      <c r="J414">
        <v>300</v>
      </c>
      <c r="K414">
        <v>2</v>
      </c>
      <c r="L414">
        <v>3</v>
      </c>
      <c r="M414">
        <v>81</v>
      </c>
      <c r="N414">
        <v>297</v>
      </c>
      <c r="O414">
        <v>6089</v>
      </c>
      <c r="P414">
        <v>51906</v>
      </c>
      <c r="Q414" t="s">
        <v>1221</v>
      </c>
      <c r="R414" t="s">
        <v>44</v>
      </c>
      <c r="S414" t="s">
        <v>1213</v>
      </c>
      <c r="T414" t="s">
        <v>46</v>
      </c>
      <c r="U414" t="s">
        <v>47</v>
      </c>
      <c r="V414">
        <v>6</v>
      </c>
      <c r="W414">
        <v>91316</v>
      </c>
      <c r="X414" t="s">
        <v>55</v>
      </c>
      <c r="Y414" t="s">
        <v>49</v>
      </c>
      <c r="Z414" t="s">
        <v>50</v>
      </c>
      <c r="AB414">
        <v>24</v>
      </c>
      <c r="AC414">
        <v>5</v>
      </c>
      <c r="AE414" t="s">
        <v>1222</v>
      </c>
      <c r="AF414" t="s">
        <v>1222</v>
      </c>
      <c r="AG414">
        <v>3</v>
      </c>
      <c r="AH414">
        <v>34.176200870000002</v>
      </c>
      <c r="AI414">
        <v>-118.5191116</v>
      </c>
      <c r="AJ414" t="s">
        <v>1223</v>
      </c>
      <c r="AL414">
        <v>5977.8</v>
      </c>
      <c r="AM414" t="s">
        <v>1215</v>
      </c>
      <c r="AN414">
        <v>246</v>
      </c>
      <c r="AO414">
        <v>15040929</v>
      </c>
      <c r="AP414">
        <v>91316</v>
      </c>
    </row>
    <row r="415" spans="1:42" x14ac:dyDescent="0.25">
      <c r="A415">
        <v>413</v>
      </c>
      <c r="B415">
        <v>28613588</v>
      </c>
      <c r="C415">
        <v>15221682</v>
      </c>
      <c r="D415" t="s">
        <v>41</v>
      </c>
      <c r="E415" t="s">
        <v>122</v>
      </c>
      <c r="F415">
        <v>175</v>
      </c>
      <c r="G415">
        <v>155</v>
      </c>
      <c r="H415">
        <v>0</v>
      </c>
      <c r="I415">
        <v>0</v>
      </c>
      <c r="J415">
        <v>200</v>
      </c>
      <c r="K415">
        <v>1</v>
      </c>
      <c r="L415">
        <v>0</v>
      </c>
      <c r="M415">
        <v>18</v>
      </c>
      <c r="N415">
        <v>59</v>
      </c>
      <c r="O415">
        <v>831</v>
      </c>
      <c r="P415">
        <v>51906</v>
      </c>
      <c r="Q415" t="s">
        <v>1224</v>
      </c>
      <c r="R415" t="s">
        <v>44</v>
      </c>
      <c r="S415" t="s">
        <v>1213</v>
      </c>
      <c r="T415" t="s">
        <v>46</v>
      </c>
      <c r="U415" t="s">
        <v>47</v>
      </c>
      <c r="V415">
        <v>2</v>
      </c>
      <c r="W415">
        <v>91436</v>
      </c>
      <c r="X415" t="s">
        <v>102</v>
      </c>
      <c r="Y415" t="s">
        <v>49</v>
      </c>
      <c r="Z415" t="s">
        <v>50</v>
      </c>
      <c r="AB415">
        <v>45</v>
      </c>
      <c r="AC415">
        <v>5</v>
      </c>
      <c r="AE415" t="s">
        <v>603</v>
      </c>
      <c r="AF415" t="s">
        <v>603</v>
      </c>
      <c r="AG415">
        <v>2</v>
      </c>
      <c r="AH415">
        <v>34.161151889999999</v>
      </c>
      <c r="AI415">
        <v>-118.4837189</v>
      </c>
      <c r="AJ415" t="s">
        <v>1225</v>
      </c>
      <c r="AL415">
        <v>837</v>
      </c>
      <c r="AM415" t="s">
        <v>1215</v>
      </c>
      <c r="AN415">
        <v>155</v>
      </c>
      <c r="AO415">
        <v>15221682</v>
      </c>
      <c r="AP415">
        <v>91436</v>
      </c>
    </row>
    <row r="416" spans="1:42" x14ac:dyDescent="0.25">
      <c r="A416">
        <v>414</v>
      </c>
      <c r="B416">
        <v>28613597</v>
      </c>
      <c r="C416">
        <v>15265380</v>
      </c>
      <c r="D416" t="s">
        <v>41</v>
      </c>
      <c r="E416" t="s">
        <v>42</v>
      </c>
      <c r="F416">
        <v>150</v>
      </c>
      <c r="G416">
        <v>149</v>
      </c>
      <c r="H416">
        <v>0</v>
      </c>
      <c r="I416">
        <v>0</v>
      </c>
      <c r="J416">
        <v>125</v>
      </c>
      <c r="K416">
        <v>2</v>
      </c>
      <c r="L416">
        <v>2</v>
      </c>
      <c r="M416">
        <v>82</v>
      </c>
      <c r="N416">
        <v>299</v>
      </c>
      <c r="O416">
        <v>3713</v>
      </c>
      <c r="P416">
        <v>51906</v>
      </c>
      <c r="Q416" t="s">
        <v>1226</v>
      </c>
      <c r="R416" t="s">
        <v>44</v>
      </c>
      <c r="S416" t="s">
        <v>1213</v>
      </c>
      <c r="T416" t="s">
        <v>46</v>
      </c>
      <c r="U416" t="s">
        <v>47</v>
      </c>
      <c r="V416">
        <v>3</v>
      </c>
      <c r="W416">
        <v>91316</v>
      </c>
      <c r="X416" t="s">
        <v>55</v>
      </c>
      <c r="Y416" t="s">
        <v>49</v>
      </c>
      <c r="Z416" t="s">
        <v>50</v>
      </c>
      <c r="AB416">
        <v>55</v>
      </c>
      <c r="AC416">
        <v>5</v>
      </c>
      <c r="AE416" t="s">
        <v>1227</v>
      </c>
      <c r="AF416" t="s">
        <v>1227</v>
      </c>
      <c r="AG416">
        <v>2</v>
      </c>
      <c r="AH416">
        <v>34.174289700000003</v>
      </c>
      <c r="AI416">
        <v>-118.5143204</v>
      </c>
      <c r="AJ416" t="s">
        <v>1228</v>
      </c>
      <c r="AL416">
        <v>3665.4</v>
      </c>
      <c r="AM416" t="s">
        <v>1215</v>
      </c>
      <c r="AN416">
        <v>149</v>
      </c>
      <c r="AO416">
        <v>15265380</v>
      </c>
      <c r="AP416">
        <v>91316</v>
      </c>
    </row>
    <row r="417" spans="1:42" x14ac:dyDescent="0.25">
      <c r="A417">
        <v>415</v>
      </c>
      <c r="B417">
        <v>28613621</v>
      </c>
      <c r="C417">
        <v>15625826</v>
      </c>
      <c r="D417" t="s">
        <v>41</v>
      </c>
      <c r="E417" t="s">
        <v>42</v>
      </c>
      <c r="F417">
        <v>75</v>
      </c>
      <c r="G417">
        <v>89</v>
      </c>
      <c r="H417">
        <v>0</v>
      </c>
      <c r="I417">
        <v>0</v>
      </c>
      <c r="J417">
        <v>60</v>
      </c>
      <c r="K417">
        <v>1</v>
      </c>
      <c r="L417">
        <v>1</v>
      </c>
      <c r="M417">
        <v>98</v>
      </c>
      <c r="N417">
        <v>360</v>
      </c>
      <c r="O417">
        <v>2670</v>
      </c>
      <c r="P417">
        <v>51906</v>
      </c>
      <c r="Q417" t="s">
        <v>1229</v>
      </c>
      <c r="R417" t="s">
        <v>44</v>
      </c>
      <c r="S417" t="s">
        <v>1213</v>
      </c>
      <c r="T417" t="s">
        <v>46</v>
      </c>
      <c r="U417" t="s">
        <v>47</v>
      </c>
      <c r="V417">
        <v>2</v>
      </c>
      <c r="W417">
        <v>91316</v>
      </c>
      <c r="X417" t="s">
        <v>102</v>
      </c>
      <c r="Y417" t="s">
        <v>49</v>
      </c>
      <c r="Z417" t="s">
        <v>50</v>
      </c>
      <c r="AB417">
        <v>99</v>
      </c>
      <c r="AC417">
        <v>5</v>
      </c>
      <c r="AE417" t="s">
        <v>1230</v>
      </c>
      <c r="AF417" t="s">
        <v>1230</v>
      </c>
      <c r="AG417">
        <v>1</v>
      </c>
      <c r="AH417">
        <v>34.178348540000002</v>
      </c>
      <c r="AI417">
        <v>-118.5247498</v>
      </c>
      <c r="AJ417" t="s">
        <v>1231</v>
      </c>
      <c r="AL417">
        <v>2616.6</v>
      </c>
      <c r="AM417" t="s">
        <v>1215</v>
      </c>
      <c r="AN417">
        <v>89</v>
      </c>
      <c r="AO417">
        <v>15625826</v>
      </c>
      <c r="AP417">
        <v>91316</v>
      </c>
    </row>
    <row r="418" spans="1:42" x14ac:dyDescent="0.25">
      <c r="A418">
        <v>416</v>
      </c>
      <c r="B418">
        <v>28613606</v>
      </c>
      <c r="C418">
        <v>15782975</v>
      </c>
      <c r="D418" t="s">
        <v>41</v>
      </c>
      <c r="E418" t="s">
        <v>42</v>
      </c>
      <c r="F418">
        <v>125</v>
      </c>
      <c r="G418">
        <v>120</v>
      </c>
      <c r="H418">
        <v>0</v>
      </c>
      <c r="I418">
        <v>0</v>
      </c>
      <c r="J418">
        <v>150</v>
      </c>
      <c r="K418">
        <v>1.5</v>
      </c>
      <c r="L418">
        <v>1</v>
      </c>
      <c r="M418">
        <v>60</v>
      </c>
      <c r="N418">
        <v>219</v>
      </c>
      <c r="O418">
        <v>2190</v>
      </c>
      <c r="P418">
        <v>51906</v>
      </c>
      <c r="Q418" t="s">
        <v>1232</v>
      </c>
      <c r="R418" t="s">
        <v>44</v>
      </c>
      <c r="S418" t="s">
        <v>1213</v>
      </c>
      <c r="T418" t="s">
        <v>46</v>
      </c>
      <c r="U418" t="s">
        <v>47</v>
      </c>
      <c r="V418">
        <v>4</v>
      </c>
      <c r="W418">
        <v>91316</v>
      </c>
      <c r="X418" t="s">
        <v>150</v>
      </c>
      <c r="Y418" t="s">
        <v>49</v>
      </c>
      <c r="Z418" t="s">
        <v>50</v>
      </c>
      <c r="AB418">
        <v>26</v>
      </c>
      <c r="AC418">
        <v>5</v>
      </c>
      <c r="AE418" t="s">
        <v>1233</v>
      </c>
      <c r="AF418" t="s">
        <v>1233</v>
      </c>
      <c r="AG418">
        <v>2</v>
      </c>
      <c r="AH418">
        <v>34.169460299999997</v>
      </c>
      <c r="AI418">
        <v>-118.51853939999999</v>
      </c>
      <c r="AJ418" t="s">
        <v>1234</v>
      </c>
      <c r="AL418">
        <v>2160</v>
      </c>
      <c r="AM418" t="s">
        <v>1215</v>
      </c>
      <c r="AN418">
        <v>120</v>
      </c>
      <c r="AO418">
        <v>15782975</v>
      </c>
      <c r="AP418">
        <v>91316</v>
      </c>
    </row>
    <row r="419" spans="1:42" x14ac:dyDescent="0.25">
      <c r="A419">
        <v>417</v>
      </c>
      <c r="B419">
        <v>28613693</v>
      </c>
      <c r="C419">
        <v>1793466</v>
      </c>
      <c r="D419" t="s">
        <v>41</v>
      </c>
      <c r="E419" t="s">
        <v>122</v>
      </c>
      <c r="F419">
        <v>150</v>
      </c>
      <c r="G419">
        <v>150</v>
      </c>
      <c r="H419">
        <v>950</v>
      </c>
      <c r="I419">
        <v>4000</v>
      </c>
      <c r="J419">
        <v>100</v>
      </c>
      <c r="K419">
        <v>2</v>
      </c>
      <c r="L419">
        <v>2</v>
      </c>
      <c r="M419">
        <v>3</v>
      </c>
      <c r="N419">
        <v>9</v>
      </c>
      <c r="O419">
        <v>123</v>
      </c>
      <c r="P419">
        <v>51906</v>
      </c>
      <c r="Q419" t="s">
        <v>1235</v>
      </c>
      <c r="R419" t="s">
        <v>44</v>
      </c>
      <c r="S419" t="s">
        <v>1213</v>
      </c>
      <c r="T419" t="s">
        <v>46</v>
      </c>
      <c r="U419" t="s">
        <v>47</v>
      </c>
      <c r="V419">
        <v>6</v>
      </c>
      <c r="X419" t="s">
        <v>150</v>
      </c>
      <c r="Y419" t="s">
        <v>49</v>
      </c>
      <c r="Z419" t="s">
        <v>50</v>
      </c>
      <c r="AB419">
        <v>22</v>
      </c>
      <c r="AC419">
        <v>5</v>
      </c>
      <c r="AE419" t="s">
        <v>1236</v>
      </c>
      <c r="AF419" t="s">
        <v>1236</v>
      </c>
      <c r="AG419">
        <v>3</v>
      </c>
      <c r="AH419">
        <v>34.16564941</v>
      </c>
      <c r="AI419">
        <v>-118.5189819</v>
      </c>
      <c r="AJ419" t="s">
        <v>1237</v>
      </c>
      <c r="AL419">
        <v>135</v>
      </c>
      <c r="AM419" t="s">
        <v>1215</v>
      </c>
      <c r="AN419">
        <v>150</v>
      </c>
      <c r="AO419">
        <v>1793466</v>
      </c>
    </row>
    <row r="420" spans="1:42" x14ac:dyDescent="0.25">
      <c r="A420">
        <v>418</v>
      </c>
      <c r="B420">
        <v>28613577</v>
      </c>
      <c r="C420">
        <v>18109247</v>
      </c>
      <c r="D420" t="s">
        <v>41</v>
      </c>
      <c r="E420" t="s">
        <v>42</v>
      </c>
      <c r="F420">
        <v>249</v>
      </c>
      <c r="G420">
        <v>230</v>
      </c>
      <c r="H420">
        <v>0</v>
      </c>
      <c r="I420">
        <v>0</v>
      </c>
      <c r="J420">
        <v>80</v>
      </c>
      <c r="K420">
        <v>2</v>
      </c>
      <c r="L420">
        <v>2</v>
      </c>
      <c r="M420">
        <v>87</v>
      </c>
      <c r="N420">
        <v>317</v>
      </c>
      <c r="O420">
        <v>6076</v>
      </c>
      <c r="P420">
        <v>51906</v>
      </c>
      <c r="Q420" t="s">
        <v>1238</v>
      </c>
      <c r="R420" t="s">
        <v>44</v>
      </c>
      <c r="S420" t="s">
        <v>1213</v>
      </c>
      <c r="T420" t="s">
        <v>46</v>
      </c>
      <c r="U420" t="s">
        <v>47</v>
      </c>
      <c r="V420">
        <v>6</v>
      </c>
      <c r="W420">
        <v>91436</v>
      </c>
      <c r="X420" t="s">
        <v>55</v>
      </c>
      <c r="Y420" t="s">
        <v>49</v>
      </c>
      <c r="Z420" t="s">
        <v>50</v>
      </c>
      <c r="AB420">
        <v>240</v>
      </c>
      <c r="AE420" t="s">
        <v>335</v>
      </c>
      <c r="AF420" t="s">
        <v>335</v>
      </c>
      <c r="AG420">
        <v>4</v>
      </c>
      <c r="AH420">
        <v>34.149959559999999</v>
      </c>
      <c r="AI420">
        <v>-118.4946671</v>
      </c>
      <c r="AJ420" t="s">
        <v>1239</v>
      </c>
      <c r="AL420">
        <v>6003</v>
      </c>
      <c r="AM420" t="s">
        <v>1215</v>
      </c>
      <c r="AN420">
        <v>230</v>
      </c>
      <c r="AO420">
        <v>18109247</v>
      </c>
      <c r="AP420">
        <v>91436</v>
      </c>
    </row>
    <row r="421" spans="1:42" ht="30" x14ac:dyDescent="0.25">
      <c r="A421">
        <v>419</v>
      </c>
      <c r="B421">
        <v>28613614</v>
      </c>
      <c r="C421">
        <v>18888439</v>
      </c>
      <c r="D421" t="s">
        <v>41</v>
      </c>
      <c r="E421" t="s">
        <v>42</v>
      </c>
      <c r="F421">
        <v>74</v>
      </c>
      <c r="G421">
        <v>68</v>
      </c>
      <c r="H421">
        <v>0</v>
      </c>
      <c r="I421">
        <v>0</v>
      </c>
      <c r="J421">
        <v>74</v>
      </c>
      <c r="K421">
        <v>1</v>
      </c>
      <c r="L421">
        <v>1</v>
      </c>
      <c r="M421">
        <v>72</v>
      </c>
      <c r="N421">
        <v>262</v>
      </c>
      <c r="O421">
        <v>1485</v>
      </c>
      <c r="P421">
        <v>51906</v>
      </c>
      <c r="Q421" s="1" t="s">
        <v>1240</v>
      </c>
      <c r="R421" t="s">
        <v>44</v>
      </c>
      <c r="S421" t="s">
        <v>1213</v>
      </c>
      <c r="T421" t="s">
        <v>46</v>
      </c>
      <c r="U421" t="s">
        <v>47</v>
      </c>
      <c r="V421">
        <v>5</v>
      </c>
      <c r="W421">
        <v>91436</v>
      </c>
      <c r="X421" t="s">
        <v>59</v>
      </c>
      <c r="Y421" t="s">
        <v>49</v>
      </c>
      <c r="Z421" t="s">
        <v>50</v>
      </c>
      <c r="AB421">
        <v>223</v>
      </c>
      <c r="AC421">
        <v>5</v>
      </c>
      <c r="AE421" t="s">
        <v>1241</v>
      </c>
      <c r="AF421" t="s">
        <v>1241</v>
      </c>
      <c r="AG421">
        <v>1</v>
      </c>
      <c r="AH421">
        <v>34.162670140000003</v>
      </c>
      <c r="AI421">
        <v>-118.4748917</v>
      </c>
      <c r="AJ421" t="s">
        <v>1242</v>
      </c>
      <c r="AL421">
        <v>1468.8</v>
      </c>
      <c r="AM421" t="s">
        <v>1215</v>
      </c>
      <c r="AN421">
        <v>68</v>
      </c>
      <c r="AO421">
        <v>18888439</v>
      </c>
      <c r="AP421">
        <v>91436</v>
      </c>
    </row>
    <row r="422" spans="1:42" x14ac:dyDescent="0.25">
      <c r="A422">
        <v>420</v>
      </c>
      <c r="B422">
        <v>28613631</v>
      </c>
      <c r="C422">
        <v>1925626</v>
      </c>
      <c r="D422" t="s">
        <v>41</v>
      </c>
      <c r="E422" t="s">
        <v>42</v>
      </c>
      <c r="F422">
        <v>95</v>
      </c>
      <c r="G422">
        <v>95</v>
      </c>
      <c r="H422">
        <v>500</v>
      </c>
      <c r="I422">
        <v>1800</v>
      </c>
      <c r="J422">
        <v>40</v>
      </c>
      <c r="K422">
        <v>1</v>
      </c>
      <c r="L422">
        <v>0</v>
      </c>
      <c r="M422">
        <v>95</v>
      </c>
      <c r="N422">
        <v>347</v>
      </c>
      <c r="O422">
        <v>2747</v>
      </c>
      <c r="P422">
        <v>51906</v>
      </c>
      <c r="Q422" t="s">
        <v>1243</v>
      </c>
      <c r="R422" t="s">
        <v>44</v>
      </c>
      <c r="S422" t="s">
        <v>1213</v>
      </c>
      <c r="T422" t="s">
        <v>46</v>
      </c>
      <c r="U422" t="s">
        <v>47</v>
      </c>
      <c r="V422">
        <v>1</v>
      </c>
      <c r="W422">
        <v>91436</v>
      </c>
      <c r="X422" t="s">
        <v>55</v>
      </c>
      <c r="Y422" t="s">
        <v>49</v>
      </c>
      <c r="Z422" t="s">
        <v>50</v>
      </c>
      <c r="AB422">
        <v>131</v>
      </c>
      <c r="AC422">
        <v>5</v>
      </c>
      <c r="AE422" t="s">
        <v>1244</v>
      </c>
      <c r="AF422" t="s">
        <v>1244</v>
      </c>
      <c r="AG422">
        <v>1</v>
      </c>
      <c r="AH422">
        <v>34.161880490000001</v>
      </c>
      <c r="AI422">
        <v>-118.47940060000001</v>
      </c>
      <c r="AJ422" t="s">
        <v>1245</v>
      </c>
      <c r="AL422">
        <v>2707.5</v>
      </c>
      <c r="AM422" t="s">
        <v>1215</v>
      </c>
      <c r="AN422">
        <v>95</v>
      </c>
      <c r="AO422">
        <v>1925626</v>
      </c>
      <c r="AP422">
        <v>91436</v>
      </c>
    </row>
    <row r="423" spans="1:42" x14ac:dyDescent="0.25">
      <c r="A423">
        <v>421</v>
      </c>
      <c r="B423">
        <v>28613661</v>
      </c>
      <c r="C423">
        <v>20694369</v>
      </c>
      <c r="D423" t="s">
        <v>41</v>
      </c>
      <c r="E423" t="s">
        <v>42</v>
      </c>
      <c r="F423">
        <v>150</v>
      </c>
      <c r="G423">
        <v>150</v>
      </c>
      <c r="H423">
        <v>0</v>
      </c>
      <c r="I423">
        <v>0</v>
      </c>
      <c r="J423">
        <v>250</v>
      </c>
      <c r="K423">
        <v>2</v>
      </c>
      <c r="L423">
        <v>2</v>
      </c>
      <c r="M423">
        <v>45</v>
      </c>
      <c r="N423">
        <v>110</v>
      </c>
      <c r="O423">
        <v>2063</v>
      </c>
      <c r="P423">
        <v>51906</v>
      </c>
      <c r="Q423" t="s">
        <v>1246</v>
      </c>
      <c r="R423" t="s">
        <v>44</v>
      </c>
      <c r="S423" t="s">
        <v>1213</v>
      </c>
      <c r="T423" t="s">
        <v>46</v>
      </c>
      <c r="U423" t="s">
        <v>47</v>
      </c>
      <c r="V423">
        <v>4</v>
      </c>
      <c r="W423">
        <v>91316</v>
      </c>
      <c r="X423" t="s">
        <v>48</v>
      </c>
      <c r="Y423" t="s">
        <v>49</v>
      </c>
      <c r="Z423" t="s">
        <v>50</v>
      </c>
      <c r="AB423">
        <v>3</v>
      </c>
      <c r="AC423">
        <v>5</v>
      </c>
      <c r="AE423" t="s">
        <v>1247</v>
      </c>
      <c r="AF423" t="s">
        <v>1247</v>
      </c>
      <c r="AG423">
        <v>2</v>
      </c>
      <c r="AH423">
        <v>34.165328979999998</v>
      </c>
      <c r="AI423">
        <v>-118.5011215</v>
      </c>
      <c r="AJ423" t="s">
        <v>1248</v>
      </c>
      <c r="AL423">
        <v>2025</v>
      </c>
      <c r="AM423" t="s">
        <v>1215</v>
      </c>
      <c r="AN423">
        <v>150</v>
      </c>
      <c r="AO423">
        <v>20694369</v>
      </c>
      <c r="AP423">
        <v>91316</v>
      </c>
    </row>
    <row r="424" spans="1:42" x14ac:dyDescent="0.25">
      <c r="A424">
        <v>422</v>
      </c>
      <c r="B424">
        <v>28613528</v>
      </c>
      <c r="C424">
        <v>22128076</v>
      </c>
      <c r="D424" t="s">
        <v>41</v>
      </c>
      <c r="E424" t="s">
        <v>42</v>
      </c>
      <c r="F424">
        <v>450</v>
      </c>
      <c r="G424">
        <v>452</v>
      </c>
      <c r="H424">
        <v>0</v>
      </c>
      <c r="I424">
        <v>0</v>
      </c>
      <c r="J424">
        <v>150</v>
      </c>
      <c r="K424">
        <v>2</v>
      </c>
      <c r="L424">
        <v>3</v>
      </c>
      <c r="M424">
        <v>99</v>
      </c>
      <c r="N424">
        <v>364</v>
      </c>
      <c r="O424">
        <v>13711</v>
      </c>
      <c r="P424">
        <v>51906</v>
      </c>
      <c r="Q424" t="s">
        <v>1249</v>
      </c>
      <c r="R424" t="s">
        <v>44</v>
      </c>
      <c r="S424" t="s">
        <v>1213</v>
      </c>
      <c r="T424" t="s">
        <v>46</v>
      </c>
      <c r="U424" t="s">
        <v>47</v>
      </c>
      <c r="V424">
        <v>7</v>
      </c>
      <c r="W424">
        <v>91403</v>
      </c>
      <c r="X424" t="s">
        <v>55</v>
      </c>
      <c r="Y424" t="s">
        <v>49</v>
      </c>
      <c r="Z424" t="s">
        <v>50</v>
      </c>
      <c r="AB424">
        <v>9</v>
      </c>
      <c r="AC424">
        <v>5</v>
      </c>
      <c r="AE424" t="s">
        <v>1250</v>
      </c>
      <c r="AF424" t="s">
        <v>1250</v>
      </c>
      <c r="AG424">
        <v>3</v>
      </c>
      <c r="AH424">
        <v>34.1371994</v>
      </c>
      <c r="AI424">
        <v>-118.4767532</v>
      </c>
      <c r="AJ424" t="s">
        <v>1251</v>
      </c>
      <c r="AL424">
        <v>13424.4</v>
      </c>
      <c r="AM424" t="s">
        <v>1215</v>
      </c>
      <c r="AN424">
        <v>452</v>
      </c>
      <c r="AO424">
        <v>22128076</v>
      </c>
      <c r="AP424">
        <v>91403</v>
      </c>
    </row>
    <row r="425" spans="1:42" x14ac:dyDescent="0.25">
      <c r="A425">
        <v>423</v>
      </c>
      <c r="B425">
        <v>28613703</v>
      </c>
      <c r="C425">
        <v>23584526</v>
      </c>
      <c r="D425" t="s">
        <v>41</v>
      </c>
      <c r="E425" t="s">
        <v>42</v>
      </c>
      <c r="F425">
        <v>100</v>
      </c>
      <c r="G425">
        <v>89</v>
      </c>
      <c r="H425">
        <v>0</v>
      </c>
      <c r="I425">
        <v>0</v>
      </c>
      <c r="J425">
        <v>60</v>
      </c>
      <c r="K425">
        <v>1</v>
      </c>
      <c r="L425">
        <v>1</v>
      </c>
      <c r="M425">
        <v>94</v>
      </c>
      <c r="N425">
        <v>343</v>
      </c>
      <c r="O425">
        <v>2544</v>
      </c>
      <c r="P425">
        <v>51906</v>
      </c>
      <c r="Q425" t="s">
        <v>1252</v>
      </c>
      <c r="R425" t="s">
        <v>44</v>
      </c>
      <c r="S425" t="s">
        <v>1213</v>
      </c>
      <c r="T425" t="s">
        <v>46</v>
      </c>
      <c r="U425" t="s">
        <v>47</v>
      </c>
      <c r="V425">
        <v>2</v>
      </c>
      <c r="W425">
        <v>91316</v>
      </c>
      <c r="X425" t="s">
        <v>102</v>
      </c>
      <c r="Y425" t="s">
        <v>49</v>
      </c>
      <c r="Z425" t="s">
        <v>50</v>
      </c>
      <c r="AB425">
        <v>53</v>
      </c>
      <c r="AC425">
        <v>5</v>
      </c>
      <c r="AE425" t="s">
        <v>1055</v>
      </c>
      <c r="AF425" t="s">
        <v>1055</v>
      </c>
      <c r="AG425">
        <v>1</v>
      </c>
      <c r="AH425">
        <v>34.177581789999998</v>
      </c>
      <c r="AI425">
        <v>-118.52539059999999</v>
      </c>
      <c r="AJ425" t="s">
        <v>1253</v>
      </c>
      <c r="AL425">
        <v>2509.8000000000002</v>
      </c>
      <c r="AM425" t="s">
        <v>1215</v>
      </c>
      <c r="AN425">
        <v>89</v>
      </c>
      <c r="AO425">
        <v>23584526</v>
      </c>
      <c r="AP425">
        <v>91316</v>
      </c>
    </row>
    <row r="426" spans="1:42" x14ac:dyDescent="0.25">
      <c r="A426">
        <v>424</v>
      </c>
      <c r="B426">
        <v>28613568</v>
      </c>
      <c r="C426">
        <v>23962959</v>
      </c>
      <c r="D426" t="s">
        <v>41</v>
      </c>
      <c r="E426" t="s">
        <v>42</v>
      </c>
      <c r="F426">
        <v>74</v>
      </c>
      <c r="G426">
        <v>72</v>
      </c>
      <c r="H426">
        <v>0</v>
      </c>
      <c r="I426">
        <v>0</v>
      </c>
      <c r="J426">
        <v>25</v>
      </c>
      <c r="K426">
        <v>1</v>
      </c>
      <c r="L426">
        <v>1</v>
      </c>
      <c r="M426">
        <v>90</v>
      </c>
      <c r="N426">
        <v>328</v>
      </c>
      <c r="O426">
        <v>1968</v>
      </c>
      <c r="P426">
        <v>51906</v>
      </c>
      <c r="Q426" t="s">
        <v>1254</v>
      </c>
      <c r="R426" t="s">
        <v>44</v>
      </c>
      <c r="S426" t="s">
        <v>1213</v>
      </c>
      <c r="T426" t="s">
        <v>46</v>
      </c>
      <c r="U426" t="s">
        <v>47</v>
      </c>
      <c r="V426">
        <v>2</v>
      </c>
      <c r="W426">
        <v>91316</v>
      </c>
      <c r="X426" t="s">
        <v>59</v>
      </c>
      <c r="Y426" t="s">
        <v>49</v>
      </c>
      <c r="Z426" t="s">
        <v>50</v>
      </c>
      <c r="AB426">
        <v>321</v>
      </c>
      <c r="AC426">
        <v>5</v>
      </c>
      <c r="AE426" t="s">
        <v>1080</v>
      </c>
      <c r="AF426" t="s">
        <v>1080</v>
      </c>
      <c r="AG426">
        <v>1</v>
      </c>
      <c r="AH426">
        <v>34.157360079999997</v>
      </c>
      <c r="AI426">
        <v>-118.5027771</v>
      </c>
      <c r="AJ426" t="s">
        <v>1255</v>
      </c>
      <c r="AL426">
        <v>1944</v>
      </c>
      <c r="AM426" t="s">
        <v>1215</v>
      </c>
      <c r="AN426">
        <v>72</v>
      </c>
      <c r="AO426">
        <v>23962959</v>
      </c>
      <c r="AP426">
        <v>91316</v>
      </c>
    </row>
    <row r="427" spans="1:42" x14ac:dyDescent="0.25">
      <c r="A427">
        <v>425</v>
      </c>
      <c r="B427">
        <v>28613509</v>
      </c>
      <c r="C427">
        <v>24774623</v>
      </c>
      <c r="D427" t="s">
        <v>41</v>
      </c>
      <c r="E427" t="s">
        <v>42</v>
      </c>
      <c r="F427">
        <v>96</v>
      </c>
      <c r="G427">
        <v>121</v>
      </c>
      <c r="H427">
        <v>0</v>
      </c>
      <c r="I427">
        <v>0</v>
      </c>
      <c r="J427">
        <v>189</v>
      </c>
      <c r="K427">
        <v>2.5</v>
      </c>
      <c r="L427">
        <v>2</v>
      </c>
      <c r="M427">
        <v>58</v>
      </c>
      <c r="N427">
        <v>213</v>
      </c>
      <c r="O427">
        <v>2148</v>
      </c>
      <c r="P427">
        <v>51906</v>
      </c>
      <c r="Q427" t="s">
        <v>1256</v>
      </c>
      <c r="R427" t="s">
        <v>44</v>
      </c>
      <c r="S427" t="s">
        <v>1213</v>
      </c>
      <c r="T427" t="s">
        <v>46</v>
      </c>
      <c r="U427" t="s">
        <v>47</v>
      </c>
      <c r="V427">
        <v>8</v>
      </c>
      <c r="W427">
        <v>91316</v>
      </c>
      <c r="X427" t="s">
        <v>48</v>
      </c>
      <c r="Y427" t="s">
        <v>49</v>
      </c>
      <c r="Z427" t="s">
        <v>50</v>
      </c>
      <c r="AB427">
        <v>30</v>
      </c>
      <c r="AC427">
        <v>5</v>
      </c>
      <c r="AE427" t="s">
        <v>1257</v>
      </c>
      <c r="AF427" t="s">
        <v>1257</v>
      </c>
      <c r="AG427">
        <v>4</v>
      </c>
      <c r="AH427">
        <v>34.169448850000002</v>
      </c>
      <c r="AI427">
        <v>-118.5167313</v>
      </c>
      <c r="AJ427" t="s">
        <v>1258</v>
      </c>
      <c r="AL427">
        <v>2105.4</v>
      </c>
      <c r="AM427" t="s">
        <v>1215</v>
      </c>
      <c r="AN427">
        <v>121</v>
      </c>
      <c r="AO427">
        <v>24774623</v>
      </c>
      <c r="AP427">
        <v>91316</v>
      </c>
    </row>
    <row r="428" spans="1:42" x14ac:dyDescent="0.25">
      <c r="A428">
        <v>426</v>
      </c>
      <c r="B428">
        <v>28613714</v>
      </c>
      <c r="C428">
        <v>24865679</v>
      </c>
      <c r="D428" t="s">
        <v>41</v>
      </c>
      <c r="E428" t="s">
        <v>42</v>
      </c>
      <c r="F428">
        <v>130</v>
      </c>
      <c r="G428">
        <v>133</v>
      </c>
      <c r="H428">
        <v>0</v>
      </c>
      <c r="I428">
        <v>0</v>
      </c>
      <c r="J428">
        <v>150</v>
      </c>
      <c r="K428">
        <v>2</v>
      </c>
      <c r="L428">
        <v>2</v>
      </c>
      <c r="M428">
        <v>85</v>
      </c>
      <c r="N428">
        <v>310</v>
      </c>
      <c r="O428">
        <v>3436</v>
      </c>
      <c r="P428">
        <v>51906</v>
      </c>
      <c r="Q428" t="s">
        <v>1259</v>
      </c>
      <c r="R428" t="s">
        <v>44</v>
      </c>
      <c r="S428" t="s">
        <v>1213</v>
      </c>
      <c r="T428" t="s">
        <v>46</v>
      </c>
      <c r="U428" t="s">
        <v>47</v>
      </c>
      <c r="V428">
        <v>8</v>
      </c>
      <c r="W428">
        <v>91316</v>
      </c>
      <c r="X428" t="s">
        <v>150</v>
      </c>
      <c r="Y428" t="s">
        <v>49</v>
      </c>
      <c r="Z428" t="s">
        <v>50</v>
      </c>
      <c r="AB428">
        <v>53</v>
      </c>
      <c r="AC428">
        <v>5</v>
      </c>
      <c r="AE428" t="s">
        <v>327</v>
      </c>
      <c r="AF428" t="s">
        <v>327</v>
      </c>
      <c r="AG428">
        <v>3</v>
      </c>
      <c r="AH428">
        <v>34.170051569999998</v>
      </c>
      <c r="AI428">
        <v>-118.5185165</v>
      </c>
      <c r="AJ428" t="s">
        <v>1260</v>
      </c>
      <c r="AL428">
        <v>3391.5</v>
      </c>
      <c r="AM428" t="s">
        <v>1215</v>
      </c>
      <c r="AN428">
        <v>133</v>
      </c>
      <c r="AO428">
        <v>24865679</v>
      </c>
      <c r="AP428">
        <v>91316</v>
      </c>
    </row>
    <row r="429" spans="1:42" x14ac:dyDescent="0.25">
      <c r="A429">
        <v>427</v>
      </c>
      <c r="B429">
        <v>28613723</v>
      </c>
      <c r="C429">
        <v>24946395</v>
      </c>
      <c r="D429" t="s">
        <v>41</v>
      </c>
      <c r="E429" t="s">
        <v>122</v>
      </c>
      <c r="F429">
        <v>114</v>
      </c>
      <c r="G429">
        <v>109</v>
      </c>
      <c r="H429">
        <v>0</v>
      </c>
      <c r="I429">
        <v>0</v>
      </c>
      <c r="J429">
        <v>85</v>
      </c>
      <c r="K429">
        <v>1</v>
      </c>
      <c r="L429">
        <v>1</v>
      </c>
      <c r="M429">
        <v>100</v>
      </c>
      <c r="N429">
        <v>366</v>
      </c>
      <c r="O429">
        <v>3325</v>
      </c>
      <c r="P429">
        <v>51906</v>
      </c>
      <c r="Q429" t="s">
        <v>1261</v>
      </c>
      <c r="R429" t="s">
        <v>44</v>
      </c>
      <c r="S429" t="s">
        <v>1213</v>
      </c>
      <c r="T429" t="s">
        <v>46</v>
      </c>
      <c r="U429" t="s">
        <v>47</v>
      </c>
      <c r="V429">
        <v>3</v>
      </c>
      <c r="W429">
        <v>91316</v>
      </c>
      <c r="X429" t="s">
        <v>102</v>
      </c>
      <c r="Y429" t="s">
        <v>49</v>
      </c>
      <c r="Z429" t="s">
        <v>50</v>
      </c>
      <c r="AB429">
        <v>14</v>
      </c>
      <c r="AC429">
        <v>5</v>
      </c>
      <c r="AE429" t="s">
        <v>1069</v>
      </c>
      <c r="AF429" t="s">
        <v>1069</v>
      </c>
      <c r="AG429">
        <v>2</v>
      </c>
      <c r="AH429">
        <v>34.180538179999999</v>
      </c>
      <c r="AI429">
        <v>-118.5267563</v>
      </c>
      <c r="AJ429" t="s">
        <v>1262</v>
      </c>
      <c r="AL429">
        <v>3270</v>
      </c>
      <c r="AM429" t="s">
        <v>1215</v>
      </c>
      <c r="AN429">
        <v>109</v>
      </c>
      <c r="AO429">
        <v>24946395</v>
      </c>
      <c r="AP429">
        <v>91316</v>
      </c>
    </row>
    <row r="430" spans="1:42" x14ac:dyDescent="0.25">
      <c r="A430">
        <v>428</v>
      </c>
      <c r="B430">
        <v>28613752</v>
      </c>
      <c r="C430">
        <v>25811692</v>
      </c>
      <c r="D430" t="s">
        <v>41</v>
      </c>
      <c r="E430" t="s">
        <v>42</v>
      </c>
      <c r="F430">
        <v>250</v>
      </c>
      <c r="G430">
        <v>199</v>
      </c>
      <c r="H430">
        <v>0</v>
      </c>
      <c r="I430">
        <v>0</v>
      </c>
      <c r="J430">
        <v>90</v>
      </c>
      <c r="K430">
        <v>2</v>
      </c>
      <c r="L430">
        <v>2</v>
      </c>
      <c r="M430">
        <v>76</v>
      </c>
      <c r="N430">
        <v>279</v>
      </c>
      <c r="O430">
        <v>4627</v>
      </c>
      <c r="P430">
        <v>51906</v>
      </c>
      <c r="Q430" t="s">
        <v>1263</v>
      </c>
      <c r="R430" t="s">
        <v>44</v>
      </c>
      <c r="S430" t="s">
        <v>1213</v>
      </c>
      <c r="T430" t="s">
        <v>46</v>
      </c>
      <c r="U430" t="s">
        <v>47</v>
      </c>
      <c r="V430">
        <v>6</v>
      </c>
      <c r="W430">
        <v>91316</v>
      </c>
      <c r="X430" t="s">
        <v>150</v>
      </c>
      <c r="Y430" t="s">
        <v>49</v>
      </c>
      <c r="Z430" t="s">
        <v>50</v>
      </c>
      <c r="AB430">
        <v>25</v>
      </c>
      <c r="AC430">
        <v>5</v>
      </c>
      <c r="AE430" t="s">
        <v>642</v>
      </c>
      <c r="AF430" t="s">
        <v>642</v>
      </c>
      <c r="AG430">
        <v>2</v>
      </c>
      <c r="AH430">
        <v>34.170158389999997</v>
      </c>
      <c r="AI430">
        <v>-118.5190506</v>
      </c>
      <c r="AJ430" t="s">
        <v>1264</v>
      </c>
      <c r="AL430">
        <v>4537.2</v>
      </c>
      <c r="AM430" t="s">
        <v>1215</v>
      </c>
      <c r="AN430">
        <v>199</v>
      </c>
      <c r="AO430">
        <v>25811692</v>
      </c>
      <c r="AP430">
        <v>91316</v>
      </c>
    </row>
    <row r="431" spans="1:42" x14ac:dyDescent="0.25">
      <c r="A431">
        <v>429</v>
      </c>
      <c r="B431">
        <v>28613556</v>
      </c>
      <c r="C431">
        <v>11872676</v>
      </c>
      <c r="D431" t="s">
        <v>41</v>
      </c>
      <c r="E431" t="s">
        <v>42</v>
      </c>
      <c r="F431">
        <v>89</v>
      </c>
      <c r="G431">
        <v>87</v>
      </c>
      <c r="H431">
        <v>0</v>
      </c>
      <c r="I431">
        <v>0</v>
      </c>
      <c r="J431">
        <v>210</v>
      </c>
      <c r="K431">
        <v>1</v>
      </c>
      <c r="L431">
        <v>1</v>
      </c>
      <c r="M431">
        <v>67</v>
      </c>
      <c r="N431">
        <v>245</v>
      </c>
      <c r="O431">
        <v>1776</v>
      </c>
      <c r="P431">
        <v>54300</v>
      </c>
      <c r="Q431" t="s">
        <v>1265</v>
      </c>
      <c r="R431" t="s">
        <v>44</v>
      </c>
      <c r="S431" t="s">
        <v>1266</v>
      </c>
      <c r="T431" t="s">
        <v>46</v>
      </c>
      <c r="U431" t="s">
        <v>47</v>
      </c>
      <c r="V431">
        <v>2</v>
      </c>
      <c r="W431">
        <v>90731</v>
      </c>
      <c r="X431" t="s">
        <v>48</v>
      </c>
      <c r="Y431" t="s">
        <v>49</v>
      </c>
      <c r="Z431" t="s">
        <v>50</v>
      </c>
      <c r="AB431">
        <v>24</v>
      </c>
      <c r="AC431">
        <v>5</v>
      </c>
      <c r="AE431" t="s">
        <v>1086</v>
      </c>
      <c r="AF431" t="s">
        <v>1086</v>
      </c>
      <c r="AG431">
        <v>1</v>
      </c>
      <c r="AH431">
        <v>33.708320620000002</v>
      </c>
      <c r="AI431">
        <v>-118.2905731</v>
      </c>
      <c r="AJ431" t="s">
        <v>1267</v>
      </c>
      <c r="AL431">
        <v>1748.7</v>
      </c>
      <c r="AM431" t="s">
        <v>1268</v>
      </c>
      <c r="AN431">
        <v>87</v>
      </c>
      <c r="AO431">
        <v>11872676</v>
      </c>
      <c r="AP431">
        <v>90731</v>
      </c>
    </row>
    <row r="432" spans="1:42" x14ac:dyDescent="0.25">
      <c r="A432">
        <v>430</v>
      </c>
      <c r="B432">
        <v>28613573</v>
      </c>
      <c r="C432">
        <v>12846211</v>
      </c>
      <c r="D432" t="s">
        <v>41</v>
      </c>
      <c r="E432" t="s">
        <v>42</v>
      </c>
      <c r="F432">
        <v>89</v>
      </c>
      <c r="G432">
        <v>79</v>
      </c>
      <c r="H432">
        <v>0</v>
      </c>
      <c r="I432">
        <v>0</v>
      </c>
      <c r="J432">
        <v>150</v>
      </c>
      <c r="K432">
        <v>1</v>
      </c>
      <c r="L432">
        <v>1</v>
      </c>
      <c r="M432">
        <v>57</v>
      </c>
      <c r="N432">
        <v>210</v>
      </c>
      <c r="O432">
        <v>1383</v>
      </c>
      <c r="P432">
        <v>54300</v>
      </c>
      <c r="Q432" t="s">
        <v>1269</v>
      </c>
      <c r="R432" t="s">
        <v>44</v>
      </c>
      <c r="S432" t="s">
        <v>1266</v>
      </c>
      <c r="T432" t="s">
        <v>46</v>
      </c>
      <c r="U432" t="s">
        <v>47</v>
      </c>
      <c r="V432">
        <v>2</v>
      </c>
      <c r="W432">
        <v>90731</v>
      </c>
      <c r="X432" t="s">
        <v>59</v>
      </c>
      <c r="Y432" t="s">
        <v>49</v>
      </c>
      <c r="Z432" t="s">
        <v>50</v>
      </c>
      <c r="AB432">
        <v>79</v>
      </c>
      <c r="AC432">
        <v>5</v>
      </c>
      <c r="AE432" t="s">
        <v>335</v>
      </c>
      <c r="AF432" t="s">
        <v>335</v>
      </c>
      <c r="AG432">
        <v>1</v>
      </c>
      <c r="AH432">
        <v>33.70849991</v>
      </c>
      <c r="AI432">
        <v>-118.28970339999999</v>
      </c>
      <c r="AJ432" t="s">
        <v>1270</v>
      </c>
      <c r="AL432">
        <v>1350.9</v>
      </c>
      <c r="AM432" t="s">
        <v>1268</v>
      </c>
      <c r="AN432">
        <v>79</v>
      </c>
      <c r="AO432">
        <v>12846211</v>
      </c>
      <c r="AP432">
        <v>90731</v>
      </c>
    </row>
    <row r="433" spans="1:42" x14ac:dyDescent="0.25">
      <c r="A433">
        <v>431</v>
      </c>
      <c r="B433">
        <v>28613526</v>
      </c>
      <c r="C433">
        <v>12957643</v>
      </c>
      <c r="D433" t="s">
        <v>41</v>
      </c>
      <c r="E433" t="s">
        <v>42</v>
      </c>
      <c r="F433">
        <v>226</v>
      </c>
      <c r="G433">
        <v>166</v>
      </c>
      <c r="H433">
        <v>0</v>
      </c>
      <c r="I433">
        <v>0</v>
      </c>
      <c r="J433">
        <v>175</v>
      </c>
      <c r="K433">
        <v>3</v>
      </c>
      <c r="L433">
        <v>3</v>
      </c>
      <c r="M433">
        <v>98</v>
      </c>
      <c r="N433">
        <v>360</v>
      </c>
      <c r="O433">
        <v>4980</v>
      </c>
      <c r="P433">
        <v>54300</v>
      </c>
      <c r="Q433" t="s">
        <v>1271</v>
      </c>
      <c r="R433" t="s">
        <v>44</v>
      </c>
      <c r="S433" t="s">
        <v>1266</v>
      </c>
      <c r="T433" t="s">
        <v>46</v>
      </c>
      <c r="U433" t="s">
        <v>47</v>
      </c>
      <c r="V433">
        <v>6</v>
      </c>
      <c r="W433">
        <v>90731</v>
      </c>
      <c r="X433" t="s">
        <v>55</v>
      </c>
      <c r="Y433" t="s">
        <v>49</v>
      </c>
      <c r="Z433" t="s">
        <v>50</v>
      </c>
      <c r="AB433">
        <v>125</v>
      </c>
      <c r="AC433">
        <v>5</v>
      </c>
      <c r="AE433" t="s">
        <v>1272</v>
      </c>
      <c r="AF433" t="s">
        <v>1272</v>
      </c>
      <c r="AG433">
        <v>4</v>
      </c>
      <c r="AH433">
        <v>33.719688419999997</v>
      </c>
      <c r="AI433">
        <v>-118.3013077</v>
      </c>
      <c r="AJ433" t="s">
        <v>1273</v>
      </c>
      <c r="AL433">
        <v>4880.3999999999996</v>
      </c>
      <c r="AM433" t="s">
        <v>1268</v>
      </c>
      <c r="AN433">
        <v>166</v>
      </c>
      <c r="AO433">
        <v>12957643</v>
      </c>
      <c r="AP433">
        <v>90731</v>
      </c>
    </row>
    <row r="434" spans="1:42" x14ac:dyDescent="0.25">
      <c r="A434">
        <v>432</v>
      </c>
      <c r="B434">
        <v>28613535</v>
      </c>
      <c r="C434">
        <v>13141023</v>
      </c>
      <c r="D434" t="s">
        <v>41</v>
      </c>
      <c r="E434" t="s">
        <v>42</v>
      </c>
      <c r="F434">
        <v>197</v>
      </c>
      <c r="G434">
        <v>186</v>
      </c>
      <c r="H434">
        <v>0</v>
      </c>
      <c r="I434">
        <v>0</v>
      </c>
      <c r="J434">
        <v>175</v>
      </c>
      <c r="K434">
        <v>2</v>
      </c>
      <c r="L434">
        <v>3</v>
      </c>
      <c r="M434">
        <v>80</v>
      </c>
      <c r="N434">
        <v>294</v>
      </c>
      <c r="O434">
        <v>4557</v>
      </c>
      <c r="P434">
        <v>54300</v>
      </c>
      <c r="Q434" t="s">
        <v>1274</v>
      </c>
      <c r="R434" t="s">
        <v>44</v>
      </c>
      <c r="S434" t="s">
        <v>1266</v>
      </c>
      <c r="T434" t="s">
        <v>46</v>
      </c>
      <c r="U434" t="s">
        <v>47</v>
      </c>
      <c r="V434">
        <v>7</v>
      </c>
      <c r="W434">
        <v>90731</v>
      </c>
      <c r="X434" t="s">
        <v>55</v>
      </c>
      <c r="Y434" t="s">
        <v>49</v>
      </c>
      <c r="Z434" t="s">
        <v>50</v>
      </c>
      <c r="AB434">
        <v>123</v>
      </c>
      <c r="AC434">
        <v>5</v>
      </c>
      <c r="AE434" t="s">
        <v>1072</v>
      </c>
      <c r="AF434" t="s">
        <v>1072</v>
      </c>
      <c r="AG434">
        <v>4</v>
      </c>
      <c r="AH434">
        <v>33.729511260000002</v>
      </c>
      <c r="AI434">
        <v>-118.2844162</v>
      </c>
      <c r="AJ434" t="s">
        <v>1275</v>
      </c>
      <c r="AL434">
        <v>4464</v>
      </c>
      <c r="AM434" t="s">
        <v>1268</v>
      </c>
      <c r="AN434">
        <v>186</v>
      </c>
      <c r="AO434">
        <v>13141023</v>
      </c>
      <c r="AP434">
        <v>90731</v>
      </c>
    </row>
    <row r="435" spans="1:42" x14ac:dyDescent="0.25">
      <c r="A435">
        <v>433</v>
      </c>
      <c r="B435">
        <v>28613599</v>
      </c>
      <c r="C435">
        <v>20571185</v>
      </c>
      <c r="D435" t="s">
        <v>41</v>
      </c>
      <c r="E435" t="s">
        <v>42</v>
      </c>
      <c r="F435">
        <v>120</v>
      </c>
      <c r="G435">
        <v>99</v>
      </c>
      <c r="H435">
        <v>0</v>
      </c>
      <c r="I435">
        <v>0</v>
      </c>
      <c r="J435">
        <v>65</v>
      </c>
      <c r="K435">
        <v>1</v>
      </c>
      <c r="L435">
        <v>1</v>
      </c>
      <c r="M435">
        <v>100</v>
      </c>
      <c r="N435">
        <v>366</v>
      </c>
      <c r="O435">
        <v>3020</v>
      </c>
      <c r="P435">
        <v>54300</v>
      </c>
      <c r="Q435" t="s">
        <v>1276</v>
      </c>
      <c r="R435" t="s">
        <v>44</v>
      </c>
      <c r="S435" t="s">
        <v>1266</v>
      </c>
      <c r="T435" t="s">
        <v>46</v>
      </c>
      <c r="U435" t="s">
        <v>47</v>
      </c>
      <c r="V435">
        <v>4</v>
      </c>
      <c r="W435">
        <v>90731</v>
      </c>
      <c r="X435" t="s">
        <v>48</v>
      </c>
      <c r="Y435" t="s">
        <v>49</v>
      </c>
      <c r="Z435" t="s">
        <v>50</v>
      </c>
      <c r="AB435">
        <v>15</v>
      </c>
      <c r="AC435">
        <v>5</v>
      </c>
      <c r="AE435" t="s">
        <v>1227</v>
      </c>
      <c r="AF435" t="s">
        <v>1227</v>
      </c>
      <c r="AG435">
        <v>2</v>
      </c>
      <c r="AH435">
        <v>33.736030579999998</v>
      </c>
      <c r="AI435">
        <v>-118.2900238</v>
      </c>
      <c r="AJ435" t="s">
        <v>1277</v>
      </c>
      <c r="AL435">
        <v>2970</v>
      </c>
      <c r="AM435" t="s">
        <v>1268</v>
      </c>
      <c r="AN435">
        <v>99</v>
      </c>
      <c r="AO435">
        <v>20571185</v>
      </c>
      <c r="AP435">
        <v>90731</v>
      </c>
    </row>
    <row r="436" spans="1:42" x14ac:dyDescent="0.25">
      <c r="A436">
        <v>434</v>
      </c>
      <c r="B436">
        <v>28613590</v>
      </c>
      <c r="C436">
        <v>21516791</v>
      </c>
      <c r="D436" t="s">
        <v>41</v>
      </c>
      <c r="E436" t="s">
        <v>42</v>
      </c>
      <c r="F436">
        <v>96</v>
      </c>
      <c r="G436">
        <v>102</v>
      </c>
      <c r="H436">
        <v>0</v>
      </c>
      <c r="I436">
        <v>0</v>
      </c>
      <c r="J436">
        <v>50</v>
      </c>
      <c r="K436">
        <v>1</v>
      </c>
      <c r="L436">
        <v>1</v>
      </c>
      <c r="M436">
        <v>45</v>
      </c>
      <c r="N436">
        <v>153</v>
      </c>
      <c r="O436">
        <v>1419</v>
      </c>
      <c r="P436">
        <v>54300</v>
      </c>
      <c r="Q436" t="s">
        <v>1278</v>
      </c>
      <c r="R436" t="s">
        <v>44</v>
      </c>
      <c r="S436" t="s">
        <v>1266</v>
      </c>
      <c r="T436" t="s">
        <v>46</v>
      </c>
      <c r="U436" t="s">
        <v>47</v>
      </c>
      <c r="V436">
        <v>2</v>
      </c>
      <c r="W436">
        <v>90731</v>
      </c>
      <c r="X436" t="s">
        <v>102</v>
      </c>
      <c r="Y436" t="s">
        <v>49</v>
      </c>
      <c r="Z436" t="s">
        <v>50</v>
      </c>
      <c r="AB436">
        <v>13</v>
      </c>
      <c r="AC436">
        <v>4</v>
      </c>
      <c r="AE436" t="s">
        <v>1279</v>
      </c>
      <c r="AF436" t="s">
        <v>1279</v>
      </c>
      <c r="AG436">
        <v>2</v>
      </c>
      <c r="AH436">
        <v>33.71728134</v>
      </c>
      <c r="AI436">
        <v>-118.29402159999999</v>
      </c>
      <c r="AJ436" t="s">
        <v>1280</v>
      </c>
      <c r="AL436">
        <v>1377</v>
      </c>
      <c r="AM436" t="s">
        <v>1268</v>
      </c>
      <c r="AN436">
        <v>102</v>
      </c>
      <c r="AO436">
        <v>21516791</v>
      </c>
      <c r="AP436">
        <v>90731</v>
      </c>
    </row>
    <row r="437" spans="1:42" x14ac:dyDescent="0.25">
      <c r="A437">
        <v>435</v>
      </c>
      <c r="B437">
        <v>28613505</v>
      </c>
      <c r="C437">
        <v>21730464</v>
      </c>
      <c r="D437" t="s">
        <v>41</v>
      </c>
      <c r="E437" t="s">
        <v>42</v>
      </c>
      <c r="F437">
        <v>160</v>
      </c>
      <c r="G437">
        <v>100</v>
      </c>
      <c r="H437">
        <v>0</v>
      </c>
      <c r="I437">
        <v>0</v>
      </c>
      <c r="J437">
        <v>50</v>
      </c>
      <c r="K437">
        <v>1</v>
      </c>
      <c r="L437">
        <v>1</v>
      </c>
      <c r="M437">
        <v>73</v>
      </c>
      <c r="N437">
        <v>268</v>
      </c>
      <c r="O437">
        <v>2233</v>
      </c>
      <c r="P437">
        <v>54300</v>
      </c>
      <c r="Q437" t="s">
        <v>1281</v>
      </c>
      <c r="R437" t="s">
        <v>44</v>
      </c>
      <c r="S437" t="s">
        <v>1266</v>
      </c>
      <c r="T437" t="s">
        <v>46</v>
      </c>
      <c r="U437" t="s">
        <v>47</v>
      </c>
      <c r="V437">
        <v>2</v>
      </c>
      <c r="W437">
        <v>90731</v>
      </c>
      <c r="X437" t="s">
        <v>55</v>
      </c>
      <c r="Y437" t="s">
        <v>49</v>
      </c>
      <c r="Z437" t="s">
        <v>50</v>
      </c>
      <c r="AB437">
        <v>46</v>
      </c>
      <c r="AC437">
        <v>5</v>
      </c>
      <c r="AE437" t="s">
        <v>1257</v>
      </c>
      <c r="AF437" t="s">
        <v>1257</v>
      </c>
      <c r="AG437">
        <v>1</v>
      </c>
      <c r="AH437">
        <v>33.742141719999999</v>
      </c>
      <c r="AI437">
        <v>-118.2994537</v>
      </c>
      <c r="AJ437" t="s">
        <v>1282</v>
      </c>
      <c r="AL437">
        <v>2190</v>
      </c>
      <c r="AM437" t="s">
        <v>1268</v>
      </c>
      <c r="AN437">
        <v>100</v>
      </c>
      <c r="AO437">
        <v>21730464</v>
      </c>
      <c r="AP437">
        <v>90731</v>
      </c>
    </row>
    <row r="438" spans="1:42" x14ac:dyDescent="0.25">
      <c r="A438">
        <v>436</v>
      </c>
      <c r="B438">
        <v>28613643</v>
      </c>
      <c r="C438">
        <v>24799939</v>
      </c>
      <c r="D438" t="s">
        <v>41</v>
      </c>
      <c r="E438" t="s">
        <v>42</v>
      </c>
      <c r="F438">
        <v>65</v>
      </c>
      <c r="G438">
        <v>60</v>
      </c>
      <c r="H438">
        <v>0</v>
      </c>
      <c r="I438">
        <v>0</v>
      </c>
      <c r="J438">
        <v>100</v>
      </c>
      <c r="K438">
        <v>1</v>
      </c>
      <c r="L438">
        <v>0</v>
      </c>
      <c r="M438">
        <v>97</v>
      </c>
      <c r="N438">
        <v>354</v>
      </c>
      <c r="O438">
        <v>1770</v>
      </c>
      <c r="P438">
        <v>54300</v>
      </c>
      <c r="Q438" t="s">
        <v>1283</v>
      </c>
      <c r="R438" t="s">
        <v>44</v>
      </c>
      <c r="S438" t="s">
        <v>1266</v>
      </c>
      <c r="T438" t="s">
        <v>46</v>
      </c>
      <c r="U438" t="s">
        <v>47</v>
      </c>
      <c r="V438">
        <v>2</v>
      </c>
      <c r="W438">
        <v>90731</v>
      </c>
      <c r="X438" t="s">
        <v>102</v>
      </c>
      <c r="Y438" t="s">
        <v>49</v>
      </c>
      <c r="Z438" t="s">
        <v>50</v>
      </c>
      <c r="AB438">
        <v>101</v>
      </c>
      <c r="AC438">
        <v>5</v>
      </c>
      <c r="AE438" t="s">
        <v>1284</v>
      </c>
      <c r="AF438" t="s">
        <v>1284</v>
      </c>
      <c r="AG438">
        <v>2</v>
      </c>
      <c r="AH438">
        <v>33.741168979999998</v>
      </c>
      <c r="AI438">
        <v>-118.2949066</v>
      </c>
      <c r="AJ438" t="s">
        <v>1285</v>
      </c>
      <c r="AL438">
        <v>1746</v>
      </c>
      <c r="AM438" t="s">
        <v>1268</v>
      </c>
      <c r="AN438">
        <v>60</v>
      </c>
      <c r="AO438">
        <v>24799939</v>
      </c>
      <c r="AP438">
        <v>90731</v>
      </c>
    </row>
    <row r="439" spans="1:42" x14ac:dyDescent="0.25">
      <c r="A439">
        <v>437</v>
      </c>
      <c r="B439">
        <v>28613582</v>
      </c>
      <c r="C439">
        <v>27731874</v>
      </c>
      <c r="D439" t="s">
        <v>41</v>
      </c>
      <c r="E439" t="s">
        <v>122</v>
      </c>
      <c r="F439">
        <v>325</v>
      </c>
      <c r="G439">
        <v>355</v>
      </c>
      <c r="H439">
        <v>0</v>
      </c>
      <c r="I439">
        <v>0</v>
      </c>
      <c r="J439">
        <v>250</v>
      </c>
      <c r="K439">
        <v>1</v>
      </c>
      <c r="L439">
        <v>1</v>
      </c>
      <c r="M439">
        <v>40</v>
      </c>
      <c r="N439">
        <v>148</v>
      </c>
      <c r="O439">
        <v>4378</v>
      </c>
      <c r="P439">
        <v>54300</v>
      </c>
      <c r="Q439" t="s">
        <v>1286</v>
      </c>
      <c r="R439" t="s">
        <v>44</v>
      </c>
      <c r="S439" t="s">
        <v>1266</v>
      </c>
      <c r="T439" t="s">
        <v>46</v>
      </c>
      <c r="U439" t="s">
        <v>47</v>
      </c>
      <c r="V439">
        <v>4</v>
      </c>
      <c r="W439">
        <v>90731</v>
      </c>
      <c r="X439" t="s">
        <v>59</v>
      </c>
      <c r="Y439" t="s">
        <v>49</v>
      </c>
      <c r="Z439" t="s">
        <v>50</v>
      </c>
      <c r="AB439">
        <v>4</v>
      </c>
      <c r="AC439">
        <v>5</v>
      </c>
      <c r="AE439" t="s">
        <v>1287</v>
      </c>
      <c r="AF439" t="s">
        <v>1287</v>
      </c>
      <c r="AG439">
        <v>1</v>
      </c>
      <c r="AH439">
        <v>33.714950559999998</v>
      </c>
      <c r="AI439">
        <v>-118.3121033</v>
      </c>
      <c r="AJ439" t="s">
        <v>1288</v>
      </c>
      <c r="AL439">
        <v>4260</v>
      </c>
      <c r="AM439" t="s">
        <v>1268</v>
      </c>
      <c r="AN439">
        <v>355</v>
      </c>
      <c r="AO439">
        <v>27731874</v>
      </c>
      <c r="AP439">
        <v>90731</v>
      </c>
    </row>
    <row r="440" spans="1:42" x14ac:dyDescent="0.25">
      <c r="A440">
        <v>438</v>
      </c>
      <c r="B440">
        <v>28613632</v>
      </c>
      <c r="C440">
        <v>30014315</v>
      </c>
      <c r="D440" t="s">
        <v>41</v>
      </c>
      <c r="E440" t="s">
        <v>122</v>
      </c>
      <c r="F440">
        <v>350</v>
      </c>
      <c r="G440">
        <v>351</v>
      </c>
      <c r="H440">
        <v>0</v>
      </c>
      <c r="I440">
        <v>0</v>
      </c>
      <c r="J440">
        <v>250</v>
      </c>
      <c r="K440">
        <v>1.5</v>
      </c>
      <c r="L440">
        <v>2</v>
      </c>
      <c r="M440">
        <v>92</v>
      </c>
      <c r="N440">
        <v>336</v>
      </c>
      <c r="O440">
        <v>9828</v>
      </c>
      <c r="P440">
        <v>54300</v>
      </c>
      <c r="Q440" t="s">
        <v>1289</v>
      </c>
      <c r="R440" t="s">
        <v>44</v>
      </c>
      <c r="S440" t="s">
        <v>1266</v>
      </c>
      <c r="T440" t="s">
        <v>46</v>
      </c>
      <c r="U440" t="s">
        <v>47</v>
      </c>
      <c r="V440">
        <v>4</v>
      </c>
      <c r="W440">
        <v>90731</v>
      </c>
      <c r="X440" t="s">
        <v>55</v>
      </c>
      <c r="Y440" t="s">
        <v>49</v>
      </c>
      <c r="Z440" t="s">
        <v>50</v>
      </c>
      <c r="AB440">
        <v>16</v>
      </c>
      <c r="AC440">
        <v>5</v>
      </c>
      <c r="AE440" t="s">
        <v>1244</v>
      </c>
      <c r="AF440" t="s">
        <v>1244</v>
      </c>
      <c r="AG440">
        <v>2</v>
      </c>
      <c r="AH440">
        <v>33.713428499999999</v>
      </c>
      <c r="AI440">
        <v>-118.31194309999999</v>
      </c>
      <c r="AJ440" t="s">
        <v>1290</v>
      </c>
      <c r="AL440">
        <v>9687.6</v>
      </c>
      <c r="AM440" t="s">
        <v>1268</v>
      </c>
      <c r="AN440">
        <v>351</v>
      </c>
      <c r="AO440">
        <v>30014315</v>
      </c>
      <c r="AP440">
        <v>90731</v>
      </c>
    </row>
    <row r="441" spans="1:42" x14ac:dyDescent="0.25">
      <c r="A441">
        <v>439</v>
      </c>
      <c r="B441">
        <v>28613616</v>
      </c>
      <c r="C441">
        <v>30373096</v>
      </c>
      <c r="D441" t="s">
        <v>41</v>
      </c>
      <c r="E441" t="s">
        <v>42</v>
      </c>
      <c r="F441">
        <v>135</v>
      </c>
      <c r="G441">
        <v>128</v>
      </c>
      <c r="H441">
        <v>0</v>
      </c>
      <c r="I441">
        <v>0</v>
      </c>
      <c r="J441">
        <v>120</v>
      </c>
      <c r="K441">
        <v>1.5</v>
      </c>
      <c r="L441">
        <v>2</v>
      </c>
      <c r="M441">
        <v>81</v>
      </c>
      <c r="N441">
        <v>298</v>
      </c>
      <c r="O441">
        <v>3179</v>
      </c>
      <c r="P441">
        <v>54300</v>
      </c>
      <c r="Q441" t="s">
        <v>1291</v>
      </c>
      <c r="R441" t="s">
        <v>44</v>
      </c>
      <c r="S441" t="s">
        <v>1266</v>
      </c>
      <c r="T441" t="s">
        <v>46</v>
      </c>
      <c r="U441" t="s">
        <v>47</v>
      </c>
      <c r="V441">
        <v>5</v>
      </c>
      <c r="W441">
        <v>90731</v>
      </c>
      <c r="X441" t="s">
        <v>55</v>
      </c>
      <c r="Y441" t="s">
        <v>49</v>
      </c>
      <c r="Z441" t="s">
        <v>50</v>
      </c>
      <c r="AB441">
        <v>110</v>
      </c>
      <c r="AC441">
        <v>5</v>
      </c>
      <c r="AE441" t="s">
        <v>1241</v>
      </c>
      <c r="AF441" t="s">
        <v>1241</v>
      </c>
      <c r="AG441">
        <v>4</v>
      </c>
      <c r="AH441">
        <v>33.741809840000002</v>
      </c>
      <c r="AI441">
        <v>-118.2911606</v>
      </c>
      <c r="AJ441" t="s">
        <v>1292</v>
      </c>
      <c r="AL441">
        <v>3110.4</v>
      </c>
      <c r="AM441" t="s">
        <v>1268</v>
      </c>
      <c r="AN441">
        <v>128</v>
      </c>
      <c r="AO441">
        <v>30373096</v>
      </c>
      <c r="AP441">
        <v>90731</v>
      </c>
    </row>
    <row r="442" spans="1:42" x14ac:dyDescent="0.25">
      <c r="A442">
        <v>440</v>
      </c>
      <c r="B442">
        <v>28613607</v>
      </c>
      <c r="C442">
        <v>30757835</v>
      </c>
      <c r="D442" t="s">
        <v>41</v>
      </c>
      <c r="E442" t="s">
        <v>42</v>
      </c>
      <c r="F442">
        <v>100</v>
      </c>
      <c r="G442">
        <v>74</v>
      </c>
      <c r="H442">
        <v>0</v>
      </c>
      <c r="I442">
        <v>0</v>
      </c>
      <c r="J442">
        <v>65</v>
      </c>
      <c r="K442">
        <v>1</v>
      </c>
      <c r="L442">
        <v>1</v>
      </c>
      <c r="M442">
        <v>99</v>
      </c>
      <c r="N442">
        <v>361</v>
      </c>
      <c r="O442">
        <v>2226</v>
      </c>
      <c r="P442">
        <v>54300</v>
      </c>
      <c r="Q442" t="s">
        <v>1293</v>
      </c>
      <c r="R442" t="s">
        <v>44</v>
      </c>
      <c r="S442" t="s">
        <v>1266</v>
      </c>
      <c r="T442" t="s">
        <v>46</v>
      </c>
      <c r="U442" t="s">
        <v>47</v>
      </c>
      <c r="V442">
        <v>2</v>
      </c>
      <c r="W442">
        <v>90731</v>
      </c>
      <c r="X442" t="s">
        <v>48</v>
      </c>
      <c r="Y442" t="s">
        <v>49</v>
      </c>
      <c r="Z442" t="s">
        <v>50</v>
      </c>
      <c r="AB442">
        <v>27</v>
      </c>
      <c r="AC442">
        <v>5</v>
      </c>
      <c r="AE442" t="s">
        <v>1233</v>
      </c>
      <c r="AF442" t="s">
        <v>1233</v>
      </c>
      <c r="AG442">
        <v>1</v>
      </c>
      <c r="AH442">
        <v>33.7356987</v>
      </c>
      <c r="AI442">
        <v>-118.2897873</v>
      </c>
      <c r="AJ442" t="s">
        <v>1294</v>
      </c>
      <c r="AL442">
        <v>2197.8000000000002</v>
      </c>
      <c r="AM442" t="s">
        <v>1268</v>
      </c>
      <c r="AN442">
        <v>74</v>
      </c>
      <c r="AO442">
        <v>30757835</v>
      </c>
      <c r="AP442">
        <v>90731</v>
      </c>
    </row>
    <row r="443" spans="1:42" x14ac:dyDescent="0.25">
      <c r="A443">
        <v>441</v>
      </c>
      <c r="B443">
        <v>28613624</v>
      </c>
      <c r="C443">
        <v>30820942</v>
      </c>
      <c r="D443" t="s">
        <v>41</v>
      </c>
      <c r="E443" t="s">
        <v>42</v>
      </c>
      <c r="F443">
        <v>85</v>
      </c>
      <c r="G443">
        <v>89</v>
      </c>
      <c r="H443">
        <v>0</v>
      </c>
      <c r="I443">
        <v>0</v>
      </c>
      <c r="J443">
        <v>45</v>
      </c>
      <c r="K443">
        <v>1</v>
      </c>
      <c r="L443">
        <v>2</v>
      </c>
      <c r="M443">
        <v>84</v>
      </c>
      <c r="N443">
        <v>282</v>
      </c>
      <c r="O443">
        <v>2282</v>
      </c>
      <c r="P443">
        <v>54300</v>
      </c>
      <c r="Q443" t="s">
        <v>1295</v>
      </c>
      <c r="R443" t="s">
        <v>44</v>
      </c>
      <c r="S443" t="s">
        <v>1266</v>
      </c>
      <c r="T443" t="s">
        <v>46</v>
      </c>
      <c r="U443" t="s">
        <v>47</v>
      </c>
      <c r="V443">
        <v>4</v>
      </c>
      <c r="W443">
        <v>90731</v>
      </c>
      <c r="X443" t="s">
        <v>55</v>
      </c>
      <c r="Y443" t="s">
        <v>49</v>
      </c>
      <c r="Z443" t="s">
        <v>50</v>
      </c>
      <c r="AB443">
        <v>13</v>
      </c>
      <c r="AC443">
        <v>5</v>
      </c>
      <c r="AE443" t="s">
        <v>1296</v>
      </c>
      <c r="AF443" t="s">
        <v>1296</v>
      </c>
      <c r="AG443">
        <v>2</v>
      </c>
      <c r="AH443">
        <v>33.74536896</v>
      </c>
      <c r="AI443">
        <v>-118.2997513</v>
      </c>
      <c r="AJ443" t="s">
        <v>1297</v>
      </c>
      <c r="AL443">
        <v>2242.8000000000002</v>
      </c>
      <c r="AM443" t="s">
        <v>1268</v>
      </c>
      <c r="AN443">
        <v>89</v>
      </c>
      <c r="AO443">
        <v>30820942</v>
      </c>
      <c r="AP443">
        <v>90731</v>
      </c>
    </row>
    <row r="444" spans="1:42" x14ac:dyDescent="0.25">
      <c r="A444">
        <v>442</v>
      </c>
      <c r="B444">
        <v>28613650</v>
      </c>
      <c r="C444">
        <v>31312852</v>
      </c>
      <c r="D444" t="s">
        <v>41</v>
      </c>
      <c r="E444" t="s">
        <v>42</v>
      </c>
      <c r="F444">
        <v>135</v>
      </c>
      <c r="G444">
        <v>85</v>
      </c>
      <c r="H444">
        <v>0</v>
      </c>
      <c r="I444">
        <v>0</v>
      </c>
      <c r="J444">
        <v>120</v>
      </c>
      <c r="K444">
        <v>1</v>
      </c>
      <c r="L444">
        <v>2</v>
      </c>
      <c r="M444">
        <v>84</v>
      </c>
      <c r="N444">
        <v>307</v>
      </c>
      <c r="O444">
        <v>2175</v>
      </c>
      <c r="P444">
        <v>54300</v>
      </c>
      <c r="Q444" t="s">
        <v>1298</v>
      </c>
      <c r="R444" t="s">
        <v>44</v>
      </c>
      <c r="S444" t="s">
        <v>1266</v>
      </c>
      <c r="T444" t="s">
        <v>46</v>
      </c>
      <c r="U444" t="s">
        <v>47</v>
      </c>
      <c r="V444">
        <v>4</v>
      </c>
      <c r="W444">
        <v>90731</v>
      </c>
      <c r="X444" t="s">
        <v>48</v>
      </c>
      <c r="Y444" t="s">
        <v>49</v>
      </c>
      <c r="Z444" t="s">
        <v>50</v>
      </c>
      <c r="AB444">
        <v>20</v>
      </c>
      <c r="AC444">
        <v>5</v>
      </c>
      <c r="AE444" t="s">
        <v>1299</v>
      </c>
      <c r="AF444" t="s">
        <v>1299</v>
      </c>
      <c r="AG444">
        <v>4</v>
      </c>
      <c r="AH444">
        <v>33.709098820000001</v>
      </c>
      <c r="AI444">
        <v>-118.2922592</v>
      </c>
      <c r="AJ444" t="s">
        <v>1300</v>
      </c>
      <c r="AL444">
        <v>2142</v>
      </c>
      <c r="AM444" t="s">
        <v>1268</v>
      </c>
      <c r="AN444">
        <v>85</v>
      </c>
      <c r="AO444">
        <v>31312852</v>
      </c>
      <c r="AP444">
        <v>90731</v>
      </c>
    </row>
    <row r="445" spans="1:42" x14ac:dyDescent="0.25">
      <c r="A445">
        <v>443</v>
      </c>
      <c r="B445">
        <v>28613658</v>
      </c>
      <c r="C445">
        <v>32286224</v>
      </c>
      <c r="D445" t="s">
        <v>41</v>
      </c>
      <c r="E445" t="s">
        <v>42</v>
      </c>
      <c r="F445">
        <v>115</v>
      </c>
      <c r="G445">
        <v>118</v>
      </c>
      <c r="H445">
        <v>0</v>
      </c>
      <c r="I445">
        <v>0</v>
      </c>
      <c r="J445">
        <v>285</v>
      </c>
      <c r="K445">
        <v>1</v>
      </c>
      <c r="L445">
        <v>1</v>
      </c>
      <c r="M445">
        <v>51</v>
      </c>
      <c r="N445">
        <v>187</v>
      </c>
      <c r="O445">
        <v>1839</v>
      </c>
      <c r="P445">
        <v>54300</v>
      </c>
      <c r="Q445" t="s">
        <v>1301</v>
      </c>
      <c r="R445" t="s">
        <v>44</v>
      </c>
      <c r="S445" t="s">
        <v>1266</v>
      </c>
      <c r="T445" t="s">
        <v>46</v>
      </c>
      <c r="U445" t="s">
        <v>47</v>
      </c>
      <c r="V445">
        <v>4</v>
      </c>
      <c r="W445">
        <v>90731</v>
      </c>
      <c r="X445" t="s">
        <v>55</v>
      </c>
      <c r="Y445" t="s">
        <v>49</v>
      </c>
      <c r="Z445" t="s">
        <v>50</v>
      </c>
      <c r="AB445">
        <v>19</v>
      </c>
      <c r="AC445">
        <v>5</v>
      </c>
      <c r="AE445" t="s">
        <v>1247</v>
      </c>
      <c r="AF445" t="s">
        <v>1247</v>
      </c>
      <c r="AG445">
        <v>2</v>
      </c>
      <c r="AH445">
        <v>33.718109130000002</v>
      </c>
      <c r="AI445">
        <v>-118.2900772</v>
      </c>
      <c r="AJ445" t="s">
        <v>1302</v>
      </c>
      <c r="AL445">
        <v>1805.4</v>
      </c>
      <c r="AM445" t="s">
        <v>1268</v>
      </c>
      <c r="AN445">
        <v>118</v>
      </c>
      <c r="AO445">
        <v>32286224</v>
      </c>
      <c r="AP445">
        <v>90731</v>
      </c>
    </row>
    <row r="446" spans="1:42" x14ac:dyDescent="0.25">
      <c r="A446">
        <v>444</v>
      </c>
      <c r="B446">
        <v>28613670</v>
      </c>
      <c r="C446">
        <v>33532950</v>
      </c>
      <c r="D446" t="s">
        <v>41</v>
      </c>
      <c r="E446" t="s">
        <v>42</v>
      </c>
      <c r="F446">
        <v>195</v>
      </c>
      <c r="G446">
        <v>195</v>
      </c>
      <c r="H446">
        <v>0</v>
      </c>
      <c r="I446">
        <v>0</v>
      </c>
      <c r="J446">
        <v>175</v>
      </c>
      <c r="K446">
        <v>1.5</v>
      </c>
      <c r="L446">
        <v>3</v>
      </c>
      <c r="M446">
        <v>90</v>
      </c>
      <c r="N446">
        <v>331</v>
      </c>
      <c r="O446">
        <v>5379</v>
      </c>
      <c r="P446">
        <v>54300</v>
      </c>
      <c r="Q446" t="s">
        <v>1303</v>
      </c>
      <c r="R446" t="s">
        <v>44</v>
      </c>
      <c r="S446" t="s">
        <v>1266</v>
      </c>
      <c r="T446" t="s">
        <v>46</v>
      </c>
      <c r="U446" t="s">
        <v>47</v>
      </c>
      <c r="V446">
        <v>5</v>
      </c>
      <c r="W446">
        <v>90731</v>
      </c>
      <c r="X446" t="s">
        <v>55</v>
      </c>
      <c r="Y446" t="s">
        <v>49</v>
      </c>
      <c r="Z446" t="s">
        <v>50</v>
      </c>
      <c r="AB446">
        <v>11</v>
      </c>
      <c r="AC446">
        <v>5</v>
      </c>
      <c r="AE446" t="s">
        <v>1304</v>
      </c>
      <c r="AF446" t="s">
        <v>1304</v>
      </c>
      <c r="AG446">
        <v>4</v>
      </c>
      <c r="AH446">
        <v>33.729400630000001</v>
      </c>
      <c r="AI446">
        <v>-118.2922592</v>
      </c>
      <c r="AJ446" t="s">
        <v>1305</v>
      </c>
      <c r="AL446">
        <v>5265</v>
      </c>
      <c r="AM446" t="s">
        <v>1268</v>
      </c>
      <c r="AN446">
        <v>195</v>
      </c>
      <c r="AO446">
        <v>33532950</v>
      </c>
      <c r="AP446">
        <v>90731</v>
      </c>
    </row>
    <row r="447" spans="1:42" x14ac:dyDescent="0.25">
      <c r="A447">
        <v>445</v>
      </c>
      <c r="B447">
        <v>28613565</v>
      </c>
      <c r="C447">
        <v>3449204</v>
      </c>
      <c r="D447" t="s">
        <v>41</v>
      </c>
      <c r="E447" t="s">
        <v>42</v>
      </c>
      <c r="F447">
        <v>48</v>
      </c>
      <c r="G447">
        <v>44</v>
      </c>
      <c r="H447">
        <v>0</v>
      </c>
      <c r="I447">
        <v>0</v>
      </c>
      <c r="J447">
        <v>125</v>
      </c>
      <c r="K447">
        <v>1</v>
      </c>
      <c r="L447">
        <v>1</v>
      </c>
      <c r="M447">
        <v>98</v>
      </c>
      <c r="N447">
        <v>357</v>
      </c>
      <c r="O447">
        <v>1309</v>
      </c>
      <c r="P447">
        <v>54300</v>
      </c>
      <c r="Q447" t="s">
        <v>1306</v>
      </c>
      <c r="R447" t="s">
        <v>44</v>
      </c>
      <c r="S447" t="s">
        <v>1266</v>
      </c>
      <c r="T447" t="s">
        <v>46</v>
      </c>
      <c r="U447" t="s">
        <v>47</v>
      </c>
      <c r="V447">
        <v>2</v>
      </c>
      <c r="W447">
        <v>90732</v>
      </c>
      <c r="X447" t="s">
        <v>250</v>
      </c>
      <c r="Y447" t="s">
        <v>49</v>
      </c>
      <c r="Z447" t="s">
        <v>50</v>
      </c>
      <c r="AB447">
        <v>71</v>
      </c>
      <c r="AC447">
        <v>5</v>
      </c>
      <c r="AE447" t="s">
        <v>1307</v>
      </c>
      <c r="AF447" t="s">
        <v>1307</v>
      </c>
      <c r="AG447">
        <v>1</v>
      </c>
      <c r="AH447">
        <v>33.751991269999998</v>
      </c>
      <c r="AI447">
        <v>-118.29936979999999</v>
      </c>
      <c r="AJ447" t="s">
        <v>1308</v>
      </c>
      <c r="AL447">
        <v>1293.5999999999999</v>
      </c>
      <c r="AM447" t="s">
        <v>1268</v>
      </c>
      <c r="AN447">
        <v>44</v>
      </c>
      <c r="AO447">
        <v>3449204</v>
      </c>
      <c r="AP447">
        <v>90732</v>
      </c>
    </row>
    <row r="448" spans="1:42" x14ac:dyDescent="0.25">
      <c r="A448">
        <v>446</v>
      </c>
      <c r="B448">
        <v>28613676</v>
      </c>
      <c r="C448">
        <v>40710663</v>
      </c>
      <c r="D448" t="s">
        <v>41</v>
      </c>
      <c r="E448" t="s">
        <v>42</v>
      </c>
      <c r="F448">
        <v>124</v>
      </c>
      <c r="G448">
        <v>193</v>
      </c>
      <c r="H448">
        <v>0</v>
      </c>
      <c r="I448">
        <v>0</v>
      </c>
      <c r="J448">
        <v>150</v>
      </c>
      <c r="K448">
        <v>1</v>
      </c>
      <c r="L448">
        <v>2</v>
      </c>
      <c r="M448">
        <v>74</v>
      </c>
      <c r="N448">
        <v>272</v>
      </c>
      <c r="O448">
        <v>4375</v>
      </c>
      <c r="P448">
        <v>54300</v>
      </c>
      <c r="Q448" t="s">
        <v>1309</v>
      </c>
      <c r="R448" t="s">
        <v>44</v>
      </c>
      <c r="S448" t="s">
        <v>1266</v>
      </c>
      <c r="T448" t="s">
        <v>46</v>
      </c>
      <c r="U448" t="s">
        <v>47</v>
      </c>
      <c r="V448">
        <v>6</v>
      </c>
      <c r="W448">
        <v>90732</v>
      </c>
      <c r="X448" t="s">
        <v>250</v>
      </c>
      <c r="Y448" t="s">
        <v>49</v>
      </c>
      <c r="Z448" t="s">
        <v>50</v>
      </c>
      <c r="AB448">
        <v>44</v>
      </c>
      <c r="AC448">
        <v>5</v>
      </c>
      <c r="AE448" t="s">
        <v>1031</v>
      </c>
      <c r="AF448" t="s">
        <v>1031</v>
      </c>
      <c r="AG448">
        <v>3</v>
      </c>
      <c r="AH448">
        <v>33.730098720000001</v>
      </c>
      <c r="AI448">
        <v>-118.3054733</v>
      </c>
      <c r="AJ448" t="s">
        <v>1310</v>
      </c>
      <c r="AL448">
        <v>4284.6000000000004</v>
      </c>
      <c r="AM448" t="s">
        <v>1268</v>
      </c>
      <c r="AN448">
        <v>193</v>
      </c>
      <c r="AO448">
        <v>40710663</v>
      </c>
      <c r="AP448">
        <v>90732</v>
      </c>
    </row>
    <row r="449" spans="1:42" x14ac:dyDescent="0.25">
      <c r="A449">
        <v>447</v>
      </c>
      <c r="B449">
        <v>28613687</v>
      </c>
      <c r="C449">
        <v>41239600</v>
      </c>
      <c r="D449" t="s">
        <v>41</v>
      </c>
      <c r="E449" t="s">
        <v>42</v>
      </c>
      <c r="F449">
        <v>155</v>
      </c>
      <c r="G449">
        <v>90</v>
      </c>
      <c r="H449">
        <v>0</v>
      </c>
      <c r="I449">
        <v>0</v>
      </c>
      <c r="J449">
        <v>80</v>
      </c>
      <c r="K449">
        <v>1</v>
      </c>
      <c r="L449">
        <v>1</v>
      </c>
      <c r="M449">
        <v>86</v>
      </c>
      <c r="N449">
        <v>315</v>
      </c>
      <c r="O449">
        <v>2363</v>
      </c>
      <c r="P449">
        <v>54300</v>
      </c>
      <c r="Q449" t="s">
        <v>1311</v>
      </c>
      <c r="R449" t="s">
        <v>44</v>
      </c>
      <c r="S449" t="s">
        <v>1266</v>
      </c>
      <c r="T449" t="s">
        <v>46</v>
      </c>
      <c r="U449" t="s">
        <v>47</v>
      </c>
      <c r="V449">
        <v>4</v>
      </c>
      <c r="W449">
        <v>90731</v>
      </c>
      <c r="X449" t="s">
        <v>102</v>
      </c>
      <c r="Y449" t="s">
        <v>49</v>
      </c>
      <c r="Z449" t="s">
        <v>50</v>
      </c>
      <c r="AB449">
        <v>7</v>
      </c>
      <c r="AC449">
        <v>5</v>
      </c>
      <c r="AE449" t="s">
        <v>1219</v>
      </c>
      <c r="AF449" t="s">
        <v>1219</v>
      </c>
      <c r="AG449">
        <v>1</v>
      </c>
      <c r="AH449">
        <v>33.745910639999998</v>
      </c>
      <c r="AI449">
        <v>-118.2947006</v>
      </c>
      <c r="AJ449" t="s">
        <v>1312</v>
      </c>
      <c r="AL449">
        <v>2322</v>
      </c>
      <c r="AM449" t="s">
        <v>1268</v>
      </c>
      <c r="AN449">
        <v>90</v>
      </c>
      <c r="AO449">
        <v>41239600</v>
      </c>
      <c r="AP449">
        <v>90731</v>
      </c>
    </row>
    <row r="450" spans="1:42" x14ac:dyDescent="0.25">
      <c r="A450">
        <v>448</v>
      </c>
      <c r="B450">
        <v>28613695</v>
      </c>
      <c r="C450">
        <v>45953973</v>
      </c>
      <c r="D450" t="s">
        <v>41</v>
      </c>
      <c r="E450" t="s">
        <v>122</v>
      </c>
      <c r="F450">
        <v>595</v>
      </c>
      <c r="G450">
        <v>636</v>
      </c>
      <c r="H450">
        <v>0</v>
      </c>
      <c r="I450">
        <v>0</v>
      </c>
      <c r="J450">
        <v>275</v>
      </c>
      <c r="K450">
        <v>3</v>
      </c>
      <c r="L450">
        <v>3</v>
      </c>
      <c r="M450">
        <v>80</v>
      </c>
      <c r="N450">
        <v>98</v>
      </c>
      <c r="O450">
        <v>15582</v>
      </c>
      <c r="P450">
        <v>54300</v>
      </c>
      <c r="Q450" t="s">
        <v>1313</v>
      </c>
      <c r="R450" t="s">
        <v>44</v>
      </c>
      <c r="S450" t="s">
        <v>1266</v>
      </c>
      <c r="T450" t="s">
        <v>46</v>
      </c>
      <c r="U450" t="s">
        <v>47</v>
      </c>
      <c r="V450">
        <v>6</v>
      </c>
      <c r="W450">
        <v>90732</v>
      </c>
      <c r="X450" t="s">
        <v>385</v>
      </c>
      <c r="Y450" t="s">
        <v>49</v>
      </c>
      <c r="Z450" t="s">
        <v>50</v>
      </c>
      <c r="AB450">
        <v>3</v>
      </c>
      <c r="AC450">
        <v>5</v>
      </c>
      <c r="AE450" t="s">
        <v>1314</v>
      </c>
      <c r="AF450" t="s">
        <v>1314</v>
      </c>
      <c r="AG450">
        <v>4</v>
      </c>
      <c r="AH450">
        <v>33.723258970000003</v>
      </c>
      <c r="AI450">
        <v>-118.3262711</v>
      </c>
      <c r="AJ450" t="s">
        <v>1315</v>
      </c>
      <c r="AL450">
        <v>15264</v>
      </c>
      <c r="AM450" t="s">
        <v>1268</v>
      </c>
      <c r="AN450">
        <v>636</v>
      </c>
      <c r="AO450">
        <v>45953973</v>
      </c>
      <c r="AP450">
        <v>90732</v>
      </c>
    </row>
    <row r="451" spans="1:42" x14ac:dyDescent="0.25">
      <c r="A451">
        <v>449</v>
      </c>
      <c r="B451">
        <v>28614248</v>
      </c>
      <c r="C451">
        <v>19640383</v>
      </c>
      <c r="D451" t="s">
        <v>41</v>
      </c>
      <c r="E451" t="s">
        <v>42</v>
      </c>
      <c r="F451">
        <v>700</v>
      </c>
      <c r="G451">
        <v>471</v>
      </c>
      <c r="H451">
        <v>0</v>
      </c>
      <c r="I451">
        <v>0</v>
      </c>
      <c r="J451">
        <v>135</v>
      </c>
      <c r="K451">
        <v>2</v>
      </c>
      <c r="L451">
        <v>3</v>
      </c>
      <c r="M451">
        <v>76</v>
      </c>
      <c r="N451">
        <v>277</v>
      </c>
      <c r="O451">
        <v>10872</v>
      </c>
      <c r="P451">
        <v>113688</v>
      </c>
      <c r="Q451" t="s">
        <v>1316</v>
      </c>
      <c r="R451" t="s">
        <v>44</v>
      </c>
      <c r="S451" t="s">
        <v>1317</v>
      </c>
      <c r="T451" t="s">
        <v>46</v>
      </c>
      <c r="U451" t="s">
        <v>47</v>
      </c>
      <c r="V451">
        <v>6</v>
      </c>
      <c r="W451">
        <v>90077</v>
      </c>
      <c r="X451" t="s">
        <v>55</v>
      </c>
      <c r="Y451" t="s">
        <v>49</v>
      </c>
      <c r="Z451" t="s">
        <v>50</v>
      </c>
      <c r="AB451">
        <v>30</v>
      </c>
      <c r="AC451">
        <v>5</v>
      </c>
      <c r="AE451" t="s">
        <v>1318</v>
      </c>
      <c r="AF451" t="s">
        <v>1318</v>
      </c>
      <c r="AG451">
        <v>3</v>
      </c>
      <c r="AH451">
        <v>34.098991390000002</v>
      </c>
      <c r="AI451">
        <v>-118.44486999999999</v>
      </c>
      <c r="AJ451" t="s">
        <v>1319</v>
      </c>
      <c r="AL451">
        <v>10738.8</v>
      </c>
      <c r="AM451" t="s">
        <v>1320</v>
      </c>
      <c r="AN451">
        <v>471</v>
      </c>
      <c r="AO451">
        <v>19640383</v>
      </c>
      <c r="AP451">
        <v>90077</v>
      </c>
    </row>
    <row r="452" spans="1:42" x14ac:dyDescent="0.25">
      <c r="A452">
        <v>450</v>
      </c>
      <c r="B452">
        <v>28614182</v>
      </c>
      <c r="C452">
        <v>21394197</v>
      </c>
      <c r="D452" t="s">
        <v>41</v>
      </c>
      <c r="E452" t="s">
        <v>42</v>
      </c>
      <c r="F452">
        <v>220</v>
      </c>
      <c r="G452">
        <v>203</v>
      </c>
      <c r="H452">
        <v>0</v>
      </c>
      <c r="I452">
        <v>0</v>
      </c>
      <c r="J452">
        <v>120</v>
      </c>
      <c r="K452">
        <v>1</v>
      </c>
      <c r="L452">
        <v>2</v>
      </c>
      <c r="M452">
        <v>86</v>
      </c>
      <c r="N452">
        <v>313</v>
      </c>
      <c r="O452">
        <v>5295</v>
      </c>
      <c r="P452">
        <v>113688</v>
      </c>
      <c r="Q452" t="s">
        <v>1321</v>
      </c>
      <c r="R452" t="s">
        <v>44</v>
      </c>
      <c r="S452" t="s">
        <v>1317</v>
      </c>
      <c r="T452" t="s">
        <v>46</v>
      </c>
      <c r="U452" t="s">
        <v>47</v>
      </c>
      <c r="V452">
        <v>5</v>
      </c>
      <c r="W452">
        <v>90077</v>
      </c>
      <c r="X452" t="s">
        <v>55</v>
      </c>
      <c r="Y452" t="s">
        <v>49</v>
      </c>
      <c r="Z452" t="s">
        <v>50</v>
      </c>
      <c r="AB452">
        <v>158</v>
      </c>
      <c r="AE452" t="s">
        <v>1322</v>
      </c>
      <c r="AF452" t="s">
        <v>1322</v>
      </c>
      <c r="AG452">
        <v>3</v>
      </c>
      <c r="AH452">
        <v>34.093551640000001</v>
      </c>
      <c r="AI452">
        <v>-118.4414673</v>
      </c>
      <c r="AJ452" t="s">
        <v>1323</v>
      </c>
      <c r="AL452">
        <v>5237.3999999999996</v>
      </c>
      <c r="AM452" t="s">
        <v>1320</v>
      </c>
      <c r="AN452">
        <v>203</v>
      </c>
      <c r="AO452">
        <v>21394197</v>
      </c>
      <c r="AP452">
        <v>90077</v>
      </c>
    </row>
    <row r="453" spans="1:42" x14ac:dyDescent="0.25">
      <c r="A453">
        <v>451</v>
      </c>
      <c r="B453">
        <v>28614154</v>
      </c>
      <c r="C453">
        <v>21511349</v>
      </c>
      <c r="D453" t="s">
        <v>41</v>
      </c>
      <c r="E453" t="s">
        <v>42</v>
      </c>
      <c r="F453">
        <v>350</v>
      </c>
      <c r="G453">
        <v>271</v>
      </c>
      <c r="H453">
        <v>0</v>
      </c>
      <c r="I453">
        <v>0</v>
      </c>
      <c r="J453">
        <v>160</v>
      </c>
      <c r="K453">
        <v>3.5</v>
      </c>
      <c r="L453">
        <v>3</v>
      </c>
      <c r="M453">
        <v>90</v>
      </c>
      <c r="N453">
        <v>328</v>
      </c>
      <c r="O453">
        <v>7407</v>
      </c>
      <c r="P453">
        <v>113688</v>
      </c>
      <c r="Q453" t="s">
        <v>1324</v>
      </c>
      <c r="R453" t="s">
        <v>44</v>
      </c>
      <c r="S453" t="s">
        <v>1317</v>
      </c>
      <c r="T453" t="s">
        <v>46</v>
      </c>
      <c r="U453" t="s">
        <v>47</v>
      </c>
      <c r="V453">
        <v>6</v>
      </c>
      <c r="W453">
        <v>90077</v>
      </c>
      <c r="X453" t="s">
        <v>55</v>
      </c>
      <c r="Y453" t="s">
        <v>49</v>
      </c>
      <c r="Z453" t="s">
        <v>50</v>
      </c>
      <c r="AB453">
        <v>76</v>
      </c>
      <c r="AC453">
        <v>5</v>
      </c>
      <c r="AE453" t="s">
        <v>1325</v>
      </c>
      <c r="AF453" t="s">
        <v>1325</v>
      </c>
      <c r="AG453">
        <v>3</v>
      </c>
      <c r="AH453">
        <v>34.091800689999999</v>
      </c>
      <c r="AI453">
        <v>-118.4477997</v>
      </c>
      <c r="AJ453" t="s">
        <v>1326</v>
      </c>
      <c r="AL453">
        <v>7317</v>
      </c>
      <c r="AM453" t="s">
        <v>1320</v>
      </c>
      <c r="AN453">
        <v>271</v>
      </c>
      <c r="AO453">
        <v>21511349</v>
      </c>
      <c r="AP453">
        <v>90077</v>
      </c>
    </row>
    <row r="454" spans="1:42" x14ac:dyDescent="0.25">
      <c r="A454">
        <v>452</v>
      </c>
      <c r="B454">
        <v>28614138</v>
      </c>
      <c r="C454">
        <v>23061801</v>
      </c>
      <c r="D454" t="s">
        <v>41</v>
      </c>
      <c r="E454" t="s">
        <v>42</v>
      </c>
      <c r="F454">
        <v>225</v>
      </c>
      <c r="G454">
        <v>249</v>
      </c>
      <c r="H454">
        <v>0</v>
      </c>
      <c r="I454">
        <v>0</v>
      </c>
      <c r="J454">
        <v>195</v>
      </c>
      <c r="K454">
        <v>2</v>
      </c>
      <c r="L454">
        <v>2</v>
      </c>
      <c r="M454">
        <v>54</v>
      </c>
      <c r="N454">
        <v>182</v>
      </c>
      <c r="O454">
        <v>4120</v>
      </c>
      <c r="P454">
        <v>113688</v>
      </c>
      <c r="Q454" t="s">
        <v>1327</v>
      </c>
      <c r="R454" t="s">
        <v>44</v>
      </c>
      <c r="S454" t="s">
        <v>1317</v>
      </c>
      <c r="T454" t="s">
        <v>46</v>
      </c>
      <c r="U454" t="s">
        <v>47</v>
      </c>
      <c r="V454">
        <v>4</v>
      </c>
      <c r="W454">
        <v>90077</v>
      </c>
      <c r="X454" t="s">
        <v>55</v>
      </c>
      <c r="Y454" t="s">
        <v>49</v>
      </c>
      <c r="Z454" t="s">
        <v>50</v>
      </c>
      <c r="AB454">
        <v>18</v>
      </c>
      <c r="AC454">
        <v>5</v>
      </c>
      <c r="AE454" t="s">
        <v>1178</v>
      </c>
      <c r="AF454" t="s">
        <v>1178</v>
      </c>
      <c r="AG454">
        <v>2</v>
      </c>
      <c r="AH454">
        <v>34.108970640000003</v>
      </c>
      <c r="AI454">
        <v>-118.44805150000001</v>
      </c>
      <c r="AJ454" t="s">
        <v>1328</v>
      </c>
      <c r="AL454">
        <v>4033.8</v>
      </c>
      <c r="AM454" t="s">
        <v>1320</v>
      </c>
      <c r="AN454">
        <v>249</v>
      </c>
      <c r="AO454">
        <v>23061801</v>
      </c>
      <c r="AP454">
        <v>90077</v>
      </c>
    </row>
    <row r="455" spans="1:42" x14ac:dyDescent="0.25">
      <c r="A455">
        <v>453</v>
      </c>
      <c r="B455">
        <v>28614215</v>
      </c>
      <c r="C455">
        <v>24304179</v>
      </c>
      <c r="D455" t="s">
        <v>41</v>
      </c>
      <c r="E455" t="s">
        <v>42</v>
      </c>
      <c r="F455">
        <v>135</v>
      </c>
      <c r="G455">
        <v>139</v>
      </c>
      <c r="H455">
        <v>0</v>
      </c>
      <c r="I455">
        <v>0</v>
      </c>
      <c r="J455">
        <v>125</v>
      </c>
      <c r="K455">
        <v>1</v>
      </c>
      <c r="L455">
        <v>1</v>
      </c>
      <c r="M455">
        <v>46</v>
      </c>
      <c r="N455">
        <v>169</v>
      </c>
      <c r="O455">
        <v>1958</v>
      </c>
      <c r="P455">
        <v>113688</v>
      </c>
      <c r="Q455" t="s">
        <v>1329</v>
      </c>
      <c r="R455" t="s">
        <v>44</v>
      </c>
      <c r="S455" t="s">
        <v>1317</v>
      </c>
      <c r="T455" t="s">
        <v>46</v>
      </c>
      <c r="U455" t="s">
        <v>47</v>
      </c>
      <c r="V455">
        <v>2</v>
      </c>
      <c r="W455">
        <v>90077</v>
      </c>
      <c r="X455" t="s">
        <v>250</v>
      </c>
      <c r="Y455" t="s">
        <v>49</v>
      </c>
      <c r="Z455" t="s">
        <v>50</v>
      </c>
      <c r="AB455">
        <v>50</v>
      </c>
      <c r="AC455">
        <v>5</v>
      </c>
      <c r="AE455" t="s">
        <v>1330</v>
      </c>
      <c r="AF455" t="s">
        <v>1330</v>
      </c>
      <c r="AG455">
        <v>1</v>
      </c>
      <c r="AH455">
        <v>34.105438229999997</v>
      </c>
      <c r="AI455">
        <v>-118.4461823</v>
      </c>
      <c r="AJ455" t="s">
        <v>1331</v>
      </c>
      <c r="AL455">
        <v>1918.2</v>
      </c>
      <c r="AM455" t="s">
        <v>1320</v>
      </c>
      <c r="AN455">
        <v>139</v>
      </c>
      <c r="AO455">
        <v>24304179</v>
      </c>
      <c r="AP455">
        <v>90077</v>
      </c>
    </row>
    <row r="456" spans="1:42" x14ac:dyDescent="0.25">
      <c r="A456">
        <v>454</v>
      </c>
      <c r="B456">
        <v>28614198</v>
      </c>
      <c r="C456">
        <v>24778684</v>
      </c>
      <c r="D456" t="s">
        <v>41</v>
      </c>
      <c r="E456" t="s">
        <v>42</v>
      </c>
      <c r="F456">
        <v>400</v>
      </c>
      <c r="G456">
        <v>555</v>
      </c>
      <c r="H456">
        <v>0</v>
      </c>
      <c r="I456">
        <v>0</v>
      </c>
      <c r="J456">
        <v>250</v>
      </c>
      <c r="K456">
        <v>3</v>
      </c>
      <c r="L456">
        <v>4</v>
      </c>
      <c r="M456">
        <v>45</v>
      </c>
      <c r="N456">
        <v>150</v>
      </c>
      <c r="O456">
        <v>7568</v>
      </c>
      <c r="P456">
        <v>113688</v>
      </c>
      <c r="Q456" t="s">
        <v>1332</v>
      </c>
      <c r="R456" t="s">
        <v>44</v>
      </c>
      <c r="S456" t="s">
        <v>1317</v>
      </c>
      <c r="T456" t="s">
        <v>46</v>
      </c>
      <c r="U456" t="s">
        <v>47</v>
      </c>
      <c r="V456">
        <v>8</v>
      </c>
      <c r="W456">
        <v>90049</v>
      </c>
      <c r="X456" t="s">
        <v>55</v>
      </c>
      <c r="Y456" t="s">
        <v>49</v>
      </c>
      <c r="Z456" t="s">
        <v>50</v>
      </c>
      <c r="AB456">
        <v>22</v>
      </c>
      <c r="AC456">
        <v>5</v>
      </c>
      <c r="AE456" t="s">
        <v>1333</v>
      </c>
      <c r="AF456" t="s">
        <v>1333</v>
      </c>
      <c r="AG456">
        <v>4</v>
      </c>
      <c r="AH456">
        <v>34.08763123</v>
      </c>
      <c r="AI456">
        <v>-118.4699631</v>
      </c>
      <c r="AJ456" t="s">
        <v>1334</v>
      </c>
      <c r="AL456">
        <v>7492.5</v>
      </c>
      <c r="AM456" t="s">
        <v>1320</v>
      </c>
      <c r="AN456">
        <v>555</v>
      </c>
      <c r="AO456">
        <v>24778684</v>
      </c>
      <c r="AP456">
        <v>90049</v>
      </c>
    </row>
    <row r="457" spans="1:42" x14ac:dyDescent="0.25">
      <c r="A457">
        <v>455</v>
      </c>
      <c r="B457">
        <v>28614123</v>
      </c>
      <c r="C457">
        <v>28503215</v>
      </c>
      <c r="D457" t="s">
        <v>41</v>
      </c>
      <c r="E457" t="s">
        <v>42</v>
      </c>
      <c r="F457">
        <v>1150</v>
      </c>
      <c r="G457">
        <v>1672</v>
      </c>
      <c r="H457">
        <v>0</v>
      </c>
      <c r="I457">
        <v>0</v>
      </c>
      <c r="J457">
        <v>650</v>
      </c>
      <c r="K457">
        <v>3.5</v>
      </c>
      <c r="L457">
        <v>4</v>
      </c>
      <c r="M457">
        <v>38</v>
      </c>
      <c r="N457">
        <v>138</v>
      </c>
      <c r="O457">
        <v>19228</v>
      </c>
      <c r="P457">
        <v>113688</v>
      </c>
      <c r="Q457" t="s">
        <v>1335</v>
      </c>
      <c r="R457" t="s">
        <v>44</v>
      </c>
      <c r="S457" t="s">
        <v>1317</v>
      </c>
      <c r="T457" t="s">
        <v>46</v>
      </c>
      <c r="U457" t="s">
        <v>47</v>
      </c>
      <c r="V457">
        <v>10</v>
      </c>
      <c r="W457">
        <v>90077</v>
      </c>
      <c r="X457" t="s">
        <v>55</v>
      </c>
      <c r="Y457" t="s">
        <v>49</v>
      </c>
      <c r="Z457" t="s">
        <v>50</v>
      </c>
      <c r="AB457">
        <v>9</v>
      </c>
      <c r="AC457">
        <v>5</v>
      </c>
      <c r="AE457" t="s">
        <v>1336</v>
      </c>
      <c r="AF457" t="s">
        <v>1336</v>
      </c>
      <c r="AG457">
        <v>5</v>
      </c>
      <c r="AH457">
        <v>34.09046936</v>
      </c>
      <c r="AI457">
        <v>-118.45304109999999</v>
      </c>
      <c r="AJ457" t="s">
        <v>1337</v>
      </c>
      <c r="AL457">
        <v>19060.8</v>
      </c>
      <c r="AM457" t="s">
        <v>1320</v>
      </c>
      <c r="AN457">
        <v>1672</v>
      </c>
      <c r="AO457">
        <v>28503215</v>
      </c>
      <c r="AP457">
        <v>90077</v>
      </c>
    </row>
    <row r="458" spans="1:42" x14ac:dyDescent="0.25">
      <c r="A458">
        <v>456</v>
      </c>
      <c r="B458">
        <v>28614231</v>
      </c>
      <c r="C458">
        <v>33050896</v>
      </c>
      <c r="D458" t="s">
        <v>41</v>
      </c>
      <c r="E458" t="s">
        <v>42</v>
      </c>
      <c r="F458">
        <v>775</v>
      </c>
      <c r="G458">
        <v>712</v>
      </c>
      <c r="H458">
        <v>0</v>
      </c>
      <c r="I458">
        <v>0</v>
      </c>
      <c r="J458">
        <v>320</v>
      </c>
      <c r="K458">
        <v>6.5</v>
      </c>
      <c r="L458">
        <v>4</v>
      </c>
      <c r="M458">
        <v>81</v>
      </c>
      <c r="N458">
        <v>297</v>
      </c>
      <c r="O458">
        <v>17622</v>
      </c>
      <c r="P458">
        <v>113688</v>
      </c>
      <c r="Q458" t="s">
        <v>1338</v>
      </c>
      <c r="R458" t="s">
        <v>44</v>
      </c>
      <c r="S458" t="s">
        <v>1317</v>
      </c>
      <c r="T458" t="s">
        <v>46</v>
      </c>
      <c r="U458" t="s">
        <v>47</v>
      </c>
      <c r="V458">
        <v>10</v>
      </c>
      <c r="W458">
        <v>90077</v>
      </c>
      <c r="X458" t="s">
        <v>55</v>
      </c>
      <c r="Y458" t="s">
        <v>49</v>
      </c>
      <c r="Z458" t="s">
        <v>50</v>
      </c>
      <c r="AB458">
        <v>89</v>
      </c>
      <c r="AC458">
        <v>5</v>
      </c>
      <c r="AE458" t="s">
        <v>1339</v>
      </c>
      <c r="AF458" t="s">
        <v>1339</v>
      </c>
      <c r="AG458">
        <v>6</v>
      </c>
      <c r="AH458">
        <v>34.087589260000001</v>
      </c>
      <c r="AI458">
        <v>-118.4445496</v>
      </c>
      <c r="AJ458" t="s">
        <v>1340</v>
      </c>
      <c r="AL458">
        <v>17301.599999999999</v>
      </c>
      <c r="AM458" t="s">
        <v>1320</v>
      </c>
      <c r="AN458">
        <v>712</v>
      </c>
      <c r="AO458">
        <v>33050896</v>
      </c>
      <c r="AP458">
        <v>90077</v>
      </c>
    </row>
    <row r="459" spans="1:42" x14ac:dyDescent="0.25">
      <c r="A459">
        <v>457</v>
      </c>
      <c r="B459">
        <v>28614302</v>
      </c>
      <c r="C459">
        <v>45106495</v>
      </c>
      <c r="D459" t="s">
        <v>41</v>
      </c>
      <c r="E459" t="s">
        <v>42</v>
      </c>
      <c r="F459">
        <v>120</v>
      </c>
      <c r="G459">
        <v>140</v>
      </c>
      <c r="H459">
        <v>0</v>
      </c>
      <c r="I459">
        <v>0</v>
      </c>
      <c r="J459">
        <v>65</v>
      </c>
      <c r="K459">
        <v>1</v>
      </c>
      <c r="L459">
        <v>1</v>
      </c>
      <c r="M459">
        <v>82</v>
      </c>
      <c r="N459">
        <v>51</v>
      </c>
      <c r="O459">
        <v>3570</v>
      </c>
      <c r="P459">
        <v>113688</v>
      </c>
      <c r="Q459" t="s">
        <v>1341</v>
      </c>
      <c r="R459" t="s">
        <v>44</v>
      </c>
      <c r="S459" t="s">
        <v>1317</v>
      </c>
      <c r="T459" t="s">
        <v>46</v>
      </c>
      <c r="U459" t="s">
        <v>47</v>
      </c>
      <c r="V459">
        <v>4</v>
      </c>
      <c r="W459">
        <v>90077</v>
      </c>
      <c r="X459" t="s">
        <v>59</v>
      </c>
      <c r="Y459" t="s">
        <v>49</v>
      </c>
      <c r="Z459" t="s">
        <v>50</v>
      </c>
      <c r="AB459">
        <v>4</v>
      </c>
      <c r="AC459">
        <v>5</v>
      </c>
      <c r="AE459" t="s">
        <v>1342</v>
      </c>
      <c r="AF459" t="s">
        <v>1342</v>
      </c>
      <c r="AG459">
        <v>1</v>
      </c>
      <c r="AH459">
        <v>34.10710907</v>
      </c>
      <c r="AI459">
        <v>-118.44553380000001</v>
      </c>
      <c r="AJ459" t="s">
        <v>1343</v>
      </c>
      <c r="AL459">
        <v>3444</v>
      </c>
      <c r="AM459" t="s">
        <v>1320</v>
      </c>
      <c r="AN459">
        <v>140</v>
      </c>
      <c r="AO459">
        <v>45106495</v>
      </c>
      <c r="AP459">
        <v>90077</v>
      </c>
    </row>
    <row r="460" spans="1:42" x14ac:dyDescent="0.25">
      <c r="A460">
        <v>458</v>
      </c>
      <c r="B460">
        <v>28614262</v>
      </c>
      <c r="C460">
        <v>45618680</v>
      </c>
      <c r="D460" t="s">
        <v>41</v>
      </c>
      <c r="E460" t="s">
        <v>42</v>
      </c>
      <c r="F460">
        <v>625</v>
      </c>
      <c r="G460">
        <v>653</v>
      </c>
      <c r="H460">
        <v>0</v>
      </c>
      <c r="I460">
        <v>0</v>
      </c>
      <c r="J460">
        <v>200</v>
      </c>
      <c r="K460">
        <v>1.5</v>
      </c>
      <c r="L460">
        <v>1</v>
      </c>
      <c r="M460">
        <v>13</v>
      </c>
      <c r="N460">
        <v>16</v>
      </c>
      <c r="O460">
        <v>2612</v>
      </c>
      <c r="P460">
        <v>113688</v>
      </c>
      <c r="Q460" t="s">
        <v>1344</v>
      </c>
      <c r="R460" t="s">
        <v>44</v>
      </c>
      <c r="S460" t="s">
        <v>1317</v>
      </c>
      <c r="T460" t="s">
        <v>46</v>
      </c>
      <c r="U460" t="s">
        <v>47</v>
      </c>
      <c r="V460">
        <v>3</v>
      </c>
      <c r="W460">
        <v>90077</v>
      </c>
      <c r="X460" t="s">
        <v>55</v>
      </c>
      <c r="Y460" t="s">
        <v>49</v>
      </c>
      <c r="Z460" t="s">
        <v>50</v>
      </c>
      <c r="AB460">
        <v>7</v>
      </c>
      <c r="AC460">
        <v>5</v>
      </c>
      <c r="AE460" t="s">
        <v>1345</v>
      </c>
      <c r="AF460" t="s">
        <v>1345</v>
      </c>
      <c r="AG460">
        <v>1</v>
      </c>
      <c r="AH460">
        <v>34.096031189999998</v>
      </c>
      <c r="AI460">
        <v>-118.4407806</v>
      </c>
      <c r="AJ460" t="s">
        <v>1346</v>
      </c>
      <c r="AL460">
        <v>2546.6999999999998</v>
      </c>
      <c r="AM460" t="s">
        <v>1320</v>
      </c>
      <c r="AN460">
        <v>653</v>
      </c>
      <c r="AO460">
        <v>45618680</v>
      </c>
      <c r="AP460">
        <v>90077</v>
      </c>
    </row>
    <row r="461" spans="1:42" x14ac:dyDescent="0.25">
      <c r="A461">
        <v>459</v>
      </c>
      <c r="B461">
        <v>28614274</v>
      </c>
      <c r="C461">
        <v>45688526</v>
      </c>
      <c r="D461" t="s">
        <v>41</v>
      </c>
      <c r="E461" t="s">
        <v>42</v>
      </c>
      <c r="F461">
        <v>229</v>
      </c>
      <c r="G461">
        <v>211</v>
      </c>
      <c r="H461">
        <v>0</v>
      </c>
      <c r="I461">
        <v>0</v>
      </c>
      <c r="J461">
        <v>165</v>
      </c>
      <c r="K461">
        <v>2</v>
      </c>
      <c r="L461">
        <v>4</v>
      </c>
      <c r="M461">
        <v>84</v>
      </c>
      <c r="N461">
        <v>103</v>
      </c>
      <c r="O461">
        <v>5433</v>
      </c>
      <c r="P461">
        <v>113688</v>
      </c>
      <c r="Q461" t="s">
        <v>1347</v>
      </c>
      <c r="R461" t="s">
        <v>44</v>
      </c>
      <c r="S461" t="s">
        <v>1317</v>
      </c>
      <c r="T461" t="s">
        <v>46</v>
      </c>
      <c r="U461" t="s">
        <v>47</v>
      </c>
      <c r="V461">
        <v>8</v>
      </c>
      <c r="W461">
        <v>90077</v>
      </c>
      <c r="X461" t="s">
        <v>55</v>
      </c>
      <c r="Y461" t="s">
        <v>49</v>
      </c>
      <c r="Z461" t="s">
        <v>50</v>
      </c>
      <c r="AB461">
        <v>24</v>
      </c>
      <c r="AC461">
        <v>5</v>
      </c>
      <c r="AE461" t="s">
        <v>1348</v>
      </c>
      <c r="AF461" t="s">
        <v>1348</v>
      </c>
      <c r="AG461">
        <v>5</v>
      </c>
      <c r="AH461">
        <v>34.110801700000003</v>
      </c>
      <c r="AI461">
        <v>-118.4454422</v>
      </c>
      <c r="AJ461" t="s">
        <v>1349</v>
      </c>
      <c r="AL461">
        <v>5317.2</v>
      </c>
      <c r="AM461" t="s">
        <v>1320</v>
      </c>
      <c r="AN461">
        <v>211</v>
      </c>
      <c r="AO461">
        <v>45688526</v>
      </c>
      <c r="AP461">
        <v>90077</v>
      </c>
    </row>
    <row r="462" spans="1:42" x14ac:dyDescent="0.25">
      <c r="A462">
        <v>460</v>
      </c>
      <c r="B462">
        <v>28614286</v>
      </c>
      <c r="C462">
        <v>45740136</v>
      </c>
      <c r="D462" t="s">
        <v>41</v>
      </c>
      <c r="E462" t="s">
        <v>42</v>
      </c>
      <c r="F462">
        <v>700</v>
      </c>
      <c r="G462">
        <v>510</v>
      </c>
      <c r="H462">
        <v>0</v>
      </c>
      <c r="I462">
        <v>0</v>
      </c>
      <c r="J462">
        <v>250</v>
      </c>
      <c r="K462">
        <v>3</v>
      </c>
      <c r="L462">
        <v>4</v>
      </c>
      <c r="M462">
        <v>79</v>
      </c>
      <c r="N462">
        <v>73</v>
      </c>
      <c r="O462">
        <v>12410</v>
      </c>
      <c r="P462">
        <v>113688</v>
      </c>
      <c r="Q462" t="s">
        <v>1350</v>
      </c>
      <c r="R462" t="s">
        <v>44</v>
      </c>
      <c r="S462" t="s">
        <v>1317</v>
      </c>
      <c r="T462" t="s">
        <v>46</v>
      </c>
      <c r="U462" t="s">
        <v>47</v>
      </c>
      <c r="V462">
        <v>8</v>
      </c>
      <c r="W462">
        <v>90077</v>
      </c>
      <c r="X462" t="s">
        <v>55</v>
      </c>
      <c r="Y462" t="s">
        <v>49</v>
      </c>
      <c r="Z462" t="s">
        <v>50</v>
      </c>
      <c r="AB462">
        <v>15</v>
      </c>
      <c r="AC462">
        <v>5</v>
      </c>
      <c r="AE462" t="s">
        <v>1351</v>
      </c>
      <c r="AF462" t="s">
        <v>1351</v>
      </c>
      <c r="AG462">
        <v>5</v>
      </c>
      <c r="AH462">
        <v>34.0890007</v>
      </c>
      <c r="AI462">
        <v>-118.4513474</v>
      </c>
      <c r="AJ462" t="s">
        <v>1352</v>
      </c>
      <c r="AL462">
        <v>12087</v>
      </c>
      <c r="AM462" t="s">
        <v>1320</v>
      </c>
      <c r="AN462">
        <v>510</v>
      </c>
      <c r="AO462">
        <v>45740136</v>
      </c>
      <c r="AP462">
        <v>90077</v>
      </c>
    </row>
    <row r="463" spans="1:42" x14ac:dyDescent="0.25">
      <c r="A463">
        <v>461</v>
      </c>
      <c r="B463">
        <v>28614169</v>
      </c>
      <c r="C463">
        <v>6729222</v>
      </c>
      <c r="D463" t="s">
        <v>41</v>
      </c>
      <c r="E463" t="s">
        <v>42</v>
      </c>
      <c r="F463">
        <v>118</v>
      </c>
      <c r="G463">
        <v>129</v>
      </c>
      <c r="H463">
        <v>0</v>
      </c>
      <c r="I463">
        <v>2750</v>
      </c>
      <c r="J463">
        <v>65</v>
      </c>
      <c r="K463">
        <v>1</v>
      </c>
      <c r="L463">
        <v>1</v>
      </c>
      <c r="M463">
        <v>84</v>
      </c>
      <c r="N463">
        <v>307</v>
      </c>
      <c r="O463">
        <v>3300</v>
      </c>
      <c r="P463">
        <v>113688</v>
      </c>
      <c r="Q463" t="s">
        <v>1353</v>
      </c>
      <c r="R463" t="s">
        <v>44</v>
      </c>
      <c r="S463" t="s">
        <v>1317</v>
      </c>
      <c r="T463" t="s">
        <v>46</v>
      </c>
      <c r="U463" t="s">
        <v>47</v>
      </c>
      <c r="V463">
        <v>2</v>
      </c>
      <c r="W463">
        <v>90077</v>
      </c>
      <c r="X463" t="s">
        <v>250</v>
      </c>
      <c r="Y463" t="s">
        <v>49</v>
      </c>
      <c r="Z463" t="s">
        <v>50</v>
      </c>
      <c r="AB463">
        <v>151</v>
      </c>
      <c r="AC463">
        <v>5</v>
      </c>
      <c r="AE463" t="s">
        <v>1354</v>
      </c>
      <c r="AF463" t="s">
        <v>1354</v>
      </c>
      <c r="AG463">
        <v>1</v>
      </c>
      <c r="AH463">
        <v>34.095149990000003</v>
      </c>
      <c r="AI463">
        <v>-118.4404907</v>
      </c>
      <c r="AJ463" t="s">
        <v>1355</v>
      </c>
      <c r="AL463">
        <v>3250.8</v>
      </c>
      <c r="AM463" t="s">
        <v>1320</v>
      </c>
      <c r="AN463">
        <v>129</v>
      </c>
      <c r="AO463">
        <v>6729222</v>
      </c>
      <c r="AP463">
        <v>90077</v>
      </c>
    </row>
    <row r="464" spans="1:42" x14ac:dyDescent="0.25">
      <c r="A464">
        <v>462</v>
      </c>
      <c r="B464">
        <v>28614217</v>
      </c>
      <c r="C464">
        <v>10392524</v>
      </c>
      <c r="D464" t="s">
        <v>41</v>
      </c>
      <c r="E464" t="s">
        <v>42</v>
      </c>
      <c r="F464">
        <v>600</v>
      </c>
      <c r="G464">
        <v>408</v>
      </c>
      <c r="H464">
        <v>0</v>
      </c>
      <c r="I464">
        <v>0</v>
      </c>
      <c r="J464">
        <v>200</v>
      </c>
      <c r="K464">
        <v>3</v>
      </c>
      <c r="L464">
        <v>2</v>
      </c>
      <c r="M464">
        <v>83</v>
      </c>
      <c r="N464">
        <v>304</v>
      </c>
      <c r="O464">
        <v>10336</v>
      </c>
      <c r="P464">
        <v>113749</v>
      </c>
      <c r="Q464" t="s">
        <v>1356</v>
      </c>
      <c r="R464" t="s">
        <v>1357</v>
      </c>
      <c r="S464" t="s">
        <v>1317</v>
      </c>
      <c r="T464" t="s">
        <v>46</v>
      </c>
      <c r="U464" t="s">
        <v>47</v>
      </c>
      <c r="V464">
        <v>6</v>
      </c>
      <c r="W464">
        <v>90210</v>
      </c>
      <c r="X464" t="s">
        <v>55</v>
      </c>
      <c r="Y464" t="s">
        <v>49</v>
      </c>
      <c r="Z464" t="s">
        <v>50</v>
      </c>
      <c r="AB464">
        <v>126</v>
      </c>
      <c r="AC464">
        <v>5</v>
      </c>
      <c r="AE464" t="s">
        <v>1330</v>
      </c>
      <c r="AF464" t="s">
        <v>1330</v>
      </c>
      <c r="AG464">
        <v>3</v>
      </c>
      <c r="AH464">
        <v>34.098949429999998</v>
      </c>
      <c r="AI464">
        <v>-118.4341965</v>
      </c>
      <c r="AJ464" t="s">
        <v>1358</v>
      </c>
      <c r="AL464">
        <v>10159.200000000001</v>
      </c>
      <c r="AM464" t="s">
        <v>1359</v>
      </c>
      <c r="AN464">
        <v>408</v>
      </c>
      <c r="AO464">
        <v>10392524</v>
      </c>
      <c r="AP464">
        <v>90210</v>
      </c>
    </row>
    <row r="465" spans="1:42" x14ac:dyDescent="0.25">
      <c r="A465">
        <v>463</v>
      </c>
      <c r="B465">
        <v>28614320</v>
      </c>
      <c r="C465">
        <v>15453921</v>
      </c>
      <c r="D465" t="s">
        <v>41</v>
      </c>
      <c r="E465" t="s">
        <v>42</v>
      </c>
      <c r="F465">
        <v>1200</v>
      </c>
      <c r="G465">
        <v>1205</v>
      </c>
      <c r="H465">
        <v>0</v>
      </c>
      <c r="I465">
        <v>0</v>
      </c>
      <c r="J465">
        <v>350</v>
      </c>
      <c r="K465">
        <v>3.5</v>
      </c>
      <c r="L465">
        <v>4</v>
      </c>
      <c r="M465">
        <v>84</v>
      </c>
      <c r="N465">
        <v>309</v>
      </c>
      <c r="O465">
        <v>31029</v>
      </c>
      <c r="P465">
        <v>113749</v>
      </c>
      <c r="Q465" t="s">
        <v>1360</v>
      </c>
      <c r="R465" t="s">
        <v>1357</v>
      </c>
      <c r="S465" t="s">
        <v>1361</v>
      </c>
      <c r="T465" t="s">
        <v>46</v>
      </c>
      <c r="U465" t="s">
        <v>47</v>
      </c>
      <c r="V465">
        <v>7</v>
      </c>
      <c r="W465">
        <v>90210</v>
      </c>
      <c r="X465" t="s">
        <v>385</v>
      </c>
      <c r="Y465" t="s">
        <v>49</v>
      </c>
      <c r="Z465" t="s">
        <v>50</v>
      </c>
      <c r="AB465">
        <v>103</v>
      </c>
      <c r="AC465">
        <v>5</v>
      </c>
      <c r="AE465" t="s">
        <v>1362</v>
      </c>
      <c r="AF465" t="s">
        <v>1362</v>
      </c>
      <c r="AG465">
        <v>4</v>
      </c>
      <c r="AH465">
        <v>34.102470400000001</v>
      </c>
      <c r="AI465">
        <v>-118.3986282</v>
      </c>
      <c r="AJ465" t="s">
        <v>1363</v>
      </c>
      <c r="AL465">
        <v>30366</v>
      </c>
      <c r="AM465" t="s">
        <v>1364</v>
      </c>
      <c r="AN465">
        <v>1205</v>
      </c>
      <c r="AO465">
        <v>15453921</v>
      </c>
      <c r="AP465">
        <v>90210</v>
      </c>
    </row>
    <row r="466" spans="1:42" x14ac:dyDescent="0.25">
      <c r="A466">
        <v>464</v>
      </c>
      <c r="B466">
        <v>28614259</v>
      </c>
      <c r="C466">
        <v>18566265</v>
      </c>
      <c r="D466" t="s">
        <v>41</v>
      </c>
      <c r="E466" t="s">
        <v>42</v>
      </c>
      <c r="F466">
        <v>2000</v>
      </c>
      <c r="G466">
        <v>1561</v>
      </c>
      <c r="H466">
        <v>0</v>
      </c>
      <c r="I466">
        <v>0</v>
      </c>
      <c r="J466">
        <v>550</v>
      </c>
      <c r="K466">
        <v>5.5</v>
      </c>
      <c r="L466">
        <v>5</v>
      </c>
      <c r="M466">
        <v>64</v>
      </c>
      <c r="N466">
        <v>233</v>
      </c>
      <c r="O466">
        <v>30309</v>
      </c>
      <c r="P466">
        <v>113749</v>
      </c>
      <c r="Q466" t="s">
        <v>1365</v>
      </c>
      <c r="R466" t="s">
        <v>1357</v>
      </c>
      <c r="S466" t="s">
        <v>1317</v>
      </c>
      <c r="T466" t="s">
        <v>46</v>
      </c>
      <c r="U466" t="s">
        <v>47</v>
      </c>
      <c r="V466">
        <v>10</v>
      </c>
      <c r="W466">
        <v>90210</v>
      </c>
      <c r="X466" t="s">
        <v>55</v>
      </c>
      <c r="Y466" t="s">
        <v>49</v>
      </c>
      <c r="Z466" t="s">
        <v>50</v>
      </c>
      <c r="AB466">
        <v>27</v>
      </c>
      <c r="AC466">
        <v>5</v>
      </c>
      <c r="AE466" t="s">
        <v>1345</v>
      </c>
      <c r="AF466" t="s">
        <v>1345</v>
      </c>
      <c r="AG466">
        <v>5</v>
      </c>
      <c r="AH466">
        <v>34.110221860000003</v>
      </c>
      <c r="AI466">
        <v>-118.40476990000001</v>
      </c>
      <c r="AJ466" t="s">
        <v>1366</v>
      </c>
      <c r="AL466">
        <v>29971.200000000001</v>
      </c>
      <c r="AM466" t="s">
        <v>1359</v>
      </c>
      <c r="AN466">
        <v>1561</v>
      </c>
      <c r="AO466">
        <v>18566265</v>
      </c>
      <c r="AP466">
        <v>90210</v>
      </c>
    </row>
    <row r="467" spans="1:42" x14ac:dyDescent="0.25">
      <c r="A467">
        <v>465</v>
      </c>
      <c r="B467">
        <v>28614202</v>
      </c>
      <c r="C467">
        <v>19453936</v>
      </c>
      <c r="D467" t="s">
        <v>41</v>
      </c>
      <c r="E467" t="s">
        <v>42</v>
      </c>
      <c r="F467">
        <v>132</v>
      </c>
      <c r="G467">
        <v>104</v>
      </c>
      <c r="H467">
        <v>0</v>
      </c>
      <c r="I467">
        <v>0</v>
      </c>
      <c r="J467">
        <v>100</v>
      </c>
      <c r="K467">
        <v>1</v>
      </c>
      <c r="L467">
        <v>2</v>
      </c>
      <c r="M467">
        <v>31</v>
      </c>
      <c r="N467">
        <v>114</v>
      </c>
      <c r="O467">
        <v>988</v>
      </c>
      <c r="P467">
        <v>113749</v>
      </c>
      <c r="Q467" t="s">
        <v>1367</v>
      </c>
      <c r="R467" t="s">
        <v>1357</v>
      </c>
      <c r="S467" t="s">
        <v>1317</v>
      </c>
      <c r="T467" t="s">
        <v>46</v>
      </c>
      <c r="U467" t="s">
        <v>47</v>
      </c>
      <c r="V467">
        <v>5</v>
      </c>
      <c r="W467">
        <v>90210</v>
      </c>
      <c r="X467" t="s">
        <v>59</v>
      </c>
      <c r="Y467" t="s">
        <v>49</v>
      </c>
      <c r="Z467" t="s">
        <v>50</v>
      </c>
      <c r="AB467">
        <v>129</v>
      </c>
      <c r="AC467">
        <v>5</v>
      </c>
      <c r="AE467" t="s">
        <v>1333</v>
      </c>
      <c r="AF467" t="s">
        <v>1333</v>
      </c>
      <c r="AG467">
        <v>2</v>
      </c>
      <c r="AH467">
        <v>34.096130369999997</v>
      </c>
      <c r="AI467">
        <v>-118.40255740000001</v>
      </c>
      <c r="AJ467" t="s">
        <v>1368</v>
      </c>
      <c r="AL467">
        <v>967.2</v>
      </c>
      <c r="AM467" t="s">
        <v>1359</v>
      </c>
      <c r="AN467">
        <v>104</v>
      </c>
      <c r="AO467">
        <v>19453936</v>
      </c>
      <c r="AP467">
        <v>90210</v>
      </c>
    </row>
    <row r="468" spans="1:42" x14ac:dyDescent="0.25">
      <c r="A468">
        <v>466</v>
      </c>
      <c r="B468">
        <v>28614298</v>
      </c>
      <c r="C468">
        <v>19830527</v>
      </c>
      <c r="D468" t="s">
        <v>41</v>
      </c>
      <c r="E468" t="s">
        <v>42</v>
      </c>
      <c r="F468">
        <v>1400</v>
      </c>
      <c r="G468">
        <v>1533</v>
      </c>
      <c r="H468">
        <v>0</v>
      </c>
      <c r="I468">
        <v>0</v>
      </c>
      <c r="J468">
        <v>350</v>
      </c>
      <c r="K468">
        <v>4.5</v>
      </c>
      <c r="L468">
        <v>6</v>
      </c>
      <c r="M468">
        <v>21</v>
      </c>
      <c r="N468">
        <v>78</v>
      </c>
      <c r="O468">
        <v>9965</v>
      </c>
      <c r="P468">
        <v>113749</v>
      </c>
      <c r="Q468" t="s">
        <v>1369</v>
      </c>
      <c r="R468" t="s">
        <v>1357</v>
      </c>
      <c r="S468" t="s">
        <v>1361</v>
      </c>
      <c r="T468" t="s">
        <v>46</v>
      </c>
      <c r="U468" t="s">
        <v>47</v>
      </c>
      <c r="V468">
        <v>10</v>
      </c>
      <c r="W468">
        <v>90210</v>
      </c>
      <c r="X468" t="s">
        <v>55</v>
      </c>
      <c r="Y468" t="s">
        <v>49</v>
      </c>
      <c r="Z468" t="s">
        <v>50</v>
      </c>
      <c r="AB468">
        <v>22</v>
      </c>
      <c r="AC468">
        <v>5</v>
      </c>
      <c r="AE468" t="s">
        <v>1370</v>
      </c>
      <c r="AF468" t="s">
        <v>1370</v>
      </c>
      <c r="AG468">
        <v>6</v>
      </c>
      <c r="AH468">
        <v>34.099060059999999</v>
      </c>
      <c r="AI468">
        <v>-118.40682219999999</v>
      </c>
      <c r="AJ468" t="s">
        <v>1371</v>
      </c>
      <c r="AL468">
        <v>9657.9</v>
      </c>
      <c r="AM468" t="s">
        <v>1364</v>
      </c>
      <c r="AN468">
        <v>1533</v>
      </c>
      <c r="AO468">
        <v>19830527</v>
      </c>
      <c r="AP468">
        <v>90210</v>
      </c>
    </row>
    <row r="469" spans="1:42" x14ac:dyDescent="0.25">
      <c r="A469">
        <v>467</v>
      </c>
      <c r="B469">
        <v>28614233</v>
      </c>
      <c r="C469">
        <v>21023450</v>
      </c>
      <c r="D469" t="s">
        <v>41</v>
      </c>
      <c r="E469" t="s">
        <v>42</v>
      </c>
      <c r="F469">
        <v>1295</v>
      </c>
      <c r="G469">
        <v>2378</v>
      </c>
      <c r="H469">
        <v>0</v>
      </c>
      <c r="I469">
        <v>0</v>
      </c>
      <c r="J469">
        <v>300</v>
      </c>
      <c r="K469">
        <v>5</v>
      </c>
      <c r="L469">
        <v>5</v>
      </c>
      <c r="M469">
        <v>69</v>
      </c>
      <c r="N469">
        <v>254</v>
      </c>
      <c r="O469">
        <v>50334</v>
      </c>
      <c r="P469">
        <v>113749</v>
      </c>
      <c r="Q469" t="s">
        <v>1372</v>
      </c>
      <c r="R469" t="s">
        <v>1357</v>
      </c>
      <c r="S469" t="s">
        <v>1317</v>
      </c>
      <c r="T469" t="s">
        <v>46</v>
      </c>
      <c r="U469" t="s">
        <v>47</v>
      </c>
      <c r="V469">
        <v>16</v>
      </c>
      <c r="W469">
        <v>90210</v>
      </c>
      <c r="X469" t="s">
        <v>385</v>
      </c>
      <c r="Y469" t="s">
        <v>49</v>
      </c>
      <c r="Z469" t="s">
        <v>50</v>
      </c>
      <c r="AB469">
        <v>137</v>
      </c>
      <c r="AC469">
        <v>5</v>
      </c>
      <c r="AE469" t="s">
        <v>1339</v>
      </c>
      <c r="AF469" t="s">
        <v>1339</v>
      </c>
      <c r="AG469">
        <v>7</v>
      </c>
      <c r="AH469">
        <v>34.101730349999997</v>
      </c>
      <c r="AI469">
        <v>-118.4037781</v>
      </c>
      <c r="AJ469" t="s">
        <v>1373</v>
      </c>
      <c r="AL469">
        <v>49224.6</v>
      </c>
      <c r="AM469" t="s">
        <v>1359</v>
      </c>
      <c r="AN469">
        <v>2378</v>
      </c>
      <c r="AO469">
        <v>21023450</v>
      </c>
      <c r="AP469">
        <v>90210</v>
      </c>
    </row>
    <row r="470" spans="1:42" x14ac:dyDescent="0.25">
      <c r="A470">
        <v>468</v>
      </c>
      <c r="B470">
        <v>28614247</v>
      </c>
      <c r="C470">
        <v>21242722</v>
      </c>
      <c r="D470" t="s">
        <v>41</v>
      </c>
      <c r="E470" t="s">
        <v>42</v>
      </c>
      <c r="F470">
        <v>82</v>
      </c>
      <c r="G470">
        <v>96</v>
      </c>
      <c r="H470">
        <v>0</v>
      </c>
      <c r="I470">
        <v>0</v>
      </c>
      <c r="J470">
        <v>85</v>
      </c>
      <c r="K470">
        <v>1</v>
      </c>
      <c r="L470">
        <v>1</v>
      </c>
      <c r="M470">
        <v>41</v>
      </c>
      <c r="N470">
        <v>139</v>
      </c>
      <c r="O470">
        <v>1213</v>
      </c>
      <c r="P470">
        <v>113749</v>
      </c>
      <c r="Q470" t="e">
        <v>#NAME?</v>
      </c>
      <c r="R470" t="s">
        <v>1357</v>
      </c>
      <c r="S470" t="s">
        <v>1317</v>
      </c>
      <c r="T470" t="s">
        <v>46</v>
      </c>
      <c r="U470" t="s">
        <v>47</v>
      </c>
      <c r="V470">
        <v>2</v>
      </c>
      <c r="W470">
        <v>90210</v>
      </c>
      <c r="X470" t="s">
        <v>59</v>
      </c>
      <c r="Y470" t="s">
        <v>49</v>
      </c>
      <c r="Z470" t="s">
        <v>50</v>
      </c>
      <c r="AB470">
        <v>117</v>
      </c>
      <c r="AC470">
        <v>5</v>
      </c>
      <c r="AE470" t="s">
        <v>1318</v>
      </c>
      <c r="AF470" t="s">
        <v>1318</v>
      </c>
      <c r="AG470">
        <v>2</v>
      </c>
      <c r="AH470">
        <v>34.096130369999997</v>
      </c>
      <c r="AI470">
        <v>-118.40255740000001</v>
      </c>
      <c r="AJ470" t="s">
        <v>1374</v>
      </c>
      <c r="AL470">
        <v>1180.8</v>
      </c>
      <c r="AM470" t="s">
        <v>1359</v>
      </c>
      <c r="AN470">
        <v>96</v>
      </c>
      <c r="AO470">
        <v>21242722</v>
      </c>
      <c r="AP470">
        <v>90210</v>
      </c>
    </row>
    <row r="471" spans="1:42" x14ac:dyDescent="0.25">
      <c r="A471">
        <v>469</v>
      </c>
      <c r="B471">
        <v>28614186</v>
      </c>
      <c r="C471">
        <v>21769050</v>
      </c>
      <c r="D471" t="s">
        <v>41</v>
      </c>
      <c r="E471" t="s">
        <v>42</v>
      </c>
      <c r="F471">
        <v>1950</v>
      </c>
      <c r="G471">
        <v>2098</v>
      </c>
      <c r="H471">
        <v>0</v>
      </c>
      <c r="I471">
        <v>0</v>
      </c>
      <c r="J471">
        <v>450</v>
      </c>
      <c r="K471">
        <v>8.5</v>
      </c>
      <c r="L471">
        <v>7</v>
      </c>
      <c r="M471">
        <v>51</v>
      </c>
      <c r="N471">
        <v>186</v>
      </c>
      <c r="O471">
        <v>32519</v>
      </c>
      <c r="P471">
        <v>113749</v>
      </c>
      <c r="Q471" t="s">
        <v>1375</v>
      </c>
      <c r="R471" t="s">
        <v>1357</v>
      </c>
      <c r="S471" t="s">
        <v>1317</v>
      </c>
      <c r="T471" t="s">
        <v>46</v>
      </c>
      <c r="U471" t="s">
        <v>47</v>
      </c>
      <c r="V471">
        <v>8</v>
      </c>
      <c r="W471">
        <v>90210</v>
      </c>
      <c r="X471" t="s">
        <v>385</v>
      </c>
      <c r="Y471" t="s">
        <v>49</v>
      </c>
      <c r="Z471" t="s">
        <v>50</v>
      </c>
      <c r="AB471">
        <v>29</v>
      </c>
      <c r="AC471">
        <v>5</v>
      </c>
      <c r="AE471" t="s">
        <v>1200</v>
      </c>
      <c r="AF471" t="s">
        <v>1200</v>
      </c>
      <c r="AG471">
        <v>7</v>
      </c>
      <c r="AH471">
        <v>34.095729830000003</v>
      </c>
      <c r="AI471">
        <v>-118.4149017</v>
      </c>
      <c r="AJ471" t="s">
        <v>1376</v>
      </c>
      <c r="AL471">
        <v>32099.4</v>
      </c>
      <c r="AM471" t="s">
        <v>1359</v>
      </c>
      <c r="AN471">
        <v>2098</v>
      </c>
      <c r="AO471">
        <v>21769050</v>
      </c>
      <c r="AP471">
        <v>90210</v>
      </c>
    </row>
    <row r="472" spans="1:42" x14ac:dyDescent="0.25">
      <c r="A472">
        <v>470</v>
      </c>
      <c r="B472">
        <v>28614309</v>
      </c>
      <c r="C472">
        <v>23293333</v>
      </c>
      <c r="D472" t="s">
        <v>41</v>
      </c>
      <c r="E472" t="s">
        <v>42</v>
      </c>
      <c r="F472">
        <v>1350</v>
      </c>
      <c r="G472">
        <v>1252</v>
      </c>
      <c r="H472">
        <v>0</v>
      </c>
      <c r="I472">
        <v>0</v>
      </c>
      <c r="J472">
        <v>250</v>
      </c>
      <c r="K472">
        <v>3.5</v>
      </c>
      <c r="L472">
        <v>4</v>
      </c>
      <c r="M472">
        <v>28</v>
      </c>
      <c r="N472">
        <v>102</v>
      </c>
      <c r="O472">
        <v>10642</v>
      </c>
      <c r="P472">
        <v>113749</v>
      </c>
      <c r="Q472" t="s">
        <v>1377</v>
      </c>
      <c r="R472" t="s">
        <v>1357</v>
      </c>
      <c r="S472" t="s">
        <v>1317</v>
      </c>
      <c r="T472" t="s">
        <v>46</v>
      </c>
      <c r="U472" t="s">
        <v>47</v>
      </c>
      <c r="V472">
        <v>8</v>
      </c>
      <c r="W472">
        <v>90210</v>
      </c>
      <c r="X472" t="s">
        <v>385</v>
      </c>
      <c r="Y472" t="s">
        <v>49</v>
      </c>
      <c r="Z472" t="s">
        <v>50</v>
      </c>
      <c r="AB472">
        <v>39</v>
      </c>
      <c r="AC472">
        <v>5</v>
      </c>
      <c r="AE472" t="s">
        <v>1378</v>
      </c>
      <c r="AF472" t="s">
        <v>1378</v>
      </c>
      <c r="AG472">
        <v>4</v>
      </c>
      <c r="AH472">
        <v>34.113731379999997</v>
      </c>
      <c r="AI472">
        <v>-118.42202760000001</v>
      </c>
      <c r="AJ472" t="s">
        <v>1379</v>
      </c>
      <c r="AL472">
        <v>10516.8</v>
      </c>
      <c r="AM472" t="s">
        <v>1359</v>
      </c>
      <c r="AN472">
        <v>1252</v>
      </c>
      <c r="AO472">
        <v>23293333</v>
      </c>
      <c r="AP472">
        <v>90210</v>
      </c>
    </row>
    <row r="473" spans="1:42" x14ac:dyDescent="0.25">
      <c r="A473">
        <v>471</v>
      </c>
      <c r="B473">
        <v>28614141</v>
      </c>
      <c r="C473">
        <v>24737907</v>
      </c>
      <c r="D473" t="s">
        <v>41</v>
      </c>
      <c r="E473" t="s">
        <v>42</v>
      </c>
      <c r="F473">
        <v>146</v>
      </c>
      <c r="G473">
        <v>84</v>
      </c>
      <c r="H473">
        <v>0</v>
      </c>
      <c r="I473">
        <v>0</v>
      </c>
      <c r="J473">
        <v>65</v>
      </c>
      <c r="K473">
        <v>1</v>
      </c>
      <c r="L473">
        <v>1</v>
      </c>
      <c r="M473">
        <v>14</v>
      </c>
      <c r="N473">
        <v>53</v>
      </c>
      <c r="O473">
        <v>371</v>
      </c>
      <c r="P473">
        <v>113749</v>
      </c>
      <c r="Q473" t="s">
        <v>1380</v>
      </c>
      <c r="R473" t="s">
        <v>1357</v>
      </c>
      <c r="S473" t="s">
        <v>1317</v>
      </c>
      <c r="T473" t="s">
        <v>46</v>
      </c>
      <c r="U473" t="s">
        <v>47</v>
      </c>
      <c r="V473">
        <v>2</v>
      </c>
      <c r="W473">
        <v>90210</v>
      </c>
      <c r="X473" t="s">
        <v>48</v>
      </c>
      <c r="Y473" t="s">
        <v>49</v>
      </c>
      <c r="Z473" t="s">
        <v>50</v>
      </c>
      <c r="AB473">
        <v>102</v>
      </c>
      <c r="AC473">
        <v>5</v>
      </c>
      <c r="AE473" t="s">
        <v>1197</v>
      </c>
      <c r="AF473" t="s">
        <v>1197</v>
      </c>
      <c r="AG473">
        <v>1</v>
      </c>
      <c r="AH473">
        <v>34.097068790000002</v>
      </c>
      <c r="AI473">
        <v>-118.4056015</v>
      </c>
      <c r="AJ473" t="s">
        <v>1381</v>
      </c>
      <c r="AL473">
        <v>352.8</v>
      </c>
      <c r="AM473" t="s">
        <v>1359</v>
      </c>
      <c r="AN473">
        <v>84</v>
      </c>
      <c r="AO473">
        <v>24737907</v>
      </c>
      <c r="AP473">
        <v>90210</v>
      </c>
    </row>
    <row r="474" spans="1:42" x14ac:dyDescent="0.25">
      <c r="A474">
        <v>472</v>
      </c>
      <c r="B474">
        <v>28614283</v>
      </c>
      <c r="C474">
        <v>25953206</v>
      </c>
      <c r="D474" t="s">
        <v>41</v>
      </c>
      <c r="E474" t="s">
        <v>42</v>
      </c>
      <c r="F474">
        <v>395</v>
      </c>
      <c r="G474">
        <v>386</v>
      </c>
      <c r="H474">
        <v>0</v>
      </c>
      <c r="I474">
        <v>0</v>
      </c>
      <c r="J474">
        <v>380</v>
      </c>
      <c r="K474">
        <v>3.5</v>
      </c>
      <c r="L474">
        <v>6</v>
      </c>
      <c r="M474">
        <v>88</v>
      </c>
      <c r="N474">
        <v>321</v>
      </c>
      <c r="O474">
        <v>10326</v>
      </c>
      <c r="P474">
        <v>113749</v>
      </c>
      <c r="Q474" t="s">
        <v>1382</v>
      </c>
      <c r="R474" t="s">
        <v>1357</v>
      </c>
      <c r="S474" t="s">
        <v>1317</v>
      </c>
      <c r="T474" t="s">
        <v>46</v>
      </c>
      <c r="U474" t="s">
        <v>47</v>
      </c>
      <c r="V474">
        <v>12</v>
      </c>
      <c r="W474">
        <v>90210</v>
      </c>
      <c r="X474" t="s">
        <v>385</v>
      </c>
      <c r="Y474" t="s">
        <v>49</v>
      </c>
      <c r="Z474" t="s">
        <v>50</v>
      </c>
      <c r="AB474">
        <v>29</v>
      </c>
      <c r="AC474">
        <v>5</v>
      </c>
      <c r="AE474" t="s">
        <v>1383</v>
      </c>
      <c r="AF474" t="s">
        <v>1383</v>
      </c>
      <c r="AG474">
        <v>6</v>
      </c>
      <c r="AH474">
        <v>34.103801730000001</v>
      </c>
      <c r="AI474">
        <v>-118.4069519</v>
      </c>
      <c r="AJ474" t="s">
        <v>1384</v>
      </c>
      <c r="AL474">
        <v>10190.4</v>
      </c>
      <c r="AM474" t="s">
        <v>1359</v>
      </c>
      <c r="AN474">
        <v>386</v>
      </c>
      <c r="AO474">
        <v>25953206</v>
      </c>
      <c r="AP474">
        <v>90210</v>
      </c>
    </row>
    <row r="475" spans="1:42" x14ac:dyDescent="0.25">
      <c r="A475">
        <v>473</v>
      </c>
      <c r="B475">
        <v>28614130</v>
      </c>
      <c r="C475">
        <v>27900138</v>
      </c>
      <c r="D475" t="s">
        <v>41</v>
      </c>
      <c r="E475" t="s">
        <v>42</v>
      </c>
      <c r="F475">
        <v>249</v>
      </c>
      <c r="G475">
        <v>252</v>
      </c>
      <c r="H475">
        <v>0</v>
      </c>
      <c r="I475">
        <v>0</v>
      </c>
      <c r="J475">
        <v>150</v>
      </c>
      <c r="K475">
        <v>1</v>
      </c>
      <c r="L475">
        <v>1</v>
      </c>
      <c r="M475">
        <v>100</v>
      </c>
      <c r="N475">
        <v>31</v>
      </c>
      <c r="O475">
        <v>7812</v>
      </c>
      <c r="P475">
        <v>113749</v>
      </c>
      <c r="Q475" t="s">
        <v>1385</v>
      </c>
      <c r="R475" t="s">
        <v>1357</v>
      </c>
      <c r="S475" t="s">
        <v>1317</v>
      </c>
      <c r="T475" t="s">
        <v>46</v>
      </c>
      <c r="U475" t="s">
        <v>47</v>
      </c>
      <c r="V475">
        <v>2</v>
      </c>
      <c r="W475">
        <v>90210</v>
      </c>
      <c r="X475" t="s">
        <v>55</v>
      </c>
      <c r="Y475" t="s">
        <v>49</v>
      </c>
      <c r="Z475" t="s">
        <v>50</v>
      </c>
      <c r="AB475">
        <v>8</v>
      </c>
      <c r="AC475">
        <v>5</v>
      </c>
      <c r="AE475" t="s">
        <v>1159</v>
      </c>
      <c r="AF475" t="s">
        <v>1159</v>
      </c>
      <c r="AG475">
        <v>1</v>
      </c>
      <c r="AH475">
        <v>34.09801865</v>
      </c>
      <c r="AI475">
        <v>-118.40321350000001</v>
      </c>
      <c r="AJ475" t="s">
        <v>1386</v>
      </c>
      <c r="AL475">
        <v>7560</v>
      </c>
      <c r="AM475" t="s">
        <v>1359</v>
      </c>
      <c r="AN475">
        <v>252</v>
      </c>
      <c r="AO475">
        <v>27900138</v>
      </c>
      <c r="AP475">
        <v>90210</v>
      </c>
    </row>
    <row r="476" spans="1:42" x14ac:dyDescent="0.25">
      <c r="A476">
        <v>474</v>
      </c>
      <c r="B476">
        <v>28614365</v>
      </c>
      <c r="C476">
        <v>29056370</v>
      </c>
      <c r="D476" t="s">
        <v>41</v>
      </c>
      <c r="E476" t="s">
        <v>42</v>
      </c>
      <c r="F476">
        <v>850</v>
      </c>
      <c r="G476">
        <v>850</v>
      </c>
      <c r="H476">
        <v>0</v>
      </c>
      <c r="I476">
        <v>0</v>
      </c>
      <c r="J476">
        <v>200</v>
      </c>
      <c r="K476">
        <v>3.5</v>
      </c>
      <c r="L476">
        <v>4</v>
      </c>
      <c r="M476">
        <v>21</v>
      </c>
      <c r="N476">
        <v>57</v>
      </c>
      <c r="O476">
        <v>5383</v>
      </c>
      <c r="P476">
        <v>113749</v>
      </c>
      <c r="Q476" t="s">
        <v>1387</v>
      </c>
      <c r="R476" t="s">
        <v>1357</v>
      </c>
      <c r="S476" t="s">
        <v>1317</v>
      </c>
      <c r="T476" t="s">
        <v>46</v>
      </c>
      <c r="U476" t="s">
        <v>47</v>
      </c>
      <c r="V476">
        <v>9</v>
      </c>
      <c r="W476">
        <v>90210</v>
      </c>
      <c r="X476" t="s">
        <v>55</v>
      </c>
      <c r="Y476" t="s">
        <v>49</v>
      </c>
      <c r="Z476" t="s">
        <v>50</v>
      </c>
      <c r="AB476">
        <v>12</v>
      </c>
      <c r="AC476">
        <v>5</v>
      </c>
      <c r="AE476" t="s">
        <v>1388</v>
      </c>
      <c r="AF476" t="s">
        <v>1388</v>
      </c>
      <c r="AG476">
        <v>5</v>
      </c>
      <c r="AH476">
        <v>34.109580989999998</v>
      </c>
      <c r="AI476">
        <v>-118.4063034</v>
      </c>
      <c r="AJ476" t="s">
        <v>1389</v>
      </c>
      <c r="AL476">
        <v>5355</v>
      </c>
      <c r="AM476" t="s">
        <v>1359</v>
      </c>
      <c r="AN476">
        <v>850</v>
      </c>
      <c r="AO476">
        <v>29056370</v>
      </c>
      <c r="AP476">
        <v>90210</v>
      </c>
    </row>
    <row r="477" spans="1:42" x14ac:dyDescent="0.25">
      <c r="A477">
        <v>475</v>
      </c>
      <c r="B477">
        <v>28614343</v>
      </c>
      <c r="C477">
        <v>29702089</v>
      </c>
      <c r="D477" t="s">
        <v>41</v>
      </c>
      <c r="E477" t="s">
        <v>42</v>
      </c>
      <c r="F477">
        <v>1200</v>
      </c>
      <c r="G477">
        <v>1208</v>
      </c>
      <c r="H477">
        <v>0</v>
      </c>
      <c r="I477">
        <v>0</v>
      </c>
      <c r="J477">
        <v>275</v>
      </c>
      <c r="K477">
        <v>4</v>
      </c>
      <c r="L477">
        <v>4</v>
      </c>
      <c r="M477">
        <v>84</v>
      </c>
      <c r="N477">
        <v>232</v>
      </c>
      <c r="O477">
        <v>31140</v>
      </c>
      <c r="P477">
        <v>113749</v>
      </c>
      <c r="Q477" t="s">
        <v>1390</v>
      </c>
      <c r="R477" t="s">
        <v>1357</v>
      </c>
      <c r="S477" t="s">
        <v>1317</v>
      </c>
      <c r="T477" t="s">
        <v>46</v>
      </c>
      <c r="U477" t="s">
        <v>47</v>
      </c>
      <c r="V477">
        <v>7</v>
      </c>
      <c r="W477">
        <v>90210</v>
      </c>
      <c r="X477" t="s">
        <v>385</v>
      </c>
      <c r="Y477" t="s">
        <v>49</v>
      </c>
      <c r="Z477" t="s">
        <v>50</v>
      </c>
      <c r="AB477">
        <v>5</v>
      </c>
      <c r="AC477">
        <v>5</v>
      </c>
      <c r="AE477" t="s">
        <v>1391</v>
      </c>
      <c r="AF477" t="s">
        <v>1391</v>
      </c>
      <c r="AG477">
        <v>3</v>
      </c>
      <c r="AH477">
        <v>34.094131470000001</v>
      </c>
      <c r="AI477">
        <v>-118.42453</v>
      </c>
      <c r="AJ477" t="s">
        <v>1392</v>
      </c>
      <c r="AL477">
        <v>30441.599999999999</v>
      </c>
      <c r="AM477" t="s">
        <v>1359</v>
      </c>
      <c r="AN477">
        <v>1208</v>
      </c>
      <c r="AO477">
        <v>29702089</v>
      </c>
      <c r="AP477">
        <v>90210</v>
      </c>
    </row>
    <row r="478" spans="1:42" x14ac:dyDescent="0.25">
      <c r="A478">
        <v>476</v>
      </c>
      <c r="B478">
        <v>28614353</v>
      </c>
      <c r="C478">
        <v>29862042</v>
      </c>
      <c r="D478" t="s">
        <v>41</v>
      </c>
      <c r="E478" t="s">
        <v>42</v>
      </c>
      <c r="F478">
        <v>495</v>
      </c>
      <c r="G478">
        <v>488</v>
      </c>
      <c r="H478">
        <v>0</v>
      </c>
      <c r="I478">
        <v>0</v>
      </c>
      <c r="J478">
        <v>150</v>
      </c>
      <c r="K478">
        <v>5.5</v>
      </c>
      <c r="L478">
        <v>4</v>
      </c>
      <c r="M478">
        <v>38</v>
      </c>
      <c r="N478">
        <v>140</v>
      </c>
      <c r="O478">
        <v>5693</v>
      </c>
      <c r="P478">
        <v>113749</v>
      </c>
      <c r="Q478" t="s">
        <v>1393</v>
      </c>
      <c r="R478" t="s">
        <v>1357</v>
      </c>
      <c r="S478" t="s">
        <v>1317</v>
      </c>
      <c r="T478" t="s">
        <v>46</v>
      </c>
      <c r="U478" t="s">
        <v>47</v>
      </c>
      <c r="V478">
        <v>8</v>
      </c>
      <c r="W478">
        <v>90210</v>
      </c>
      <c r="X478" t="s">
        <v>55</v>
      </c>
      <c r="Y478" t="s">
        <v>49</v>
      </c>
      <c r="Z478" t="s">
        <v>50</v>
      </c>
      <c r="AB478">
        <v>4</v>
      </c>
      <c r="AC478">
        <v>4</v>
      </c>
      <c r="AE478" t="s">
        <v>1394</v>
      </c>
      <c r="AF478" t="s">
        <v>1394</v>
      </c>
      <c r="AG478">
        <v>4</v>
      </c>
      <c r="AH478">
        <v>34.116218570000001</v>
      </c>
      <c r="AI478">
        <v>-118.4005432</v>
      </c>
      <c r="AJ478" t="s">
        <v>1395</v>
      </c>
      <c r="AL478">
        <v>5563.2</v>
      </c>
      <c r="AM478" t="s">
        <v>1359</v>
      </c>
      <c r="AN478">
        <v>488</v>
      </c>
      <c r="AO478">
        <v>29862042</v>
      </c>
      <c r="AP478">
        <v>90210</v>
      </c>
    </row>
    <row r="479" spans="1:42" x14ac:dyDescent="0.25">
      <c r="A479">
        <v>477</v>
      </c>
      <c r="B479">
        <v>28614332</v>
      </c>
      <c r="C479">
        <v>30268862</v>
      </c>
      <c r="D479" t="s">
        <v>41</v>
      </c>
      <c r="E479" t="s">
        <v>42</v>
      </c>
      <c r="F479">
        <v>2500</v>
      </c>
      <c r="G479">
        <v>1799</v>
      </c>
      <c r="H479">
        <v>0</v>
      </c>
      <c r="I479">
        <v>0</v>
      </c>
      <c r="J479">
        <v>500</v>
      </c>
      <c r="K479">
        <v>4</v>
      </c>
      <c r="L479">
        <v>4</v>
      </c>
      <c r="M479">
        <v>72</v>
      </c>
      <c r="N479">
        <v>264</v>
      </c>
      <c r="O479">
        <v>39578</v>
      </c>
      <c r="P479">
        <v>113749</v>
      </c>
      <c r="Q479" t="s">
        <v>1396</v>
      </c>
      <c r="R479" t="s">
        <v>1357</v>
      </c>
      <c r="S479" t="s">
        <v>1317</v>
      </c>
      <c r="T479" t="s">
        <v>46</v>
      </c>
      <c r="U479" t="s">
        <v>47</v>
      </c>
      <c r="V479">
        <v>8</v>
      </c>
      <c r="W479">
        <v>90210</v>
      </c>
      <c r="X479" t="s">
        <v>55</v>
      </c>
      <c r="Y479" t="s">
        <v>49</v>
      </c>
      <c r="Z479" t="s">
        <v>50</v>
      </c>
      <c r="AB479">
        <v>35</v>
      </c>
      <c r="AC479">
        <v>5</v>
      </c>
      <c r="AE479" t="s">
        <v>1397</v>
      </c>
      <c r="AF479" t="s">
        <v>1397</v>
      </c>
      <c r="AG479">
        <v>4</v>
      </c>
      <c r="AH479">
        <v>34.095169069999997</v>
      </c>
      <c r="AI479">
        <v>-118.4237823</v>
      </c>
      <c r="AJ479" t="s">
        <v>1398</v>
      </c>
      <c r="AL479">
        <v>38858.400000000001</v>
      </c>
      <c r="AM479" t="s">
        <v>1359</v>
      </c>
      <c r="AN479">
        <v>1799</v>
      </c>
      <c r="AO479">
        <v>30268862</v>
      </c>
      <c r="AP479">
        <v>90210</v>
      </c>
    </row>
    <row r="480" spans="1:42" x14ac:dyDescent="0.25">
      <c r="A480">
        <v>478</v>
      </c>
      <c r="B480">
        <v>28614376</v>
      </c>
      <c r="C480">
        <v>35401350</v>
      </c>
      <c r="D480" t="s">
        <v>41</v>
      </c>
      <c r="E480" t="s">
        <v>42</v>
      </c>
      <c r="F480">
        <v>525</v>
      </c>
      <c r="G480">
        <v>744</v>
      </c>
      <c r="H480">
        <v>0</v>
      </c>
      <c r="I480">
        <v>0</v>
      </c>
      <c r="J480">
        <v>500</v>
      </c>
      <c r="K480">
        <v>4.5</v>
      </c>
      <c r="L480">
        <v>6</v>
      </c>
      <c r="M480">
        <v>90</v>
      </c>
      <c r="N480">
        <v>331</v>
      </c>
      <c r="O480">
        <v>20522</v>
      </c>
      <c r="P480">
        <v>113749</v>
      </c>
      <c r="Q480" t="s">
        <v>1399</v>
      </c>
      <c r="R480" t="s">
        <v>1357</v>
      </c>
      <c r="S480" t="s">
        <v>1317</v>
      </c>
      <c r="T480" t="s">
        <v>46</v>
      </c>
      <c r="U480" t="s">
        <v>47</v>
      </c>
      <c r="V480">
        <v>16</v>
      </c>
      <c r="W480">
        <v>90210</v>
      </c>
      <c r="X480" t="s">
        <v>55</v>
      </c>
      <c r="Y480" t="s">
        <v>49</v>
      </c>
      <c r="Z480" t="s">
        <v>50</v>
      </c>
      <c r="AB480">
        <v>39</v>
      </c>
      <c r="AC480">
        <v>5</v>
      </c>
      <c r="AE480" t="s">
        <v>1400</v>
      </c>
      <c r="AF480" t="s">
        <v>1400</v>
      </c>
      <c r="AG480">
        <v>11</v>
      </c>
      <c r="AH480">
        <v>34.108890529999996</v>
      </c>
      <c r="AI480">
        <v>-118.40638730000001</v>
      </c>
      <c r="AJ480" t="s">
        <v>1401</v>
      </c>
      <c r="AL480">
        <v>20088</v>
      </c>
      <c r="AM480" t="s">
        <v>1359</v>
      </c>
      <c r="AN480">
        <v>744</v>
      </c>
      <c r="AO480">
        <v>35401350</v>
      </c>
      <c r="AP480">
        <v>90210</v>
      </c>
    </row>
    <row r="481" spans="1:42" x14ac:dyDescent="0.25">
      <c r="A481">
        <v>479</v>
      </c>
      <c r="B481">
        <v>28614400</v>
      </c>
      <c r="C481">
        <v>35464003</v>
      </c>
      <c r="D481" t="s">
        <v>41</v>
      </c>
      <c r="E481" t="s">
        <v>42</v>
      </c>
      <c r="F481">
        <v>1650</v>
      </c>
      <c r="G481">
        <v>1622</v>
      </c>
      <c r="H481">
        <v>0</v>
      </c>
      <c r="I481">
        <v>0</v>
      </c>
      <c r="J481">
        <v>550</v>
      </c>
      <c r="K481">
        <v>5.5</v>
      </c>
      <c r="L481">
        <v>5</v>
      </c>
      <c r="M481">
        <v>28</v>
      </c>
      <c r="N481">
        <v>93</v>
      </c>
      <c r="O481">
        <v>13713</v>
      </c>
      <c r="P481">
        <v>113749</v>
      </c>
      <c r="Q481" t="s">
        <v>1402</v>
      </c>
      <c r="R481" t="s">
        <v>1357</v>
      </c>
      <c r="S481" t="s">
        <v>1317</v>
      </c>
      <c r="T481" t="s">
        <v>46</v>
      </c>
      <c r="U481" t="s">
        <v>47</v>
      </c>
      <c r="V481">
        <v>14</v>
      </c>
      <c r="W481">
        <v>90210</v>
      </c>
      <c r="X481" t="s">
        <v>55</v>
      </c>
      <c r="Y481" t="s">
        <v>49</v>
      </c>
      <c r="Z481" t="s">
        <v>50</v>
      </c>
      <c r="AB481">
        <v>4</v>
      </c>
      <c r="AC481">
        <v>5</v>
      </c>
      <c r="AE481" t="s">
        <v>1403</v>
      </c>
      <c r="AF481" t="s">
        <v>1403</v>
      </c>
      <c r="AG481">
        <v>5</v>
      </c>
      <c r="AH481">
        <v>34.11009979</v>
      </c>
      <c r="AI481">
        <v>-118.4065628</v>
      </c>
      <c r="AJ481" t="s">
        <v>1404</v>
      </c>
      <c r="AL481">
        <v>13624.8</v>
      </c>
      <c r="AM481" t="s">
        <v>1359</v>
      </c>
      <c r="AN481">
        <v>1622</v>
      </c>
      <c r="AO481">
        <v>35464003</v>
      </c>
      <c r="AP481">
        <v>90210</v>
      </c>
    </row>
    <row r="482" spans="1:42" x14ac:dyDescent="0.25">
      <c r="A482">
        <v>480</v>
      </c>
      <c r="B482">
        <v>28614387</v>
      </c>
      <c r="C482">
        <v>42231227</v>
      </c>
      <c r="D482" t="s">
        <v>41</v>
      </c>
      <c r="E482" t="s">
        <v>42</v>
      </c>
      <c r="F482">
        <v>4000</v>
      </c>
      <c r="G482">
        <v>5933</v>
      </c>
      <c r="H482">
        <v>0</v>
      </c>
      <c r="I482">
        <v>0</v>
      </c>
      <c r="J482">
        <v>1500</v>
      </c>
      <c r="K482">
        <v>7</v>
      </c>
      <c r="L482">
        <v>5</v>
      </c>
      <c r="M482">
        <v>7</v>
      </c>
      <c r="N482">
        <v>26</v>
      </c>
      <c r="O482">
        <v>12855</v>
      </c>
      <c r="P482">
        <v>113749</v>
      </c>
      <c r="Q482" t="s">
        <v>1405</v>
      </c>
      <c r="R482" t="s">
        <v>1357</v>
      </c>
      <c r="S482" t="s">
        <v>1361</v>
      </c>
      <c r="T482" t="s">
        <v>46</v>
      </c>
      <c r="U482" t="s">
        <v>47</v>
      </c>
      <c r="V482">
        <v>10</v>
      </c>
      <c r="W482">
        <v>90210</v>
      </c>
      <c r="X482" t="s">
        <v>55</v>
      </c>
      <c r="Y482" t="s">
        <v>49</v>
      </c>
      <c r="Z482" t="s">
        <v>50</v>
      </c>
      <c r="AB482">
        <v>3</v>
      </c>
      <c r="AC482">
        <v>5</v>
      </c>
      <c r="AE482" t="s">
        <v>1406</v>
      </c>
      <c r="AF482" t="s">
        <v>1406</v>
      </c>
      <c r="AG482">
        <v>5</v>
      </c>
      <c r="AH482">
        <v>34.092918400000002</v>
      </c>
      <c r="AI482">
        <v>-118.41433720000001</v>
      </c>
      <c r="AJ482" t="s">
        <v>1407</v>
      </c>
      <c r="AL482">
        <v>12459.3</v>
      </c>
      <c r="AM482" t="s">
        <v>1364</v>
      </c>
      <c r="AN482">
        <v>5933</v>
      </c>
      <c r="AO482">
        <v>42231227</v>
      </c>
      <c r="AP482">
        <v>90210</v>
      </c>
    </row>
    <row r="483" spans="1:42" x14ac:dyDescent="0.25">
      <c r="A483">
        <v>481</v>
      </c>
      <c r="B483">
        <v>28614412</v>
      </c>
      <c r="C483">
        <v>43046078</v>
      </c>
      <c r="D483" t="s">
        <v>41</v>
      </c>
      <c r="E483" t="s">
        <v>42</v>
      </c>
      <c r="F483">
        <v>220</v>
      </c>
      <c r="G483">
        <v>246</v>
      </c>
      <c r="H483">
        <v>0</v>
      </c>
      <c r="I483">
        <v>0</v>
      </c>
      <c r="J483">
        <v>80</v>
      </c>
      <c r="K483">
        <v>1</v>
      </c>
      <c r="L483">
        <v>1</v>
      </c>
      <c r="M483">
        <v>35</v>
      </c>
      <c r="N483">
        <v>86</v>
      </c>
      <c r="O483">
        <v>2645</v>
      </c>
      <c r="P483">
        <v>113749</v>
      </c>
      <c r="Q483" t="s">
        <v>1408</v>
      </c>
      <c r="R483" t="s">
        <v>1357</v>
      </c>
      <c r="S483" t="s">
        <v>1361</v>
      </c>
      <c r="T483" t="s">
        <v>46</v>
      </c>
      <c r="U483" t="s">
        <v>47</v>
      </c>
      <c r="V483">
        <v>3</v>
      </c>
      <c r="W483">
        <v>90210</v>
      </c>
      <c r="X483" t="s">
        <v>102</v>
      </c>
      <c r="Y483" t="s">
        <v>49</v>
      </c>
      <c r="Z483" t="s">
        <v>50</v>
      </c>
      <c r="AB483">
        <v>6</v>
      </c>
      <c r="AC483">
        <v>5</v>
      </c>
      <c r="AE483" t="s">
        <v>1409</v>
      </c>
      <c r="AF483" t="s">
        <v>1409</v>
      </c>
      <c r="AG483">
        <v>1</v>
      </c>
      <c r="AH483">
        <v>34.098358150000003</v>
      </c>
      <c r="AI483">
        <v>-118.4066315</v>
      </c>
      <c r="AJ483" t="s">
        <v>1410</v>
      </c>
      <c r="AL483">
        <v>2583</v>
      </c>
      <c r="AM483" t="s">
        <v>1364</v>
      </c>
      <c r="AN483">
        <v>246</v>
      </c>
      <c r="AO483">
        <v>43046078</v>
      </c>
      <c r="AP483">
        <v>90210</v>
      </c>
    </row>
    <row r="484" spans="1:42" x14ac:dyDescent="0.25">
      <c r="A484">
        <v>482</v>
      </c>
      <c r="B484">
        <v>28613778</v>
      </c>
      <c r="C484">
        <v>11346231</v>
      </c>
      <c r="D484" t="s">
        <v>41</v>
      </c>
      <c r="E484" t="s">
        <v>42</v>
      </c>
      <c r="F484">
        <v>41</v>
      </c>
      <c r="G484">
        <v>42</v>
      </c>
      <c r="H484">
        <v>0</v>
      </c>
      <c r="I484">
        <v>0</v>
      </c>
      <c r="J484">
        <v>50</v>
      </c>
      <c r="K484">
        <v>1</v>
      </c>
      <c r="L484">
        <v>1</v>
      </c>
      <c r="M484">
        <v>99</v>
      </c>
      <c r="N484">
        <v>364</v>
      </c>
      <c r="O484">
        <v>1274</v>
      </c>
      <c r="P484">
        <v>113886</v>
      </c>
      <c r="Q484" t="s">
        <v>1411</v>
      </c>
      <c r="R484" t="s">
        <v>44</v>
      </c>
      <c r="S484" t="s">
        <v>1412</v>
      </c>
      <c r="T484" t="s">
        <v>46</v>
      </c>
      <c r="U484" t="s">
        <v>47</v>
      </c>
      <c r="V484">
        <v>1</v>
      </c>
      <c r="W484">
        <v>90033</v>
      </c>
      <c r="X484" t="s">
        <v>59</v>
      </c>
      <c r="Y484" t="s">
        <v>49</v>
      </c>
      <c r="Z484" t="s">
        <v>50</v>
      </c>
      <c r="AB484">
        <v>154</v>
      </c>
      <c r="AC484">
        <v>5</v>
      </c>
      <c r="AE484" t="s">
        <v>1413</v>
      </c>
      <c r="AF484" t="s">
        <v>1413</v>
      </c>
      <c r="AG484">
        <v>1</v>
      </c>
      <c r="AH484">
        <v>34.044410710000001</v>
      </c>
      <c r="AI484">
        <v>-118.2191772</v>
      </c>
      <c r="AJ484" t="s">
        <v>1414</v>
      </c>
      <c r="AL484">
        <v>1247.4000000000001</v>
      </c>
      <c r="AM484" t="s">
        <v>1415</v>
      </c>
      <c r="AN484">
        <v>42</v>
      </c>
      <c r="AO484">
        <v>11346231</v>
      </c>
      <c r="AP484">
        <v>90033</v>
      </c>
    </row>
    <row r="485" spans="1:42" x14ac:dyDescent="0.25">
      <c r="A485">
        <v>483</v>
      </c>
      <c r="B485">
        <v>28613728</v>
      </c>
      <c r="C485">
        <v>16073125</v>
      </c>
      <c r="D485" t="s">
        <v>41</v>
      </c>
      <c r="E485" t="s">
        <v>42</v>
      </c>
      <c r="F485">
        <v>65</v>
      </c>
      <c r="G485">
        <v>70</v>
      </c>
      <c r="H485">
        <v>0</v>
      </c>
      <c r="I485">
        <v>0</v>
      </c>
      <c r="J485">
        <v>75</v>
      </c>
      <c r="K485">
        <v>1</v>
      </c>
      <c r="L485">
        <v>1</v>
      </c>
      <c r="M485">
        <v>82</v>
      </c>
      <c r="N485">
        <v>300</v>
      </c>
      <c r="O485">
        <v>1750</v>
      </c>
      <c r="P485">
        <v>113886</v>
      </c>
      <c r="Q485" t="s">
        <v>1416</v>
      </c>
      <c r="R485" t="s">
        <v>44</v>
      </c>
      <c r="S485" t="s">
        <v>1412</v>
      </c>
      <c r="T485" t="s">
        <v>46</v>
      </c>
      <c r="U485" t="s">
        <v>47</v>
      </c>
      <c r="V485">
        <v>2</v>
      </c>
      <c r="W485">
        <v>90023</v>
      </c>
      <c r="X485" t="s">
        <v>102</v>
      </c>
      <c r="Y485" t="s">
        <v>49</v>
      </c>
      <c r="Z485" t="s">
        <v>50</v>
      </c>
      <c r="AB485">
        <v>195</v>
      </c>
      <c r="AC485">
        <v>5</v>
      </c>
      <c r="AE485" t="s">
        <v>1417</v>
      </c>
      <c r="AF485" t="s">
        <v>1417</v>
      </c>
      <c r="AG485">
        <v>1</v>
      </c>
      <c r="AH485">
        <v>34.035758970000003</v>
      </c>
      <c r="AI485">
        <v>-118.21299740000001</v>
      </c>
      <c r="AJ485" t="s">
        <v>1418</v>
      </c>
      <c r="AL485">
        <v>1722</v>
      </c>
      <c r="AM485" t="s">
        <v>1415</v>
      </c>
      <c r="AN485">
        <v>70</v>
      </c>
      <c r="AO485">
        <v>16073125</v>
      </c>
      <c r="AP485">
        <v>90023</v>
      </c>
    </row>
    <row r="486" spans="1:42" x14ac:dyDescent="0.25">
      <c r="A486">
        <v>484</v>
      </c>
      <c r="B486">
        <v>28613798</v>
      </c>
      <c r="C486">
        <v>16508501</v>
      </c>
      <c r="D486" t="s">
        <v>41</v>
      </c>
      <c r="E486" t="s">
        <v>42</v>
      </c>
      <c r="F486">
        <v>45</v>
      </c>
      <c r="G486">
        <v>47</v>
      </c>
      <c r="H486">
        <v>0</v>
      </c>
      <c r="I486">
        <v>0</v>
      </c>
      <c r="J486">
        <v>50</v>
      </c>
      <c r="K486">
        <v>1</v>
      </c>
      <c r="L486">
        <v>0</v>
      </c>
      <c r="M486">
        <v>95</v>
      </c>
      <c r="N486">
        <v>348</v>
      </c>
      <c r="O486">
        <v>1363</v>
      </c>
      <c r="P486">
        <v>113886</v>
      </c>
      <c r="Q486" t="s">
        <v>1419</v>
      </c>
      <c r="R486" t="s">
        <v>44</v>
      </c>
      <c r="S486" t="s">
        <v>1412</v>
      </c>
      <c r="T486" t="s">
        <v>46</v>
      </c>
      <c r="U486" t="s">
        <v>47</v>
      </c>
      <c r="V486">
        <v>1</v>
      </c>
      <c r="W486">
        <v>90033</v>
      </c>
      <c r="X486" t="s">
        <v>59</v>
      </c>
      <c r="Y486" t="s">
        <v>49</v>
      </c>
      <c r="Z486" t="s">
        <v>50</v>
      </c>
      <c r="AB486">
        <v>165</v>
      </c>
      <c r="AC486">
        <v>5</v>
      </c>
      <c r="AE486" t="s">
        <v>1420</v>
      </c>
      <c r="AF486" t="s">
        <v>1420</v>
      </c>
      <c r="AG486">
        <v>1</v>
      </c>
      <c r="AH486">
        <v>34.044258120000002</v>
      </c>
      <c r="AI486">
        <v>-118.2194824</v>
      </c>
      <c r="AJ486" t="s">
        <v>1421</v>
      </c>
      <c r="AL486">
        <v>1339.5</v>
      </c>
      <c r="AM486" t="s">
        <v>1415</v>
      </c>
      <c r="AN486">
        <v>47</v>
      </c>
      <c r="AO486">
        <v>16508501</v>
      </c>
      <c r="AP486">
        <v>90033</v>
      </c>
    </row>
    <row r="487" spans="1:42" x14ac:dyDescent="0.25">
      <c r="A487">
        <v>485</v>
      </c>
      <c r="B487">
        <v>28613771</v>
      </c>
      <c r="C487">
        <v>17001424</v>
      </c>
      <c r="D487" t="s">
        <v>41</v>
      </c>
      <c r="E487" t="s">
        <v>42</v>
      </c>
      <c r="F487">
        <v>36</v>
      </c>
      <c r="G487">
        <v>38</v>
      </c>
      <c r="H487">
        <v>0</v>
      </c>
      <c r="I487">
        <v>0</v>
      </c>
      <c r="J487">
        <v>50</v>
      </c>
      <c r="K487">
        <v>1</v>
      </c>
      <c r="L487">
        <v>1</v>
      </c>
      <c r="M487">
        <v>100</v>
      </c>
      <c r="N487">
        <v>365</v>
      </c>
      <c r="O487">
        <v>1156</v>
      </c>
      <c r="P487">
        <v>113886</v>
      </c>
      <c r="Q487" t="s">
        <v>1422</v>
      </c>
      <c r="R487" t="s">
        <v>44</v>
      </c>
      <c r="S487" t="s">
        <v>1412</v>
      </c>
      <c r="T487" t="s">
        <v>46</v>
      </c>
      <c r="U487" t="s">
        <v>47</v>
      </c>
      <c r="V487">
        <v>1</v>
      </c>
      <c r="W487">
        <v>90033</v>
      </c>
      <c r="X487" t="s">
        <v>59</v>
      </c>
      <c r="Y487" t="s">
        <v>49</v>
      </c>
      <c r="Z487" t="s">
        <v>50</v>
      </c>
      <c r="AB487">
        <v>170</v>
      </c>
      <c r="AC487">
        <v>5</v>
      </c>
      <c r="AE487" t="s">
        <v>1423</v>
      </c>
      <c r="AF487" t="s">
        <v>1423</v>
      </c>
      <c r="AG487">
        <v>1</v>
      </c>
      <c r="AH487">
        <v>34.044559479999997</v>
      </c>
      <c r="AI487">
        <v>-118.2193832</v>
      </c>
      <c r="AJ487" t="s">
        <v>1424</v>
      </c>
      <c r="AL487">
        <v>1140</v>
      </c>
      <c r="AM487" t="s">
        <v>1415</v>
      </c>
      <c r="AN487">
        <v>38</v>
      </c>
      <c r="AO487">
        <v>17001424</v>
      </c>
      <c r="AP487">
        <v>90033</v>
      </c>
    </row>
    <row r="488" spans="1:42" x14ac:dyDescent="0.25">
      <c r="A488">
        <v>486</v>
      </c>
      <c r="B488">
        <v>28613784</v>
      </c>
      <c r="C488">
        <v>17605271</v>
      </c>
      <c r="D488" t="s">
        <v>41</v>
      </c>
      <c r="E488" t="s">
        <v>42</v>
      </c>
      <c r="F488">
        <v>135</v>
      </c>
      <c r="G488">
        <v>115</v>
      </c>
      <c r="H488">
        <v>0</v>
      </c>
      <c r="I488">
        <v>0</v>
      </c>
      <c r="J488">
        <v>150</v>
      </c>
      <c r="K488">
        <v>1</v>
      </c>
      <c r="L488">
        <v>2</v>
      </c>
      <c r="M488">
        <v>81</v>
      </c>
      <c r="N488">
        <v>295</v>
      </c>
      <c r="O488">
        <v>2827</v>
      </c>
      <c r="P488">
        <v>113886</v>
      </c>
      <c r="Q488" t="s">
        <v>1425</v>
      </c>
      <c r="R488" t="s">
        <v>44</v>
      </c>
      <c r="S488" t="s">
        <v>1412</v>
      </c>
      <c r="T488" t="s">
        <v>46</v>
      </c>
      <c r="U488" t="s">
        <v>47</v>
      </c>
      <c r="V488">
        <v>5</v>
      </c>
      <c r="W488">
        <v>90023</v>
      </c>
      <c r="X488" t="s">
        <v>55</v>
      </c>
      <c r="Y488" t="s">
        <v>49</v>
      </c>
      <c r="Z488" t="s">
        <v>50</v>
      </c>
      <c r="AB488">
        <v>109</v>
      </c>
      <c r="AC488">
        <v>5</v>
      </c>
      <c r="AE488" t="s">
        <v>1426</v>
      </c>
      <c r="AF488" t="s">
        <v>1426</v>
      </c>
      <c r="AG488">
        <v>2</v>
      </c>
      <c r="AH488">
        <v>34.035339360000002</v>
      </c>
      <c r="AI488">
        <v>-118.21114350000001</v>
      </c>
      <c r="AJ488" t="s">
        <v>1427</v>
      </c>
      <c r="AL488">
        <v>2794.5</v>
      </c>
      <c r="AM488" t="s">
        <v>1415</v>
      </c>
      <c r="AN488">
        <v>115</v>
      </c>
      <c r="AO488">
        <v>17605271</v>
      </c>
      <c r="AP488">
        <v>90023</v>
      </c>
    </row>
    <row r="489" spans="1:42" x14ac:dyDescent="0.25">
      <c r="A489">
        <v>487</v>
      </c>
      <c r="B489">
        <v>28613764</v>
      </c>
      <c r="C489">
        <v>17735928</v>
      </c>
      <c r="D489" t="s">
        <v>41</v>
      </c>
      <c r="E489" t="s">
        <v>42</v>
      </c>
      <c r="F489">
        <v>160</v>
      </c>
      <c r="G489">
        <v>156</v>
      </c>
      <c r="H489">
        <v>0</v>
      </c>
      <c r="I489">
        <v>0</v>
      </c>
      <c r="J489">
        <v>150</v>
      </c>
      <c r="K489">
        <v>2</v>
      </c>
      <c r="L489">
        <v>2</v>
      </c>
      <c r="M489">
        <v>57</v>
      </c>
      <c r="N489">
        <v>190</v>
      </c>
      <c r="O489">
        <v>2695</v>
      </c>
      <c r="P489">
        <v>113886</v>
      </c>
      <c r="Q489" t="s">
        <v>1428</v>
      </c>
      <c r="R489" t="s">
        <v>44</v>
      </c>
      <c r="S489" t="s">
        <v>1412</v>
      </c>
      <c r="T489" t="s">
        <v>46</v>
      </c>
      <c r="U489" t="s">
        <v>47</v>
      </c>
      <c r="V489">
        <v>8</v>
      </c>
      <c r="X489" t="s">
        <v>48</v>
      </c>
      <c r="Y489" t="s">
        <v>49</v>
      </c>
      <c r="Z489" t="s">
        <v>50</v>
      </c>
      <c r="AB489">
        <v>190</v>
      </c>
      <c r="AC489">
        <v>5</v>
      </c>
      <c r="AE489" t="s">
        <v>1429</v>
      </c>
      <c r="AF489" t="s">
        <v>1429</v>
      </c>
      <c r="AG489">
        <v>5</v>
      </c>
      <c r="AH489">
        <v>34.026050570000002</v>
      </c>
      <c r="AI489">
        <v>-118.2095413</v>
      </c>
      <c r="AJ489" t="s">
        <v>1430</v>
      </c>
      <c r="AL489">
        <v>2667.6</v>
      </c>
      <c r="AM489" t="s">
        <v>1415</v>
      </c>
      <c r="AN489">
        <v>156</v>
      </c>
      <c r="AO489">
        <v>17735928</v>
      </c>
    </row>
    <row r="490" spans="1:42" x14ac:dyDescent="0.25">
      <c r="A490">
        <v>488</v>
      </c>
      <c r="B490">
        <v>28613721</v>
      </c>
      <c r="C490">
        <v>20012997</v>
      </c>
      <c r="D490" t="s">
        <v>41</v>
      </c>
      <c r="E490" t="s">
        <v>42</v>
      </c>
      <c r="F490">
        <v>120</v>
      </c>
      <c r="G490">
        <v>116</v>
      </c>
      <c r="H490">
        <v>0</v>
      </c>
      <c r="I490">
        <v>0</v>
      </c>
      <c r="J490">
        <v>75</v>
      </c>
      <c r="K490">
        <v>1</v>
      </c>
      <c r="L490">
        <v>1</v>
      </c>
      <c r="M490">
        <v>50</v>
      </c>
      <c r="N490">
        <v>182</v>
      </c>
      <c r="O490">
        <v>1759</v>
      </c>
      <c r="P490">
        <v>113886</v>
      </c>
      <c r="Q490" t="s">
        <v>1431</v>
      </c>
      <c r="R490" t="s">
        <v>44</v>
      </c>
      <c r="S490" t="s">
        <v>1412</v>
      </c>
      <c r="T490" t="s">
        <v>46</v>
      </c>
      <c r="U490" t="s">
        <v>47</v>
      </c>
      <c r="V490">
        <v>3</v>
      </c>
      <c r="W490">
        <v>90033</v>
      </c>
      <c r="X490" t="s">
        <v>55</v>
      </c>
      <c r="Y490" t="s">
        <v>49</v>
      </c>
      <c r="Z490" t="s">
        <v>50</v>
      </c>
      <c r="AB490">
        <v>58</v>
      </c>
      <c r="AC490">
        <v>5</v>
      </c>
      <c r="AE490" t="s">
        <v>1069</v>
      </c>
      <c r="AF490" t="s">
        <v>1069</v>
      </c>
      <c r="AG490">
        <v>2</v>
      </c>
      <c r="AH490">
        <v>34.05001068</v>
      </c>
      <c r="AI490">
        <v>-118.21090700000001</v>
      </c>
      <c r="AJ490" t="s">
        <v>1432</v>
      </c>
      <c r="AL490">
        <v>1740</v>
      </c>
      <c r="AM490" t="s">
        <v>1415</v>
      </c>
      <c r="AN490">
        <v>116</v>
      </c>
      <c r="AO490">
        <v>20012997</v>
      </c>
      <c r="AP490">
        <v>90033</v>
      </c>
    </row>
    <row r="491" spans="1:42" x14ac:dyDescent="0.25">
      <c r="A491">
        <v>489</v>
      </c>
      <c r="B491">
        <v>28613812</v>
      </c>
      <c r="C491">
        <v>25026006</v>
      </c>
      <c r="D491" t="s">
        <v>41</v>
      </c>
      <c r="E491" t="s">
        <v>42</v>
      </c>
      <c r="F491">
        <v>129</v>
      </c>
      <c r="G491">
        <v>62</v>
      </c>
      <c r="H491">
        <v>0</v>
      </c>
      <c r="I491">
        <v>0</v>
      </c>
      <c r="J491">
        <v>100</v>
      </c>
      <c r="K491">
        <v>1</v>
      </c>
      <c r="L491">
        <v>2</v>
      </c>
      <c r="M491">
        <v>97</v>
      </c>
      <c r="N491">
        <v>354</v>
      </c>
      <c r="O491">
        <v>1829</v>
      </c>
      <c r="P491">
        <v>113886</v>
      </c>
      <c r="Q491" t="s">
        <v>1433</v>
      </c>
      <c r="R491" t="s">
        <v>44</v>
      </c>
      <c r="S491" t="s">
        <v>1412</v>
      </c>
      <c r="T491" t="s">
        <v>46</v>
      </c>
      <c r="U491" t="s">
        <v>47</v>
      </c>
      <c r="V491">
        <v>7</v>
      </c>
      <c r="W491">
        <v>90023</v>
      </c>
      <c r="X491" t="s">
        <v>55</v>
      </c>
      <c r="Y491" t="s">
        <v>49</v>
      </c>
      <c r="Z491" t="s">
        <v>50</v>
      </c>
      <c r="AB491">
        <v>91</v>
      </c>
      <c r="AC491">
        <v>5</v>
      </c>
      <c r="AE491" t="s">
        <v>1434</v>
      </c>
      <c r="AF491" t="s">
        <v>1434</v>
      </c>
      <c r="AG491">
        <v>5</v>
      </c>
      <c r="AH491">
        <v>34.033050539999998</v>
      </c>
      <c r="AI491">
        <v>-118.2025223</v>
      </c>
      <c r="AJ491" t="s">
        <v>1435</v>
      </c>
      <c r="AL491">
        <v>1804.2</v>
      </c>
      <c r="AM491" t="s">
        <v>1415</v>
      </c>
      <c r="AN491">
        <v>62</v>
      </c>
      <c r="AO491">
        <v>25026006</v>
      </c>
      <c r="AP491">
        <v>90023</v>
      </c>
    </row>
    <row r="492" spans="1:42" x14ac:dyDescent="0.25">
      <c r="A492">
        <v>490</v>
      </c>
      <c r="B492">
        <v>28613820</v>
      </c>
      <c r="C492">
        <v>25817546</v>
      </c>
      <c r="D492" t="s">
        <v>41</v>
      </c>
      <c r="E492" t="s">
        <v>42</v>
      </c>
      <c r="F492">
        <v>82</v>
      </c>
      <c r="G492">
        <v>93</v>
      </c>
      <c r="H492">
        <v>0</v>
      </c>
      <c r="I492">
        <v>0</v>
      </c>
      <c r="J492">
        <v>300</v>
      </c>
      <c r="K492">
        <v>1</v>
      </c>
      <c r="L492">
        <v>2</v>
      </c>
      <c r="M492">
        <v>27</v>
      </c>
      <c r="N492">
        <v>100</v>
      </c>
      <c r="O492">
        <v>775</v>
      </c>
      <c r="P492">
        <v>113886</v>
      </c>
      <c r="Q492" t="s">
        <v>1436</v>
      </c>
      <c r="R492" t="s">
        <v>44</v>
      </c>
      <c r="S492" t="s">
        <v>1412</v>
      </c>
      <c r="T492" t="s">
        <v>46</v>
      </c>
      <c r="U492" t="s">
        <v>47</v>
      </c>
      <c r="V492">
        <v>5</v>
      </c>
      <c r="W492">
        <v>90033</v>
      </c>
      <c r="X492" t="s">
        <v>48</v>
      </c>
      <c r="Y492" t="s">
        <v>49</v>
      </c>
      <c r="Z492" t="s">
        <v>50</v>
      </c>
      <c r="AB492">
        <v>3</v>
      </c>
      <c r="AC492">
        <v>4</v>
      </c>
      <c r="AE492" t="s">
        <v>1437</v>
      </c>
      <c r="AF492" t="s">
        <v>1437</v>
      </c>
      <c r="AG492">
        <v>3</v>
      </c>
      <c r="AH492">
        <v>34.051330569999998</v>
      </c>
      <c r="AI492">
        <v>-118.2005463</v>
      </c>
      <c r="AJ492" t="s">
        <v>1438</v>
      </c>
      <c r="AL492">
        <v>753.3</v>
      </c>
      <c r="AM492" t="s">
        <v>1415</v>
      </c>
      <c r="AN492">
        <v>93</v>
      </c>
      <c r="AO492">
        <v>25817546</v>
      </c>
      <c r="AP492">
        <v>90033</v>
      </c>
    </row>
    <row r="493" spans="1:42" x14ac:dyDescent="0.25">
      <c r="A493">
        <v>491</v>
      </c>
      <c r="B493">
        <v>28613827</v>
      </c>
      <c r="C493">
        <v>26066204</v>
      </c>
      <c r="D493" t="s">
        <v>41</v>
      </c>
      <c r="E493" t="s">
        <v>42</v>
      </c>
      <c r="F493">
        <v>199</v>
      </c>
      <c r="G493">
        <v>136</v>
      </c>
      <c r="H493">
        <v>0</v>
      </c>
      <c r="I493">
        <v>0</v>
      </c>
      <c r="J493">
        <v>125</v>
      </c>
      <c r="K493">
        <v>2</v>
      </c>
      <c r="L493">
        <v>4</v>
      </c>
      <c r="M493">
        <v>81</v>
      </c>
      <c r="N493">
        <v>296</v>
      </c>
      <c r="O493">
        <v>3355</v>
      </c>
      <c r="P493">
        <v>113886</v>
      </c>
      <c r="Q493" t="s">
        <v>1439</v>
      </c>
      <c r="R493" t="s">
        <v>44</v>
      </c>
      <c r="S493" t="s">
        <v>1412</v>
      </c>
      <c r="T493" t="s">
        <v>46</v>
      </c>
      <c r="U493" t="s">
        <v>47</v>
      </c>
      <c r="V493">
        <v>8</v>
      </c>
      <c r="W493">
        <v>90033</v>
      </c>
      <c r="X493" t="s">
        <v>55</v>
      </c>
      <c r="Y493" t="s">
        <v>49</v>
      </c>
      <c r="Z493" t="s">
        <v>50</v>
      </c>
      <c r="AB493">
        <v>159</v>
      </c>
      <c r="AE493" t="s">
        <v>1440</v>
      </c>
      <c r="AF493" t="s">
        <v>1440</v>
      </c>
      <c r="AG493">
        <v>5</v>
      </c>
      <c r="AH493">
        <v>34.049171450000003</v>
      </c>
      <c r="AI493">
        <v>-118.2031021</v>
      </c>
      <c r="AJ493" t="s">
        <v>1441</v>
      </c>
      <c r="AL493">
        <v>3304.8</v>
      </c>
      <c r="AM493" t="s">
        <v>1415</v>
      </c>
      <c r="AN493">
        <v>136</v>
      </c>
      <c r="AO493">
        <v>26066204</v>
      </c>
      <c r="AP493">
        <v>90033</v>
      </c>
    </row>
    <row r="494" spans="1:42" x14ac:dyDescent="0.25">
      <c r="A494">
        <v>492</v>
      </c>
      <c r="B494">
        <v>28613835</v>
      </c>
      <c r="C494">
        <v>29316457</v>
      </c>
      <c r="D494" t="s">
        <v>41</v>
      </c>
      <c r="E494" t="s">
        <v>42</v>
      </c>
      <c r="F494">
        <v>49</v>
      </c>
      <c r="G494">
        <v>71</v>
      </c>
      <c r="H494">
        <v>0</v>
      </c>
      <c r="I494">
        <v>0</v>
      </c>
      <c r="J494">
        <v>25</v>
      </c>
      <c r="K494">
        <v>1</v>
      </c>
      <c r="L494">
        <v>0</v>
      </c>
      <c r="M494">
        <v>52</v>
      </c>
      <c r="N494">
        <v>189</v>
      </c>
      <c r="O494">
        <v>1118</v>
      </c>
      <c r="P494">
        <v>113886</v>
      </c>
      <c r="Q494" t="s">
        <v>1442</v>
      </c>
      <c r="R494" t="s">
        <v>44</v>
      </c>
      <c r="S494" t="s">
        <v>1412</v>
      </c>
      <c r="T494" t="s">
        <v>46</v>
      </c>
      <c r="U494" t="s">
        <v>47</v>
      </c>
      <c r="V494">
        <v>2</v>
      </c>
      <c r="W494">
        <v>90033</v>
      </c>
      <c r="X494" t="s">
        <v>48</v>
      </c>
      <c r="Y494" t="s">
        <v>49</v>
      </c>
      <c r="Z494" t="s">
        <v>50</v>
      </c>
      <c r="AB494">
        <v>102</v>
      </c>
      <c r="AC494">
        <v>5</v>
      </c>
      <c r="AE494" t="s">
        <v>1443</v>
      </c>
      <c r="AF494" t="s">
        <v>1443</v>
      </c>
      <c r="AG494">
        <v>0</v>
      </c>
      <c r="AH494">
        <v>34.046390529999996</v>
      </c>
      <c r="AI494">
        <v>-118.21066279999999</v>
      </c>
      <c r="AJ494" t="s">
        <v>1444</v>
      </c>
      <c r="AL494">
        <v>1107.5999999999999</v>
      </c>
      <c r="AM494" t="s">
        <v>1415</v>
      </c>
      <c r="AN494">
        <v>71</v>
      </c>
      <c r="AO494">
        <v>29316457</v>
      </c>
      <c r="AP494">
        <v>90033</v>
      </c>
    </row>
    <row r="495" spans="1:42" x14ac:dyDescent="0.25">
      <c r="A495">
        <v>493</v>
      </c>
      <c r="B495">
        <v>28613863</v>
      </c>
      <c r="C495">
        <v>29761387</v>
      </c>
      <c r="D495" t="s">
        <v>41</v>
      </c>
      <c r="E495" t="s">
        <v>42</v>
      </c>
      <c r="F495">
        <v>200</v>
      </c>
      <c r="G495">
        <v>177</v>
      </c>
      <c r="H495">
        <v>0</v>
      </c>
      <c r="I495">
        <v>0</v>
      </c>
      <c r="J495">
        <v>120</v>
      </c>
      <c r="K495">
        <v>2.5</v>
      </c>
      <c r="L495">
        <v>4</v>
      </c>
      <c r="M495">
        <v>0</v>
      </c>
      <c r="N495">
        <v>0</v>
      </c>
      <c r="O495">
        <v>0</v>
      </c>
      <c r="P495">
        <v>113886</v>
      </c>
      <c r="Q495" t="s">
        <v>1445</v>
      </c>
      <c r="R495" t="s">
        <v>44</v>
      </c>
      <c r="S495" t="s">
        <v>1412</v>
      </c>
      <c r="T495" t="s">
        <v>46</v>
      </c>
      <c r="U495" t="s">
        <v>47</v>
      </c>
      <c r="V495">
        <v>10</v>
      </c>
      <c r="W495">
        <v>90033</v>
      </c>
      <c r="X495" t="s">
        <v>55</v>
      </c>
      <c r="Y495" t="s">
        <v>49</v>
      </c>
      <c r="Z495" t="s">
        <v>50</v>
      </c>
      <c r="AB495">
        <v>9</v>
      </c>
      <c r="AC495">
        <v>5</v>
      </c>
      <c r="AE495" t="s">
        <v>1446</v>
      </c>
      <c r="AF495" t="s">
        <v>1446</v>
      </c>
      <c r="AG495">
        <v>4</v>
      </c>
      <c r="AH495">
        <v>34.0481987</v>
      </c>
      <c r="AI495">
        <v>-118.2238007</v>
      </c>
      <c r="AJ495" t="s">
        <v>1447</v>
      </c>
      <c r="AL495">
        <v>0</v>
      </c>
      <c r="AM495" t="s">
        <v>1415</v>
      </c>
      <c r="AN495">
        <v>177</v>
      </c>
      <c r="AO495">
        <v>29761387</v>
      </c>
      <c r="AP495">
        <v>90033</v>
      </c>
    </row>
    <row r="496" spans="1:42" x14ac:dyDescent="0.25">
      <c r="A496">
        <v>494</v>
      </c>
      <c r="B496">
        <v>28613843</v>
      </c>
      <c r="C496">
        <v>29823720</v>
      </c>
      <c r="D496" t="s">
        <v>41</v>
      </c>
      <c r="E496" t="s">
        <v>42</v>
      </c>
      <c r="F496">
        <v>65</v>
      </c>
      <c r="G496">
        <v>71</v>
      </c>
      <c r="H496">
        <v>0</v>
      </c>
      <c r="I496">
        <v>0</v>
      </c>
      <c r="J496">
        <v>25</v>
      </c>
      <c r="K496">
        <v>1</v>
      </c>
      <c r="L496">
        <v>0</v>
      </c>
      <c r="M496">
        <v>35</v>
      </c>
      <c r="N496">
        <v>129</v>
      </c>
      <c r="O496">
        <v>763</v>
      </c>
      <c r="P496">
        <v>113886</v>
      </c>
      <c r="Q496" t="s">
        <v>1448</v>
      </c>
      <c r="R496" t="s">
        <v>44</v>
      </c>
      <c r="S496" t="s">
        <v>1412</v>
      </c>
      <c r="T496" t="s">
        <v>46</v>
      </c>
      <c r="U496" t="s">
        <v>47</v>
      </c>
      <c r="V496">
        <v>2</v>
      </c>
      <c r="W496">
        <v>90033</v>
      </c>
      <c r="X496" t="s">
        <v>48</v>
      </c>
      <c r="Y496" t="s">
        <v>49</v>
      </c>
      <c r="Z496" t="s">
        <v>50</v>
      </c>
      <c r="AB496">
        <v>118</v>
      </c>
      <c r="AC496">
        <v>5</v>
      </c>
      <c r="AE496" t="s">
        <v>1449</v>
      </c>
      <c r="AF496" t="s">
        <v>1449</v>
      </c>
      <c r="AG496">
        <v>1</v>
      </c>
      <c r="AH496">
        <v>34.045558929999999</v>
      </c>
      <c r="AI496">
        <v>-118.2123871</v>
      </c>
      <c r="AJ496" t="s">
        <v>1450</v>
      </c>
      <c r="AL496">
        <v>745.5</v>
      </c>
      <c r="AM496" t="s">
        <v>1415</v>
      </c>
      <c r="AN496">
        <v>71</v>
      </c>
      <c r="AO496">
        <v>29823720</v>
      </c>
      <c r="AP496">
        <v>90033</v>
      </c>
    </row>
    <row r="497" spans="1:42" x14ac:dyDescent="0.25">
      <c r="A497">
        <v>495</v>
      </c>
      <c r="B497">
        <v>28613870</v>
      </c>
      <c r="C497">
        <v>30567431</v>
      </c>
      <c r="D497" t="s">
        <v>41</v>
      </c>
      <c r="E497" t="s">
        <v>42</v>
      </c>
      <c r="F497">
        <v>69</v>
      </c>
      <c r="G497">
        <v>75</v>
      </c>
      <c r="H497">
        <v>0</v>
      </c>
      <c r="I497">
        <v>0</v>
      </c>
      <c r="J497">
        <v>25</v>
      </c>
      <c r="K497">
        <v>1</v>
      </c>
      <c r="L497">
        <v>1</v>
      </c>
      <c r="M497">
        <v>89</v>
      </c>
      <c r="N497">
        <v>327</v>
      </c>
      <c r="O497">
        <v>2044</v>
      </c>
      <c r="P497">
        <v>113886</v>
      </c>
      <c r="Q497" t="s">
        <v>1451</v>
      </c>
      <c r="R497" t="s">
        <v>44</v>
      </c>
      <c r="S497" t="s">
        <v>1412</v>
      </c>
      <c r="T497" t="s">
        <v>46</v>
      </c>
      <c r="U497" t="s">
        <v>47</v>
      </c>
      <c r="V497">
        <v>2</v>
      </c>
      <c r="W497">
        <v>90033</v>
      </c>
      <c r="X497" t="s">
        <v>48</v>
      </c>
      <c r="Y497" t="s">
        <v>49</v>
      </c>
      <c r="Z497" t="s">
        <v>50</v>
      </c>
      <c r="AB497">
        <v>68</v>
      </c>
      <c r="AC497">
        <v>5</v>
      </c>
      <c r="AE497" t="s">
        <v>1452</v>
      </c>
      <c r="AF497" t="s">
        <v>1452</v>
      </c>
      <c r="AG497">
        <v>0</v>
      </c>
      <c r="AH497">
        <v>34.04547882</v>
      </c>
      <c r="AI497">
        <v>-118.21056369999999</v>
      </c>
      <c r="AJ497" t="s">
        <v>1453</v>
      </c>
      <c r="AL497">
        <v>2002.5</v>
      </c>
      <c r="AM497" t="s">
        <v>1415</v>
      </c>
      <c r="AN497">
        <v>75</v>
      </c>
      <c r="AO497">
        <v>30567431</v>
      </c>
      <c r="AP497">
        <v>90033</v>
      </c>
    </row>
    <row r="498" spans="1:42" x14ac:dyDescent="0.25">
      <c r="A498">
        <v>496</v>
      </c>
      <c r="B498">
        <v>28613850</v>
      </c>
      <c r="C498">
        <v>31565633</v>
      </c>
      <c r="D498" t="s">
        <v>41</v>
      </c>
      <c r="E498" t="s">
        <v>42</v>
      </c>
      <c r="F498">
        <v>125</v>
      </c>
      <c r="G498">
        <v>279</v>
      </c>
      <c r="H498">
        <v>0</v>
      </c>
      <c r="I498">
        <v>0</v>
      </c>
      <c r="J498">
        <v>95</v>
      </c>
      <c r="K498">
        <v>2</v>
      </c>
      <c r="L498">
        <v>3</v>
      </c>
      <c r="M498">
        <v>77</v>
      </c>
      <c r="N498">
        <v>281</v>
      </c>
      <c r="O498">
        <v>6533</v>
      </c>
      <c r="P498">
        <v>113886</v>
      </c>
      <c r="Q498" t="s">
        <v>1454</v>
      </c>
      <c r="R498" t="s">
        <v>44</v>
      </c>
      <c r="S498" t="s">
        <v>1412</v>
      </c>
      <c r="T498" t="s">
        <v>46</v>
      </c>
      <c r="U498" t="s">
        <v>47</v>
      </c>
      <c r="V498">
        <v>7</v>
      </c>
      <c r="W498">
        <v>90033</v>
      </c>
      <c r="X498" t="s">
        <v>55</v>
      </c>
      <c r="Y498" t="s">
        <v>49</v>
      </c>
      <c r="Z498" t="s">
        <v>50</v>
      </c>
      <c r="AB498">
        <v>30</v>
      </c>
      <c r="AC498">
        <v>5</v>
      </c>
      <c r="AE498" t="s">
        <v>1455</v>
      </c>
      <c r="AF498" t="s">
        <v>1455</v>
      </c>
      <c r="AG498">
        <v>4</v>
      </c>
      <c r="AH498">
        <v>34.042331699999998</v>
      </c>
      <c r="AI498">
        <v>-118.21720120000001</v>
      </c>
      <c r="AJ498" t="s">
        <v>1456</v>
      </c>
      <c r="AL498">
        <v>6444.9</v>
      </c>
      <c r="AM498" t="s">
        <v>1415</v>
      </c>
      <c r="AN498">
        <v>279</v>
      </c>
      <c r="AO498">
        <v>31565633</v>
      </c>
      <c r="AP498">
        <v>90033</v>
      </c>
    </row>
    <row r="499" spans="1:42" x14ac:dyDescent="0.25">
      <c r="A499">
        <v>497</v>
      </c>
      <c r="B499">
        <v>28613856</v>
      </c>
      <c r="C499">
        <v>31994437</v>
      </c>
      <c r="D499" t="s">
        <v>41</v>
      </c>
      <c r="E499" t="s">
        <v>42</v>
      </c>
      <c r="F499">
        <v>80</v>
      </c>
      <c r="G499">
        <v>88</v>
      </c>
      <c r="H499">
        <v>0</v>
      </c>
      <c r="I499">
        <v>0</v>
      </c>
      <c r="J499">
        <v>30</v>
      </c>
      <c r="K499">
        <v>1</v>
      </c>
      <c r="L499">
        <v>0</v>
      </c>
      <c r="M499">
        <v>56</v>
      </c>
      <c r="N499">
        <v>206</v>
      </c>
      <c r="O499">
        <v>1511</v>
      </c>
      <c r="P499">
        <v>113886</v>
      </c>
      <c r="Q499" t="s">
        <v>1457</v>
      </c>
      <c r="R499" t="s">
        <v>44</v>
      </c>
      <c r="S499" t="s">
        <v>1412</v>
      </c>
      <c r="T499" t="s">
        <v>46</v>
      </c>
      <c r="U499" t="s">
        <v>47</v>
      </c>
      <c r="V499">
        <v>2</v>
      </c>
      <c r="W499">
        <v>90033</v>
      </c>
      <c r="X499" t="s">
        <v>59</v>
      </c>
      <c r="Y499" t="s">
        <v>49</v>
      </c>
      <c r="Z499" t="s">
        <v>50</v>
      </c>
      <c r="AB499">
        <v>61</v>
      </c>
      <c r="AC499">
        <v>5</v>
      </c>
      <c r="AE499" t="s">
        <v>1458</v>
      </c>
      <c r="AF499" t="s">
        <v>1458</v>
      </c>
      <c r="AG499">
        <v>1</v>
      </c>
      <c r="AH499">
        <v>34.046691889999998</v>
      </c>
      <c r="AI499">
        <v>-118.2056427</v>
      </c>
      <c r="AJ499" t="s">
        <v>1459</v>
      </c>
      <c r="AL499">
        <v>1478.4</v>
      </c>
      <c r="AM499" t="s">
        <v>1415</v>
      </c>
      <c r="AN499">
        <v>88</v>
      </c>
      <c r="AO499">
        <v>31994437</v>
      </c>
      <c r="AP499">
        <v>90033</v>
      </c>
    </row>
    <row r="500" spans="1:42" x14ac:dyDescent="0.25">
      <c r="A500">
        <v>498</v>
      </c>
      <c r="B500">
        <v>28613878</v>
      </c>
      <c r="C500">
        <v>33131745</v>
      </c>
      <c r="D500" t="s">
        <v>41</v>
      </c>
      <c r="E500" t="s">
        <v>42</v>
      </c>
      <c r="F500">
        <v>79</v>
      </c>
      <c r="G500">
        <v>74</v>
      </c>
      <c r="H500">
        <v>0</v>
      </c>
      <c r="I500">
        <v>0</v>
      </c>
      <c r="J500">
        <v>25</v>
      </c>
      <c r="K500">
        <v>1</v>
      </c>
      <c r="L500">
        <v>0</v>
      </c>
      <c r="M500">
        <v>47</v>
      </c>
      <c r="N500">
        <v>173</v>
      </c>
      <c r="O500">
        <v>1067</v>
      </c>
      <c r="P500">
        <v>113886</v>
      </c>
      <c r="Q500" t="s">
        <v>1460</v>
      </c>
      <c r="R500" t="s">
        <v>44</v>
      </c>
      <c r="S500" t="s">
        <v>1412</v>
      </c>
      <c r="T500" t="s">
        <v>46</v>
      </c>
      <c r="U500" t="s">
        <v>47</v>
      </c>
      <c r="V500">
        <v>2</v>
      </c>
      <c r="W500">
        <v>90033</v>
      </c>
      <c r="X500" t="s">
        <v>48</v>
      </c>
      <c r="Y500" t="s">
        <v>49</v>
      </c>
      <c r="Z500" t="s">
        <v>50</v>
      </c>
      <c r="AB500">
        <v>98</v>
      </c>
      <c r="AC500">
        <v>5</v>
      </c>
      <c r="AE500" t="s">
        <v>1461</v>
      </c>
      <c r="AF500" t="s">
        <v>1461</v>
      </c>
      <c r="AG500">
        <v>1</v>
      </c>
      <c r="AH500">
        <v>34.046970369999997</v>
      </c>
      <c r="AI500">
        <v>-118.211319</v>
      </c>
      <c r="AJ500" t="s">
        <v>1462</v>
      </c>
      <c r="AL500">
        <v>1043.4000000000001</v>
      </c>
      <c r="AM500" t="s">
        <v>1415</v>
      </c>
      <c r="AN500">
        <v>74</v>
      </c>
      <c r="AO500">
        <v>33131745</v>
      </c>
      <c r="AP500">
        <v>90033</v>
      </c>
    </row>
    <row r="501" spans="1:42" x14ac:dyDescent="0.25">
      <c r="A501">
        <v>499</v>
      </c>
      <c r="B501">
        <v>28613892</v>
      </c>
      <c r="C501">
        <v>34373233</v>
      </c>
      <c r="D501" t="s">
        <v>41</v>
      </c>
      <c r="E501" t="s">
        <v>42</v>
      </c>
      <c r="F501">
        <v>70</v>
      </c>
      <c r="G501">
        <v>66</v>
      </c>
      <c r="H501">
        <v>0</v>
      </c>
      <c r="I501">
        <v>0</v>
      </c>
      <c r="J501">
        <v>240</v>
      </c>
      <c r="K501">
        <v>1</v>
      </c>
      <c r="L501">
        <v>1</v>
      </c>
      <c r="M501">
        <v>98</v>
      </c>
      <c r="N501">
        <v>359</v>
      </c>
      <c r="O501">
        <v>1975</v>
      </c>
      <c r="P501">
        <v>113886</v>
      </c>
      <c r="Q501" t="s">
        <v>1463</v>
      </c>
      <c r="R501" t="s">
        <v>44</v>
      </c>
      <c r="S501" t="s">
        <v>1412</v>
      </c>
      <c r="T501" t="s">
        <v>46</v>
      </c>
      <c r="U501" t="s">
        <v>47</v>
      </c>
      <c r="V501">
        <v>2</v>
      </c>
      <c r="W501">
        <v>90033</v>
      </c>
      <c r="X501" t="s">
        <v>48</v>
      </c>
      <c r="Y501" t="s">
        <v>49</v>
      </c>
      <c r="Z501" t="s">
        <v>50</v>
      </c>
      <c r="AB501">
        <v>34</v>
      </c>
      <c r="AC501">
        <v>5</v>
      </c>
      <c r="AE501" t="s">
        <v>1464</v>
      </c>
      <c r="AF501" t="s">
        <v>1464</v>
      </c>
      <c r="AG501">
        <v>1</v>
      </c>
      <c r="AH501">
        <v>34.045291900000002</v>
      </c>
      <c r="AI501">
        <v>-118.2057724</v>
      </c>
      <c r="AJ501" t="s">
        <v>1465</v>
      </c>
      <c r="AL501">
        <v>1940.4</v>
      </c>
      <c r="AM501" t="s">
        <v>1415</v>
      </c>
      <c r="AN501">
        <v>66</v>
      </c>
      <c r="AO501">
        <v>34373233</v>
      </c>
      <c r="AP501">
        <v>90033</v>
      </c>
    </row>
    <row r="502" spans="1:42" x14ac:dyDescent="0.25">
      <c r="A502">
        <v>500</v>
      </c>
      <c r="B502">
        <v>28613885</v>
      </c>
      <c r="C502">
        <v>34449192</v>
      </c>
      <c r="D502" t="s">
        <v>41</v>
      </c>
      <c r="E502" t="s">
        <v>42</v>
      </c>
      <c r="F502">
        <v>62</v>
      </c>
      <c r="G502">
        <v>60</v>
      </c>
      <c r="H502">
        <v>0</v>
      </c>
      <c r="I502">
        <v>0</v>
      </c>
      <c r="J502">
        <v>160</v>
      </c>
      <c r="K502">
        <v>1</v>
      </c>
      <c r="L502">
        <v>1</v>
      </c>
      <c r="M502">
        <v>94</v>
      </c>
      <c r="N502">
        <v>314</v>
      </c>
      <c r="O502">
        <v>1713</v>
      </c>
      <c r="P502">
        <v>113886</v>
      </c>
      <c r="Q502" t="s">
        <v>1466</v>
      </c>
      <c r="R502" t="s">
        <v>44</v>
      </c>
      <c r="S502" t="s">
        <v>1412</v>
      </c>
      <c r="T502" t="s">
        <v>46</v>
      </c>
      <c r="U502" t="s">
        <v>47</v>
      </c>
      <c r="V502">
        <v>2</v>
      </c>
      <c r="W502">
        <v>90033</v>
      </c>
      <c r="X502" t="s">
        <v>48</v>
      </c>
      <c r="Y502" t="s">
        <v>49</v>
      </c>
      <c r="Z502" t="s">
        <v>50</v>
      </c>
      <c r="AB502">
        <v>27</v>
      </c>
      <c r="AC502">
        <v>5</v>
      </c>
      <c r="AE502" t="s">
        <v>1467</v>
      </c>
      <c r="AF502" t="s">
        <v>1467</v>
      </c>
      <c r="AG502">
        <v>1</v>
      </c>
      <c r="AH502">
        <v>34.04557037</v>
      </c>
      <c r="AI502">
        <v>-118.20717620000001</v>
      </c>
      <c r="AJ502" t="s">
        <v>1468</v>
      </c>
      <c r="AL502">
        <v>1692</v>
      </c>
      <c r="AM502" t="s">
        <v>1415</v>
      </c>
      <c r="AN502">
        <v>60</v>
      </c>
      <c r="AO502">
        <v>34449192</v>
      </c>
      <c r="AP502">
        <v>90033</v>
      </c>
    </row>
    <row r="503" spans="1:42" x14ac:dyDescent="0.25">
      <c r="A503">
        <v>501</v>
      </c>
      <c r="B503">
        <v>28613897</v>
      </c>
      <c r="C503">
        <v>35717271</v>
      </c>
      <c r="D503" t="s">
        <v>41</v>
      </c>
      <c r="E503" t="s">
        <v>42</v>
      </c>
      <c r="F503">
        <v>69</v>
      </c>
      <c r="G503">
        <v>72</v>
      </c>
      <c r="H503">
        <v>0</v>
      </c>
      <c r="I503">
        <v>0</v>
      </c>
      <c r="J503">
        <v>25</v>
      </c>
      <c r="K503">
        <v>1</v>
      </c>
      <c r="L503">
        <v>0</v>
      </c>
      <c r="M503">
        <v>60</v>
      </c>
      <c r="N503">
        <v>218</v>
      </c>
      <c r="O503">
        <v>1308</v>
      </c>
      <c r="P503">
        <v>113886</v>
      </c>
      <c r="Q503" t="s">
        <v>1469</v>
      </c>
      <c r="R503" t="s">
        <v>44</v>
      </c>
      <c r="S503" t="s">
        <v>1412</v>
      </c>
      <c r="T503" t="s">
        <v>46</v>
      </c>
      <c r="U503" t="s">
        <v>47</v>
      </c>
      <c r="V503">
        <v>2</v>
      </c>
      <c r="W503">
        <v>90033</v>
      </c>
      <c r="X503" t="s">
        <v>48</v>
      </c>
      <c r="Y503" t="s">
        <v>49</v>
      </c>
      <c r="Z503" t="s">
        <v>50</v>
      </c>
      <c r="AB503">
        <v>40</v>
      </c>
      <c r="AC503">
        <v>5</v>
      </c>
      <c r="AE503" t="s">
        <v>1470</v>
      </c>
      <c r="AF503" t="s">
        <v>1470</v>
      </c>
      <c r="AG503">
        <v>0</v>
      </c>
      <c r="AH503">
        <v>34.047508239999999</v>
      </c>
      <c r="AI503">
        <v>-118.21085359999999</v>
      </c>
      <c r="AJ503" t="s">
        <v>1471</v>
      </c>
      <c r="AL503">
        <v>1296</v>
      </c>
      <c r="AM503" t="s">
        <v>1415</v>
      </c>
      <c r="AN503">
        <v>72</v>
      </c>
      <c r="AO503">
        <v>35717271</v>
      </c>
      <c r="AP503">
        <v>90033</v>
      </c>
    </row>
    <row r="504" spans="1:42" x14ac:dyDescent="0.25">
      <c r="A504">
        <v>502</v>
      </c>
      <c r="B504">
        <v>28613780</v>
      </c>
      <c r="C504">
        <v>15001135</v>
      </c>
      <c r="D504" t="s">
        <v>41</v>
      </c>
      <c r="E504" t="s">
        <v>42</v>
      </c>
      <c r="F504">
        <v>109</v>
      </c>
      <c r="G504">
        <v>105</v>
      </c>
      <c r="H504">
        <v>0</v>
      </c>
      <c r="I504">
        <v>0</v>
      </c>
      <c r="J504">
        <v>40</v>
      </c>
      <c r="K504">
        <v>1</v>
      </c>
      <c r="L504">
        <v>1</v>
      </c>
      <c r="M504">
        <v>90</v>
      </c>
      <c r="N504">
        <v>331</v>
      </c>
      <c r="O504">
        <v>2896</v>
      </c>
      <c r="P504">
        <v>113910</v>
      </c>
      <c r="Q504" t="s">
        <v>1472</v>
      </c>
      <c r="R504" t="s">
        <v>44</v>
      </c>
      <c r="S504" t="s">
        <v>1473</v>
      </c>
      <c r="T504" t="s">
        <v>46</v>
      </c>
      <c r="U504" t="s">
        <v>47</v>
      </c>
      <c r="V504">
        <v>2</v>
      </c>
      <c r="W504">
        <v>90049</v>
      </c>
      <c r="X504" t="s">
        <v>250</v>
      </c>
      <c r="Y504" t="s">
        <v>49</v>
      </c>
      <c r="Z504" t="s">
        <v>50</v>
      </c>
      <c r="AB504">
        <v>205</v>
      </c>
      <c r="AC504">
        <v>5</v>
      </c>
      <c r="AE504" t="s">
        <v>1413</v>
      </c>
      <c r="AF504" t="s">
        <v>1413</v>
      </c>
      <c r="AG504">
        <v>2</v>
      </c>
      <c r="AH504">
        <v>34.044380189999998</v>
      </c>
      <c r="AI504">
        <v>-118.4717484</v>
      </c>
      <c r="AJ504" t="s">
        <v>1474</v>
      </c>
      <c r="AL504">
        <v>2835</v>
      </c>
      <c r="AM504" t="s">
        <v>1475</v>
      </c>
      <c r="AN504">
        <v>105</v>
      </c>
      <c r="AO504">
        <v>15001135</v>
      </c>
      <c r="AP504">
        <v>90049</v>
      </c>
    </row>
    <row r="505" spans="1:42" x14ac:dyDescent="0.25">
      <c r="A505">
        <v>503</v>
      </c>
      <c r="B505">
        <v>28613763</v>
      </c>
      <c r="C505">
        <v>15396770</v>
      </c>
      <c r="D505" t="s">
        <v>41</v>
      </c>
      <c r="E505" t="s">
        <v>42</v>
      </c>
      <c r="F505">
        <v>150</v>
      </c>
      <c r="G505">
        <v>150</v>
      </c>
      <c r="H505">
        <v>0</v>
      </c>
      <c r="I505">
        <v>0</v>
      </c>
      <c r="J505">
        <v>100</v>
      </c>
      <c r="K505">
        <v>2</v>
      </c>
      <c r="L505">
        <v>2</v>
      </c>
      <c r="M505">
        <v>80</v>
      </c>
      <c r="N505">
        <v>292</v>
      </c>
      <c r="O505">
        <v>3650</v>
      </c>
      <c r="P505">
        <v>113910</v>
      </c>
      <c r="Q505" t="s">
        <v>1476</v>
      </c>
      <c r="R505" t="s">
        <v>44</v>
      </c>
      <c r="S505" t="s">
        <v>1473</v>
      </c>
      <c r="T505" t="s">
        <v>46</v>
      </c>
      <c r="U505" t="s">
        <v>47</v>
      </c>
      <c r="V505">
        <v>4</v>
      </c>
      <c r="W505">
        <v>90049</v>
      </c>
      <c r="X505" t="s">
        <v>59</v>
      </c>
      <c r="Y505" t="s">
        <v>49</v>
      </c>
      <c r="Z505" t="s">
        <v>50</v>
      </c>
      <c r="AB505">
        <v>113</v>
      </c>
      <c r="AC505">
        <v>5</v>
      </c>
      <c r="AE505" t="s">
        <v>1429</v>
      </c>
      <c r="AF505" t="s">
        <v>1429</v>
      </c>
      <c r="AG505">
        <v>2</v>
      </c>
      <c r="AH505">
        <v>34.062698359999999</v>
      </c>
      <c r="AI505">
        <v>-118.4583817</v>
      </c>
      <c r="AJ505" t="s">
        <v>1477</v>
      </c>
      <c r="AL505">
        <v>3600</v>
      </c>
      <c r="AM505" t="s">
        <v>1475</v>
      </c>
      <c r="AN505">
        <v>150</v>
      </c>
      <c r="AO505">
        <v>15396770</v>
      </c>
      <c r="AP505">
        <v>90049</v>
      </c>
    </row>
    <row r="506" spans="1:42" x14ac:dyDescent="0.25">
      <c r="A506">
        <v>504</v>
      </c>
      <c r="B506">
        <v>28613842</v>
      </c>
      <c r="C506">
        <v>1774077</v>
      </c>
      <c r="D506" t="s">
        <v>41</v>
      </c>
      <c r="E506" t="s">
        <v>42</v>
      </c>
      <c r="F506">
        <v>150</v>
      </c>
      <c r="G506">
        <v>150</v>
      </c>
      <c r="H506">
        <v>1050</v>
      </c>
      <c r="I506">
        <v>3900</v>
      </c>
      <c r="K506">
        <v>2</v>
      </c>
      <c r="L506">
        <v>2</v>
      </c>
      <c r="M506">
        <v>87</v>
      </c>
      <c r="N506">
        <v>27</v>
      </c>
      <c r="O506">
        <v>4050</v>
      </c>
      <c r="P506">
        <v>113910</v>
      </c>
      <c r="Q506" t="s">
        <v>1478</v>
      </c>
      <c r="R506" t="s">
        <v>44</v>
      </c>
      <c r="S506" t="s">
        <v>1473</v>
      </c>
      <c r="T506" t="s">
        <v>46</v>
      </c>
      <c r="U506" t="s">
        <v>47</v>
      </c>
      <c r="V506">
        <v>4</v>
      </c>
      <c r="W506">
        <v>90049</v>
      </c>
      <c r="X506" t="s">
        <v>48</v>
      </c>
      <c r="Y506" t="s">
        <v>49</v>
      </c>
      <c r="Z506" t="s">
        <v>50</v>
      </c>
      <c r="AB506">
        <v>17</v>
      </c>
      <c r="AC506">
        <v>5</v>
      </c>
      <c r="AE506" t="s">
        <v>1449</v>
      </c>
      <c r="AF506" t="s">
        <v>1449</v>
      </c>
      <c r="AG506">
        <v>2</v>
      </c>
      <c r="AH506">
        <v>34.050258640000003</v>
      </c>
      <c r="AI506">
        <v>-118.46620179999999</v>
      </c>
      <c r="AJ506" t="s">
        <v>1479</v>
      </c>
      <c r="AL506">
        <v>3915</v>
      </c>
      <c r="AM506" t="s">
        <v>1475</v>
      </c>
      <c r="AN506">
        <v>150</v>
      </c>
      <c r="AO506">
        <v>1774077</v>
      </c>
      <c r="AP506">
        <v>90049</v>
      </c>
    </row>
    <row r="507" spans="1:42" x14ac:dyDescent="0.25">
      <c r="A507">
        <v>505</v>
      </c>
      <c r="B507">
        <v>28613772</v>
      </c>
      <c r="C507">
        <v>20727197</v>
      </c>
      <c r="D507" t="s">
        <v>41</v>
      </c>
      <c r="E507" t="s">
        <v>42</v>
      </c>
      <c r="F507">
        <v>180</v>
      </c>
      <c r="G507">
        <v>166</v>
      </c>
      <c r="H507">
        <v>0</v>
      </c>
      <c r="I507">
        <v>0</v>
      </c>
      <c r="J507">
        <v>50</v>
      </c>
      <c r="K507">
        <v>1</v>
      </c>
      <c r="L507">
        <v>1</v>
      </c>
      <c r="M507">
        <v>27</v>
      </c>
      <c r="N507">
        <v>100</v>
      </c>
      <c r="O507">
        <v>1383</v>
      </c>
      <c r="P507">
        <v>113910</v>
      </c>
      <c r="Q507" t="s">
        <v>1480</v>
      </c>
      <c r="R507" t="s">
        <v>44</v>
      </c>
      <c r="S507" t="s">
        <v>1473</v>
      </c>
      <c r="T507" t="s">
        <v>46</v>
      </c>
      <c r="U507" t="s">
        <v>47</v>
      </c>
      <c r="V507">
        <v>2</v>
      </c>
      <c r="W507">
        <v>90049</v>
      </c>
      <c r="X507" t="s">
        <v>59</v>
      </c>
      <c r="Y507" t="s">
        <v>49</v>
      </c>
      <c r="Z507" t="s">
        <v>50</v>
      </c>
      <c r="AB507">
        <v>98</v>
      </c>
      <c r="AC507">
        <v>5</v>
      </c>
      <c r="AE507" t="s">
        <v>1423</v>
      </c>
      <c r="AF507" t="s">
        <v>1423</v>
      </c>
      <c r="AG507">
        <v>1</v>
      </c>
      <c r="AH507">
        <v>34.068611150000002</v>
      </c>
      <c r="AI507">
        <v>-118.4841919</v>
      </c>
      <c r="AJ507" t="s">
        <v>1481</v>
      </c>
      <c r="AL507">
        <v>1344.6</v>
      </c>
      <c r="AM507" t="s">
        <v>1475</v>
      </c>
      <c r="AN507">
        <v>166</v>
      </c>
      <c r="AO507">
        <v>20727197</v>
      </c>
      <c r="AP507">
        <v>90049</v>
      </c>
    </row>
    <row r="508" spans="1:42" x14ac:dyDescent="0.25">
      <c r="A508">
        <v>506</v>
      </c>
      <c r="B508">
        <v>28613730</v>
      </c>
      <c r="C508">
        <v>22355190</v>
      </c>
      <c r="D508" t="s">
        <v>41</v>
      </c>
      <c r="E508" t="s">
        <v>42</v>
      </c>
      <c r="F508">
        <v>620</v>
      </c>
      <c r="G508">
        <v>598</v>
      </c>
      <c r="H508">
        <v>0</v>
      </c>
      <c r="I508">
        <v>0</v>
      </c>
      <c r="J508">
        <v>350</v>
      </c>
      <c r="K508">
        <v>3.5</v>
      </c>
      <c r="L508">
        <v>4</v>
      </c>
      <c r="M508">
        <v>93</v>
      </c>
      <c r="N508">
        <v>341</v>
      </c>
      <c r="O508">
        <v>16993</v>
      </c>
      <c r="P508">
        <v>113910</v>
      </c>
      <c r="Q508" t="s">
        <v>1482</v>
      </c>
      <c r="R508" t="s">
        <v>44</v>
      </c>
      <c r="S508" t="s">
        <v>1473</v>
      </c>
      <c r="T508" t="s">
        <v>46</v>
      </c>
      <c r="U508" t="s">
        <v>47</v>
      </c>
      <c r="V508">
        <v>8</v>
      </c>
      <c r="W508">
        <v>90049</v>
      </c>
      <c r="X508" t="s">
        <v>55</v>
      </c>
      <c r="Y508" t="s">
        <v>49</v>
      </c>
      <c r="Z508" t="s">
        <v>50</v>
      </c>
      <c r="AB508">
        <v>8</v>
      </c>
      <c r="AC508">
        <v>5</v>
      </c>
      <c r="AE508" t="s">
        <v>1417</v>
      </c>
      <c r="AF508" t="s">
        <v>1417</v>
      </c>
      <c r="AG508">
        <v>5</v>
      </c>
      <c r="AH508">
        <v>34.072261810000001</v>
      </c>
      <c r="AI508">
        <v>-118.48921970000001</v>
      </c>
      <c r="AJ508" t="s">
        <v>1483</v>
      </c>
      <c r="AL508">
        <v>16684.2</v>
      </c>
      <c r="AM508" t="s">
        <v>1475</v>
      </c>
      <c r="AN508">
        <v>598</v>
      </c>
      <c r="AO508">
        <v>22355190</v>
      </c>
      <c r="AP508">
        <v>90049</v>
      </c>
    </row>
    <row r="509" spans="1:42" ht="60" x14ac:dyDescent="0.25">
      <c r="A509">
        <v>507</v>
      </c>
      <c r="B509">
        <v>28613719</v>
      </c>
      <c r="C509">
        <v>23286848</v>
      </c>
      <c r="D509" t="s">
        <v>41</v>
      </c>
      <c r="E509" t="s">
        <v>42</v>
      </c>
      <c r="F509">
        <v>79</v>
      </c>
      <c r="G509">
        <v>71</v>
      </c>
      <c r="H509">
        <v>0</v>
      </c>
      <c r="I509">
        <v>0</v>
      </c>
      <c r="J509">
        <v>75</v>
      </c>
      <c r="K509">
        <v>1</v>
      </c>
      <c r="L509">
        <v>0</v>
      </c>
      <c r="M509">
        <v>47</v>
      </c>
      <c r="N509">
        <v>158</v>
      </c>
      <c r="O509">
        <v>1020</v>
      </c>
      <c r="P509">
        <v>113910</v>
      </c>
      <c r="Q509" s="1" t="s">
        <v>1484</v>
      </c>
      <c r="R509" t="s">
        <v>44</v>
      </c>
      <c r="S509" t="s">
        <v>1473</v>
      </c>
      <c r="T509" t="s">
        <v>46</v>
      </c>
      <c r="U509" t="s">
        <v>47</v>
      </c>
      <c r="V509">
        <v>2</v>
      </c>
      <c r="W509">
        <v>90049</v>
      </c>
      <c r="X509" t="s">
        <v>59</v>
      </c>
      <c r="Y509" t="s">
        <v>49</v>
      </c>
      <c r="Z509" t="s">
        <v>50</v>
      </c>
      <c r="AB509">
        <v>35</v>
      </c>
      <c r="AC509">
        <v>5</v>
      </c>
      <c r="AE509" t="s">
        <v>1069</v>
      </c>
      <c r="AF509" t="s">
        <v>1069</v>
      </c>
      <c r="AG509">
        <v>0</v>
      </c>
      <c r="AH509">
        <v>34.07091904</v>
      </c>
      <c r="AI509">
        <v>-118.4648285</v>
      </c>
      <c r="AJ509" t="s">
        <v>1485</v>
      </c>
      <c r="AL509">
        <v>1001.1</v>
      </c>
      <c r="AM509" t="s">
        <v>1475</v>
      </c>
      <c r="AN509">
        <v>71</v>
      </c>
      <c r="AO509">
        <v>23286848</v>
      </c>
      <c r="AP509">
        <v>90049</v>
      </c>
    </row>
    <row r="510" spans="1:42" x14ac:dyDescent="0.25">
      <c r="A510">
        <v>508</v>
      </c>
      <c r="B510">
        <v>28613828</v>
      </c>
      <c r="C510">
        <v>26364722</v>
      </c>
      <c r="D510" t="s">
        <v>41</v>
      </c>
      <c r="E510" t="s">
        <v>42</v>
      </c>
      <c r="F510">
        <v>1750</v>
      </c>
      <c r="G510">
        <v>1603</v>
      </c>
      <c r="H510">
        <v>0</v>
      </c>
      <c r="I510">
        <v>0</v>
      </c>
      <c r="J510">
        <v>300</v>
      </c>
      <c r="K510">
        <v>2.5</v>
      </c>
      <c r="L510">
        <v>4</v>
      </c>
      <c r="M510">
        <v>23</v>
      </c>
      <c r="N510">
        <v>49</v>
      </c>
      <c r="O510">
        <v>11221</v>
      </c>
      <c r="P510">
        <v>113910</v>
      </c>
      <c r="Q510" t="s">
        <v>1486</v>
      </c>
      <c r="R510" t="s">
        <v>44</v>
      </c>
      <c r="S510" t="s">
        <v>1473</v>
      </c>
      <c r="T510" t="s">
        <v>46</v>
      </c>
      <c r="U510" t="s">
        <v>47</v>
      </c>
      <c r="V510">
        <v>6</v>
      </c>
      <c r="W510">
        <v>90049</v>
      </c>
      <c r="X510" t="s">
        <v>55</v>
      </c>
      <c r="Y510" t="s">
        <v>49</v>
      </c>
      <c r="Z510" t="s">
        <v>50</v>
      </c>
      <c r="AB510">
        <v>3</v>
      </c>
      <c r="AC510">
        <v>5</v>
      </c>
      <c r="AE510" t="s">
        <v>1487</v>
      </c>
      <c r="AF510" t="s">
        <v>1487</v>
      </c>
      <c r="AG510">
        <v>4</v>
      </c>
      <c r="AH510">
        <v>34.068809510000001</v>
      </c>
      <c r="AI510">
        <v>-118.48271939999999</v>
      </c>
      <c r="AJ510" t="s">
        <v>1488</v>
      </c>
      <c r="AL510">
        <v>11060.7</v>
      </c>
      <c r="AM510" t="s">
        <v>1475</v>
      </c>
      <c r="AN510">
        <v>1603</v>
      </c>
      <c r="AO510">
        <v>26364722</v>
      </c>
      <c r="AP510">
        <v>90049</v>
      </c>
    </row>
    <row r="511" spans="1:42" x14ac:dyDescent="0.25">
      <c r="A511">
        <v>509</v>
      </c>
      <c r="B511">
        <v>28613787</v>
      </c>
      <c r="C511">
        <v>35741696</v>
      </c>
      <c r="D511" t="s">
        <v>41</v>
      </c>
      <c r="E511" t="s">
        <v>42</v>
      </c>
      <c r="F511">
        <v>110</v>
      </c>
      <c r="G511">
        <v>99</v>
      </c>
      <c r="H511">
        <v>0</v>
      </c>
      <c r="I511">
        <v>0</v>
      </c>
      <c r="K511">
        <v>1</v>
      </c>
      <c r="L511">
        <v>1</v>
      </c>
      <c r="M511">
        <v>95</v>
      </c>
      <c r="N511">
        <v>349</v>
      </c>
      <c r="O511">
        <v>2879</v>
      </c>
      <c r="P511">
        <v>113910</v>
      </c>
      <c r="Q511" t="s">
        <v>1489</v>
      </c>
      <c r="R511" t="s">
        <v>44</v>
      </c>
      <c r="S511" t="s">
        <v>1473</v>
      </c>
      <c r="T511" t="s">
        <v>46</v>
      </c>
      <c r="U511" t="s">
        <v>47</v>
      </c>
      <c r="V511">
        <v>2</v>
      </c>
      <c r="W511">
        <v>90049</v>
      </c>
      <c r="X511" t="s">
        <v>48</v>
      </c>
      <c r="Y511" t="s">
        <v>49</v>
      </c>
      <c r="Z511" t="s">
        <v>50</v>
      </c>
      <c r="AB511">
        <v>5</v>
      </c>
      <c r="AC511">
        <v>5</v>
      </c>
      <c r="AE511" t="s">
        <v>1426</v>
      </c>
      <c r="AF511" t="s">
        <v>1426</v>
      </c>
      <c r="AG511">
        <v>1</v>
      </c>
      <c r="AH511">
        <v>34.045780180000001</v>
      </c>
      <c r="AI511">
        <v>-118.4667587</v>
      </c>
      <c r="AJ511" t="s">
        <v>1490</v>
      </c>
      <c r="AL511">
        <v>2821.5</v>
      </c>
      <c r="AM511" t="s">
        <v>1475</v>
      </c>
      <c r="AN511">
        <v>99</v>
      </c>
      <c r="AO511">
        <v>35741696</v>
      </c>
      <c r="AP511">
        <v>90049</v>
      </c>
    </row>
    <row r="512" spans="1:42" x14ac:dyDescent="0.25">
      <c r="A512">
        <v>510</v>
      </c>
      <c r="B512">
        <v>28613795</v>
      </c>
      <c r="C512">
        <v>36595839</v>
      </c>
      <c r="D512" t="s">
        <v>41</v>
      </c>
      <c r="E512" t="s">
        <v>42</v>
      </c>
      <c r="F512">
        <v>89</v>
      </c>
      <c r="G512">
        <v>102</v>
      </c>
      <c r="H512">
        <v>0</v>
      </c>
      <c r="I512">
        <v>0</v>
      </c>
      <c r="J512">
        <v>160</v>
      </c>
      <c r="K512">
        <v>1</v>
      </c>
      <c r="L512">
        <v>1</v>
      </c>
      <c r="M512">
        <v>0</v>
      </c>
      <c r="N512">
        <v>0</v>
      </c>
      <c r="O512">
        <v>0</v>
      </c>
      <c r="P512">
        <v>113910</v>
      </c>
      <c r="Q512" t="s">
        <v>1491</v>
      </c>
      <c r="R512" t="s">
        <v>44</v>
      </c>
      <c r="S512" t="s">
        <v>1473</v>
      </c>
      <c r="T512" t="s">
        <v>46</v>
      </c>
      <c r="U512" t="s">
        <v>47</v>
      </c>
      <c r="V512">
        <v>3</v>
      </c>
      <c r="W512">
        <v>90049</v>
      </c>
      <c r="X512" t="s">
        <v>48</v>
      </c>
      <c r="Y512" t="s">
        <v>49</v>
      </c>
      <c r="Z512" t="s">
        <v>50</v>
      </c>
      <c r="AB512">
        <v>3</v>
      </c>
      <c r="AC512">
        <v>4</v>
      </c>
      <c r="AE512" t="s">
        <v>1492</v>
      </c>
      <c r="AF512" t="s">
        <v>1492</v>
      </c>
      <c r="AG512">
        <v>1</v>
      </c>
      <c r="AH512">
        <v>34.052581789999998</v>
      </c>
      <c r="AI512">
        <v>-118.4629669</v>
      </c>
      <c r="AJ512" t="s">
        <v>1493</v>
      </c>
      <c r="AL512">
        <v>0</v>
      </c>
      <c r="AM512" t="s">
        <v>1475</v>
      </c>
      <c r="AN512">
        <v>102</v>
      </c>
      <c r="AO512">
        <v>36595839</v>
      </c>
      <c r="AP512">
        <v>90049</v>
      </c>
    </row>
    <row r="513" spans="1:42" x14ac:dyDescent="0.25">
      <c r="A513">
        <v>511</v>
      </c>
      <c r="B513">
        <v>28613802</v>
      </c>
      <c r="C513">
        <v>37622176</v>
      </c>
      <c r="D513" t="s">
        <v>41</v>
      </c>
      <c r="E513" t="s">
        <v>42</v>
      </c>
      <c r="F513">
        <v>69</v>
      </c>
      <c r="G513">
        <v>100</v>
      </c>
      <c r="H513">
        <v>0</v>
      </c>
      <c r="I513">
        <v>0</v>
      </c>
      <c r="J513">
        <v>95</v>
      </c>
      <c r="K513">
        <v>1</v>
      </c>
      <c r="L513">
        <v>1</v>
      </c>
      <c r="M513">
        <v>29</v>
      </c>
      <c r="N513">
        <v>98</v>
      </c>
      <c r="O513">
        <v>891</v>
      </c>
      <c r="P513">
        <v>113910</v>
      </c>
      <c r="Q513" t="s">
        <v>1494</v>
      </c>
      <c r="R513" t="s">
        <v>44</v>
      </c>
      <c r="S513" t="s">
        <v>1473</v>
      </c>
      <c r="T513" t="s">
        <v>46</v>
      </c>
      <c r="U513" t="s">
        <v>47</v>
      </c>
      <c r="V513">
        <v>3</v>
      </c>
      <c r="W513">
        <v>90049</v>
      </c>
      <c r="X513" t="s">
        <v>48</v>
      </c>
      <c r="Y513" t="s">
        <v>49</v>
      </c>
      <c r="Z513" t="s">
        <v>50</v>
      </c>
      <c r="AB513">
        <v>3</v>
      </c>
      <c r="AC513">
        <v>5</v>
      </c>
      <c r="AE513" t="s">
        <v>1495</v>
      </c>
      <c r="AF513" t="s">
        <v>1495</v>
      </c>
      <c r="AG513">
        <v>2</v>
      </c>
      <c r="AH513">
        <v>34.053089139999997</v>
      </c>
      <c r="AI513">
        <v>-118.4649124</v>
      </c>
      <c r="AJ513" t="s">
        <v>1496</v>
      </c>
      <c r="AL513">
        <v>870</v>
      </c>
      <c r="AM513" t="s">
        <v>1475</v>
      </c>
      <c r="AN513">
        <v>100</v>
      </c>
      <c r="AO513">
        <v>37622176</v>
      </c>
      <c r="AP513">
        <v>90049</v>
      </c>
    </row>
    <row r="514" spans="1:42" x14ac:dyDescent="0.25">
      <c r="A514">
        <v>512</v>
      </c>
      <c r="B514">
        <v>28613815</v>
      </c>
      <c r="C514">
        <v>40953101</v>
      </c>
      <c r="D514" t="s">
        <v>41</v>
      </c>
      <c r="E514" t="s">
        <v>42</v>
      </c>
      <c r="F514">
        <v>225</v>
      </c>
      <c r="G514">
        <v>195</v>
      </c>
      <c r="H514">
        <v>0</v>
      </c>
      <c r="I514">
        <v>0</v>
      </c>
      <c r="J514">
        <v>80</v>
      </c>
      <c r="K514">
        <v>1</v>
      </c>
      <c r="L514">
        <v>0</v>
      </c>
      <c r="M514">
        <v>44</v>
      </c>
      <c r="N514">
        <v>149</v>
      </c>
      <c r="O514">
        <v>2641</v>
      </c>
      <c r="P514">
        <v>113910</v>
      </c>
      <c r="Q514" t="s">
        <v>1497</v>
      </c>
      <c r="R514" t="s">
        <v>44</v>
      </c>
      <c r="S514" t="s">
        <v>1473</v>
      </c>
      <c r="T514" t="s">
        <v>46</v>
      </c>
      <c r="U514" t="s">
        <v>47</v>
      </c>
      <c r="V514">
        <v>2</v>
      </c>
      <c r="W514">
        <v>90049</v>
      </c>
      <c r="X514" t="s">
        <v>102</v>
      </c>
      <c r="Y514" t="s">
        <v>49</v>
      </c>
      <c r="Z514" t="s">
        <v>50</v>
      </c>
      <c r="AB514">
        <v>10</v>
      </c>
      <c r="AC514">
        <v>5</v>
      </c>
      <c r="AE514" t="s">
        <v>1434</v>
      </c>
      <c r="AF514" t="s">
        <v>1434</v>
      </c>
      <c r="AG514">
        <v>1</v>
      </c>
      <c r="AH514">
        <v>34.078971860000003</v>
      </c>
      <c r="AI514">
        <v>-118.4886169</v>
      </c>
      <c r="AJ514" t="s">
        <v>1498</v>
      </c>
      <c r="AL514">
        <v>2574</v>
      </c>
      <c r="AM514" t="s">
        <v>1475</v>
      </c>
      <c r="AN514">
        <v>195</v>
      </c>
      <c r="AO514">
        <v>40953101</v>
      </c>
      <c r="AP514">
        <v>90049</v>
      </c>
    </row>
    <row r="515" spans="1:42" x14ac:dyDescent="0.25">
      <c r="A515">
        <v>513</v>
      </c>
      <c r="B515">
        <v>28613811</v>
      </c>
      <c r="C515">
        <v>42477597</v>
      </c>
      <c r="D515" t="s">
        <v>41</v>
      </c>
      <c r="E515" t="s">
        <v>42</v>
      </c>
      <c r="F515">
        <v>999</v>
      </c>
      <c r="G515">
        <v>1314</v>
      </c>
      <c r="H515">
        <v>0</v>
      </c>
      <c r="I515">
        <v>0</v>
      </c>
      <c r="J515">
        <v>400</v>
      </c>
      <c r="K515">
        <v>8.5</v>
      </c>
      <c r="L515">
        <v>5</v>
      </c>
      <c r="M515">
        <v>58</v>
      </c>
      <c r="N515">
        <v>214</v>
      </c>
      <c r="O515">
        <v>23433</v>
      </c>
      <c r="P515">
        <v>113910</v>
      </c>
      <c r="Q515" t="s">
        <v>1499</v>
      </c>
      <c r="R515" t="s">
        <v>44</v>
      </c>
      <c r="S515" t="s">
        <v>1473</v>
      </c>
      <c r="T515" t="s">
        <v>46</v>
      </c>
      <c r="U515" t="s">
        <v>47</v>
      </c>
      <c r="V515">
        <v>10</v>
      </c>
      <c r="W515">
        <v>90049</v>
      </c>
      <c r="X515" t="s">
        <v>55</v>
      </c>
      <c r="Y515" t="s">
        <v>49</v>
      </c>
      <c r="Z515" t="s">
        <v>50</v>
      </c>
      <c r="AB515">
        <v>7</v>
      </c>
      <c r="AC515">
        <v>5</v>
      </c>
      <c r="AE515" t="s">
        <v>1500</v>
      </c>
      <c r="AF515" t="s">
        <v>1500</v>
      </c>
      <c r="AG515">
        <v>5</v>
      </c>
      <c r="AH515">
        <v>34.052009580000004</v>
      </c>
      <c r="AI515">
        <v>-118.4790115</v>
      </c>
      <c r="AJ515" t="s">
        <v>1501</v>
      </c>
      <c r="AL515">
        <v>22863.599999999999</v>
      </c>
      <c r="AM515" t="s">
        <v>1475</v>
      </c>
      <c r="AN515">
        <v>1314</v>
      </c>
      <c r="AO515">
        <v>42477597</v>
      </c>
      <c r="AP515">
        <v>90049</v>
      </c>
    </row>
    <row r="516" spans="1:42" x14ac:dyDescent="0.25">
      <c r="A516">
        <v>514</v>
      </c>
      <c r="B516">
        <v>28613821</v>
      </c>
      <c r="C516">
        <v>42906243</v>
      </c>
      <c r="D516" t="s">
        <v>41</v>
      </c>
      <c r="E516" t="s">
        <v>42</v>
      </c>
      <c r="F516">
        <v>175</v>
      </c>
      <c r="G516">
        <v>175</v>
      </c>
      <c r="H516">
        <v>0</v>
      </c>
      <c r="I516">
        <v>0</v>
      </c>
      <c r="K516">
        <v>1</v>
      </c>
      <c r="L516">
        <v>1</v>
      </c>
      <c r="M516">
        <v>69</v>
      </c>
      <c r="N516">
        <v>169</v>
      </c>
      <c r="O516">
        <v>3697</v>
      </c>
      <c r="P516">
        <v>113910</v>
      </c>
      <c r="Q516" t="s">
        <v>1502</v>
      </c>
      <c r="R516" t="s">
        <v>44</v>
      </c>
      <c r="S516" t="s">
        <v>1473</v>
      </c>
      <c r="T516" t="s">
        <v>46</v>
      </c>
      <c r="U516" t="s">
        <v>47</v>
      </c>
      <c r="V516">
        <v>2</v>
      </c>
      <c r="W516">
        <v>90049</v>
      </c>
      <c r="X516" t="s">
        <v>102</v>
      </c>
      <c r="Y516" t="s">
        <v>49</v>
      </c>
      <c r="Z516" t="s">
        <v>50</v>
      </c>
      <c r="AB516">
        <v>19</v>
      </c>
      <c r="AC516">
        <v>5</v>
      </c>
      <c r="AE516" t="s">
        <v>1503</v>
      </c>
      <c r="AF516" t="s">
        <v>1503</v>
      </c>
      <c r="AG516">
        <v>1</v>
      </c>
      <c r="AH516">
        <v>34.05466843</v>
      </c>
      <c r="AI516">
        <v>-118.4763336</v>
      </c>
      <c r="AJ516" t="s">
        <v>1504</v>
      </c>
      <c r="AL516">
        <v>3622.5</v>
      </c>
      <c r="AM516" t="s">
        <v>1475</v>
      </c>
      <c r="AN516">
        <v>175</v>
      </c>
      <c r="AO516">
        <v>42906243</v>
      </c>
      <c r="AP516">
        <v>90049</v>
      </c>
    </row>
    <row r="517" spans="1:42" x14ac:dyDescent="0.25">
      <c r="A517">
        <v>515</v>
      </c>
      <c r="B517">
        <v>28613836</v>
      </c>
      <c r="C517">
        <v>46105709</v>
      </c>
      <c r="D517" t="s">
        <v>41</v>
      </c>
      <c r="E517" t="s">
        <v>42</v>
      </c>
      <c r="F517">
        <v>129</v>
      </c>
      <c r="G517">
        <v>124</v>
      </c>
      <c r="H517">
        <v>0</v>
      </c>
      <c r="I517">
        <v>0</v>
      </c>
      <c r="J517">
        <v>160</v>
      </c>
      <c r="K517">
        <v>2</v>
      </c>
      <c r="L517">
        <v>2</v>
      </c>
      <c r="M517">
        <v>93</v>
      </c>
      <c r="N517">
        <v>86</v>
      </c>
      <c r="O517">
        <v>3555</v>
      </c>
      <c r="P517">
        <v>113910</v>
      </c>
      <c r="Q517" t="s">
        <v>1505</v>
      </c>
      <c r="R517" t="s">
        <v>44</v>
      </c>
      <c r="S517" t="s">
        <v>1473</v>
      </c>
      <c r="T517" t="s">
        <v>46</v>
      </c>
      <c r="U517" t="s">
        <v>47</v>
      </c>
      <c r="V517">
        <v>5</v>
      </c>
      <c r="W517">
        <v>90049</v>
      </c>
      <c r="X517" t="s">
        <v>48</v>
      </c>
      <c r="Y517" t="s">
        <v>49</v>
      </c>
      <c r="Z517" t="s">
        <v>50</v>
      </c>
      <c r="AB517">
        <v>3</v>
      </c>
      <c r="AC517">
        <v>5</v>
      </c>
      <c r="AE517" t="s">
        <v>1443</v>
      </c>
      <c r="AF517" t="s">
        <v>1443</v>
      </c>
      <c r="AG517">
        <v>2</v>
      </c>
      <c r="AH517">
        <v>34.052631380000001</v>
      </c>
      <c r="AI517">
        <v>-118.46295929999999</v>
      </c>
      <c r="AJ517" t="s">
        <v>1506</v>
      </c>
      <c r="AL517">
        <v>3459.6</v>
      </c>
      <c r="AM517" t="s">
        <v>1475</v>
      </c>
      <c r="AN517">
        <v>124</v>
      </c>
      <c r="AO517">
        <v>46105709</v>
      </c>
      <c r="AP517">
        <v>90049</v>
      </c>
    </row>
    <row r="518" spans="1:42" x14ac:dyDescent="0.25">
      <c r="A518">
        <v>516</v>
      </c>
      <c r="B518">
        <v>28613745</v>
      </c>
      <c r="C518">
        <v>490221</v>
      </c>
      <c r="D518" t="s">
        <v>41</v>
      </c>
      <c r="E518" t="s">
        <v>42</v>
      </c>
      <c r="F518">
        <v>550</v>
      </c>
      <c r="G518">
        <v>615</v>
      </c>
      <c r="H518">
        <v>4000</v>
      </c>
      <c r="I518">
        <v>12000</v>
      </c>
      <c r="J518">
        <v>450</v>
      </c>
      <c r="K518">
        <v>2</v>
      </c>
      <c r="L518">
        <v>4</v>
      </c>
      <c r="M518">
        <v>87</v>
      </c>
      <c r="N518">
        <v>317</v>
      </c>
      <c r="O518">
        <v>16246</v>
      </c>
      <c r="P518">
        <v>113910</v>
      </c>
      <c r="Q518" t="s">
        <v>1507</v>
      </c>
      <c r="R518" t="s">
        <v>44</v>
      </c>
      <c r="S518" t="s">
        <v>1473</v>
      </c>
      <c r="T518" t="s">
        <v>46</v>
      </c>
      <c r="U518" t="s">
        <v>47</v>
      </c>
      <c r="V518">
        <v>8</v>
      </c>
      <c r="W518">
        <v>90049</v>
      </c>
      <c r="X518" t="s">
        <v>55</v>
      </c>
      <c r="Y518" t="s">
        <v>49</v>
      </c>
      <c r="Z518" t="s">
        <v>50</v>
      </c>
      <c r="AB518">
        <v>46</v>
      </c>
      <c r="AC518">
        <v>5</v>
      </c>
      <c r="AE518" t="s">
        <v>1066</v>
      </c>
      <c r="AF518" t="s">
        <v>1066</v>
      </c>
      <c r="AG518">
        <v>6</v>
      </c>
      <c r="AH518">
        <v>34.064609529999998</v>
      </c>
      <c r="AI518">
        <v>-118.4934998</v>
      </c>
      <c r="AJ518" t="s">
        <v>1508</v>
      </c>
      <c r="AL518">
        <v>16051.5</v>
      </c>
      <c r="AM518" t="s">
        <v>1475</v>
      </c>
      <c r="AN518">
        <v>615</v>
      </c>
      <c r="AO518">
        <v>490221</v>
      </c>
      <c r="AP518">
        <v>90049</v>
      </c>
    </row>
    <row r="519" spans="1:42" x14ac:dyDescent="0.25">
      <c r="A519">
        <v>517</v>
      </c>
      <c r="B519">
        <v>28613755</v>
      </c>
      <c r="C519">
        <v>7183259</v>
      </c>
      <c r="D519" t="s">
        <v>41</v>
      </c>
      <c r="E519" t="s">
        <v>42</v>
      </c>
      <c r="F519">
        <v>150</v>
      </c>
      <c r="G519">
        <v>126</v>
      </c>
      <c r="H519">
        <v>0</v>
      </c>
      <c r="I519">
        <v>0</v>
      </c>
      <c r="J519">
        <v>85</v>
      </c>
      <c r="K519">
        <v>1</v>
      </c>
      <c r="L519">
        <v>1</v>
      </c>
      <c r="M519">
        <v>66</v>
      </c>
      <c r="N519">
        <v>241</v>
      </c>
      <c r="O519">
        <v>2531</v>
      </c>
      <c r="P519">
        <v>113910</v>
      </c>
      <c r="Q519" t="s">
        <v>1509</v>
      </c>
      <c r="R519" t="s">
        <v>44</v>
      </c>
      <c r="S519" t="s">
        <v>1473</v>
      </c>
      <c r="T519" t="s">
        <v>46</v>
      </c>
      <c r="U519" t="s">
        <v>47</v>
      </c>
      <c r="V519">
        <v>6</v>
      </c>
      <c r="W519">
        <v>90049</v>
      </c>
      <c r="X519" t="s">
        <v>55</v>
      </c>
      <c r="Y519" t="s">
        <v>49</v>
      </c>
      <c r="Z519" t="s">
        <v>50</v>
      </c>
      <c r="AB519">
        <v>292</v>
      </c>
      <c r="AC519">
        <v>5</v>
      </c>
      <c r="AE519" t="s">
        <v>642</v>
      </c>
      <c r="AF519" t="s">
        <v>642</v>
      </c>
      <c r="AG519">
        <v>3</v>
      </c>
      <c r="AH519">
        <v>34.063018800000002</v>
      </c>
      <c r="AI519">
        <v>-118.47332</v>
      </c>
      <c r="AJ519" t="s">
        <v>1510</v>
      </c>
      <c r="AL519">
        <v>2494.8000000000002</v>
      </c>
      <c r="AM519" t="s">
        <v>1475</v>
      </c>
      <c r="AN519">
        <v>126</v>
      </c>
      <c r="AO519">
        <v>7183259</v>
      </c>
      <c r="AP519">
        <v>90049</v>
      </c>
    </row>
    <row r="520" spans="1:42" x14ac:dyDescent="0.25">
      <c r="A520">
        <v>518</v>
      </c>
      <c r="B520">
        <v>28613738</v>
      </c>
      <c r="C520">
        <v>8689844</v>
      </c>
      <c r="D520" t="s">
        <v>41</v>
      </c>
      <c r="E520" t="s">
        <v>42</v>
      </c>
      <c r="F520">
        <v>140</v>
      </c>
      <c r="G520">
        <v>116</v>
      </c>
      <c r="H520">
        <v>1085</v>
      </c>
      <c r="I520">
        <v>3550</v>
      </c>
      <c r="J520">
        <v>95</v>
      </c>
      <c r="K520">
        <v>1</v>
      </c>
      <c r="L520">
        <v>1</v>
      </c>
      <c r="M520">
        <v>71</v>
      </c>
      <c r="N520">
        <v>259</v>
      </c>
      <c r="O520">
        <v>2504</v>
      </c>
      <c r="P520">
        <v>113910</v>
      </c>
      <c r="Q520" t="s">
        <v>1511</v>
      </c>
      <c r="R520" t="s">
        <v>44</v>
      </c>
      <c r="S520" t="s">
        <v>1473</v>
      </c>
      <c r="T520" t="s">
        <v>46</v>
      </c>
      <c r="U520" t="s">
        <v>47</v>
      </c>
      <c r="V520">
        <v>4</v>
      </c>
      <c r="W520">
        <v>90049</v>
      </c>
      <c r="X520" t="s">
        <v>145</v>
      </c>
      <c r="Y520" t="s">
        <v>49</v>
      </c>
      <c r="Z520" t="s">
        <v>50</v>
      </c>
      <c r="AB520">
        <v>65</v>
      </c>
      <c r="AC520">
        <v>5</v>
      </c>
      <c r="AE520" t="s">
        <v>1512</v>
      </c>
      <c r="AF520" t="s">
        <v>1512</v>
      </c>
      <c r="AG520">
        <v>1</v>
      </c>
      <c r="AH520">
        <v>34.067768100000002</v>
      </c>
      <c r="AI520">
        <v>-118.4643097</v>
      </c>
      <c r="AJ520" t="s">
        <v>1513</v>
      </c>
      <c r="AL520">
        <v>2470.8000000000002</v>
      </c>
      <c r="AM520" t="s">
        <v>1475</v>
      </c>
      <c r="AN520">
        <v>116</v>
      </c>
      <c r="AO520">
        <v>8689844</v>
      </c>
      <c r="AP520">
        <v>90049</v>
      </c>
    </row>
    <row r="521" spans="1:42" x14ac:dyDescent="0.25">
      <c r="A521">
        <v>519</v>
      </c>
      <c r="B521">
        <v>28614477</v>
      </c>
      <c r="C521">
        <v>10249532</v>
      </c>
      <c r="D521" t="s">
        <v>41</v>
      </c>
      <c r="E521" t="s">
        <v>42</v>
      </c>
      <c r="F521">
        <v>195</v>
      </c>
      <c r="G521">
        <v>195</v>
      </c>
      <c r="H521">
        <v>0</v>
      </c>
      <c r="I521">
        <v>0</v>
      </c>
      <c r="K521">
        <v>2</v>
      </c>
      <c r="L521">
        <v>3</v>
      </c>
      <c r="M521">
        <v>60</v>
      </c>
      <c r="N521">
        <v>219</v>
      </c>
      <c r="O521">
        <v>3559</v>
      </c>
      <c r="P521">
        <v>114246</v>
      </c>
      <c r="Q521" t="s">
        <v>1514</v>
      </c>
      <c r="R521" t="s">
        <v>44</v>
      </c>
      <c r="S521" t="s">
        <v>1515</v>
      </c>
      <c r="T521" t="s">
        <v>46</v>
      </c>
      <c r="U521" t="s">
        <v>47</v>
      </c>
      <c r="V521">
        <v>6</v>
      </c>
      <c r="W521">
        <v>90035</v>
      </c>
      <c r="X521" t="s">
        <v>48</v>
      </c>
      <c r="Y521" t="s">
        <v>49</v>
      </c>
      <c r="Z521" t="s">
        <v>50</v>
      </c>
      <c r="AB521">
        <v>215</v>
      </c>
      <c r="AC521">
        <v>5</v>
      </c>
      <c r="AE521" t="s">
        <v>1516</v>
      </c>
      <c r="AF521" t="s">
        <v>1516</v>
      </c>
      <c r="AG521">
        <v>5</v>
      </c>
      <c r="AH521">
        <v>34.054149629999998</v>
      </c>
      <c r="AI521">
        <v>-118.3992767</v>
      </c>
      <c r="AJ521" t="s">
        <v>1517</v>
      </c>
      <c r="AL521">
        <v>3510</v>
      </c>
      <c r="AM521" t="s">
        <v>1518</v>
      </c>
      <c r="AN521">
        <v>195</v>
      </c>
      <c r="AO521">
        <v>10249532</v>
      </c>
      <c r="AP521">
        <v>90035</v>
      </c>
    </row>
    <row r="522" spans="1:42" x14ac:dyDescent="0.25">
      <c r="A522">
        <v>520</v>
      </c>
      <c r="B522">
        <v>28614417</v>
      </c>
      <c r="C522">
        <v>10436466</v>
      </c>
      <c r="D522" t="s">
        <v>41</v>
      </c>
      <c r="E522" t="s">
        <v>42</v>
      </c>
      <c r="F522">
        <v>85</v>
      </c>
      <c r="G522">
        <v>113</v>
      </c>
      <c r="H522">
        <v>0</v>
      </c>
      <c r="I522">
        <v>0</v>
      </c>
      <c r="J522">
        <v>53</v>
      </c>
      <c r="K522">
        <v>1</v>
      </c>
      <c r="L522">
        <v>1</v>
      </c>
      <c r="M522">
        <v>56</v>
      </c>
      <c r="N522">
        <v>204</v>
      </c>
      <c r="O522">
        <v>1921</v>
      </c>
      <c r="P522">
        <v>114246</v>
      </c>
      <c r="Q522" t="s">
        <v>1519</v>
      </c>
      <c r="R522" t="s">
        <v>1357</v>
      </c>
      <c r="S522" t="s">
        <v>1361</v>
      </c>
      <c r="T522" t="s">
        <v>46</v>
      </c>
      <c r="U522" t="s">
        <v>47</v>
      </c>
      <c r="V522">
        <v>2</v>
      </c>
      <c r="W522">
        <v>90212</v>
      </c>
      <c r="X522" t="s">
        <v>48</v>
      </c>
      <c r="Y522" t="s">
        <v>49</v>
      </c>
      <c r="Z522" t="s">
        <v>50</v>
      </c>
      <c r="AB522">
        <v>194</v>
      </c>
      <c r="AC522">
        <v>5</v>
      </c>
      <c r="AE522" t="s">
        <v>1520</v>
      </c>
      <c r="AF522" t="s">
        <v>1520</v>
      </c>
      <c r="AG522">
        <v>1</v>
      </c>
      <c r="AH522">
        <v>34.06491089</v>
      </c>
      <c r="AI522">
        <v>-118.4042816</v>
      </c>
      <c r="AJ522" t="s">
        <v>1521</v>
      </c>
      <c r="AL522">
        <v>1898.4</v>
      </c>
      <c r="AM522" t="s">
        <v>1522</v>
      </c>
      <c r="AN522">
        <v>113</v>
      </c>
      <c r="AO522">
        <v>10436466</v>
      </c>
      <c r="AP522">
        <v>90212</v>
      </c>
    </row>
    <row r="523" spans="1:42" x14ac:dyDescent="0.25">
      <c r="A523">
        <v>521</v>
      </c>
      <c r="B523">
        <v>28614450</v>
      </c>
      <c r="C523">
        <v>124199</v>
      </c>
      <c r="D523" t="s">
        <v>41</v>
      </c>
      <c r="E523" t="s">
        <v>42</v>
      </c>
      <c r="F523">
        <v>99</v>
      </c>
      <c r="G523">
        <v>113</v>
      </c>
      <c r="H523">
        <v>0</v>
      </c>
      <c r="I523">
        <v>3500</v>
      </c>
      <c r="J523">
        <v>100</v>
      </c>
      <c r="K523">
        <v>2</v>
      </c>
      <c r="L523">
        <v>2</v>
      </c>
      <c r="M523">
        <v>45</v>
      </c>
      <c r="N523">
        <v>164</v>
      </c>
      <c r="O523">
        <v>1544</v>
      </c>
      <c r="P523">
        <v>114246</v>
      </c>
      <c r="Q523" t="s">
        <v>1523</v>
      </c>
      <c r="R523" t="s">
        <v>1357</v>
      </c>
      <c r="S523" t="s">
        <v>1361</v>
      </c>
      <c r="T523" t="s">
        <v>46</v>
      </c>
      <c r="U523" t="s">
        <v>47</v>
      </c>
      <c r="V523">
        <v>2</v>
      </c>
      <c r="W523">
        <v>90212</v>
      </c>
      <c r="X523" t="s">
        <v>48</v>
      </c>
      <c r="Y523" t="s">
        <v>49</v>
      </c>
      <c r="Z523" t="s">
        <v>50</v>
      </c>
      <c r="AB523">
        <v>49</v>
      </c>
      <c r="AC523">
        <v>5</v>
      </c>
      <c r="AE523" t="s">
        <v>1524</v>
      </c>
      <c r="AF523" t="s">
        <v>1524</v>
      </c>
      <c r="AG523">
        <v>2</v>
      </c>
      <c r="AH523">
        <v>34.065471649999999</v>
      </c>
      <c r="AI523">
        <v>-118.4042206</v>
      </c>
      <c r="AJ523" t="s">
        <v>1525</v>
      </c>
      <c r="AL523">
        <v>1525.5</v>
      </c>
      <c r="AM523" t="s">
        <v>1522</v>
      </c>
      <c r="AN523">
        <v>113</v>
      </c>
      <c r="AO523">
        <v>124199</v>
      </c>
      <c r="AP523">
        <v>90212</v>
      </c>
    </row>
    <row r="524" spans="1:42" x14ac:dyDescent="0.25">
      <c r="A524">
        <v>522</v>
      </c>
      <c r="B524">
        <v>28614428</v>
      </c>
      <c r="C524">
        <v>12954789</v>
      </c>
      <c r="D524" t="s">
        <v>41</v>
      </c>
      <c r="E524" t="s">
        <v>42</v>
      </c>
      <c r="F524">
        <v>450</v>
      </c>
      <c r="G524">
        <v>450</v>
      </c>
      <c r="H524">
        <v>0</v>
      </c>
      <c r="I524">
        <v>0</v>
      </c>
      <c r="J524">
        <v>150</v>
      </c>
      <c r="K524">
        <v>2</v>
      </c>
      <c r="L524">
        <v>3</v>
      </c>
      <c r="M524">
        <v>43</v>
      </c>
      <c r="N524">
        <v>156</v>
      </c>
      <c r="O524">
        <v>5850</v>
      </c>
      <c r="P524">
        <v>114246</v>
      </c>
      <c r="Q524" t="s">
        <v>1526</v>
      </c>
      <c r="R524" t="s">
        <v>1357</v>
      </c>
      <c r="S524" t="s">
        <v>1361</v>
      </c>
      <c r="T524" t="s">
        <v>46</v>
      </c>
      <c r="U524" t="s">
        <v>47</v>
      </c>
      <c r="V524">
        <v>6</v>
      </c>
      <c r="W524">
        <v>90212</v>
      </c>
      <c r="X524" t="s">
        <v>48</v>
      </c>
      <c r="Y524" t="s">
        <v>49</v>
      </c>
      <c r="Z524" t="s">
        <v>50</v>
      </c>
      <c r="AB524">
        <v>33</v>
      </c>
      <c r="AC524">
        <v>5</v>
      </c>
      <c r="AE524" t="s">
        <v>1527</v>
      </c>
      <c r="AF524" t="s">
        <v>1527</v>
      </c>
      <c r="AG524">
        <v>4</v>
      </c>
      <c r="AH524">
        <v>34.065929410000003</v>
      </c>
      <c r="AI524">
        <v>-118.40045929999999</v>
      </c>
      <c r="AJ524" t="s">
        <v>1528</v>
      </c>
      <c r="AL524">
        <v>5805</v>
      </c>
      <c r="AM524" t="s">
        <v>1522</v>
      </c>
      <c r="AN524">
        <v>450</v>
      </c>
      <c r="AO524">
        <v>12954789</v>
      </c>
      <c r="AP524">
        <v>90212</v>
      </c>
    </row>
    <row r="525" spans="1:42" x14ac:dyDescent="0.25">
      <c r="A525">
        <v>523</v>
      </c>
      <c r="B525">
        <v>28614466</v>
      </c>
      <c r="C525">
        <v>14026768</v>
      </c>
      <c r="D525" t="s">
        <v>41</v>
      </c>
      <c r="E525" t="s">
        <v>42</v>
      </c>
      <c r="F525">
        <v>295</v>
      </c>
      <c r="G525">
        <v>270</v>
      </c>
      <c r="H525">
        <v>0</v>
      </c>
      <c r="I525">
        <v>0</v>
      </c>
      <c r="J525">
        <v>100</v>
      </c>
      <c r="K525">
        <v>1</v>
      </c>
      <c r="L525">
        <v>2</v>
      </c>
      <c r="M525">
        <v>55</v>
      </c>
      <c r="N525">
        <v>200</v>
      </c>
      <c r="O525">
        <v>4500</v>
      </c>
      <c r="P525">
        <v>114246</v>
      </c>
      <c r="Q525" t="s">
        <v>1529</v>
      </c>
      <c r="R525" t="s">
        <v>44</v>
      </c>
      <c r="S525" t="s">
        <v>1530</v>
      </c>
      <c r="T525" t="s">
        <v>46</v>
      </c>
      <c r="U525" t="s">
        <v>47</v>
      </c>
      <c r="V525">
        <v>6</v>
      </c>
      <c r="W525">
        <v>90064</v>
      </c>
      <c r="X525" t="s">
        <v>55</v>
      </c>
      <c r="Y525" t="s">
        <v>49</v>
      </c>
      <c r="Z525" t="s">
        <v>50</v>
      </c>
      <c r="AB525">
        <v>54</v>
      </c>
      <c r="AC525">
        <v>5</v>
      </c>
      <c r="AE525" t="s">
        <v>1531</v>
      </c>
      <c r="AF525" t="s">
        <v>1531</v>
      </c>
      <c r="AG525">
        <v>3</v>
      </c>
      <c r="AH525">
        <v>34.041080469999997</v>
      </c>
      <c r="AI525">
        <v>-118.43218229999999</v>
      </c>
      <c r="AJ525" t="s">
        <v>1532</v>
      </c>
      <c r="AL525">
        <v>4455</v>
      </c>
      <c r="AM525" t="s">
        <v>1533</v>
      </c>
      <c r="AN525">
        <v>270</v>
      </c>
      <c r="AO525">
        <v>14026768</v>
      </c>
      <c r="AP525">
        <v>90064</v>
      </c>
    </row>
    <row r="526" spans="1:42" x14ac:dyDescent="0.25">
      <c r="A526">
        <v>524</v>
      </c>
      <c r="B526">
        <v>28614456</v>
      </c>
      <c r="C526">
        <v>14331141</v>
      </c>
      <c r="D526" t="s">
        <v>41</v>
      </c>
      <c r="E526" t="s">
        <v>42</v>
      </c>
      <c r="F526">
        <v>669</v>
      </c>
      <c r="G526">
        <v>757</v>
      </c>
      <c r="H526">
        <v>0</v>
      </c>
      <c r="I526">
        <v>0</v>
      </c>
      <c r="J526">
        <v>195</v>
      </c>
      <c r="K526">
        <v>2</v>
      </c>
      <c r="L526">
        <v>3</v>
      </c>
      <c r="M526">
        <v>9</v>
      </c>
      <c r="N526">
        <v>34</v>
      </c>
      <c r="O526">
        <v>2145</v>
      </c>
      <c r="P526">
        <v>114246</v>
      </c>
      <c r="Q526" t="s">
        <v>1534</v>
      </c>
      <c r="R526" t="s">
        <v>1357</v>
      </c>
      <c r="S526" t="s">
        <v>1361</v>
      </c>
      <c r="T526" t="s">
        <v>46</v>
      </c>
      <c r="U526" t="s">
        <v>47</v>
      </c>
      <c r="V526">
        <v>6</v>
      </c>
      <c r="W526">
        <v>90212</v>
      </c>
      <c r="X526" t="s">
        <v>55</v>
      </c>
      <c r="Y526" t="s">
        <v>49</v>
      </c>
      <c r="Z526" t="s">
        <v>50</v>
      </c>
      <c r="AB526">
        <v>9</v>
      </c>
      <c r="AC526">
        <v>5</v>
      </c>
      <c r="AE526" t="s">
        <v>1535</v>
      </c>
      <c r="AF526" t="s">
        <v>1535</v>
      </c>
      <c r="AG526">
        <v>3</v>
      </c>
      <c r="AH526">
        <v>34.062568659999997</v>
      </c>
      <c r="AI526">
        <v>-118.3964691</v>
      </c>
      <c r="AJ526" t="s">
        <v>1536</v>
      </c>
      <c r="AL526">
        <v>2043.9</v>
      </c>
      <c r="AM526" t="s">
        <v>1522</v>
      </c>
      <c r="AN526">
        <v>757</v>
      </c>
      <c r="AO526">
        <v>14331141</v>
      </c>
      <c r="AP526">
        <v>90212</v>
      </c>
    </row>
    <row r="527" spans="1:42" x14ac:dyDescent="0.25">
      <c r="A527">
        <v>525</v>
      </c>
      <c r="B527">
        <v>28614347</v>
      </c>
      <c r="C527">
        <v>14453259</v>
      </c>
      <c r="D527" t="s">
        <v>41</v>
      </c>
      <c r="E527" t="s">
        <v>42</v>
      </c>
      <c r="F527">
        <v>127</v>
      </c>
      <c r="G527">
        <v>127</v>
      </c>
      <c r="H527">
        <v>0</v>
      </c>
      <c r="I527">
        <v>0</v>
      </c>
      <c r="J527">
        <v>175</v>
      </c>
      <c r="K527">
        <v>1.5</v>
      </c>
      <c r="L527">
        <v>2</v>
      </c>
      <c r="M527">
        <v>33</v>
      </c>
      <c r="N527">
        <v>122</v>
      </c>
      <c r="O527">
        <v>1291</v>
      </c>
      <c r="P527">
        <v>114246</v>
      </c>
      <c r="Q527" t="s">
        <v>1537</v>
      </c>
      <c r="R527" t="s">
        <v>44</v>
      </c>
      <c r="S527" t="s">
        <v>1515</v>
      </c>
      <c r="T527" t="s">
        <v>46</v>
      </c>
      <c r="U527" t="s">
        <v>47</v>
      </c>
      <c r="V527">
        <v>6</v>
      </c>
      <c r="W527">
        <v>90035</v>
      </c>
      <c r="X527" t="s">
        <v>48</v>
      </c>
      <c r="Y527" t="s">
        <v>49</v>
      </c>
      <c r="Z527" t="s">
        <v>50</v>
      </c>
      <c r="AB527">
        <v>6</v>
      </c>
      <c r="AC527">
        <v>5</v>
      </c>
      <c r="AE527" t="s">
        <v>1538</v>
      </c>
      <c r="AF527" t="s">
        <v>1538</v>
      </c>
      <c r="AG527">
        <v>2</v>
      </c>
      <c r="AH527">
        <v>34.054580690000002</v>
      </c>
      <c r="AI527">
        <v>-118.4013672</v>
      </c>
      <c r="AJ527" t="s">
        <v>1539</v>
      </c>
      <c r="AL527">
        <v>1257.3</v>
      </c>
      <c r="AM527" t="s">
        <v>1518</v>
      </c>
      <c r="AN527">
        <v>127</v>
      </c>
      <c r="AO527">
        <v>14453259</v>
      </c>
      <c r="AP527">
        <v>90035</v>
      </c>
    </row>
    <row r="528" spans="1:42" x14ac:dyDescent="0.25">
      <c r="A528">
        <v>526</v>
      </c>
      <c r="B528">
        <v>28614368</v>
      </c>
      <c r="C528">
        <v>14469875</v>
      </c>
      <c r="D528" t="s">
        <v>41</v>
      </c>
      <c r="E528" t="s">
        <v>42</v>
      </c>
      <c r="F528">
        <v>102</v>
      </c>
      <c r="G528">
        <v>102</v>
      </c>
      <c r="H528">
        <v>0</v>
      </c>
      <c r="I528">
        <v>0</v>
      </c>
      <c r="J528">
        <v>125</v>
      </c>
      <c r="K528">
        <v>1</v>
      </c>
      <c r="L528">
        <v>1</v>
      </c>
      <c r="M528">
        <v>71</v>
      </c>
      <c r="N528">
        <v>22</v>
      </c>
      <c r="O528">
        <v>2244</v>
      </c>
      <c r="P528">
        <v>114246</v>
      </c>
      <c r="Q528" t="s">
        <v>1540</v>
      </c>
      <c r="R528" t="s">
        <v>1357</v>
      </c>
      <c r="S528" t="s">
        <v>1361</v>
      </c>
      <c r="T528" t="s">
        <v>46</v>
      </c>
      <c r="U528" t="s">
        <v>47</v>
      </c>
      <c r="V528">
        <v>2</v>
      </c>
      <c r="W528">
        <v>90212</v>
      </c>
      <c r="X528" t="s">
        <v>48</v>
      </c>
      <c r="Y528" t="s">
        <v>49</v>
      </c>
      <c r="Z528" t="s">
        <v>50</v>
      </c>
      <c r="AB528">
        <v>19</v>
      </c>
      <c r="AC528">
        <v>5</v>
      </c>
      <c r="AE528" t="s">
        <v>1541</v>
      </c>
      <c r="AF528" t="s">
        <v>1541</v>
      </c>
      <c r="AG528">
        <v>1</v>
      </c>
      <c r="AH528">
        <v>34.06607056</v>
      </c>
      <c r="AI528">
        <v>-118.4019394</v>
      </c>
      <c r="AJ528" t="s">
        <v>1542</v>
      </c>
      <c r="AL528">
        <v>2172.6</v>
      </c>
      <c r="AM528" t="s">
        <v>1522</v>
      </c>
      <c r="AN528">
        <v>102</v>
      </c>
      <c r="AO528">
        <v>14469875</v>
      </c>
      <c r="AP528">
        <v>90212</v>
      </c>
    </row>
    <row r="529" spans="1:42" x14ac:dyDescent="0.25">
      <c r="A529">
        <v>527</v>
      </c>
      <c r="B529">
        <v>28614371</v>
      </c>
      <c r="C529">
        <v>1479084</v>
      </c>
      <c r="D529" t="s">
        <v>41</v>
      </c>
      <c r="E529" t="s">
        <v>122</v>
      </c>
      <c r="F529">
        <v>195</v>
      </c>
      <c r="G529">
        <v>175</v>
      </c>
      <c r="H529">
        <v>0</v>
      </c>
      <c r="I529">
        <v>0</v>
      </c>
      <c r="J529">
        <v>135</v>
      </c>
      <c r="K529">
        <v>1.5</v>
      </c>
      <c r="L529">
        <v>1</v>
      </c>
      <c r="M529">
        <v>88</v>
      </c>
      <c r="N529">
        <v>322</v>
      </c>
      <c r="O529">
        <v>4696</v>
      </c>
      <c r="P529">
        <v>114246</v>
      </c>
      <c r="Q529" t="s">
        <v>1543</v>
      </c>
      <c r="R529" t="s">
        <v>44</v>
      </c>
      <c r="S529" t="s">
        <v>1515</v>
      </c>
      <c r="T529" t="s">
        <v>46</v>
      </c>
      <c r="U529" t="s">
        <v>47</v>
      </c>
      <c r="V529">
        <v>2</v>
      </c>
      <c r="W529">
        <v>90035</v>
      </c>
      <c r="X529" t="s">
        <v>150</v>
      </c>
      <c r="Y529" t="s">
        <v>49</v>
      </c>
      <c r="Z529" t="s">
        <v>50</v>
      </c>
      <c r="AB529">
        <v>82</v>
      </c>
      <c r="AC529">
        <v>5</v>
      </c>
      <c r="AE529" t="s">
        <v>1544</v>
      </c>
      <c r="AF529" t="s">
        <v>1544</v>
      </c>
      <c r="AG529">
        <v>1</v>
      </c>
      <c r="AH529">
        <v>34.05651855</v>
      </c>
      <c r="AI529">
        <v>-118.4034271</v>
      </c>
      <c r="AJ529" t="s">
        <v>1545</v>
      </c>
      <c r="AL529">
        <v>4620</v>
      </c>
      <c r="AM529" t="s">
        <v>1518</v>
      </c>
      <c r="AN529">
        <v>175</v>
      </c>
      <c r="AO529">
        <v>1479084</v>
      </c>
      <c r="AP529">
        <v>90035</v>
      </c>
    </row>
    <row r="530" spans="1:42" x14ac:dyDescent="0.25">
      <c r="A530">
        <v>528</v>
      </c>
      <c r="B530">
        <v>28614439</v>
      </c>
      <c r="C530">
        <v>14962291</v>
      </c>
      <c r="D530" t="s">
        <v>41</v>
      </c>
      <c r="E530" t="s">
        <v>42</v>
      </c>
      <c r="F530">
        <v>150</v>
      </c>
      <c r="G530">
        <v>139</v>
      </c>
      <c r="H530">
        <v>0</v>
      </c>
      <c r="I530">
        <v>0</v>
      </c>
      <c r="J530">
        <v>60</v>
      </c>
      <c r="K530">
        <v>1</v>
      </c>
      <c r="L530">
        <v>1</v>
      </c>
      <c r="M530">
        <v>60</v>
      </c>
      <c r="N530">
        <v>218</v>
      </c>
      <c r="O530">
        <v>2525</v>
      </c>
      <c r="P530">
        <v>114246</v>
      </c>
      <c r="Q530" t="s">
        <v>1546</v>
      </c>
      <c r="R530" t="s">
        <v>1357</v>
      </c>
      <c r="S530" t="s">
        <v>1361</v>
      </c>
      <c r="T530" t="s">
        <v>46</v>
      </c>
      <c r="U530" t="s">
        <v>47</v>
      </c>
      <c r="V530">
        <v>2</v>
      </c>
      <c r="W530">
        <v>90212</v>
      </c>
      <c r="X530" t="s">
        <v>48</v>
      </c>
      <c r="Y530" t="s">
        <v>49</v>
      </c>
      <c r="Z530" t="s">
        <v>50</v>
      </c>
      <c r="AB530">
        <v>202</v>
      </c>
      <c r="AC530">
        <v>5</v>
      </c>
      <c r="AE530" t="s">
        <v>1547</v>
      </c>
      <c r="AF530" t="s">
        <v>1547</v>
      </c>
      <c r="AG530">
        <v>1</v>
      </c>
      <c r="AH530">
        <v>34.06713104</v>
      </c>
      <c r="AI530">
        <v>-118.4036713</v>
      </c>
      <c r="AJ530" t="s">
        <v>1548</v>
      </c>
      <c r="AL530">
        <v>2502</v>
      </c>
      <c r="AM530" t="s">
        <v>1522</v>
      </c>
      <c r="AN530">
        <v>139</v>
      </c>
      <c r="AO530">
        <v>14962291</v>
      </c>
      <c r="AP530">
        <v>90212</v>
      </c>
    </row>
    <row r="531" spans="1:42" x14ac:dyDescent="0.25">
      <c r="A531">
        <v>529</v>
      </c>
      <c r="B531">
        <v>28614433</v>
      </c>
      <c r="C531">
        <v>15057163</v>
      </c>
      <c r="D531" t="s">
        <v>41</v>
      </c>
      <c r="E531" t="s">
        <v>42</v>
      </c>
      <c r="F531">
        <v>179</v>
      </c>
      <c r="G531">
        <v>186</v>
      </c>
      <c r="H531">
        <v>0</v>
      </c>
      <c r="I531">
        <v>0</v>
      </c>
      <c r="J531">
        <v>100</v>
      </c>
      <c r="K531">
        <v>1</v>
      </c>
      <c r="L531">
        <v>1</v>
      </c>
      <c r="M531">
        <v>48</v>
      </c>
      <c r="N531">
        <v>174</v>
      </c>
      <c r="O531">
        <v>2697</v>
      </c>
      <c r="P531">
        <v>114246</v>
      </c>
      <c r="Q531" t="s">
        <v>1549</v>
      </c>
      <c r="R531" t="s">
        <v>1357</v>
      </c>
      <c r="S531" t="s">
        <v>1361</v>
      </c>
      <c r="T531" t="s">
        <v>46</v>
      </c>
      <c r="U531" t="s">
        <v>47</v>
      </c>
      <c r="V531">
        <v>2</v>
      </c>
      <c r="W531">
        <v>90212</v>
      </c>
      <c r="X531" t="s">
        <v>48</v>
      </c>
      <c r="Y531" t="s">
        <v>49</v>
      </c>
      <c r="Z531" t="s">
        <v>50</v>
      </c>
      <c r="AB531">
        <v>25</v>
      </c>
      <c r="AC531">
        <v>5</v>
      </c>
      <c r="AE531" t="s">
        <v>1550</v>
      </c>
      <c r="AF531" t="s">
        <v>1550</v>
      </c>
      <c r="AG531">
        <v>0</v>
      </c>
      <c r="AH531">
        <v>34.057369229999999</v>
      </c>
      <c r="AI531">
        <v>-118.4091873</v>
      </c>
      <c r="AJ531" t="s">
        <v>1551</v>
      </c>
      <c r="AL531">
        <v>2678.4</v>
      </c>
      <c r="AM531" t="s">
        <v>1522</v>
      </c>
      <c r="AN531">
        <v>186</v>
      </c>
      <c r="AO531">
        <v>15057163</v>
      </c>
      <c r="AP531">
        <v>90212</v>
      </c>
    </row>
    <row r="532" spans="1:42" x14ac:dyDescent="0.25">
      <c r="A532">
        <v>530</v>
      </c>
      <c r="B532">
        <v>28614410</v>
      </c>
      <c r="C532">
        <v>15255179</v>
      </c>
      <c r="D532" t="s">
        <v>41</v>
      </c>
      <c r="E532" t="s">
        <v>42</v>
      </c>
      <c r="F532">
        <v>120</v>
      </c>
      <c r="G532">
        <v>120</v>
      </c>
      <c r="H532">
        <v>0</v>
      </c>
      <c r="I532">
        <v>0</v>
      </c>
      <c r="K532">
        <v>1</v>
      </c>
      <c r="L532">
        <v>0</v>
      </c>
      <c r="M532">
        <v>51</v>
      </c>
      <c r="N532">
        <v>188</v>
      </c>
      <c r="O532">
        <v>1880</v>
      </c>
      <c r="P532">
        <v>114246</v>
      </c>
      <c r="Q532" t="s">
        <v>1552</v>
      </c>
      <c r="R532" t="s">
        <v>44</v>
      </c>
      <c r="S532" t="s">
        <v>1530</v>
      </c>
      <c r="T532" t="s">
        <v>46</v>
      </c>
      <c r="U532" t="s">
        <v>47</v>
      </c>
      <c r="V532">
        <v>2</v>
      </c>
      <c r="W532">
        <v>90064</v>
      </c>
      <c r="X532" t="s">
        <v>102</v>
      </c>
      <c r="Y532" t="s">
        <v>49</v>
      </c>
      <c r="Z532" t="s">
        <v>50</v>
      </c>
      <c r="AB532">
        <v>22</v>
      </c>
      <c r="AC532">
        <v>5</v>
      </c>
      <c r="AE532" t="s">
        <v>1553</v>
      </c>
      <c r="AF532" t="s">
        <v>1553</v>
      </c>
      <c r="AG532">
        <v>1</v>
      </c>
      <c r="AH532">
        <v>34.048511509999997</v>
      </c>
      <c r="AI532">
        <v>-118.42413329999999</v>
      </c>
      <c r="AJ532" t="s">
        <v>1554</v>
      </c>
      <c r="AL532">
        <v>1836</v>
      </c>
      <c r="AM532" t="s">
        <v>1533</v>
      </c>
      <c r="AN532">
        <v>120</v>
      </c>
      <c r="AO532">
        <v>15255179</v>
      </c>
      <c r="AP532">
        <v>90064</v>
      </c>
    </row>
    <row r="533" spans="1:42" x14ac:dyDescent="0.25">
      <c r="A533">
        <v>531</v>
      </c>
      <c r="B533">
        <v>28614398</v>
      </c>
      <c r="C533">
        <v>15702992</v>
      </c>
      <c r="D533" t="s">
        <v>41</v>
      </c>
      <c r="E533" t="s">
        <v>42</v>
      </c>
      <c r="F533">
        <v>165</v>
      </c>
      <c r="G533">
        <v>145</v>
      </c>
      <c r="H533">
        <v>0</v>
      </c>
      <c r="I533">
        <v>0</v>
      </c>
      <c r="J533">
        <v>295</v>
      </c>
      <c r="K533">
        <v>1</v>
      </c>
      <c r="L533">
        <v>2</v>
      </c>
      <c r="M533">
        <v>49</v>
      </c>
      <c r="N533">
        <v>181</v>
      </c>
      <c r="O533">
        <v>2187</v>
      </c>
      <c r="P533">
        <v>114246</v>
      </c>
      <c r="Q533" t="s">
        <v>1555</v>
      </c>
      <c r="R533" t="s">
        <v>44</v>
      </c>
      <c r="S533" t="s">
        <v>1530</v>
      </c>
      <c r="T533" t="s">
        <v>46</v>
      </c>
      <c r="U533" t="s">
        <v>47</v>
      </c>
      <c r="V533">
        <v>4</v>
      </c>
      <c r="W533">
        <v>90025</v>
      </c>
      <c r="X533" t="s">
        <v>55</v>
      </c>
      <c r="Y533" t="s">
        <v>49</v>
      </c>
      <c r="Z533" t="s">
        <v>50</v>
      </c>
      <c r="AB533">
        <v>49</v>
      </c>
      <c r="AC533">
        <v>5</v>
      </c>
      <c r="AE533" t="s">
        <v>1556</v>
      </c>
      <c r="AF533" t="s">
        <v>1556</v>
      </c>
      <c r="AG533">
        <v>2</v>
      </c>
      <c r="AH533">
        <v>34.051929469999997</v>
      </c>
      <c r="AI533">
        <v>-118.42214970000001</v>
      </c>
      <c r="AJ533" t="s">
        <v>1557</v>
      </c>
      <c r="AL533">
        <v>2131.5</v>
      </c>
      <c r="AM533" t="s">
        <v>1533</v>
      </c>
      <c r="AN533">
        <v>145</v>
      </c>
      <c r="AO533">
        <v>15702992</v>
      </c>
      <c r="AP533">
        <v>90025</v>
      </c>
    </row>
    <row r="534" spans="1:42" x14ac:dyDescent="0.25">
      <c r="A534">
        <v>532</v>
      </c>
      <c r="B534">
        <v>28614363</v>
      </c>
      <c r="C534">
        <v>15805871</v>
      </c>
      <c r="D534" t="s">
        <v>41</v>
      </c>
      <c r="E534" t="s">
        <v>42</v>
      </c>
      <c r="F534">
        <v>170</v>
      </c>
      <c r="G534">
        <v>144</v>
      </c>
      <c r="H534">
        <v>0</v>
      </c>
      <c r="I534">
        <v>0</v>
      </c>
      <c r="J534">
        <v>100</v>
      </c>
      <c r="K534">
        <v>1</v>
      </c>
      <c r="L534">
        <v>1</v>
      </c>
      <c r="M534">
        <v>96</v>
      </c>
      <c r="N534">
        <v>350</v>
      </c>
      <c r="O534">
        <v>4200</v>
      </c>
      <c r="P534">
        <v>114246</v>
      </c>
      <c r="Q534" t="s">
        <v>1558</v>
      </c>
      <c r="R534" t="s">
        <v>44</v>
      </c>
      <c r="S534" t="s">
        <v>1530</v>
      </c>
      <c r="T534" t="s">
        <v>46</v>
      </c>
      <c r="U534" t="s">
        <v>47</v>
      </c>
      <c r="V534">
        <v>3</v>
      </c>
      <c r="W534">
        <v>90025</v>
      </c>
      <c r="X534" t="s">
        <v>102</v>
      </c>
      <c r="Y534" t="s">
        <v>49</v>
      </c>
      <c r="Z534" t="s">
        <v>50</v>
      </c>
      <c r="AB534">
        <v>250</v>
      </c>
      <c r="AE534" t="s">
        <v>1388</v>
      </c>
      <c r="AF534" t="s">
        <v>1388</v>
      </c>
      <c r="AG534">
        <v>1</v>
      </c>
      <c r="AH534">
        <v>34.050338750000002</v>
      </c>
      <c r="AI534">
        <v>-118.4269638</v>
      </c>
      <c r="AJ534" t="s">
        <v>1559</v>
      </c>
      <c r="AL534">
        <v>4147.2</v>
      </c>
      <c r="AM534" t="s">
        <v>1533</v>
      </c>
      <c r="AN534">
        <v>144</v>
      </c>
      <c r="AO534">
        <v>15805871</v>
      </c>
      <c r="AP534">
        <v>90025</v>
      </c>
    </row>
    <row r="535" spans="1:42" x14ac:dyDescent="0.25">
      <c r="A535">
        <v>533</v>
      </c>
      <c r="B535">
        <v>28614393</v>
      </c>
      <c r="C535">
        <v>17010377</v>
      </c>
      <c r="D535" t="s">
        <v>41</v>
      </c>
      <c r="E535" t="s">
        <v>42</v>
      </c>
      <c r="F535">
        <v>120</v>
      </c>
      <c r="G535">
        <v>131</v>
      </c>
      <c r="H535">
        <v>0</v>
      </c>
      <c r="I535">
        <v>0</v>
      </c>
      <c r="J535">
        <v>100</v>
      </c>
      <c r="K535">
        <v>1</v>
      </c>
      <c r="L535">
        <v>1</v>
      </c>
      <c r="M535">
        <v>21</v>
      </c>
      <c r="N535">
        <v>76</v>
      </c>
      <c r="O535">
        <v>830</v>
      </c>
      <c r="P535">
        <v>114246</v>
      </c>
      <c r="Q535" t="s">
        <v>1560</v>
      </c>
      <c r="R535" t="s">
        <v>1357</v>
      </c>
      <c r="S535" t="s">
        <v>1361</v>
      </c>
      <c r="T535" t="s">
        <v>46</v>
      </c>
      <c r="U535" t="s">
        <v>47</v>
      </c>
      <c r="V535">
        <v>3</v>
      </c>
      <c r="W535">
        <v>90212</v>
      </c>
      <c r="X535" t="s">
        <v>48</v>
      </c>
      <c r="Y535" t="s">
        <v>49</v>
      </c>
      <c r="Z535" t="s">
        <v>50</v>
      </c>
      <c r="AB535">
        <v>52</v>
      </c>
      <c r="AC535">
        <v>5</v>
      </c>
      <c r="AE535" t="s">
        <v>1561</v>
      </c>
      <c r="AF535" t="s">
        <v>1561</v>
      </c>
      <c r="AG535">
        <v>2</v>
      </c>
      <c r="AH535">
        <v>34.063701629999997</v>
      </c>
      <c r="AI535">
        <v>-118.4116592</v>
      </c>
      <c r="AJ535" t="s">
        <v>1562</v>
      </c>
      <c r="AL535">
        <v>825.3</v>
      </c>
      <c r="AM535" t="s">
        <v>1522</v>
      </c>
      <c r="AN535">
        <v>131</v>
      </c>
      <c r="AO535">
        <v>17010377</v>
      </c>
      <c r="AP535">
        <v>90212</v>
      </c>
    </row>
    <row r="536" spans="1:42" x14ac:dyDescent="0.25">
      <c r="A536">
        <v>534</v>
      </c>
      <c r="B536">
        <v>28614319</v>
      </c>
      <c r="C536">
        <v>17157943</v>
      </c>
      <c r="D536" t="s">
        <v>41</v>
      </c>
      <c r="E536" t="s">
        <v>42</v>
      </c>
      <c r="F536">
        <v>298</v>
      </c>
      <c r="G536">
        <v>352</v>
      </c>
      <c r="H536">
        <v>0</v>
      </c>
      <c r="I536">
        <v>0</v>
      </c>
      <c r="J536">
        <v>189</v>
      </c>
      <c r="K536">
        <v>2</v>
      </c>
      <c r="L536">
        <v>3</v>
      </c>
      <c r="M536">
        <v>93</v>
      </c>
      <c r="N536">
        <v>341</v>
      </c>
      <c r="O536">
        <v>10003</v>
      </c>
      <c r="P536">
        <v>114246</v>
      </c>
      <c r="Q536" t="s">
        <v>1563</v>
      </c>
      <c r="R536" t="s">
        <v>44</v>
      </c>
      <c r="S536" t="s">
        <v>1564</v>
      </c>
      <c r="T536" t="s">
        <v>46</v>
      </c>
      <c r="U536" t="s">
        <v>47</v>
      </c>
      <c r="V536">
        <v>8</v>
      </c>
      <c r="W536">
        <v>90024</v>
      </c>
      <c r="X536" t="s">
        <v>55</v>
      </c>
      <c r="Y536" t="s">
        <v>49</v>
      </c>
      <c r="Z536" t="s">
        <v>50</v>
      </c>
      <c r="AB536">
        <v>84</v>
      </c>
      <c r="AC536">
        <v>5</v>
      </c>
      <c r="AE536" t="s">
        <v>1565</v>
      </c>
      <c r="AF536" t="s">
        <v>1565</v>
      </c>
      <c r="AG536">
        <v>6</v>
      </c>
      <c r="AH536">
        <v>34.05979919</v>
      </c>
      <c r="AI536">
        <v>-118.4290314</v>
      </c>
      <c r="AJ536" t="s">
        <v>1566</v>
      </c>
      <c r="AL536">
        <v>9820.7999999999993</v>
      </c>
      <c r="AM536" t="s">
        <v>1567</v>
      </c>
      <c r="AN536">
        <v>352</v>
      </c>
      <c r="AO536">
        <v>17157943</v>
      </c>
      <c r="AP536">
        <v>90024</v>
      </c>
    </row>
    <row r="537" spans="1:42" x14ac:dyDescent="0.25">
      <c r="A537">
        <v>535</v>
      </c>
      <c r="B537">
        <v>28614483</v>
      </c>
      <c r="C537">
        <v>18025793</v>
      </c>
      <c r="D537" t="s">
        <v>41</v>
      </c>
      <c r="E537" t="s">
        <v>42</v>
      </c>
      <c r="F537">
        <v>750</v>
      </c>
      <c r="G537">
        <v>1583</v>
      </c>
      <c r="H537">
        <v>0</v>
      </c>
      <c r="I537">
        <v>0</v>
      </c>
      <c r="J537">
        <v>150</v>
      </c>
      <c r="K537">
        <v>3</v>
      </c>
      <c r="L537">
        <v>4</v>
      </c>
      <c r="M537">
        <v>46</v>
      </c>
      <c r="N537">
        <v>154</v>
      </c>
      <c r="O537">
        <v>22162</v>
      </c>
      <c r="P537">
        <v>114246</v>
      </c>
      <c r="Q537" t="s">
        <v>1568</v>
      </c>
      <c r="R537" t="s">
        <v>44</v>
      </c>
      <c r="S537" t="s">
        <v>1530</v>
      </c>
      <c r="T537" t="s">
        <v>46</v>
      </c>
      <c r="U537" t="s">
        <v>47</v>
      </c>
      <c r="V537">
        <v>8</v>
      </c>
      <c r="W537">
        <v>90025</v>
      </c>
      <c r="X537" t="s">
        <v>55</v>
      </c>
      <c r="Y537" t="s">
        <v>49</v>
      </c>
      <c r="Z537" t="s">
        <v>50</v>
      </c>
      <c r="AB537">
        <v>48</v>
      </c>
      <c r="AC537">
        <v>5</v>
      </c>
      <c r="AE537" t="s">
        <v>1569</v>
      </c>
      <c r="AF537" t="s">
        <v>1569</v>
      </c>
      <c r="AG537">
        <v>6</v>
      </c>
      <c r="AH537">
        <v>34.051128390000002</v>
      </c>
      <c r="AI537">
        <v>-118.4276505</v>
      </c>
      <c r="AJ537" t="s">
        <v>1570</v>
      </c>
      <c r="AL537">
        <v>21845.4</v>
      </c>
      <c r="AM537" t="s">
        <v>1533</v>
      </c>
      <c r="AN537">
        <v>1583</v>
      </c>
      <c r="AO537">
        <v>18025793</v>
      </c>
      <c r="AP537">
        <v>90025</v>
      </c>
    </row>
    <row r="538" spans="1:42" x14ac:dyDescent="0.25">
      <c r="A538">
        <v>536</v>
      </c>
      <c r="B538">
        <v>28614381</v>
      </c>
      <c r="C538">
        <v>18312235</v>
      </c>
      <c r="D538" t="s">
        <v>41</v>
      </c>
      <c r="E538" t="s">
        <v>42</v>
      </c>
      <c r="F538">
        <v>99</v>
      </c>
      <c r="G538">
        <v>106</v>
      </c>
      <c r="H538">
        <v>0</v>
      </c>
      <c r="I538">
        <v>0</v>
      </c>
      <c r="J538">
        <v>150</v>
      </c>
      <c r="K538">
        <v>1</v>
      </c>
      <c r="L538">
        <v>1</v>
      </c>
      <c r="M538">
        <v>67</v>
      </c>
      <c r="N538">
        <v>184</v>
      </c>
      <c r="O538">
        <v>2167</v>
      </c>
      <c r="P538">
        <v>114246</v>
      </c>
      <c r="Q538" t="s">
        <v>1571</v>
      </c>
      <c r="R538" t="s">
        <v>44</v>
      </c>
      <c r="S538" t="s">
        <v>1530</v>
      </c>
      <c r="T538" t="s">
        <v>46</v>
      </c>
      <c r="U538" t="s">
        <v>47</v>
      </c>
      <c r="V538">
        <v>1</v>
      </c>
      <c r="W538">
        <v>90064</v>
      </c>
      <c r="X538" t="s">
        <v>102</v>
      </c>
      <c r="Y538" t="s">
        <v>49</v>
      </c>
      <c r="Z538" t="s">
        <v>50</v>
      </c>
      <c r="AB538">
        <v>40</v>
      </c>
      <c r="AC538">
        <v>5</v>
      </c>
      <c r="AE538" t="s">
        <v>1572</v>
      </c>
      <c r="AF538" t="s">
        <v>1572</v>
      </c>
      <c r="AG538">
        <v>1</v>
      </c>
      <c r="AH538">
        <v>34.042510989999997</v>
      </c>
      <c r="AI538">
        <v>-118.4257889</v>
      </c>
      <c r="AJ538" t="s">
        <v>1573</v>
      </c>
      <c r="AL538">
        <v>2130.6</v>
      </c>
      <c r="AM538" t="s">
        <v>1533</v>
      </c>
      <c r="AN538">
        <v>106</v>
      </c>
      <c r="AO538">
        <v>18312235</v>
      </c>
      <c r="AP538">
        <v>90064</v>
      </c>
    </row>
    <row r="539" spans="1:42" x14ac:dyDescent="0.25">
      <c r="A539">
        <v>537</v>
      </c>
      <c r="B539">
        <v>28614488</v>
      </c>
      <c r="C539">
        <v>19087272</v>
      </c>
      <c r="D539" t="s">
        <v>41</v>
      </c>
      <c r="E539" t="s">
        <v>42</v>
      </c>
      <c r="F539">
        <v>450</v>
      </c>
      <c r="G539">
        <v>580</v>
      </c>
      <c r="H539">
        <v>0</v>
      </c>
      <c r="I539">
        <v>0</v>
      </c>
      <c r="J539">
        <v>150</v>
      </c>
      <c r="K539">
        <v>3</v>
      </c>
      <c r="L539">
        <v>4</v>
      </c>
      <c r="M539">
        <v>81</v>
      </c>
      <c r="N539">
        <v>297</v>
      </c>
      <c r="O539">
        <v>14355</v>
      </c>
      <c r="P539">
        <v>114246</v>
      </c>
      <c r="Q539" t="s">
        <v>1574</v>
      </c>
      <c r="R539" t="s">
        <v>44</v>
      </c>
      <c r="S539" t="s">
        <v>1530</v>
      </c>
      <c r="T539" t="s">
        <v>46</v>
      </c>
      <c r="U539" t="s">
        <v>47</v>
      </c>
      <c r="V539">
        <v>8</v>
      </c>
      <c r="W539">
        <v>90025</v>
      </c>
      <c r="X539" t="s">
        <v>55</v>
      </c>
      <c r="Y539" t="s">
        <v>49</v>
      </c>
      <c r="Z539" t="s">
        <v>50</v>
      </c>
      <c r="AB539">
        <v>64</v>
      </c>
      <c r="AC539">
        <v>5</v>
      </c>
      <c r="AE539" t="s">
        <v>1575</v>
      </c>
      <c r="AF539" t="s">
        <v>1575</v>
      </c>
      <c r="AG539">
        <v>6</v>
      </c>
      <c r="AH539">
        <v>34.056468959999997</v>
      </c>
      <c r="AI539">
        <v>-118.4193878</v>
      </c>
      <c r="AJ539" t="s">
        <v>1576</v>
      </c>
      <c r="AL539">
        <v>14094</v>
      </c>
      <c r="AM539" t="s">
        <v>1533</v>
      </c>
      <c r="AN539">
        <v>580</v>
      </c>
      <c r="AO539">
        <v>19087272</v>
      </c>
      <c r="AP539">
        <v>90025</v>
      </c>
    </row>
    <row r="540" spans="1:42" x14ac:dyDescent="0.25">
      <c r="A540">
        <v>538</v>
      </c>
      <c r="B540">
        <v>28614352</v>
      </c>
      <c r="C540">
        <v>19641312</v>
      </c>
      <c r="D540" t="s">
        <v>41</v>
      </c>
      <c r="E540" t="s">
        <v>122</v>
      </c>
      <c r="F540">
        <v>169</v>
      </c>
      <c r="G540">
        <v>168</v>
      </c>
      <c r="H540">
        <v>0</v>
      </c>
      <c r="I540">
        <v>0</v>
      </c>
      <c r="J540">
        <v>100</v>
      </c>
      <c r="K540">
        <v>1</v>
      </c>
      <c r="L540">
        <v>1</v>
      </c>
      <c r="M540">
        <v>90</v>
      </c>
      <c r="N540">
        <v>330</v>
      </c>
      <c r="O540">
        <v>4620</v>
      </c>
      <c r="P540">
        <v>114246</v>
      </c>
      <c r="Q540" t="s">
        <v>1577</v>
      </c>
      <c r="R540" t="s">
        <v>44</v>
      </c>
      <c r="S540" t="s">
        <v>1530</v>
      </c>
      <c r="T540" t="s">
        <v>46</v>
      </c>
      <c r="U540" t="s">
        <v>47</v>
      </c>
      <c r="V540">
        <v>2</v>
      </c>
      <c r="W540">
        <v>90025</v>
      </c>
      <c r="X540" t="s">
        <v>59</v>
      </c>
      <c r="Y540" t="s">
        <v>49</v>
      </c>
      <c r="Z540" t="s">
        <v>50</v>
      </c>
      <c r="AB540">
        <v>114</v>
      </c>
      <c r="AC540">
        <v>5</v>
      </c>
      <c r="AE540" t="s">
        <v>1578</v>
      </c>
      <c r="AF540" t="s">
        <v>1578</v>
      </c>
      <c r="AG540">
        <v>1</v>
      </c>
      <c r="AH540">
        <v>34.050849909999997</v>
      </c>
      <c r="AI540">
        <v>-118.4273376</v>
      </c>
      <c r="AJ540" t="s">
        <v>1579</v>
      </c>
      <c r="AL540">
        <v>4536</v>
      </c>
      <c r="AM540" t="s">
        <v>1533</v>
      </c>
      <c r="AN540">
        <v>168</v>
      </c>
      <c r="AO540">
        <v>19641312</v>
      </c>
      <c r="AP540">
        <v>90025</v>
      </c>
    </row>
    <row r="541" spans="1:42" x14ac:dyDescent="0.25">
      <c r="A541">
        <v>539</v>
      </c>
      <c r="B541">
        <v>28614023</v>
      </c>
      <c r="C541">
        <v>10754197</v>
      </c>
      <c r="D541" t="s">
        <v>41</v>
      </c>
      <c r="E541" t="s">
        <v>42</v>
      </c>
      <c r="F541">
        <v>94</v>
      </c>
      <c r="G541">
        <v>86</v>
      </c>
      <c r="H541">
        <v>0</v>
      </c>
      <c r="I541">
        <v>0</v>
      </c>
      <c r="J541">
        <v>40</v>
      </c>
      <c r="K541">
        <v>1</v>
      </c>
      <c r="L541">
        <v>1</v>
      </c>
      <c r="M541">
        <v>45</v>
      </c>
      <c r="N541">
        <v>164</v>
      </c>
      <c r="O541">
        <v>1175</v>
      </c>
      <c r="P541">
        <v>114808</v>
      </c>
      <c r="Q541" t="s">
        <v>1580</v>
      </c>
      <c r="R541" t="s">
        <v>44</v>
      </c>
      <c r="S541" t="s">
        <v>1581</v>
      </c>
      <c r="T541" t="s">
        <v>46</v>
      </c>
      <c r="U541" t="s">
        <v>47</v>
      </c>
      <c r="V541">
        <v>3</v>
      </c>
      <c r="W541">
        <v>90041</v>
      </c>
      <c r="X541" t="s">
        <v>102</v>
      </c>
      <c r="Y541" t="s">
        <v>49</v>
      </c>
      <c r="Z541" t="s">
        <v>50</v>
      </c>
      <c r="AB541">
        <v>288</v>
      </c>
      <c r="AC541">
        <v>5</v>
      </c>
      <c r="AE541" t="s">
        <v>1191</v>
      </c>
      <c r="AF541" t="s">
        <v>1191</v>
      </c>
      <c r="AG541">
        <v>2</v>
      </c>
      <c r="AH541">
        <v>34.137710570000003</v>
      </c>
      <c r="AI541">
        <v>-118.21038059999999</v>
      </c>
      <c r="AJ541" t="s">
        <v>1582</v>
      </c>
      <c r="AL541">
        <v>1161</v>
      </c>
      <c r="AM541" t="s">
        <v>1583</v>
      </c>
      <c r="AN541">
        <v>86</v>
      </c>
      <c r="AO541">
        <v>10754197</v>
      </c>
      <c r="AP541">
        <v>90041</v>
      </c>
    </row>
    <row r="542" spans="1:42" x14ac:dyDescent="0.25">
      <c r="A542">
        <v>540</v>
      </c>
      <c r="B542">
        <v>28614068</v>
      </c>
      <c r="C542">
        <v>1126884</v>
      </c>
      <c r="D542" t="s">
        <v>41</v>
      </c>
      <c r="E542" t="s">
        <v>42</v>
      </c>
      <c r="F542">
        <v>120</v>
      </c>
      <c r="G542">
        <v>120</v>
      </c>
      <c r="H542">
        <v>700</v>
      </c>
      <c r="I542">
        <v>2500</v>
      </c>
      <c r="J542">
        <v>90</v>
      </c>
      <c r="K542">
        <v>1</v>
      </c>
      <c r="L542">
        <v>1</v>
      </c>
      <c r="M542">
        <v>62</v>
      </c>
      <c r="N542">
        <v>228</v>
      </c>
      <c r="O542">
        <v>2280</v>
      </c>
      <c r="P542">
        <v>114808</v>
      </c>
      <c r="Q542" t="s">
        <v>1584</v>
      </c>
      <c r="R542" t="s">
        <v>44</v>
      </c>
      <c r="S542" t="s">
        <v>1581</v>
      </c>
      <c r="T542" t="s">
        <v>46</v>
      </c>
      <c r="U542" t="s">
        <v>47</v>
      </c>
      <c r="V542">
        <v>3</v>
      </c>
      <c r="W542">
        <v>90041</v>
      </c>
      <c r="X542" t="s">
        <v>55</v>
      </c>
      <c r="Y542" t="s">
        <v>49</v>
      </c>
      <c r="Z542" t="s">
        <v>50</v>
      </c>
      <c r="AB542">
        <v>72</v>
      </c>
      <c r="AC542">
        <v>5</v>
      </c>
      <c r="AE542" t="s">
        <v>1585</v>
      </c>
      <c r="AF542" t="s">
        <v>1585</v>
      </c>
      <c r="AG542">
        <v>1</v>
      </c>
      <c r="AH542">
        <v>34.143058779999997</v>
      </c>
      <c r="AI542">
        <v>-118.2159271</v>
      </c>
      <c r="AJ542" t="s">
        <v>1586</v>
      </c>
      <c r="AL542">
        <v>2232</v>
      </c>
      <c r="AM542" t="s">
        <v>1583</v>
      </c>
      <c r="AN542">
        <v>120</v>
      </c>
      <c r="AO542">
        <v>1126884</v>
      </c>
      <c r="AP542">
        <v>90041</v>
      </c>
    </row>
    <row r="543" spans="1:42" x14ac:dyDescent="0.25">
      <c r="A543">
        <v>541</v>
      </c>
      <c r="B543">
        <v>28614052</v>
      </c>
      <c r="C543">
        <v>11378131</v>
      </c>
      <c r="D543" t="s">
        <v>41</v>
      </c>
      <c r="E543" t="s">
        <v>42</v>
      </c>
      <c r="F543">
        <v>165</v>
      </c>
      <c r="G543">
        <v>183</v>
      </c>
      <c r="H543">
        <v>0</v>
      </c>
      <c r="I543">
        <v>0</v>
      </c>
      <c r="J543">
        <v>75</v>
      </c>
      <c r="K543">
        <v>1</v>
      </c>
      <c r="L543">
        <v>2</v>
      </c>
      <c r="M543">
        <v>70</v>
      </c>
      <c r="N543">
        <v>256</v>
      </c>
      <c r="O543">
        <v>3904</v>
      </c>
      <c r="P543">
        <v>114808</v>
      </c>
      <c r="Q543" t="s">
        <v>1587</v>
      </c>
      <c r="R543" t="s">
        <v>44</v>
      </c>
      <c r="S543" t="s">
        <v>1581</v>
      </c>
      <c r="T543" t="s">
        <v>46</v>
      </c>
      <c r="U543" t="s">
        <v>47</v>
      </c>
      <c r="V543">
        <v>6</v>
      </c>
      <c r="W543">
        <v>90041</v>
      </c>
      <c r="X543" t="s">
        <v>55</v>
      </c>
      <c r="Y543" t="s">
        <v>49</v>
      </c>
      <c r="Z543" t="s">
        <v>50</v>
      </c>
      <c r="AB543">
        <v>134</v>
      </c>
      <c r="AC543">
        <v>5</v>
      </c>
      <c r="AE543" t="s">
        <v>1588</v>
      </c>
      <c r="AF543" t="s">
        <v>1588</v>
      </c>
      <c r="AG543">
        <v>3</v>
      </c>
      <c r="AH543">
        <v>34.132900239999998</v>
      </c>
      <c r="AI543">
        <v>-118.2089386</v>
      </c>
      <c r="AJ543" t="s">
        <v>1589</v>
      </c>
      <c r="AL543">
        <v>3843</v>
      </c>
      <c r="AM543" t="s">
        <v>1583</v>
      </c>
      <c r="AN543">
        <v>183</v>
      </c>
      <c r="AO543">
        <v>11378131</v>
      </c>
      <c r="AP543">
        <v>90041</v>
      </c>
    </row>
    <row r="544" spans="1:42" x14ac:dyDescent="0.25">
      <c r="A544">
        <v>542</v>
      </c>
      <c r="B544">
        <v>28613904</v>
      </c>
      <c r="C544">
        <v>11798000</v>
      </c>
      <c r="D544" t="s">
        <v>41</v>
      </c>
      <c r="E544" t="s">
        <v>42</v>
      </c>
      <c r="F544">
        <v>95</v>
      </c>
      <c r="G544">
        <v>94</v>
      </c>
      <c r="H544">
        <v>0</v>
      </c>
      <c r="I544">
        <v>0</v>
      </c>
      <c r="J544">
        <v>75</v>
      </c>
      <c r="K544">
        <v>1</v>
      </c>
      <c r="L544">
        <v>1</v>
      </c>
      <c r="M544">
        <v>68</v>
      </c>
      <c r="N544">
        <v>249</v>
      </c>
      <c r="O544">
        <v>1951</v>
      </c>
      <c r="P544">
        <v>114808</v>
      </c>
      <c r="Q544" t="s">
        <v>1590</v>
      </c>
      <c r="R544" t="s">
        <v>44</v>
      </c>
      <c r="S544" t="s">
        <v>1581</v>
      </c>
      <c r="T544" t="s">
        <v>46</v>
      </c>
      <c r="U544" t="s">
        <v>47</v>
      </c>
      <c r="V544">
        <v>2</v>
      </c>
      <c r="W544">
        <v>90041</v>
      </c>
      <c r="X544" t="s">
        <v>48</v>
      </c>
      <c r="Y544" t="s">
        <v>49</v>
      </c>
      <c r="Z544" t="s">
        <v>50</v>
      </c>
      <c r="AB544">
        <v>84</v>
      </c>
      <c r="AC544">
        <v>5</v>
      </c>
      <c r="AE544" t="s">
        <v>1591</v>
      </c>
      <c r="AF544" t="s">
        <v>1591</v>
      </c>
      <c r="AG544">
        <v>1</v>
      </c>
      <c r="AH544">
        <v>34.133819580000001</v>
      </c>
      <c r="AI544">
        <v>-118.1971817</v>
      </c>
      <c r="AJ544" t="s">
        <v>1592</v>
      </c>
      <c r="AL544">
        <v>1917.6</v>
      </c>
      <c r="AM544" t="s">
        <v>1583</v>
      </c>
      <c r="AN544">
        <v>94</v>
      </c>
      <c r="AO544">
        <v>11798000</v>
      </c>
      <c r="AP544">
        <v>90041</v>
      </c>
    </row>
    <row r="545" spans="1:42" x14ac:dyDescent="0.25">
      <c r="A545">
        <v>543</v>
      </c>
      <c r="B545">
        <v>28614145</v>
      </c>
      <c r="C545">
        <v>12539653</v>
      </c>
      <c r="D545" t="s">
        <v>41</v>
      </c>
      <c r="E545" t="s">
        <v>42</v>
      </c>
      <c r="F545">
        <v>67</v>
      </c>
      <c r="G545">
        <v>68</v>
      </c>
      <c r="H545">
        <v>0</v>
      </c>
      <c r="I545">
        <v>0</v>
      </c>
      <c r="J545">
        <v>40</v>
      </c>
      <c r="K545">
        <v>1</v>
      </c>
      <c r="L545">
        <v>1</v>
      </c>
      <c r="M545">
        <v>73</v>
      </c>
      <c r="N545">
        <v>243</v>
      </c>
      <c r="O545">
        <v>1502</v>
      </c>
      <c r="P545">
        <v>114808</v>
      </c>
      <c r="Q545" t="s">
        <v>1593</v>
      </c>
      <c r="R545" t="s">
        <v>44</v>
      </c>
      <c r="S545" t="s">
        <v>1581</v>
      </c>
      <c r="T545" t="s">
        <v>46</v>
      </c>
      <c r="U545" t="s">
        <v>47</v>
      </c>
      <c r="V545">
        <v>2</v>
      </c>
      <c r="X545" t="s">
        <v>48</v>
      </c>
      <c r="Y545" t="s">
        <v>49</v>
      </c>
      <c r="Z545" t="s">
        <v>50</v>
      </c>
      <c r="AB545">
        <v>20</v>
      </c>
      <c r="AC545">
        <v>5</v>
      </c>
      <c r="AE545" t="s">
        <v>1197</v>
      </c>
      <c r="AF545" t="s">
        <v>1197</v>
      </c>
      <c r="AG545">
        <v>1</v>
      </c>
      <c r="AH545">
        <v>34.128200530000001</v>
      </c>
      <c r="AI545">
        <v>-118.2176132</v>
      </c>
      <c r="AJ545" t="s">
        <v>1594</v>
      </c>
      <c r="AL545">
        <v>1489.2</v>
      </c>
      <c r="AM545" t="s">
        <v>1583</v>
      </c>
      <c r="AN545">
        <v>68</v>
      </c>
      <c r="AO545">
        <v>12539653</v>
      </c>
    </row>
    <row r="546" spans="1:42" x14ac:dyDescent="0.25">
      <c r="A546">
        <v>544</v>
      </c>
      <c r="B546">
        <v>28614133</v>
      </c>
      <c r="C546">
        <v>13011980</v>
      </c>
      <c r="D546" t="s">
        <v>41</v>
      </c>
      <c r="E546" t="s">
        <v>42</v>
      </c>
      <c r="F546">
        <v>62</v>
      </c>
      <c r="G546">
        <v>62</v>
      </c>
      <c r="H546">
        <v>0</v>
      </c>
      <c r="I546">
        <v>0</v>
      </c>
      <c r="J546">
        <v>15</v>
      </c>
      <c r="K546">
        <v>1</v>
      </c>
      <c r="L546">
        <v>1</v>
      </c>
      <c r="M546">
        <v>100</v>
      </c>
      <c r="N546">
        <v>365</v>
      </c>
      <c r="O546">
        <v>1886</v>
      </c>
      <c r="P546">
        <v>114808</v>
      </c>
      <c r="Q546" t="s">
        <v>1595</v>
      </c>
      <c r="R546" t="s">
        <v>44</v>
      </c>
      <c r="S546" t="s">
        <v>1581</v>
      </c>
      <c r="T546" t="s">
        <v>46</v>
      </c>
      <c r="U546" t="s">
        <v>47</v>
      </c>
      <c r="V546">
        <v>4</v>
      </c>
      <c r="W546">
        <v>90041</v>
      </c>
      <c r="X546" t="s">
        <v>59</v>
      </c>
      <c r="Y546" t="s">
        <v>49</v>
      </c>
      <c r="Z546" t="s">
        <v>50</v>
      </c>
      <c r="AB546">
        <v>157</v>
      </c>
      <c r="AC546">
        <v>5</v>
      </c>
      <c r="AE546" t="s">
        <v>1178</v>
      </c>
      <c r="AF546" t="s">
        <v>1178</v>
      </c>
      <c r="AG546">
        <v>1</v>
      </c>
      <c r="AH546">
        <v>34.125030520000003</v>
      </c>
      <c r="AI546">
        <v>-118.2216797</v>
      </c>
      <c r="AJ546" t="s">
        <v>1596</v>
      </c>
      <c r="AL546">
        <v>1860</v>
      </c>
      <c r="AM546" t="s">
        <v>1583</v>
      </c>
      <c r="AN546">
        <v>62</v>
      </c>
      <c r="AO546">
        <v>13011980</v>
      </c>
      <c r="AP546">
        <v>90041</v>
      </c>
    </row>
    <row r="547" spans="1:42" x14ac:dyDescent="0.25">
      <c r="A547">
        <v>545</v>
      </c>
      <c r="B547">
        <v>28614106</v>
      </c>
      <c r="C547">
        <v>13436098</v>
      </c>
      <c r="D547" t="s">
        <v>41</v>
      </c>
      <c r="E547" t="s">
        <v>42</v>
      </c>
      <c r="F547">
        <v>114</v>
      </c>
      <c r="G547">
        <v>192</v>
      </c>
      <c r="H547">
        <v>0</v>
      </c>
      <c r="I547">
        <v>0</v>
      </c>
      <c r="J547">
        <v>120</v>
      </c>
      <c r="K547">
        <v>1.5</v>
      </c>
      <c r="L547">
        <v>1</v>
      </c>
      <c r="M547">
        <v>18</v>
      </c>
      <c r="N547">
        <v>60</v>
      </c>
      <c r="O547">
        <v>1047</v>
      </c>
      <c r="P547">
        <v>114808</v>
      </c>
      <c r="Q547" t="s">
        <v>1597</v>
      </c>
      <c r="R547" t="s">
        <v>44</v>
      </c>
      <c r="S547" t="s">
        <v>1581</v>
      </c>
      <c r="T547" t="s">
        <v>46</v>
      </c>
      <c r="U547" t="s">
        <v>47</v>
      </c>
      <c r="V547">
        <v>2</v>
      </c>
      <c r="W547">
        <v>90041</v>
      </c>
      <c r="X547" t="s">
        <v>145</v>
      </c>
      <c r="Y547" t="s">
        <v>49</v>
      </c>
      <c r="Z547" t="s">
        <v>50</v>
      </c>
      <c r="AB547">
        <v>3</v>
      </c>
      <c r="AC547">
        <v>5</v>
      </c>
      <c r="AE547" t="s">
        <v>1188</v>
      </c>
      <c r="AF547" t="s">
        <v>1188</v>
      </c>
      <c r="AG547">
        <v>1</v>
      </c>
      <c r="AH547">
        <v>34.123500819999997</v>
      </c>
      <c r="AI547">
        <v>-118.2199478</v>
      </c>
      <c r="AJ547" t="s">
        <v>1598</v>
      </c>
      <c r="AL547">
        <v>1036.8</v>
      </c>
      <c r="AM547" t="s">
        <v>1583</v>
      </c>
      <c r="AN547">
        <v>192</v>
      </c>
      <c r="AO547">
        <v>13436098</v>
      </c>
      <c r="AP547">
        <v>90041</v>
      </c>
    </row>
    <row r="548" spans="1:42" x14ac:dyDescent="0.25">
      <c r="A548">
        <v>546</v>
      </c>
      <c r="B548">
        <v>28613914</v>
      </c>
      <c r="C548">
        <v>13446686</v>
      </c>
      <c r="D548" t="s">
        <v>41</v>
      </c>
      <c r="E548" t="s">
        <v>42</v>
      </c>
      <c r="F548">
        <v>350</v>
      </c>
      <c r="G548">
        <v>294</v>
      </c>
      <c r="H548">
        <v>0</v>
      </c>
      <c r="I548">
        <v>0</v>
      </c>
      <c r="J548">
        <v>250</v>
      </c>
      <c r="K548">
        <v>3.5</v>
      </c>
      <c r="L548">
        <v>3</v>
      </c>
      <c r="M548">
        <v>31</v>
      </c>
      <c r="N548">
        <v>104</v>
      </c>
      <c r="O548">
        <v>2780</v>
      </c>
      <c r="P548">
        <v>114808</v>
      </c>
      <c r="Q548" t="s">
        <v>1599</v>
      </c>
      <c r="R548" t="s">
        <v>44</v>
      </c>
      <c r="S548" t="s">
        <v>1581</v>
      </c>
      <c r="T548" t="s">
        <v>46</v>
      </c>
      <c r="U548" t="s">
        <v>47</v>
      </c>
      <c r="V548">
        <v>6</v>
      </c>
      <c r="W548">
        <v>90041</v>
      </c>
      <c r="X548" t="s">
        <v>145</v>
      </c>
      <c r="Y548" t="s">
        <v>49</v>
      </c>
      <c r="Z548" t="s">
        <v>50</v>
      </c>
      <c r="AB548">
        <v>6</v>
      </c>
      <c r="AC548">
        <v>5</v>
      </c>
      <c r="AE548" t="s">
        <v>1600</v>
      </c>
      <c r="AF548" t="s">
        <v>1600</v>
      </c>
      <c r="AG548">
        <v>3</v>
      </c>
      <c r="AH548">
        <v>34.122940059999998</v>
      </c>
      <c r="AI548">
        <v>-118.2206573</v>
      </c>
      <c r="AJ548" t="s">
        <v>1601</v>
      </c>
      <c r="AL548">
        <v>2734.2</v>
      </c>
      <c r="AM548" t="s">
        <v>1583</v>
      </c>
      <c r="AN548">
        <v>294</v>
      </c>
      <c r="AO548">
        <v>13446686</v>
      </c>
      <c r="AP548">
        <v>90041</v>
      </c>
    </row>
    <row r="549" spans="1:42" x14ac:dyDescent="0.25">
      <c r="A549">
        <v>547</v>
      </c>
      <c r="B549">
        <v>28614040</v>
      </c>
      <c r="C549">
        <v>13739644</v>
      </c>
      <c r="D549" t="s">
        <v>41</v>
      </c>
      <c r="E549" t="s">
        <v>42</v>
      </c>
      <c r="F549">
        <v>108</v>
      </c>
      <c r="G549">
        <v>102</v>
      </c>
      <c r="H549">
        <v>0</v>
      </c>
      <c r="I549">
        <v>0</v>
      </c>
      <c r="J549">
        <v>100</v>
      </c>
      <c r="K549">
        <v>1</v>
      </c>
      <c r="L549">
        <v>1</v>
      </c>
      <c r="M549">
        <v>21</v>
      </c>
      <c r="N549">
        <v>76</v>
      </c>
      <c r="O549">
        <v>646</v>
      </c>
      <c r="P549">
        <v>114808</v>
      </c>
      <c r="Q549" t="s">
        <v>1602</v>
      </c>
      <c r="R549" t="s">
        <v>44</v>
      </c>
      <c r="S549" t="s">
        <v>1581</v>
      </c>
      <c r="T549" t="s">
        <v>46</v>
      </c>
      <c r="U549" t="s">
        <v>47</v>
      </c>
      <c r="V549">
        <v>2</v>
      </c>
      <c r="W549">
        <v>90041</v>
      </c>
      <c r="X549" t="s">
        <v>48</v>
      </c>
      <c r="Y549" t="s">
        <v>49</v>
      </c>
      <c r="Z549" t="s">
        <v>50</v>
      </c>
      <c r="AB549">
        <v>40</v>
      </c>
      <c r="AC549">
        <v>5</v>
      </c>
      <c r="AE549" t="s">
        <v>1181</v>
      </c>
      <c r="AF549" t="s">
        <v>1181</v>
      </c>
      <c r="AG549">
        <v>1</v>
      </c>
      <c r="AH549">
        <v>34.136890409999999</v>
      </c>
      <c r="AI549">
        <v>-118.2168274</v>
      </c>
      <c r="AJ549" t="s">
        <v>1603</v>
      </c>
      <c r="AL549">
        <v>642.6</v>
      </c>
      <c r="AM549" t="s">
        <v>1583</v>
      </c>
      <c r="AN549">
        <v>102</v>
      </c>
      <c r="AO549">
        <v>13739644</v>
      </c>
      <c r="AP549">
        <v>90041</v>
      </c>
    </row>
    <row r="550" spans="1:42" x14ac:dyDescent="0.25">
      <c r="A550">
        <v>548</v>
      </c>
      <c r="B550">
        <v>28613975</v>
      </c>
      <c r="C550">
        <v>1466880</v>
      </c>
      <c r="D550" t="s">
        <v>41</v>
      </c>
      <c r="E550" t="s">
        <v>42</v>
      </c>
      <c r="F550">
        <v>95</v>
      </c>
      <c r="G550">
        <v>96</v>
      </c>
      <c r="H550">
        <v>0</v>
      </c>
      <c r="I550">
        <v>0</v>
      </c>
      <c r="J550">
        <v>75</v>
      </c>
      <c r="K550">
        <v>1</v>
      </c>
      <c r="L550">
        <v>1</v>
      </c>
      <c r="M550">
        <v>42</v>
      </c>
      <c r="N550">
        <v>154</v>
      </c>
      <c r="O550">
        <v>1232</v>
      </c>
      <c r="P550">
        <v>114808</v>
      </c>
      <c r="Q550" t="s">
        <v>1604</v>
      </c>
      <c r="R550" t="s">
        <v>44</v>
      </c>
      <c r="S550" t="s">
        <v>1581</v>
      </c>
      <c r="T550" t="s">
        <v>46</v>
      </c>
      <c r="U550" t="s">
        <v>47</v>
      </c>
      <c r="V550">
        <v>3</v>
      </c>
      <c r="W550">
        <v>90041</v>
      </c>
      <c r="X550" t="s">
        <v>55</v>
      </c>
      <c r="Y550" t="s">
        <v>49</v>
      </c>
      <c r="Z550" t="s">
        <v>50</v>
      </c>
      <c r="AB550">
        <v>107</v>
      </c>
      <c r="AC550">
        <v>5</v>
      </c>
      <c r="AE550" t="s">
        <v>1605</v>
      </c>
      <c r="AF550" t="s">
        <v>1605</v>
      </c>
      <c r="AG550">
        <v>1</v>
      </c>
      <c r="AH550">
        <v>34.14522934</v>
      </c>
      <c r="AI550">
        <v>-118.198143</v>
      </c>
      <c r="AJ550" t="s">
        <v>1606</v>
      </c>
      <c r="AL550">
        <v>1209.5999999999999</v>
      </c>
      <c r="AM550" t="s">
        <v>1583</v>
      </c>
      <c r="AN550">
        <v>96</v>
      </c>
      <c r="AO550">
        <v>1466880</v>
      </c>
      <c r="AP550">
        <v>90041</v>
      </c>
    </row>
    <row r="551" spans="1:42" x14ac:dyDescent="0.25">
      <c r="A551">
        <v>549</v>
      </c>
      <c r="B551">
        <v>28614011</v>
      </c>
      <c r="C551">
        <v>15253192</v>
      </c>
      <c r="D551" t="s">
        <v>41</v>
      </c>
      <c r="E551" t="s">
        <v>42</v>
      </c>
      <c r="F551">
        <v>125</v>
      </c>
      <c r="G551">
        <v>119</v>
      </c>
      <c r="H551">
        <v>0</v>
      </c>
      <c r="I551">
        <v>0</v>
      </c>
      <c r="J551">
        <v>45</v>
      </c>
      <c r="K551">
        <v>1</v>
      </c>
      <c r="L551">
        <v>1</v>
      </c>
      <c r="M551">
        <v>85</v>
      </c>
      <c r="N551">
        <v>310</v>
      </c>
      <c r="O551">
        <v>3074</v>
      </c>
      <c r="P551">
        <v>114808</v>
      </c>
      <c r="Q551" t="s">
        <v>1607</v>
      </c>
      <c r="R551" t="s">
        <v>44</v>
      </c>
      <c r="S551" t="s">
        <v>1581</v>
      </c>
      <c r="T551" t="s">
        <v>46</v>
      </c>
      <c r="U551" t="s">
        <v>47</v>
      </c>
      <c r="V551">
        <v>4</v>
      </c>
      <c r="W551">
        <v>90041</v>
      </c>
      <c r="X551" t="s">
        <v>250</v>
      </c>
      <c r="Y551" t="s">
        <v>49</v>
      </c>
      <c r="Z551" t="s">
        <v>50</v>
      </c>
      <c r="AB551">
        <v>91</v>
      </c>
      <c r="AC551">
        <v>5</v>
      </c>
      <c r="AE551" t="s">
        <v>1203</v>
      </c>
      <c r="AF551" t="s">
        <v>1203</v>
      </c>
      <c r="AG551">
        <v>2</v>
      </c>
      <c r="AH551">
        <v>34.135871889999997</v>
      </c>
      <c r="AI551">
        <v>-118.21910099999999</v>
      </c>
      <c r="AJ551" t="s">
        <v>1608</v>
      </c>
      <c r="AL551">
        <v>3034.5</v>
      </c>
      <c r="AM551" t="s">
        <v>1583</v>
      </c>
      <c r="AN551">
        <v>119</v>
      </c>
      <c r="AO551">
        <v>15253192</v>
      </c>
      <c r="AP551">
        <v>90041</v>
      </c>
    </row>
    <row r="552" spans="1:42" x14ac:dyDescent="0.25">
      <c r="A552">
        <v>550</v>
      </c>
      <c r="B552">
        <v>28614029</v>
      </c>
      <c r="C552">
        <v>15509122</v>
      </c>
      <c r="D552" t="s">
        <v>41</v>
      </c>
      <c r="E552" t="s">
        <v>42</v>
      </c>
      <c r="F552">
        <v>110</v>
      </c>
      <c r="G552">
        <v>96</v>
      </c>
      <c r="H552">
        <v>0</v>
      </c>
      <c r="I552">
        <v>0</v>
      </c>
      <c r="J552">
        <v>55</v>
      </c>
      <c r="K552">
        <v>1</v>
      </c>
      <c r="L552">
        <v>0</v>
      </c>
      <c r="M552">
        <v>66</v>
      </c>
      <c r="N552">
        <v>240</v>
      </c>
      <c r="O552">
        <v>1920</v>
      </c>
      <c r="P552">
        <v>114808</v>
      </c>
      <c r="Q552" t="s">
        <v>1609</v>
      </c>
      <c r="R552" t="s">
        <v>44</v>
      </c>
      <c r="S552" t="s">
        <v>1581</v>
      </c>
      <c r="T552" t="s">
        <v>46</v>
      </c>
      <c r="U552" t="s">
        <v>47</v>
      </c>
      <c r="V552">
        <v>2</v>
      </c>
      <c r="W552">
        <v>90041</v>
      </c>
      <c r="X552" t="s">
        <v>293</v>
      </c>
      <c r="Y552" t="s">
        <v>49</v>
      </c>
      <c r="Z552" t="s">
        <v>50</v>
      </c>
      <c r="AB552">
        <v>52</v>
      </c>
      <c r="AC552">
        <v>5</v>
      </c>
      <c r="AE552" t="s">
        <v>1610</v>
      </c>
      <c r="AF552" t="s">
        <v>1610</v>
      </c>
      <c r="AG552">
        <v>0</v>
      </c>
      <c r="AH552">
        <v>34.136131290000002</v>
      </c>
      <c r="AI552">
        <v>-118.19490810000001</v>
      </c>
      <c r="AJ552" t="s">
        <v>1611</v>
      </c>
      <c r="AL552">
        <v>1900.8</v>
      </c>
      <c r="AM552" t="s">
        <v>1583</v>
      </c>
      <c r="AN552">
        <v>96</v>
      </c>
      <c r="AO552">
        <v>15509122</v>
      </c>
      <c r="AP552">
        <v>90041</v>
      </c>
    </row>
    <row r="553" spans="1:42" x14ac:dyDescent="0.25">
      <c r="A553">
        <v>551</v>
      </c>
      <c r="B553">
        <v>28614058</v>
      </c>
      <c r="C553">
        <v>16282130</v>
      </c>
      <c r="D553" t="s">
        <v>41</v>
      </c>
      <c r="E553" t="s">
        <v>122</v>
      </c>
      <c r="F553">
        <v>325</v>
      </c>
      <c r="G553">
        <v>355</v>
      </c>
      <c r="H553">
        <v>0</v>
      </c>
      <c r="I553">
        <v>0</v>
      </c>
      <c r="J553">
        <v>150</v>
      </c>
      <c r="K553">
        <v>2</v>
      </c>
      <c r="L553">
        <v>3</v>
      </c>
      <c r="M553">
        <v>91</v>
      </c>
      <c r="N553">
        <v>112</v>
      </c>
      <c r="O553">
        <v>9940</v>
      </c>
      <c r="P553">
        <v>114808</v>
      </c>
      <c r="Q553" t="s">
        <v>1612</v>
      </c>
      <c r="R553" t="s">
        <v>44</v>
      </c>
      <c r="S553" t="s">
        <v>1581</v>
      </c>
      <c r="T553" t="s">
        <v>46</v>
      </c>
      <c r="U553" t="s">
        <v>47</v>
      </c>
      <c r="V553">
        <v>6</v>
      </c>
      <c r="W553">
        <v>90041</v>
      </c>
      <c r="X553" t="s">
        <v>55</v>
      </c>
      <c r="Y553" t="s">
        <v>49</v>
      </c>
      <c r="Z553" t="s">
        <v>50</v>
      </c>
      <c r="AB553">
        <v>9</v>
      </c>
      <c r="AC553">
        <v>5</v>
      </c>
      <c r="AE553" t="s">
        <v>1172</v>
      </c>
      <c r="AF553" t="s">
        <v>1172</v>
      </c>
      <c r="AG553">
        <v>3</v>
      </c>
      <c r="AH553">
        <v>34.147140499999999</v>
      </c>
      <c r="AI553">
        <v>-118.20117949999999</v>
      </c>
      <c r="AJ553" t="s">
        <v>1613</v>
      </c>
      <c r="AL553">
        <v>9691.5</v>
      </c>
      <c r="AM553" t="s">
        <v>1583</v>
      </c>
      <c r="AN553">
        <v>355</v>
      </c>
      <c r="AO553">
        <v>16282130</v>
      </c>
      <c r="AP553">
        <v>90041</v>
      </c>
    </row>
    <row r="554" spans="1:42" x14ac:dyDescent="0.25">
      <c r="A554">
        <v>552</v>
      </c>
      <c r="B554">
        <v>28614035</v>
      </c>
      <c r="C554">
        <v>16487273</v>
      </c>
      <c r="D554" t="s">
        <v>41</v>
      </c>
      <c r="E554" t="s">
        <v>42</v>
      </c>
      <c r="F554">
        <v>450</v>
      </c>
      <c r="G554">
        <v>446</v>
      </c>
      <c r="H554">
        <v>0</v>
      </c>
      <c r="I554">
        <v>0</v>
      </c>
      <c r="J554">
        <v>200</v>
      </c>
      <c r="K554">
        <v>2.5</v>
      </c>
      <c r="L554">
        <v>4</v>
      </c>
      <c r="M554">
        <v>10</v>
      </c>
      <c r="N554">
        <v>21</v>
      </c>
      <c r="O554">
        <v>1338</v>
      </c>
      <c r="P554">
        <v>114808</v>
      </c>
      <c r="Q554" t="s">
        <v>1614</v>
      </c>
      <c r="R554" t="s">
        <v>44</v>
      </c>
      <c r="S554" t="s">
        <v>1581</v>
      </c>
      <c r="T554" t="s">
        <v>46</v>
      </c>
      <c r="U554" t="s">
        <v>47</v>
      </c>
      <c r="V554">
        <v>10</v>
      </c>
      <c r="W554">
        <v>90041</v>
      </c>
      <c r="X554" t="s">
        <v>55</v>
      </c>
      <c r="Y554" t="s">
        <v>49</v>
      </c>
      <c r="Z554" t="s">
        <v>50</v>
      </c>
      <c r="AB554">
        <v>9</v>
      </c>
      <c r="AC554">
        <v>5</v>
      </c>
      <c r="AE554" t="s">
        <v>1615</v>
      </c>
      <c r="AF554" t="s">
        <v>1615</v>
      </c>
      <c r="AG554">
        <v>5</v>
      </c>
      <c r="AH554">
        <v>34.146339419999997</v>
      </c>
      <c r="AI554">
        <v>-118.2026901</v>
      </c>
      <c r="AJ554" t="s">
        <v>1616</v>
      </c>
      <c r="AL554">
        <v>1338</v>
      </c>
      <c r="AM554" t="s">
        <v>1583</v>
      </c>
      <c r="AN554">
        <v>446</v>
      </c>
      <c r="AO554">
        <v>16487273</v>
      </c>
      <c r="AP554">
        <v>90041</v>
      </c>
    </row>
    <row r="555" spans="1:42" x14ac:dyDescent="0.25">
      <c r="A555">
        <v>553</v>
      </c>
      <c r="B555">
        <v>28613921</v>
      </c>
      <c r="C555">
        <v>16616875</v>
      </c>
      <c r="D555" t="s">
        <v>41</v>
      </c>
      <c r="E555" t="s">
        <v>42</v>
      </c>
      <c r="F555">
        <v>129</v>
      </c>
      <c r="G555">
        <v>95</v>
      </c>
      <c r="H555">
        <v>0</v>
      </c>
      <c r="I555">
        <v>0</v>
      </c>
      <c r="J555">
        <v>50</v>
      </c>
      <c r="K555">
        <v>1</v>
      </c>
      <c r="L555">
        <v>1</v>
      </c>
      <c r="M555">
        <v>95</v>
      </c>
      <c r="N555">
        <v>348</v>
      </c>
      <c r="O555">
        <v>2755</v>
      </c>
      <c r="P555">
        <v>114808</v>
      </c>
      <c r="Q555" t="s">
        <v>1617</v>
      </c>
      <c r="R555" t="s">
        <v>44</v>
      </c>
      <c r="S555" t="s">
        <v>1581</v>
      </c>
      <c r="T555" t="s">
        <v>46</v>
      </c>
      <c r="U555" t="s">
        <v>47</v>
      </c>
      <c r="V555">
        <v>4</v>
      </c>
      <c r="W555">
        <v>90041</v>
      </c>
      <c r="X555" t="s">
        <v>59</v>
      </c>
      <c r="Y555" t="s">
        <v>49</v>
      </c>
      <c r="Z555" t="s">
        <v>50</v>
      </c>
      <c r="AB555">
        <v>40</v>
      </c>
      <c r="AC555">
        <v>5</v>
      </c>
      <c r="AE555" t="s">
        <v>1618</v>
      </c>
      <c r="AF555" t="s">
        <v>1618</v>
      </c>
      <c r="AG555">
        <v>2</v>
      </c>
      <c r="AH555">
        <v>34.134971620000002</v>
      </c>
      <c r="AI555">
        <v>-118.20304109999999</v>
      </c>
      <c r="AJ555" t="s">
        <v>1619</v>
      </c>
      <c r="AL555">
        <v>2707.5</v>
      </c>
      <c r="AM555" t="s">
        <v>1583</v>
      </c>
      <c r="AN555">
        <v>95</v>
      </c>
      <c r="AO555">
        <v>16616875</v>
      </c>
      <c r="AP555">
        <v>90041</v>
      </c>
    </row>
    <row r="556" spans="1:42" x14ac:dyDescent="0.25">
      <c r="A556">
        <v>554</v>
      </c>
      <c r="B556">
        <v>28613909</v>
      </c>
      <c r="C556">
        <v>16638219</v>
      </c>
      <c r="D556" t="s">
        <v>41</v>
      </c>
      <c r="E556" t="s">
        <v>42</v>
      </c>
      <c r="F556">
        <v>108</v>
      </c>
      <c r="G556">
        <v>108</v>
      </c>
      <c r="H556">
        <v>0</v>
      </c>
      <c r="I556">
        <v>0</v>
      </c>
      <c r="J556">
        <v>100</v>
      </c>
      <c r="K556">
        <v>1</v>
      </c>
      <c r="L556">
        <v>1</v>
      </c>
      <c r="M556">
        <v>75</v>
      </c>
      <c r="N556">
        <v>274</v>
      </c>
      <c r="O556">
        <v>2466</v>
      </c>
      <c r="P556">
        <v>114808</v>
      </c>
      <c r="Q556" t="s">
        <v>1620</v>
      </c>
      <c r="R556" t="s">
        <v>44</v>
      </c>
      <c r="S556" t="s">
        <v>1581</v>
      </c>
      <c r="T556" t="s">
        <v>46</v>
      </c>
      <c r="U556" t="s">
        <v>47</v>
      </c>
      <c r="V556">
        <v>2</v>
      </c>
      <c r="W556">
        <v>90041</v>
      </c>
      <c r="X556" t="s">
        <v>48</v>
      </c>
      <c r="Y556" t="s">
        <v>49</v>
      </c>
      <c r="Z556" t="s">
        <v>50</v>
      </c>
      <c r="AB556">
        <v>41</v>
      </c>
      <c r="AC556">
        <v>5</v>
      </c>
      <c r="AE556" t="s">
        <v>1621</v>
      </c>
      <c r="AF556" t="s">
        <v>1621</v>
      </c>
      <c r="AG556">
        <v>1</v>
      </c>
      <c r="AH556">
        <v>34.137908940000003</v>
      </c>
      <c r="AI556">
        <v>-118.2171326</v>
      </c>
      <c r="AJ556" t="s">
        <v>1622</v>
      </c>
      <c r="AL556">
        <v>2430</v>
      </c>
      <c r="AM556" t="s">
        <v>1583</v>
      </c>
      <c r="AN556">
        <v>108</v>
      </c>
      <c r="AO556">
        <v>16638219</v>
      </c>
      <c r="AP556">
        <v>90041</v>
      </c>
    </row>
    <row r="557" spans="1:42" x14ac:dyDescent="0.25">
      <c r="A557">
        <v>555</v>
      </c>
      <c r="B557">
        <v>28613997</v>
      </c>
      <c r="C557">
        <v>1751814</v>
      </c>
      <c r="D557" t="s">
        <v>41</v>
      </c>
      <c r="E557" t="s">
        <v>42</v>
      </c>
      <c r="F557">
        <v>85</v>
      </c>
      <c r="G557">
        <v>77</v>
      </c>
      <c r="H557">
        <v>0</v>
      </c>
      <c r="I557">
        <v>0</v>
      </c>
      <c r="J557">
        <v>45</v>
      </c>
      <c r="K557">
        <v>1</v>
      </c>
      <c r="L557">
        <v>0</v>
      </c>
      <c r="M557">
        <v>66</v>
      </c>
      <c r="N557">
        <v>242</v>
      </c>
      <c r="O557">
        <v>1553</v>
      </c>
      <c r="P557">
        <v>114808</v>
      </c>
      <c r="Q557" t="s">
        <v>1623</v>
      </c>
      <c r="R557" t="s">
        <v>44</v>
      </c>
      <c r="S557" t="s">
        <v>1581</v>
      </c>
      <c r="T557" t="s">
        <v>46</v>
      </c>
      <c r="U557" t="s">
        <v>47</v>
      </c>
      <c r="V557">
        <v>2</v>
      </c>
      <c r="W557">
        <v>90041</v>
      </c>
      <c r="X557" t="s">
        <v>48</v>
      </c>
      <c r="Y557" t="s">
        <v>49</v>
      </c>
      <c r="Z557" t="s">
        <v>50</v>
      </c>
      <c r="AB557">
        <v>205</v>
      </c>
      <c r="AC557">
        <v>5</v>
      </c>
      <c r="AE557" t="s">
        <v>1624</v>
      </c>
      <c r="AF557" t="s">
        <v>1624</v>
      </c>
      <c r="AG557">
        <v>0</v>
      </c>
      <c r="AH557">
        <v>34.135871889999997</v>
      </c>
      <c r="AI557">
        <v>-118.2176285</v>
      </c>
      <c r="AJ557" t="s">
        <v>1625</v>
      </c>
      <c r="AL557">
        <v>1524.6</v>
      </c>
      <c r="AM557" t="s">
        <v>1583</v>
      </c>
      <c r="AN557">
        <v>77</v>
      </c>
      <c r="AO557">
        <v>1751814</v>
      </c>
      <c r="AP557">
        <v>90041</v>
      </c>
    </row>
    <row r="558" spans="1:42" x14ac:dyDescent="0.25">
      <c r="A558">
        <v>556</v>
      </c>
      <c r="B558">
        <v>28613982</v>
      </c>
      <c r="C558">
        <v>19057367</v>
      </c>
      <c r="D558" t="s">
        <v>41</v>
      </c>
      <c r="E558" t="s">
        <v>42</v>
      </c>
      <c r="F558">
        <v>300</v>
      </c>
      <c r="G558">
        <v>401</v>
      </c>
      <c r="H558">
        <v>0</v>
      </c>
      <c r="I558">
        <v>0</v>
      </c>
      <c r="J558">
        <v>180</v>
      </c>
      <c r="K558">
        <v>2</v>
      </c>
      <c r="L558">
        <v>4</v>
      </c>
      <c r="M558">
        <v>16</v>
      </c>
      <c r="N558">
        <v>57</v>
      </c>
      <c r="O558">
        <v>1905</v>
      </c>
      <c r="P558">
        <v>114808</v>
      </c>
      <c r="Q558" t="s">
        <v>1626</v>
      </c>
      <c r="R558" t="s">
        <v>44</v>
      </c>
      <c r="S558" t="s">
        <v>1581</v>
      </c>
      <c r="T558" t="s">
        <v>46</v>
      </c>
      <c r="U558" t="s">
        <v>47</v>
      </c>
      <c r="V558">
        <v>8</v>
      </c>
      <c r="W558">
        <v>90041</v>
      </c>
      <c r="X558" t="s">
        <v>55</v>
      </c>
      <c r="Y558" t="s">
        <v>49</v>
      </c>
      <c r="Z558" t="s">
        <v>50</v>
      </c>
      <c r="AB558">
        <v>6</v>
      </c>
      <c r="AC558">
        <v>5</v>
      </c>
      <c r="AE558" t="s">
        <v>1627</v>
      </c>
      <c r="AF558" t="s">
        <v>1627</v>
      </c>
      <c r="AG558">
        <v>6</v>
      </c>
      <c r="AH558">
        <v>34.139541629999997</v>
      </c>
      <c r="AI558">
        <v>-118.2012024</v>
      </c>
      <c r="AJ558" t="s">
        <v>1628</v>
      </c>
      <c r="AL558">
        <v>1924.8</v>
      </c>
      <c r="AM558" t="s">
        <v>1583</v>
      </c>
      <c r="AN558">
        <v>401</v>
      </c>
      <c r="AO558">
        <v>19057367</v>
      </c>
      <c r="AP558">
        <v>90041</v>
      </c>
    </row>
    <row r="559" spans="1:42" x14ac:dyDescent="0.25">
      <c r="A559">
        <v>557</v>
      </c>
      <c r="B559">
        <v>28613967</v>
      </c>
      <c r="C559">
        <v>19734618</v>
      </c>
      <c r="D559" t="s">
        <v>41</v>
      </c>
      <c r="E559" t="s">
        <v>42</v>
      </c>
      <c r="F559">
        <v>123</v>
      </c>
      <c r="G559">
        <v>184</v>
      </c>
      <c r="H559">
        <v>0</v>
      </c>
      <c r="I559">
        <v>0</v>
      </c>
      <c r="J559">
        <v>150</v>
      </c>
      <c r="K559">
        <v>1</v>
      </c>
      <c r="L559">
        <v>2</v>
      </c>
      <c r="M559">
        <v>48</v>
      </c>
      <c r="N559">
        <v>177</v>
      </c>
      <c r="O559">
        <v>2714</v>
      </c>
      <c r="P559">
        <v>114808</v>
      </c>
      <c r="Q559" t="s">
        <v>1629</v>
      </c>
      <c r="R559" t="s">
        <v>44</v>
      </c>
      <c r="S559" t="s">
        <v>1581</v>
      </c>
      <c r="T559" t="s">
        <v>46</v>
      </c>
      <c r="U559" t="s">
        <v>47</v>
      </c>
      <c r="V559">
        <v>5</v>
      </c>
      <c r="W559">
        <v>90041</v>
      </c>
      <c r="X559" t="s">
        <v>55</v>
      </c>
      <c r="Y559" t="s">
        <v>49</v>
      </c>
      <c r="Z559" t="s">
        <v>50</v>
      </c>
      <c r="AB559">
        <v>74</v>
      </c>
      <c r="AC559">
        <v>5</v>
      </c>
      <c r="AE559" t="s">
        <v>1630</v>
      </c>
      <c r="AF559" t="s">
        <v>1630</v>
      </c>
      <c r="AG559">
        <v>4</v>
      </c>
      <c r="AH559">
        <v>34.140998840000002</v>
      </c>
      <c r="AI559">
        <v>-118.2088699</v>
      </c>
      <c r="AJ559" t="s">
        <v>1631</v>
      </c>
      <c r="AL559">
        <v>2649.6</v>
      </c>
      <c r="AM559" t="s">
        <v>1583</v>
      </c>
      <c r="AN559">
        <v>184</v>
      </c>
      <c r="AO559">
        <v>19734618</v>
      </c>
      <c r="AP559">
        <v>90041</v>
      </c>
    </row>
    <row r="560" spans="1:42" x14ac:dyDescent="0.25">
      <c r="A560">
        <v>558</v>
      </c>
      <c r="B560">
        <v>28614063</v>
      </c>
      <c r="C560">
        <v>20306212</v>
      </c>
      <c r="D560" t="s">
        <v>41</v>
      </c>
      <c r="E560" t="s">
        <v>42</v>
      </c>
      <c r="F560">
        <v>105</v>
      </c>
      <c r="G560">
        <v>103</v>
      </c>
      <c r="H560">
        <v>0</v>
      </c>
      <c r="I560">
        <v>0</v>
      </c>
      <c r="J560">
        <v>80</v>
      </c>
      <c r="K560">
        <v>1</v>
      </c>
      <c r="L560">
        <v>1</v>
      </c>
      <c r="M560">
        <v>97</v>
      </c>
      <c r="N560">
        <v>355</v>
      </c>
      <c r="O560">
        <v>3047</v>
      </c>
      <c r="P560">
        <v>114808</v>
      </c>
      <c r="Q560" t="s">
        <v>1632</v>
      </c>
      <c r="R560" t="s">
        <v>44</v>
      </c>
      <c r="S560" t="s">
        <v>1581</v>
      </c>
      <c r="T560" t="s">
        <v>46</v>
      </c>
      <c r="U560" t="s">
        <v>47</v>
      </c>
      <c r="V560">
        <v>3</v>
      </c>
      <c r="W560">
        <v>90041</v>
      </c>
      <c r="X560" t="s">
        <v>59</v>
      </c>
      <c r="Y560" t="s">
        <v>49</v>
      </c>
      <c r="Z560" t="s">
        <v>50</v>
      </c>
      <c r="AB560">
        <v>111</v>
      </c>
      <c r="AC560">
        <v>5</v>
      </c>
      <c r="AE560" t="s">
        <v>1166</v>
      </c>
      <c r="AF560" t="s">
        <v>1166</v>
      </c>
      <c r="AG560">
        <v>2</v>
      </c>
      <c r="AH560">
        <v>34.137889860000001</v>
      </c>
      <c r="AI560">
        <v>-118.2188797</v>
      </c>
      <c r="AJ560" t="s">
        <v>1633</v>
      </c>
      <c r="AL560">
        <v>2997.3</v>
      </c>
      <c r="AM560" t="s">
        <v>1583</v>
      </c>
      <c r="AN560">
        <v>103</v>
      </c>
      <c r="AO560">
        <v>20306212</v>
      </c>
      <c r="AP560">
        <v>90041</v>
      </c>
    </row>
    <row r="561" spans="1:42" x14ac:dyDescent="0.25">
      <c r="A561">
        <v>559</v>
      </c>
      <c r="B561">
        <v>28613933</v>
      </c>
      <c r="C561">
        <v>10973780</v>
      </c>
      <c r="D561" t="s">
        <v>41</v>
      </c>
      <c r="E561" t="s">
        <v>42</v>
      </c>
      <c r="F561">
        <v>275</v>
      </c>
      <c r="G561">
        <v>250</v>
      </c>
      <c r="H561">
        <v>0</v>
      </c>
      <c r="I561">
        <v>0</v>
      </c>
      <c r="J561">
        <v>125</v>
      </c>
      <c r="K561">
        <v>2</v>
      </c>
      <c r="L561">
        <v>3</v>
      </c>
      <c r="M561">
        <v>45</v>
      </c>
      <c r="N561">
        <v>163</v>
      </c>
      <c r="O561">
        <v>3396</v>
      </c>
      <c r="P561">
        <v>114914</v>
      </c>
      <c r="Q561" t="s">
        <v>1634</v>
      </c>
      <c r="R561" t="s">
        <v>44</v>
      </c>
      <c r="S561" t="s">
        <v>1635</v>
      </c>
      <c r="T561" t="s">
        <v>46</v>
      </c>
      <c r="U561" t="s">
        <v>47</v>
      </c>
      <c r="V561">
        <v>6</v>
      </c>
      <c r="W561">
        <v>90032</v>
      </c>
      <c r="X561" t="s">
        <v>55</v>
      </c>
      <c r="Y561" t="s">
        <v>49</v>
      </c>
      <c r="Z561" t="s">
        <v>50</v>
      </c>
      <c r="AB561">
        <v>94</v>
      </c>
      <c r="AC561">
        <v>5</v>
      </c>
      <c r="AE561" t="s">
        <v>1636</v>
      </c>
      <c r="AF561" t="s">
        <v>1636</v>
      </c>
      <c r="AG561">
        <v>4</v>
      </c>
      <c r="AH561">
        <v>34.068828580000002</v>
      </c>
      <c r="AI561">
        <v>-118.1880493</v>
      </c>
      <c r="AJ561" t="s">
        <v>1637</v>
      </c>
      <c r="AL561">
        <v>3375</v>
      </c>
      <c r="AM561" t="s">
        <v>1638</v>
      </c>
      <c r="AN561">
        <v>250</v>
      </c>
      <c r="AO561">
        <v>10973780</v>
      </c>
      <c r="AP561">
        <v>90032</v>
      </c>
    </row>
    <row r="562" spans="1:42" x14ac:dyDescent="0.25">
      <c r="A562">
        <v>560</v>
      </c>
      <c r="B562">
        <v>28613912</v>
      </c>
      <c r="C562">
        <v>12902143</v>
      </c>
      <c r="D562" t="s">
        <v>41</v>
      </c>
      <c r="E562" t="s">
        <v>42</v>
      </c>
      <c r="F562">
        <v>90</v>
      </c>
      <c r="G562">
        <v>97</v>
      </c>
      <c r="H562">
        <v>0</v>
      </c>
      <c r="I562">
        <v>0</v>
      </c>
      <c r="J562">
        <v>150</v>
      </c>
      <c r="K562">
        <v>1</v>
      </c>
      <c r="L562">
        <v>1</v>
      </c>
      <c r="M562">
        <v>67</v>
      </c>
      <c r="N562">
        <v>246</v>
      </c>
      <c r="O562">
        <v>1989</v>
      </c>
      <c r="P562">
        <v>114914</v>
      </c>
      <c r="Q562" t="s">
        <v>1639</v>
      </c>
      <c r="R562" t="s">
        <v>44</v>
      </c>
      <c r="S562" t="s">
        <v>1635</v>
      </c>
      <c r="T562" t="s">
        <v>46</v>
      </c>
      <c r="U562" t="s">
        <v>47</v>
      </c>
      <c r="V562">
        <v>2</v>
      </c>
      <c r="W562">
        <v>90032</v>
      </c>
      <c r="X562" t="s">
        <v>250</v>
      </c>
      <c r="Y562" t="s">
        <v>49</v>
      </c>
      <c r="Z562" t="s">
        <v>50</v>
      </c>
      <c r="AB562">
        <v>314</v>
      </c>
      <c r="AE562" t="s">
        <v>1024</v>
      </c>
      <c r="AF562" t="s">
        <v>1024</v>
      </c>
      <c r="AG562">
        <v>5</v>
      </c>
      <c r="AH562">
        <v>34.082489010000003</v>
      </c>
      <c r="AI562">
        <v>-118.18878170000001</v>
      </c>
      <c r="AJ562" t="s">
        <v>1640</v>
      </c>
      <c r="AL562">
        <v>1949.7</v>
      </c>
      <c r="AM562" t="s">
        <v>1638</v>
      </c>
      <c r="AN562">
        <v>97</v>
      </c>
      <c r="AO562">
        <v>12902143</v>
      </c>
      <c r="AP562">
        <v>90032</v>
      </c>
    </row>
    <row r="563" spans="1:42" x14ac:dyDescent="0.25">
      <c r="A563">
        <v>561</v>
      </c>
      <c r="B563">
        <v>28613941</v>
      </c>
      <c r="C563">
        <v>14838880</v>
      </c>
      <c r="D563" t="s">
        <v>41</v>
      </c>
      <c r="E563" t="s">
        <v>42</v>
      </c>
      <c r="F563">
        <v>79</v>
      </c>
      <c r="G563">
        <v>65</v>
      </c>
      <c r="H563">
        <v>0</v>
      </c>
      <c r="I563">
        <v>0</v>
      </c>
      <c r="J563">
        <v>40</v>
      </c>
      <c r="K563">
        <v>1</v>
      </c>
      <c r="L563">
        <v>1</v>
      </c>
      <c r="M563">
        <v>100</v>
      </c>
      <c r="N563">
        <v>366</v>
      </c>
      <c r="O563">
        <v>1983</v>
      </c>
      <c r="P563">
        <v>114914</v>
      </c>
      <c r="Q563" t="s">
        <v>1641</v>
      </c>
      <c r="R563" t="s">
        <v>44</v>
      </c>
      <c r="S563" t="s">
        <v>1635</v>
      </c>
      <c r="T563" t="s">
        <v>46</v>
      </c>
      <c r="U563" t="s">
        <v>47</v>
      </c>
      <c r="V563">
        <v>2</v>
      </c>
      <c r="W563">
        <v>90032</v>
      </c>
      <c r="X563" t="s">
        <v>102</v>
      </c>
      <c r="Y563" t="s">
        <v>49</v>
      </c>
      <c r="Z563" t="s">
        <v>50</v>
      </c>
      <c r="AB563">
        <v>138</v>
      </c>
      <c r="AC563">
        <v>5</v>
      </c>
      <c r="AE563" t="s">
        <v>1642</v>
      </c>
      <c r="AF563" t="s">
        <v>1642</v>
      </c>
      <c r="AG563">
        <v>2</v>
      </c>
      <c r="AH563">
        <v>34.084259029999998</v>
      </c>
      <c r="AI563">
        <v>-118.1831589</v>
      </c>
      <c r="AJ563" t="s">
        <v>1643</v>
      </c>
      <c r="AL563">
        <v>1950</v>
      </c>
      <c r="AM563" t="s">
        <v>1638</v>
      </c>
      <c r="AN563">
        <v>65</v>
      </c>
      <c r="AO563">
        <v>14838880</v>
      </c>
      <c r="AP563">
        <v>90032</v>
      </c>
    </row>
    <row r="564" spans="1:42" x14ac:dyDescent="0.25">
      <c r="A564">
        <v>562</v>
      </c>
      <c r="B564">
        <v>28613917</v>
      </c>
      <c r="C564">
        <v>1939245</v>
      </c>
      <c r="D564" t="s">
        <v>41</v>
      </c>
      <c r="E564" t="s">
        <v>42</v>
      </c>
      <c r="F564">
        <v>88</v>
      </c>
      <c r="G564">
        <v>79</v>
      </c>
      <c r="H564">
        <v>574</v>
      </c>
      <c r="I564">
        <v>2268</v>
      </c>
      <c r="J564">
        <v>75</v>
      </c>
      <c r="K564">
        <v>1</v>
      </c>
      <c r="L564">
        <v>1</v>
      </c>
      <c r="M564">
        <v>61</v>
      </c>
      <c r="N564">
        <v>205</v>
      </c>
      <c r="O564">
        <v>1472</v>
      </c>
      <c r="P564">
        <v>114914</v>
      </c>
      <c r="Q564" t="s">
        <v>1644</v>
      </c>
      <c r="R564" t="s">
        <v>44</v>
      </c>
      <c r="S564" t="s">
        <v>1635</v>
      </c>
      <c r="T564" t="s">
        <v>46</v>
      </c>
      <c r="U564" t="s">
        <v>47</v>
      </c>
      <c r="V564">
        <v>4</v>
      </c>
      <c r="W564">
        <v>90032</v>
      </c>
      <c r="X564" t="s">
        <v>102</v>
      </c>
      <c r="Y564" t="s">
        <v>49</v>
      </c>
      <c r="Z564" t="s">
        <v>50</v>
      </c>
      <c r="AB564">
        <v>206</v>
      </c>
      <c r="AC564">
        <v>5</v>
      </c>
      <c r="AE564" t="s">
        <v>1645</v>
      </c>
      <c r="AF564" t="s">
        <v>1645</v>
      </c>
      <c r="AG564">
        <v>2</v>
      </c>
      <c r="AH564">
        <v>34.097419739999999</v>
      </c>
      <c r="AI564">
        <v>-118.1688614</v>
      </c>
      <c r="AJ564" t="s">
        <v>1646</v>
      </c>
      <c r="AL564">
        <v>1445.7</v>
      </c>
      <c r="AM564" t="s">
        <v>1638</v>
      </c>
      <c r="AN564">
        <v>79</v>
      </c>
      <c r="AO564">
        <v>1939245</v>
      </c>
      <c r="AP564">
        <v>90032</v>
      </c>
    </row>
    <row r="565" spans="1:42" x14ac:dyDescent="0.25">
      <c r="A565">
        <v>563</v>
      </c>
      <c r="B565">
        <v>28613928</v>
      </c>
      <c r="C565">
        <v>21836690</v>
      </c>
      <c r="D565" t="s">
        <v>41</v>
      </c>
      <c r="E565" t="s">
        <v>42</v>
      </c>
      <c r="F565">
        <v>30</v>
      </c>
      <c r="G565">
        <v>220</v>
      </c>
      <c r="H565">
        <v>0</v>
      </c>
      <c r="I565">
        <v>0</v>
      </c>
      <c r="J565">
        <v>175</v>
      </c>
      <c r="K565">
        <v>1.5</v>
      </c>
      <c r="L565">
        <v>2</v>
      </c>
      <c r="M565">
        <v>59</v>
      </c>
      <c r="N565">
        <v>215</v>
      </c>
      <c r="O565">
        <v>3942</v>
      </c>
      <c r="P565">
        <v>114914</v>
      </c>
      <c r="Q565" t="s">
        <v>1647</v>
      </c>
      <c r="R565" t="s">
        <v>44</v>
      </c>
      <c r="S565" t="s">
        <v>1635</v>
      </c>
      <c r="T565" t="s">
        <v>46</v>
      </c>
      <c r="U565" t="s">
        <v>47</v>
      </c>
      <c r="V565">
        <v>6</v>
      </c>
      <c r="W565">
        <v>90032</v>
      </c>
      <c r="X565" t="s">
        <v>55</v>
      </c>
      <c r="Y565" t="s">
        <v>49</v>
      </c>
      <c r="Z565" t="s">
        <v>50</v>
      </c>
      <c r="AB565">
        <v>15</v>
      </c>
      <c r="AC565">
        <v>5</v>
      </c>
      <c r="AE565" t="s">
        <v>1648</v>
      </c>
      <c r="AF565" t="s">
        <v>1648</v>
      </c>
      <c r="AG565">
        <v>3</v>
      </c>
      <c r="AH565">
        <v>34.066040039999997</v>
      </c>
      <c r="AI565">
        <v>-118.17652889999999</v>
      </c>
      <c r="AJ565" t="s">
        <v>1649</v>
      </c>
      <c r="AL565">
        <v>3894</v>
      </c>
      <c r="AM565" t="s">
        <v>1638</v>
      </c>
      <c r="AN565">
        <v>220</v>
      </c>
      <c r="AO565">
        <v>21836690</v>
      </c>
      <c r="AP565">
        <v>90032</v>
      </c>
    </row>
    <row r="566" spans="1:42" x14ac:dyDescent="0.25">
      <c r="A566">
        <v>564</v>
      </c>
      <c r="B566">
        <v>28613958</v>
      </c>
      <c r="C566">
        <v>23525706</v>
      </c>
      <c r="D566" t="s">
        <v>41</v>
      </c>
      <c r="E566" t="s">
        <v>42</v>
      </c>
      <c r="F566">
        <v>40</v>
      </c>
      <c r="G566">
        <v>43</v>
      </c>
      <c r="H566">
        <v>0</v>
      </c>
      <c r="I566">
        <v>0</v>
      </c>
      <c r="J566">
        <v>18</v>
      </c>
      <c r="K566">
        <v>1</v>
      </c>
      <c r="L566">
        <v>1</v>
      </c>
      <c r="M566">
        <v>93</v>
      </c>
      <c r="N566">
        <v>285</v>
      </c>
      <c r="O566">
        <v>1226</v>
      </c>
      <c r="P566">
        <v>114914</v>
      </c>
      <c r="Q566" t="s">
        <v>1650</v>
      </c>
      <c r="R566" t="s">
        <v>44</v>
      </c>
      <c r="S566" t="s">
        <v>1635</v>
      </c>
      <c r="T566" t="s">
        <v>46</v>
      </c>
      <c r="U566" t="s">
        <v>47</v>
      </c>
      <c r="V566">
        <v>2</v>
      </c>
      <c r="W566">
        <v>90032</v>
      </c>
      <c r="X566" t="s">
        <v>102</v>
      </c>
      <c r="Y566" t="s">
        <v>49</v>
      </c>
      <c r="Z566" t="s">
        <v>50</v>
      </c>
      <c r="AB566">
        <v>97</v>
      </c>
      <c r="AC566">
        <v>5</v>
      </c>
      <c r="AE566" t="s">
        <v>1651</v>
      </c>
      <c r="AF566" t="s">
        <v>1651</v>
      </c>
      <c r="AG566">
        <v>1</v>
      </c>
      <c r="AH566">
        <v>34.082630160000001</v>
      </c>
      <c r="AI566">
        <v>-118.1684265</v>
      </c>
      <c r="AJ566" t="s">
        <v>1652</v>
      </c>
      <c r="AL566">
        <v>1199.7</v>
      </c>
      <c r="AM566" t="s">
        <v>1638</v>
      </c>
      <c r="AN566">
        <v>43</v>
      </c>
      <c r="AO566">
        <v>23525706</v>
      </c>
      <c r="AP566">
        <v>90032</v>
      </c>
    </row>
    <row r="567" spans="1:42" x14ac:dyDescent="0.25">
      <c r="A567">
        <v>565</v>
      </c>
      <c r="B567">
        <v>28613950</v>
      </c>
      <c r="C567">
        <v>29909033</v>
      </c>
      <c r="D567" t="s">
        <v>41</v>
      </c>
      <c r="E567" t="s">
        <v>42</v>
      </c>
      <c r="F567">
        <v>75</v>
      </c>
      <c r="G567">
        <v>98</v>
      </c>
      <c r="H567">
        <v>0</v>
      </c>
      <c r="I567">
        <v>0</v>
      </c>
      <c r="J567">
        <v>40</v>
      </c>
      <c r="K567">
        <v>1</v>
      </c>
      <c r="L567">
        <v>1</v>
      </c>
      <c r="M567">
        <v>95</v>
      </c>
      <c r="N567">
        <v>346</v>
      </c>
      <c r="O567">
        <v>2826</v>
      </c>
      <c r="P567">
        <v>114914</v>
      </c>
      <c r="Q567" t="s">
        <v>1653</v>
      </c>
      <c r="R567" t="s">
        <v>44</v>
      </c>
      <c r="S567" t="s">
        <v>1635</v>
      </c>
      <c r="T567" t="s">
        <v>46</v>
      </c>
      <c r="U567" t="s">
        <v>47</v>
      </c>
      <c r="V567">
        <v>2</v>
      </c>
      <c r="W567">
        <v>90032</v>
      </c>
      <c r="X567" t="s">
        <v>59</v>
      </c>
      <c r="Y567" t="s">
        <v>49</v>
      </c>
      <c r="Z567" t="s">
        <v>50</v>
      </c>
      <c r="AB567">
        <v>87</v>
      </c>
      <c r="AC567">
        <v>5</v>
      </c>
      <c r="AE567" t="s">
        <v>1654</v>
      </c>
      <c r="AF567" t="s">
        <v>1654</v>
      </c>
      <c r="AG567">
        <v>1</v>
      </c>
      <c r="AH567">
        <v>34.078449249999998</v>
      </c>
      <c r="AI567">
        <v>-118.17327880000001</v>
      </c>
      <c r="AJ567" t="s">
        <v>1655</v>
      </c>
      <c r="AL567">
        <v>2793</v>
      </c>
      <c r="AM567" t="s">
        <v>1638</v>
      </c>
      <c r="AN567">
        <v>98</v>
      </c>
      <c r="AO567">
        <v>29909033</v>
      </c>
      <c r="AP567">
        <v>90032</v>
      </c>
    </row>
    <row r="568" spans="1:42" x14ac:dyDescent="0.25">
      <c r="A568">
        <v>566</v>
      </c>
      <c r="B568">
        <v>28613965</v>
      </c>
      <c r="C568">
        <v>33161748</v>
      </c>
      <c r="D568" t="s">
        <v>41</v>
      </c>
      <c r="E568" t="s">
        <v>42</v>
      </c>
      <c r="F568">
        <v>90</v>
      </c>
      <c r="G568">
        <v>100</v>
      </c>
      <c r="H568">
        <v>0</v>
      </c>
      <c r="I568">
        <v>0</v>
      </c>
      <c r="J568">
        <v>50</v>
      </c>
      <c r="K568">
        <v>1</v>
      </c>
      <c r="L568">
        <v>1</v>
      </c>
      <c r="M568">
        <v>96</v>
      </c>
      <c r="N568">
        <v>350</v>
      </c>
      <c r="O568">
        <v>2917</v>
      </c>
      <c r="P568">
        <v>114914</v>
      </c>
      <c r="Q568" t="s">
        <v>1656</v>
      </c>
      <c r="R568" t="s">
        <v>44</v>
      </c>
      <c r="S568" t="s">
        <v>1635</v>
      </c>
      <c r="T568" t="s">
        <v>46</v>
      </c>
      <c r="U568" t="s">
        <v>47</v>
      </c>
      <c r="V568">
        <v>3</v>
      </c>
      <c r="W568">
        <v>90032</v>
      </c>
      <c r="X568" t="s">
        <v>55</v>
      </c>
      <c r="Y568" t="s">
        <v>49</v>
      </c>
      <c r="Z568" t="s">
        <v>50</v>
      </c>
      <c r="AB568">
        <v>16</v>
      </c>
      <c r="AC568">
        <v>5</v>
      </c>
      <c r="AE568" t="s">
        <v>1657</v>
      </c>
      <c r="AF568" t="s">
        <v>1657</v>
      </c>
      <c r="AG568">
        <v>1</v>
      </c>
      <c r="AH568">
        <v>34.082431790000001</v>
      </c>
      <c r="AI568">
        <v>-118.1750717</v>
      </c>
      <c r="AJ568" t="s">
        <v>1658</v>
      </c>
      <c r="AL568">
        <v>2880</v>
      </c>
      <c r="AM568" t="s">
        <v>1638</v>
      </c>
      <c r="AN568">
        <v>100</v>
      </c>
      <c r="AO568">
        <v>33161748</v>
      </c>
      <c r="AP568">
        <v>90032</v>
      </c>
    </row>
    <row r="569" spans="1:42" x14ac:dyDescent="0.25">
      <c r="A569">
        <v>567</v>
      </c>
      <c r="B569">
        <v>28613980</v>
      </c>
      <c r="C569">
        <v>34223542</v>
      </c>
      <c r="D569" t="s">
        <v>41</v>
      </c>
      <c r="E569" t="s">
        <v>42</v>
      </c>
      <c r="F569">
        <v>125</v>
      </c>
      <c r="G569">
        <v>100</v>
      </c>
      <c r="H569">
        <v>0</v>
      </c>
      <c r="I569">
        <v>0</v>
      </c>
      <c r="J569">
        <v>75</v>
      </c>
      <c r="K569">
        <v>1</v>
      </c>
      <c r="L569">
        <v>2</v>
      </c>
      <c r="M569">
        <v>83</v>
      </c>
      <c r="N569">
        <v>277</v>
      </c>
      <c r="O569">
        <v>2518</v>
      </c>
      <c r="P569">
        <v>114914</v>
      </c>
      <c r="Q569" t="s">
        <v>1659</v>
      </c>
      <c r="R569" t="s">
        <v>44</v>
      </c>
      <c r="S569" t="s">
        <v>1635</v>
      </c>
      <c r="T569" t="s">
        <v>46</v>
      </c>
      <c r="U569" t="s">
        <v>47</v>
      </c>
      <c r="V569">
        <v>3</v>
      </c>
      <c r="W569">
        <v>90032</v>
      </c>
      <c r="X569" t="s">
        <v>55</v>
      </c>
      <c r="Y569" t="s">
        <v>49</v>
      </c>
      <c r="Z569" t="s">
        <v>50</v>
      </c>
      <c r="AB569">
        <v>27</v>
      </c>
      <c r="AC569">
        <v>5</v>
      </c>
      <c r="AE569" t="s">
        <v>1660</v>
      </c>
      <c r="AF569" t="s">
        <v>1660</v>
      </c>
      <c r="AG569">
        <v>2</v>
      </c>
      <c r="AH569">
        <v>34.09075928</v>
      </c>
      <c r="AI569">
        <v>-118.168808</v>
      </c>
      <c r="AJ569" t="s">
        <v>1661</v>
      </c>
      <c r="AL569">
        <v>2490</v>
      </c>
      <c r="AM569" t="s">
        <v>1638</v>
      </c>
      <c r="AN569">
        <v>100</v>
      </c>
      <c r="AO569">
        <v>34223542</v>
      </c>
      <c r="AP569">
        <v>90032</v>
      </c>
    </row>
    <row r="570" spans="1:42" x14ac:dyDescent="0.25">
      <c r="A570">
        <v>568</v>
      </c>
      <c r="B570">
        <v>28613973</v>
      </c>
      <c r="C570">
        <v>35336181</v>
      </c>
      <c r="D570" t="s">
        <v>41</v>
      </c>
      <c r="E570" t="s">
        <v>42</v>
      </c>
      <c r="F570">
        <v>499</v>
      </c>
      <c r="G570">
        <v>518</v>
      </c>
      <c r="H570">
        <v>0</v>
      </c>
      <c r="I570">
        <v>0</v>
      </c>
      <c r="J570">
        <v>225</v>
      </c>
      <c r="K570">
        <v>2.5</v>
      </c>
      <c r="L570">
        <v>4</v>
      </c>
      <c r="M570">
        <v>64</v>
      </c>
      <c r="N570">
        <v>216</v>
      </c>
      <c r="O570">
        <v>10172</v>
      </c>
      <c r="P570">
        <v>114914</v>
      </c>
      <c r="Q570" t="s">
        <v>1662</v>
      </c>
      <c r="R570" t="s">
        <v>44</v>
      </c>
      <c r="S570" t="s">
        <v>1635</v>
      </c>
      <c r="T570" t="s">
        <v>46</v>
      </c>
      <c r="U570" t="s">
        <v>47</v>
      </c>
      <c r="V570">
        <v>8</v>
      </c>
      <c r="W570">
        <v>90032</v>
      </c>
      <c r="X570" t="s">
        <v>55</v>
      </c>
      <c r="Y570" t="s">
        <v>49</v>
      </c>
      <c r="Z570" t="s">
        <v>50</v>
      </c>
      <c r="AB570">
        <v>18</v>
      </c>
      <c r="AC570">
        <v>5</v>
      </c>
      <c r="AE570" t="s">
        <v>1605</v>
      </c>
      <c r="AF570" t="s">
        <v>1605</v>
      </c>
      <c r="AG570">
        <v>4</v>
      </c>
      <c r="AH570">
        <v>34.074821470000003</v>
      </c>
      <c r="AI570">
        <v>-118.1788712</v>
      </c>
      <c r="AJ570" t="s">
        <v>1663</v>
      </c>
      <c r="AL570">
        <v>9945.6</v>
      </c>
      <c r="AM570" t="s">
        <v>1638</v>
      </c>
      <c r="AN570">
        <v>518</v>
      </c>
      <c r="AO570">
        <v>35336181</v>
      </c>
      <c r="AP570">
        <v>90032</v>
      </c>
    </row>
    <row r="571" spans="1:42" x14ac:dyDescent="0.25">
      <c r="A571">
        <v>569</v>
      </c>
      <c r="B571">
        <v>28614014</v>
      </c>
      <c r="C571">
        <v>36152258</v>
      </c>
      <c r="D571" t="s">
        <v>41</v>
      </c>
      <c r="E571" t="s">
        <v>42</v>
      </c>
      <c r="F571">
        <v>199</v>
      </c>
      <c r="G571">
        <v>155</v>
      </c>
      <c r="H571">
        <v>0</v>
      </c>
      <c r="I571">
        <v>0</v>
      </c>
      <c r="J571">
        <v>100</v>
      </c>
      <c r="K571">
        <v>2</v>
      </c>
      <c r="L571">
        <v>3</v>
      </c>
      <c r="M571">
        <v>82</v>
      </c>
      <c r="N571">
        <v>276</v>
      </c>
      <c r="O571">
        <v>3889</v>
      </c>
      <c r="P571">
        <v>114914</v>
      </c>
      <c r="Q571" t="s">
        <v>1664</v>
      </c>
      <c r="R571" t="s">
        <v>44</v>
      </c>
      <c r="S571" t="s">
        <v>1635</v>
      </c>
      <c r="T571" t="s">
        <v>46</v>
      </c>
      <c r="U571" t="s">
        <v>47</v>
      </c>
      <c r="V571">
        <v>6</v>
      </c>
      <c r="W571">
        <v>90032</v>
      </c>
      <c r="X571" t="s">
        <v>55</v>
      </c>
      <c r="Y571" t="s">
        <v>49</v>
      </c>
      <c r="Z571" t="s">
        <v>50</v>
      </c>
      <c r="AB571">
        <v>25</v>
      </c>
      <c r="AC571">
        <v>5</v>
      </c>
      <c r="AE571" t="s">
        <v>1203</v>
      </c>
      <c r="AF571" t="s">
        <v>1203</v>
      </c>
      <c r="AG571">
        <v>4</v>
      </c>
      <c r="AH571">
        <v>34.064399719999997</v>
      </c>
      <c r="AI571">
        <v>-118.175293</v>
      </c>
      <c r="AJ571" t="s">
        <v>1665</v>
      </c>
      <c r="AL571">
        <v>3813</v>
      </c>
      <c r="AM571" t="s">
        <v>1638</v>
      </c>
      <c r="AN571">
        <v>155</v>
      </c>
      <c r="AO571">
        <v>36152258</v>
      </c>
      <c r="AP571">
        <v>90032</v>
      </c>
    </row>
    <row r="572" spans="1:42" x14ac:dyDescent="0.25">
      <c r="A572">
        <v>570</v>
      </c>
      <c r="B572">
        <v>28613987</v>
      </c>
      <c r="C572">
        <v>36774147</v>
      </c>
      <c r="D572" t="s">
        <v>41</v>
      </c>
      <c r="E572" t="s">
        <v>42</v>
      </c>
      <c r="F572">
        <v>89</v>
      </c>
      <c r="G572">
        <v>81</v>
      </c>
      <c r="H572">
        <v>0</v>
      </c>
      <c r="I572">
        <v>0</v>
      </c>
      <c r="J572">
        <v>150</v>
      </c>
      <c r="K572">
        <v>1</v>
      </c>
      <c r="L572">
        <v>1</v>
      </c>
      <c r="M572">
        <v>74</v>
      </c>
      <c r="N572">
        <v>271</v>
      </c>
      <c r="O572">
        <v>1829</v>
      </c>
      <c r="P572">
        <v>114914</v>
      </c>
      <c r="Q572" t="s">
        <v>1666</v>
      </c>
      <c r="R572" t="s">
        <v>44</v>
      </c>
      <c r="S572" t="s">
        <v>1635</v>
      </c>
      <c r="T572" t="s">
        <v>46</v>
      </c>
      <c r="U572" t="s">
        <v>47</v>
      </c>
      <c r="V572">
        <v>2</v>
      </c>
      <c r="W572">
        <v>90032</v>
      </c>
      <c r="X572" t="s">
        <v>55</v>
      </c>
      <c r="Y572" t="s">
        <v>49</v>
      </c>
      <c r="Z572" t="s">
        <v>50</v>
      </c>
      <c r="AB572">
        <v>105</v>
      </c>
      <c r="AE572" t="s">
        <v>1667</v>
      </c>
      <c r="AF572" t="s">
        <v>1667</v>
      </c>
      <c r="AG572">
        <v>1</v>
      </c>
      <c r="AH572">
        <v>34.082340240000001</v>
      </c>
      <c r="AI572">
        <v>-118.1900406</v>
      </c>
      <c r="AJ572" t="s">
        <v>1668</v>
      </c>
      <c r="AL572">
        <v>1798.2</v>
      </c>
      <c r="AM572" t="s">
        <v>1638</v>
      </c>
      <c r="AN572">
        <v>81</v>
      </c>
      <c r="AO572">
        <v>36774147</v>
      </c>
      <c r="AP572">
        <v>90032</v>
      </c>
    </row>
    <row r="573" spans="1:42" x14ac:dyDescent="0.25">
      <c r="A573">
        <v>571</v>
      </c>
      <c r="B573">
        <v>28613994</v>
      </c>
      <c r="C573">
        <v>37406498</v>
      </c>
      <c r="D573" t="s">
        <v>41</v>
      </c>
      <c r="E573" t="s">
        <v>42</v>
      </c>
      <c r="F573">
        <v>125</v>
      </c>
      <c r="G573">
        <v>133</v>
      </c>
      <c r="H573">
        <v>0</v>
      </c>
      <c r="I573">
        <v>0</v>
      </c>
      <c r="J573">
        <v>75</v>
      </c>
      <c r="K573">
        <v>1.5</v>
      </c>
      <c r="L573">
        <v>3</v>
      </c>
      <c r="M573">
        <v>65</v>
      </c>
      <c r="N573">
        <v>218</v>
      </c>
      <c r="O573">
        <v>2636</v>
      </c>
      <c r="P573">
        <v>114914</v>
      </c>
      <c r="Q573" t="s">
        <v>1669</v>
      </c>
      <c r="R573" t="s">
        <v>44</v>
      </c>
      <c r="S573" t="s">
        <v>1635</v>
      </c>
      <c r="T573" t="s">
        <v>46</v>
      </c>
      <c r="U573" t="s">
        <v>47</v>
      </c>
      <c r="V573">
        <v>6</v>
      </c>
      <c r="W573">
        <v>90032</v>
      </c>
      <c r="X573" t="s">
        <v>55</v>
      </c>
      <c r="Y573" t="s">
        <v>49</v>
      </c>
      <c r="Z573" t="s">
        <v>50</v>
      </c>
      <c r="AB573">
        <v>29</v>
      </c>
      <c r="AC573">
        <v>5</v>
      </c>
      <c r="AE573" t="s">
        <v>1624</v>
      </c>
      <c r="AF573" t="s">
        <v>1624</v>
      </c>
      <c r="AG573">
        <v>5</v>
      </c>
      <c r="AH573">
        <v>34.075130459999997</v>
      </c>
      <c r="AI573">
        <v>-118.1754837</v>
      </c>
      <c r="AJ573" t="s">
        <v>1670</v>
      </c>
      <c r="AL573">
        <v>2593.5</v>
      </c>
      <c r="AM573" t="s">
        <v>1638</v>
      </c>
      <c r="AN573">
        <v>133</v>
      </c>
      <c r="AO573">
        <v>37406498</v>
      </c>
      <c r="AP573">
        <v>90032</v>
      </c>
    </row>
    <row r="574" spans="1:42" x14ac:dyDescent="0.25">
      <c r="A574">
        <v>572</v>
      </c>
      <c r="B574">
        <v>28614004</v>
      </c>
      <c r="C574">
        <v>37751052</v>
      </c>
      <c r="D574" t="s">
        <v>41</v>
      </c>
      <c r="E574" t="s">
        <v>42</v>
      </c>
      <c r="F574">
        <v>349</v>
      </c>
      <c r="G574">
        <v>365</v>
      </c>
      <c r="H574">
        <v>0</v>
      </c>
      <c r="I574">
        <v>0</v>
      </c>
      <c r="J574">
        <v>289</v>
      </c>
      <c r="K574">
        <v>4.5</v>
      </c>
      <c r="L574">
        <v>4</v>
      </c>
      <c r="M574">
        <v>80</v>
      </c>
      <c r="N574">
        <v>292</v>
      </c>
      <c r="O574">
        <v>8882</v>
      </c>
      <c r="P574">
        <v>114914</v>
      </c>
      <c r="Q574" t="s">
        <v>1671</v>
      </c>
      <c r="R574" t="s">
        <v>44</v>
      </c>
      <c r="S574" t="s">
        <v>1635</v>
      </c>
      <c r="T574" t="s">
        <v>46</v>
      </c>
      <c r="U574" t="s">
        <v>47</v>
      </c>
      <c r="V574">
        <v>10</v>
      </c>
      <c r="W574">
        <v>90032</v>
      </c>
      <c r="X574" t="s">
        <v>55</v>
      </c>
      <c r="Y574" t="s">
        <v>49</v>
      </c>
      <c r="Z574" t="s">
        <v>50</v>
      </c>
      <c r="AB574">
        <v>58</v>
      </c>
      <c r="AC574">
        <v>5</v>
      </c>
      <c r="AE574" t="s">
        <v>1672</v>
      </c>
      <c r="AF574" t="s">
        <v>1672</v>
      </c>
      <c r="AG574">
        <v>5</v>
      </c>
      <c r="AH574">
        <v>34.095111850000002</v>
      </c>
      <c r="AI574">
        <v>-118.1639175</v>
      </c>
      <c r="AJ574" t="s">
        <v>1673</v>
      </c>
      <c r="AL574">
        <v>8760</v>
      </c>
      <c r="AM574" t="s">
        <v>1638</v>
      </c>
      <c r="AN574">
        <v>365</v>
      </c>
      <c r="AO574">
        <v>37751052</v>
      </c>
      <c r="AP574">
        <v>90032</v>
      </c>
    </row>
    <row r="575" spans="1:42" x14ac:dyDescent="0.25">
      <c r="A575">
        <v>573</v>
      </c>
      <c r="B575">
        <v>28614020</v>
      </c>
      <c r="C575">
        <v>39994209</v>
      </c>
      <c r="D575" t="s">
        <v>41</v>
      </c>
      <c r="E575" t="s">
        <v>42</v>
      </c>
      <c r="F575">
        <v>123</v>
      </c>
      <c r="G575">
        <v>145</v>
      </c>
      <c r="H575">
        <v>0</v>
      </c>
      <c r="I575">
        <v>0</v>
      </c>
      <c r="J575">
        <v>84</v>
      </c>
      <c r="K575">
        <v>1</v>
      </c>
      <c r="L575">
        <v>2</v>
      </c>
      <c r="M575">
        <v>68</v>
      </c>
      <c r="N575">
        <v>249</v>
      </c>
      <c r="O575">
        <v>3009</v>
      </c>
      <c r="P575">
        <v>114914</v>
      </c>
      <c r="Q575" t="s">
        <v>1674</v>
      </c>
      <c r="R575" t="s">
        <v>44</v>
      </c>
      <c r="S575" t="s">
        <v>1635</v>
      </c>
      <c r="T575" t="s">
        <v>46</v>
      </c>
      <c r="U575" t="s">
        <v>47</v>
      </c>
      <c r="V575">
        <v>4</v>
      </c>
      <c r="W575">
        <v>90032</v>
      </c>
      <c r="X575" t="s">
        <v>55</v>
      </c>
      <c r="Y575" t="s">
        <v>49</v>
      </c>
      <c r="Z575" t="s">
        <v>50</v>
      </c>
      <c r="AB575">
        <v>12</v>
      </c>
      <c r="AC575">
        <v>5</v>
      </c>
      <c r="AE575" t="s">
        <v>1675</v>
      </c>
      <c r="AF575" t="s">
        <v>1675</v>
      </c>
      <c r="AG575">
        <v>2</v>
      </c>
      <c r="AH575">
        <v>34.084648129999998</v>
      </c>
      <c r="AI575">
        <v>-118.1851425</v>
      </c>
      <c r="AJ575" t="s">
        <v>1676</v>
      </c>
      <c r="AL575">
        <v>2958</v>
      </c>
      <c r="AM575" t="s">
        <v>1638</v>
      </c>
      <c r="AN575">
        <v>145</v>
      </c>
      <c r="AO575">
        <v>39994209</v>
      </c>
      <c r="AP575">
        <v>90032</v>
      </c>
    </row>
    <row r="576" spans="1:42" x14ac:dyDescent="0.25">
      <c r="A576">
        <v>574</v>
      </c>
      <c r="B576">
        <v>28614025</v>
      </c>
      <c r="C576">
        <v>41984739</v>
      </c>
      <c r="D576" t="s">
        <v>41</v>
      </c>
      <c r="E576" t="s">
        <v>42</v>
      </c>
      <c r="F576">
        <v>75</v>
      </c>
      <c r="G576">
        <v>95</v>
      </c>
      <c r="H576">
        <v>0</v>
      </c>
      <c r="I576">
        <v>0</v>
      </c>
      <c r="J576">
        <v>0</v>
      </c>
      <c r="K576">
        <v>1</v>
      </c>
      <c r="L576">
        <v>0</v>
      </c>
      <c r="M576">
        <v>90</v>
      </c>
      <c r="N576">
        <v>328</v>
      </c>
      <c r="O576">
        <v>2597</v>
      </c>
      <c r="P576">
        <v>114914</v>
      </c>
      <c r="Q576" t="s">
        <v>1677</v>
      </c>
      <c r="R576" t="s">
        <v>44</v>
      </c>
      <c r="S576" t="s">
        <v>1635</v>
      </c>
      <c r="T576" t="s">
        <v>46</v>
      </c>
      <c r="U576" t="s">
        <v>47</v>
      </c>
      <c r="V576">
        <v>4</v>
      </c>
      <c r="W576">
        <v>90032</v>
      </c>
      <c r="X576" t="s">
        <v>102</v>
      </c>
      <c r="Y576" t="s">
        <v>49</v>
      </c>
      <c r="Z576" t="s">
        <v>50</v>
      </c>
      <c r="AB576">
        <v>116</v>
      </c>
      <c r="AC576">
        <v>5</v>
      </c>
      <c r="AE576" t="s">
        <v>1191</v>
      </c>
      <c r="AF576" t="s">
        <v>1191</v>
      </c>
      <c r="AG576">
        <v>1</v>
      </c>
      <c r="AH576">
        <v>34.06549072</v>
      </c>
      <c r="AI576">
        <v>-118.18241879999999</v>
      </c>
      <c r="AJ576" t="s">
        <v>1678</v>
      </c>
      <c r="AL576">
        <v>2565</v>
      </c>
      <c r="AM576" t="s">
        <v>1638</v>
      </c>
      <c r="AN576">
        <v>95</v>
      </c>
      <c r="AO576">
        <v>41984739</v>
      </c>
      <c r="AP576">
        <v>90032</v>
      </c>
    </row>
    <row r="577" spans="1:42" x14ac:dyDescent="0.25">
      <c r="A577">
        <v>575</v>
      </c>
      <c r="B577">
        <v>28614036</v>
      </c>
      <c r="C577">
        <v>42475685</v>
      </c>
      <c r="D577" t="s">
        <v>41</v>
      </c>
      <c r="E577" t="s">
        <v>42</v>
      </c>
      <c r="F577">
        <v>80</v>
      </c>
      <c r="G577">
        <v>79</v>
      </c>
      <c r="H577">
        <v>0</v>
      </c>
      <c r="I577">
        <v>0</v>
      </c>
      <c r="J577">
        <v>25</v>
      </c>
      <c r="K577">
        <v>1</v>
      </c>
      <c r="M577">
        <v>67</v>
      </c>
      <c r="N577">
        <v>143</v>
      </c>
      <c r="O577">
        <v>1614</v>
      </c>
      <c r="P577">
        <v>114914</v>
      </c>
      <c r="Q577" t="s">
        <v>1679</v>
      </c>
      <c r="R577" t="s">
        <v>44</v>
      </c>
      <c r="S577" t="s">
        <v>1635</v>
      </c>
      <c r="T577" t="s">
        <v>46</v>
      </c>
      <c r="U577" t="s">
        <v>47</v>
      </c>
      <c r="V577">
        <v>3</v>
      </c>
      <c r="W577">
        <v>90032</v>
      </c>
      <c r="X577" t="s">
        <v>59</v>
      </c>
      <c r="Y577" t="s">
        <v>49</v>
      </c>
      <c r="Z577" t="s">
        <v>50</v>
      </c>
      <c r="AB577">
        <v>25</v>
      </c>
      <c r="AC577">
        <v>5</v>
      </c>
      <c r="AE577" t="s">
        <v>1184</v>
      </c>
      <c r="AF577" t="s">
        <v>1184</v>
      </c>
      <c r="AH577">
        <v>34.083068849999997</v>
      </c>
      <c r="AI577">
        <v>-118.1755371</v>
      </c>
      <c r="AJ577" t="s">
        <v>1680</v>
      </c>
      <c r="AL577">
        <v>1587.9</v>
      </c>
      <c r="AM577" t="s">
        <v>1638</v>
      </c>
      <c r="AN577">
        <v>79</v>
      </c>
      <c r="AO577">
        <v>42475685</v>
      </c>
      <c r="AP577">
        <v>90032</v>
      </c>
    </row>
    <row r="578" spans="1:42" x14ac:dyDescent="0.25">
      <c r="A578">
        <v>576</v>
      </c>
      <c r="B578">
        <v>28614030</v>
      </c>
      <c r="C578">
        <v>43544468</v>
      </c>
      <c r="D578" t="s">
        <v>41</v>
      </c>
      <c r="E578" t="s">
        <v>42</v>
      </c>
      <c r="F578">
        <v>250</v>
      </c>
      <c r="G578">
        <v>185</v>
      </c>
      <c r="H578">
        <v>0</v>
      </c>
      <c r="I578">
        <v>0</v>
      </c>
      <c r="J578">
        <v>80</v>
      </c>
      <c r="K578">
        <v>2</v>
      </c>
      <c r="L578">
        <v>2</v>
      </c>
      <c r="M578">
        <v>67</v>
      </c>
      <c r="N578">
        <v>185</v>
      </c>
      <c r="O578">
        <v>3803</v>
      </c>
      <c r="P578">
        <v>114914</v>
      </c>
      <c r="Q578" t="s">
        <v>1681</v>
      </c>
      <c r="R578" t="s">
        <v>44</v>
      </c>
      <c r="S578" t="s">
        <v>1635</v>
      </c>
      <c r="T578" t="s">
        <v>46</v>
      </c>
      <c r="U578" t="s">
        <v>47</v>
      </c>
      <c r="V578">
        <v>4</v>
      </c>
      <c r="W578">
        <v>90032</v>
      </c>
      <c r="X578" t="s">
        <v>55</v>
      </c>
      <c r="Y578" t="s">
        <v>49</v>
      </c>
      <c r="Z578" t="s">
        <v>50</v>
      </c>
      <c r="AB578">
        <v>34</v>
      </c>
      <c r="AC578">
        <v>5</v>
      </c>
      <c r="AE578" t="s">
        <v>1610</v>
      </c>
      <c r="AF578" t="s">
        <v>1610</v>
      </c>
      <c r="AG578">
        <v>2</v>
      </c>
      <c r="AH578">
        <v>34.081520079999997</v>
      </c>
      <c r="AI578">
        <v>-118.1877975</v>
      </c>
      <c r="AJ578" t="s">
        <v>1682</v>
      </c>
      <c r="AL578">
        <v>3718.5</v>
      </c>
      <c r="AM578" t="s">
        <v>1638</v>
      </c>
      <c r="AN578">
        <v>185</v>
      </c>
      <c r="AO578">
        <v>43544468</v>
      </c>
      <c r="AP578">
        <v>90032</v>
      </c>
    </row>
    <row r="579" spans="1:42" x14ac:dyDescent="0.25">
      <c r="A579">
        <v>577</v>
      </c>
      <c r="B579">
        <v>28614043</v>
      </c>
      <c r="C579">
        <v>44618135</v>
      </c>
      <c r="D579" t="s">
        <v>41</v>
      </c>
      <c r="E579" t="s">
        <v>42</v>
      </c>
      <c r="F579">
        <v>80</v>
      </c>
      <c r="G579">
        <v>88</v>
      </c>
      <c r="H579">
        <v>0</v>
      </c>
      <c r="I579">
        <v>0</v>
      </c>
      <c r="J579">
        <v>35</v>
      </c>
      <c r="K579">
        <v>1</v>
      </c>
      <c r="L579">
        <v>0</v>
      </c>
      <c r="M579">
        <v>84</v>
      </c>
      <c r="N579">
        <v>103</v>
      </c>
      <c r="O579">
        <v>2266</v>
      </c>
      <c r="P579">
        <v>114914</v>
      </c>
      <c r="Q579" t="s">
        <v>1683</v>
      </c>
      <c r="R579" t="s">
        <v>44</v>
      </c>
      <c r="S579" t="s">
        <v>1635</v>
      </c>
      <c r="T579" t="s">
        <v>46</v>
      </c>
      <c r="U579" t="s">
        <v>47</v>
      </c>
      <c r="V579">
        <v>2</v>
      </c>
      <c r="W579">
        <v>90032</v>
      </c>
      <c r="X579" t="s">
        <v>59</v>
      </c>
      <c r="Y579" t="s">
        <v>49</v>
      </c>
      <c r="Z579" t="s">
        <v>50</v>
      </c>
      <c r="AB579">
        <v>20</v>
      </c>
      <c r="AC579">
        <v>5</v>
      </c>
      <c r="AE579" t="s">
        <v>1181</v>
      </c>
      <c r="AF579" t="s">
        <v>1181</v>
      </c>
      <c r="AG579">
        <v>1</v>
      </c>
      <c r="AH579">
        <v>34.069259639999999</v>
      </c>
      <c r="AI579">
        <v>-118.1733627</v>
      </c>
      <c r="AJ579" t="s">
        <v>1684</v>
      </c>
      <c r="AL579">
        <v>2217.6</v>
      </c>
      <c r="AM579" t="s">
        <v>1638</v>
      </c>
      <c r="AN579">
        <v>88</v>
      </c>
      <c r="AO579">
        <v>44618135</v>
      </c>
      <c r="AP579">
        <v>90032</v>
      </c>
    </row>
    <row r="580" spans="1:42" x14ac:dyDescent="0.25">
      <c r="A580">
        <v>578</v>
      </c>
      <c r="B580">
        <v>28613922</v>
      </c>
      <c r="C580">
        <v>7462294</v>
      </c>
      <c r="D580" t="s">
        <v>41</v>
      </c>
      <c r="E580" t="s">
        <v>42</v>
      </c>
      <c r="F580">
        <v>90</v>
      </c>
      <c r="G580">
        <v>79</v>
      </c>
      <c r="H580">
        <v>600</v>
      </c>
      <c r="I580">
        <v>2400</v>
      </c>
      <c r="J580">
        <v>40</v>
      </c>
      <c r="K580">
        <v>1</v>
      </c>
      <c r="L580">
        <v>0</v>
      </c>
      <c r="M580">
        <v>93</v>
      </c>
      <c r="N580">
        <v>340</v>
      </c>
      <c r="O580">
        <v>2238</v>
      </c>
      <c r="P580">
        <v>114914</v>
      </c>
      <c r="Q580" t="s">
        <v>1685</v>
      </c>
      <c r="R580" t="s">
        <v>44</v>
      </c>
      <c r="S580" t="s">
        <v>1635</v>
      </c>
      <c r="T580" t="s">
        <v>46</v>
      </c>
      <c r="U580" t="s">
        <v>47</v>
      </c>
      <c r="V580">
        <v>2</v>
      </c>
      <c r="W580">
        <v>90032</v>
      </c>
      <c r="X580" t="s">
        <v>102</v>
      </c>
      <c r="Y580" t="s">
        <v>49</v>
      </c>
      <c r="Z580" t="s">
        <v>50</v>
      </c>
      <c r="AB580">
        <v>271</v>
      </c>
      <c r="AC580">
        <v>5</v>
      </c>
      <c r="AE580" t="s">
        <v>1618</v>
      </c>
      <c r="AF580" t="s">
        <v>1618</v>
      </c>
      <c r="AG580">
        <v>1</v>
      </c>
      <c r="AH580">
        <v>34.074298859999999</v>
      </c>
      <c r="AI580">
        <v>-118.1760178</v>
      </c>
      <c r="AJ580" t="s">
        <v>1686</v>
      </c>
      <c r="AL580">
        <v>2204.1</v>
      </c>
      <c r="AM580" t="s">
        <v>1638</v>
      </c>
      <c r="AN580">
        <v>79</v>
      </c>
      <c r="AO580">
        <v>7462294</v>
      </c>
      <c r="AP580">
        <v>90032</v>
      </c>
    </row>
    <row r="581" spans="1:42" x14ac:dyDescent="0.25">
      <c r="A581">
        <v>579</v>
      </c>
      <c r="B581">
        <v>28613978</v>
      </c>
      <c r="C581">
        <v>13310795</v>
      </c>
      <c r="D581" t="s">
        <v>41</v>
      </c>
      <c r="E581" t="s">
        <v>42</v>
      </c>
      <c r="F581">
        <v>130</v>
      </c>
      <c r="G581">
        <v>107</v>
      </c>
      <c r="H581">
        <v>0</v>
      </c>
      <c r="I581">
        <v>0</v>
      </c>
      <c r="J581">
        <v>65</v>
      </c>
      <c r="K581">
        <v>1</v>
      </c>
      <c r="L581">
        <v>1</v>
      </c>
      <c r="M581">
        <v>31</v>
      </c>
      <c r="N581">
        <v>112</v>
      </c>
      <c r="O581">
        <v>999</v>
      </c>
      <c r="P581">
        <v>115295</v>
      </c>
      <c r="Q581" t="s">
        <v>1687</v>
      </c>
      <c r="R581" t="s">
        <v>44</v>
      </c>
      <c r="S581" t="s">
        <v>1688</v>
      </c>
      <c r="T581" t="s">
        <v>46</v>
      </c>
      <c r="U581" t="s">
        <v>47</v>
      </c>
      <c r="V581">
        <v>4</v>
      </c>
      <c r="W581">
        <v>90065</v>
      </c>
      <c r="X581" t="s">
        <v>55</v>
      </c>
      <c r="Y581" t="s">
        <v>49</v>
      </c>
      <c r="Z581" t="s">
        <v>50</v>
      </c>
      <c r="AB581">
        <v>83</v>
      </c>
      <c r="AC581">
        <v>5</v>
      </c>
      <c r="AE581" t="s">
        <v>1660</v>
      </c>
      <c r="AF581" t="s">
        <v>1660</v>
      </c>
      <c r="AG581">
        <v>2</v>
      </c>
      <c r="AH581">
        <v>34.130348210000001</v>
      </c>
      <c r="AI581">
        <v>-118.23326109999999</v>
      </c>
      <c r="AJ581" t="s">
        <v>1689</v>
      </c>
      <c r="AL581">
        <v>995.1</v>
      </c>
      <c r="AM581" t="s">
        <v>1690</v>
      </c>
      <c r="AN581">
        <v>107</v>
      </c>
      <c r="AO581">
        <v>13310795</v>
      </c>
      <c r="AP581">
        <v>90065</v>
      </c>
    </row>
    <row r="582" spans="1:42" x14ac:dyDescent="0.25">
      <c r="A582">
        <v>580</v>
      </c>
      <c r="B582">
        <v>28613993</v>
      </c>
      <c r="C582">
        <v>18095147</v>
      </c>
      <c r="D582" t="s">
        <v>41</v>
      </c>
      <c r="E582" t="s">
        <v>42</v>
      </c>
      <c r="F582">
        <v>120</v>
      </c>
      <c r="G582">
        <v>120</v>
      </c>
      <c r="H582">
        <v>0</v>
      </c>
      <c r="I582">
        <v>0</v>
      </c>
      <c r="K582">
        <v>2</v>
      </c>
      <c r="L582">
        <v>2</v>
      </c>
      <c r="M582">
        <v>16</v>
      </c>
      <c r="N582">
        <v>59</v>
      </c>
      <c r="O582">
        <v>590</v>
      </c>
      <c r="P582">
        <v>115295</v>
      </c>
      <c r="Q582" t="s">
        <v>1691</v>
      </c>
      <c r="R582" t="s">
        <v>44</v>
      </c>
      <c r="S582" t="s">
        <v>1688</v>
      </c>
      <c r="T582" t="s">
        <v>46</v>
      </c>
      <c r="U582" t="s">
        <v>47</v>
      </c>
      <c r="V582">
        <v>4</v>
      </c>
      <c r="W582">
        <v>90065</v>
      </c>
      <c r="X582" t="s">
        <v>55</v>
      </c>
      <c r="Y582" t="s">
        <v>49</v>
      </c>
      <c r="Z582" t="s">
        <v>50</v>
      </c>
      <c r="AB582">
        <v>5</v>
      </c>
      <c r="AC582">
        <v>4</v>
      </c>
      <c r="AE582" t="s">
        <v>1624</v>
      </c>
      <c r="AF582" t="s">
        <v>1624</v>
      </c>
      <c r="AG582">
        <v>0</v>
      </c>
      <c r="AH582">
        <v>34.134819030000003</v>
      </c>
      <c r="AI582">
        <v>-118.23410029999999</v>
      </c>
      <c r="AJ582" t="s">
        <v>1692</v>
      </c>
      <c r="AL582">
        <v>576</v>
      </c>
      <c r="AM582" t="s">
        <v>1690</v>
      </c>
      <c r="AN582">
        <v>120</v>
      </c>
      <c r="AO582">
        <v>18095147</v>
      </c>
      <c r="AP582">
        <v>90065</v>
      </c>
    </row>
    <row r="583" spans="1:42" x14ac:dyDescent="0.25">
      <c r="A583">
        <v>581</v>
      </c>
      <c r="B583">
        <v>28613954</v>
      </c>
      <c r="C583">
        <v>1832170</v>
      </c>
      <c r="D583" t="s">
        <v>41</v>
      </c>
      <c r="E583" t="s">
        <v>42</v>
      </c>
      <c r="F583">
        <v>125</v>
      </c>
      <c r="G583">
        <v>117</v>
      </c>
      <c r="H583">
        <v>750</v>
      </c>
      <c r="I583">
        <v>2850</v>
      </c>
      <c r="J583">
        <v>75</v>
      </c>
      <c r="K583">
        <v>1</v>
      </c>
      <c r="L583">
        <v>1</v>
      </c>
      <c r="M583">
        <v>69</v>
      </c>
      <c r="N583">
        <v>251</v>
      </c>
      <c r="O583">
        <v>2447</v>
      </c>
      <c r="P583">
        <v>115295</v>
      </c>
      <c r="Q583" t="s">
        <v>1693</v>
      </c>
      <c r="R583" t="s">
        <v>44</v>
      </c>
      <c r="S583" t="s">
        <v>1688</v>
      </c>
      <c r="T583" t="s">
        <v>46</v>
      </c>
      <c r="U583" t="s">
        <v>47</v>
      </c>
      <c r="V583">
        <v>4</v>
      </c>
      <c r="W583">
        <v>90065</v>
      </c>
      <c r="X583" t="s">
        <v>102</v>
      </c>
      <c r="Y583" t="s">
        <v>49</v>
      </c>
      <c r="Z583" t="s">
        <v>50</v>
      </c>
      <c r="AB583">
        <v>58</v>
      </c>
      <c r="AC583">
        <v>5</v>
      </c>
      <c r="AE583" t="s">
        <v>1694</v>
      </c>
      <c r="AF583" t="s">
        <v>1694</v>
      </c>
      <c r="AG583">
        <v>1</v>
      </c>
      <c r="AH583">
        <v>34.133049010000001</v>
      </c>
      <c r="AI583">
        <v>-118.2355118</v>
      </c>
      <c r="AJ583" t="s">
        <v>1695</v>
      </c>
      <c r="AL583">
        <v>2421.9</v>
      </c>
      <c r="AM583" t="s">
        <v>1690</v>
      </c>
      <c r="AN583">
        <v>117</v>
      </c>
      <c r="AO583">
        <v>1832170</v>
      </c>
      <c r="AP583">
        <v>90065</v>
      </c>
    </row>
    <row r="584" spans="1:42" x14ac:dyDescent="0.25">
      <c r="A584">
        <v>582</v>
      </c>
      <c r="B584">
        <v>28613939</v>
      </c>
      <c r="C584">
        <v>19019574</v>
      </c>
      <c r="D584" t="s">
        <v>41</v>
      </c>
      <c r="E584" t="s">
        <v>42</v>
      </c>
      <c r="F584">
        <v>169</v>
      </c>
      <c r="G584">
        <v>169</v>
      </c>
      <c r="H584">
        <v>0</v>
      </c>
      <c r="I584">
        <v>0</v>
      </c>
      <c r="J584">
        <v>100</v>
      </c>
      <c r="K584">
        <v>1</v>
      </c>
      <c r="L584">
        <v>2</v>
      </c>
      <c r="M584">
        <v>83</v>
      </c>
      <c r="N584">
        <v>228</v>
      </c>
      <c r="O584">
        <v>4281</v>
      </c>
      <c r="P584">
        <v>115295</v>
      </c>
      <c r="Q584" t="s">
        <v>1696</v>
      </c>
      <c r="R584" t="s">
        <v>44</v>
      </c>
      <c r="S584" t="s">
        <v>1688</v>
      </c>
      <c r="T584" t="s">
        <v>46</v>
      </c>
      <c r="U584" t="s">
        <v>47</v>
      </c>
      <c r="V584">
        <v>4</v>
      </c>
      <c r="W584">
        <v>90065</v>
      </c>
      <c r="X584" t="s">
        <v>55</v>
      </c>
      <c r="Y584" t="s">
        <v>49</v>
      </c>
      <c r="Z584" t="s">
        <v>50</v>
      </c>
      <c r="AB584">
        <v>9</v>
      </c>
      <c r="AC584">
        <v>5</v>
      </c>
      <c r="AE584" t="s">
        <v>1697</v>
      </c>
      <c r="AF584" t="s">
        <v>1697</v>
      </c>
      <c r="AG584">
        <v>2</v>
      </c>
      <c r="AH584">
        <v>34.13021088</v>
      </c>
      <c r="AI584">
        <v>-118.2356186</v>
      </c>
      <c r="AJ584" t="s">
        <v>1698</v>
      </c>
      <c r="AL584">
        <v>4208.1000000000004</v>
      </c>
      <c r="AM584" t="s">
        <v>1690</v>
      </c>
      <c r="AN584">
        <v>169</v>
      </c>
      <c r="AO584">
        <v>19019574</v>
      </c>
      <c r="AP584">
        <v>90065</v>
      </c>
    </row>
    <row r="585" spans="1:42" x14ac:dyDescent="0.25">
      <c r="A585">
        <v>583</v>
      </c>
      <c r="B585">
        <v>28614002</v>
      </c>
      <c r="C585">
        <v>26874089</v>
      </c>
      <c r="D585" t="s">
        <v>41</v>
      </c>
      <c r="E585" t="s">
        <v>42</v>
      </c>
      <c r="F585">
        <v>200</v>
      </c>
      <c r="G585">
        <v>145</v>
      </c>
      <c r="H585">
        <v>0</v>
      </c>
      <c r="I585">
        <v>0</v>
      </c>
      <c r="J585">
        <v>40</v>
      </c>
      <c r="K585">
        <v>2</v>
      </c>
      <c r="L585">
        <v>2</v>
      </c>
      <c r="M585">
        <v>93</v>
      </c>
      <c r="N585">
        <v>339</v>
      </c>
      <c r="O585">
        <v>4096</v>
      </c>
      <c r="P585">
        <v>115295</v>
      </c>
      <c r="Q585" t="s">
        <v>1699</v>
      </c>
      <c r="R585" t="s">
        <v>44</v>
      </c>
      <c r="S585" t="s">
        <v>1688</v>
      </c>
      <c r="T585" t="s">
        <v>46</v>
      </c>
      <c r="U585" t="s">
        <v>47</v>
      </c>
      <c r="V585">
        <v>4</v>
      </c>
      <c r="W585">
        <v>90065</v>
      </c>
      <c r="X585" t="s">
        <v>55</v>
      </c>
      <c r="Y585" t="s">
        <v>49</v>
      </c>
      <c r="Z585" t="s">
        <v>50</v>
      </c>
      <c r="AB585">
        <v>17</v>
      </c>
      <c r="AC585">
        <v>5</v>
      </c>
      <c r="AE585" t="s">
        <v>1672</v>
      </c>
      <c r="AF585" t="s">
        <v>1672</v>
      </c>
      <c r="AG585">
        <v>2</v>
      </c>
      <c r="AH585">
        <v>34.134128570000001</v>
      </c>
      <c r="AI585">
        <v>-118.2333679</v>
      </c>
      <c r="AJ585" t="s">
        <v>1700</v>
      </c>
      <c r="AL585">
        <v>4045.5</v>
      </c>
      <c r="AM585" t="s">
        <v>1690</v>
      </c>
      <c r="AN585">
        <v>145</v>
      </c>
      <c r="AO585">
        <v>26874089</v>
      </c>
      <c r="AP585">
        <v>90065</v>
      </c>
    </row>
    <row r="586" spans="1:42" x14ac:dyDescent="0.25">
      <c r="A586">
        <v>584</v>
      </c>
      <c r="B586">
        <v>28613946</v>
      </c>
      <c r="C586">
        <v>3440150</v>
      </c>
      <c r="D586" t="s">
        <v>41</v>
      </c>
      <c r="E586" t="s">
        <v>42</v>
      </c>
      <c r="F586">
        <v>125</v>
      </c>
      <c r="G586">
        <v>129</v>
      </c>
      <c r="H586">
        <v>650</v>
      </c>
      <c r="I586">
        <v>2600</v>
      </c>
      <c r="J586">
        <v>95</v>
      </c>
      <c r="K586">
        <v>1</v>
      </c>
      <c r="L586">
        <v>2</v>
      </c>
      <c r="M586">
        <v>40</v>
      </c>
      <c r="N586">
        <v>148</v>
      </c>
      <c r="O586">
        <v>1591</v>
      </c>
      <c r="P586">
        <v>115295</v>
      </c>
      <c r="Q586" t="s">
        <v>1701</v>
      </c>
      <c r="R586" t="s">
        <v>44</v>
      </c>
      <c r="S586" t="s">
        <v>1688</v>
      </c>
      <c r="T586" t="s">
        <v>46</v>
      </c>
      <c r="U586" t="s">
        <v>47</v>
      </c>
      <c r="V586">
        <v>4</v>
      </c>
      <c r="W586">
        <v>90065</v>
      </c>
      <c r="X586" t="s">
        <v>48</v>
      </c>
      <c r="Y586" t="s">
        <v>49</v>
      </c>
      <c r="Z586" t="s">
        <v>50</v>
      </c>
      <c r="AB586">
        <v>27</v>
      </c>
      <c r="AC586">
        <v>5</v>
      </c>
      <c r="AE586" t="s">
        <v>1642</v>
      </c>
      <c r="AF586" t="s">
        <v>1642</v>
      </c>
      <c r="AG586">
        <v>2</v>
      </c>
      <c r="AH586">
        <v>34.130119319999999</v>
      </c>
      <c r="AI586">
        <v>-118.23204800000001</v>
      </c>
      <c r="AJ586" t="s">
        <v>1702</v>
      </c>
      <c r="AL586">
        <v>1548</v>
      </c>
      <c r="AM586" t="s">
        <v>1690</v>
      </c>
      <c r="AN586">
        <v>129</v>
      </c>
      <c r="AO586">
        <v>3440150</v>
      </c>
      <c r="AP586">
        <v>90065</v>
      </c>
    </row>
    <row r="587" spans="1:42" x14ac:dyDescent="0.25">
      <c r="A587">
        <v>585</v>
      </c>
      <c r="B587">
        <v>28613968</v>
      </c>
      <c r="C587">
        <v>3489157</v>
      </c>
      <c r="D587" t="s">
        <v>41</v>
      </c>
      <c r="E587" t="s">
        <v>42</v>
      </c>
      <c r="F587">
        <v>130</v>
      </c>
      <c r="G587">
        <v>124</v>
      </c>
      <c r="H587">
        <v>650</v>
      </c>
      <c r="I587">
        <v>2600</v>
      </c>
      <c r="J587">
        <v>125</v>
      </c>
      <c r="K587">
        <v>1</v>
      </c>
      <c r="L587">
        <v>2</v>
      </c>
      <c r="M587">
        <v>67</v>
      </c>
      <c r="N587">
        <v>244</v>
      </c>
      <c r="O587">
        <v>2521</v>
      </c>
      <c r="P587">
        <v>115295</v>
      </c>
      <c r="Q587" t="s">
        <v>1703</v>
      </c>
      <c r="R587" t="s">
        <v>44</v>
      </c>
      <c r="S587" t="s">
        <v>1688</v>
      </c>
      <c r="T587" t="s">
        <v>46</v>
      </c>
      <c r="U587" t="s">
        <v>47</v>
      </c>
      <c r="V587">
        <v>4</v>
      </c>
      <c r="W587">
        <v>90065</v>
      </c>
      <c r="X587" t="s">
        <v>48</v>
      </c>
      <c r="Y587" t="s">
        <v>49</v>
      </c>
      <c r="Z587" t="s">
        <v>50</v>
      </c>
      <c r="AB587">
        <v>46</v>
      </c>
      <c r="AC587">
        <v>5</v>
      </c>
      <c r="AE587" t="s">
        <v>1630</v>
      </c>
      <c r="AF587" t="s">
        <v>1630</v>
      </c>
      <c r="AG587">
        <v>2</v>
      </c>
      <c r="AH587">
        <v>34.130428309999999</v>
      </c>
      <c r="AI587">
        <v>-118.232338</v>
      </c>
      <c r="AJ587" t="s">
        <v>1704</v>
      </c>
      <c r="AL587">
        <v>2492.4</v>
      </c>
      <c r="AM587" t="s">
        <v>1690</v>
      </c>
      <c r="AN587">
        <v>124</v>
      </c>
      <c r="AO587">
        <v>3489157</v>
      </c>
      <c r="AP587">
        <v>90065</v>
      </c>
    </row>
    <row r="588" spans="1:42" x14ac:dyDescent="0.25">
      <c r="A588">
        <v>586</v>
      </c>
      <c r="B588">
        <v>28614009</v>
      </c>
      <c r="C588">
        <v>35998939</v>
      </c>
      <c r="D588" t="s">
        <v>41</v>
      </c>
      <c r="E588" t="s">
        <v>42</v>
      </c>
      <c r="F588">
        <v>275</v>
      </c>
      <c r="G588">
        <v>369</v>
      </c>
      <c r="H588">
        <v>0</v>
      </c>
      <c r="I588">
        <v>0</v>
      </c>
      <c r="J588">
        <v>150</v>
      </c>
      <c r="K588">
        <v>2</v>
      </c>
      <c r="L588">
        <v>4</v>
      </c>
      <c r="M588">
        <v>82</v>
      </c>
      <c r="N588">
        <v>301</v>
      </c>
      <c r="O588">
        <v>9256</v>
      </c>
      <c r="P588">
        <v>115295</v>
      </c>
      <c r="Q588" t="s">
        <v>1705</v>
      </c>
      <c r="R588" t="s">
        <v>44</v>
      </c>
      <c r="S588" t="s">
        <v>1688</v>
      </c>
      <c r="T588" t="s">
        <v>46</v>
      </c>
      <c r="U588" t="s">
        <v>47</v>
      </c>
      <c r="V588">
        <v>6</v>
      </c>
      <c r="W588">
        <v>90065</v>
      </c>
      <c r="X588" t="s">
        <v>55</v>
      </c>
      <c r="Y588" t="s">
        <v>49</v>
      </c>
      <c r="Z588" t="s">
        <v>50</v>
      </c>
      <c r="AB588">
        <v>20</v>
      </c>
      <c r="AC588">
        <v>5</v>
      </c>
      <c r="AE588" t="s">
        <v>1706</v>
      </c>
      <c r="AF588" t="s">
        <v>1706</v>
      </c>
      <c r="AG588">
        <v>3</v>
      </c>
      <c r="AH588">
        <v>34.12615967</v>
      </c>
      <c r="AI588">
        <v>-118.2283936</v>
      </c>
      <c r="AJ588" t="s">
        <v>1707</v>
      </c>
      <c r="AL588">
        <v>9077.4</v>
      </c>
      <c r="AM588" t="s">
        <v>1690</v>
      </c>
      <c r="AN588">
        <v>369</v>
      </c>
      <c r="AO588">
        <v>35998939</v>
      </c>
      <c r="AP588">
        <v>90065</v>
      </c>
    </row>
    <row r="589" spans="1:42" x14ac:dyDescent="0.25">
      <c r="A589">
        <v>587</v>
      </c>
      <c r="B589">
        <v>28613961</v>
      </c>
      <c r="C589">
        <v>395305</v>
      </c>
      <c r="D589" t="s">
        <v>41</v>
      </c>
      <c r="E589" t="s">
        <v>42</v>
      </c>
      <c r="F589">
        <v>85</v>
      </c>
      <c r="G589">
        <v>85</v>
      </c>
      <c r="H589">
        <v>555</v>
      </c>
      <c r="I589">
        <v>2050</v>
      </c>
      <c r="J589">
        <v>50</v>
      </c>
      <c r="K589">
        <v>1</v>
      </c>
      <c r="L589">
        <v>1</v>
      </c>
      <c r="M589">
        <v>64</v>
      </c>
      <c r="N589">
        <v>216</v>
      </c>
      <c r="O589">
        <v>1669</v>
      </c>
      <c r="P589">
        <v>115295</v>
      </c>
      <c r="Q589" t="s">
        <v>1708</v>
      </c>
      <c r="R589" t="s">
        <v>44</v>
      </c>
      <c r="S589" t="s">
        <v>1688</v>
      </c>
      <c r="T589" t="s">
        <v>46</v>
      </c>
      <c r="U589" t="s">
        <v>47</v>
      </c>
      <c r="V589">
        <v>4</v>
      </c>
      <c r="W589">
        <v>90065</v>
      </c>
      <c r="X589" t="s">
        <v>55</v>
      </c>
      <c r="Y589" t="s">
        <v>49</v>
      </c>
      <c r="Z589" t="s">
        <v>50</v>
      </c>
      <c r="AB589">
        <v>291</v>
      </c>
      <c r="AC589">
        <v>5</v>
      </c>
      <c r="AE589" t="s">
        <v>1709</v>
      </c>
      <c r="AF589" t="s">
        <v>1709</v>
      </c>
      <c r="AG589">
        <v>2</v>
      </c>
      <c r="AH589">
        <v>34.131031040000003</v>
      </c>
      <c r="AI589">
        <v>-118.2350769</v>
      </c>
      <c r="AJ589" t="s">
        <v>1710</v>
      </c>
      <c r="AL589">
        <v>1632</v>
      </c>
      <c r="AM589" t="s">
        <v>1690</v>
      </c>
      <c r="AN589">
        <v>85</v>
      </c>
      <c r="AO589">
        <v>395305</v>
      </c>
      <c r="AP589">
        <v>90065</v>
      </c>
    </row>
    <row r="590" spans="1:42" x14ac:dyDescent="0.25">
      <c r="A590">
        <v>588</v>
      </c>
      <c r="B590">
        <v>28613986</v>
      </c>
      <c r="C590">
        <v>6955757</v>
      </c>
      <c r="D590" t="s">
        <v>41</v>
      </c>
      <c r="E590" t="s">
        <v>42</v>
      </c>
      <c r="F590">
        <v>100</v>
      </c>
      <c r="G590">
        <v>104</v>
      </c>
      <c r="H590">
        <v>655</v>
      </c>
      <c r="I590">
        <v>2575</v>
      </c>
      <c r="J590">
        <v>95</v>
      </c>
      <c r="K590">
        <v>1</v>
      </c>
      <c r="L590">
        <v>1</v>
      </c>
      <c r="M590">
        <v>71</v>
      </c>
      <c r="N590">
        <v>261</v>
      </c>
      <c r="O590">
        <v>2262</v>
      </c>
      <c r="P590">
        <v>115295</v>
      </c>
      <c r="Q590" t="s">
        <v>1711</v>
      </c>
      <c r="R590" t="s">
        <v>44</v>
      </c>
      <c r="S590" t="s">
        <v>1688</v>
      </c>
      <c r="T590" t="s">
        <v>46</v>
      </c>
      <c r="U590" t="s">
        <v>47</v>
      </c>
      <c r="V590">
        <v>2</v>
      </c>
      <c r="W590">
        <v>90065</v>
      </c>
      <c r="X590" t="s">
        <v>48</v>
      </c>
      <c r="Y590" t="s">
        <v>49</v>
      </c>
      <c r="Z590" t="s">
        <v>50</v>
      </c>
      <c r="AB590">
        <v>19</v>
      </c>
      <c r="AC590">
        <v>5</v>
      </c>
      <c r="AE590" t="s">
        <v>1667</v>
      </c>
      <c r="AF590" t="s">
        <v>1667</v>
      </c>
      <c r="AG590">
        <v>1</v>
      </c>
      <c r="AH590">
        <v>34.130969999999998</v>
      </c>
      <c r="AI590">
        <v>-118.2335434</v>
      </c>
      <c r="AJ590" t="s">
        <v>1712</v>
      </c>
      <c r="AL590">
        <v>2215.1999999999998</v>
      </c>
      <c r="AM590" t="s">
        <v>1690</v>
      </c>
      <c r="AN590">
        <v>104</v>
      </c>
      <c r="AO590">
        <v>6955757</v>
      </c>
      <c r="AP590">
        <v>90065</v>
      </c>
    </row>
    <row r="591" spans="1:42" x14ac:dyDescent="0.25">
      <c r="A591">
        <v>589</v>
      </c>
      <c r="B591">
        <v>28614017</v>
      </c>
      <c r="C591">
        <v>10068788</v>
      </c>
      <c r="D591" t="s">
        <v>41</v>
      </c>
      <c r="E591" t="s">
        <v>42</v>
      </c>
      <c r="F591">
        <v>89</v>
      </c>
      <c r="G591">
        <v>94</v>
      </c>
      <c r="H591">
        <v>0</v>
      </c>
      <c r="I591">
        <v>0</v>
      </c>
      <c r="J591">
        <v>60</v>
      </c>
      <c r="K591">
        <v>1</v>
      </c>
      <c r="L591">
        <v>1</v>
      </c>
      <c r="M591">
        <v>91</v>
      </c>
      <c r="N591">
        <v>334</v>
      </c>
      <c r="O591">
        <v>2616</v>
      </c>
      <c r="P591">
        <v>115609</v>
      </c>
      <c r="Q591" t="s">
        <v>1713</v>
      </c>
      <c r="R591" t="s">
        <v>44</v>
      </c>
      <c r="S591" t="s">
        <v>1714</v>
      </c>
      <c r="T591" t="s">
        <v>46</v>
      </c>
      <c r="U591" t="s">
        <v>47</v>
      </c>
      <c r="V591">
        <v>2</v>
      </c>
      <c r="W591">
        <v>90042</v>
      </c>
      <c r="X591" t="s">
        <v>48</v>
      </c>
      <c r="Y591" t="s">
        <v>49</v>
      </c>
      <c r="Z591" t="s">
        <v>50</v>
      </c>
      <c r="AB591">
        <v>96</v>
      </c>
      <c r="AC591">
        <v>5</v>
      </c>
      <c r="AE591" t="s">
        <v>1207</v>
      </c>
      <c r="AF591" t="s">
        <v>1207</v>
      </c>
      <c r="AG591">
        <v>1</v>
      </c>
      <c r="AH591">
        <v>34.120418549999997</v>
      </c>
      <c r="AI591">
        <v>-118.20761109999999</v>
      </c>
      <c r="AJ591" t="s">
        <v>1715</v>
      </c>
      <c r="AL591">
        <v>2566.1999999999998</v>
      </c>
      <c r="AM591" t="s">
        <v>1716</v>
      </c>
      <c r="AN591">
        <v>94</v>
      </c>
      <c r="AO591">
        <v>10068788</v>
      </c>
      <c r="AP591">
        <v>90042</v>
      </c>
    </row>
    <row r="592" spans="1:42" x14ac:dyDescent="0.25">
      <c r="A592">
        <v>590</v>
      </c>
      <c r="B592">
        <v>28614105</v>
      </c>
      <c r="C592">
        <v>10413878</v>
      </c>
      <c r="D592" t="s">
        <v>41</v>
      </c>
      <c r="E592" t="s">
        <v>42</v>
      </c>
      <c r="F592">
        <v>78</v>
      </c>
      <c r="G592">
        <v>64</v>
      </c>
      <c r="H592">
        <v>0</v>
      </c>
      <c r="I592">
        <v>0</v>
      </c>
      <c r="J592">
        <v>50</v>
      </c>
      <c r="K592">
        <v>1</v>
      </c>
      <c r="L592">
        <v>1</v>
      </c>
      <c r="M592">
        <v>73</v>
      </c>
      <c r="N592">
        <v>266</v>
      </c>
      <c r="O592">
        <v>1419</v>
      </c>
      <c r="P592">
        <v>115609</v>
      </c>
      <c r="Q592" t="s">
        <v>1717</v>
      </c>
      <c r="R592" t="s">
        <v>44</v>
      </c>
      <c r="S592" t="s">
        <v>1714</v>
      </c>
      <c r="T592" t="s">
        <v>46</v>
      </c>
      <c r="U592" t="s">
        <v>47</v>
      </c>
      <c r="V592">
        <v>2</v>
      </c>
      <c r="W592">
        <v>90042</v>
      </c>
      <c r="X592" t="s">
        <v>59</v>
      </c>
      <c r="Y592" t="s">
        <v>49</v>
      </c>
      <c r="Z592" t="s">
        <v>50</v>
      </c>
      <c r="AB592">
        <v>233</v>
      </c>
      <c r="AC592">
        <v>5</v>
      </c>
      <c r="AE592" t="s">
        <v>1188</v>
      </c>
      <c r="AF592" t="s">
        <v>1188</v>
      </c>
      <c r="AG592">
        <v>1</v>
      </c>
      <c r="AH592">
        <v>34.114250179999999</v>
      </c>
      <c r="AI592">
        <v>-118.20039370000001</v>
      </c>
      <c r="AJ592" t="s">
        <v>1718</v>
      </c>
      <c r="AL592">
        <v>1401.6</v>
      </c>
      <c r="AM592" t="s">
        <v>1716</v>
      </c>
      <c r="AN592">
        <v>64</v>
      </c>
      <c r="AO592">
        <v>10413878</v>
      </c>
      <c r="AP592">
        <v>90042</v>
      </c>
    </row>
    <row r="593" spans="1:42" x14ac:dyDescent="0.25">
      <c r="A593">
        <v>591</v>
      </c>
      <c r="B593">
        <v>28613945</v>
      </c>
      <c r="C593">
        <v>1200697</v>
      </c>
      <c r="D593" t="s">
        <v>41</v>
      </c>
      <c r="E593" t="s">
        <v>42</v>
      </c>
      <c r="F593">
        <v>175</v>
      </c>
      <c r="G593">
        <v>175</v>
      </c>
      <c r="H593">
        <v>750</v>
      </c>
      <c r="I593">
        <v>3000</v>
      </c>
      <c r="J593">
        <v>150</v>
      </c>
      <c r="K593">
        <v>1</v>
      </c>
      <c r="L593">
        <v>2</v>
      </c>
      <c r="M593">
        <v>30</v>
      </c>
      <c r="N593">
        <v>111</v>
      </c>
      <c r="O593">
        <v>1619</v>
      </c>
      <c r="P593">
        <v>115609</v>
      </c>
      <c r="Q593" t="s">
        <v>1719</v>
      </c>
      <c r="R593" t="s">
        <v>44</v>
      </c>
      <c r="S593" t="s">
        <v>1714</v>
      </c>
      <c r="T593" t="s">
        <v>46</v>
      </c>
      <c r="U593" t="s">
        <v>47</v>
      </c>
      <c r="V593">
        <v>6</v>
      </c>
      <c r="W593">
        <v>90042</v>
      </c>
      <c r="X593" t="s">
        <v>55</v>
      </c>
      <c r="Y593" t="s">
        <v>49</v>
      </c>
      <c r="Z593" t="s">
        <v>50</v>
      </c>
      <c r="AB593">
        <v>6</v>
      </c>
      <c r="AC593">
        <v>5</v>
      </c>
      <c r="AE593" t="s">
        <v>1642</v>
      </c>
      <c r="AF593" t="s">
        <v>1642</v>
      </c>
      <c r="AG593">
        <v>0</v>
      </c>
      <c r="AH593">
        <v>34.12121964</v>
      </c>
      <c r="AI593">
        <v>-118.1775208</v>
      </c>
      <c r="AJ593" t="s">
        <v>1720</v>
      </c>
      <c r="AL593">
        <v>1575</v>
      </c>
      <c r="AM593" t="s">
        <v>1716</v>
      </c>
      <c r="AN593">
        <v>175</v>
      </c>
      <c r="AO593">
        <v>1200697</v>
      </c>
      <c r="AP593">
        <v>90042</v>
      </c>
    </row>
    <row r="594" spans="1:42" x14ac:dyDescent="0.25">
      <c r="A594">
        <v>592</v>
      </c>
      <c r="B594">
        <v>28613952</v>
      </c>
      <c r="C594">
        <v>13066690</v>
      </c>
      <c r="D594" t="s">
        <v>41</v>
      </c>
      <c r="E594" t="s">
        <v>42</v>
      </c>
      <c r="F594">
        <v>60</v>
      </c>
      <c r="G594">
        <v>70</v>
      </c>
      <c r="H594">
        <v>0</v>
      </c>
      <c r="I594">
        <v>0</v>
      </c>
      <c r="J594">
        <v>40</v>
      </c>
      <c r="K594">
        <v>1</v>
      </c>
      <c r="L594">
        <v>1</v>
      </c>
      <c r="M594">
        <v>92</v>
      </c>
      <c r="N594">
        <v>335</v>
      </c>
      <c r="O594">
        <v>1954</v>
      </c>
      <c r="P594">
        <v>115609</v>
      </c>
      <c r="Q594" t="s">
        <v>1721</v>
      </c>
      <c r="R594" t="s">
        <v>44</v>
      </c>
      <c r="S594" t="s">
        <v>1714</v>
      </c>
      <c r="T594" t="s">
        <v>46</v>
      </c>
      <c r="U594" t="s">
        <v>47</v>
      </c>
      <c r="V594">
        <v>2</v>
      </c>
      <c r="W594">
        <v>90042</v>
      </c>
      <c r="X594" t="s">
        <v>48</v>
      </c>
      <c r="Y594" t="s">
        <v>49</v>
      </c>
      <c r="Z594" t="s">
        <v>50</v>
      </c>
      <c r="AB594">
        <v>45</v>
      </c>
      <c r="AC594">
        <v>5</v>
      </c>
      <c r="AE594" t="s">
        <v>1694</v>
      </c>
      <c r="AF594" t="s">
        <v>1694</v>
      </c>
      <c r="AG594">
        <v>1</v>
      </c>
      <c r="AH594">
        <v>34.12065887</v>
      </c>
      <c r="AI594">
        <v>-118.2108231</v>
      </c>
      <c r="AJ594" t="s">
        <v>1722</v>
      </c>
      <c r="AL594">
        <v>1932</v>
      </c>
      <c r="AM594" t="s">
        <v>1716</v>
      </c>
      <c r="AN594">
        <v>70</v>
      </c>
      <c r="AO594">
        <v>13066690</v>
      </c>
      <c r="AP594">
        <v>90042</v>
      </c>
    </row>
    <row r="595" spans="1:42" x14ac:dyDescent="0.25">
      <c r="A595">
        <v>593</v>
      </c>
      <c r="B595">
        <v>28614074</v>
      </c>
      <c r="C595">
        <v>14066689</v>
      </c>
      <c r="D595" t="s">
        <v>41</v>
      </c>
      <c r="E595" t="s">
        <v>42</v>
      </c>
      <c r="F595">
        <v>86</v>
      </c>
      <c r="G595">
        <v>65</v>
      </c>
      <c r="H595">
        <v>0</v>
      </c>
      <c r="I595">
        <v>0</v>
      </c>
      <c r="J595">
        <v>35</v>
      </c>
      <c r="K595">
        <v>1</v>
      </c>
      <c r="L595">
        <v>0</v>
      </c>
      <c r="M595">
        <v>97</v>
      </c>
      <c r="N595">
        <v>326</v>
      </c>
      <c r="O595">
        <v>1926</v>
      </c>
      <c r="P595">
        <v>115609</v>
      </c>
      <c r="Q595" t="s">
        <v>1723</v>
      </c>
      <c r="R595" t="s">
        <v>44</v>
      </c>
      <c r="S595" t="s">
        <v>1714</v>
      </c>
      <c r="T595" t="s">
        <v>46</v>
      </c>
      <c r="U595" t="s">
        <v>47</v>
      </c>
      <c r="V595">
        <v>2</v>
      </c>
      <c r="W595">
        <v>90042</v>
      </c>
      <c r="X595" t="s">
        <v>48</v>
      </c>
      <c r="Y595" t="s">
        <v>49</v>
      </c>
      <c r="Z595" t="s">
        <v>50</v>
      </c>
      <c r="AB595">
        <v>360</v>
      </c>
      <c r="AC595">
        <v>5</v>
      </c>
      <c r="AE595" t="s">
        <v>1585</v>
      </c>
      <c r="AF595" t="s">
        <v>1585</v>
      </c>
      <c r="AG595">
        <v>1</v>
      </c>
      <c r="AH595">
        <v>34.126300809999996</v>
      </c>
      <c r="AI595">
        <v>-118.1921463</v>
      </c>
      <c r="AJ595" t="s">
        <v>1724</v>
      </c>
      <c r="AL595">
        <v>1891.5</v>
      </c>
      <c r="AM595" t="s">
        <v>1716</v>
      </c>
      <c r="AN595">
        <v>65</v>
      </c>
      <c r="AO595">
        <v>14066689</v>
      </c>
      <c r="AP595">
        <v>90042</v>
      </c>
    </row>
    <row r="596" spans="1:42" x14ac:dyDescent="0.25">
      <c r="A596">
        <v>594</v>
      </c>
      <c r="B596">
        <v>28614057</v>
      </c>
      <c r="C596">
        <v>14339824</v>
      </c>
      <c r="D596" t="s">
        <v>41</v>
      </c>
      <c r="E596" t="s">
        <v>42</v>
      </c>
      <c r="F596">
        <v>229</v>
      </c>
      <c r="G596">
        <v>228</v>
      </c>
      <c r="H596">
        <v>0</v>
      </c>
      <c r="I596">
        <v>0</v>
      </c>
      <c r="J596">
        <v>350</v>
      </c>
      <c r="K596">
        <v>1</v>
      </c>
      <c r="L596">
        <v>3</v>
      </c>
      <c r="M596">
        <v>96</v>
      </c>
      <c r="N596">
        <v>350</v>
      </c>
      <c r="O596">
        <v>6650</v>
      </c>
      <c r="P596">
        <v>115609</v>
      </c>
      <c r="Q596" t="s">
        <v>1725</v>
      </c>
      <c r="R596" t="s">
        <v>44</v>
      </c>
      <c r="S596" t="s">
        <v>1714</v>
      </c>
      <c r="T596" t="s">
        <v>46</v>
      </c>
      <c r="U596" t="s">
        <v>47</v>
      </c>
      <c r="V596">
        <v>4</v>
      </c>
      <c r="W596">
        <v>90042</v>
      </c>
      <c r="X596" t="s">
        <v>150</v>
      </c>
      <c r="Y596" t="s">
        <v>49</v>
      </c>
      <c r="Z596" t="s">
        <v>50</v>
      </c>
      <c r="AB596">
        <v>67</v>
      </c>
      <c r="AC596">
        <v>5</v>
      </c>
      <c r="AE596" t="s">
        <v>1172</v>
      </c>
      <c r="AF596" t="s">
        <v>1172</v>
      </c>
      <c r="AG596">
        <v>3</v>
      </c>
      <c r="AH596">
        <v>34.113719940000003</v>
      </c>
      <c r="AI596">
        <v>-118.1815338</v>
      </c>
      <c r="AJ596" t="s">
        <v>1726</v>
      </c>
      <c r="AL596">
        <v>6566.4</v>
      </c>
      <c r="AM596" t="s">
        <v>1716</v>
      </c>
      <c r="AN596">
        <v>228</v>
      </c>
      <c r="AO596">
        <v>14339824</v>
      </c>
      <c r="AP596">
        <v>90042</v>
      </c>
    </row>
    <row r="597" spans="1:42" x14ac:dyDescent="0.25">
      <c r="A597">
        <v>595</v>
      </c>
      <c r="B597">
        <v>28614067</v>
      </c>
      <c r="C597">
        <v>14405224</v>
      </c>
      <c r="D597" t="s">
        <v>41</v>
      </c>
      <c r="E597" t="s">
        <v>42</v>
      </c>
      <c r="F597">
        <v>289</v>
      </c>
      <c r="G597">
        <v>298</v>
      </c>
      <c r="H597">
        <v>0</v>
      </c>
      <c r="I597">
        <v>0</v>
      </c>
      <c r="J597">
        <v>200</v>
      </c>
      <c r="K597">
        <v>3</v>
      </c>
      <c r="L597">
        <v>3</v>
      </c>
      <c r="M597">
        <v>93</v>
      </c>
      <c r="N597">
        <v>341</v>
      </c>
      <c r="O597">
        <v>8468</v>
      </c>
      <c r="P597">
        <v>115609</v>
      </c>
      <c r="Q597" t="s">
        <v>1727</v>
      </c>
      <c r="R597" t="s">
        <v>44</v>
      </c>
      <c r="S597" t="s">
        <v>1714</v>
      </c>
      <c r="T597" t="s">
        <v>46</v>
      </c>
      <c r="U597" t="s">
        <v>47</v>
      </c>
      <c r="V597">
        <v>7</v>
      </c>
      <c r="W597">
        <v>90042</v>
      </c>
      <c r="X597" t="s">
        <v>55</v>
      </c>
      <c r="Y597" t="s">
        <v>49</v>
      </c>
      <c r="Z597" t="s">
        <v>50</v>
      </c>
      <c r="AB597">
        <v>17</v>
      </c>
      <c r="AC597">
        <v>5</v>
      </c>
      <c r="AE597" t="s">
        <v>1166</v>
      </c>
      <c r="AF597" t="s">
        <v>1166</v>
      </c>
      <c r="AG597">
        <v>3</v>
      </c>
      <c r="AH597">
        <v>34.114570620000002</v>
      </c>
      <c r="AI597">
        <v>-118.20526889999999</v>
      </c>
      <c r="AJ597" t="s">
        <v>1728</v>
      </c>
      <c r="AL597">
        <v>8314.2000000000007</v>
      </c>
      <c r="AM597" t="s">
        <v>1716</v>
      </c>
      <c r="AN597">
        <v>298</v>
      </c>
      <c r="AO597">
        <v>14405224</v>
      </c>
      <c r="AP597">
        <v>90042</v>
      </c>
    </row>
    <row r="598" spans="1:42" x14ac:dyDescent="0.25">
      <c r="A598">
        <v>596</v>
      </c>
      <c r="B598">
        <v>28613966</v>
      </c>
      <c r="C598">
        <v>14448719</v>
      </c>
      <c r="D598" t="s">
        <v>41</v>
      </c>
      <c r="E598" t="s">
        <v>42</v>
      </c>
      <c r="F598">
        <v>201</v>
      </c>
      <c r="G598">
        <v>121</v>
      </c>
      <c r="H598">
        <v>0</v>
      </c>
      <c r="I598">
        <v>0</v>
      </c>
      <c r="K598">
        <v>1</v>
      </c>
      <c r="L598">
        <v>2</v>
      </c>
      <c r="M598">
        <v>19</v>
      </c>
      <c r="N598">
        <v>68</v>
      </c>
      <c r="O598">
        <v>686</v>
      </c>
      <c r="P598">
        <v>115609</v>
      </c>
      <c r="Q598" t="s">
        <v>1729</v>
      </c>
      <c r="R598" t="s">
        <v>44</v>
      </c>
      <c r="S598" t="s">
        <v>1714</v>
      </c>
      <c r="T598" t="s">
        <v>46</v>
      </c>
      <c r="U598" t="s">
        <v>47</v>
      </c>
      <c r="V598">
        <v>3</v>
      </c>
      <c r="W598">
        <v>90042</v>
      </c>
      <c r="X598" t="s">
        <v>55</v>
      </c>
      <c r="Y598" t="s">
        <v>49</v>
      </c>
      <c r="Z598" t="s">
        <v>50</v>
      </c>
      <c r="AB598">
        <v>9</v>
      </c>
      <c r="AC598">
        <v>5</v>
      </c>
      <c r="AE598" t="s">
        <v>1630</v>
      </c>
      <c r="AF598" t="s">
        <v>1630</v>
      </c>
      <c r="AG598">
        <v>2</v>
      </c>
      <c r="AH598">
        <v>34.11940002</v>
      </c>
      <c r="AI598">
        <v>-118.2104492</v>
      </c>
      <c r="AJ598" t="s">
        <v>1730</v>
      </c>
      <c r="AL598">
        <v>689.7</v>
      </c>
      <c r="AM598" t="s">
        <v>1716</v>
      </c>
      <c r="AN598">
        <v>121</v>
      </c>
      <c r="AO598">
        <v>14448719</v>
      </c>
      <c r="AP598">
        <v>90042</v>
      </c>
    </row>
    <row r="599" spans="1:42" x14ac:dyDescent="0.25">
      <c r="A599">
        <v>597</v>
      </c>
      <c r="B599">
        <v>28613959</v>
      </c>
      <c r="C599">
        <v>15231525</v>
      </c>
      <c r="D599" t="s">
        <v>41</v>
      </c>
      <c r="E599" t="s">
        <v>42</v>
      </c>
      <c r="F599">
        <v>92</v>
      </c>
      <c r="G599">
        <v>110</v>
      </c>
      <c r="H599">
        <v>0</v>
      </c>
      <c r="I599">
        <v>0</v>
      </c>
      <c r="J599">
        <v>60</v>
      </c>
      <c r="K599">
        <v>1</v>
      </c>
      <c r="L599">
        <v>1</v>
      </c>
      <c r="M599">
        <v>81</v>
      </c>
      <c r="N599">
        <v>295</v>
      </c>
      <c r="O599">
        <v>2704</v>
      </c>
      <c r="P599">
        <v>115609</v>
      </c>
      <c r="Q599" t="s">
        <v>1731</v>
      </c>
      <c r="R599" t="s">
        <v>44</v>
      </c>
      <c r="S599" t="s">
        <v>1714</v>
      </c>
      <c r="T599" t="s">
        <v>46</v>
      </c>
      <c r="U599" t="s">
        <v>47</v>
      </c>
      <c r="V599">
        <v>2</v>
      </c>
      <c r="W599">
        <v>90042</v>
      </c>
      <c r="X599" t="s">
        <v>250</v>
      </c>
      <c r="Y599" t="s">
        <v>49</v>
      </c>
      <c r="Z599" t="s">
        <v>50</v>
      </c>
      <c r="AB599">
        <v>64</v>
      </c>
      <c r="AC599">
        <v>5</v>
      </c>
      <c r="AE599" t="s">
        <v>1709</v>
      </c>
      <c r="AF599" t="s">
        <v>1709</v>
      </c>
      <c r="AG599">
        <v>1</v>
      </c>
      <c r="AH599">
        <v>34.124088290000003</v>
      </c>
      <c r="AI599">
        <v>-118.18273929999999</v>
      </c>
      <c r="AJ599" t="s">
        <v>1732</v>
      </c>
      <c r="AL599">
        <v>2673</v>
      </c>
      <c r="AM599" t="s">
        <v>1716</v>
      </c>
      <c r="AN599">
        <v>110</v>
      </c>
      <c r="AO599">
        <v>15231525</v>
      </c>
      <c r="AP599">
        <v>90042</v>
      </c>
    </row>
    <row r="600" spans="1:42" x14ac:dyDescent="0.25">
      <c r="A600">
        <v>598</v>
      </c>
      <c r="B600">
        <v>28614090</v>
      </c>
      <c r="C600">
        <v>15485898</v>
      </c>
      <c r="D600" t="s">
        <v>41</v>
      </c>
      <c r="E600" t="s">
        <v>42</v>
      </c>
      <c r="F600">
        <v>125</v>
      </c>
      <c r="G600">
        <v>106</v>
      </c>
      <c r="H600">
        <v>0</v>
      </c>
      <c r="I600">
        <v>0</v>
      </c>
      <c r="J600">
        <v>100</v>
      </c>
      <c r="K600">
        <v>1</v>
      </c>
      <c r="L600">
        <v>1</v>
      </c>
      <c r="M600">
        <v>55</v>
      </c>
      <c r="N600">
        <v>183</v>
      </c>
      <c r="O600">
        <v>1763</v>
      </c>
      <c r="P600">
        <v>115609</v>
      </c>
      <c r="Q600" t="s">
        <v>1733</v>
      </c>
      <c r="R600" t="s">
        <v>44</v>
      </c>
      <c r="S600" t="s">
        <v>1714</v>
      </c>
      <c r="T600" t="s">
        <v>46</v>
      </c>
      <c r="U600" t="s">
        <v>47</v>
      </c>
      <c r="V600">
        <v>2</v>
      </c>
      <c r="W600">
        <v>90042</v>
      </c>
      <c r="X600" t="s">
        <v>102</v>
      </c>
      <c r="Y600" t="s">
        <v>49</v>
      </c>
      <c r="Z600" t="s">
        <v>50</v>
      </c>
      <c r="AB600">
        <v>39</v>
      </c>
      <c r="AC600">
        <v>5</v>
      </c>
      <c r="AE600" t="s">
        <v>1734</v>
      </c>
      <c r="AF600" t="s">
        <v>1734</v>
      </c>
      <c r="AG600">
        <v>1</v>
      </c>
      <c r="AH600">
        <v>34.112960819999998</v>
      </c>
      <c r="AI600">
        <v>-118.1808929</v>
      </c>
      <c r="AJ600" t="s">
        <v>1735</v>
      </c>
      <c r="AL600">
        <v>1749</v>
      </c>
      <c r="AM600" t="s">
        <v>1716</v>
      </c>
      <c r="AN600">
        <v>106</v>
      </c>
      <c r="AO600">
        <v>15485898</v>
      </c>
      <c r="AP600">
        <v>90042</v>
      </c>
    </row>
    <row r="601" spans="1:42" x14ac:dyDescent="0.25">
      <c r="A601">
        <v>599</v>
      </c>
      <c r="B601">
        <v>28613925</v>
      </c>
      <c r="C601">
        <v>16259405</v>
      </c>
      <c r="D601" t="s">
        <v>41</v>
      </c>
      <c r="E601" t="s">
        <v>42</v>
      </c>
      <c r="F601">
        <v>87</v>
      </c>
      <c r="G601">
        <v>87</v>
      </c>
      <c r="H601">
        <v>0</v>
      </c>
      <c r="I601">
        <v>0</v>
      </c>
      <c r="J601">
        <v>250</v>
      </c>
      <c r="K601">
        <v>2</v>
      </c>
      <c r="L601">
        <v>2</v>
      </c>
      <c r="M601">
        <v>62</v>
      </c>
      <c r="N601">
        <v>172</v>
      </c>
      <c r="O601">
        <v>1663</v>
      </c>
      <c r="P601">
        <v>115609</v>
      </c>
      <c r="Q601" t="s">
        <v>1736</v>
      </c>
      <c r="R601" t="s">
        <v>44</v>
      </c>
      <c r="S601" t="s">
        <v>1714</v>
      </c>
      <c r="T601" t="s">
        <v>46</v>
      </c>
      <c r="U601" t="s">
        <v>47</v>
      </c>
      <c r="V601">
        <v>4</v>
      </c>
      <c r="W601">
        <v>90042</v>
      </c>
      <c r="X601" t="s">
        <v>145</v>
      </c>
      <c r="Y601" t="s">
        <v>49</v>
      </c>
      <c r="Z601" t="s">
        <v>50</v>
      </c>
      <c r="AB601">
        <v>9</v>
      </c>
      <c r="AC601">
        <v>5</v>
      </c>
      <c r="AE601" t="s">
        <v>1618</v>
      </c>
      <c r="AF601" t="s">
        <v>1618</v>
      </c>
      <c r="AG601">
        <v>2</v>
      </c>
      <c r="AH601">
        <v>34.106498719999998</v>
      </c>
      <c r="AI601">
        <v>-118.18862919999999</v>
      </c>
      <c r="AJ601" t="s">
        <v>1737</v>
      </c>
      <c r="AL601">
        <v>1618.2</v>
      </c>
      <c r="AM601" t="s">
        <v>1716</v>
      </c>
      <c r="AN601">
        <v>87</v>
      </c>
      <c r="AO601">
        <v>16259405</v>
      </c>
      <c r="AP601">
        <v>90042</v>
      </c>
    </row>
    <row r="602" spans="1:42" x14ac:dyDescent="0.25">
      <c r="A602">
        <v>600</v>
      </c>
      <c r="B602">
        <v>28614117</v>
      </c>
      <c r="C602">
        <v>16870730</v>
      </c>
      <c r="D602" t="s">
        <v>41</v>
      </c>
      <c r="E602" t="s">
        <v>42</v>
      </c>
      <c r="F602">
        <v>90</v>
      </c>
      <c r="G602">
        <v>75</v>
      </c>
      <c r="H602">
        <v>0</v>
      </c>
      <c r="I602">
        <v>0</v>
      </c>
      <c r="J602">
        <v>50</v>
      </c>
      <c r="K602">
        <v>1</v>
      </c>
      <c r="L602">
        <v>0</v>
      </c>
      <c r="M602">
        <v>87</v>
      </c>
      <c r="N602">
        <v>240</v>
      </c>
      <c r="O602">
        <v>2000</v>
      </c>
      <c r="P602">
        <v>115609</v>
      </c>
      <c r="Q602" t="s">
        <v>1738</v>
      </c>
      <c r="R602" t="s">
        <v>44</v>
      </c>
      <c r="S602" t="s">
        <v>1714</v>
      </c>
      <c r="T602" t="s">
        <v>46</v>
      </c>
      <c r="U602" t="s">
        <v>47</v>
      </c>
      <c r="V602">
        <v>2</v>
      </c>
      <c r="W602">
        <v>90042</v>
      </c>
      <c r="X602" t="s">
        <v>102</v>
      </c>
      <c r="Y602" t="s">
        <v>49</v>
      </c>
      <c r="Z602" t="s">
        <v>50</v>
      </c>
      <c r="AB602">
        <v>53</v>
      </c>
      <c r="AC602">
        <v>5</v>
      </c>
      <c r="AE602" t="s">
        <v>1169</v>
      </c>
      <c r="AF602" t="s">
        <v>1169</v>
      </c>
      <c r="AG602">
        <v>0</v>
      </c>
      <c r="AH602">
        <v>34.12540817</v>
      </c>
      <c r="AI602">
        <v>-118.20230100000001</v>
      </c>
      <c r="AJ602" t="s">
        <v>1739</v>
      </c>
      <c r="AL602">
        <v>1957.5</v>
      </c>
      <c r="AM602" t="s">
        <v>1716</v>
      </c>
      <c r="AN602">
        <v>75</v>
      </c>
      <c r="AO602">
        <v>16870730</v>
      </c>
      <c r="AP602">
        <v>90042</v>
      </c>
    </row>
    <row r="603" spans="1:42" x14ac:dyDescent="0.25">
      <c r="A603">
        <v>601</v>
      </c>
      <c r="B603">
        <v>28614078</v>
      </c>
      <c r="C603">
        <v>17041027</v>
      </c>
      <c r="D603" t="s">
        <v>41</v>
      </c>
      <c r="E603" t="s">
        <v>42</v>
      </c>
      <c r="F603">
        <v>78</v>
      </c>
      <c r="G603">
        <v>90</v>
      </c>
      <c r="H603">
        <v>0</v>
      </c>
      <c r="I603">
        <v>0</v>
      </c>
      <c r="J603">
        <v>100</v>
      </c>
      <c r="K603">
        <v>1</v>
      </c>
      <c r="L603">
        <v>1</v>
      </c>
      <c r="M603">
        <v>87</v>
      </c>
      <c r="N603">
        <v>319</v>
      </c>
      <c r="O603">
        <v>2393</v>
      </c>
      <c r="P603">
        <v>115609</v>
      </c>
      <c r="Q603" t="s">
        <v>1740</v>
      </c>
      <c r="R603" t="s">
        <v>44</v>
      </c>
      <c r="S603" t="s">
        <v>1714</v>
      </c>
      <c r="T603" t="s">
        <v>46</v>
      </c>
      <c r="U603" t="s">
        <v>47</v>
      </c>
      <c r="V603">
        <v>4</v>
      </c>
      <c r="W603">
        <v>90042</v>
      </c>
      <c r="X603" t="s">
        <v>102</v>
      </c>
      <c r="Y603" t="s">
        <v>49</v>
      </c>
      <c r="Z603" t="s">
        <v>50</v>
      </c>
      <c r="AB603">
        <v>119</v>
      </c>
      <c r="AC603">
        <v>5</v>
      </c>
      <c r="AE603" t="s">
        <v>1152</v>
      </c>
      <c r="AF603" t="s">
        <v>1152</v>
      </c>
      <c r="AG603">
        <v>2</v>
      </c>
      <c r="AH603">
        <v>34.124290469999998</v>
      </c>
      <c r="AI603">
        <v>-118.1985931</v>
      </c>
      <c r="AJ603" t="s">
        <v>1741</v>
      </c>
      <c r="AL603">
        <v>2349</v>
      </c>
      <c r="AM603" t="s">
        <v>1716</v>
      </c>
      <c r="AN603">
        <v>90</v>
      </c>
      <c r="AO603">
        <v>17041027</v>
      </c>
      <c r="AP603">
        <v>90042</v>
      </c>
    </row>
    <row r="604" spans="1:42" x14ac:dyDescent="0.25">
      <c r="A604">
        <v>602</v>
      </c>
      <c r="B604">
        <v>28614003</v>
      </c>
      <c r="C604">
        <v>1708422</v>
      </c>
      <c r="D604" t="s">
        <v>41</v>
      </c>
      <c r="E604" t="s">
        <v>42</v>
      </c>
      <c r="F604">
        <v>135</v>
      </c>
      <c r="G604">
        <v>128</v>
      </c>
      <c r="H604">
        <v>799</v>
      </c>
      <c r="I604">
        <v>2920</v>
      </c>
      <c r="J604">
        <v>85</v>
      </c>
      <c r="K604">
        <v>1</v>
      </c>
      <c r="L604">
        <v>1</v>
      </c>
      <c r="M604">
        <v>72</v>
      </c>
      <c r="N604">
        <v>263</v>
      </c>
      <c r="O604">
        <v>2805</v>
      </c>
      <c r="P604">
        <v>115609</v>
      </c>
      <c r="Q604" t="s">
        <v>1742</v>
      </c>
      <c r="R604" t="s">
        <v>44</v>
      </c>
      <c r="S604" t="s">
        <v>1714</v>
      </c>
      <c r="T604" t="s">
        <v>46</v>
      </c>
      <c r="U604" t="s">
        <v>47</v>
      </c>
      <c r="V604">
        <v>2</v>
      </c>
      <c r="W604">
        <v>90042</v>
      </c>
      <c r="X604" t="s">
        <v>59</v>
      </c>
      <c r="Y604" t="s">
        <v>49</v>
      </c>
      <c r="Z604" t="s">
        <v>50</v>
      </c>
      <c r="AB604">
        <v>170</v>
      </c>
      <c r="AC604">
        <v>5</v>
      </c>
      <c r="AE604" t="s">
        <v>1672</v>
      </c>
      <c r="AF604" t="s">
        <v>1672</v>
      </c>
      <c r="AG604">
        <v>2</v>
      </c>
      <c r="AH604">
        <v>34.126098630000001</v>
      </c>
      <c r="AI604">
        <v>-118.1931534</v>
      </c>
      <c r="AJ604" t="s">
        <v>1743</v>
      </c>
      <c r="AL604">
        <v>2764.8</v>
      </c>
      <c r="AM604" t="s">
        <v>1716</v>
      </c>
      <c r="AN604">
        <v>128</v>
      </c>
      <c r="AO604">
        <v>1708422</v>
      </c>
      <c r="AP604">
        <v>90042</v>
      </c>
    </row>
    <row r="605" spans="1:42" x14ac:dyDescent="0.25">
      <c r="A605">
        <v>603</v>
      </c>
      <c r="B605">
        <v>28614033</v>
      </c>
      <c r="C605">
        <v>18242658</v>
      </c>
      <c r="D605" t="s">
        <v>41</v>
      </c>
      <c r="E605" t="s">
        <v>42</v>
      </c>
      <c r="F605">
        <v>150</v>
      </c>
      <c r="G605">
        <v>150</v>
      </c>
      <c r="H605">
        <v>0</v>
      </c>
      <c r="I605">
        <v>0</v>
      </c>
      <c r="J605">
        <v>100</v>
      </c>
      <c r="K605">
        <v>1</v>
      </c>
      <c r="L605">
        <v>2</v>
      </c>
      <c r="M605">
        <v>88</v>
      </c>
      <c r="N605">
        <v>321</v>
      </c>
      <c r="O605">
        <v>4013</v>
      </c>
      <c r="P605">
        <v>115609</v>
      </c>
      <c r="Q605" t="s">
        <v>1744</v>
      </c>
      <c r="R605" t="s">
        <v>44</v>
      </c>
      <c r="S605" t="s">
        <v>1714</v>
      </c>
      <c r="T605" t="s">
        <v>46</v>
      </c>
      <c r="U605" t="s">
        <v>47</v>
      </c>
      <c r="V605">
        <v>6</v>
      </c>
      <c r="W605">
        <v>90042</v>
      </c>
      <c r="X605" t="s">
        <v>55</v>
      </c>
      <c r="Y605" t="s">
        <v>49</v>
      </c>
      <c r="Z605" t="s">
        <v>50</v>
      </c>
      <c r="AB605">
        <v>97</v>
      </c>
      <c r="AC605">
        <v>5</v>
      </c>
      <c r="AE605" t="s">
        <v>1615</v>
      </c>
      <c r="AF605" t="s">
        <v>1615</v>
      </c>
      <c r="AG605">
        <v>3</v>
      </c>
      <c r="AH605">
        <v>34.123031619999999</v>
      </c>
      <c r="AI605">
        <v>-118.2068634</v>
      </c>
      <c r="AJ605" t="s">
        <v>1745</v>
      </c>
      <c r="AL605">
        <v>3960</v>
      </c>
      <c r="AM605" t="s">
        <v>1716</v>
      </c>
      <c r="AN605">
        <v>150</v>
      </c>
      <c r="AO605">
        <v>18242658</v>
      </c>
      <c r="AP605">
        <v>90042</v>
      </c>
    </row>
    <row r="606" spans="1:42" x14ac:dyDescent="0.25">
      <c r="A606">
        <v>604</v>
      </c>
      <c r="B606">
        <v>28614062</v>
      </c>
      <c r="C606">
        <v>18487593</v>
      </c>
      <c r="D606" t="s">
        <v>41</v>
      </c>
      <c r="E606" t="s">
        <v>42</v>
      </c>
      <c r="F606">
        <v>79</v>
      </c>
      <c r="G606">
        <v>65</v>
      </c>
      <c r="H606">
        <v>0</v>
      </c>
      <c r="I606">
        <v>0</v>
      </c>
      <c r="J606">
        <v>20</v>
      </c>
      <c r="K606">
        <v>1</v>
      </c>
      <c r="L606">
        <v>1</v>
      </c>
      <c r="M606">
        <v>76</v>
      </c>
      <c r="N606">
        <v>277</v>
      </c>
      <c r="O606">
        <v>1500</v>
      </c>
      <c r="P606">
        <v>115609</v>
      </c>
      <c r="Q606" t="s">
        <v>1746</v>
      </c>
      <c r="R606" t="s">
        <v>44</v>
      </c>
      <c r="S606" t="s">
        <v>1714</v>
      </c>
      <c r="T606" t="s">
        <v>46</v>
      </c>
      <c r="U606" t="s">
        <v>47</v>
      </c>
      <c r="V606">
        <v>1</v>
      </c>
      <c r="W606">
        <v>90042</v>
      </c>
      <c r="X606" t="s">
        <v>59</v>
      </c>
      <c r="Y606" t="s">
        <v>49</v>
      </c>
      <c r="Z606" t="s">
        <v>50</v>
      </c>
      <c r="AB606">
        <v>182</v>
      </c>
      <c r="AC606">
        <v>5</v>
      </c>
      <c r="AE606" t="s">
        <v>1172</v>
      </c>
      <c r="AF606" t="s">
        <v>1172</v>
      </c>
      <c r="AG606">
        <v>1</v>
      </c>
      <c r="AH606">
        <v>34.114688870000002</v>
      </c>
      <c r="AI606">
        <v>-118.2042313</v>
      </c>
      <c r="AJ606" t="s">
        <v>1747</v>
      </c>
      <c r="AL606">
        <v>1482</v>
      </c>
      <c r="AM606" t="s">
        <v>1716</v>
      </c>
      <c r="AN606">
        <v>65</v>
      </c>
      <c r="AO606">
        <v>18487593</v>
      </c>
      <c r="AP606">
        <v>90042</v>
      </c>
    </row>
    <row r="607" spans="1:42" x14ac:dyDescent="0.25">
      <c r="A607">
        <v>605</v>
      </c>
      <c r="B607">
        <v>28614110</v>
      </c>
      <c r="C607">
        <v>19608349</v>
      </c>
      <c r="D607" t="s">
        <v>41</v>
      </c>
      <c r="E607" t="s">
        <v>42</v>
      </c>
      <c r="F607">
        <v>120</v>
      </c>
      <c r="G607">
        <v>95</v>
      </c>
      <c r="H607">
        <v>0</v>
      </c>
      <c r="I607">
        <v>0</v>
      </c>
      <c r="J607">
        <v>100</v>
      </c>
      <c r="K607">
        <v>1</v>
      </c>
      <c r="L607">
        <v>1</v>
      </c>
      <c r="M607">
        <v>82</v>
      </c>
      <c r="N607">
        <v>299</v>
      </c>
      <c r="O607">
        <v>2367</v>
      </c>
      <c r="P607">
        <v>115609</v>
      </c>
      <c r="Q607" t="s">
        <v>1748</v>
      </c>
      <c r="R607" t="s">
        <v>44</v>
      </c>
      <c r="S607" t="s">
        <v>1714</v>
      </c>
      <c r="T607" t="s">
        <v>46</v>
      </c>
      <c r="U607" t="s">
        <v>47</v>
      </c>
      <c r="V607">
        <v>2</v>
      </c>
      <c r="W607">
        <v>90042</v>
      </c>
      <c r="X607" t="s">
        <v>102</v>
      </c>
      <c r="Y607" t="s">
        <v>49</v>
      </c>
      <c r="Z607" t="s">
        <v>50</v>
      </c>
      <c r="AB607">
        <v>43</v>
      </c>
      <c r="AC607">
        <v>5</v>
      </c>
      <c r="AE607" t="s">
        <v>1749</v>
      </c>
      <c r="AF607" t="s">
        <v>1749</v>
      </c>
      <c r="AG607">
        <v>1</v>
      </c>
      <c r="AH607">
        <v>34.125621799999998</v>
      </c>
      <c r="AI607">
        <v>-118.1776428</v>
      </c>
      <c r="AJ607" t="s">
        <v>1750</v>
      </c>
      <c r="AL607">
        <v>2337</v>
      </c>
      <c r="AM607" t="s">
        <v>1716</v>
      </c>
      <c r="AN607">
        <v>95</v>
      </c>
      <c r="AO607">
        <v>19608349</v>
      </c>
      <c r="AP607">
        <v>90042</v>
      </c>
    </row>
    <row r="608" spans="1:42" x14ac:dyDescent="0.25">
      <c r="A608">
        <v>606</v>
      </c>
      <c r="B608">
        <v>28613974</v>
      </c>
      <c r="C608">
        <v>20771460</v>
      </c>
      <c r="D608" t="s">
        <v>41</v>
      </c>
      <c r="E608" t="s">
        <v>42</v>
      </c>
      <c r="F608">
        <v>110</v>
      </c>
      <c r="G608">
        <v>108</v>
      </c>
      <c r="H608">
        <v>0</v>
      </c>
      <c r="I608">
        <v>0</v>
      </c>
      <c r="J608">
        <v>45</v>
      </c>
      <c r="K608">
        <v>1</v>
      </c>
      <c r="L608">
        <v>0</v>
      </c>
      <c r="M608">
        <v>93</v>
      </c>
      <c r="N608">
        <v>339</v>
      </c>
      <c r="O608">
        <v>3051</v>
      </c>
      <c r="P608">
        <v>115609</v>
      </c>
      <c r="Q608" t="s">
        <v>1751</v>
      </c>
      <c r="R608" t="s">
        <v>44</v>
      </c>
      <c r="S608" t="s">
        <v>1714</v>
      </c>
      <c r="T608" t="s">
        <v>46</v>
      </c>
      <c r="U608" t="s">
        <v>47</v>
      </c>
      <c r="V608">
        <v>2</v>
      </c>
      <c r="W608">
        <v>90042</v>
      </c>
      <c r="X608" t="s">
        <v>102</v>
      </c>
      <c r="Y608" t="s">
        <v>49</v>
      </c>
      <c r="Z608" t="s">
        <v>50</v>
      </c>
      <c r="AB608">
        <v>51</v>
      </c>
      <c r="AC608">
        <v>5</v>
      </c>
      <c r="AE608" t="s">
        <v>1605</v>
      </c>
      <c r="AF608" t="s">
        <v>1605</v>
      </c>
      <c r="AG608">
        <v>1</v>
      </c>
      <c r="AH608">
        <v>34.119998930000001</v>
      </c>
      <c r="AI608">
        <v>-118.20052339999999</v>
      </c>
      <c r="AJ608" t="s">
        <v>1752</v>
      </c>
      <c r="AL608">
        <v>3013.2</v>
      </c>
      <c r="AM608" t="s">
        <v>1716</v>
      </c>
      <c r="AN608">
        <v>108</v>
      </c>
      <c r="AO608">
        <v>20771460</v>
      </c>
      <c r="AP608">
        <v>90042</v>
      </c>
    </row>
    <row r="609" spans="1:42" x14ac:dyDescent="0.25">
      <c r="A609">
        <v>607</v>
      </c>
      <c r="B609">
        <v>28614140</v>
      </c>
      <c r="C609">
        <v>20946612</v>
      </c>
      <c r="D609" t="s">
        <v>41</v>
      </c>
      <c r="E609" t="s">
        <v>42</v>
      </c>
      <c r="F609">
        <v>225</v>
      </c>
      <c r="G609">
        <v>219</v>
      </c>
      <c r="H609">
        <v>0</v>
      </c>
      <c r="I609">
        <v>0</v>
      </c>
      <c r="J609">
        <v>120</v>
      </c>
      <c r="K609">
        <v>2</v>
      </c>
      <c r="L609">
        <v>2</v>
      </c>
      <c r="M609">
        <v>80</v>
      </c>
      <c r="N609">
        <v>291</v>
      </c>
      <c r="O609">
        <v>5311</v>
      </c>
      <c r="P609">
        <v>115609</v>
      </c>
      <c r="Q609" t="s">
        <v>1753</v>
      </c>
      <c r="R609" t="s">
        <v>44</v>
      </c>
      <c r="S609" t="s">
        <v>1714</v>
      </c>
      <c r="T609" t="s">
        <v>46</v>
      </c>
      <c r="U609" t="s">
        <v>47</v>
      </c>
      <c r="V609">
        <v>4</v>
      </c>
      <c r="W609">
        <v>90042</v>
      </c>
      <c r="X609" t="s">
        <v>55</v>
      </c>
      <c r="Y609" t="s">
        <v>49</v>
      </c>
      <c r="Z609" t="s">
        <v>50</v>
      </c>
      <c r="AB609">
        <v>82</v>
      </c>
      <c r="AC609">
        <v>5</v>
      </c>
      <c r="AE609" t="s">
        <v>1197</v>
      </c>
      <c r="AF609" t="s">
        <v>1197</v>
      </c>
      <c r="AG609">
        <v>2</v>
      </c>
      <c r="AH609">
        <v>34.12104034</v>
      </c>
      <c r="AI609">
        <v>-118.18614959999999</v>
      </c>
      <c r="AJ609" t="s">
        <v>1754</v>
      </c>
      <c r="AL609">
        <v>5256</v>
      </c>
      <c r="AM609" t="s">
        <v>1716</v>
      </c>
      <c r="AN609">
        <v>219</v>
      </c>
      <c r="AO609">
        <v>20946612</v>
      </c>
      <c r="AP609">
        <v>90042</v>
      </c>
    </row>
    <row r="610" spans="1:42" x14ac:dyDescent="0.25">
      <c r="A610">
        <v>608</v>
      </c>
      <c r="B610">
        <v>28613990</v>
      </c>
      <c r="C610">
        <v>21310878</v>
      </c>
      <c r="D610" t="s">
        <v>41</v>
      </c>
      <c r="E610" t="s">
        <v>42</v>
      </c>
      <c r="F610">
        <v>105</v>
      </c>
      <c r="G610">
        <v>91</v>
      </c>
      <c r="H610">
        <v>0</v>
      </c>
      <c r="I610">
        <v>0</v>
      </c>
      <c r="J610">
        <v>50</v>
      </c>
      <c r="K610">
        <v>1</v>
      </c>
      <c r="L610">
        <v>0</v>
      </c>
      <c r="M610">
        <v>98</v>
      </c>
      <c r="N610">
        <v>358</v>
      </c>
      <c r="O610">
        <v>2715</v>
      </c>
      <c r="P610">
        <v>115609</v>
      </c>
      <c r="Q610" t="s">
        <v>1755</v>
      </c>
      <c r="R610" t="s">
        <v>44</v>
      </c>
      <c r="S610" t="s">
        <v>1714</v>
      </c>
      <c r="T610" t="s">
        <v>46</v>
      </c>
      <c r="U610" t="s">
        <v>47</v>
      </c>
      <c r="V610">
        <v>2</v>
      </c>
      <c r="W610">
        <v>90042</v>
      </c>
      <c r="X610" t="s">
        <v>102</v>
      </c>
      <c r="Y610" t="s">
        <v>49</v>
      </c>
      <c r="Z610" t="s">
        <v>50</v>
      </c>
      <c r="AB610">
        <v>109</v>
      </c>
      <c r="AC610">
        <v>5</v>
      </c>
      <c r="AE610" t="s">
        <v>1667</v>
      </c>
      <c r="AF610" t="s">
        <v>1667</v>
      </c>
      <c r="AG610">
        <v>1</v>
      </c>
      <c r="AH610">
        <v>34.116649629999998</v>
      </c>
      <c r="AI610">
        <v>-118.1885223</v>
      </c>
      <c r="AJ610" t="s">
        <v>1756</v>
      </c>
      <c r="AL610">
        <v>2675.4</v>
      </c>
      <c r="AM610" t="s">
        <v>1716</v>
      </c>
      <c r="AN610">
        <v>91</v>
      </c>
      <c r="AO610">
        <v>21310878</v>
      </c>
      <c r="AP610">
        <v>90042</v>
      </c>
    </row>
    <row r="611" spans="1:42" x14ac:dyDescent="0.25">
      <c r="A611">
        <v>609</v>
      </c>
      <c r="B611">
        <v>28614638</v>
      </c>
      <c r="C611">
        <v>14223919</v>
      </c>
      <c r="D611" t="s">
        <v>41</v>
      </c>
      <c r="E611" t="s">
        <v>42</v>
      </c>
      <c r="F611">
        <v>165</v>
      </c>
      <c r="G611">
        <v>166</v>
      </c>
      <c r="H611">
        <v>0</v>
      </c>
      <c r="I611">
        <v>0</v>
      </c>
      <c r="J611">
        <v>150</v>
      </c>
      <c r="K611">
        <v>2</v>
      </c>
      <c r="L611">
        <v>2</v>
      </c>
      <c r="M611">
        <v>82</v>
      </c>
      <c r="N611">
        <v>301</v>
      </c>
      <c r="O611">
        <v>4164</v>
      </c>
      <c r="P611">
        <v>115729</v>
      </c>
      <c r="Q611" t="s">
        <v>1757</v>
      </c>
      <c r="R611" t="s">
        <v>1758</v>
      </c>
      <c r="S611" t="s">
        <v>1759</v>
      </c>
      <c r="T611" t="s">
        <v>46</v>
      </c>
      <c r="U611" t="s">
        <v>47</v>
      </c>
      <c r="V611">
        <v>4</v>
      </c>
      <c r="W611">
        <v>90043</v>
      </c>
      <c r="X611" t="s">
        <v>55</v>
      </c>
      <c r="Y611" t="s">
        <v>49</v>
      </c>
      <c r="Z611" t="s">
        <v>50</v>
      </c>
      <c r="AB611">
        <v>170</v>
      </c>
      <c r="AC611">
        <v>5</v>
      </c>
      <c r="AE611" t="s">
        <v>1760</v>
      </c>
      <c r="AF611" t="s">
        <v>1760</v>
      </c>
      <c r="AG611">
        <v>2</v>
      </c>
      <c r="AH611">
        <v>33.999450680000002</v>
      </c>
      <c r="AI611">
        <v>-118.3414612</v>
      </c>
      <c r="AJ611" t="s">
        <v>1761</v>
      </c>
      <c r="AL611">
        <v>4083.6</v>
      </c>
      <c r="AM611" t="s">
        <v>1762</v>
      </c>
      <c r="AN611">
        <v>166</v>
      </c>
      <c r="AO611">
        <v>14223919</v>
      </c>
      <c r="AP611">
        <v>90043</v>
      </c>
    </row>
    <row r="612" spans="1:42" x14ac:dyDescent="0.25">
      <c r="A612">
        <v>610</v>
      </c>
      <c r="B612">
        <v>28614682</v>
      </c>
      <c r="C612">
        <v>14575508</v>
      </c>
      <c r="D612" t="s">
        <v>41</v>
      </c>
      <c r="E612" t="s">
        <v>42</v>
      </c>
      <c r="F612">
        <v>300</v>
      </c>
      <c r="G612">
        <v>376</v>
      </c>
      <c r="H612">
        <v>0</v>
      </c>
      <c r="I612">
        <v>0</v>
      </c>
      <c r="J612">
        <v>200</v>
      </c>
      <c r="K612">
        <v>5</v>
      </c>
      <c r="L612">
        <v>4</v>
      </c>
      <c r="M612">
        <v>78</v>
      </c>
      <c r="N612">
        <v>285</v>
      </c>
      <c r="O612">
        <v>8930</v>
      </c>
      <c r="P612">
        <v>115729</v>
      </c>
      <c r="Q612" t="s">
        <v>1763</v>
      </c>
      <c r="R612" t="s">
        <v>44</v>
      </c>
      <c r="S612" t="s">
        <v>1759</v>
      </c>
      <c r="T612" t="s">
        <v>46</v>
      </c>
      <c r="U612" t="s">
        <v>47</v>
      </c>
      <c r="V612">
        <v>10</v>
      </c>
      <c r="X612" t="s">
        <v>55</v>
      </c>
      <c r="Y612" t="s">
        <v>49</v>
      </c>
      <c r="Z612" t="s">
        <v>50</v>
      </c>
      <c r="AB612">
        <v>119</v>
      </c>
      <c r="AC612">
        <v>5</v>
      </c>
      <c r="AE612" t="s">
        <v>1764</v>
      </c>
      <c r="AF612" t="s">
        <v>1764</v>
      </c>
      <c r="AG612">
        <v>5</v>
      </c>
      <c r="AH612">
        <v>33.985710140000002</v>
      </c>
      <c r="AI612">
        <v>-118.34767909999999</v>
      </c>
      <c r="AJ612" t="s">
        <v>1765</v>
      </c>
      <c r="AL612">
        <v>8798.4</v>
      </c>
      <c r="AM612" t="s">
        <v>1762</v>
      </c>
      <c r="AN612">
        <v>376</v>
      </c>
      <c r="AO612">
        <v>14575508</v>
      </c>
    </row>
    <row r="613" spans="1:42" x14ac:dyDescent="0.25">
      <c r="A613">
        <v>611</v>
      </c>
      <c r="B613">
        <v>28614535</v>
      </c>
      <c r="C613">
        <v>16001688</v>
      </c>
      <c r="D613" t="s">
        <v>41</v>
      </c>
      <c r="E613" t="s">
        <v>42</v>
      </c>
      <c r="F613">
        <v>85</v>
      </c>
      <c r="G613">
        <v>84</v>
      </c>
      <c r="H613">
        <v>0</v>
      </c>
      <c r="I613">
        <v>0</v>
      </c>
      <c r="J613">
        <v>100</v>
      </c>
      <c r="K613">
        <v>1</v>
      </c>
      <c r="L613">
        <v>2</v>
      </c>
      <c r="M613">
        <v>79</v>
      </c>
      <c r="N613">
        <v>288</v>
      </c>
      <c r="O613">
        <v>2016</v>
      </c>
      <c r="P613">
        <v>115729</v>
      </c>
      <c r="Q613" t="s">
        <v>1766</v>
      </c>
      <c r="R613" t="s">
        <v>44</v>
      </c>
      <c r="S613" t="s">
        <v>1759</v>
      </c>
      <c r="T613" t="s">
        <v>46</v>
      </c>
      <c r="U613" t="s">
        <v>47</v>
      </c>
      <c r="V613">
        <v>4</v>
      </c>
      <c r="W613">
        <v>90043</v>
      </c>
      <c r="X613" t="s">
        <v>48</v>
      </c>
      <c r="Y613" t="s">
        <v>49</v>
      </c>
      <c r="Z613" t="s">
        <v>50</v>
      </c>
      <c r="AB613">
        <v>35</v>
      </c>
      <c r="AC613">
        <v>5</v>
      </c>
      <c r="AE613" t="s">
        <v>1767</v>
      </c>
      <c r="AF613" t="s">
        <v>1767</v>
      </c>
      <c r="AG613">
        <v>3</v>
      </c>
      <c r="AH613">
        <v>33.992538449999998</v>
      </c>
      <c r="AI613">
        <v>-118.3281708</v>
      </c>
      <c r="AJ613" t="s">
        <v>1768</v>
      </c>
      <c r="AL613">
        <v>1990.8</v>
      </c>
      <c r="AM613" t="s">
        <v>1762</v>
      </c>
      <c r="AN613">
        <v>84</v>
      </c>
      <c r="AO613">
        <v>16001688</v>
      </c>
      <c r="AP613">
        <v>90043</v>
      </c>
    </row>
    <row r="614" spans="1:42" x14ac:dyDescent="0.25">
      <c r="A614">
        <v>612</v>
      </c>
      <c r="B614">
        <v>28614582</v>
      </c>
      <c r="C614">
        <v>16159324</v>
      </c>
      <c r="D614" t="s">
        <v>41</v>
      </c>
      <c r="E614" t="s">
        <v>42</v>
      </c>
      <c r="F614">
        <v>275</v>
      </c>
      <c r="G614">
        <v>275</v>
      </c>
      <c r="H614">
        <v>0</v>
      </c>
      <c r="I614">
        <v>0</v>
      </c>
      <c r="J614">
        <v>300</v>
      </c>
      <c r="K614">
        <v>1</v>
      </c>
      <c r="L614">
        <v>2</v>
      </c>
      <c r="M614">
        <v>82</v>
      </c>
      <c r="N614">
        <v>51</v>
      </c>
      <c r="O614">
        <v>7013</v>
      </c>
      <c r="P614">
        <v>115729</v>
      </c>
      <c r="Q614" t="s">
        <v>1769</v>
      </c>
      <c r="R614" t="s">
        <v>44</v>
      </c>
      <c r="S614" t="s">
        <v>1759</v>
      </c>
      <c r="T614" t="s">
        <v>46</v>
      </c>
      <c r="U614" t="s">
        <v>47</v>
      </c>
      <c r="V614">
        <v>8</v>
      </c>
      <c r="W614">
        <v>90043</v>
      </c>
      <c r="X614" t="s">
        <v>55</v>
      </c>
      <c r="Y614" t="s">
        <v>49</v>
      </c>
      <c r="Z614" t="s">
        <v>50</v>
      </c>
      <c r="AB614">
        <v>4</v>
      </c>
      <c r="AC614">
        <v>5</v>
      </c>
      <c r="AE614" t="s">
        <v>1770</v>
      </c>
      <c r="AF614" t="s">
        <v>1770</v>
      </c>
      <c r="AG614">
        <v>3</v>
      </c>
      <c r="AH614">
        <v>33.983558649999999</v>
      </c>
      <c r="AI614">
        <v>-118.3512573</v>
      </c>
      <c r="AJ614" t="s">
        <v>1771</v>
      </c>
      <c r="AL614">
        <v>6765</v>
      </c>
      <c r="AM614" t="s">
        <v>1762</v>
      </c>
      <c r="AN614">
        <v>275</v>
      </c>
      <c r="AO614">
        <v>16159324</v>
      </c>
      <c r="AP614">
        <v>90043</v>
      </c>
    </row>
    <row r="615" spans="1:42" x14ac:dyDescent="0.25">
      <c r="A615">
        <v>613</v>
      </c>
      <c r="B615">
        <v>28614577</v>
      </c>
      <c r="C615">
        <v>17539967</v>
      </c>
      <c r="D615" t="s">
        <v>41</v>
      </c>
      <c r="E615" t="s">
        <v>42</v>
      </c>
      <c r="F615">
        <v>250</v>
      </c>
      <c r="G615">
        <v>250</v>
      </c>
      <c r="H615">
        <v>0</v>
      </c>
      <c r="I615">
        <v>0</v>
      </c>
      <c r="J615">
        <v>50</v>
      </c>
      <c r="K615">
        <v>1</v>
      </c>
      <c r="L615">
        <v>2</v>
      </c>
      <c r="M615">
        <v>11</v>
      </c>
      <c r="N615">
        <v>24</v>
      </c>
      <c r="O615">
        <v>857</v>
      </c>
      <c r="P615">
        <v>115729</v>
      </c>
      <c r="Q615" t="s">
        <v>1772</v>
      </c>
      <c r="R615" t="s">
        <v>1773</v>
      </c>
      <c r="S615" t="s">
        <v>1774</v>
      </c>
      <c r="T615" t="s">
        <v>46</v>
      </c>
      <c r="U615" t="s">
        <v>47</v>
      </c>
      <c r="V615">
        <v>2</v>
      </c>
      <c r="W615">
        <v>90302</v>
      </c>
      <c r="X615" t="s">
        <v>102</v>
      </c>
      <c r="Y615" t="s">
        <v>49</v>
      </c>
      <c r="Z615" t="s">
        <v>50</v>
      </c>
      <c r="AB615">
        <v>15</v>
      </c>
      <c r="AC615">
        <v>5</v>
      </c>
      <c r="AE615" t="s">
        <v>1775</v>
      </c>
      <c r="AF615" t="s">
        <v>1775</v>
      </c>
      <c r="AG615">
        <v>2</v>
      </c>
      <c r="AH615">
        <v>33.977928159999998</v>
      </c>
      <c r="AI615">
        <v>-118.3531265</v>
      </c>
      <c r="AJ615" t="s">
        <v>1776</v>
      </c>
      <c r="AL615">
        <v>825</v>
      </c>
      <c r="AM615" t="s">
        <v>1777</v>
      </c>
      <c r="AN615">
        <v>250</v>
      </c>
      <c r="AO615">
        <v>17539967</v>
      </c>
      <c r="AP615">
        <v>90302</v>
      </c>
    </row>
    <row r="616" spans="1:42" x14ac:dyDescent="0.25">
      <c r="A616">
        <v>614</v>
      </c>
      <c r="B616">
        <v>28614593</v>
      </c>
      <c r="C616">
        <v>1831489</v>
      </c>
      <c r="D616" t="s">
        <v>41</v>
      </c>
      <c r="E616" t="s">
        <v>42</v>
      </c>
      <c r="F616">
        <v>130</v>
      </c>
      <c r="G616">
        <v>135</v>
      </c>
      <c r="H616">
        <v>800</v>
      </c>
      <c r="I616">
        <v>2800</v>
      </c>
      <c r="J616">
        <v>100</v>
      </c>
      <c r="K616">
        <v>1</v>
      </c>
      <c r="L616">
        <v>2</v>
      </c>
      <c r="M616">
        <v>92</v>
      </c>
      <c r="N616">
        <v>335</v>
      </c>
      <c r="O616">
        <v>3769</v>
      </c>
      <c r="P616">
        <v>115729</v>
      </c>
      <c r="Q616" t="s">
        <v>1778</v>
      </c>
      <c r="R616" t="s">
        <v>1773</v>
      </c>
      <c r="S616" t="s">
        <v>1774</v>
      </c>
      <c r="T616" t="s">
        <v>46</v>
      </c>
      <c r="U616" t="s">
        <v>47</v>
      </c>
      <c r="V616">
        <v>5</v>
      </c>
      <c r="W616">
        <v>90302</v>
      </c>
      <c r="X616" t="s">
        <v>55</v>
      </c>
      <c r="Y616" t="s">
        <v>49</v>
      </c>
      <c r="Z616" t="s">
        <v>50</v>
      </c>
      <c r="AB616">
        <v>354</v>
      </c>
      <c r="AC616">
        <v>5</v>
      </c>
      <c r="AE616" t="s">
        <v>1779</v>
      </c>
      <c r="AF616" t="s">
        <v>1779</v>
      </c>
      <c r="AG616">
        <v>4</v>
      </c>
      <c r="AH616">
        <v>33.971191410000003</v>
      </c>
      <c r="AI616">
        <v>-118.3541336</v>
      </c>
      <c r="AJ616" t="s">
        <v>1780</v>
      </c>
      <c r="AL616">
        <v>3726</v>
      </c>
      <c r="AM616" t="s">
        <v>1777</v>
      </c>
      <c r="AN616">
        <v>135</v>
      </c>
      <c r="AO616">
        <v>1831489</v>
      </c>
      <c r="AP616">
        <v>90302</v>
      </c>
    </row>
    <row r="617" spans="1:42" x14ac:dyDescent="0.25">
      <c r="A617">
        <v>615</v>
      </c>
      <c r="B617">
        <v>28614570</v>
      </c>
      <c r="C617">
        <v>19211624</v>
      </c>
      <c r="D617" t="s">
        <v>41</v>
      </c>
      <c r="E617" t="s">
        <v>42</v>
      </c>
      <c r="F617">
        <v>74</v>
      </c>
      <c r="G617">
        <v>59</v>
      </c>
      <c r="H617">
        <v>0</v>
      </c>
      <c r="I617">
        <v>0</v>
      </c>
      <c r="J617">
        <v>35</v>
      </c>
      <c r="K617">
        <v>1</v>
      </c>
      <c r="L617">
        <v>1</v>
      </c>
      <c r="M617">
        <v>70</v>
      </c>
      <c r="N617">
        <v>256</v>
      </c>
      <c r="O617">
        <v>1259</v>
      </c>
      <c r="P617">
        <v>115729</v>
      </c>
      <c r="Q617" t="s">
        <v>1781</v>
      </c>
      <c r="R617" t="s">
        <v>1758</v>
      </c>
      <c r="S617" t="s">
        <v>1759</v>
      </c>
      <c r="T617" t="s">
        <v>46</v>
      </c>
      <c r="U617" t="s">
        <v>47</v>
      </c>
      <c r="V617">
        <v>2</v>
      </c>
      <c r="W617">
        <v>90043</v>
      </c>
      <c r="X617" t="s">
        <v>48</v>
      </c>
      <c r="Y617" t="s">
        <v>49</v>
      </c>
      <c r="Z617" t="s">
        <v>50</v>
      </c>
      <c r="AB617">
        <v>34</v>
      </c>
      <c r="AC617">
        <v>5</v>
      </c>
      <c r="AE617" t="s">
        <v>1782</v>
      </c>
      <c r="AF617" t="s">
        <v>1782</v>
      </c>
      <c r="AG617">
        <v>0</v>
      </c>
      <c r="AH617">
        <v>33.98588943</v>
      </c>
      <c r="AI617">
        <v>-118.35485079999999</v>
      </c>
      <c r="AJ617" t="s">
        <v>1783</v>
      </c>
      <c r="AL617">
        <v>1239</v>
      </c>
      <c r="AM617" t="s">
        <v>1762</v>
      </c>
      <c r="AN617">
        <v>59</v>
      </c>
      <c r="AO617">
        <v>19211624</v>
      </c>
      <c r="AP617">
        <v>90043</v>
      </c>
    </row>
    <row r="618" spans="1:42" x14ac:dyDescent="0.25">
      <c r="A618">
        <v>616</v>
      </c>
      <c r="B618">
        <v>28614557</v>
      </c>
      <c r="C618">
        <v>19313103</v>
      </c>
      <c r="D618" t="s">
        <v>41</v>
      </c>
      <c r="E618" t="s">
        <v>42</v>
      </c>
      <c r="F618">
        <v>179</v>
      </c>
      <c r="G618">
        <v>184</v>
      </c>
      <c r="H618">
        <v>0</v>
      </c>
      <c r="I618">
        <v>0</v>
      </c>
      <c r="J618">
        <v>150</v>
      </c>
      <c r="K618">
        <v>2</v>
      </c>
      <c r="L618">
        <v>3</v>
      </c>
      <c r="M618">
        <v>56</v>
      </c>
      <c r="N618">
        <v>171</v>
      </c>
      <c r="O618">
        <v>3146</v>
      </c>
      <c r="P618">
        <v>115729</v>
      </c>
      <c r="Q618" t="s">
        <v>1784</v>
      </c>
      <c r="R618" t="s">
        <v>44</v>
      </c>
      <c r="S618" t="s">
        <v>1759</v>
      </c>
      <c r="T618" t="s">
        <v>46</v>
      </c>
      <c r="U618" t="s">
        <v>47</v>
      </c>
      <c r="V618">
        <v>5</v>
      </c>
      <c r="W618">
        <v>90043</v>
      </c>
      <c r="X618" t="s">
        <v>55</v>
      </c>
      <c r="Y618" t="s">
        <v>49</v>
      </c>
      <c r="Z618" t="s">
        <v>50</v>
      </c>
      <c r="AB618">
        <v>66</v>
      </c>
      <c r="AC618">
        <v>5</v>
      </c>
      <c r="AE618" t="s">
        <v>1785</v>
      </c>
      <c r="AF618" t="s">
        <v>1785</v>
      </c>
      <c r="AG618">
        <v>2</v>
      </c>
      <c r="AH618">
        <v>33.98945999</v>
      </c>
      <c r="AI618">
        <v>-118.3280716</v>
      </c>
      <c r="AJ618" t="s">
        <v>1786</v>
      </c>
      <c r="AL618">
        <v>3091.2</v>
      </c>
      <c r="AM618" t="s">
        <v>1762</v>
      </c>
      <c r="AN618">
        <v>184</v>
      </c>
      <c r="AO618">
        <v>19313103</v>
      </c>
      <c r="AP618">
        <v>90043</v>
      </c>
    </row>
    <row r="619" spans="1:42" x14ac:dyDescent="0.25">
      <c r="A619">
        <v>617</v>
      </c>
      <c r="B619">
        <v>28614565</v>
      </c>
      <c r="C619">
        <v>19366917</v>
      </c>
      <c r="D619" t="s">
        <v>41</v>
      </c>
      <c r="E619" t="s">
        <v>42</v>
      </c>
      <c r="F619">
        <v>150</v>
      </c>
      <c r="G619">
        <v>107</v>
      </c>
      <c r="H619">
        <v>0</v>
      </c>
      <c r="I619">
        <v>0</v>
      </c>
      <c r="J619">
        <v>130</v>
      </c>
      <c r="K619">
        <v>1</v>
      </c>
      <c r="L619">
        <v>2</v>
      </c>
      <c r="M619">
        <v>61</v>
      </c>
      <c r="N619">
        <v>206</v>
      </c>
      <c r="O619">
        <v>2004</v>
      </c>
      <c r="P619">
        <v>115729</v>
      </c>
      <c r="Q619" t="s">
        <v>1787</v>
      </c>
      <c r="R619" t="s">
        <v>44</v>
      </c>
      <c r="S619" t="s">
        <v>1759</v>
      </c>
      <c r="T619" t="s">
        <v>46</v>
      </c>
      <c r="U619" t="s">
        <v>47</v>
      </c>
      <c r="V619">
        <v>5</v>
      </c>
      <c r="W619">
        <v>90043</v>
      </c>
      <c r="X619" t="s">
        <v>55</v>
      </c>
      <c r="Y619" t="s">
        <v>49</v>
      </c>
      <c r="Z619" t="s">
        <v>50</v>
      </c>
      <c r="AB619">
        <v>78</v>
      </c>
      <c r="AC619">
        <v>5</v>
      </c>
      <c r="AE619" t="s">
        <v>1788</v>
      </c>
      <c r="AF619" t="s">
        <v>1788</v>
      </c>
      <c r="AG619">
        <v>2</v>
      </c>
      <c r="AH619">
        <v>33.97126007</v>
      </c>
      <c r="AI619">
        <v>-118.3268127</v>
      </c>
      <c r="AJ619" t="s">
        <v>1789</v>
      </c>
      <c r="AL619">
        <v>1958.1</v>
      </c>
      <c r="AM619" t="s">
        <v>1762</v>
      </c>
      <c r="AN619">
        <v>107</v>
      </c>
      <c r="AO619">
        <v>19366917</v>
      </c>
      <c r="AP619">
        <v>90043</v>
      </c>
    </row>
    <row r="620" spans="1:42" x14ac:dyDescent="0.25">
      <c r="A620">
        <v>618</v>
      </c>
      <c r="B620">
        <v>28614721</v>
      </c>
      <c r="C620">
        <v>19434972</v>
      </c>
      <c r="D620" t="s">
        <v>41</v>
      </c>
      <c r="E620" t="s">
        <v>42</v>
      </c>
      <c r="F620">
        <v>89</v>
      </c>
      <c r="G620">
        <v>95</v>
      </c>
      <c r="H620">
        <v>0</v>
      </c>
      <c r="I620">
        <v>0</v>
      </c>
      <c r="J620">
        <v>35</v>
      </c>
      <c r="K620">
        <v>1</v>
      </c>
      <c r="L620">
        <v>1</v>
      </c>
      <c r="M620">
        <v>80</v>
      </c>
      <c r="N620">
        <v>294</v>
      </c>
      <c r="O620">
        <v>2328</v>
      </c>
      <c r="P620">
        <v>115729</v>
      </c>
      <c r="Q620" t="s">
        <v>1790</v>
      </c>
      <c r="R620" t="s">
        <v>1773</v>
      </c>
      <c r="S620" t="s">
        <v>1774</v>
      </c>
      <c r="T620" t="s">
        <v>46</v>
      </c>
      <c r="U620" t="s">
        <v>47</v>
      </c>
      <c r="V620">
        <v>2</v>
      </c>
      <c r="W620">
        <v>90302</v>
      </c>
      <c r="X620" t="s">
        <v>150</v>
      </c>
      <c r="Y620" t="s">
        <v>49</v>
      </c>
      <c r="Z620" t="s">
        <v>50</v>
      </c>
      <c r="AB620">
        <v>177</v>
      </c>
      <c r="AC620">
        <v>5</v>
      </c>
      <c r="AE620" t="s">
        <v>1791</v>
      </c>
      <c r="AF620" t="s">
        <v>1791</v>
      </c>
      <c r="AG620">
        <v>1</v>
      </c>
      <c r="AH620">
        <v>33.972568510000002</v>
      </c>
      <c r="AI620">
        <v>-118.34761810000001</v>
      </c>
      <c r="AJ620" t="s">
        <v>1792</v>
      </c>
      <c r="AL620">
        <v>2280</v>
      </c>
      <c r="AM620" t="s">
        <v>1777</v>
      </c>
      <c r="AN620">
        <v>95</v>
      </c>
      <c r="AO620">
        <v>19434972</v>
      </c>
      <c r="AP620">
        <v>90302</v>
      </c>
    </row>
    <row r="621" spans="1:42" x14ac:dyDescent="0.25">
      <c r="A621">
        <v>619</v>
      </c>
      <c r="B621">
        <v>28614620</v>
      </c>
      <c r="C621">
        <v>20898038</v>
      </c>
      <c r="D621" t="s">
        <v>41</v>
      </c>
      <c r="E621" t="s">
        <v>42</v>
      </c>
      <c r="F621">
        <v>169</v>
      </c>
      <c r="G621">
        <v>174</v>
      </c>
      <c r="H621">
        <v>0</v>
      </c>
      <c r="I621">
        <v>0</v>
      </c>
      <c r="J621">
        <v>77</v>
      </c>
      <c r="K621">
        <v>1</v>
      </c>
      <c r="L621">
        <v>1</v>
      </c>
      <c r="M621">
        <v>77</v>
      </c>
      <c r="N621">
        <v>283</v>
      </c>
      <c r="O621">
        <v>4104</v>
      </c>
      <c r="P621">
        <v>115729</v>
      </c>
      <c r="Q621" t="s">
        <v>1793</v>
      </c>
      <c r="R621" t="s">
        <v>1758</v>
      </c>
      <c r="S621" t="s">
        <v>1759</v>
      </c>
      <c r="T621" t="s">
        <v>46</v>
      </c>
      <c r="U621" t="s">
        <v>47</v>
      </c>
      <c r="V621">
        <v>8</v>
      </c>
      <c r="W621">
        <v>90043</v>
      </c>
      <c r="X621" t="s">
        <v>102</v>
      </c>
      <c r="Y621" t="s">
        <v>49</v>
      </c>
      <c r="Z621" t="s">
        <v>50</v>
      </c>
      <c r="AB621">
        <v>263</v>
      </c>
      <c r="AE621" t="s">
        <v>1794</v>
      </c>
      <c r="AF621" t="s">
        <v>1794</v>
      </c>
      <c r="AG621">
        <v>2</v>
      </c>
      <c r="AH621">
        <v>33.994129180000002</v>
      </c>
      <c r="AI621">
        <v>-118.3416824</v>
      </c>
      <c r="AJ621" t="s">
        <v>1795</v>
      </c>
      <c r="AL621">
        <v>4019.4</v>
      </c>
      <c r="AM621" t="s">
        <v>1762</v>
      </c>
      <c r="AN621">
        <v>174</v>
      </c>
      <c r="AO621">
        <v>20898038</v>
      </c>
      <c r="AP621">
        <v>90043</v>
      </c>
    </row>
    <row r="622" spans="1:42" x14ac:dyDescent="0.25">
      <c r="A622">
        <v>620</v>
      </c>
      <c r="B622">
        <v>28614550</v>
      </c>
      <c r="C622">
        <v>21683700</v>
      </c>
      <c r="D622" t="s">
        <v>41</v>
      </c>
      <c r="E622" t="s">
        <v>42</v>
      </c>
      <c r="F622">
        <v>140</v>
      </c>
      <c r="G622">
        <v>134</v>
      </c>
      <c r="H622">
        <v>0</v>
      </c>
      <c r="I622">
        <v>0</v>
      </c>
      <c r="J622">
        <v>125</v>
      </c>
      <c r="K622">
        <v>2</v>
      </c>
      <c r="L622">
        <v>2</v>
      </c>
      <c r="M622">
        <v>15</v>
      </c>
      <c r="N622">
        <v>50</v>
      </c>
      <c r="O622">
        <v>609</v>
      </c>
      <c r="P622">
        <v>115729</v>
      </c>
      <c r="Q622" t="s">
        <v>1796</v>
      </c>
      <c r="R622" t="s">
        <v>44</v>
      </c>
      <c r="S622" t="s">
        <v>1759</v>
      </c>
      <c r="T622" t="s">
        <v>46</v>
      </c>
      <c r="U622" t="s">
        <v>47</v>
      </c>
      <c r="V622">
        <v>5</v>
      </c>
      <c r="W622">
        <v>90043</v>
      </c>
      <c r="X622" t="s">
        <v>55</v>
      </c>
      <c r="Y622" t="s">
        <v>49</v>
      </c>
      <c r="Z622" t="s">
        <v>50</v>
      </c>
      <c r="AB622">
        <v>43</v>
      </c>
      <c r="AC622">
        <v>5</v>
      </c>
      <c r="AE622" t="s">
        <v>1797</v>
      </c>
      <c r="AF622" t="s">
        <v>1797</v>
      </c>
      <c r="AG622">
        <v>3</v>
      </c>
      <c r="AH622">
        <v>33.98992157</v>
      </c>
      <c r="AI622">
        <v>-118.33541870000001</v>
      </c>
      <c r="AJ622" t="s">
        <v>1798</v>
      </c>
      <c r="AL622">
        <v>603</v>
      </c>
      <c r="AM622" t="s">
        <v>1762</v>
      </c>
      <c r="AN622">
        <v>134</v>
      </c>
      <c r="AO622">
        <v>21683700</v>
      </c>
      <c r="AP622">
        <v>90043</v>
      </c>
    </row>
    <row r="623" spans="1:42" x14ac:dyDescent="0.25">
      <c r="A623">
        <v>621</v>
      </c>
      <c r="B623">
        <v>28614642</v>
      </c>
      <c r="C623">
        <v>22422160</v>
      </c>
      <c r="D623" t="s">
        <v>41</v>
      </c>
      <c r="E623" t="s">
        <v>42</v>
      </c>
      <c r="F623">
        <v>75</v>
      </c>
      <c r="G623">
        <v>91</v>
      </c>
      <c r="H623">
        <v>0</v>
      </c>
      <c r="I623">
        <v>0</v>
      </c>
      <c r="J623">
        <v>70</v>
      </c>
      <c r="K623">
        <v>1</v>
      </c>
      <c r="L623">
        <v>0</v>
      </c>
      <c r="M623">
        <v>79</v>
      </c>
      <c r="N623">
        <v>289</v>
      </c>
      <c r="O623">
        <v>2192</v>
      </c>
      <c r="P623">
        <v>115729</v>
      </c>
      <c r="Q623" t="s">
        <v>1799</v>
      </c>
      <c r="R623" t="s">
        <v>44</v>
      </c>
      <c r="S623" t="s">
        <v>1759</v>
      </c>
      <c r="T623" t="s">
        <v>46</v>
      </c>
      <c r="U623" t="s">
        <v>47</v>
      </c>
      <c r="V623">
        <v>2</v>
      </c>
      <c r="W623">
        <v>90043</v>
      </c>
      <c r="X623" t="s">
        <v>102</v>
      </c>
      <c r="Y623" t="s">
        <v>49</v>
      </c>
      <c r="Z623" t="s">
        <v>50</v>
      </c>
      <c r="AB623">
        <v>96</v>
      </c>
      <c r="AC623">
        <v>5</v>
      </c>
      <c r="AE623" t="s">
        <v>1800</v>
      </c>
      <c r="AF623" t="s">
        <v>1800</v>
      </c>
      <c r="AG623">
        <v>0</v>
      </c>
      <c r="AH623">
        <v>33.987541200000003</v>
      </c>
      <c r="AI623">
        <v>-118.34816739999999</v>
      </c>
      <c r="AJ623" t="s">
        <v>1801</v>
      </c>
      <c r="AL623">
        <v>2156.6999999999998</v>
      </c>
      <c r="AM623" t="s">
        <v>1762</v>
      </c>
      <c r="AN623">
        <v>91</v>
      </c>
      <c r="AO623">
        <v>22422160</v>
      </c>
      <c r="AP623">
        <v>90043</v>
      </c>
    </row>
    <row r="624" spans="1:42" x14ac:dyDescent="0.25">
      <c r="A624">
        <v>622</v>
      </c>
      <c r="B624">
        <v>28614589</v>
      </c>
      <c r="C624">
        <v>22732906</v>
      </c>
      <c r="D624" t="s">
        <v>41</v>
      </c>
      <c r="E624" t="s">
        <v>42</v>
      </c>
      <c r="F624">
        <v>175</v>
      </c>
      <c r="G624">
        <v>185</v>
      </c>
      <c r="H624">
        <v>0</v>
      </c>
      <c r="I624">
        <v>0</v>
      </c>
      <c r="J624">
        <v>125</v>
      </c>
      <c r="K624">
        <v>1.5</v>
      </c>
      <c r="L624">
        <v>2</v>
      </c>
      <c r="M624">
        <v>56</v>
      </c>
      <c r="N624">
        <v>189</v>
      </c>
      <c r="O624">
        <v>3179</v>
      </c>
      <c r="P624">
        <v>115729</v>
      </c>
      <c r="Q624" t="s">
        <v>1802</v>
      </c>
      <c r="R624" t="s">
        <v>1758</v>
      </c>
      <c r="S624" t="s">
        <v>1759</v>
      </c>
      <c r="T624" t="s">
        <v>46</v>
      </c>
      <c r="U624" t="s">
        <v>47</v>
      </c>
      <c r="V624">
        <v>7</v>
      </c>
      <c r="W624">
        <v>90043</v>
      </c>
      <c r="X624" t="s">
        <v>55</v>
      </c>
      <c r="Y624" t="s">
        <v>49</v>
      </c>
      <c r="Z624" t="s">
        <v>50</v>
      </c>
      <c r="AB624">
        <v>154</v>
      </c>
      <c r="AC624">
        <v>5</v>
      </c>
      <c r="AE624" t="s">
        <v>1803</v>
      </c>
      <c r="AF624" t="s">
        <v>1803</v>
      </c>
      <c r="AG624">
        <v>4</v>
      </c>
      <c r="AH624">
        <v>33.993591309999999</v>
      </c>
      <c r="AI624">
        <v>-118.3492737</v>
      </c>
      <c r="AJ624" t="s">
        <v>1804</v>
      </c>
      <c r="AL624">
        <v>3108</v>
      </c>
      <c r="AM624" t="s">
        <v>1762</v>
      </c>
      <c r="AN624">
        <v>185</v>
      </c>
      <c r="AO624">
        <v>22732906</v>
      </c>
      <c r="AP624">
        <v>90043</v>
      </c>
    </row>
    <row r="625" spans="1:42" x14ac:dyDescent="0.25">
      <c r="A625">
        <v>623</v>
      </c>
      <c r="B625">
        <v>28614677</v>
      </c>
      <c r="C625">
        <v>22978515</v>
      </c>
      <c r="D625" t="s">
        <v>41</v>
      </c>
      <c r="E625" t="s">
        <v>42</v>
      </c>
      <c r="F625">
        <v>69</v>
      </c>
      <c r="G625">
        <v>99</v>
      </c>
      <c r="H625">
        <v>0</v>
      </c>
      <c r="I625">
        <v>0</v>
      </c>
      <c r="J625">
        <v>60</v>
      </c>
      <c r="K625">
        <v>1</v>
      </c>
      <c r="L625">
        <v>1</v>
      </c>
      <c r="M625">
        <v>62</v>
      </c>
      <c r="N625">
        <v>209</v>
      </c>
      <c r="O625">
        <v>1881</v>
      </c>
      <c r="P625">
        <v>115729</v>
      </c>
      <c r="Q625" t="s">
        <v>1805</v>
      </c>
      <c r="R625" t="s">
        <v>1773</v>
      </c>
      <c r="S625" t="s">
        <v>1774</v>
      </c>
      <c r="T625" t="s">
        <v>46</v>
      </c>
      <c r="U625" t="s">
        <v>47</v>
      </c>
      <c r="V625">
        <v>4</v>
      </c>
      <c r="W625">
        <v>90302</v>
      </c>
      <c r="X625" t="s">
        <v>48</v>
      </c>
      <c r="Y625" t="s">
        <v>49</v>
      </c>
      <c r="Z625" t="s">
        <v>50</v>
      </c>
      <c r="AB625">
        <v>172</v>
      </c>
      <c r="AC625">
        <v>5</v>
      </c>
      <c r="AE625" t="s">
        <v>1806</v>
      </c>
      <c r="AF625" t="s">
        <v>1806</v>
      </c>
      <c r="AG625">
        <v>2</v>
      </c>
      <c r="AH625">
        <v>33.976890560000001</v>
      </c>
      <c r="AI625">
        <v>-118.34342959999999</v>
      </c>
      <c r="AJ625" t="s">
        <v>1807</v>
      </c>
      <c r="AL625">
        <v>1841.4</v>
      </c>
      <c r="AM625" t="s">
        <v>1777</v>
      </c>
      <c r="AN625">
        <v>99</v>
      </c>
      <c r="AO625">
        <v>22978515</v>
      </c>
      <c r="AP625">
        <v>90302</v>
      </c>
    </row>
    <row r="626" spans="1:42" x14ac:dyDescent="0.25">
      <c r="A626">
        <v>624</v>
      </c>
      <c r="B626">
        <v>28614632</v>
      </c>
      <c r="C626">
        <v>23040164</v>
      </c>
      <c r="D626" t="s">
        <v>41</v>
      </c>
      <c r="E626" t="s">
        <v>42</v>
      </c>
      <c r="F626">
        <v>50</v>
      </c>
      <c r="G626">
        <v>58</v>
      </c>
      <c r="H626">
        <v>0</v>
      </c>
      <c r="I626">
        <v>0</v>
      </c>
      <c r="J626">
        <v>70</v>
      </c>
      <c r="K626">
        <v>1</v>
      </c>
      <c r="L626">
        <v>0</v>
      </c>
      <c r="M626">
        <v>83</v>
      </c>
      <c r="N626">
        <v>304</v>
      </c>
      <c r="O626">
        <v>1469</v>
      </c>
      <c r="P626">
        <v>115729</v>
      </c>
      <c r="Q626" t="s">
        <v>1808</v>
      </c>
      <c r="R626" t="s">
        <v>44</v>
      </c>
      <c r="S626" t="s">
        <v>1759</v>
      </c>
      <c r="T626" t="s">
        <v>46</v>
      </c>
      <c r="U626" t="s">
        <v>47</v>
      </c>
      <c r="V626">
        <v>4</v>
      </c>
      <c r="W626">
        <v>90043</v>
      </c>
      <c r="X626" t="s">
        <v>102</v>
      </c>
      <c r="Y626" t="s">
        <v>49</v>
      </c>
      <c r="Z626" t="s">
        <v>50</v>
      </c>
      <c r="AB626">
        <v>81</v>
      </c>
      <c r="AC626">
        <v>5</v>
      </c>
      <c r="AE626" t="s">
        <v>1809</v>
      </c>
      <c r="AF626" t="s">
        <v>1809</v>
      </c>
      <c r="AG626">
        <v>3</v>
      </c>
      <c r="AH626">
        <v>33.985229490000002</v>
      </c>
      <c r="AI626">
        <v>-118.34883120000001</v>
      </c>
      <c r="AJ626" t="s">
        <v>1810</v>
      </c>
      <c r="AL626">
        <v>1444.2</v>
      </c>
      <c r="AM626" t="s">
        <v>1762</v>
      </c>
      <c r="AN626">
        <v>58</v>
      </c>
      <c r="AO626">
        <v>23040164</v>
      </c>
      <c r="AP626">
        <v>90043</v>
      </c>
    </row>
    <row r="627" spans="1:42" x14ac:dyDescent="0.25">
      <c r="A627">
        <v>625</v>
      </c>
      <c r="B627">
        <v>28614692</v>
      </c>
      <c r="C627">
        <v>23650347</v>
      </c>
      <c r="D627" t="s">
        <v>41</v>
      </c>
      <c r="E627" t="s">
        <v>42</v>
      </c>
      <c r="F627">
        <v>149</v>
      </c>
      <c r="G627">
        <v>190</v>
      </c>
      <c r="H627">
        <v>0</v>
      </c>
      <c r="I627">
        <v>0</v>
      </c>
      <c r="J627">
        <v>179</v>
      </c>
      <c r="K627">
        <v>3</v>
      </c>
      <c r="L627">
        <v>4</v>
      </c>
      <c r="M627">
        <v>70</v>
      </c>
      <c r="N627">
        <v>255</v>
      </c>
      <c r="O627">
        <v>4038</v>
      </c>
      <c r="P627">
        <v>115729</v>
      </c>
      <c r="Q627" t="s">
        <v>1811</v>
      </c>
      <c r="R627" t="s">
        <v>44</v>
      </c>
      <c r="S627" t="s">
        <v>1759</v>
      </c>
      <c r="T627" t="s">
        <v>46</v>
      </c>
      <c r="U627" t="s">
        <v>47</v>
      </c>
      <c r="V627">
        <v>10</v>
      </c>
      <c r="W627">
        <v>90043</v>
      </c>
      <c r="X627" t="s">
        <v>55</v>
      </c>
      <c r="Y627" t="s">
        <v>49</v>
      </c>
      <c r="Z627" t="s">
        <v>50</v>
      </c>
      <c r="AB627">
        <v>94</v>
      </c>
      <c r="AC627">
        <v>5</v>
      </c>
      <c r="AE627" t="s">
        <v>1812</v>
      </c>
      <c r="AF627" t="s">
        <v>1812</v>
      </c>
      <c r="AG627">
        <v>5</v>
      </c>
      <c r="AH627">
        <v>33.992610929999998</v>
      </c>
      <c r="AI627">
        <v>-118.3431168</v>
      </c>
      <c r="AJ627" t="s">
        <v>1813</v>
      </c>
      <c r="AL627">
        <v>3990</v>
      </c>
      <c r="AM627" t="s">
        <v>1762</v>
      </c>
      <c r="AN627">
        <v>190</v>
      </c>
      <c r="AO627">
        <v>23650347</v>
      </c>
      <c r="AP627">
        <v>90043</v>
      </c>
    </row>
    <row r="628" spans="1:42" x14ac:dyDescent="0.25">
      <c r="A628">
        <v>626</v>
      </c>
      <c r="B628">
        <v>28614653</v>
      </c>
      <c r="C628">
        <v>24159511</v>
      </c>
      <c r="D628" t="s">
        <v>41</v>
      </c>
      <c r="E628" t="s">
        <v>42</v>
      </c>
      <c r="F628">
        <v>50</v>
      </c>
      <c r="G628">
        <v>183</v>
      </c>
      <c r="H628">
        <v>0</v>
      </c>
      <c r="I628">
        <v>0</v>
      </c>
      <c r="J628">
        <v>200</v>
      </c>
      <c r="K628">
        <v>1</v>
      </c>
      <c r="L628">
        <v>1</v>
      </c>
      <c r="M628">
        <v>21</v>
      </c>
      <c r="N628">
        <v>70</v>
      </c>
      <c r="O628">
        <v>1165</v>
      </c>
      <c r="P628">
        <v>115729</v>
      </c>
      <c r="Q628" t="s">
        <v>1814</v>
      </c>
      <c r="R628" t="s">
        <v>1758</v>
      </c>
      <c r="S628" t="s">
        <v>1759</v>
      </c>
      <c r="T628" t="s">
        <v>46</v>
      </c>
      <c r="U628" t="s">
        <v>47</v>
      </c>
      <c r="V628">
        <v>2</v>
      </c>
      <c r="W628">
        <v>90043</v>
      </c>
      <c r="X628" t="s">
        <v>55</v>
      </c>
      <c r="Y628" t="s">
        <v>49</v>
      </c>
      <c r="Z628" t="s">
        <v>50</v>
      </c>
      <c r="AB628">
        <v>5</v>
      </c>
      <c r="AC628">
        <v>5</v>
      </c>
      <c r="AE628" t="s">
        <v>1815</v>
      </c>
      <c r="AF628" t="s">
        <v>1815</v>
      </c>
      <c r="AG628">
        <v>1</v>
      </c>
      <c r="AH628">
        <v>33.990821840000002</v>
      </c>
      <c r="AI628">
        <v>-118.34671779999999</v>
      </c>
      <c r="AJ628" t="s">
        <v>1816</v>
      </c>
      <c r="AL628">
        <v>1152.9000000000001</v>
      </c>
      <c r="AM628" t="s">
        <v>1762</v>
      </c>
      <c r="AN628">
        <v>183</v>
      </c>
      <c r="AO628">
        <v>24159511</v>
      </c>
      <c r="AP628">
        <v>90043</v>
      </c>
    </row>
    <row r="629" spans="1:42" x14ac:dyDescent="0.25">
      <c r="A629">
        <v>627</v>
      </c>
      <c r="B629">
        <v>28614687</v>
      </c>
      <c r="C629">
        <v>24204542</v>
      </c>
      <c r="D629" t="s">
        <v>41</v>
      </c>
      <c r="E629" t="s">
        <v>42</v>
      </c>
      <c r="F629">
        <v>99</v>
      </c>
      <c r="G629">
        <v>96</v>
      </c>
      <c r="H629">
        <v>0</v>
      </c>
      <c r="I629">
        <v>0</v>
      </c>
      <c r="J629">
        <v>70</v>
      </c>
      <c r="K629">
        <v>1</v>
      </c>
      <c r="L629">
        <v>1</v>
      </c>
      <c r="M629">
        <v>75</v>
      </c>
      <c r="N629">
        <v>276</v>
      </c>
      <c r="O629">
        <v>2208</v>
      </c>
      <c r="P629">
        <v>115729</v>
      </c>
      <c r="Q629" t="s">
        <v>1817</v>
      </c>
      <c r="R629" t="s">
        <v>1773</v>
      </c>
      <c r="S629" t="s">
        <v>1774</v>
      </c>
      <c r="T629" t="s">
        <v>46</v>
      </c>
      <c r="U629" t="s">
        <v>47</v>
      </c>
      <c r="V629">
        <v>3</v>
      </c>
      <c r="W629">
        <v>90302</v>
      </c>
      <c r="X629" t="s">
        <v>48</v>
      </c>
      <c r="Y629" t="s">
        <v>49</v>
      </c>
      <c r="Z629" t="s">
        <v>50</v>
      </c>
      <c r="AB629">
        <v>97</v>
      </c>
      <c r="AC629">
        <v>5</v>
      </c>
      <c r="AE629" t="s">
        <v>1818</v>
      </c>
      <c r="AF629" t="s">
        <v>1818</v>
      </c>
      <c r="AG629">
        <v>1</v>
      </c>
      <c r="AH629">
        <v>33.978260040000002</v>
      </c>
      <c r="AI629">
        <v>-118.34172820000001</v>
      </c>
      <c r="AJ629" t="s">
        <v>1819</v>
      </c>
      <c r="AL629">
        <v>2160</v>
      </c>
      <c r="AM629" t="s">
        <v>1777</v>
      </c>
      <c r="AN629">
        <v>96</v>
      </c>
      <c r="AO629">
        <v>24204542</v>
      </c>
      <c r="AP629">
        <v>90302</v>
      </c>
    </row>
    <row r="630" spans="1:42" x14ac:dyDescent="0.25">
      <c r="A630">
        <v>628</v>
      </c>
      <c r="B630">
        <v>28614647</v>
      </c>
      <c r="C630">
        <v>24452045</v>
      </c>
      <c r="D630" t="s">
        <v>41</v>
      </c>
      <c r="E630" t="s">
        <v>42</v>
      </c>
      <c r="F630">
        <v>80</v>
      </c>
      <c r="G630">
        <v>75</v>
      </c>
      <c r="H630">
        <v>0</v>
      </c>
      <c r="I630">
        <v>0</v>
      </c>
      <c r="J630">
        <v>50</v>
      </c>
      <c r="K630">
        <v>1</v>
      </c>
      <c r="L630">
        <v>1</v>
      </c>
      <c r="M630">
        <v>94</v>
      </c>
      <c r="N630">
        <v>344</v>
      </c>
      <c r="O630">
        <v>2150</v>
      </c>
      <c r="P630">
        <v>115729</v>
      </c>
      <c r="Q630" t="s">
        <v>1820</v>
      </c>
      <c r="R630" t="s">
        <v>1773</v>
      </c>
      <c r="S630" t="s">
        <v>1774</v>
      </c>
      <c r="T630" t="s">
        <v>46</v>
      </c>
      <c r="U630" t="s">
        <v>47</v>
      </c>
      <c r="V630">
        <v>4</v>
      </c>
      <c r="X630" t="s">
        <v>55</v>
      </c>
      <c r="Y630" t="s">
        <v>49</v>
      </c>
      <c r="Z630" t="s">
        <v>50</v>
      </c>
      <c r="AB630">
        <v>205</v>
      </c>
      <c r="AC630">
        <v>5</v>
      </c>
      <c r="AE630" t="s">
        <v>1821</v>
      </c>
      <c r="AF630" t="s">
        <v>1821</v>
      </c>
      <c r="AG630">
        <v>4</v>
      </c>
      <c r="AH630">
        <v>33.972869869999997</v>
      </c>
      <c r="AI630">
        <v>-118.3479004</v>
      </c>
      <c r="AJ630" t="s">
        <v>1822</v>
      </c>
      <c r="AL630">
        <v>2115</v>
      </c>
      <c r="AM630" t="s">
        <v>1777</v>
      </c>
      <c r="AN630">
        <v>75</v>
      </c>
      <c r="AO630">
        <v>24452045</v>
      </c>
    </row>
    <row r="631" spans="1:42" x14ac:dyDescent="0.25">
      <c r="A631">
        <v>629</v>
      </c>
      <c r="B631">
        <v>28614604</v>
      </c>
      <c r="C631">
        <v>13532232</v>
      </c>
      <c r="D631" t="s">
        <v>41</v>
      </c>
      <c r="E631" t="s">
        <v>42</v>
      </c>
      <c r="F631">
        <v>70</v>
      </c>
      <c r="G631">
        <v>69</v>
      </c>
      <c r="H631">
        <v>0</v>
      </c>
      <c r="I631">
        <v>0</v>
      </c>
      <c r="J631">
        <v>60</v>
      </c>
      <c r="K631">
        <v>1</v>
      </c>
      <c r="L631">
        <v>1</v>
      </c>
      <c r="M631">
        <v>77</v>
      </c>
      <c r="N631">
        <v>281</v>
      </c>
      <c r="O631">
        <v>1616</v>
      </c>
      <c r="P631">
        <v>115836</v>
      </c>
      <c r="Q631" t="s">
        <v>1823</v>
      </c>
      <c r="R631" t="s">
        <v>44</v>
      </c>
      <c r="S631" t="s">
        <v>1759</v>
      </c>
      <c r="T631" t="s">
        <v>46</v>
      </c>
      <c r="U631" t="s">
        <v>47</v>
      </c>
      <c r="V631">
        <v>2</v>
      </c>
      <c r="W631">
        <v>90008</v>
      </c>
      <c r="X631" t="s">
        <v>102</v>
      </c>
      <c r="Y631" t="s">
        <v>49</v>
      </c>
      <c r="Z631" t="s">
        <v>50</v>
      </c>
      <c r="AB631">
        <v>86</v>
      </c>
      <c r="AC631">
        <v>5</v>
      </c>
      <c r="AE631" t="s">
        <v>1824</v>
      </c>
      <c r="AF631" t="s">
        <v>1824</v>
      </c>
      <c r="AG631">
        <v>2</v>
      </c>
      <c r="AH631">
        <v>34.016361240000002</v>
      </c>
      <c r="AI631">
        <v>-118.3227615</v>
      </c>
      <c r="AJ631" t="s">
        <v>1825</v>
      </c>
      <c r="AL631">
        <v>1593.9</v>
      </c>
      <c r="AM631" t="s">
        <v>1826</v>
      </c>
      <c r="AN631">
        <v>69</v>
      </c>
      <c r="AO631">
        <v>13532232</v>
      </c>
      <c r="AP631">
        <v>90008</v>
      </c>
    </row>
    <row r="632" spans="1:42" x14ac:dyDescent="0.25">
      <c r="A632">
        <v>630</v>
      </c>
      <c r="B632">
        <v>28614676</v>
      </c>
      <c r="C632">
        <v>14109044</v>
      </c>
      <c r="D632" t="s">
        <v>41</v>
      </c>
      <c r="E632" t="s">
        <v>42</v>
      </c>
      <c r="F632">
        <v>69</v>
      </c>
      <c r="G632">
        <v>69</v>
      </c>
      <c r="H632">
        <v>0</v>
      </c>
      <c r="I632">
        <v>0</v>
      </c>
      <c r="J632">
        <v>60</v>
      </c>
      <c r="K632">
        <v>1</v>
      </c>
      <c r="L632">
        <v>0</v>
      </c>
      <c r="M632">
        <v>100</v>
      </c>
      <c r="N632">
        <v>366</v>
      </c>
      <c r="O632">
        <v>2105</v>
      </c>
      <c r="P632">
        <v>115836</v>
      </c>
      <c r="Q632" t="s">
        <v>1827</v>
      </c>
      <c r="R632" t="s">
        <v>44</v>
      </c>
      <c r="S632" t="s">
        <v>1759</v>
      </c>
      <c r="T632" t="s">
        <v>46</v>
      </c>
      <c r="U632" t="s">
        <v>47</v>
      </c>
      <c r="V632">
        <v>2</v>
      </c>
      <c r="W632">
        <v>90016</v>
      </c>
      <c r="X632" t="s">
        <v>145</v>
      </c>
      <c r="Y632" t="s">
        <v>49</v>
      </c>
      <c r="Z632" t="s">
        <v>50</v>
      </c>
      <c r="AB632">
        <v>89</v>
      </c>
      <c r="AC632">
        <v>5</v>
      </c>
      <c r="AE632" t="s">
        <v>1828</v>
      </c>
      <c r="AF632" t="s">
        <v>1828</v>
      </c>
      <c r="AG632">
        <v>1</v>
      </c>
      <c r="AH632">
        <v>34.024909970000003</v>
      </c>
      <c r="AI632">
        <v>-118.3403931</v>
      </c>
      <c r="AJ632" t="s">
        <v>1829</v>
      </c>
      <c r="AL632">
        <v>2070</v>
      </c>
      <c r="AM632" t="s">
        <v>1826</v>
      </c>
      <c r="AN632">
        <v>69</v>
      </c>
      <c r="AO632">
        <v>14109044</v>
      </c>
      <c r="AP632">
        <v>90016</v>
      </c>
    </row>
    <row r="633" spans="1:42" x14ac:dyDescent="0.25">
      <c r="A633">
        <v>631</v>
      </c>
      <c r="B633">
        <v>28614543</v>
      </c>
      <c r="C633">
        <v>14634810</v>
      </c>
      <c r="D633" t="s">
        <v>41</v>
      </c>
      <c r="E633" t="s">
        <v>42</v>
      </c>
      <c r="F633">
        <v>150</v>
      </c>
      <c r="G633">
        <v>136</v>
      </c>
      <c r="H633">
        <v>0</v>
      </c>
      <c r="I633">
        <v>0</v>
      </c>
      <c r="J633">
        <v>75</v>
      </c>
      <c r="K633">
        <v>1</v>
      </c>
      <c r="L633">
        <v>0</v>
      </c>
      <c r="M633">
        <v>49</v>
      </c>
      <c r="N633">
        <v>181</v>
      </c>
      <c r="O633">
        <v>2051</v>
      </c>
      <c r="P633">
        <v>115836</v>
      </c>
      <c r="Q633" t="s">
        <v>1830</v>
      </c>
      <c r="R633" t="s">
        <v>44</v>
      </c>
      <c r="S633" t="s">
        <v>1831</v>
      </c>
      <c r="T633" t="s">
        <v>46</v>
      </c>
      <c r="U633" t="s">
        <v>47</v>
      </c>
      <c r="V633">
        <v>3</v>
      </c>
      <c r="W633">
        <v>90016</v>
      </c>
      <c r="X633" t="s">
        <v>102</v>
      </c>
      <c r="Y633" t="s">
        <v>49</v>
      </c>
      <c r="Z633" t="s">
        <v>50</v>
      </c>
      <c r="AB633">
        <v>45</v>
      </c>
      <c r="AC633">
        <v>5</v>
      </c>
      <c r="AE633" t="s">
        <v>1832</v>
      </c>
      <c r="AF633" t="s">
        <v>1832</v>
      </c>
      <c r="AG633">
        <v>1</v>
      </c>
      <c r="AH633">
        <v>34.037700649999998</v>
      </c>
      <c r="AI633">
        <v>-118.3376999</v>
      </c>
      <c r="AJ633" t="s">
        <v>1833</v>
      </c>
      <c r="AL633">
        <v>1999.2</v>
      </c>
      <c r="AM633" t="s">
        <v>1834</v>
      </c>
      <c r="AN633">
        <v>136</v>
      </c>
      <c r="AO633">
        <v>14634810</v>
      </c>
      <c r="AP633">
        <v>90016</v>
      </c>
    </row>
    <row r="634" spans="1:42" x14ac:dyDescent="0.25">
      <c r="A634">
        <v>632</v>
      </c>
      <c r="B634">
        <v>28614619</v>
      </c>
      <c r="C634">
        <v>15942586</v>
      </c>
      <c r="D634" t="s">
        <v>41</v>
      </c>
      <c r="E634" t="s">
        <v>42</v>
      </c>
      <c r="F634">
        <v>140</v>
      </c>
      <c r="G634">
        <v>150</v>
      </c>
      <c r="H634">
        <v>0</v>
      </c>
      <c r="I634">
        <v>0</v>
      </c>
      <c r="J634">
        <v>165</v>
      </c>
      <c r="K634">
        <v>1.5</v>
      </c>
      <c r="L634">
        <v>3</v>
      </c>
      <c r="M634">
        <v>71</v>
      </c>
      <c r="N634">
        <v>240</v>
      </c>
      <c r="O634">
        <v>3273</v>
      </c>
      <c r="P634">
        <v>115836</v>
      </c>
      <c r="Q634" t="s">
        <v>1835</v>
      </c>
      <c r="R634" t="s">
        <v>44</v>
      </c>
      <c r="S634" t="s">
        <v>1759</v>
      </c>
      <c r="T634" t="s">
        <v>46</v>
      </c>
      <c r="U634" t="s">
        <v>47</v>
      </c>
      <c r="V634">
        <v>8</v>
      </c>
      <c r="W634">
        <v>90018</v>
      </c>
      <c r="X634" t="s">
        <v>55</v>
      </c>
      <c r="Y634" t="s">
        <v>49</v>
      </c>
      <c r="Z634" t="s">
        <v>50</v>
      </c>
      <c r="AB634">
        <v>28</v>
      </c>
      <c r="AC634">
        <v>5</v>
      </c>
      <c r="AE634" t="s">
        <v>1836</v>
      </c>
      <c r="AF634" t="s">
        <v>1836</v>
      </c>
      <c r="AG634">
        <v>6</v>
      </c>
      <c r="AH634">
        <v>34.019489290000003</v>
      </c>
      <c r="AI634">
        <v>-118.3054276</v>
      </c>
      <c r="AJ634" t="s">
        <v>1837</v>
      </c>
      <c r="AL634">
        <v>3195</v>
      </c>
      <c r="AM634" t="s">
        <v>1826</v>
      </c>
      <c r="AN634">
        <v>150</v>
      </c>
      <c r="AO634">
        <v>15942586</v>
      </c>
      <c r="AP634">
        <v>90018</v>
      </c>
    </row>
    <row r="635" spans="1:42" x14ac:dyDescent="0.25">
      <c r="A635">
        <v>633</v>
      </c>
      <c r="B635">
        <v>28614849</v>
      </c>
      <c r="C635">
        <v>16179273</v>
      </c>
      <c r="D635" t="s">
        <v>41</v>
      </c>
      <c r="E635" t="s">
        <v>42</v>
      </c>
      <c r="F635">
        <v>225</v>
      </c>
      <c r="G635">
        <v>225</v>
      </c>
      <c r="H635">
        <v>0</v>
      </c>
      <c r="I635">
        <v>0</v>
      </c>
      <c r="J635">
        <v>85</v>
      </c>
      <c r="K635">
        <v>1</v>
      </c>
      <c r="L635">
        <v>1</v>
      </c>
      <c r="M635">
        <v>4</v>
      </c>
      <c r="N635">
        <v>14</v>
      </c>
      <c r="O635">
        <v>286</v>
      </c>
      <c r="P635">
        <v>115836</v>
      </c>
      <c r="Q635" t="s">
        <v>1838</v>
      </c>
      <c r="R635" t="s">
        <v>44</v>
      </c>
      <c r="S635" t="s">
        <v>1831</v>
      </c>
      <c r="T635" t="s">
        <v>46</v>
      </c>
      <c r="U635" t="s">
        <v>47</v>
      </c>
      <c r="V635">
        <v>2</v>
      </c>
      <c r="W635">
        <v>90016</v>
      </c>
      <c r="X635" t="s">
        <v>55</v>
      </c>
      <c r="Y635" t="s">
        <v>49</v>
      </c>
      <c r="Z635" t="s">
        <v>50</v>
      </c>
      <c r="AB635">
        <v>10</v>
      </c>
      <c r="AC635">
        <v>5</v>
      </c>
      <c r="AE635" t="s">
        <v>1839</v>
      </c>
      <c r="AF635" t="s">
        <v>1839</v>
      </c>
      <c r="AG635">
        <v>1</v>
      </c>
      <c r="AH635">
        <v>34.038539890000003</v>
      </c>
      <c r="AI635">
        <v>-118.3374329</v>
      </c>
      <c r="AJ635" t="s">
        <v>1840</v>
      </c>
      <c r="AL635">
        <v>270</v>
      </c>
      <c r="AM635" t="s">
        <v>1834</v>
      </c>
      <c r="AN635">
        <v>225</v>
      </c>
      <c r="AO635">
        <v>16179273</v>
      </c>
      <c r="AP635">
        <v>90016</v>
      </c>
    </row>
    <row r="636" spans="1:42" x14ac:dyDescent="0.25">
      <c r="A636">
        <v>634</v>
      </c>
      <c r="B636">
        <v>28614664</v>
      </c>
      <c r="C636">
        <v>16480871</v>
      </c>
      <c r="D636" t="s">
        <v>41</v>
      </c>
      <c r="E636" t="s">
        <v>42</v>
      </c>
      <c r="F636">
        <v>99</v>
      </c>
      <c r="G636">
        <v>150</v>
      </c>
      <c r="H636">
        <v>0</v>
      </c>
      <c r="I636">
        <v>0</v>
      </c>
      <c r="J636">
        <v>65</v>
      </c>
      <c r="K636">
        <v>1</v>
      </c>
      <c r="L636">
        <v>2</v>
      </c>
      <c r="M636">
        <v>40</v>
      </c>
      <c r="N636">
        <v>148</v>
      </c>
      <c r="O636">
        <v>1850</v>
      </c>
      <c r="P636">
        <v>115836</v>
      </c>
      <c r="Q636" t="s">
        <v>1841</v>
      </c>
      <c r="R636" t="s">
        <v>44</v>
      </c>
      <c r="S636" t="s">
        <v>1759</v>
      </c>
      <c r="T636" t="s">
        <v>46</v>
      </c>
      <c r="U636" t="s">
        <v>47</v>
      </c>
      <c r="V636">
        <v>6</v>
      </c>
      <c r="W636">
        <v>90018</v>
      </c>
      <c r="X636" t="s">
        <v>55</v>
      </c>
      <c r="Y636" t="s">
        <v>49</v>
      </c>
      <c r="Z636" t="s">
        <v>50</v>
      </c>
      <c r="AB636">
        <v>155</v>
      </c>
      <c r="AC636">
        <v>5</v>
      </c>
      <c r="AE636" t="s">
        <v>1842</v>
      </c>
      <c r="AF636" t="s">
        <v>1842</v>
      </c>
      <c r="AG636">
        <v>2</v>
      </c>
      <c r="AH636">
        <v>34.030521389999997</v>
      </c>
      <c r="AI636">
        <v>-118.32311249999999</v>
      </c>
      <c r="AJ636" t="s">
        <v>1843</v>
      </c>
      <c r="AL636">
        <v>1800</v>
      </c>
      <c r="AM636" t="s">
        <v>1826</v>
      </c>
      <c r="AN636">
        <v>150</v>
      </c>
      <c r="AO636">
        <v>16480871</v>
      </c>
      <c r="AP636">
        <v>90018</v>
      </c>
    </row>
    <row r="637" spans="1:42" x14ac:dyDescent="0.25">
      <c r="A637">
        <v>635</v>
      </c>
      <c r="B637">
        <v>28614646</v>
      </c>
      <c r="C637">
        <v>17811587</v>
      </c>
      <c r="D637" t="s">
        <v>41</v>
      </c>
      <c r="E637" t="s">
        <v>42</v>
      </c>
      <c r="F637">
        <v>70</v>
      </c>
      <c r="G637">
        <v>80</v>
      </c>
      <c r="H637">
        <v>0</v>
      </c>
      <c r="I637">
        <v>0</v>
      </c>
      <c r="J637">
        <v>40</v>
      </c>
      <c r="K637">
        <v>1</v>
      </c>
      <c r="L637">
        <v>0</v>
      </c>
      <c r="M637">
        <v>60</v>
      </c>
      <c r="N637">
        <v>220</v>
      </c>
      <c r="O637">
        <v>1467</v>
      </c>
      <c r="P637">
        <v>115836</v>
      </c>
      <c r="Q637" t="s">
        <v>1844</v>
      </c>
      <c r="R637" t="s">
        <v>44</v>
      </c>
      <c r="S637" t="s">
        <v>1845</v>
      </c>
      <c r="T637" t="s">
        <v>46</v>
      </c>
      <c r="U637" t="s">
        <v>47</v>
      </c>
      <c r="V637">
        <v>2</v>
      </c>
      <c r="W637">
        <v>90018</v>
      </c>
      <c r="X637" t="s">
        <v>102</v>
      </c>
      <c r="Y637" t="s">
        <v>49</v>
      </c>
      <c r="Z637" t="s">
        <v>50</v>
      </c>
      <c r="AB637">
        <v>212</v>
      </c>
      <c r="AC637">
        <v>5</v>
      </c>
      <c r="AE637" t="s">
        <v>1821</v>
      </c>
      <c r="AF637" t="s">
        <v>1821</v>
      </c>
      <c r="AG637">
        <v>1</v>
      </c>
      <c r="AH637">
        <v>34.036220550000003</v>
      </c>
      <c r="AI637">
        <v>-118.3274689</v>
      </c>
      <c r="AJ637" t="s">
        <v>1846</v>
      </c>
      <c r="AL637">
        <v>1440</v>
      </c>
      <c r="AM637" t="s">
        <v>1847</v>
      </c>
      <c r="AN637">
        <v>80</v>
      </c>
      <c r="AO637">
        <v>17811587</v>
      </c>
      <c r="AP637">
        <v>90018</v>
      </c>
    </row>
    <row r="638" spans="1:42" x14ac:dyDescent="0.25">
      <c r="A638">
        <v>636</v>
      </c>
      <c r="B638">
        <v>28614652</v>
      </c>
      <c r="C638">
        <v>18464882</v>
      </c>
      <c r="D638" t="s">
        <v>41</v>
      </c>
      <c r="E638" t="s">
        <v>42</v>
      </c>
      <c r="F638">
        <v>120</v>
      </c>
      <c r="G638">
        <v>178</v>
      </c>
      <c r="H638">
        <v>0</v>
      </c>
      <c r="I638">
        <v>0</v>
      </c>
      <c r="J638">
        <v>90</v>
      </c>
      <c r="K638">
        <v>2</v>
      </c>
      <c r="L638">
        <v>3</v>
      </c>
      <c r="M638">
        <v>81</v>
      </c>
      <c r="N638">
        <v>295</v>
      </c>
      <c r="O638">
        <v>4376</v>
      </c>
      <c r="P638">
        <v>115836</v>
      </c>
      <c r="Q638" t="s">
        <v>1848</v>
      </c>
      <c r="R638" t="s">
        <v>44</v>
      </c>
      <c r="S638" t="s">
        <v>1849</v>
      </c>
      <c r="T638" t="s">
        <v>46</v>
      </c>
      <c r="U638" t="s">
        <v>47</v>
      </c>
      <c r="V638">
        <v>9</v>
      </c>
      <c r="W638">
        <v>90006</v>
      </c>
      <c r="X638" t="s">
        <v>48</v>
      </c>
      <c r="Y638" t="s">
        <v>49</v>
      </c>
      <c r="Z638" t="s">
        <v>50</v>
      </c>
      <c r="AB638">
        <v>129</v>
      </c>
      <c r="AC638">
        <v>5</v>
      </c>
      <c r="AE638" t="s">
        <v>1815</v>
      </c>
      <c r="AF638" t="s">
        <v>1815</v>
      </c>
      <c r="AG638">
        <v>3</v>
      </c>
      <c r="AH638">
        <v>34.04410172</v>
      </c>
      <c r="AI638">
        <v>-118.3046265</v>
      </c>
      <c r="AJ638" t="s">
        <v>1850</v>
      </c>
      <c r="AL638">
        <v>4325.3999999999996</v>
      </c>
      <c r="AM638" t="s">
        <v>1851</v>
      </c>
      <c r="AN638">
        <v>178</v>
      </c>
      <c r="AO638">
        <v>18464882</v>
      </c>
      <c r="AP638">
        <v>90006</v>
      </c>
    </row>
    <row r="639" spans="1:42" x14ac:dyDescent="0.25">
      <c r="A639">
        <v>637</v>
      </c>
      <c r="B639">
        <v>28614637</v>
      </c>
      <c r="C639">
        <v>18489591</v>
      </c>
      <c r="D639" t="s">
        <v>41</v>
      </c>
      <c r="E639" t="s">
        <v>42</v>
      </c>
      <c r="F639">
        <v>200</v>
      </c>
      <c r="G639">
        <v>246</v>
      </c>
      <c r="H639">
        <v>0</v>
      </c>
      <c r="I639">
        <v>0</v>
      </c>
      <c r="J639">
        <v>150</v>
      </c>
      <c r="K639">
        <v>2</v>
      </c>
      <c r="L639">
        <v>3</v>
      </c>
      <c r="M639">
        <v>90</v>
      </c>
      <c r="N639">
        <v>329</v>
      </c>
      <c r="O639">
        <v>6745</v>
      </c>
      <c r="P639">
        <v>115836</v>
      </c>
      <c r="Q639" t="s">
        <v>1852</v>
      </c>
      <c r="R639" t="s">
        <v>44</v>
      </c>
      <c r="S639" t="s">
        <v>1849</v>
      </c>
      <c r="T639" t="s">
        <v>46</v>
      </c>
      <c r="U639" t="s">
        <v>47</v>
      </c>
      <c r="V639">
        <v>6</v>
      </c>
      <c r="W639">
        <v>90018</v>
      </c>
      <c r="X639" t="s">
        <v>55</v>
      </c>
      <c r="Y639" t="s">
        <v>49</v>
      </c>
      <c r="Z639" t="s">
        <v>50</v>
      </c>
      <c r="AB639">
        <v>38</v>
      </c>
      <c r="AC639">
        <v>5</v>
      </c>
      <c r="AE639" t="s">
        <v>1853</v>
      </c>
      <c r="AF639" t="s">
        <v>1853</v>
      </c>
      <c r="AG639">
        <v>3</v>
      </c>
      <c r="AH639">
        <v>34.029090879999998</v>
      </c>
      <c r="AI639">
        <v>-118.3266907</v>
      </c>
      <c r="AJ639" t="s">
        <v>1854</v>
      </c>
      <c r="AL639">
        <v>6642</v>
      </c>
      <c r="AM639" t="s">
        <v>1851</v>
      </c>
      <c r="AN639">
        <v>246</v>
      </c>
      <c r="AO639">
        <v>18489591</v>
      </c>
      <c r="AP639">
        <v>90018</v>
      </c>
    </row>
    <row r="640" spans="1:42" x14ac:dyDescent="0.25">
      <c r="A640">
        <v>638</v>
      </c>
      <c r="B640">
        <v>28614685</v>
      </c>
      <c r="C640">
        <v>18546353</v>
      </c>
      <c r="D640" t="s">
        <v>41</v>
      </c>
      <c r="E640" t="s">
        <v>42</v>
      </c>
      <c r="F640">
        <v>300</v>
      </c>
      <c r="G640">
        <v>300</v>
      </c>
      <c r="H640">
        <v>0</v>
      </c>
      <c r="I640">
        <v>0</v>
      </c>
      <c r="J640">
        <v>100</v>
      </c>
      <c r="K640">
        <v>2.5</v>
      </c>
      <c r="L640">
        <v>4</v>
      </c>
      <c r="M640">
        <v>50</v>
      </c>
      <c r="N640">
        <v>182</v>
      </c>
      <c r="O640">
        <v>4550</v>
      </c>
      <c r="P640">
        <v>115836</v>
      </c>
      <c r="Q640" t="s">
        <v>1855</v>
      </c>
      <c r="R640" t="s">
        <v>44</v>
      </c>
      <c r="S640" t="s">
        <v>1759</v>
      </c>
      <c r="T640" t="s">
        <v>46</v>
      </c>
      <c r="U640" t="s">
        <v>47</v>
      </c>
      <c r="V640">
        <v>10</v>
      </c>
      <c r="W640">
        <v>90018</v>
      </c>
      <c r="X640" t="s">
        <v>55</v>
      </c>
      <c r="Y640" t="s">
        <v>49</v>
      </c>
      <c r="Z640" t="s">
        <v>50</v>
      </c>
      <c r="AB640">
        <v>27</v>
      </c>
      <c r="AC640">
        <v>5</v>
      </c>
      <c r="AE640" t="s">
        <v>648</v>
      </c>
      <c r="AF640" t="s">
        <v>648</v>
      </c>
      <c r="AG640">
        <v>4</v>
      </c>
      <c r="AH640">
        <v>34.0251503</v>
      </c>
      <c r="AI640">
        <v>-118.3080978</v>
      </c>
      <c r="AJ640" t="s">
        <v>1856</v>
      </c>
      <c r="AL640">
        <v>4500</v>
      </c>
      <c r="AM640" t="s">
        <v>1826</v>
      </c>
      <c r="AN640">
        <v>300</v>
      </c>
      <c r="AO640">
        <v>18546353</v>
      </c>
      <c r="AP640">
        <v>90018</v>
      </c>
    </row>
    <row r="641" spans="1:42" x14ac:dyDescent="0.25">
      <c r="A641">
        <v>639</v>
      </c>
      <c r="B641">
        <v>28614681</v>
      </c>
      <c r="C641">
        <v>19390147</v>
      </c>
      <c r="D641" t="s">
        <v>41</v>
      </c>
      <c r="E641" t="s">
        <v>42</v>
      </c>
      <c r="F641">
        <v>100</v>
      </c>
      <c r="G641">
        <v>96</v>
      </c>
      <c r="H641">
        <v>0</v>
      </c>
      <c r="I641">
        <v>0</v>
      </c>
      <c r="J641">
        <v>50</v>
      </c>
      <c r="K641">
        <v>1</v>
      </c>
      <c r="L641">
        <v>0</v>
      </c>
      <c r="M641">
        <v>71</v>
      </c>
      <c r="N641">
        <v>261</v>
      </c>
      <c r="O641">
        <v>2088</v>
      </c>
      <c r="P641">
        <v>115836</v>
      </c>
      <c r="Q641" t="s">
        <v>1857</v>
      </c>
      <c r="R641" t="s">
        <v>44</v>
      </c>
      <c r="S641" t="s">
        <v>1849</v>
      </c>
      <c r="T641" t="s">
        <v>46</v>
      </c>
      <c r="U641" t="s">
        <v>47</v>
      </c>
      <c r="V641">
        <v>2</v>
      </c>
      <c r="W641">
        <v>90018</v>
      </c>
      <c r="X641" t="s">
        <v>102</v>
      </c>
      <c r="Y641" t="s">
        <v>49</v>
      </c>
      <c r="Z641" t="s">
        <v>50</v>
      </c>
      <c r="AB641">
        <v>196</v>
      </c>
      <c r="AC641">
        <v>5</v>
      </c>
      <c r="AE641" t="s">
        <v>1764</v>
      </c>
      <c r="AF641" t="s">
        <v>1764</v>
      </c>
      <c r="AG641">
        <v>2</v>
      </c>
      <c r="AH641">
        <v>34.030799870000003</v>
      </c>
      <c r="AI641">
        <v>-118.31816860000001</v>
      </c>
      <c r="AJ641" t="s">
        <v>1858</v>
      </c>
      <c r="AL641">
        <v>2044.8</v>
      </c>
      <c r="AM641" t="s">
        <v>1851</v>
      </c>
      <c r="AN641">
        <v>96</v>
      </c>
      <c r="AO641">
        <v>19390147</v>
      </c>
      <c r="AP641">
        <v>90018</v>
      </c>
    </row>
    <row r="642" spans="1:42" x14ac:dyDescent="0.25">
      <c r="A642">
        <v>640</v>
      </c>
      <c r="B642">
        <v>28614600</v>
      </c>
      <c r="C642">
        <v>21539531</v>
      </c>
      <c r="D642" t="s">
        <v>41</v>
      </c>
      <c r="E642" t="s">
        <v>42</v>
      </c>
      <c r="F642">
        <v>133</v>
      </c>
      <c r="G642">
        <v>190</v>
      </c>
      <c r="H642">
        <v>0</v>
      </c>
      <c r="I642">
        <v>0</v>
      </c>
      <c r="J642">
        <v>90</v>
      </c>
      <c r="K642">
        <v>3</v>
      </c>
      <c r="L642">
        <v>3</v>
      </c>
      <c r="M642">
        <v>62</v>
      </c>
      <c r="N642">
        <v>208</v>
      </c>
      <c r="O642">
        <v>3593</v>
      </c>
      <c r="P642">
        <v>115836</v>
      </c>
      <c r="Q642" t="s">
        <v>1859</v>
      </c>
      <c r="R642" t="s">
        <v>44</v>
      </c>
      <c r="S642" t="s">
        <v>1849</v>
      </c>
      <c r="T642" t="s">
        <v>46</v>
      </c>
      <c r="U642" t="s">
        <v>47</v>
      </c>
      <c r="V642">
        <v>12</v>
      </c>
      <c r="W642">
        <v>90019</v>
      </c>
      <c r="X642" t="s">
        <v>48</v>
      </c>
      <c r="Y642" t="s">
        <v>49</v>
      </c>
      <c r="Z642" t="s">
        <v>50</v>
      </c>
      <c r="AB642">
        <v>76</v>
      </c>
      <c r="AC642">
        <v>5</v>
      </c>
      <c r="AE642" t="s">
        <v>1860</v>
      </c>
      <c r="AF642" t="s">
        <v>1860</v>
      </c>
      <c r="AG642">
        <v>0</v>
      </c>
      <c r="AH642">
        <v>34.040969850000003</v>
      </c>
      <c r="AI642">
        <v>-118.31300349999999</v>
      </c>
      <c r="AJ642" t="s">
        <v>1861</v>
      </c>
      <c r="AL642">
        <v>3534</v>
      </c>
      <c r="AM642" t="s">
        <v>1851</v>
      </c>
      <c r="AN642">
        <v>190</v>
      </c>
      <c r="AO642">
        <v>21539531</v>
      </c>
      <c r="AP642">
        <v>90019</v>
      </c>
    </row>
    <row r="643" spans="1:42" x14ac:dyDescent="0.25">
      <c r="A643">
        <v>641</v>
      </c>
      <c r="B643">
        <v>28614700</v>
      </c>
      <c r="C643">
        <v>21549800</v>
      </c>
      <c r="D643" t="s">
        <v>41</v>
      </c>
      <c r="E643" t="s">
        <v>42</v>
      </c>
      <c r="F643">
        <v>170</v>
      </c>
      <c r="G643">
        <v>178</v>
      </c>
      <c r="H643">
        <v>0</v>
      </c>
      <c r="I643">
        <v>0</v>
      </c>
      <c r="J643">
        <v>155</v>
      </c>
      <c r="K643">
        <v>2</v>
      </c>
      <c r="L643">
        <v>3</v>
      </c>
      <c r="M643">
        <v>66</v>
      </c>
      <c r="N643">
        <v>242</v>
      </c>
      <c r="O643">
        <v>3590</v>
      </c>
      <c r="P643">
        <v>115836</v>
      </c>
      <c r="Q643" t="s">
        <v>1862</v>
      </c>
      <c r="R643" t="s">
        <v>44</v>
      </c>
      <c r="S643" t="s">
        <v>1759</v>
      </c>
      <c r="T643" t="s">
        <v>46</v>
      </c>
      <c r="U643" t="s">
        <v>47</v>
      </c>
      <c r="V643">
        <v>7</v>
      </c>
      <c r="W643">
        <v>90018</v>
      </c>
      <c r="X643" t="s">
        <v>55</v>
      </c>
      <c r="Y643" t="s">
        <v>49</v>
      </c>
      <c r="Z643" t="s">
        <v>50</v>
      </c>
      <c r="AB643">
        <v>49</v>
      </c>
      <c r="AC643">
        <v>5</v>
      </c>
      <c r="AE643" t="s">
        <v>1863</v>
      </c>
      <c r="AF643" t="s">
        <v>1863</v>
      </c>
      <c r="AG643">
        <v>4</v>
      </c>
      <c r="AH643">
        <v>34.02051926</v>
      </c>
      <c r="AI643">
        <v>-118.31745909999999</v>
      </c>
      <c r="AJ643" t="s">
        <v>1864</v>
      </c>
      <c r="AL643">
        <v>3524.4</v>
      </c>
      <c r="AM643" t="s">
        <v>1826</v>
      </c>
      <c r="AN643">
        <v>178</v>
      </c>
      <c r="AO643">
        <v>21549800</v>
      </c>
      <c r="AP643">
        <v>90018</v>
      </c>
    </row>
    <row r="644" spans="1:42" x14ac:dyDescent="0.25">
      <c r="A644">
        <v>642</v>
      </c>
      <c r="B644">
        <v>28614588</v>
      </c>
      <c r="C644">
        <v>21740966</v>
      </c>
      <c r="D644" t="s">
        <v>41</v>
      </c>
      <c r="E644" t="s">
        <v>42</v>
      </c>
      <c r="F644">
        <v>74</v>
      </c>
      <c r="G644">
        <v>70</v>
      </c>
      <c r="H644">
        <v>0</v>
      </c>
      <c r="I644">
        <v>0</v>
      </c>
      <c r="J644">
        <v>85</v>
      </c>
      <c r="K644">
        <v>1</v>
      </c>
      <c r="L644">
        <v>1</v>
      </c>
      <c r="M644">
        <v>100</v>
      </c>
      <c r="N644">
        <v>31</v>
      </c>
      <c r="O644">
        <v>2170</v>
      </c>
      <c r="P644">
        <v>115836</v>
      </c>
      <c r="Q644" t="s">
        <v>1865</v>
      </c>
      <c r="R644" t="s">
        <v>44</v>
      </c>
      <c r="S644" t="s">
        <v>1849</v>
      </c>
      <c r="T644" t="s">
        <v>46</v>
      </c>
      <c r="U644" t="s">
        <v>47</v>
      </c>
      <c r="V644">
        <v>2</v>
      </c>
      <c r="W644">
        <v>90018</v>
      </c>
      <c r="X644" t="s">
        <v>48</v>
      </c>
      <c r="Y644" t="s">
        <v>49</v>
      </c>
      <c r="Z644" t="s">
        <v>50</v>
      </c>
      <c r="AB644">
        <v>36</v>
      </c>
      <c r="AC644">
        <v>5</v>
      </c>
      <c r="AE644" t="s">
        <v>1803</v>
      </c>
      <c r="AF644" t="s">
        <v>1803</v>
      </c>
      <c r="AG644">
        <v>2</v>
      </c>
      <c r="AH644">
        <v>34.038421630000002</v>
      </c>
      <c r="AI644">
        <v>-118.3080063</v>
      </c>
      <c r="AJ644" t="s">
        <v>1866</v>
      </c>
      <c r="AL644">
        <v>2100</v>
      </c>
      <c r="AM644" t="s">
        <v>1851</v>
      </c>
      <c r="AN644">
        <v>70</v>
      </c>
      <c r="AO644">
        <v>21740966</v>
      </c>
      <c r="AP644">
        <v>90018</v>
      </c>
    </row>
    <row r="645" spans="1:42" x14ac:dyDescent="0.25">
      <c r="A645">
        <v>643</v>
      </c>
      <c r="B645">
        <v>28614564</v>
      </c>
      <c r="C645">
        <v>22376820</v>
      </c>
      <c r="D645" t="s">
        <v>41</v>
      </c>
      <c r="E645" t="s">
        <v>42</v>
      </c>
      <c r="F645">
        <v>70</v>
      </c>
      <c r="G645">
        <v>68</v>
      </c>
      <c r="H645">
        <v>0</v>
      </c>
      <c r="I645">
        <v>0</v>
      </c>
      <c r="J645">
        <v>40</v>
      </c>
      <c r="K645">
        <v>1</v>
      </c>
      <c r="L645">
        <v>1</v>
      </c>
      <c r="M645">
        <v>44</v>
      </c>
      <c r="N645">
        <v>122</v>
      </c>
      <c r="O645">
        <v>922</v>
      </c>
      <c r="P645">
        <v>115836</v>
      </c>
      <c r="Q645" t="s">
        <v>1867</v>
      </c>
      <c r="R645" t="s">
        <v>44</v>
      </c>
      <c r="S645" t="s">
        <v>1759</v>
      </c>
      <c r="T645" t="s">
        <v>46</v>
      </c>
      <c r="U645" t="s">
        <v>47</v>
      </c>
      <c r="V645">
        <v>2</v>
      </c>
      <c r="W645">
        <v>90008</v>
      </c>
      <c r="X645" t="s">
        <v>102</v>
      </c>
      <c r="Y645" t="s">
        <v>49</v>
      </c>
      <c r="Z645" t="s">
        <v>50</v>
      </c>
      <c r="AB645">
        <v>82</v>
      </c>
      <c r="AC645">
        <v>5</v>
      </c>
      <c r="AE645" t="s">
        <v>1788</v>
      </c>
      <c r="AF645" t="s">
        <v>1788</v>
      </c>
      <c r="AG645">
        <v>1</v>
      </c>
      <c r="AH645">
        <v>34.01781845</v>
      </c>
      <c r="AI645">
        <v>-118.3222504</v>
      </c>
      <c r="AJ645" t="s">
        <v>1868</v>
      </c>
      <c r="AL645">
        <v>897.6</v>
      </c>
      <c r="AM645" t="s">
        <v>1826</v>
      </c>
      <c r="AN645">
        <v>68</v>
      </c>
      <c r="AO645">
        <v>22376820</v>
      </c>
      <c r="AP645">
        <v>90008</v>
      </c>
    </row>
    <row r="646" spans="1:42" x14ac:dyDescent="0.25">
      <c r="A646">
        <v>644</v>
      </c>
      <c r="B646">
        <v>28614711</v>
      </c>
      <c r="C646">
        <v>22943109</v>
      </c>
      <c r="D646" t="s">
        <v>41</v>
      </c>
      <c r="E646" t="s">
        <v>42</v>
      </c>
      <c r="F646">
        <v>135</v>
      </c>
      <c r="G646">
        <v>145</v>
      </c>
      <c r="H646">
        <v>0</v>
      </c>
      <c r="I646">
        <v>0</v>
      </c>
      <c r="J646">
        <v>150</v>
      </c>
      <c r="K646">
        <v>1</v>
      </c>
      <c r="L646">
        <v>2</v>
      </c>
      <c r="M646">
        <v>74</v>
      </c>
      <c r="N646">
        <v>272</v>
      </c>
      <c r="O646">
        <v>3287</v>
      </c>
      <c r="P646">
        <v>115836</v>
      </c>
      <c r="Q646" t="s">
        <v>1869</v>
      </c>
      <c r="R646" t="s">
        <v>44</v>
      </c>
      <c r="S646" t="s">
        <v>1759</v>
      </c>
      <c r="T646" t="s">
        <v>46</v>
      </c>
      <c r="U646" t="s">
        <v>47</v>
      </c>
      <c r="V646">
        <v>4</v>
      </c>
      <c r="W646">
        <v>90018</v>
      </c>
      <c r="X646" t="s">
        <v>48</v>
      </c>
      <c r="Y646" t="s">
        <v>49</v>
      </c>
      <c r="Z646" t="s">
        <v>50</v>
      </c>
      <c r="AB646">
        <v>42</v>
      </c>
      <c r="AC646">
        <v>5</v>
      </c>
      <c r="AE646" t="s">
        <v>1870</v>
      </c>
      <c r="AF646" t="s">
        <v>1870</v>
      </c>
      <c r="AG646">
        <v>2</v>
      </c>
      <c r="AH646">
        <v>34.031799319999998</v>
      </c>
      <c r="AI646">
        <v>-118.3236923</v>
      </c>
      <c r="AJ646" t="s">
        <v>1871</v>
      </c>
      <c r="AL646">
        <v>3219</v>
      </c>
      <c r="AM646" t="s">
        <v>1826</v>
      </c>
      <c r="AN646">
        <v>145</v>
      </c>
      <c r="AO646">
        <v>22943109</v>
      </c>
      <c r="AP646">
        <v>90018</v>
      </c>
    </row>
    <row r="647" spans="1:42" x14ac:dyDescent="0.25">
      <c r="A647">
        <v>645</v>
      </c>
      <c r="B647">
        <v>28614716</v>
      </c>
      <c r="C647">
        <v>23025543</v>
      </c>
      <c r="D647" t="s">
        <v>41</v>
      </c>
      <c r="E647" t="s">
        <v>42</v>
      </c>
      <c r="F647">
        <v>115</v>
      </c>
      <c r="G647">
        <v>129</v>
      </c>
      <c r="H647">
        <v>0</v>
      </c>
      <c r="I647">
        <v>0</v>
      </c>
      <c r="J647">
        <v>150</v>
      </c>
      <c r="K647">
        <v>1</v>
      </c>
      <c r="L647">
        <v>2</v>
      </c>
      <c r="M647">
        <v>56</v>
      </c>
      <c r="N647">
        <v>205</v>
      </c>
      <c r="O647">
        <v>2204</v>
      </c>
      <c r="P647">
        <v>115836</v>
      </c>
      <c r="Q647" t="s">
        <v>1872</v>
      </c>
      <c r="R647" t="s">
        <v>44</v>
      </c>
      <c r="S647" t="s">
        <v>1759</v>
      </c>
      <c r="T647" t="s">
        <v>46</v>
      </c>
      <c r="U647" t="s">
        <v>47</v>
      </c>
      <c r="V647">
        <v>4</v>
      </c>
      <c r="W647">
        <v>90018</v>
      </c>
      <c r="X647" t="s">
        <v>48</v>
      </c>
      <c r="Y647" t="s">
        <v>49</v>
      </c>
      <c r="Z647" t="s">
        <v>50</v>
      </c>
      <c r="AB647">
        <v>20</v>
      </c>
      <c r="AC647">
        <v>5</v>
      </c>
      <c r="AE647" t="s">
        <v>1873</v>
      </c>
      <c r="AF647" t="s">
        <v>1873</v>
      </c>
      <c r="AG647">
        <v>2</v>
      </c>
      <c r="AH647">
        <v>34.031799319999998</v>
      </c>
      <c r="AI647">
        <v>-118.3236923</v>
      </c>
      <c r="AJ647" t="s">
        <v>1874</v>
      </c>
      <c r="AL647">
        <v>2167.1999999999998</v>
      </c>
      <c r="AM647" t="s">
        <v>1826</v>
      </c>
      <c r="AN647">
        <v>129</v>
      </c>
      <c r="AO647">
        <v>23025543</v>
      </c>
      <c r="AP647">
        <v>90018</v>
      </c>
    </row>
    <row r="648" spans="1:42" x14ac:dyDescent="0.25">
      <c r="A648">
        <v>646</v>
      </c>
      <c r="B648">
        <v>28614705</v>
      </c>
      <c r="C648">
        <v>24065646</v>
      </c>
      <c r="D648" t="s">
        <v>41</v>
      </c>
      <c r="E648" t="s">
        <v>42</v>
      </c>
      <c r="F648">
        <v>599</v>
      </c>
      <c r="G648">
        <v>492</v>
      </c>
      <c r="H648">
        <v>0</v>
      </c>
      <c r="I648">
        <v>0</v>
      </c>
      <c r="J648">
        <v>175</v>
      </c>
      <c r="K648">
        <v>3</v>
      </c>
      <c r="L648">
        <v>3</v>
      </c>
      <c r="M648">
        <v>84</v>
      </c>
      <c r="N648">
        <v>307</v>
      </c>
      <c r="O648">
        <v>12587</v>
      </c>
      <c r="P648">
        <v>115836</v>
      </c>
      <c r="Q648" t="s">
        <v>1875</v>
      </c>
      <c r="R648" t="s">
        <v>44</v>
      </c>
      <c r="S648" t="s">
        <v>1759</v>
      </c>
      <c r="T648" t="s">
        <v>46</v>
      </c>
      <c r="U648" t="s">
        <v>47</v>
      </c>
      <c r="V648">
        <v>8</v>
      </c>
      <c r="W648">
        <v>90018</v>
      </c>
      <c r="X648" t="s">
        <v>385</v>
      </c>
      <c r="Y648" t="s">
        <v>49</v>
      </c>
      <c r="Z648" t="s">
        <v>50</v>
      </c>
      <c r="AB648">
        <v>44</v>
      </c>
      <c r="AC648">
        <v>5</v>
      </c>
      <c r="AE648" t="s">
        <v>1876</v>
      </c>
      <c r="AF648" t="s">
        <v>1876</v>
      </c>
      <c r="AG648">
        <v>3</v>
      </c>
      <c r="AH648">
        <v>34.034481049999997</v>
      </c>
      <c r="AI648">
        <v>-118.3281326</v>
      </c>
      <c r="AJ648" t="s">
        <v>1877</v>
      </c>
      <c r="AL648">
        <v>12398.4</v>
      </c>
      <c r="AM648" t="s">
        <v>1826</v>
      </c>
      <c r="AN648">
        <v>492</v>
      </c>
      <c r="AO648">
        <v>24065646</v>
      </c>
      <c r="AP648">
        <v>90018</v>
      </c>
    </row>
    <row r="649" spans="1:42" x14ac:dyDescent="0.25">
      <c r="A649">
        <v>647</v>
      </c>
      <c r="B649">
        <v>28614631</v>
      </c>
      <c r="C649">
        <v>25016474</v>
      </c>
      <c r="D649" t="s">
        <v>41</v>
      </c>
      <c r="E649" t="s">
        <v>42</v>
      </c>
      <c r="F649">
        <v>130</v>
      </c>
      <c r="G649">
        <v>146</v>
      </c>
      <c r="H649">
        <v>0</v>
      </c>
      <c r="I649">
        <v>0</v>
      </c>
      <c r="J649">
        <v>200</v>
      </c>
      <c r="K649">
        <v>1</v>
      </c>
      <c r="L649">
        <v>3</v>
      </c>
      <c r="M649">
        <v>60</v>
      </c>
      <c r="N649">
        <v>221</v>
      </c>
      <c r="O649">
        <v>2689</v>
      </c>
      <c r="P649">
        <v>115836</v>
      </c>
      <c r="Q649" t="s">
        <v>1878</v>
      </c>
      <c r="R649" t="s">
        <v>44</v>
      </c>
      <c r="S649" t="s">
        <v>1831</v>
      </c>
      <c r="T649" t="s">
        <v>46</v>
      </c>
      <c r="U649" t="s">
        <v>47</v>
      </c>
      <c r="V649">
        <v>5</v>
      </c>
      <c r="W649">
        <v>90018</v>
      </c>
      <c r="X649" t="s">
        <v>150</v>
      </c>
      <c r="Y649" t="s">
        <v>49</v>
      </c>
      <c r="Z649" t="s">
        <v>50</v>
      </c>
      <c r="AB649">
        <v>17</v>
      </c>
      <c r="AC649">
        <v>5</v>
      </c>
      <c r="AE649" t="s">
        <v>1809</v>
      </c>
      <c r="AF649" t="s">
        <v>1809</v>
      </c>
      <c r="AG649">
        <v>3</v>
      </c>
      <c r="AH649">
        <v>34.038570399999998</v>
      </c>
      <c r="AI649">
        <v>-118.3291473</v>
      </c>
      <c r="AJ649" t="s">
        <v>1879</v>
      </c>
      <c r="AL649">
        <v>2628</v>
      </c>
      <c r="AM649" t="s">
        <v>1834</v>
      </c>
      <c r="AN649">
        <v>146</v>
      </c>
      <c r="AO649">
        <v>25016474</v>
      </c>
      <c r="AP649">
        <v>90018</v>
      </c>
    </row>
    <row r="650" spans="1:42" x14ac:dyDescent="0.25">
      <c r="A650">
        <v>648</v>
      </c>
      <c r="B650">
        <v>28614670</v>
      </c>
      <c r="C650">
        <v>2560403</v>
      </c>
      <c r="D650" t="s">
        <v>41</v>
      </c>
      <c r="E650" t="s">
        <v>42</v>
      </c>
      <c r="F650">
        <v>43</v>
      </c>
      <c r="G650">
        <v>42</v>
      </c>
      <c r="H650">
        <v>399</v>
      </c>
      <c r="I650">
        <v>1150</v>
      </c>
      <c r="J650">
        <v>50</v>
      </c>
      <c r="K650">
        <v>1</v>
      </c>
      <c r="L650">
        <v>0</v>
      </c>
      <c r="M650">
        <v>96</v>
      </c>
      <c r="N650">
        <v>353</v>
      </c>
      <c r="O650">
        <v>1236</v>
      </c>
      <c r="P650">
        <v>115836</v>
      </c>
      <c r="Q650" t="s">
        <v>1880</v>
      </c>
      <c r="R650" t="s">
        <v>44</v>
      </c>
      <c r="S650" t="s">
        <v>1849</v>
      </c>
      <c r="T650" t="s">
        <v>46</v>
      </c>
      <c r="U650" t="s">
        <v>47</v>
      </c>
      <c r="V650">
        <v>1</v>
      </c>
      <c r="W650">
        <v>90018</v>
      </c>
      <c r="X650" t="s">
        <v>59</v>
      </c>
      <c r="Y650" t="s">
        <v>49</v>
      </c>
      <c r="Z650" t="s">
        <v>50</v>
      </c>
      <c r="AB650">
        <v>175</v>
      </c>
      <c r="AC650">
        <v>5</v>
      </c>
      <c r="AE650" t="s">
        <v>1881</v>
      </c>
      <c r="AF650" t="s">
        <v>1881</v>
      </c>
      <c r="AG650">
        <v>0</v>
      </c>
      <c r="AH650">
        <v>34.033908840000002</v>
      </c>
      <c r="AI650">
        <v>-118.3043976</v>
      </c>
      <c r="AJ650" t="s">
        <v>1882</v>
      </c>
      <c r="AL650">
        <v>1209.5999999999999</v>
      </c>
      <c r="AM650" t="s">
        <v>1851</v>
      </c>
      <c r="AN650">
        <v>42</v>
      </c>
      <c r="AO650">
        <v>2560403</v>
      </c>
      <c r="AP650">
        <v>90018</v>
      </c>
    </row>
    <row r="651" spans="1:42" x14ac:dyDescent="0.25">
      <c r="A651">
        <v>649</v>
      </c>
      <c r="B651">
        <v>28614104</v>
      </c>
      <c r="C651">
        <v>11606890</v>
      </c>
      <c r="D651" t="s">
        <v>41</v>
      </c>
      <c r="E651" t="s">
        <v>42</v>
      </c>
      <c r="F651">
        <v>89</v>
      </c>
      <c r="G651">
        <v>89</v>
      </c>
      <c r="H651">
        <v>0</v>
      </c>
      <c r="I651">
        <v>0</v>
      </c>
      <c r="J651">
        <v>75</v>
      </c>
      <c r="K651">
        <v>1</v>
      </c>
      <c r="L651">
        <v>1</v>
      </c>
      <c r="M651">
        <v>87</v>
      </c>
      <c r="N651">
        <v>292</v>
      </c>
      <c r="O651">
        <v>2363</v>
      </c>
      <c r="P651">
        <v>116206</v>
      </c>
      <c r="Q651" t="s">
        <v>1883</v>
      </c>
      <c r="R651" t="s">
        <v>44</v>
      </c>
      <c r="S651" t="s">
        <v>1884</v>
      </c>
      <c r="T651" t="s">
        <v>46</v>
      </c>
      <c r="U651" t="s">
        <v>47</v>
      </c>
      <c r="V651">
        <v>2</v>
      </c>
      <c r="W651">
        <v>90031</v>
      </c>
      <c r="X651" t="s">
        <v>145</v>
      </c>
      <c r="Y651" t="s">
        <v>49</v>
      </c>
      <c r="Z651" t="s">
        <v>50</v>
      </c>
      <c r="AB651">
        <v>28</v>
      </c>
      <c r="AC651">
        <v>5</v>
      </c>
      <c r="AE651" t="s">
        <v>1188</v>
      </c>
      <c r="AF651" t="s">
        <v>1188</v>
      </c>
      <c r="AG651">
        <v>1</v>
      </c>
      <c r="AH651">
        <v>34.080940249999998</v>
      </c>
      <c r="AI651">
        <v>-118.20867920000001</v>
      </c>
      <c r="AJ651" t="s">
        <v>1885</v>
      </c>
      <c r="AL651">
        <v>2322.9</v>
      </c>
      <c r="AM651" t="s">
        <v>1886</v>
      </c>
      <c r="AN651">
        <v>89</v>
      </c>
      <c r="AO651">
        <v>11606890</v>
      </c>
      <c r="AP651">
        <v>90031</v>
      </c>
    </row>
    <row r="652" spans="1:42" x14ac:dyDescent="0.25">
      <c r="A652">
        <v>650</v>
      </c>
      <c r="B652">
        <v>28614157</v>
      </c>
      <c r="C652">
        <v>13586511</v>
      </c>
      <c r="D652" t="s">
        <v>41</v>
      </c>
      <c r="E652" t="s">
        <v>42</v>
      </c>
      <c r="F652">
        <v>95</v>
      </c>
      <c r="G652">
        <v>95</v>
      </c>
      <c r="H652">
        <v>0</v>
      </c>
      <c r="I652">
        <v>0</v>
      </c>
      <c r="J652">
        <v>55</v>
      </c>
      <c r="K652">
        <v>1</v>
      </c>
      <c r="L652">
        <v>0</v>
      </c>
      <c r="M652">
        <v>89</v>
      </c>
      <c r="N652">
        <v>299</v>
      </c>
      <c r="O652">
        <v>2582</v>
      </c>
      <c r="P652">
        <v>116206</v>
      </c>
      <c r="Q652" t="s">
        <v>1887</v>
      </c>
      <c r="R652" t="s">
        <v>44</v>
      </c>
      <c r="S652" t="s">
        <v>1884</v>
      </c>
      <c r="T652" t="s">
        <v>46</v>
      </c>
      <c r="U652" t="s">
        <v>47</v>
      </c>
      <c r="V652">
        <v>2</v>
      </c>
      <c r="W652">
        <v>90031</v>
      </c>
      <c r="X652" t="s">
        <v>48</v>
      </c>
      <c r="Y652" t="s">
        <v>49</v>
      </c>
      <c r="Z652" t="s">
        <v>50</v>
      </c>
      <c r="AB652">
        <v>125</v>
      </c>
      <c r="AC652">
        <v>5</v>
      </c>
      <c r="AE652" t="s">
        <v>1210</v>
      </c>
      <c r="AF652" t="s">
        <v>1210</v>
      </c>
      <c r="AG652">
        <v>1</v>
      </c>
      <c r="AH652">
        <v>34.078601839999997</v>
      </c>
      <c r="AI652">
        <v>-118.210228</v>
      </c>
      <c r="AJ652" t="s">
        <v>1888</v>
      </c>
      <c r="AL652">
        <v>2536.5</v>
      </c>
      <c r="AM652" t="s">
        <v>1886</v>
      </c>
      <c r="AN652">
        <v>95</v>
      </c>
      <c r="AO652">
        <v>13586511</v>
      </c>
      <c r="AP652">
        <v>90031</v>
      </c>
    </row>
    <row r="653" spans="1:42" x14ac:dyDescent="0.25">
      <c r="A653">
        <v>651</v>
      </c>
      <c r="B653">
        <v>28614087</v>
      </c>
      <c r="C653">
        <v>16164283</v>
      </c>
      <c r="D653" t="s">
        <v>41</v>
      </c>
      <c r="E653" t="s">
        <v>42</v>
      </c>
      <c r="F653">
        <v>185</v>
      </c>
      <c r="G653">
        <v>173</v>
      </c>
      <c r="H653">
        <v>0</v>
      </c>
      <c r="I653">
        <v>0</v>
      </c>
      <c r="J653">
        <v>80</v>
      </c>
      <c r="K653">
        <v>1</v>
      </c>
      <c r="L653">
        <v>2</v>
      </c>
      <c r="M653">
        <v>95</v>
      </c>
      <c r="N653">
        <v>346</v>
      </c>
      <c r="O653">
        <v>4988</v>
      </c>
      <c r="P653">
        <v>116206</v>
      </c>
      <c r="Q653" t="s">
        <v>1889</v>
      </c>
      <c r="R653" t="s">
        <v>44</v>
      </c>
      <c r="S653" t="s">
        <v>1884</v>
      </c>
      <c r="T653" t="s">
        <v>46</v>
      </c>
      <c r="U653" t="s">
        <v>47</v>
      </c>
      <c r="V653">
        <v>4</v>
      </c>
      <c r="W653">
        <v>90031</v>
      </c>
      <c r="X653" t="s">
        <v>55</v>
      </c>
      <c r="Y653" t="s">
        <v>49</v>
      </c>
      <c r="Z653" t="s">
        <v>50</v>
      </c>
      <c r="AB653">
        <v>26</v>
      </c>
      <c r="AC653">
        <v>5</v>
      </c>
      <c r="AE653" t="s">
        <v>1890</v>
      </c>
      <c r="AF653" t="s">
        <v>1890</v>
      </c>
      <c r="AG653">
        <v>2</v>
      </c>
      <c r="AH653">
        <v>34.080150600000003</v>
      </c>
      <c r="AI653">
        <v>-118.21144099999999</v>
      </c>
      <c r="AJ653" t="s">
        <v>1891</v>
      </c>
      <c r="AL653">
        <v>4930.5</v>
      </c>
      <c r="AM653" t="s">
        <v>1886</v>
      </c>
      <c r="AN653">
        <v>173</v>
      </c>
      <c r="AO653">
        <v>16164283</v>
      </c>
      <c r="AP653">
        <v>90031</v>
      </c>
    </row>
    <row r="654" spans="1:42" x14ac:dyDescent="0.25">
      <c r="A654">
        <v>652</v>
      </c>
      <c r="B654">
        <v>28614055</v>
      </c>
      <c r="C654">
        <v>17164542</v>
      </c>
      <c r="D654" t="s">
        <v>41</v>
      </c>
      <c r="E654" t="s">
        <v>42</v>
      </c>
      <c r="F654">
        <v>110</v>
      </c>
      <c r="G654">
        <v>98</v>
      </c>
      <c r="H654">
        <v>0</v>
      </c>
      <c r="I654">
        <v>0</v>
      </c>
      <c r="J654">
        <v>120</v>
      </c>
      <c r="K654">
        <v>2</v>
      </c>
      <c r="L654">
        <v>2</v>
      </c>
      <c r="M654">
        <v>95</v>
      </c>
      <c r="N654">
        <v>348</v>
      </c>
      <c r="O654">
        <v>2842</v>
      </c>
      <c r="P654">
        <v>116206</v>
      </c>
      <c r="Q654" t="s">
        <v>1892</v>
      </c>
      <c r="R654" t="s">
        <v>44</v>
      </c>
      <c r="S654" t="s">
        <v>1884</v>
      </c>
      <c r="T654" t="s">
        <v>46</v>
      </c>
      <c r="U654" t="s">
        <v>47</v>
      </c>
      <c r="V654">
        <v>6</v>
      </c>
      <c r="W654">
        <v>90031</v>
      </c>
      <c r="X654" t="s">
        <v>250</v>
      </c>
      <c r="Y654" t="s">
        <v>49</v>
      </c>
      <c r="Z654" t="s">
        <v>50</v>
      </c>
      <c r="AB654">
        <v>45</v>
      </c>
      <c r="AC654">
        <v>5</v>
      </c>
      <c r="AE654" t="s">
        <v>1893</v>
      </c>
      <c r="AF654" t="s">
        <v>1893</v>
      </c>
      <c r="AG654">
        <v>5</v>
      </c>
      <c r="AH654">
        <v>34.067699429999998</v>
      </c>
      <c r="AI654">
        <v>-118.22136690000001</v>
      </c>
      <c r="AJ654" t="s">
        <v>1894</v>
      </c>
      <c r="AL654">
        <v>2793</v>
      </c>
      <c r="AM654" t="s">
        <v>1886</v>
      </c>
      <c r="AN654">
        <v>98</v>
      </c>
      <c r="AO654">
        <v>17164542</v>
      </c>
      <c r="AP654">
        <v>90031</v>
      </c>
    </row>
    <row r="655" spans="1:42" x14ac:dyDescent="0.25">
      <c r="A655">
        <v>653</v>
      </c>
      <c r="B655">
        <v>28614065</v>
      </c>
      <c r="C655">
        <v>17788570</v>
      </c>
      <c r="D655" t="s">
        <v>41</v>
      </c>
      <c r="E655" t="s">
        <v>42</v>
      </c>
      <c r="F655">
        <v>62</v>
      </c>
      <c r="G655">
        <v>70</v>
      </c>
      <c r="H655">
        <v>0</v>
      </c>
      <c r="I655">
        <v>0</v>
      </c>
      <c r="J655">
        <v>40</v>
      </c>
      <c r="K655">
        <v>1</v>
      </c>
      <c r="L655">
        <v>1</v>
      </c>
      <c r="M655">
        <v>69</v>
      </c>
      <c r="N655">
        <v>251</v>
      </c>
      <c r="O655">
        <v>1464</v>
      </c>
      <c r="P655">
        <v>116206</v>
      </c>
      <c r="Q655" t="s">
        <v>1895</v>
      </c>
      <c r="R655" t="s">
        <v>44</v>
      </c>
      <c r="S655" t="s">
        <v>1884</v>
      </c>
      <c r="T655" t="s">
        <v>46</v>
      </c>
      <c r="U655" t="s">
        <v>47</v>
      </c>
      <c r="V655">
        <v>5</v>
      </c>
      <c r="W655">
        <v>90031</v>
      </c>
      <c r="X655" t="s">
        <v>48</v>
      </c>
      <c r="Y655" t="s">
        <v>49</v>
      </c>
      <c r="Z655" t="s">
        <v>50</v>
      </c>
      <c r="AB655">
        <v>99</v>
      </c>
      <c r="AC655">
        <v>5</v>
      </c>
      <c r="AE655" t="s">
        <v>1166</v>
      </c>
      <c r="AF655" t="s">
        <v>1166</v>
      </c>
      <c r="AG655">
        <v>4</v>
      </c>
      <c r="AH655">
        <v>34.072120669999997</v>
      </c>
      <c r="AI655">
        <v>-118.2140732</v>
      </c>
      <c r="AJ655" t="s">
        <v>1896</v>
      </c>
      <c r="AL655">
        <v>1449</v>
      </c>
      <c r="AM655" t="s">
        <v>1886</v>
      </c>
      <c r="AN655">
        <v>70</v>
      </c>
      <c r="AO655">
        <v>17788570</v>
      </c>
      <c r="AP655">
        <v>90031</v>
      </c>
    </row>
    <row r="656" spans="1:42" x14ac:dyDescent="0.25">
      <c r="A656">
        <v>654</v>
      </c>
      <c r="B656">
        <v>28614126</v>
      </c>
      <c r="C656">
        <v>21191655</v>
      </c>
      <c r="D656" t="s">
        <v>41</v>
      </c>
      <c r="E656" t="s">
        <v>42</v>
      </c>
      <c r="F656">
        <v>178</v>
      </c>
      <c r="G656">
        <v>220</v>
      </c>
      <c r="H656">
        <v>0</v>
      </c>
      <c r="I656">
        <v>0</v>
      </c>
      <c r="J656">
        <v>275</v>
      </c>
      <c r="K656">
        <v>3</v>
      </c>
      <c r="L656">
        <v>5</v>
      </c>
      <c r="M656">
        <v>75</v>
      </c>
      <c r="N656">
        <v>276</v>
      </c>
      <c r="O656">
        <v>5060</v>
      </c>
      <c r="P656">
        <v>116206</v>
      </c>
      <c r="Q656" t="s">
        <v>1897</v>
      </c>
      <c r="R656" t="s">
        <v>44</v>
      </c>
      <c r="S656" t="s">
        <v>1884</v>
      </c>
      <c r="T656" t="s">
        <v>46</v>
      </c>
      <c r="U656" t="s">
        <v>47</v>
      </c>
      <c r="V656">
        <v>11</v>
      </c>
      <c r="W656">
        <v>90033</v>
      </c>
      <c r="X656" t="s">
        <v>48</v>
      </c>
      <c r="Y656" t="s">
        <v>49</v>
      </c>
      <c r="Z656" t="s">
        <v>50</v>
      </c>
      <c r="AB656">
        <v>37</v>
      </c>
      <c r="AC656">
        <v>5</v>
      </c>
      <c r="AE656" t="s">
        <v>1159</v>
      </c>
      <c r="AF656" t="s">
        <v>1159</v>
      </c>
      <c r="AG656">
        <v>5</v>
      </c>
      <c r="AH656">
        <v>34.059379579999998</v>
      </c>
      <c r="AI656">
        <v>-118.1988297</v>
      </c>
      <c r="AJ656" t="s">
        <v>1898</v>
      </c>
      <c r="AL656">
        <v>4950</v>
      </c>
      <c r="AM656" t="s">
        <v>1886</v>
      </c>
      <c r="AN656">
        <v>220</v>
      </c>
      <c r="AO656">
        <v>21191655</v>
      </c>
      <c r="AP656">
        <v>90033</v>
      </c>
    </row>
    <row r="657" spans="1:42" x14ac:dyDescent="0.25">
      <c r="A657">
        <v>655</v>
      </c>
      <c r="B657">
        <v>28614072</v>
      </c>
      <c r="C657">
        <v>23208317</v>
      </c>
      <c r="D657" t="s">
        <v>41</v>
      </c>
      <c r="E657" t="s">
        <v>42</v>
      </c>
      <c r="F657">
        <v>189</v>
      </c>
      <c r="G657">
        <v>225</v>
      </c>
      <c r="H657">
        <v>0</v>
      </c>
      <c r="I657">
        <v>0</v>
      </c>
      <c r="J657">
        <v>285</v>
      </c>
      <c r="K657">
        <v>3</v>
      </c>
      <c r="L657">
        <v>5</v>
      </c>
      <c r="M657">
        <v>58</v>
      </c>
      <c r="N657">
        <v>214</v>
      </c>
      <c r="O657">
        <v>4013</v>
      </c>
      <c r="P657">
        <v>116206</v>
      </c>
      <c r="Q657" t="s">
        <v>1899</v>
      </c>
      <c r="R657" t="s">
        <v>44</v>
      </c>
      <c r="S657" t="s">
        <v>1884</v>
      </c>
      <c r="T657" t="s">
        <v>46</v>
      </c>
      <c r="U657" t="s">
        <v>47</v>
      </c>
      <c r="V657">
        <v>11</v>
      </c>
      <c r="W657">
        <v>90033</v>
      </c>
      <c r="X657" t="s">
        <v>48</v>
      </c>
      <c r="Y657" t="s">
        <v>49</v>
      </c>
      <c r="Z657" t="s">
        <v>50</v>
      </c>
      <c r="AB657">
        <v>36</v>
      </c>
      <c r="AC657">
        <v>4</v>
      </c>
      <c r="AE657" t="s">
        <v>1585</v>
      </c>
      <c r="AF657" t="s">
        <v>1585</v>
      </c>
      <c r="AG657">
        <v>7</v>
      </c>
      <c r="AH657">
        <v>34.059928890000002</v>
      </c>
      <c r="AI657">
        <v>-118.1985703</v>
      </c>
      <c r="AJ657" t="s">
        <v>1900</v>
      </c>
      <c r="AL657">
        <v>3915</v>
      </c>
      <c r="AM657" t="s">
        <v>1886</v>
      </c>
      <c r="AN657">
        <v>225</v>
      </c>
      <c r="AO657">
        <v>23208317</v>
      </c>
      <c r="AP657">
        <v>90033</v>
      </c>
    </row>
    <row r="658" spans="1:42" x14ac:dyDescent="0.25">
      <c r="A658">
        <v>656</v>
      </c>
      <c r="B658">
        <v>28614048</v>
      </c>
      <c r="C658">
        <v>24694748</v>
      </c>
      <c r="D658" t="s">
        <v>41</v>
      </c>
      <c r="E658" t="s">
        <v>42</v>
      </c>
      <c r="F658">
        <v>106</v>
      </c>
      <c r="G658">
        <v>102</v>
      </c>
      <c r="H658">
        <v>0</v>
      </c>
      <c r="I658">
        <v>0</v>
      </c>
      <c r="J658">
        <v>160</v>
      </c>
      <c r="K658">
        <v>1</v>
      </c>
      <c r="L658">
        <v>3</v>
      </c>
      <c r="M658">
        <v>100</v>
      </c>
      <c r="N658">
        <v>365</v>
      </c>
      <c r="O658">
        <v>3103</v>
      </c>
      <c r="P658">
        <v>116206</v>
      </c>
      <c r="Q658" t="s">
        <v>1901</v>
      </c>
      <c r="R658" t="s">
        <v>44</v>
      </c>
      <c r="S658" t="s">
        <v>1884</v>
      </c>
      <c r="T658" t="s">
        <v>46</v>
      </c>
      <c r="U658" t="s">
        <v>47</v>
      </c>
      <c r="V658">
        <v>5</v>
      </c>
      <c r="W658">
        <v>90031</v>
      </c>
      <c r="X658" t="s">
        <v>48</v>
      </c>
      <c r="Y658" t="s">
        <v>49</v>
      </c>
      <c r="Z658" t="s">
        <v>50</v>
      </c>
      <c r="AB658">
        <v>34</v>
      </c>
      <c r="AC658">
        <v>5</v>
      </c>
      <c r="AE658" t="s">
        <v>1162</v>
      </c>
      <c r="AF658" t="s">
        <v>1162</v>
      </c>
      <c r="AG658">
        <v>3</v>
      </c>
      <c r="AH658">
        <v>34.07778931</v>
      </c>
      <c r="AI658">
        <v>-118.2103424</v>
      </c>
      <c r="AJ658" t="s">
        <v>1902</v>
      </c>
      <c r="AL658">
        <v>3060</v>
      </c>
      <c r="AM658" t="s">
        <v>1886</v>
      </c>
      <c r="AN658">
        <v>102</v>
      </c>
      <c r="AO658">
        <v>24694748</v>
      </c>
      <c r="AP658">
        <v>90031</v>
      </c>
    </row>
    <row r="659" spans="1:42" x14ac:dyDescent="0.25">
      <c r="A659">
        <v>657</v>
      </c>
      <c r="B659">
        <v>28614079</v>
      </c>
      <c r="C659">
        <v>25738917</v>
      </c>
      <c r="D659" t="s">
        <v>41</v>
      </c>
      <c r="E659" t="s">
        <v>42</v>
      </c>
      <c r="F659">
        <v>150</v>
      </c>
      <c r="G659">
        <v>110</v>
      </c>
      <c r="H659">
        <v>0</v>
      </c>
      <c r="I659">
        <v>0</v>
      </c>
      <c r="J659">
        <v>45</v>
      </c>
      <c r="K659">
        <v>1</v>
      </c>
      <c r="L659">
        <v>1</v>
      </c>
      <c r="M659">
        <v>69</v>
      </c>
      <c r="N659">
        <v>251</v>
      </c>
      <c r="O659">
        <v>2301</v>
      </c>
      <c r="P659">
        <v>116206</v>
      </c>
      <c r="Q659" t="s">
        <v>1903</v>
      </c>
      <c r="R659" t="s">
        <v>44</v>
      </c>
      <c r="S659" t="s">
        <v>1884</v>
      </c>
      <c r="T659" t="s">
        <v>46</v>
      </c>
      <c r="U659" t="s">
        <v>47</v>
      </c>
      <c r="V659">
        <v>2</v>
      </c>
      <c r="W659">
        <v>90031</v>
      </c>
      <c r="X659" t="s">
        <v>102</v>
      </c>
      <c r="Y659" t="s">
        <v>49</v>
      </c>
      <c r="Z659" t="s">
        <v>50</v>
      </c>
      <c r="AB659">
        <v>85</v>
      </c>
      <c r="AC659">
        <v>5</v>
      </c>
      <c r="AE659" t="s">
        <v>1152</v>
      </c>
      <c r="AF659" t="s">
        <v>1152</v>
      </c>
      <c r="AG659">
        <v>1</v>
      </c>
      <c r="AH659">
        <v>34.081310270000003</v>
      </c>
      <c r="AI659">
        <v>-118.2086487</v>
      </c>
      <c r="AJ659" t="s">
        <v>1904</v>
      </c>
      <c r="AL659">
        <v>2277</v>
      </c>
      <c r="AM659" t="s">
        <v>1886</v>
      </c>
      <c r="AN659">
        <v>110</v>
      </c>
      <c r="AO659">
        <v>25738917</v>
      </c>
      <c r="AP659">
        <v>90031</v>
      </c>
    </row>
    <row r="660" spans="1:42" x14ac:dyDescent="0.25">
      <c r="A660">
        <v>658</v>
      </c>
      <c r="B660">
        <v>28614041</v>
      </c>
      <c r="C660">
        <v>28488098</v>
      </c>
      <c r="D660" t="s">
        <v>41</v>
      </c>
      <c r="E660" t="s">
        <v>42</v>
      </c>
      <c r="F660">
        <v>53</v>
      </c>
      <c r="G660">
        <v>51</v>
      </c>
      <c r="H660">
        <v>0</v>
      </c>
      <c r="I660">
        <v>0</v>
      </c>
      <c r="J660">
        <v>40</v>
      </c>
      <c r="K660">
        <v>1</v>
      </c>
      <c r="L660">
        <v>0</v>
      </c>
      <c r="M660">
        <v>61</v>
      </c>
      <c r="N660">
        <v>149</v>
      </c>
      <c r="O660">
        <v>950</v>
      </c>
      <c r="P660">
        <v>116206</v>
      </c>
      <c r="Q660" t="s">
        <v>1905</v>
      </c>
      <c r="R660" t="s">
        <v>44</v>
      </c>
      <c r="S660" t="s">
        <v>1884</v>
      </c>
      <c r="T660" t="s">
        <v>46</v>
      </c>
      <c r="U660" t="s">
        <v>47</v>
      </c>
      <c r="V660">
        <v>2</v>
      </c>
      <c r="W660">
        <v>90031</v>
      </c>
      <c r="X660" t="s">
        <v>102</v>
      </c>
      <c r="Y660" t="s">
        <v>49</v>
      </c>
      <c r="Z660" t="s">
        <v>50</v>
      </c>
      <c r="AB660">
        <v>28</v>
      </c>
      <c r="AC660">
        <v>5</v>
      </c>
      <c r="AE660" t="s">
        <v>1181</v>
      </c>
      <c r="AF660" t="s">
        <v>1181</v>
      </c>
      <c r="AG660">
        <v>1</v>
      </c>
      <c r="AH660">
        <v>34.080009459999999</v>
      </c>
      <c r="AI660">
        <v>-118.21035000000001</v>
      </c>
      <c r="AJ660" t="s">
        <v>1906</v>
      </c>
      <c r="AL660">
        <v>933.3</v>
      </c>
      <c r="AM660" t="s">
        <v>1886</v>
      </c>
      <c r="AN660">
        <v>51</v>
      </c>
      <c r="AO660">
        <v>28488098</v>
      </c>
      <c r="AP660">
        <v>90031</v>
      </c>
    </row>
    <row r="661" spans="1:42" x14ac:dyDescent="0.25">
      <c r="A661">
        <v>659</v>
      </c>
      <c r="B661">
        <v>28614164</v>
      </c>
      <c r="C661">
        <v>30694695</v>
      </c>
      <c r="D661" t="s">
        <v>41</v>
      </c>
      <c r="E661" t="s">
        <v>42</v>
      </c>
      <c r="F661">
        <v>250</v>
      </c>
      <c r="G661">
        <v>282</v>
      </c>
      <c r="H661">
        <v>0</v>
      </c>
      <c r="I661">
        <v>0</v>
      </c>
      <c r="J661">
        <v>260</v>
      </c>
      <c r="K661">
        <v>4.5</v>
      </c>
      <c r="L661">
        <v>5</v>
      </c>
      <c r="M661">
        <v>74</v>
      </c>
      <c r="N661">
        <v>272</v>
      </c>
      <c r="O661">
        <v>6392</v>
      </c>
      <c r="P661">
        <v>116206</v>
      </c>
      <c r="Q661" t="s">
        <v>1907</v>
      </c>
      <c r="R661" t="s">
        <v>44</v>
      </c>
      <c r="S661" t="s">
        <v>1884</v>
      </c>
      <c r="T661" t="s">
        <v>46</v>
      </c>
      <c r="U661" t="s">
        <v>47</v>
      </c>
      <c r="V661">
        <v>10</v>
      </c>
      <c r="W661">
        <v>90032</v>
      </c>
      <c r="X661" t="s">
        <v>55</v>
      </c>
      <c r="Y661" t="s">
        <v>49</v>
      </c>
      <c r="Z661" t="s">
        <v>50</v>
      </c>
      <c r="AB661">
        <v>66</v>
      </c>
      <c r="AC661">
        <v>5</v>
      </c>
      <c r="AE661" t="s">
        <v>1908</v>
      </c>
      <c r="AF661" t="s">
        <v>1908</v>
      </c>
      <c r="AG661">
        <v>8</v>
      </c>
      <c r="AH661">
        <v>34.085250850000001</v>
      </c>
      <c r="AI661">
        <v>-118.1903076</v>
      </c>
      <c r="AJ661" t="s">
        <v>1909</v>
      </c>
      <c r="AL661">
        <v>6260.4</v>
      </c>
      <c r="AM661" t="s">
        <v>1886</v>
      </c>
      <c r="AN661">
        <v>282</v>
      </c>
      <c r="AO661">
        <v>30694695</v>
      </c>
      <c r="AP661">
        <v>90032</v>
      </c>
    </row>
    <row r="662" spans="1:42" x14ac:dyDescent="0.25">
      <c r="A662">
        <v>660</v>
      </c>
      <c r="B662">
        <v>28614172</v>
      </c>
      <c r="C662">
        <v>32048318</v>
      </c>
      <c r="D662" t="s">
        <v>41</v>
      </c>
      <c r="E662" t="s">
        <v>42</v>
      </c>
      <c r="F662">
        <v>87</v>
      </c>
      <c r="G662">
        <v>81</v>
      </c>
      <c r="H662">
        <v>0</v>
      </c>
      <c r="I662">
        <v>0</v>
      </c>
      <c r="J662">
        <v>160</v>
      </c>
      <c r="K662">
        <v>1</v>
      </c>
      <c r="L662">
        <v>1</v>
      </c>
      <c r="M662">
        <v>66</v>
      </c>
      <c r="N662">
        <v>241</v>
      </c>
      <c r="O662">
        <v>1627</v>
      </c>
      <c r="P662">
        <v>116206</v>
      </c>
      <c r="Q662" t="s">
        <v>1910</v>
      </c>
      <c r="R662" t="s">
        <v>44</v>
      </c>
      <c r="S662" t="s">
        <v>1884</v>
      </c>
      <c r="T662" t="s">
        <v>46</v>
      </c>
      <c r="U662" t="s">
        <v>47</v>
      </c>
      <c r="V662">
        <v>4</v>
      </c>
      <c r="W662">
        <v>90032</v>
      </c>
      <c r="X662" t="s">
        <v>102</v>
      </c>
      <c r="Y662" t="s">
        <v>49</v>
      </c>
      <c r="Z662" t="s">
        <v>50</v>
      </c>
      <c r="AB662">
        <v>4</v>
      </c>
      <c r="AC662">
        <v>5</v>
      </c>
      <c r="AE662" t="s">
        <v>1175</v>
      </c>
      <c r="AF662" t="s">
        <v>1175</v>
      </c>
      <c r="AG662">
        <v>1</v>
      </c>
      <c r="AH662">
        <v>34.075031279999997</v>
      </c>
      <c r="AI662">
        <v>-118.19631200000001</v>
      </c>
      <c r="AJ662" t="s">
        <v>1911</v>
      </c>
      <c r="AL662">
        <v>1603.8</v>
      </c>
      <c r="AM662" t="s">
        <v>1886</v>
      </c>
      <c r="AN662">
        <v>81</v>
      </c>
      <c r="AO662">
        <v>32048318</v>
      </c>
      <c r="AP662">
        <v>90032</v>
      </c>
    </row>
    <row r="663" spans="1:42" x14ac:dyDescent="0.25">
      <c r="A663">
        <v>661</v>
      </c>
      <c r="B663">
        <v>28614179</v>
      </c>
      <c r="C663">
        <v>35287663</v>
      </c>
      <c r="D663" t="s">
        <v>41</v>
      </c>
      <c r="E663" t="s">
        <v>42</v>
      </c>
      <c r="F663">
        <v>68</v>
      </c>
      <c r="G663">
        <v>110</v>
      </c>
      <c r="H663">
        <v>0</v>
      </c>
      <c r="I663">
        <v>0</v>
      </c>
      <c r="J663">
        <v>35</v>
      </c>
      <c r="K663">
        <v>1</v>
      </c>
      <c r="L663">
        <v>1</v>
      </c>
      <c r="M663">
        <v>91</v>
      </c>
      <c r="N663">
        <v>332</v>
      </c>
      <c r="O663">
        <v>3043</v>
      </c>
      <c r="P663">
        <v>116206</v>
      </c>
      <c r="Q663" t="s">
        <v>1912</v>
      </c>
      <c r="R663" t="s">
        <v>44</v>
      </c>
      <c r="S663" t="s">
        <v>1884</v>
      </c>
      <c r="T663" t="s">
        <v>46</v>
      </c>
      <c r="U663" t="s">
        <v>47</v>
      </c>
      <c r="V663">
        <v>2</v>
      </c>
      <c r="W663">
        <v>90031</v>
      </c>
      <c r="X663" t="s">
        <v>250</v>
      </c>
      <c r="Y663" t="s">
        <v>49</v>
      </c>
      <c r="Z663" t="s">
        <v>50</v>
      </c>
      <c r="AB663">
        <v>137</v>
      </c>
      <c r="AC663">
        <v>5</v>
      </c>
      <c r="AE663" t="s">
        <v>1913</v>
      </c>
      <c r="AF663" t="s">
        <v>1913</v>
      </c>
      <c r="AG663">
        <v>1</v>
      </c>
      <c r="AH663">
        <v>34.078861240000002</v>
      </c>
      <c r="AI663">
        <v>-118.20857239999999</v>
      </c>
      <c r="AJ663" t="s">
        <v>1914</v>
      </c>
      <c r="AL663">
        <v>3003</v>
      </c>
      <c r="AM663" t="s">
        <v>1886</v>
      </c>
      <c r="AN663">
        <v>110</v>
      </c>
      <c r="AO663">
        <v>35287663</v>
      </c>
      <c r="AP663">
        <v>90031</v>
      </c>
    </row>
    <row r="664" spans="1:42" x14ac:dyDescent="0.25">
      <c r="A664">
        <v>662</v>
      </c>
      <c r="B664">
        <v>28614189</v>
      </c>
      <c r="C664">
        <v>40239021</v>
      </c>
      <c r="D664" t="s">
        <v>41</v>
      </c>
      <c r="E664" t="s">
        <v>42</v>
      </c>
      <c r="F664">
        <v>65</v>
      </c>
      <c r="G664">
        <v>63</v>
      </c>
      <c r="H664">
        <v>0</v>
      </c>
      <c r="I664">
        <v>0</v>
      </c>
      <c r="J664">
        <v>50</v>
      </c>
      <c r="K664">
        <v>1</v>
      </c>
      <c r="L664">
        <v>1</v>
      </c>
      <c r="M664">
        <v>86</v>
      </c>
      <c r="N664">
        <v>314</v>
      </c>
      <c r="O664">
        <v>1649</v>
      </c>
      <c r="P664">
        <v>116206</v>
      </c>
      <c r="Q664" t="s">
        <v>1915</v>
      </c>
      <c r="R664" t="s">
        <v>44</v>
      </c>
      <c r="S664" t="s">
        <v>1884</v>
      </c>
      <c r="T664" t="s">
        <v>46</v>
      </c>
      <c r="U664" t="s">
        <v>47</v>
      </c>
      <c r="V664">
        <v>6</v>
      </c>
      <c r="W664">
        <v>90031</v>
      </c>
      <c r="X664" t="s">
        <v>59</v>
      </c>
      <c r="Y664" t="s">
        <v>49</v>
      </c>
      <c r="Z664" t="s">
        <v>50</v>
      </c>
      <c r="AB664">
        <v>47</v>
      </c>
      <c r="AC664">
        <v>5</v>
      </c>
      <c r="AE664" t="s">
        <v>1200</v>
      </c>
      <c r="AF664" t="s">
        <v>1200</v>
      </c>
      <c r="AG664">
        <v>3</v>
      </c>
      <c r="AH664">
        <v>34.082538599999999</v>
      </c>
      <c r="AI664">
        <v>-118.21058650000001</v>
      </c>
      <c r="AJ664" t="s">
        <v>1916</v>
      </c>
      <c r="AL664">
        <v>1625.4</v>
      </c>
      <c r="AM664" t="s">
        <v>1886</v>
      </c>
      <c r="AN664">
        <v>63</v>
      </c>
      <c r="AO664">
        <v>40239021</v>
      </c>
      <c r="AP664">
        <v>90031</v>
      </c>
    </row>
    <row r="665" spans="1:42" x14ac:dyDescent="0.25">
      <c r="A665">
        <v>663</v>
      </c>
      <c r="B665">
        <v>28614195</v>
      </c>
      <c r="C665">
        <v>43818670</v>
      </c>
      <c r="D665" t="s">
        <v>41</v>
      </c>
      <c r="E665" t="s">
        <v>42</v>
      </c>
      <c r="F665">
        <v>198</v>
      </c>
      <c r="G665">
        <v>235</v>
      </c>
      <c r="H665">
        <v>0</v>
      </c>
      <c r="I665">
        <v>0</v>
      </c>
      <c r="J665">
        <v>285</v>
      </c>
      <c r="K665">
        <v>3</v>
      </c>
      <c r="L665">
        <v>4</v>
      </c>
      <c r="M665">
        <v>77</v>
      </c>
      <c r="N665">
        <v>189</v>
      </c>
      <c r="O665">
        <v>5552</v>
      </c>
      <c r="P665">
        <v>116206</v>
      </c>
      <c r="Q665" t="s">
        <v>1917</v>
      </c>
      <c r="R665" t="s">
        <v>44</v>
      </c>
      <c r="S665" t="s">
        <v>1884</v>
      </c>
      <c r="T665" t="s">
        <v>46</v>
      </c>
      <c r="U665" t="s">
        <v>47</v>
      </c>
      <c r="V665">
        <v>12</v>
      </c>
      <c r="W665">
        <v>90031</v>
      </c>
      <c r="X665" t="s">
        <v>48</v>
      </c>
      <c r="Y665" t="s">
        <v>49</v>
      </c>
      <c r="Z665" t="s">
        <v>50</v>
      </c>
      <c r="AB665">
        <v>16</v>
      </c>
      <c r="AC665">
        <v>4</v>
      </c>
      <c r="AE665" t="s">
        <v>1918</v>
      </c>
      <c r="AF665" t="s">
        <v>1918</v>
      </c>
      <c r="AG665">
        <v>5</v>
      </c>
      <c r="AH665">
        <v>34.070148469999999</v>
      </c>
      <c r="AI665">
        <v>-118.2216873</v>
      </c>
      <c r="AJ665" t="s">
        <v>1919</v>
      </c>
      <c r="AL665">
        <v>5428.5</v>
      </c>
      <c r="AM665" t="s">
        <v>1886</v>
      </c>
      <c r="AN665">
        <v>235</v>
      </c>
      <c r="AO665">
        <v>43818670</v>
      </c>
      <c r="AP665">
        <v>90031</v>
      </c>
    </row>
    <row r="666" spans="1:42" x14ac:dyDescent="0.25">
      <c r="A666">
        <v>664</v>
      </c>
      <c r="B666">
        <v>28614204</v>
      </c>
      <c r="C666">
        <v>45115098</v>
      </c>
      <c r="D666" t="s">
        <v>41</v>
      </c>
      <c r="E666" t="s">
        <v>42</v>
      </c>
      <c r="F666">
        <v>229</v>
      </c>
      <c r="G666">
        <v>219</v>
      </c>
      <c r="H666">
        <v>0</v>
      </c>
      <c r="I666">
        <v>0</v>
      </c>
      <c r="J666">
        <v>269</v>
      </c>
      <c r="K666">
        <v>3</v>
      </c>
      <c r="L666">
        <v>4</v>
      </c>
      <c r="M666">
        <v>70</v>
      </c>
      <c r="N666">
        <v>129</v>
      </c>
      <c r="O666">
        <v>4709</v>
      </c>
      <c r="P666">
        <v>116206</v>
      </c>
      <c r="Q666" t="s">
        <v>1920</v>
      </c>
      <c r="R666" t="s">
        <v>44</v>
      </c>
      <c r="S666" t="s">
        <v>1884</v>
      </c>
      <c r="T666" t="s">
        <v>46</v>
      </c>
      <c r="U666" t="s">
        <v>47</v>
      </c>
      <c r="V666">
        <v>10</v>
      </c>
      <c r="W666">
        <v>90031</v>
      </c>
      <c r="X666" t="s">
        <v>150</v>
      </c>
      <c r="Y666" t="s">
        <v>49</v>
      </c>
      <c r="Z666" t="s">
        <v>50</v>
      </c>
      <c r="AB666">
        <v>10</v>
      </c>
      <c r="AC666">
        <v>5</v>
      </c>
      <c r="AE666" t="s">
        <v>1921</v>
      </c>
      <c r="AF666" t="s">
        <v>1921</v>
      </c>
      <c r="AG666">
        <v>4</v>
      </c>
      <c r="AH666">
        <v>34.070228579999998</v>
      </c>
      <c r="AI666">
        <v>-118.2210999</v>
      </c>
      <c r="AJ666" t="s">
        <v>1922</v>
      </c>
      <c r="AL666">
        <v>4599</v>
      </c>
      <c r="AM666" t="s">
        <v>1886</v>
      </c>
      <c r="AN666">
        <v>219</v>
      </c>
      <c r="AO666">
        <v>45115098</v>
      </c>
      <c r="AP666">
        <v>90031</v>
      </c>
    </row>
    <row r="667" spans="1:42" x14ac:dyDescent="0.25">
      <c r="A667">
        <v>665</v>
      </c>
      <c r="B667">
        <v>28614219</v>
      </c>
      <c r="C667">
        <v>45450530</v>
      </c>
      <c r="D667" t="s">
        <v>41</v>
      </c>
      <c r="E667" t="s">
        <v>42</v>
      </c>
      <c r="F667">
        <v>239</v>
      </c>
      <c r="G667">
        <v>233</v>
      </c>
      <c r="H667">
        <v>0</v>
      </c>
      <c r="I667">
        <v>0</v>
      </c>
      <c r="J667">
        <v>279</v>
      </c>
      <c r="K667">
        <v>3</v>
      </c>
      <c r="L667">
        <v>4</v>
      </c>
      <c r="M667">
        <v>66</v>
      </c>
      <c r="N667">
        <v>101</v>
      </c>
      <c r="O667">
        <v>4707</v>
      </c>
      <c r="P667">
        <v>116206</v>
      </c>
      <c r="Q667" t="s">
        <v>1923</v>
      </c>
      <c r="R667" t="s">
        <v>44</v>
      </c>
      <c r="S667" t="s">
        <v>1884</v>
      </c>
      <c r="T667" t="s">
        <v>46</v>
      </c>
      <c r="U667" t="s">
        <v>47</v>
      </c>
      <c r="V667">
        <v>10</v>
      </c>
      <c r="W667">
        <v>90031</v>
      </c>
      <c r="X667" t="s">
        <v>150</v>
      </c>
      <c r="Y667" t="s">
        <v>49</v>
      </c>
      <c r="Z667" t="s">
        <v>50</v>
      </c>
      <c r="AB667">
        <v>8</v>
      </c>
      <c r="AC667">
        <v>4</v>
      </c>
      <c r="AE667" t="s">
        <v>1924</v>
      </c>
      <c r="AF667" t="s">
        <v>1924</v>
      </c>
      <c r="AG667">
        <v>5</v>
      </c>
      <c r="AH667">
        <v>34.068641659999997</v>
      </c>
      <c r="AI667">
        <v>-118.2208176</v>
      </c>
      <c r="AJ667" t="s">
        <v>1925</v>
      </c>
      <c r="AL667">
        <v>4613.3999999999996</v>
      </c>
      <c r="AM667" t="s">
        <v>1886</v>
      </c>
      <c r="AN667">
        <v>233</v>
      </c>
      <c r="AO667">
        <v>45450530</v>
      </c>
      <c r="AP667">
        <v>90031</v>
      </c>
    </row>
    <row r="668" spans="1:42" x14ac:dyDescent="0.25">
      <c r="A668">
        <v>666</v>
      </c>
      <c r="B668">
        <v>28614209</v>
      </c>
      <c r="C668">
        <v>45451066</v>
      </c>
      <c r="D668" t="s">
        <v>41</v>
      </c>
      <c r="E668" t="s">
        <v>42</v>
      </c>
      <c r="F668">
        <v>229</v>
      </c>
      <c r="G668">
        <v>222</v>
      </c>
      <c r="H668">
        <v>0</v>
      </c>
      <c r="I668">
        <v>0</v>
      </c>
      <c r="J668">
        <v>279</v>
      </c>
      <c r="K668">
        <v>3</v>
      </c>
      <c r="L668">
        <v>4</v>
      </c>
      <c r="M668">
        <v>63</v>
      </c>
      <c r="N668">
        <v>96</v>
      </c>
      <c r="O668">
        <v>4262</v>
      </c>
      <c r="P668">
        <v>116206</v>
      </c>
      <c r="Q668" t="s">
        <v>1926</v>
      </c>
      <c r="R668" t="s">
        <v>44</v>
      </c>
      <c r="S668" t="s">
        <v>1884</v>
      </c>
      <c r="T668" t="s">
        <v>46</v>
      </c>
      <c r="U668" t="s">
        <v>47</v>
      </c>
      <c r="V668">
        <v>10</v>
      </c>
      <c r="W668">
        <v>90031</v>
      </c>
      <c r="X668" t="s">
        <v>150</v>
      </c>
      <c r="Y668" t="s">
        <v>49</v>
      </c>
      <c r="Z668" t="s">
        <v>50</v>
      </c>
      <c r="AB668">
        <v>9</v>
      </c>
      <c r="AC668">
        <v>5</v>
      </c>
      <c r="AE668" t="s">
        <v>1927</v>
      </c>
      <c r="AF668" t="s">
        <v>1927</v>
      </c>
      <c r="AG668">
        <v>4</v>
      </c>
      <c r="AH668">
        <v>34.069301609999997</v>
      </c>
      <c r="AI668">
        <v>-118.2198334</v>
      </c>
      <c r="AJ668" t="s">
        <v>1928</v>
      </c>
      <c r="AL668">
        <v>4195.8</v>
      </c>
      <c r="AM668" t="s">
        <v>1886</v>
      </c>
      <c r="AN668">
        <v>222</v>
      </c>
      <c r="AO668">
        <v>45451066</v>
      </c>
      <c r="AP668">
        <v>90031</v>
      </c>
    </row>
    <row r="669" spans="1:42" x14ac:dyDescent="0.25">
      <c r="A669">
        <v>667</v>
      </c>
      <c r="B669">
        <v>28614224</v>
      </c>
      <c r="C669">
        <v>46527472</v>
      </c>
      <c r="D669" t="s">
        <v>41</v>
      </c>
      <c r="E669" t="s">
        <v>42</v>
      </c>
      <c r="F669">
        <v>229</v>
      </c>
      <c r="G669">
        <v>207</v>
      </c>
      <c r="H669">
        <v>0</v>
      </c>
      <c r="I669">
        <v>0</v>
      </c>
      <c r="J669">
        <v>275</v>
      </c>
      <c r="K669">
        <v>3</v>
      </c>
      <c r="L669">
        <v>4</v>
      </c>
      <c r="M669">
        <v>53</v>
      </c>
      <c r="N669">
        <v>49</v>
      </c>
      <c r="O669">
        <v>3381</v>
      </c>
      <c r="P669">
        <v>116206</v>
      </c>
      <c r="Q669" t="s">
        <v>1929</v>
      </c>
      <c r="R669" t="s">
        <v>44</v>
      </c>
      <c r="S669" t="s">
        <v>1884</v>
      </c>
      <c r="T669" t="s">
        <v>46</v>
      </c>
      <c r="U669" t="s">
        <v>47</v>
      </c>
      <c r="V669">
        <v>10</v>
      </c>
      <c r="W669">
        <v>90031</v>
      </c>
      <c r="X669" t="s">
        <v>150</v>
      </c>
      <c r="Y669" t="s">
        <v>49</v>
      </c>
      <c r="Z669" t="s">
        <v>50</v>
      </c>
      <c r="AB669">
        <v>4</v>
      </c>
      <c r="AC669">
        <v>4</v>
      </c>
      <c r="AE669" t="s">
        <v>1930</v>
      </c>
      <c r="AF669" t="s">
        <v>1930</v>
      </c>
      <c r="AG669">
        <v>4</v>
      </c>
      <c r="AH669">
        <v>34.06850815</v>
      </c>
      <c r="AI669">
        <v>-118.2213287</v>
      </c>
      <c r="AJ669" t="s">
        <v>1931</v>
      </c>
      <c r="AL669">
        <v>3291.3</v>
      </c>
      <c r="AM669" t="s">
        <v>1886</v>
      </c>
      <c r="AN669">
        <v>207</v>
      </c>
      <c r="AO669">
        <v>46527472</v>
      </c>
      <c r="AP669">
        <v>90031</v>
      </c>
    </row>
    <row r="670" spans="1:42" x14ac:dyDescent="0.25">
      <c r="A670">
        <v>668</v>
      </c>
      <c r="B670">
        <v>28614232</v>
      </c>
      <c r="C670">
        <v>46528927</v>
      </c>
      <c r="D670" t="s">
        <v>41</v>
      </c>
      <c r="E670" t="s">
        <v>42</v>
      </c>
      <c r="F670">
        <v>229</v>
      </c>
      <c r="G670">
        <v>200</v>
      </c>
      <c r="H670">
        <v>0</v>
      </c>
      <c r="I670">
        <v>0</v>
      </c>
      <c r="J670">
        <v>279</v>
      </c>
      <c r="K670">
        <v>3</v>
      </c>
      <c r="L670">
        <v>4</v>
      </c>
      <c r="M670">
        <v>53</v>
      </c>
      <c r="N670">
        <v>49</v>
      </c>
      <c r="O670">
        <v>3267</v>
      </c>
      <c r="P670">
        <v>116206</v>
      </c>
      <c r="Q670" t="s">
        <v>1932</v>
      </c>
      <c r="R670" t="s">
        <v>44</v>
      </c>
      <c r="S670" t="s">
        <v>1884</v>
      </c>
      <c r="T670" t="s">
        <v>46</v>
      </c>
      <c r="U670" t="s">
        <v>47</v>
      </c>
      <c r="V670">
        <v>10</v>
      </c>
      <c r="W670">
        <v>90031</v>
      </c>
      <c r="X670" t="s">
        <v>150</v>
      </c>
      <c r="Y670" t="s">
        <v>49</v>
      </c>
      <c r="Z670" t="s">
        <v>50</v>
      </c>
      <c r="AB670">
        <v>3</v>
      </c>
      <c r="AC670">
        <v>5</v>
      </c>
      <c r="AE670" t="s">
        <v>1339</v>
      </c>
      <c r="AF670" t="s">
        <v>1339</v>
      </c>
      <c r="AG670">
        <v>5</v>
      </c>
      <c r="AH670">
        <v>34.069519040000003</v>
      </c>
      <c r="AI670">
        <v>-118.2193604</v>
      </c>
      <c r="AJ670" t="s">
        <v>1933</v>
      </c>
      <c r="AL670">
        <v>3180</v>
      </c>
      <c r="AM670" t="s">
        <v>1886</v>
      </c>
      <c r="AN670">
        <v>200</v>
      </c>
      <c r="AO670">
        <v>46528927</v>
      </c>
      <c r="AP670">
        <v>90031</v>
      </c>
    </row>
    <row r="671" spans="1:42" x14ac:dyDescent="0.25">
      <c r="A671">
        <v>669</v>
      </c>
      <c r="B671">
        <v>28614162</v>
      </c>
      <c r="C671">
        <v>11191437</v>
      </c>
      <c r="D671" t="s">
        <v>41</v>
      </c>
      <c r="E671" t="s">
        <v>42</v>
      </c>
      <c r="F671">
        <v>120</v>
      </c>
      <c r="G671">
        <v>86</v>
      </c>
      <c r="H671">
        <v>0</v>
      </c>
      <c r="I671">
        <v>0</v>
      </c>
      <c r="J671">
        <v>100</v>
      </c>
      <c r="K671">
        <v>1</v>
      </c>
      <c r="L671">
        <v>1</v>
      </c>
      <c r="M671">
        <v>16</v>
      </c>
      <c r="N671">
        <v>55</v>
      </c>
      <c r="O671">
        <v>430</v>
      </c>
      <c r="P671">
        <v>116415</v>
      </c>
      <c r="Q671" t="s">
        <v>1934</v>
      </c>
      <c r="R671" t="s">
        <v>44</v>
      </c>
      <c r="S671" t="s">
        <v>1935</v>
      </c>
      <c r="T671" t="s">
        <v>46</v>
      </c>
      <c r="U671" t="s">
        <v>47</v>
      </c>
      <c r="V671">
        <v>2</v>
      </c>
      <c r="W671">
        <v>90066</v>
      </c>
      <c r="X671" t="s">
        <v>102</v>
      </c>
      <c r="Y671" t="s">
        <v>49</v>
      </c>
      <c r="Z671" t="s">
        <v>50</v>
      </c>
      <c r="AB671">
        <v>107</v>
      </c>
      <c r="AC671">
        <v>5</v>
      </c>
      <c r="AE671" t="s">
        <v>1210</v>
      </c>
      <c r="AF671" t="s">
        <v>1210</v>
      </c>
      <c r="AG671">
        <v>1</v>
      </c>
      <c r="AH671">
        <v>34.000011440000002</v>
      </c>
      <c r="AI671">
        <v>-118.4452667</v>
      </c>
      <c r="AJ671" t="s">
        <v>1936</v>
      </c>
      <c r="AL671">
        <v>412.8</v>
      </c>
      <c r="AM671" t="s">
        <v>1937</v>
      </c>
      <c r="AN671">
        <v>86</v>
      </c>
      <c r="AO671">
        <v>11191437</v>
      </c>
      <c r="AP671">
        <v>90066</v>
      </c>
    </row>
    <row r="672" spans="1:42" x14ac:dyDescent="0.25">
      <c r="A672">
        <v>670</v>
      </c>
      <c r="B672">
        <v>28614296</v>
      </c>
      <c r="C672">
        <v>11302528</v>
      </c>
      <c r="D672" t="s">
        <v>41</v>
      </c>
      <c r="E672" t="s">
        <v>122</v>
      </c>
      <c r="F672">
        <v>140</v>
      </c>
      <c r="G672">
        <v>147</v>
      </c>
      <c r="H672">
        <v>0</v>
      </c>
      <c r="I672">
        <v>0</v>
      </c>
      <c r="J672">
        <v>45</v>
      </c>
      <c r="K672">
        <v>1</v>
      </c>
      <c r="L672">
        <v>0</v>
      </c>
      <c r="M672">
        <v>99</v>
      </c>
      <c r="N672">
        <v>362</v>
      </c>
      <c r="O672">
        <v>4435</v>
      </c>
      <c r="P672">
        <v>116415</v>
      </c>
      <c r="Q672" t="s">
        <v>1938</v>
      </c>
      <c r="R672" t="s">
        <v>44</v>
      </c>
      <c r="S672" t="s">
        <v>1935</v>
      </c>
      <c r="T672" t="s">
        <v>46</v>
      </c>
      <c r="U672" t="s">
        <v>47</v>
      </c>
      <c r="V672">
        <v>2</v>
      </c>
      <c r="W672">
        <v>90066</v>
      </c>
      <c r="X672" t="s">
        <v>102</v>
      </c>
      <c r="Y672" t="s">
        <v>49</v>
      </c>
      <c r="Z672" t="s">
        <v>50</v>
      </c>
      <c r="AB672">
        <v>292</v>
      </c>
      <c r="AE672" t="s">
        <v>1370</v>
      </c>
      <c r="AF672" t="s">
        <v>1370</v>
      </c>
      <c r="AG672">
        <v>1</v>
      </c>
      <c r="AH672">
        <v>34.005680079999998</v>
      </c>
      <c r="AI672">
        <v>-118.4478683</v>
      </c>
      <c r="AJ672" t="s">
        <v>1939</v>
      </c>
      <c r="AL672">
        <v>4365.8999999999996</v>
      </c>
      <c r="AM672" t="s">
        <v>1937</v>
      </c>
      <c r="AN672">
        <v>147</v>
      </c>
      <c r="AO672">
        <v>11302528</v>
      </c>
      <c r="AP672">
        <v>90066</v>
      </c>
    </row>
    <row r="673" spans="1:42" x14ac:dyDescent="0.25">
      <c r="A673">
        <v>671</v>
      </c>
      <c r="B673">
        <v>28614222</v>
      </c>
      <c r="C673">
        <v>11758188</v>
      </c>
      <c r="D673" t="s">
        <v>41</v>
      </c>
      <c r="E673" t="s">
        <v>42</v>
      </c>
      <c r="F673">
        <v>109</v>
      </c>
      <c r="G673">
        <v>103</v>
      </c>
      <c r="H673">
        <v>0</v>
      </c>
      <c r="I673">
        <v>0</v>
      </c>
      <c r="J673">
        <v>40</v>
      </c>
      <c r="K673">
        <v>1</v>
      </c>
      <c r="L673">
        <v>1</v>
      </c>
      <c r="M673">
        <v>95</v>
      </c>
      <c r="N673">
        <v>349</v>
      </c>
      <c r="O673">
        <v>2996</v>
      </c>
      <c r="P673">
        <v>116415</v>
      </c>
      <c r="Q673" t="s">
        <v>1940</v>
      </c>
      <c r="R673" t="s">
        <v>44</v>
      </c>
      <c r="S673" t="s">
        <v>1935</v>
      </c>
      <c r="T673" t="s">
        <v>46</v>
      </c>
      <c r="U673" t="s">
        <v>47</v>
      </c>
      <c r="V673">
        <v>2</v>
      </c>
      <c r="W673">
        <v>90034</v>
      </c>
      <c r="X673" t="s">
        <v>102</v>
      </c>
      <c r="Y673" t="s">
        <v>49</v>
      </c>
      <c r="Z673" t="s">
        <v>50</v>
      </c>
      <c r="AB673">
        <v>251</v>
      </c>
      <c r="AC673">
        <v>5</v>
      </c>
      <c r="AE673" t="s">
        <v>1930</v>
      </c>
      <c r="AF673" t="s">
        <v>1930</v>
      </c>
      <c r="AG673">
        <v>1</v>
      </c>
      <c r="AH673">
        <v>34.02185059</v>
      </c>
      <c r="AI673">
        <v>-118.42124939999999</v>
      </c>
      <c r="AJ673" t="s">
        <v>1941</v>
      </c>
      <c r="AL673">
        <v>2935.5</v>
      </c>
      <c r="AM673" t="s">
        <v>1937</v>
      </c>
      <c r="AN673">
        <v>103</v>
      </c>
      <c r="AO673">
        <v>11758188</v>
      </c>
      <c r="AP673">
        <v>90034</v>
      </c>
    </row>
    <row r="674" spans="1:42" x14ac:dyDescent="0.25">
      <c r="A674">
        <v>672</v>
      </c>
      <c r="B674">
        <v>28614372</v>
      </c>
      <c r="C674">
        <v>12040176</v>
      </c>
      <c r="D674" t="s">
        <v>41</v>
      </c>
      <c r="E674" t="s">
        <v>42</v>
      </c>
      <c r="F674">
        <v>220</v>
      </c>
      <c r="G674">
        <v>200</v>
      </c>
      <c r="H674">
        <v>0</v>
      </c>
      <c r="I674">
        <v>0</v>
      </c>
      <c r="J674">
        <v>250</v>
      </c>
      <c r="K674">
        <v>2</v>
      </c>
      <c r="L674">
        <v>3</v>
      </c>
      <c r="M674">
        <v>38</v>
      </c>
      <c r="N674">
        <v>116</v>
      </c>
      <c r="O674">
        <v>2320</v>
      </c>
      <c r="P674">
        <v>116415</v>
      </c>
      <c r="Q674" t="s">
        <v>1942</v>
      </c>
      <c r="R674" t="s">
        <v>44</v>
      </c>
      <c r="S674" t="s">
        <v>1935</v>
      </c>
      <c r="T674" t="s">
        <v>46</v>
      </c>
      <c r="U674" t="s">
        <v>47</v>
      </c>
      <c r="V674">
        <v>5</v>
      </c>
      <c r="W674">
        <v>90066</v>
      </c>
      <c r="X674" t="s">
        <v>55</v>
      </c>
      <c r="Y674" t="s">
        <v>49</v>
      </c>
      <c r="Z674" t="s">
        <v>50</v>
      </c>
      <c r="AB674">
        <v>5</v>
      </c>
      <c r="AC674">
        <v>5</v>
      </c>
      <c r="AE674" t="s">
        <v>1544</v>
      </c>
      <c r="AF674" t="s">
        <v>1544</v>
      </c>
      <c r="AG674">
        <v>3</v>
      </c>
      <c r="AH674">
        <v>34.006748199999997</v>
      </c>
      <c r="AI674">
        <v>-118.4347076</v>
      </c>
      <c r="AJ674" t="s">
        <v>1943</v>
      </c>
      <c r="AL674">
        <v>2280</v>
      </c>
      <c r="AM674" t="s">
        <v>1937</v>
      </c>
      <c r="AN674">
        <v>200</v>
      </c>
      <c r="AO674">
        <v>12040176</v>
      </c>
      <c r="AP674">
        <v>90066</v>
      </c>
    </row>
    <row r="675" spans="1:42" x14ac:dyDescent="0.25">
      <c r="A675">
        <v>673</v>
      </c>
      <c r="B675">
        <v>28614316</v>
      </c>
      <c r="C675">
        <v>12828541</v>
      </c>
      <c r="D675" t="s">
        <v>41</v>
      </c>
      <c r="E675" t="s">
        <v>42</v>
      </c>
      <c r="F675">
        <v>150</v>
      </c>
      <c r="G675">
        <v>131</v>
      </c>
      <c r="H675">
        <v>0</v>
      </c>
      <c r="I675">
        <v>0</v>
      </c>
      <c r="J675">
        <v>99</v>
      </c>
      <c r="K675">
        <v>1</v>
      </c>
      <c r="L675">
        <v>2</v>
      </c>
      <c r="M675">
        <v>65</v>
      </c>
      <c r="N675">
        <v>238</v>
      </c>
      <c r="O675">
        <v>2598</v>
      </c>
      <c r="P675">
        <v>116415</v>
      </c>
      <c r="Q675" t="s">
        <v>1944</v>
      </c>
      <c r="R675" t="s">
        <v>44</v>
      </c>
      <c r="S675" t="s">
        <v>1935</v>
      </c>
      <c r="T675" t="s">
        <v>46</v>
      </c>
      <c r="U675" t="s">
        <v>47</v>
      </c>
      <c r="V675">
        <v>4</v>
      </c>
      <c r="W675">
        <v>90034</v>
      </c>
      <c r="X675" t="s">
        <v>48</v>
      </c>
      <c r="Y675" t="s">
        <v>49</v>
      </c>
      <c r="Z675" t="s">
        <v>50</v>
      </c>
      <c r="AB675">
        <v>178</v>
      </c>
      <c r="AC675">
        <v>5</v>
      </c>
      <c r="AE675" t="s">
        <v>1945</v>
      </c>
      <c r="AF675" t="s">
        <v>1945</v>
      </c>
      <c r="AG675">
        <v>2</v>
      </c>
      <c r="AH675">
        <v>34.019058229999999</v>
      </c>
      <c r="AI675">
        <v>-118.4239731</v>
      </c>
      <c r="AJ675" t="s">
        <v>1946</v>
      </c>
      <c r="AL675">
        <v>2554.5</v>
      </c>
      <c r="AM675" t="s">
        <v>1937</v>
      </c>
      <c r="AN675">
        <v>131</v>
      </c>
      <c r="AO675">
        <v>12828541</v>
      </c>
      <c r="AP675">
        <v>90034</v>
      </c>
    </row>
    <row r="676" spans="1:42" x14ac:dyDescent="0.25">
      <c r="A676">
        <v>674</v>
      </c>
      <c r="B676">
        <v>28614207</v>
      </c>
      <c r="C676">
        <v>13396509</v>
      </c>
      <c r="D676" t="s">
        <v>41</v>
      </c>
      <c r="E676" t="s">
        <v>42</v>
      </c>
      <c r="F676">
        <v>81</v>
      </c>
      <c r="G676">
        <v>84</v>
      </c>
      <c r="H676">
        <v>0</v>
      </c>
      <c r="I676">
        <v>0</v>
      </c>
      <c r="J676">
        <v>40</v>
      </c>
      <c r="K676">
        <v>1</v>
      </c>
      <c r="L676">
        <v>1</v>
      </c>
      <c r="M676">
        <v>55</v>
      </c>
      <c r="N676">
        <v>201</v>
      </c>
      <c r="O676">
        <v>1407</v>
      </c>
      <c r="P676">
        <v>116415</v>
      </c>
      <c r="Q676" t="s">
        <v>1947</v>
      </c>
      <c r="R676" t="s">
        <v>44</v>
      </c>
      <c r="S676" t="s">
        <v>1935</v>
      </c>
      <c r="T676" t="s">
        <v>46</v>
      </c>
      <c r="U676" t="s">
        <v>47</v>
      </c>
      <c r="V676">
        <v>2</v>
      </c>
      <c r="W676">
        <v>90066</v>
      </c>
      <c r="X676" t="s">
        <v>55</v>
      </c>
      <c r="Y676" t="s">
        <v>49</v>
      </c>
      <c r="Z676" t="s">
        <v>50</v>
      </c>
      <c r="AB676">
        <v>264</v>
      </c>
      <c r="AC676">
        <v>5</v>
      </c>
      <c r="AE676" t="s">
        <v>1927</v>
      </c>
      <c r="AF676" t="s">
        <v>1927</v>
      </c>
      <c r="AG676">
        <v>2</v>
      </c>
      <c r="AH676">
        <v>34.005180359999997</v>
      </c>
      <c r="AI676">
        <v>-118.43267059999999</v>
      </c>
      <c r="AJ676" t="s">
        <v>1948</v>
      </c>
      <c r="AL676">
        <v>1386</v>
      </c>
      <c r="AM676" t="s">
        <v>1937</v>
      </c>
      <c r="AN676">
        <v>84</v>
      </c>
      <c r="AO676">
        <v>13396509</v>
      </c>
      <c r="AP676">
        <v>90066</v>
      </c>
    </row>
    <row r="677" spans="1:42" x14ac:dyDescent="0.25">
      <c r="A677">
        <v>675</v>
      </c>
      <c r="B677">
        <v>28614199</v>
      </c>
      <c r="C677">
        <v>13689374</v>
      </c>
      <c r="D677" t="s">
        <v>41</v>
      </c>
      <c r="E677" t="s">
        <v>42</v>
      </c>
      <c r="F677">
        <v>115</v>
      </c>
      <c r="G677">
        <v>115</v>
      </c>
      <c r="H677">
        <v>0</v>
      </c>
      <c r="I677">
        <v>0</v>
      </c>
      <c r="J677">
        <v>45</v>
      </c>
      <c r="K677">
        <v>1</v>
      </c>
      <c r="L677">
        <v>1</v>
      </c>
      <c r="M677">
        <v>27</v>
      </c>
      <c r="N677">
        <v>75</v>
      </c>
      <c r="O677">
        <v>958</v>
      </c>
      <c r="P677">
        <v>116415</v>
      </c>
      <c r="Q677" t="s">
        <v>1949</v>
      </c>
      <c r="R677" t="s">
        <v>44</v>
      </c>
      <c r="S677" t="s">
        <v>1935</v>
      </c>
      <c r="T677" t="s">
        <v>46</v>
      </c>
      <c r="U677" t="s">
        <v>47</v>
      </c>
      <c r="V677">
        <v>2</v>
      </c>
      <c r="W677">
        <v>90066</v>
      </c>
      <c r="X677" t="s">
        <v>293</v>
      </c>
      <c r="Y677" t="s">
        <v>49</v>
      </c>
      <c r="Z677" t="s">
        <v>50</v>
      </c>
      <c r="AB677">
        <v>104</v>
      </c>
      <c r="AC677">
        <v>5</v>
      </c>
      <c r="AE677" t="s">
        <v>1333</v>
      </c>
      <c r="AF677" t="s">
        <v>1333</v>
      </c>
      <c r="AG677">
        <v>0</v>
      </c>
      <c r="AH677">
        <v>33.99835968</v>
      </c>
      <c r="AI677">
        <v>-118.4408875</v>
      </c>
      <c r="AJ677" t="s">
        <v>1950</v>
      </c>
      <c r="AL677">
        <v>931.5</v>
      </c>
      <c r="AM677" t="s">
        <v>1937</v>
      </c>
      <c r="AN677">
        <v>115</v>
      </c>
      <c r="AO677">
        <v>13689374</v>
      </c>
      <c r="AP677">
        <v>90066</v>
      </c>
    </row>
    <row r="678" spans="1:42" x14ac:dyDescent="0.25">
      <c r="A678">
        <v>676</v>
      </c>
      <c r="B678">
        <v>28614263</v>
      </c>
      <c r="C678">
        <v>14672970</v>
      </c>
      <c r="D678" t="s">
        <v>41</v>
      </c>
      <c r="E678" t="s">
        <v>42</v>
      </c>
      <c r="F678">
        <v>65</v>
      </c>
      <c r="G678">
        <v>74</v>
      </c>
      <c r="H678">
        <v>0</v>
      </c>
      <c r="I678">
        <v>0</v>
      </c>
      <c r="J678">
        <v>200</v>
      </c>
      <c r="K678">
        <v>1</v>
      </c>
      <c r="L678">
        <v>1</v>
      </c>
      <c r="M678">
        <v>57</v>
      </c>
      <c r="N678">
        <v>209</v>
      </c>
      <c r="O678">
        <v>1289</v>
      </c>
      <c r="P678">
        <v>116415</v>
      </c>
      <c r="Q678" t="s">
        <v>1951</v>
      </c>
      <c r="R678" t="s">
        <v>44</v>
      </c>
      <c r="S678" t="s">
        <v>1935</v>
      </c>
      <c r="T678" t="s">
        <v>46</v>
      </c>
      <c r="U678" t="s">
        <v>47</v>
      </c>
      <c r="V678">
        <v>4</v>
      </c>
      <c r="W678">
        <v>90066</v>
      </c>
      <c r="X678" t="s">
        <v>48</v>
      </c>
      <c r="Y678" t="s">
        <v>49</v>
      </c>
      <c r="Z678" t="s">
        <v>50</v>
      </c>
      <c r="AB678">
        <v>229</v>
      </c>
      <c r="AC678">
        <v>5</v>
      </c>
      <c r="AE678" t="s">
        <v>1952</v>
      </c>
      <c r="AF678" t="s">
        <v>1952</v>
      </c>
      <c r="AG678">
        <v>2</v>
      </c>
      <c r="AH678">
        <v>34.010879520000003</v>
      </c>
      <c r="AI678">
        <v>-118.4268723</v>
      </c>
      <c r="AJ678" t="s">
        <v>1953</v>
      </c>
      <c r="AL678">
        <v>1265.4000000000001</v>
      </c>
      <c r="AM678" t="s">
        <v>1937</v>
      </c>
      <c r="AN678">
        <v>74</v>
      </c>
      <c r="AO678">
        <v>14672970</v>
      </c>
      <c r="AP678">
        <v>90066</v>
      </c>
    </row>
    <row r="679" spans="1:42" x14ac:dyDescent="0.25">
      <c r="A679">
        <v>677</v>
      </c>
      <c r="B679">
        <v>28614422</v>
      </c>
      <c r="C679">
        <v>15396645</v>
      </c>
      <c r="D679" t="s">
        <v>41</v>
      </c>
      <c r="E679" t="s">
        <v>42</v>
      </c>
      <c r="F679">
        <v>400</v>
      </c>
      <c r="G679">
        <v>429</v>
      </c>
      <c r="H679">
        <v>0</v>
      </c>
      <c r="I679">
        <v>0</v>
      </c>
      <c r="J679">
        <v>250</v>
      </c>
      <c r="K679">
        <v>2</v>
      </c>
      <c r="L679">
        <v>2</v>
      </c>
      <c r="M679">
        <v>19</v>
      </c>
      <c r="N679">
        <v>46</v>
      </c>
      <c r="O679">
        <v>2467</v>
      </c>
      <c r="P679">
        <v>116415</v>
      </c>
      <c r="Q679" t="s">
        <v>1954</v>
      </c>
      <c r="R679" t="s">
        <v>44</v>
      </c>
      <c r="S679" t="s">
        <v>1935</v>
      </c>
      <c r="T679" t="s">
        <v>46</v>
      </c>
      <c r="U679" t="s">
        <v>47</v>
      </c>
      <c r="V679">
        <v>5</v>
      </c>
      <c r="W679">
        <v>90066</v>
      </c>
      <c r="X679" t="s">
        <v>55</v>
      </c>
      <c r="Y679" t="s">
        <v>49</v>
      </c>
      <c r="Z679" t="s">
        <v>50</v>
      </c>
      <c r="AB679">
        <v>19</v>
      </c>
      <c r="AC679">
        <v>5</v>
      </c>
      <c r="AE679" t="s">
        <v>1955</v>
      </c>
      <c r="AF679" t="s">
        <v>1955</v>
      </c>
      <c r="AG679">
        <v>2</v>
      </c>
      <c r="AH679">
        <v>34.000038150000002</v>
      </c>
      <c r="AI679">
        <v>-118.4434586</v>
      </c>
      <c r="AJ679" t="s">
        <v>1956</v>
      </c>
      <c r="AL679">
        <v>2445.3000000000002</v>
      </c>
      <c r="AM679" t="s">
        <v>1937</v>
      </c>
      <c r="AN679">
        <v>429</v>
      </c>
      <c r="AO679">
        <v>15396645</v>
      </c>
      <c r="AP679">
        <v>90066</v>
      </c>
    </row>
    <row r="680" spans="1:42" x14ac:dyDescent="0.25">
      <c r="A680">
        <v>678</v>
      </c>
      <c r="B680">
        <v>28614290</v>
      </c>
      <c r="C680">
        <v>15736200</v>
      </c>
      <c r="D680" t="s">
        <v>41</v>
      </c>
      <c r="E680" t="s">
        <v>42</v>
      </c>
      <c r="F680">
        <v>130</v>
      </c>
      <c r="G680">
        <v>136</v>
      </c>
      <c r="H680">
        <v>0</v>
      </c>
      <c r="I680">
        <v>0</v>
      </c>
      <c r="J680">
        <v>55</v>
      </c>
      <c r="K680">
        <v>1</v>
      </c>
      <c r="L680">
        <v>0</v>
      </c>
      <c r="M680">
        <v>40</v>
      </c>
      <c r="N680">
        <v>147</v>
      </c>
      <c r="O680">
        <v>1666</v>
      </c>
      <c r="P680">
        <v>116415</v>
      </c>
      <c r="Q680" t="s">
        <v>1957</v>
      </c>
      <c r="R680" t="s">
        <v>44</v>
      </c>
      <c r="S680" t="s">
        <v>1935</v>
      </c>
      <c r="T680" t="s">
        <v>46</v>
      </c>
      <c r="U680" t="s">
        <v>47</v>
      </c>
      <c r="V680">
        <v>2</v>
      </c>
      <c r="W680">
        <v>90066</v>
      </c>
      <c r="X680" t="s">
        <v>59</v>
      </c>
      <c r="Y680" t="s">
        <v>49</v>
      </c>
      <c r="Z680" t="s">
        <v>50</v>
      </c>
      <c r="AB680">
        <v>203</v>
      </c>
      <c r="AC680">
        <v>5</v>
      </c>
      <c r="AE680" t="s">
        <v>1958</v>
      </c>
      <c r="AF680" t="s">
        <v>1958</v>
      </c>
      <c r="AG680">
        <v>2</v>
      </c>
      <c r="AH680">
        <v>34.003101350000001</v>
      </c>
      <c r="AI680">
        <v>-118.4415436</v>
      </c>
      <c r="AJ680" t="s">
        <v>1959</v>
      </c>
      <c r="AL680">
        <v>1632</v>
      </c>
      <c r="AM680" t="s">
        <v>1937</v>
      </c>
      <c r="AN680">
        <v>136</v>
      </c>
      <c r="AO680">
        <v>15736200</v>
      </c>
      <c r="AP680">
        <v>90066</v>
      </c>
    </row>
    <row r="681" spans="1:42" x14ac:dyDescent="0.25">
      <c r="A681">
        <v>679</v>
      </c>
      <c r="B681">
        <v>28614153</v>
      </c>
      <c r="C681">
        <v>16298317</v>
      </c>
      <c r="D681" t="s">
        <v>41</v>
      </c>
      <c r="E681" t="s">
        <v>42</v>
      </c>
      <c r="F681">
        <v>55</v>
      </c>
      <c r="G681">
        <v>57</v>
      </c>
      <c r="H681">
        <v>0</v>
      </c>
      <c r="I681">
        <v>0</v>
      </c>
      <c r="J681">
        <v>80</v>
      </c>
      <c r="K681">
        <v>1</v>
      </c>
      <c r="L681">
        <v>0</v>
      </c>
      <c r="M681">
        <v>81</v>
      </c>
      <c r="N681">
        <v>296</v>
      </c>
      <c r="O681">
        <v>1406</v>
      </c>
      <c r="P681">
        <v>116415</v>
      </c>
      <c r="Q681" t="s">
        <v>1960</v>
      </c>
      <c r="R681" t="s">
        <v>44</v>
      </c>
      <c r="S681" t="s">
        <v>1935</v>
      </c>
      <c r="T681" t="s">
        <v>46</v>
      </c>
      <c r="U681" t="s">
        <v>47</v>
      </c>
      <c r="V681">
        <v>2</v>
      </c>
      <c r="W681">
        <v>90034</v>
      </c>
      <c r="X681" t="s">
        <v>48</v>
      </c>
      <c r="Y681" t="s">
        <v>49</v>
      </c>
      <c r="Z681" t="s">
        <v>50</v>
      </c>
      <c r="AB681">
        <v>37</v>
      </c>
      <c r="AC681">
        <v>5</v>
      </c>
      <c r="AE681" t="s">
        <v>1325</v>
      </c>
      <c r="AF681" t="s">
        <v>1325</v>
      </c>
      <c r="AG681">
        <v>0</v>
      </c>
      <c r="AH681">
        <v>34.015201570000002</v>
      </c>
      <c r="AI681">
        <v>-118.4191589</v>
      </c>
      <c r="AJ681" t="s">
        <v>1961</v>
      </c>
      <c r="AL681">
        <v>1385.1</v>
      </c>
      <c r="AM681" t="s">
        <v>1937</v>
      </c>
      <c r="AN681">
        <v>57</v>
      </c>
      <c r="AO681">
        <v>16298317</v>
      </c>
      <c r="AP681">
        <v>90034</v>
      </c>
    </row>
    <row r="682" spans="1:42" x14ac:dyDescent="0.25">
      <c r="A682">
        <v>680</v>
      </c>
      <c r="B682">
        <v>28614177</v>
      </c>
      <c r="C682">
        <v>1636809</v>
      </c>
      <c r="D682" t="s">
        <v>41</v>
      </c>
      <c r="E682" t="s">
        <v>42</v>
      </c>
      <c r="F682">
        <v>121</v>
      </c>
      <c r="G682">
        <v>95</v>
      </c>
      <c r="H682">
        <v>0</v>
      </c>
      <c r="I682">
        <v>2700</v>
      </c>
      <c r="J682">
        <v>60</v>
      </c>
      <c r="K682">
        <v>1</v>
      </c>
      <c r="L682">
        <v>1</v>
      </c>
      <c r="M682">
        <v>81</v>
      </c>
      <c r="N682">
        <v>273</v>
      </c>
      <c r="O682">
        <v>2358</v>
      </c>
      <c r="P682">
        <v>116415</v>
      </c>
      <c r="Q682" t="s">
        <v>1962</v>
      </c>
      <c r="R682" t="s">
        <v>44</v>
      </c>
      <c r="S682" t="s">
        <v>1935</v>
      </c>
      <c r="T682" t="s">
        <v>46</v>
      </c>
      <c r="U682" t="s">
        <v>47</v>
      </c>
      <c r="V682">
        <v>2</v>
      </c>
      <c r="W682">
        <v>90066</v>
      </c>
      <c r="X682" t="s">
        <v>59</v>
      </c>
      <c r="Y682" t="s">
        <v>49</v>
      </c>
      <c r="Z682" t="s">
        <v>50</v>
      </c>
      <c r="AB682">
        <v>173</v>
      </c>
      <c r="AC682">
        <v>5</v>
      </c>
      <c r="AE682" t="s">
        <v>1913</v>
      </c>
      <c r="AF682" t="s">
        <v>1913</v>
      </c>
      <c r="AG682">
        <v>1</v>
      </c>
      <c r="AH682">
        <v>34.004589080000002</v>
      </c>
      <c r="AI682">
        <v>-118.435112</v>
      </c>
      <c r="AJ682" t="s">
        <v>1963</v>
      </c>
      <c r="AL682">
        <v>2308.5</v>
      </c>
      <c r="AM682" t="s">
        <v>1937</v>
      </c>
      <c r="AN682">
        <v>95</v>
      </c>
      <c r="AO682">
        <v>1636809</v>
      </c>
      <c r="AP682">
        <v>90066</v>
      </c>
    </row>
    <row r="683" spans="1:42" x14ac:dyDescent="0.25">
      <c r="A683">
        <v>681</v>
      </c>
      <c r="B683">
        <v>28614275</v>
      </c>
      <c r="C683">
        <v>16613509</v>
      </c>
      <c r="D683" t="s">
        <v>41</v>
      </c>
      <c r="E683" t="s">
        <v>42</v>
      </c>
      <c r="F683">
        <v>70</v>
      </c>
      <c r="G683">
        <v>93</v>
      </c>
      <c r="H683">
        <v>0</v>
      </c>
      <c r="I683">
        <v>0</v>
      </c>
      <c r="J683">
        <v>40</v>
      </c>
      <c r="K683">
        <v>1</v>
      </c>
      <c r="L683">
        <v>1</v>
      </c>
      <c r="M683">
        <v>81</v>
      </c>
      <c r="N683">
        <v>296</v>
      </c>
      <c r="O683">
        <v>2294</v>
      </c>
      <c r="P683">
        <v>116415</v>
      </c>
      <c r="Q683" t="s">
        <v>1964</v>
      </c>
      <c r="R683" t="s">
        <v>44</v>
      </c>
      <c r="S683" t="s">
        <v>1935</v>
      </c>
      <c r="T683" t="s">
        <v>46</v>
      </c>
      <c r="U683" t="s">
        <v>47</v>
      </c>
      <c r="V683">
        <v>2</v>
      </c>
      <c r="W683">
        <v>90066</v>
      </c>
      <c r="X683" t="s">
        <v>102</v>
      </c>
      <c r="Y683" t="s">
        <v>49</v>
      </c>
      <c r="Z683" t="s">
        <v>50</v>
      </c>
      <c r="AB683">
        <v>214</v>
      </c>
      <c r="AC683">
        <v>5</v>
      </c>
      <c r="AE683" t="s">
        <v>1348</v>
      </c>
      <c r="AF683" t="s">
        <v>1348</v>
      </c>
      <c r="AG683">
        <v>1</v>
      </c>
      <c r="AH683">
        <v>34.005821230000002</v>
      </c>
      <c r="AI683">
        <v>-118.4338379</v>
      </c>
      <c r="AJ683" t="s">
        <v>1965</v>
      </c>
      <c r="AL683">
        <v>2259.9</v>
      </c>
      <c r="AM683" t="s">
        <v>1937</v>
      </c>
      <c r="AN683">
        <v>93</v>
      </c>
      <c r="AO683">
        <v>16613509</v>
      </c>
      <c r="AP683">
        <v>90066</v>
      </c>
    </row>
    <row r="684" spans="1:42" x14ac:dyDescent="0.25">
      <c r="A684">
        <v>682</v>
      </c>
      <c r="B684">
        <v>28614284</v>
      </c>
      <c r="C684">
        <v>16694939</v>
      </c>
      <c r="D684" t="s">
        <v>41</v>
      </c>
      <c r="E684" t="s">
        <v>42</v>
      </c>
      <c r="F684">
        <v>125</v>
      </c>
      <c r="G684">
        <v>105</v>
      </c>
      <c r="H684">
        <v>0</v>
      </c>
      <c r="I684">
        <v>0</v>
      </c>
      <c r="J684">
        <v>40</v>
      </c>
      <c r="K684">
        <v>1</v>
      </c>
      <c r="L684">
        <v>0</v>
      </c>
      <c r="M684">
        <v>81</v>
      </c>
      <c r="N684">
        <v>295</v>
      </c>
      <c r="O684">
        <v>2581</v>
      </c>
      <c r="P684">
        <v>116415</v>
      </c>
      <c r="Q684" t="s">
        <v>1966</v>
      </c>
      <c r="R684" t="s">
        <v>44</v>
      </c>
      <c r="S684" t="s">
        <v>1935</v>
      </c>
      <c r="T684" t="s">
        <v>46</v>
      </c>
      <c r="U684" t="s">
        <v>47</v>
      </c>
      <c r="V684">
        <v>2</v>
      </c>
      <c r="W684">
        <v>90066</v>
      </c>
      <c r="X684" t="s">
        <v>102</v>
      </c>
      <c r="Y684" t="s">
        <v>49</v>
      </c>
      <c r="Z684" t="s">
        <v>50</v>
      </c>
      <c r="AB684">
        <v>285</v>
      </c>
      <c r="AC684">
        <v>5</v>
      </c>
      <c r="AE684" t="s">
        <v>1351</v>
      </c>
      <c r="AF684" t="s">
        <v>1351</v>
      </c>
      <c r="AG684">
        <v>1</v>
      </c>
      <c r="AH684">
        <v>34.004840850000001</v>
      </c>
      <c r="AI684">
        <v>-118.4478531</v>
      </c>
      <c r="AJ684" t="s">
        <v>1967</v>
      </c>
      <c r="AL684">
        <v>2551.5</v>
      </c>
      <c r="AM684" t="s">
        <v>1937</v>
      </c>
      <c r="AN684">
        <v>105</v>
      </c>
      <c r="AO684">
        <v>16694939</v>
      </c>
      <c r="AP684">
        <v>90066</v>
      </c>
    </row>
    <row r="685" spans="1:42" x14ac:dyDescent="0.25">
      <c r="A685">
        <v>683</v>
      </c>
      <c r="B685">
        <v>28614310</v>
      </c>
      <c r="C685">
        <v>19848611</v>
      </c>
      <c r="D685" t="s">
        <v>41</v>
      </c>
      <c r="E685" t="s">
        <v>42</v>
      </c>
      <c r="F685">
        <v>130</v>
      </c>
      <c r="G685">
        <v>139</v>
      </c>
      <c r="H685">
        <v>0</v>
      </c>
      <c r="I685">
        <v>0</v>
      </c>
      <c r="J685">
        <v>60</v>
      </c>
      <c r="K685">
        <v>1</v>
      </c>
      <c r="L685">
        <v>1</v>
      </c>
      <c r="M685">
        <v>60</v>
      </c>
      <c r="N685">
        <v>219</v>
      </c>
      <c r="O685">
        <v>2537</v>
      </c>
      <c r="P685">
        <v>116415</v>
      </c>
      <c r="Q685" t="s">
        <v>1968</v>
      </c>
      <c r="R685" t="s">
        <v>44</v>
      </c>
      <c r="S685" t="s">
        <v>1935</v>
      </c>
      <c r="T685" t="s">
        <v>46</v>
      </c>
      <c r="U685" t="s">
        <v>47</v>
      </c>
      <c r="V685">
        <v>2</v>
      </c>
      <c r="W685">
        <v>90034</v>
      </c>
      <c r="X685" t="s">
        <v>102</v>
      </c>
      <c r="Y685" t="s">
        <v>49</v>
      </c>
      <c r="Z685" t="s">
        <v>50</v>
      </c>
      <c r="AB685">
        <v>48</v>
      </c>
      <c r="AC685">
        <v>5</v>
      </c>
      <c r="AE685" t="s">
        <v>1378</v>
      </c>
      <c r="AF685" t="s">
        <v>1378</v>
      </c>
      <c r="AG685">
        <v>2</v>
      </c>
      <c r="AH685">
        <v>34.025299070000003</v>
      </c>
      <c r="AI685">
        <v>-118.41932679999999</v>
      </c>
      <c r="AJ685" t="s">
        <v>1969</v>
      </c>
      <c r="AL685">
        <v>2502</v>
      </c>
      <c r="AM685" t="s">
        <v>1937</v>
      </c>
      <c r="AN685">
        <v>139</v>
      </c>
      <c r="AO685">
        <v>19848611</v>
      </c>
      <c r="AP685">
        <v>90034</v>
      </c>
    </row>
    <row r="686" spans="1:42" x14ac:dyDescent="0.25">
      <c r="A686">
        <v>684</v>
      </c>
      <c r="B686">
        <v>28614346</v>
      </c>
      <c r="C686">
        <v>20147413</v>
      </c>
      <c r="D686" t="s">
        <v>41</v>
      </c>
      <c r="E686" t="s">
        <v>42</v>
      </c>
      <c r="F686">
        <v>108</v>
      </c>
      <c r="G686">
        <v>135</v>
      </c>
      <c r="H686">
        <v>0</v>
      </c>
      <c r="I686">
        <v>0</v>
      </c>
      <c r="J686">
        <v>50</v>
      </c>
      <c r="K686">
        <v>1</v>
      </c>
      <c r="L686">
        <v>1</v>
      </c>
      <c r="M686">
        <v>81</v>
      </c>
      <c r="N686">
        <v>273</v>
      </c>
      <c r="O686">
        <v>3350</v>
      </c>
      <c r="P686">
        <v>116415</v>
      </c>
      <c r="Q686" t="s">
        <v>1970</v>
      </c>
      <c r="R686" t="s">
        <v>44</v>
      </c>
      <c r="S686" t="s">
        <v>1935</v>
      </c>
      <c r="T686" t="s">
        <v>46</v>
      </c>
      <c r="U686" t="s">
        <v>47</v>
      </c>
      <c r="V686">
        <v>4</v>
      </c>
      <c r="W686">
        <v>90066</v>
      </c>
      <c r="X686" t="s">
        <v>48</v>
      </c>
      <c r="Y686" t="s">
        <v>49</v>
      </c>
      <c r="Z686" t="s">
        <v>50</v>
      </c>
      <c r="AB686">
        <v>25</v>
      </c>
      <c r="AC686">
        <v>5</v>
      </c>
      <c r="AE686" t="s">
        <v>1538</v>
      </c>
      <c r="AF686" t="s">
        <v>1538</v>
      </c>
      <c r="AG686">
        <v>1</v>
      </c>
      <c r="AH686">
        <v>34.021881100000002</v>
      </c>
      <c r="AI686">
        <v>-118.4399033</v>
      </c>
      <c r="AJ686" t="s">
        <v>1971</v>
      </c>
      <c r="AL686">
        <v>3280.5</v>
      </c>
      <c r="AM686" t="s">
        <v>1937</v>
      </c>
      <c r="AN686">
        <v>135</v>
      </c>
      <c r="AO686">
        <v>20147413</v>
      </c>
      <c r="AP686">
        <v>90066</v>
      </c>
    </row>
    <row r="687" spans="1:42" x14ac:dyDescent="0.25">
      <c r="A687">
        <v>685</v>
      </c>
      <c r="B687">
        <v>28614125</v>
      </c>
      <c r="C687">
        <v>20405613</v>
      </c>
      <c r="D687" t="s">
        <v>41</v>
      </c>
      <c r="E687" t="s">
        <v>42</v>
      </c>
      <c r="F687">
        <v>380</v>
      </c>
      <c r="G687">
        <v>523</v>
      </c>
      <c r="H687">
        <v>0</v>
      </c>
      <c r="I687">
        <v>0</v>
      </c>
      <c r="J687">
        <v>325</v>
      </c>
      <c r="K687">
        <v>2</v>
      </c>
      <c r="L687">
        <v>3</v>
      </c>
      <c r="M687">
        <v>40</v>
      </c>
      <c r="N687">
        <v>133</v>
      </c>
      <c r="O687">
        <v>6324</v>
      </c>
      <c r="P687">
        <v>116415</v>
      </c>
      <c r="Q687" t="s">
        <v>1972</v>
      </c>
      <c r="R687" t="s">
        <v>44</v>
      </c>
      <c r="S687" t="s">
        <v>1935</v>
      </c>
      <c r="T687" t="s">
        <v>46</v>
      </c>
      <c r="U687" t="s">
        <v>47</v>
      </c>
      <c r="V687">
        <v>6</v>
      </c>
      <c r="W687">
        <v>90066</v>
      </c>
      <c r="X687" t="s">
        <v>250</v>
      </c>
      <c r="Y687" t="s">
        <v>49</v>
      </c>
      <c r="Z687" t="s">
        <v>50</v>
      </c>
      <c r="AB687">
        <v>98</v>
      </c>
      <c r="AC687">
        <v>5</v>
      </c>
      <c r="AE687" t="s">
        <v>1336</v>
      </c>
      <c r="AF687" t="s">
        <v>1336</v>
      </c>
      <c r="AG687">
        <v>3</v>
      </c>
      <c r="AH687">
        <v>34.000598910000001</v>
      </c>
      <c r="AI687">
        <v>-118.44863890000001</v>
      </c>
      <c r="AJ687" t="s">
        <v>1973</v>
      </c>
      <c r="AL687">
        <v>6276</v>
      </c>
      <c r="AM687" t="s">
        <v>1937</v>
      </c>
      <c r="AN687">
        <v>523</v>
      </c>
      <c r="AO687">
        <v>20405613</v>
      </c>
      <c r="AP687">
        <v>90066</v>
      </c>
    </row>
    <row r="688" spans="1:42" x14ac:dyDescent="0.25">
      <c r="A688">
        <v>686</v>
      </c>
      <c r="B688">
        <v>28614170</v>
      </c>
      <c r="C688">
        <v>2062949</v>
      </c>
      <c r="D688" t="s">
        <v>41</v>
      </c>
      <c r="E688" t="s">
        <v>122</v>
      </c>
      <c r="F688">
        <v>75</v>
      </c>
      <c r="G688">
        <v>75</v>
      </c>
      <c r="H688">
        <v>0</v>
      </c>
      <c r="I688">
        <v>0</v>
      </c>
      <c r="J688">
        <v>60</v>
      </c>
      <c r="K688">
        <v>1</v>
      </c>
      <c r="L688">
        <v>0</v>
      </c>
      <c r="M688">
        <v>0</v>
      </c>
      <c r="N688">
        <v>0</v>
      </c>
      <c r="O688">
        <v>0</v>
      </c>
      <c r="P688">
        <v>116415</v>
      </c>
      <c r="Q688" t="s">
        <v>1974</v>
      </c>
      <c r="R688" t="s">
        <v>44</v>
      </c>
      <c r="S688" t="s">
        <v>1935</v>
      </c>
      <c r="T688" t="s">
        <v>46</v>
      </c>
      <c r="U688" t="s">
        <v>47</v>
      </c>
      <c r="V688">
        <v>2</v>
      </c>
      <c r="W688">
        <v>90066</v>
      </c>
      <c r="X688" t="s">
        <v>48</v>
      </c>
      <c r="Y688" t="s">
        <v>49</v>
      </c>
      <c r="Z688" t="s">
        <v>50</v>
      </c>
      <c r="AB688">
        <v>239</v>
      </c>
      <c r="AC688">
        <v>5</v>
      </c>
      <c r="AE688" t="s">
        <v>1354</v>
      </c>
      <c r="AF688" t="s">
        <v>1354</v>
      </c>
      <c r="AG688">
        <v>1</v>
      </c>
      <c r="AH688">
        <v>34.001888280000003</v>
      </c>
      <c r="AI688">
        <v>-118.4248886</v>
      </c>
      <c r="AJ688" t="s">
        <v>1975</v>
      </c>
      <c r="AL688">
        <v>0</v>
      </c>
      <c r="AM688" t="s">
        <v>1937</v>
      </c>
      <c r="AN688">
        <v>75</v>
      </c>
      <c r="AO688">
        <v>2062949</v>
      </c>
      <c r="AP688">
        <v>90066</v>
      </c>
    </row>
    <row r="689" spans="1:42" x14ac:dyDescent="0.25">
      <c r="A689">
        <v>687</v>
      </c>
      <c r="B689">
        <v>28614214</v>
      </c>
      <c r="C689">
        <v>20805307</v>
      </c>
      <c r="D689" t="s">
        <v>41</v>
      </c>
      <c r="E689" t="s">
        <v>42</v>
      </c>
      <c r="F689">
        <v>64</v>
      </c>
      <c r="G689">
        <v>69</v>
      </c>
      <c r="H689">
        <v>0</v>
      </c>
      <c r="I689">
        <v>0</v>
      </c>
      <c r="J689">
        <v>39</v>
      </c>
      <c r="K689">
        <v>1</v>
      </c>
      <c r="L689">
        <v>0</v>
      </c>
      <c r="M689">
        <v>52</v>
      </c>
      <c r="N689">
        <v>190</v>
      </c>
      <c r="O689">
        <v>1093</v>
      </c>
      <c r="P689">
        <v>116415</v>
      </c>
      <c r="Q689" t="s">
        <v>1976</v>
      </c>
      <c r="R689" t="s">
        <v>44</v>
      </c>
      <c r="S689" t="s">
        <v>1935</v>
      </c>
      <c r="T689" t="s">
        <v>46</v>
      </c>
      <c r="U689" t="s">
        <v>47</v>
      </c>
      <c r="V689">
        <v>3</v>
      </c>
      <c r="W689">
        <v>90066</v>
      </c>
      <c r="X689" t="s">
        <v>48</v>
      </c>
      <c r="Y689" t="s">
        <v>49</v>
      </c>
      <c r="Z689" t="s">
        <v>50</v>
      </c>
      <c r="AB689">
        <v>120</v>
      </c>
      <c r="AC689">
        <v>5</v>
      </c>
      <c r="AE689" t="s">
        <v>1330</v>
      </c>
      <c r="AF689" t="s">
        <v>1330</v>
      </c>
      <c r="AG689">
        <v>1</v>
      </c>
      <c r="AH689">
        <v>33.999340060000002</v>
      </c>
      <c r="AI689">
        <v>-118.4357376</v>
      </c>
      <c r="AJ689" t="s">
        <v>1977</v>
      </c>
      <c r="AL689">
        <v>1076.4000000000001</v>
      </c>
      <c r="AM689" t="s">
        <v>1937</v>
      </c>
      <c r="AN689">
        <v>69</v>
      </c>
      <c r="AO689">
        <v>20805307</v>
      </c>
      <c r="AP689">
        <v>90066</v>
      </c>
    </row>
    <row r="690" spans="1:42" x14ac:dyDescent="0.25">
      <c r="A690">
        <v>688</v>
      </c>
      <c r="B690">
        <v>28614147</v>
      </c>
      <c r="C690">
        <v>20805459</v>
      </c>
      <c r="D690" t="s">
        <v>41</v>
      </c>
      <c r="E690" t="s">
        <v>42</v>
      </c>
      <c r="F690">
        <v>69</v>
      </c>
      <c r="G690">
        <v>73</v>
      </c>
      <c r="H690">
        <v>0</v>
      </c>
      <c r="I690">
        <v>0</v>
      </c>
      <c r="J690">
        <v>44</v>
      </c>
      <c r="K690">
        <v>1</v>
      </c>
      <c r="L690">
        <v>0</v>
      </c>
      <c r="M690">
        <v>42</v>
      </c>
      <c r="N690">
        <v>141</v>
      </c>
      <c r="O690">
        <v>936</v>
      </c>
      <c r="P690">
        <v>116415</v>
      </c>
      <c r="Q690" t="s">
        <v>1978</v>
      </c>
      <c r="R690" t="s">
        <v>44</v>
      </c>
      <c r="S690" t="s">
        <v>1935</v>
      </c>
      <c r="T690" t="s">
        <v>46</v>
      </c>
      <c r="U690" t="s">
        <v>47</v>
      </c>
      <c r="V690">
        <v>4</v>
      </c>
      <c r="W690">
        <v>90066</v>
      </c>
      <c r="X690" t="s">
        <v>48</v>
      </c>
      <c r="Y690" t="s">
        <v>49</v>
      </c>
      <c r="Z690" t="s">
        <v>50</v>
      </c>
      <c r="AB690">
        <v>136</v>
      </c>
      <c r="AC690">
        <v>5</v>
      </c>
      <c r="AE690" t="s">
        <v>1194</v>
      </c>
      <c r="AF690" t="s">
        <v>1194</v>
      </c>
      <c r="AG690">
        <v>2</v>
      </c>
      <c r="AH690">
        <v>33.998050689999999</v>
      </c>
      <c r="AI690">
        <v>-118.4343033</v>
      </c>
      <c r="AJ690" t="s">
        <v>1979</v>
      </c>
      <c r="AL690">
        <v>919.8</v>
      </c>
      <c r="AM690" t="s">
        <v>1937</v>
      </c>
      <c r="AN690">
        <v>73</v>
      </c>
      <c r="AO690">
        <v>20805459</v>
      </c>
      <c r="AP690">
        <v>90066</v>
      </c>
    </row>
    <row r="691" spans="1:42" x14ac:dyDescent="0.25">
      <c r="A691">
        <v>689</v>
      </c>
      <c r="B691">
        <v>28614756</v>
      </c>
      <c r="C691">
        <v>14633772</v>
      </c>
      <c r="D691" t="s">
        <v>41</v>
      </c>
      <c r="E691" t="s">
        <v>42</v>
      </c>
      <c r="F691">
        <v>149</v>
      </c>
      <c r="G691">
        <v>214</v>
      </c>
      <c r="H691">
        <v>0</v>
      </c>
      <c r="I691">
        <v>0</v>
      </c>
      <c r="J691">
        <v>140</v>
      </c>
      <c r="K691">
        <v>2</v>
      </c>
      <c r="L691">
        <v>3</v>
      </c>
      <c r="M691">
        <v>70</v>
      </c>
      <c r="N691">
        <v>258</v>
      </c>
      <c r="O691">
        <v>4601</v>
      </c>
      <c r="P691">
        <v>116646</v>
      </c>
      <c r="Q691" t="s">
        <v>1980</v>
      </c>
      <c r="R691" t="s">
        <v>1981</v>
      </c>
      <c r="S691" t="s">
        <v>1982</v>
      </c>
      <c r="T691" t="s">
        <v>46</v>
      </c>
      <c r="U691" t="s">
        <v>47</v>
      </c>
      <c r="V691">
        <v>13</v>
      </c>
      <c r="W691">
        <v>91340</v>
      </c>
      <c r="X691" t="s">
        <v>48</v>
      </c>
      <c r="Y691" t="s">
        <v>49</v>
      </c>
      <c r="Z691" t="s">
        <v>50</v>
      </c>
      <c r="AB691">
        <v>93</v>
      </c>
      <c r="AC691">
        <v>4</v>
      </c>
      <c r="AE691" t="s">
        <v>660</v>
      </c>
      <c r="AF691" t="s">
        <v>660</v>
      </c>
      <c r="AG691">
        <v>7</v>
      </c>
      <c r="AH691">
        <v>34.28356934</v>
      </c>
      <c r="AI691">
        <v>-118.4480896</v>
      </c>
      <c r="AJ691" t="s">
        <v>1983</v>
      </c>
      <c r="AL691">
        <v>4494</v>
      </c>
      <c r="AM691" t="s">
        <v>1984</v>
      </c>
      <c r="AN691">
        <v>214</v>
      </c>
      <c r="AO691">
        <v>14633772</v>
      </c>
      <c r="AP691">
        <v>91340</v>
      </c>
    </row>
    <row r="692" spans="1:42" x14ac:dyDescent="0.25">
      <c r="A692">
        <v>690</v>
      </c>
      <c r="B692">
        <v>28614772</v>
      </c>
      <c r="C692">
        <v>25688661</v>
      </c>
      <c r="D692" t="s">
        <v>41</v>
      </c>
      <c r="E692" t="s">
        <v>42</v>
      </c>
      <c r="F692">
        <v>141</v>
      </c>
      <c r="G692">
        <v>149</v>
      </c>
      <c r="H692">
        <v>0</v>
      </c>
      <c r="I692">
        <v>0</v>
      </c>
      <c r="J692">
        <v>120</v>
      </c>
      <c r="K692">
        <v>1</v>
      </c>
      <c r="L692">
        <v>3</v>
      </c>
      <c r="M692">
        <v>69</v>
      </c>
      <c r="N692">
        <v>253</v>
      </c>
      <c r="O692">
        <v>3141</v>
      </c>
      <c r="P692">
        <v>116646</v>
      </c>
      <c r="Q692" t="s">
        <v>1985</v>
      </c>
      <c r="R692" t="s">
        <v>44</v>
      </c>
      <c r="S692" t="s">
        <v>1982</v>
      </c>
      <c r="T692" t="s">
        <v>46</v>
      </c>
      <c r="U692" t="s">
        <v>47</v>
      </c>
      <c r="V692">
        <v>8</v>
      </c>
      <c r="W692">
        <v>91345</v>
      </c>
      <c r="X692" t="s">
        <v>55</v>
      </c>
      <c r="Y692" t="s">
        <v>49</v>
      </c>
      <c r="Z692" t="s">
        <v>50</v>
      </c>
      <c r="AB692">
        <v>128</v>
      </c>
      <c r="AC692">
        <v>5</v>
      </c>
      <c r="AE692" t="s">
        <v>1986</v>
      </c>
      <c r="AF692" t="s">
        <v>1986</v>
      </c>
      <c r="AG692">
        <v>4</v>
      </c>
      <c r="AH692">
        <v>34.267230990000002</v>
      </c>
      <c r="AI692">
        <v>-118.4604492</v>
      </c>
      <c r="AJ692" t="s">
        <v>1987</v>
      </c>
      <c r="AL692">
        <v>3084.3</v>
      </c>
      <c r="AM692" t="s">
        <v>1984</v>
      </c>
      <c r="AN692">
        <v>149</v>
      </c>
      <c r="AO692">
        <v>25688661</v>
      </c>
      <c r="AP692">
        <v>91345</v>
      </c>
    </row>
    <row r="693" spans="1:42" x14ac:dyDescent="0.25">
      <c r="A693">
        <v>691</v>
      </c>
      <c r="B693">
        <v>28614780</v>
      </c>
      <c r="C693">
        <v>38780063</v>
      </c>
      <c r="D693" t="s">
        <v>41</v>
      </c>
      <c r="E693" t="s">
        <v>42</v>
      </c>
      <c r="F693">
        <v>100</v>
      </c>
      <c r="G693">
        <v>95</v>
      </c>
      <c r="H693">
        <v>0</v>
      </c>
      <c r="I693">
        <v>0</v>
      </c>
      <c r="J693">
        <v>50</v>
      </c>
      <c r="K693">
        <v>1</v>
      </c>
      <c r="L693">
        <v>0</v>
      </c>
      <c r="M693">
        <v>90</v>
      </c>
      <c r="N693">
        <v>328</v>
      </c>
      <c r="O693">
        <v>2597</v>
      </c>
      <c r="P693">
        <v>116646</v>
      </c>
      <c r="Q693" t="s">
        <v>1988</v>
      </c>
      <c r="R693" t="s">
        <v>44</v>
      </c>
      <c r="S693" t="s">
        <v>1982</v>
      </c>
      <c r="T693" t="s">
        <v>46</v>
      </c>
      <c r="U693" t="s">
        <v>47</v>
      </c>
      <c r="V693">
        <v>2</v>
      </c>
      <c r="W693">
        <v>91345</v>
      </c>
      <c r="X693" t="s">
        <v>102</v>
      </c>
      <c r="Y693" t="s">
        <v>49</v>
      </c>
      <c r="Z693" t="s">
        <v>50</v>
      </c>
      <c r="AB693">
        <v>5</v>
      </c>
      <c r="AC693">
        <v>5</v>
      </c>
      <c r="AE693" t="s">
        <v>1989</v>
      </c>
      <c r="AF693" t="s">
        <v>1989</v>
      </c>
      <c r="AG693">
        <v>2</v>
      </c>
      <c r="AH693">
        <v>34.273910520000001</v>
      </c>
      <c r="AI693">
        <v>-118.456543</v>
      </c>
      <c r="AJ693" t="s">
        <v>1990</v>
      </c>
      <c r="AL693">
        <v>2565</v>
      </c>
      <c r="AM693" t="s">
        <v>1984</v>
      </c>
      <c r="AN693">
        <v>95</v>
      </c>
      <c r="AO693">
        <v>38780063</v>
      </c>
      <c r="AP693">
        <v>91345</v>
      </c>
    </row>
    <row r="694" spans="1:42" x14ac:dyDescent="0.25">
      <c r="A694">
        <v>692</v>
      </c>
      <c r="B694">
        <v>28614765</v>
      </c>
      <c r="C694">
        <v>8780920</v>
      </c>
      <c r="D694" t="s">
        <v>41</v>
      </c>
      <c r="E694" t="s">
        <v>42</v>
      </c>
      <c r="F694">
        <v>220</v>
      </c>
      <c r="G694">
        <v>181</v>
      </c>
      <c r="H694">
        <v>0</v>
      </c>
      <c r="I694">
        <v>0</v>
      </c>
      <c r="J694">
        <v>400</v>
      </c>
      <c r="K694">
        <v>2</v>
      </c>
      <c r="L694">
        <v>3</v>
      </c>
      <c r="M694">
        <v>64</v>
      </c>
      <c r="N694">
        <v>233</v>
      </c>
      <c r="O694">
        <v>3514</v>
      </c>
      <c r="P694">
        <v>116646</v>
      </c>
      <c r="Q694" t="s">
        <v>1991</v>
      </c>
      <c r="R694" t="s">
        <v>1992</v>
      </c>
      <c r="S694" t="s">
        <v>1982</v>
      </c>
      <c r="T694" t="s">
        <v>46</v>
      </c>
      <c r="U694" t="s">
        <v>47</v>
      </c>
      <c r="V694">
        <v>7</v>
      </c>
      <c r="W694">
        <v>91345</v>
      </c>
      <c r="X694" t="s">
        <v>55</v>
      </c>
      <c r="Y694" t="s">
        <v>49</v>
      </c>
      <c r="Z694" t="s">
        <v>50</v>
      </c>
      <c r="AB694">
        <v>63</v>
      </c>
      <c r="AC694">
        <v>5</v>
      </c>
      <c r="AE694" t="s">
        <v>1993</v>
      </c>
      <c r="AF694" t="s">
        <v>1993</v>
      </c>
      <c r="AG694">
        <v>3</v>
      </c>
      <c r="AH694">
        <v>34.270858760000003</v>
      </c>
      <c r="AI694">
        <v>-118.4540405</v>
      </c>
      <c r="AJ694" t="s">
        <v>1994</v>
      </c>
      <c r="AL694">
        <v>3475.2</v>
      </c>
      <c r="AM694" t="s">
        <v>1984</v>
      </c>
      <c r="AN694">
        <v>181</v>
      </c>
      <c r="AO694">
        <v>8780920</v>
      </c>
      <c r="AP694">
        <v>91345</v>
      </c>
    </row>
    <row r="695" spans="1:42" x14ac:dyDescent="0.25">
      <c r="A695">
        <v>693</v>
      </c>
      <c r="B695">
        <v>28614411</v>
      </c>
      <c r="C695">
        <v>104010</v>
      </c>
      <c r="D695" t="s">
        <v>41</v>
      </c>
      <c r="E695" t="s">
        <v>42</v>
      </c>
      <c r="F695">
        <v>199</v>
      </c>
      <c r="G695">
        <v>164</v>
      </c>
      <c r="H695">
        <v>0</v>
      </c>
      <c r="I695">
        <v>0</v>
      </c>
      <c r="J695">
        <v>99</v>
      </c>
      <c r="K695">
        <v>1.5</v>
      </c>
      <c r="L695">
        <v>2</v>
      </c>
      <c r="M695">
        <v>86</v>
      </c>
      <c r="N695">
        <v>313</v>
      </c>
      <c r="O695">
        <v>4278</v>
      </c>
      <c r="P695">
        <v>116774</v>
      </c>
      <c r="Q695" t="s">
        <v>1995</v>
      </c>
      <c r="R695" t="s">
        <v>44</v>
      </c>
      <c r="S695" t="s">
        <v>1996</v>
      </c>
      <c r="T695" t="s">
        <v>46</v>
      </c>
      <c r="U695" t="s">
        <v>47</v>
      </c>
      <c r="V695">
        <v>4</v>
      </c>
      <c r="W695">
        <v>90065</v>
      </c>
      <c r="X695" t="s">
        <v>55</v>
      </c>
      <c r="Y695" t="s">
        <v>49</v>
      </c>
      <c r="Z695" t="s">
        <v>50</v>
      </c>
      <c r="AB695">
        <v>262</v>
      </c>
      <c r="AC695">
        <v>5</v>
      </c>
      <c r="AE695" t="s">
        <v>1553</v>
      </c>
      <c r="AF695" t="s">
        <v>1553</v>
      </c>
      <c r="AG695">
        <v>2</v>
      </c>
      <c r="AH695">
        <v>34.09191895</v>
      </c>
      <c r="AI695">
        <v>-118.2179337</v>
      </c>
      <c r="AJ695" t="s">
        <v>1997</v>
      </c>
      <c r="AL695">
        <v>4231.2</v>
      </c>
      <c r="AM695" t="s">
        <v>1998</v>
      </c>
      <c r="AN695">
        <v>164</v>
      </c>
      <c r="AO695">
        <v>104010</v>
      </c>
      <c r="AP695">
        <v>90065</v>
      </c>
    </row>
    <row r="696" spans="1:42" x14ac:dyDescent="0.25">
      <c r="A696">
        <v>694</v>
      </c>
      <c r="B696">
        <v>28614461</v>
      </c>
      <c r="C696">
        <v>1180428</v>
      </c>
      <c r="D696" t="s">
        <v>41</v>
      </c>
      <c r="E696" t="s">
        <v>42</v>
      </c>
      <c r="F696">
        <v>85</v>
      </c>
      <c r="G696">
        <v>90</v>
      </c>
      <c r="H696">
        <v>600</v>
      </c>
      <c r="I696">
        <v>2100</v>
      </c>
      <c r="J696">
        <v>70</v>
      </c>
      <c r="K696">
        <v>1</v>
      </c>
      <c r="L696">
        <v>1</v>
      </c>
      <c r="M696">
        <v>70</v>
      </c>
      <c r="N696">
        <v>257</v>
      </c>
      <c r="O696">
        <v>1928</v>
      </c>
      <c r="P696">
        <v>116774</v>
      </c>
      <c r="Q696" t="s">
        <v>1999</v>
      </c>
      <c r="R696" t="s">
        <v>44</v>
      </c>
      <c r="S696" t="s">
        <v>1996</v>
      </c>
      <c r="T696" t="s">
        <v>46</v>
      </c>
      <c r="U696" t="s">
        <v>47</v>
      </c>
      <c r="V696">
        <v>2</v>
      </c>
      <c r="W696">
        <v>90065</v>
      </c>
      <c r="X696" t="s">
        <v>59</v>
      </c>
      <c r="Y696" t="s">
        <v>49</v>
      </c>
      <c r="Z696" t="s">
        <v>50</v>
      </c>
      <c r="AB696">
        <v>135</v>
      </c>
      <c r="AC696">
        <v>5</v>
      </c>
      <c r="AE696" t="s">
        <v>2000</v>
      </c>
      <c r="AF696" t="s">
        <v>2000</v>
      </c>
      <c r="AG696">
        <v>1</v>
      </c>
      <c r="AH696">
        <v>34.111209870000003</v>
      </c>
      <c r="AI696">
        <v>-118.21259310000001</v>
      </c>
      <c r="AJ696" t="s">
        <v>2001</v>
      </c>
      <c r="AL696">
        <v>1890</v>
      </c>
      <c r="AM696" t="s">
        <v>1998</v>
      </c>
      <c r="AN696">
        <v>90</v>
      </c>
      <c r="AO696">
        <v>1180428</v>
      </c>
      <c r="AP696">
        <v>90065</v>
      </c>
    </row>
    <row r="697" spans="1:42" x14ac:dyDescent="0.25">
      <c r="A697">
        <v>695</v>
      </c>
      <c r="B697">
        <v>28614597</v>
      </c>
      <c r="C697">
        <v>1251560</v>
      </c>
      <c r="D697" t="s">
        <v>41</v>
      </c>
      <c r="E697" t="s">
        <v>42</v>
      </c>
      <c r="F697">
        <v>65</v>
      </c>
      <c r="G697">
        <v>65</v>
      </c>
      <c r="H697">
        <v>0</v>
      </c>
      <c r="I697">
        <v>0</v>
      </c>
      <c r="J697">
        <v>65</v>
      </c>
      <c r="K697">
        <v>1</v>
      </c>
      <c r="L697">
        <v>0</v>
      </c>
      <c r="M697">
        <v>93</v>
      </c>
      <c r="N697">
        <v>171</v>
      </c>
      <c r="O697">
        <v>1853</v>
      </c>
      <c r="P697">
        <v>116774</v>
      </c>
      <c r="Q697" t="s">
        <v>2002</v>
      </c>
      <c r="R697" t="s">
        <v>44</v>
      </c>
      <c r="S697" t="s">
        <v>1996</v>
      </c>
      <c r="T697" t="s">
        <v>46</v>
      </c>
      <c r="U697" t="s">
        <v>47</v>
      </c>
      <c r="V697">
        <v>1</v>
      </c>
      <c r="W697">
        <v>90065</v>
      </c>
      <c r="X697" t="s">
        <v>102</v>
      </c>
      <c r="Y697" t="s">
        <v>49</v>
      </c>
      <c r="Z697" t="s">
        <v>50</v>
      </c>
      <c r="AB697">
        <v>129</v>
      </c>
      <c r="AC697">
        <v>5</v>
      </c>
      <c r="AE697" t="s">
        <v>1860</v>
      </c>
      <c r="AF697" t="s">
        <v>1860</v>
      </c>
      <c r="AG697">
        <v>1</v>
      </c>
      <c r="AH697">
        <v>34.101791380000002</v>
      </c>
      <c r="AI697">
        <v>-118.2268524</v>
      </c>
      <c r="AJ697" t="s">
        <v>2003</v>
      </c>
      <c r="AL697">
        <v>1813.5</v>
      </c>
      <c r="AM697" t="s">
        <v>1998</v>
      </c>
      <c r="AN697">
        <v>65</v>
      </c>
      <c r="AO697">
        <v>1251560</v>
      </c>
      <c r="AP697">
        <v>90065</v>
      </c>
    </row>
    <row r="698" spans="1:42" x14ac:dyDescent="0.25">
      <c r="A698">
        <v>696</v>
      </c>
      <c r="B698">
        <v>28614474</v>
      </c>
      <c r="C698">
        <v>1305483</v>
      </c>
      <c r="D698" t="s">
        <v>41</v>
      </c>
      <c r="E698" t="s">
        <v>42</v>
      </c>
      <c r="F698">
        <v>145</v>
      </c>
      <c r="G698">
        <v>142</v>
      </c>
      <c r="H698">
        <v>0</v>
      </c>
      <c r="I698">
        <v>0</v>
      </c>
      <c r="J698">
        <v>75</v>
      </c>
      <c r="K698">
        <v>1</v>
      </c>
      <c r="L698">
        <v>2</v>
      </c>
      <c r="M698">
        <v>43</v>
      </c>
      <c r="N698">
        <v>144</v>
      </c>
      <c r="O698">
        <v>1859</v>
      </c>
      <c r="P698">
        <v>116774</v>
      </c>
      <c r="Q698" t="s">
        <v>2004</v>
      </c>
      <c r="R698" t="s">
        <v>44</v>
      </c>
      <c r="S698" t="s">
        <v>1996</v>
      </c>
      <c r="T698" t="s">
        <v>46</v>
      </c>
      <c r="U698" t="s">
        <v>47</v>
      </c>
      <c r="V698">
        <v>4</v>
      </c>
      <c r="W698">
        <v>90065</v>
      </c>
      <c r="X698" t="s">
        <v>59</v>
      </c>
      <c r="Y698" t="s">
        <v>49</v>
      </c>
      <c r="Z698" t="s">
        <v>50</v>
      </c>
      <c r="AB698">
        <v>40</v>
      </c>
      <c r="AC698">
        <v>5</v>
      </c>
      <c r="AE698" t="s">
        <v>2005</v>
      </c>
      <c r="AF698" t="s">
        <v>2005</v>
      </c>
      <c r="AG698">
        <v>2</v>
      </c>
      <c r="AH698">
        <v>34.110061649999999</v>
      </c>
      <c r="AI698">
        <v>-118.2193298</v>
      </c>
      <c r="AJ698" t="s">
        <v>2006</v>
      </c>
      <c r="AL698">
        <v>1831.8</v>
      </c>
      <c r="AM698" t="s">
        <v>1998</v>
      </c>
      <c r="AN698">
        <v>142</v>
      </c>
      <c r="AO698">
        <v>1305483</v>
      </c>
      <c r="AP698">
        <v>90065</v>
      </c>
    </row>
    <row r="699" spans="1:42" x14ac:dyDescent="0.25">
      <c r="A699">
        <v>697</v>
      </c>
      <c r="B699">
        <v>28614563</v>
      </c>
      <c r="C699">
        <v>1364192</v>
      </c>
      <c r="D699" t="s">
        <v>41</v>
      </c>
      <c r="E699" t="s">
        <v>42</v>
      </c>
      <c r="F699">
        <v>135</v>
      </c>
      <c r="G699">
        <v>106</v>
      </c>
      <c r="H699">
        <v>455</v>
      </c>
      <c r="I699">
        <v>1950</v>
      </c>
      <c r="J699">
        <v>165</v>
      </c>
      <c r="K699">
        <v>2</v>
      </c>
      <c r="L699">
        <v>2</v>
      </c>
      <c r="M699">
        <v>52</v>
      </c>
      <c r="N699">
        <v>189</v>
      </c>
      <c r="O699">
        <v>1670</v>
      </c>
      <c r="P699">
        <v>116774</v>
      </c>
      <c r="Q699" t="s">
        <v>2007</v>
      </c>
      <c r="R699" t="s">
        <v>44</v>
      </c>
      <c r="S699" t="s">
        <v>1996</v>
      </c>
      <c r="T699" t="s">
        <v>46</v>
      </c>
      <c r="U699" t="s">
        <v>47</v>
      </c>
      <c r="V699">
        <v>6</v>
      </c>
      <c r="W699">
        <v>90065</v>
      </c>
      <c r="X699" t="s">
        <v>102</v>
      </c>
      <c r="Y699" t="s">
        <v>49</v>
      </c>
      <c r="Z699" t="s">
        <v>50</v>
      </c>
      <c r="AB699">
        <v>18</v>
      </c>
      <c r="AC699">
        <v>5</v>
      </c>
      <c r="AE699" t="s">
        <v>2008</v>
      </c>
      <c r="AF699" t="s">
        <v>2008</v>
      </c>
      <c r="AG699">
        <v>4</v>
      </c>
      <c r="AH699">
        <v>34.09481049</v>
      </c>
      <c r="AI699">
        <v>-118.2137604</v>
      </c>
      <c r="AJ699" t="s">
        <v>2009</v>
      </c>
      <c r="AL699">
        <v>1653.6</v>
      </c>
      <c r="AM699" t="s">
        <v>1998</v>
      </c>
      <c r="AN699">
        <v>106</v>
      </c>
      <c r="AO699">
        <v>1364192</v>
      </c>
      <c r="AP699">
        <v>90065</v>
      </c>
    </row>
    <row r="700" spans="1:42" x14ac:dyDescent="0.25">
      <c r="A700">
        <v>698</v>
      </c>
      <c r="B700">
        <v>28614361</v>
      </c>
      <c r="C700">
        <v>15124461</v>
      </c>
      <c r="D700" t="s">
        <v>41</v>
      </c>
      <c r="E700" t="s">
        <v>42</v>
      </c>
      <c r="F700">
        <v>82</v>
      </c>
      <c r="G700">
        <v>141</v>
      </c>
      <c r="H700">
        <v>0</v>
      </c>
      <c r="I700">
        <v>0</v>
      </c>
      <c r="J700">
        <v>100</v>
      </c>
      <c r="K700">
        <v>1</v>
      </c>
      <c r="L700">
        <v>1</v>
      </c>
      <c r="M700">
        <v>20</v>
      </c>
      <c r="N700">
        <v>61</v>
      </c>
      <c r="O700">
        <v>860</v>
      </c>
      <c r="P700">
        <v>116774</v>
      </c>
      <c r="Q700" t="s">
        <v>2010</v>
      </c>
      <c r="R700" t="s">
        <v>44</v>
      </c>
      <c r="S700" t="s">
        <v>1996</v>
      </c>
      <c r="T700" t="s">
        <v>46</v>
      </c>
      <c r="U700" t="s">
        <v>47</v>
      </c>
      <c r="V700">
        <v>2</v>
      </c>
      <c r="W700">
        <v>90065</v>
      </c>
      <c r="X700" t="s">
        <v>102</v>
      </c>
      <c r="Y700" t="s">
        <v>49</v>
      </c>
      <c r="Z700" t="s">
        <v>50</v>
      </c>
      <c r="AB700">
        <v>25</v>
      </c>
      <c r="AC700">
        <v>5</v>
      </c>
      <c r="AE700" t="s">
        <v>2011</v>
      </c>
      <c r="AF700" t="s">
        <v>2011</v>
      </c>
      <c r="AG700">
        <v>1</v>
      </c>
      <c r="AH700">
        <v>34.094470979999997</v>
      </c>
      <c r="AI700">
        <v>-118.2120438</v>
      </c>
      <c r="AJ700" t="s">
        <v>2012</v>
      </c>
      <c r="AL700">
        <v>846</v>
      </c>
      <c r="AM700" t="s">
        <v>1998</v>
      </c>
      <c r="AN700">
        <v>141</v>
      </c>
      <c r="AO700">
        <v>15124461</v>
      </c>
      <c r="AP700">
        <v>90065</v>
      </c>
    </row>
    <row r="701" spans="1:42" x14ac:dyDescent="0.25">
      <c r="A701">
        <v>699</v>
      </c>
      <c r="B701">
        <v>28614449</v>
      </c>
      <c r="C701">
        <v>15548671</v>
      </c>
      <c r="D701" t="s">
        <v>41</v>
      </c>
      <c r="E701" t="s">
        <v>42</v>
      </c>
      <c r="F701">
        <v>325</v>
      </c>
      <c r="G701">
        <v>351</v>
      </c>
      <c r="H701">
        <v>0</v>
      </c>
      <c r="I701">
        <v>0</v>
      </c>
      <c r="J701">
        <v>150</v>
      </c>
      <c r="K701">
        <v>3</v>
      </c>
      <c r="L701">
        <v>2</v>
      </c>
      <c r="M701">
        <v>100</v>
      </c>
      <c r="N701">
        <v>366</v>
      </c>
      <c r="O701">
        <v>10706</v>
      </c>
      <c r="P701">
        <v>116774</v>
      </c>
      <c r="Q701" t="s">
        <v>2013</v>
      </c>
      <c r="R701" t="s">
        <v>44</v>
      </c>
      <c r="S701" t="s">
        <v>1996</v>
      </c>
      <c r="T701" t="s">
        <v>46</v>
      </c>
      <c r="U701" t="s">
        <v>47</v>
      </c>
      <c r="V701">
        <v>4</v>
      </c>
      <c r="W701">
        <v>90065</v>
      </c>
      <c r="X701" t="s">
        <v>55</v>
      </c>
      <c r="Y701" t="s">
        <v>49</v>
      </c>
      <c r="Z701" t="s">
        <v>50</v>
      </c>
      <c r="AB701">
        <v>4</v>
      </c>
      <c r="AC701">
        <v>5</v>
      </c>
      <c r="AE701" t="s">
        <v>1524</v>
      </c>
      <c r="AF701" t="s">
        <v>1524</v>
      </c>
      <c r="AG701">
        <v>2</v>
      </c>
      <c r="AH701">
        <v>34.102851870000002</v>
      </c>
      <c r="AI701">
        <v>-118.2078781</v>
      </c>
      <c r="AJ701" t="s">
        <v>2014</v>
      </c>
      <c r="AL701">
        <v>10530</v>
      </c>
      <c r="AM701" t="s">
        <v>1998</v>
      </c>
      <c r="AN701">
        <v>351</v>
      </c>
      <c r="AO701">
        <v>15548671</v>
      </c>
      <c r="AP701">
        <v>90065</v>
      </c>
    </row>
    <row r="702" spans="1:42" x14ac:dyDescent="0.25">
      <c r="A702">
        <v>700</v>
      </c>
      <c r="B702">
        <v>28614374</v>
      </c>
      <c r="C702">
        <v>16230857</v>
      </c>
      <c r="D702" t="s">
        <v>41</v>
      </c>
      <c r="E702" t="s">
        <v>42</v>
      </c>
      <c r="F702">
        <v>99</v>
      </c>
      <c r="G702">
        <v>99</v>
      </c>
      <c r="H702">
        <v>0</v>
      </c>
      <c r="I702">
        <v>0</v>
      </c>
      <c r="J702">
        <v>99</v>
      </c>
      <c r="K702">
        <v>1</v>
      </c>
      <c r="L702">
        <v>0</v>
      </c>
      <c r="M702">
        <v>100</v>
      </c>
      <c r="N702">
        <v>62</v>
      </c>
      <c r="O702">
        <v>3069</v>
      </c>
      <c r="P702">
        <v>116774</v>
      </c>
      <c r="Q702" t="s">
        <v>2015</v>
      </c>
      <c r="R702" t="s">
        <v>44</v>
      </c>
      <c r="S702" t="s">
        <v>1996</v>
      </c>
      <c r="T702" t="s">
        <v>46</v>
      </c>
      <c r="U702" t="s">
        <v>47</v>
      </c>
      <c r="V702">
        <v>2</v>
      </c>
      <c r="W702">
        <v>90065</v>
      </c>
      <c r="X702" t="s">
        <v>150</v>
      </c>
      <c r="Y702" t="s">
        <v>49</v>
      </c>
      <c r="Z702" t="s">
        <v>50</v>
      </c>
      <c r="AB702">
        <v>58</v>
      </c>
      <c r="AC702">
        <v>5</v>
      </c>
      <c r="AE702" t="s">
        <v>1400</v>
      </c>
      <c r="AF702" t="s">
        <v>1400</v>
      </c>
      <c r="AG702">
        <v>1</v>
      </c>
      <c r="AH702">
        <v>34.100811</v>
      </c>
      <c r="AI702">
        <v>-118.2299805</v>
      </c>
      <c r="AJ702" t="s">
        <v>2016</v>
      </c>
      <c r="AL702">
        <v>2970</v>
      </c>
      <c r="AM702" t="s">
        <v>1998</v>
      </c>
      <c r="AN702">
        <v>99</v>
      </c>
      <c r="AO702">
        <v>16230857</v>
      </c>
      <c r="AP702">
        <v>90065</v>
      </c>
    </row>
    <row r="703" spans="1:42" x14ac:dyDescent="0.25">
      <c r="A703">
        <v>701</v>
      </c>
      <c r="B703">
        <v>28614574</v>
      </c>
      <c r="C703">
        <v>17976535</v>
      </c>
      <c r="D703" t="s">
        <v>41</v>
      </c>
      <c r="E703" t="s">
        <v>42</v>
      </c>
      <c r="F703">
        <v>69</v>
      </c>
      <c r="G703">
        <v>51</v>
      </c>
      <c r="H703">
        <v>0</v>
      </c>
      <c r="I703">
        <v>0</v>
      </c>
      <c r="J703">
        <v>15</v>
      </c>
      <c r="K703">
        <v>1</v>
      </c>
      <c r="L703">
        <v>1</v>
      </c>
      <c r="M703">
        <v>94</v>
      </c>
      <c r="N703">
        <v>343</v>
      </c>
      <c r="O703">
        <v>1458</v>
      </c>
      <c r="P703">
        <v>116774</v>
      </c>
      <c r="Q703" t="s">
        <v>2017</v>
      </c>
      <c r="R703" t="s">
        <v>44</v>
      </c>
      <c r="S703" t="s">
        <v>1996</v>
      </c>
      <c r="T703" t="s">
        <v>46</v>
      </c>
      <c r="U703" t="s">
        <v>47</v>
      </c>
      <c r="V703">
        <v>4</v>
      </c>
      <c r="W703">
        <v>90042</v>
      </c>
      <c r="X703" t="s">
        <v>55</v>
      </c>
      <c r="Y703" t="s">
        <v>49</v>
      </c>
      <c r="Z703" t="s">
        <v>50</v>
      </c>
      <c r="AB703">
        <v>387</v>
      </c>
      <c r="AC703">
        <v>5</v>
      </c>
      <c r="AE703" t="s">
        <v>2018</v>
      </c>
      <c r="AF703" t="s">
        <v>2018</v>
      </c>
      <c r="AG703">
        <v>2</v>
      </c>
      <c r="AH703">
        <v>34.10158157</v>
      </c>
      <c r="AI703">
        <v>-118.2012711</v>
      </c>
      <c r="AJ703" t="s">
        <v>2019</v>
      </c>
      <c r="AL703">
        <v>1438.2</v>
      </c>
      <c r="AM703" t="s">
        <v>1998</v>
      </c>
      <c r="AN703">
        <v>51</v>
      </c>
      <c r="AO703">
        <v>17976535</v>
      </c>
      <c r="AP703">
        <v>90042</v>
      </c>
    </row>
    <row r="704" spans="1:42" x14ac:dyDescent="0.25">
      <c r="A704">
        <v>702</v>
      </c>
      <c r="B704">
        <v>28614291</v>
      </c>
      <c r="C704">
        <v>18525973</v>
      </c>
      <c r="D704" t="s">
        <v>41</v>
      </c>
      <c r="E704" t="s">
        <v>42</v>
      </c>
      <c r="F704">
        <v>87</v>
      </c>
      <c r="G704">
        <v>62</v>
      </c>
      <c r="H704">
        <v>0</v>
      </c>
      <c r="I704">
        <v>0</v>
      </c>
      <c r="J704">
        <v>65</v>
      </c>
      <c r="K704">
        <v>1</v>
      </c>
      <c r="L704">
        <v>0</v>
      </c>
      <c r="M704">
        <v>82</v>
      </c>
      <c r="N704">
        <v>300</v>
      </c>
      <c r="O704">
        <v>1550</v>
      </c>
      <c r="P704">
        <v>116774</v>
      </c>
      <c r="Q704" t="s">
        <v>2020</v>
      </c>
      <c r="R704" t="s">
        <v>44</v>
      </c>
      <c r="S704" t="s">
        <v>1996</v>
      </c>
      <c r="T704" t="s">
        <v>46</v>
      </c>
      <c r="U704" t="s">
        <v>47</v>
      </c>
      <c r="V704">
        <v>2</v>
      </c>
      <c r="W704">
        <v>90065</v>
      </c>
      <c r="X704" t="s">
        <v>1155</v>
      </c>
      <c r="Y704" t="s">
        <v>49</v>
      </c>
      <c r="Z704" t="s">
        <v>50</v>
      </c>
      <c r="AB704">
        <v>70</v>
      </c>
      <c r="AC704">
        <v>5</v>
      </c>
      <c r="AE704" t="s">
        <v>1958</v>
      </c>
      <c r="AF704" t="s">
        <v>1958</v>
      </c>
      <c r="AG704">
        <v>1</v>
      </c>
      <c r="AH704">
        <v>34.117851260000002</v>
      </c>
      <c r="AI704">
        <v>-118.2182617</v>
      </c>
      <c r="AJ704" t="s">
        <v>2021</v>
      </c>
      <c r="AL704">
        <v>1525.2</v>
      </c>
      <c r="AM704" t="s">
        <v>1998</v>
      </c>
      <c r="AN704">
        <v>62</v>
      </c>
      <c r="AO704">
        <v>18525973</v>
      </c>
      <c r="AP704">
        <v>90065</v>
      </c>
    </row>
    <row r="705" spans="1:42" x14ac:dyDescent="0.25">
      <c r="A705">
        <v>703</v>
      </c>
      <c r="B705">
        <v>28614661</v>
      </c>
      <c r="C705">
        <v>19243201</v>
      </c>
      <c r="D705" t="s">
        <v>41</v>
      </c>
      <c r="E705" t="s">
        <v>42</v>
      </c>
      <c r="F705">
        <v>115</v>
      </c>
      <c r="G705">
        <v>97</v>
      </c>
      <c r="H705">
        <v>0</v>
      </c>
      <c r="I705">
        <v>0</v>
      </c>
      <c r="J705">
        <v>49</v>
      </c>
      <c r="K705">
        <v>1</v>
      </c>
      <c r="L705">
        <v>0</v>
      </c>
      <c r="M705">
        <v>94</v>
      </c>
      <c r="N705">
        <v>343</v>
      </c>
      <c r="O705">
        <v>2773</v>
      </c>
      <c r="P705">
        <v>116774</v>
      </c>
      <c r="Q705" t="s">
        <v>2022</v>
      </c>
      <c r="R705" t="s">
        <v>44</v>
      </c>
      <c r="S705" t="s">
        <v>1996</v>
      </c>
      <c r="T705" t="s">
        <v>46</v>
      </c>
      <c r="U705" t="s">
        <v>47</v>
      </c>
      <c r="V705">
        <v>2</v>
      </c>
      <c r="W705">
        <v>90065</v>
      </c>
      <c r="X705" t="s">
        <v>250</v>
      </c>
      <c r="Y705" t="s">
        <v>49</v>
      </c>
      <c r="Z705" t="s">
        <v>50</v>
      </c>
      <c r="AB705">
        <v>263</v>
      </c>
      <c r="AC705">
        <v>5</v>
      </c>
      <c r="AE705" t="s">
        <v>2023</v>
      </c>
      <c r="AF705" t="s">
        <v>2023</v>
      </c>
      <c r="AG705">
        <v>2</v>
      </c>
      <c r="AH705">
        <v>34.115100859999998</v>
      </c>
      <c r="AI705">
        <v>-118.2159882</v>
      </c>
      <c r="AJ705" t="s">
        <v>2024</v>
      </c>
      <c r="AL705">
        <v>2735.4</v>
      </c>
      <c r="AM705" t="s">
        <v>1998</v>
      </c>
      <c r="AN705">
        <v>97</v>
      </c>
      <c r="AO705">
        <v>19243201</v>
      </c>
      <c r="AP705">
        <v>90065</v>
      </c>
    </row>
    <row r="706" spans="1:42" x14ac:dyDescent="0.25">
      <c r="A706">
        <v>704</v>
      </c>
      <c r="B706">
        <v>28614339</v>
      </c>
      <c r="C706">
        <v>20906892</v>
      </c>
      <c r="D706" t="s">
        <v>41</v>
      </c>
      <c r="E706" t="s">
        <v>42</v>
      </c>
      <c r="F706">
        <v>250</v>
      </c>
      <c r="G706">
        <v>260</v>
      </c>
      <c r="H706">
        <v>0</v>
      </c>
      <c r="I706">
        <v>0</v>
      </c>
      <c r="J706">
        <v>99</v>
      </c>
      <c r="K706">
        <v>2</v>
      </c>
      <c r="L706">
        <v>3</v>
      </c>
      <c r="M706">
        <v>92</v>
      </c>
      <c r="N706">
        <v>338</v>
      </c>
      <c r="O706">
        <v>7323</v>
      </c>
      <c r="P706">
        <v>116774</v>
      </c>
      <c r="Q706" t="s">
        <v>2025</v>
      </c>
      <c r="R706" t="s">
        <v>44</v>
      </c>
      <c r="S706" t="s">
        <v>1996</v>
      </c>
      <c r="T706" t="s">
        <v>46</v>
      </c>
      <c r="U706" t="s">
        <v>47</v>
      </c>
      <c r="V706">
        <v>8</v>
      </c>
      <c r="W706">
        <v>90065</v>
      </c>
      <c r="X706" t="s">
        <v>55</v>
      </c>
      <c r="Y706" t="s">
        <v>49</v>
      </c>
      <c r="Z706" t="s">
        <v>50</v>
      </c>
      <c r="AB706">
        <v>122</v>
      </c>
      <c r="AC706">
        <v>5</v>
      </c>
      <c r="AE706" t="s">
        <v>2026</v>
      </c>
      <c r="AF706" t="s">
        <v>2026</v>
      </c>
      <c r="AG706">
        <v>4</v>
      </c>
      <c r="AH706">
        <v>34.097499849999998</v>
      </c>
      <c r="AI706">
        <v>-118.2225571</v>
      </c>
      <c r="AJ706" t="s">
        <v>2027</v>
      </c>
      <c r="AL706">
        <v>7176</v>
      </c>
      <c r="AM706" t="s">
        <v>1998</v>
      </c>
      <c r="AN706">
        <v>260</v>
      </c>
      <c r="AO706">
        <v>20906892</v>
      </c>
      <c r="AP706">
        <v>90065</v>
      </c>
    </row>
    <row r="707" spans="1:42" x14ac:dyDescent="0.25">
      <c r="A707">
        <v>705</v>
      </c>
      <c r="B707">
        <v>28614499</v>
      </c>
      <c r="C707">
        <v>21011675</v>
      </c>
      <c r="D707" t="s">
        <v>41</v>
      </c>
      <c r="E707" t="s">
        <v>42</v>
      </c>
      <c r="F707">
        <v>77</v>
      </c>
      <c r="G707">
        <v>63</v>
      </c>
      <c r="H707">
        <v>0</v>
      </c>
      <c r="I707">
        <v>0</v>
      </c>
      <c r="J707">
        <v>13</v>
      </c>
      <c r="K707">
        <v>1</v>
      </c>
      <c r="L707">
        <v>1</v>
      </c>
      <c r="M707">
        <v>95</v>
      </c>
      <c r="N707">
        <v>349</v>
      </c>
      <c r="O707">
        <v>1832</v>
      </c>
      <c r="P707">
        <v>116774</v>
      </c>
      <c r="Q707" t="s">
        <v>2028</v>
      </c>
      <c r="R707" t="s">
        <v>44</v>
      </c>
      <c r="S707" t="s">
        <v>1996</v>
      </c>
      <c r="T707" t="s">
        <v>46</v>
      </c>
      <c r="U707" t="s">
        <v>47</v>
      </c>
      <c r="V707">
        <v>2</v>
      </c>
      <c r="W707">
        <v>90065</v>
      </c>
      <c r="X707" t="s">
        <v>59</v>
      </c>
      <c r="Y707" t="s">
        <v>49</v>
      </c>
      <c r="Z707" t="s">
        <v>50</v>
      </c>
      <c r="AB707">
        <v>267</v>
      </c>
      <c r="AC707">
        <v>5</v>
      </c>
      <c r="AE707" t="s">
        <v>2029</v>
      </c>
      <c r="AF707" t="s">
        <v>2029</v>
      </c>
      <c r="AG707">
        <v>2</v>
      </c>
      <c r="AH707">
        <v>34.10031128</v>
      </c>
      <c r="AI707">
        <v>-118.2094421</v>
      </c>
      <c r="AJ707" t="s">
        <v>2030</v>
      </c>
      <c r="AL707">
        <v>1795.5</v>
      </c>
      <c r="AM707" t="s">
        <v>1998</v>
      </c>
      <c r="AN707">
        <v>63</v>
      </c>
      <c r="AO707">
        <v>21011675</v>
      </c>
      <c r="AP707">
        <v>90065</v>
      </c>
    </row>
    <row r="708" spans="1:42" x14ac:dyDescent="0.25">
      <c r="A708">
        <v>706</v>
      </c>
      <c r="B708">
        <v>28614304</v>
      </c>
      <c r="C708">
        <v>21058278</v>
      </c>
      <c r="D708" t="s">
        <v>41</v>
      </c>
      <c r="E708" t="s">
        <v>42</v>
      </c>
      <c r="F708">
        <v>85</v>
      </c>
      <c r="G708">
        <v>72</v>
      </c>
      <c r="H708">
        <v>0</v>
      </c>
      <c r="I708">
        <v>0</v>
      </c>
      <c r="J708">
        <v>150</v>
      </c>
      <c r="K708">
        <v>1</v>
      </c>
      <c r="L708">
        <v>2</v>
      </c>
      <c r="M708">
        <v>66</v>
      </c>
      <c r="N708">
        <v>240</v>
      </c>
      <c r="O708">
        <v>1440</v>
      </c>
      <c r="P708">
        <v>116774</v>
      </c>
      <c r="Q708" t="s">
        <v>2031</v>
      </c>
      <c r="R708" t="s">
        <v>44</v>
      </c>
      <c r="S708" t="s">
        <v>1996</v>
      </c>
      <c r="T708" t="s">
        <v>46</v>
      </c>
      <c r="U708" t="s">
        <v>47</v>
      </c>
      <c r="V708">
        <v>3</v>
      </c>
      <c r="W708">
        <v>90065</v>
      </c>
      <c r="X708" t="s">
        <v>55</v>
      </c>
      <c r="Y708" t="s">
        <v>49</v>
      </c>
      <c r="Z708" t="s">
        <v>50</v>
      </c>
      <c r="AB708">
        <v>44</v>
      </c>
      <c r="AC708">
        <v>5</v>
      </c>
      <c r="AE708" t="s">
        <v>2032</v>
      </c>
      <c r="AF708" t="s">
        <v>2032</v>
      </c>
      <c r="AG708">
        <v>2</v>
      </c>
      <c r="AH708">
        <v>34.095531459999997</v>
      </c>
      <c r="AI708">
        <v>-118.2222977</v>
      </c>
      <c r="AJ708" t="s">
        <v>2033</v>
      </c>
      <c r="AL708">
        <v>1425.6</v>
      </c>
      <c r="AM708" t="s">
        <v>1998</v>
      </c>
      <c r="AN708">
        <v>72</v>
      </c>
      <c r="AO708">
        <v>21058278</v>
      </c>
      <c r="AP708">
        <v>90065</v>
      </c>
    </row>
    <row r="709" spans="1:42" x14ac:dyDescent="0.25">
      <c r="A709">
        <v>707</v>
      </c>
      <c r="B709">
        <v>28614526</v>
      </c>
      <c r="C709">
        <v>21334251</v>
      </c>
      <c r="D709" t="s">
        <v>41</v>
      </c>
      <c r="E709" t="s">
        <v>42</v>
      </c>
      <c r="F709">
        <v>85</v>
      </c>
      <c r="G709">
        <v>96</v>
      </c>
      <c r="H709">
        <v>0</v>
      </c>
      <c r="I709">
        <v>0</v>
      </c>
      <c r="J709">
        <v>85</v>
      </c>
      <c r="K709">
        <v>1</v>
      </c>
      <c r="L709">
        <v>1</v>
      </c>
      <c r="M709">
        <v>58</v>
      </c>
      <c r="N709">
        <v>213</v>
      </c>
      <c r="O709">
        <v>1704</v>
      </c>
      <c r="P709">
        <v>116774</v>
      </c>
      <c r="Q709" t="s">
        <v>2034</v>
      </c>
      <c r="R709" t="s">
        <v>44</v>
      </c>
      <c r="S709" t="s">
        <v>1996</v>
      </c>
      <c r="T709" t="s">
        <v>46</v>
      </c>
      <c r="U709" t="s">
        <v>47</v>
      </c>
      <c r="V709">
        <v>2</v>
      </c>
      <c r="W709">
        <v>90065</v>
      </c>
      <c r="X709" t="s">
        <v>48</v>
      </c>
      <c r="Y709" t="s">
        <v>49</v>
      </c>
      <c r="Z709" t="s">
        <v>50</v>
      </c>
      <c r="AB709">
        <v>92</v>
      </c>
      <c r="AC709">
        <v>5</v>
      </c>
      <c r="AE709" t="s">
        <v>651</v>
      </c>
      <c r="AF709" t="s">
        <v>651</v>
      </c>
      <c r="AG709">
        <v>1</v>
      </c>
      <c r="AH709">
        <v>34.102008820000002</v>
      </c>
      <c r="AI709">
        <v>-118.22683720000001</v>
      </c>
      <c r="AJ709" t="s">
        <v>2035</v>
      </c>
      <c r="AL709">
        <v>1670.4</v>
      </c>
      <c r="AM709" t="s">
        <v>1998</v>
      </c>
      <c r="AN709">
        <v>96</v>
      </c>
      <c r="AO709">
        <v>21334251</v>
      </c>
      <c r="AP709">
        <v>90065</v>
      </c>
    </row>
    <row r="710" spans="1:42" x14ac:dyDescent="0.25">
      <c r="A710">
        <v>708</v>
      </c>
      <c r="B710">
        <v>28614326</v>
      </c>
      <c r="C710">
        <v>2158228</v>
      </c>
      <c r="D710" t="s">
        <v>41</v>
      </c>
      <c r="E710" t="s">
        <v>42</v>
      </c>
      <c r="F710">
        <v>159</v>
      </c>
      <c r="G710">
        <v>210</v>
      </c>
      <c r="H710">
        <v>2500</v>
      </c>
      <c r="I710">
        <v>5000</v>
      </c>
      <c r="J710">
        <v>200</v>
      </c>
      <c r="K710">
        <v>2.5</v>
      </c>
      <c r="L710">
        <v>4</v>
      </c>
      <c r="M710">
        <v>100</v>
      </c>
      <c r="N710">
        <v>335</v>
      </c>
      <c r="O710">
        <v>6395</v>
      </c>
      <c r="P710">
        <v>116774</v>
      </c>
      <c r="Q710" t="s">
        <v>2036</v>
      </c>
      <c r="R710" t="s">
        <v>44</v>
      </c>
      <c r="S710" t="s">
        <v>1996</v>
      </c>
      <c r="T710" t="s">
        <v>46</v>
      </c>
      <c r="U710" t="s">
        <v>47</v>
      </c>
      <c r="V710">
        <v>8</v>
      </c>
      <c r="W710">
        <v>90065</v>
      </c>
      <c r="X710" t="s">
        <v>55</v>
      </c>
      <c r="Y710" t="s">
        <v>49</v>
      </c>
      <c r="Z710" t="s">
        <v>50</v>
      </c>
      <c r="AB710">
        <v>8</v>
      </c>
      <c r="AC710">
        <v>5</v>
      </c>
      <c r="AE710" t="s">
        <v>2037</v>
      </c>
      <c r="AF710" t="s">
        <v>2037</v>
      </c>
      <c r="AG710">
        <v>5</v>
      </c>
      <c r="AH710">
        <v>34.102661130000001</v>
      </c>
      <c r="AI710">
        <v>-118.23117070000001</v>
      </c>
      <c r="AJ710" t="s">
        <v>2038</v>
      </c>
      <c r="AL710">
        <v>6300</v>
      </c>
      <c r="AM710" t="s">
        <v>1998</v>
      </c>
      <c r="AN710">
        <v>210</v>
      </c>
      <c r="AO710">
        <v>2158228</v>
      </c>
      <c r="AP710">
        <v>90065</v>
      </c>
    </row>
    <row r="711" spans="1:42" x14ac:dyDescent="0.25">
      <c r="A711">
        <v>709</v>
      </c>
      <c r="B711">
        <v>28614512</v>
      </c>
      <c r="C711">
        <v>22012610</v>
      </c>
      <c r="D711" t="s">
        <v>41</v>
      </c>
      <c r="E711" t="s">
        <v>42</v>
      </c>
      <c r="F711">
        <v>120</v>
      </c>
      <c r="G711">
        <v>115</v>
      </c>
      <c r="H711">
        <v>0</v>
      </c>
      <c r="I711">
        <v>0</v>
      </c>
      <c r="J711">
        <v>125</v>
      </c>
      <c r="K711">
        <v>1</v>
      </c>
      <c r="L711">
        <v>2</v>
      </c>
      <c r="M711">
        <v>88</v>
      </c>
      <c r="N711">
        <v>321</v>
      </c>
      <c r="O711">
        <v>3076</v>
      </c>
      <c r="P711">
        <v>116774</v>
      </c>
      <c r="Q711" t="s">
        <v>2039</v>
      </c>
      <c r="R711" t="s">
        <v>44</v>
      </c>
      <c r="S711" t="s">
        <v>1996</v>
      </c>
      <c r="T711" t="s">
        <v>46</v>
      </c>
      <c r="U711" t="s">
        <v>47</v>
      </c>
      <c r="V711">
        <v>6</v>
      </c>
      <c r="W711">
        <v>90042</v>
      </c>
      <c r="X711" t="s">
        <v>55</v>
      </c>
      <c r="Y711" t="s">
        <v>49</v>
      </c>
      <c r="Z711" t="s">
        <v>50</v>
      </c>
      <c r="AB711">
        <v>68</v>
      </c>
      <c r="AC711">
        <v>5</v>
      </c>
      <c r="AE711" t="s">
        <v>2040</v>
      </c>
      <c r="AF711" t="s">
        <v>2040</v>
      </c>
      <c r="AG711">
        <v>2</v>
      </c>
      <c r="AH711">
        <v>34.10874939</v>
      </c>
      <c r="AI711">
        <v>-118.2069168</v>
      </c>
      <c r="AJ711" t="s">
        <v>2041</v>
      </c>
      <c r="AL711">
        <v>3036</v>
      </c>
      <c r="AM711" t="s">
        <v>1998</v>
      </c>
      <c r="AN711">
        <v>115</v>
      </c>
      <c r="AO711">
        <v>22012610</v>
      </c>
      <c r="AP711">
        <v>90042</v>
      </c>
    </row>
    <row r="712" spans="1:42" x14ac:dyDescent="0.25">
      <c r="A712">
        <v>710</v>
      </c>
      <c r="B712">
        <v>28614585</v>
      </c>
      <c r="C712">
        <v>23059681</v>
      </c>
      <c r="D712" t="s">
        <v>41</v>
      </c>
      <c r="E712" t="s">
        <v>42</v>
      </c>
      <c r="F712">
        <v>65</v>
      </c>
      <c r="G712">
        <v>185</v>
      </c>
      <c r="H712">
        <v>0</v>
      </c>
      <c r="I712">
        <v>0</v>
      </c>
      <c r="J712">
        <v>150</v>
      </c>
      <c r="K712">
        <v>1</v>
      </c>
      <c r="L712">
        <v>1</v>
      </c>
      <c r="M712">
        <v>81</v>
      </c>
      <c r="N712">
        <v>270</v>
      </c>
      <c r="O712">
        <v>4541</v>
      </c>
      <c r="P712">
        <v>116774</v>
      </c>
      <c r="Q712" t="s">
        <v>2042</v>
      </c>
      <c r="R712" t="s">
        <v>44</v>
      </c>
      <c r="S712" t="s">
        <v>1996</v>
      </c>
      <c r="T712" t="s">
        <v>46</v>
      </c>
      <c r="U712" t="s">
        <v>47</v>
      </c>
      <c r="V712">
        <v>4</v>
      </c>
      <c r="W712">
        <v>90065</v>
      </c>
      <c r="X712" t="s">
        <v>145</v>
      </c>
      <c r="Y712" t="s">
        <v>49</v>
      </c>
      <c r="Z712" t="s">
        <v>50</v>
      </c>
      <c r="AB712">
        <v>98</v>
      </c>
      <c r="AC712">
        <v>5</v>
      </c>
      <c r="AE712" t="s">
        <v>2043</v>
      </c>
      <c r="AF712" t="s">
        <v>2043</v>
      </c>
      <c r="AG712">
        <v>2</v>
      </c>
      <c r="AH712">
        <v>34.115650180000003</v>
      </c>
      <c r="AI712">
        <v>-118.2232437</v>
      </c>
      <c r="AJ712" t="s">
        <v>2044</v>
      </c>
      <c r="AL712">
        <v>4495.5</v>
      </c>
      <c r="AM712" t="s">
        <v>1998</v>
      </c>
      <c r="AN712">
        <v>185</v>
      </c>
      <c r="AO712">
        <v>23059681</v>
      </c>
      <c r="AP712">
        <v>90065</v>
      </c>
    </row>
    <row r="713" spans="1:42" x14ac:dyDescent="0.25">
      <c r="A713">
        <v>711</v>
      </c>
      <c r="B713">
        <v>28614697</v>
      </c>
      <c r="C713">
        <v>23130861</v>
      </c>
      <c r="D713" t="s">
        <v>41</v>
      </c>
      <c r="E713" t="s">
        <v>42</v>
      </c>
      <c r="F713">
        <v>235</v>
      </c>
      <c r="G713">
        <v>446</v>
      </c>
      <c r="H713">
        <v>0</v>
      </c>
      <c r="I713">
        <v>0</v>
      </c>
      <c r="J713">
        <v>90</v>
      </c>
      <c r="K713">
        <v>2</v>
      </c>
      <c r="L713">
        <v>2</v>
      </c>
      <c r="M713">
        <v>71</v>
      </c>
      <c r="N713">
        <v>240</v>
      </c>
      <c r="O713">
        <v>9731</v>
      </c>
      <c r="P713">
        <v>116774</v>
      </c>
      <c r="Q713" t="s">
        <v>2045</v>
      </c>
      <c r="R713" t="s">
        <v>44</v>
      </c>
      <c r="S713" t="s">
        <v>1996</v>
      </c>
      <c r="T713" t="s">
        <v>46</v>
      </c>
      <c r="U713" t="s">
        <v>47</v>
      </c>
      <c r="V713">
        <v>6</v>
      </c>
      <c r="W713">
        <v>90065</v>
      </c>
      <c r="X713" t="s">
        <v>55</v>
      </c>
      <c r="Y713" t="s">
        <v>49</v>
      </c>
      <c r="Z713" t="s">
        <v>50</v>
      </c>
      <c r="AB713">
        <v>37</v>
      </c>
      <c r="AC713">
        <v>5</v>
      </c>
      <c r="AE713" t="s">
        <v>1863</v>
      </c>
      <c r="AF713" t="s">
        <v>1863</v>
      </c>
      <c r="AG713">
        <v>2</v>
      </c>
      <c r="AH713">
        <v>34.106170650000003</v>
      </c>
      <c r="AI713">
        <v>-118.2073135</v>
      </c>
      <c r="AJ713" t="s">
        <v>2046</v>
      </c>
      <c r="AL713">
        <v>9499.7999999999993</v>
      </c>
      <c r="AM713" t="s">
        <v>1998</v>
      </c>
      <c r="AN713">
        <v>446</v>
      </c>
      <c r="AO713">
        <v>23130861</v>
      </c>
      <c r="AP713">
        <v>90065</v>
      </c>
    </row>
    <row r="714" spans="1:42" x14ac:dyDescent="0.25">
      <c r="A714">
        <v>712</v>
      </c>
      <c r="B714">
        <v>28614551</v>
      </c>
      <c r="C714">
        <v>23290756</v>
      </c>
      <c r="D714" t="s">
        <v>41</v>
      </c>
      <c r="E714" t="s">
        <v>42</v>
      </c>
      <c r="F714">
        <v>300</v>
      </c>
      <c r="G714">
        <v>232</v>
      </c>
      <c r="H714">
        <v>0</v>
      </c>
      <c r="I714">
        <v>0</v>
      </c>
      <c r="J714">
        <v>100</v>
      </c>
      <c r="K714">
        <v>1</v>
      </c>
      <c r="L714">
        <v>2</v>
      </c>
      <c r="M714">
        <v>42</v>
      </c>
      <c r="N714">
        <v>141</v>
      </c>
      <c r="O714">
        <v>2974</v>
      </c>
      <c r="P714">
        <v>116774</v>
      </c>
      <c r="Q714" t="s">
        <v>2047</v>
      </c>
      <c r="R714" t="s">
        <v>44</v>
      </c>
      <c r="S714" t="s">
        <v>1996</v>
      </c>
      <c r="T714" t="s">
        <v>46</v>
      </c>
      <c r="U714" t="s">
        <v>47</v>
      </c>
      <c r="V714">
        <v>4</v>
      </c>
      <c r="W714">
        <v>90065</v>
      </c>
      <c r="X714" t="s">
        <v>59</v>
      </c>
      <c r="Y714" t="s">
        <v>49</v>
      </c>
      <c r="Z714" t="s">
        <v>50</v>
      </c>
      <c r="AB714">
        <v>56</v>
      </c>
      <c r="AC714">
        <v>5</v>
      </c>
      <c r="AE714" t="s">
        <v>1797</v>
      </c>
      <c r="AF714" t="s">
        <v>1797</v>
      </c>
      <c r="AG714">
        <v>2</v>
      </c>
      <c r="AH714">
        <v>34.114669800000001</v>
      </c>
      <c r="AI714">
        <v>-118.2159424</v>
      </c>
      <c r="AJ714" t="s">
        <v>2048</v>
      </c>
      <c r="AL714">
        <v>2923.2</v>
      </c>
      <c r="AM714" t="s">
        <v>1998</v>
      </c>
      <c r="AN714">
        <v>232</v>
      </c>
      <c r="AO714">
        <v>23290756</v>
      </c>
      <c r="AP714">
        <v>90065</v>
      </c>
    </row>
    <row r="715" spans="1:42" x14ac:dyDescent="0.25">
      <c r="A715">
        <v>713</v>
      </c>
      <c r="B715">
        <v>28614317</v>
      </c>
      <c r="C715">
        <v>11829011</v>
      </c>
      <c r="D715" t="s">
        <v>41</v>
      </c>
      <c r="E715" t="s">
        <v>42</v>
      </c>
      <c r="F715">
        <v>275</v>
      </c>
      <c r="G715">
        <v>159</v>
      </c>
      <c r="H715">
        <v>0</v>
      </c>
      <c r="I715">
        <v>0</v>
      </c>
      <c r="J715">
        <v>300</v>
      </c>
      <c r="K715">
        <v>2</v>
      </c>
      <c r="L715">
        <v>3</v>
      </c>
      <c r="M715">
        <v>43</v>
      </c>
      <c r="N715">
        <v>159</v>
      </c>
      <c r="O715">
        <v>2107</v>
      </c>
      <c r="P715">
        <v>117183</v>
      </c>
      <c r="Q715" t="s">
        <v>2049</v>
      </c>
      <c r="R715" t="s">
        <v>44</v>
      </c>
      <c r="S715" t="s">
        <v>2050</v>
      </c>
      <c r="T715" t="s">
        <v>46</v>
      </c>
      <c r="U715" t="s">
        <v>47</v>
      </c>
      <c r="V715">
        <v>6</v>
      </c>
      <c r="W715">
        <v>90034</v>
      </c>
      <c r="X715" t="s">
        <v>48</v>
      </c>
      <c r="Y715" t="s">
        <v>49</v>
      </c>
      <c r="Z715" t="s">
        <v>50</v>
      </c>
      <c r="AB715">
        <v>12</v>
      </c>
      <c r="AC715">
        <v>5</v>
      </c>
      <c r="AE715" t="s">
        <v>1362</v>
      </c>
      <c r="AF715" t="s">
        <v>1362</v>
      </c>
      <c r="AG715">
        <v>4</v>
      </c>
      <c r="AH715">
        <v>34.027709960000003</v>
      </c>
      <c r="AI715">
        <v>-118.39775849999999</v>
      </c>
      <c r="AJ715" t="s">
        <v>2051</v>
      </c>
      <c r="AL715">
        <v>2051.1</v>
      </c>
      <c r="AM715" t="s">
        <v>2052</v>
      </c>
      <c r="AN715">
        <v>159</v>
      </c>
      <c r="AO715">
        <v>11829011</v>
      </c>
      <c r="AP715">
        <v>90034</v>
      </c>
    </row>
    <row r="716" spans="1:42" x14ac:dyDescent="0.25">
      <c r="A716">
        <v>714</v>
      </c>
      <c r="B716">
        <v>28614294</v>
      </c>
      <c r="C716">
        <v>19872483</v>
      </c>
      <c r="D716" t="s">
        <v>41</v>
      </c>
      <c r="E716" t="s">
        <v>42</v>
      </c>
      <c r="F716">
        <v>89</v>
      </c>
      <c r="G716">
        <v>56</v>
      </c>
      <c r="H716">
        <v>0</v>
      </c>
      <c r="I716">
        <v>0</v>
      </c>
      <c r="J716">
        <v>80</v>
      </c>
      <c r="K716">
        <v>1</v>
      </c>
      <c r="L716">
        <v>0</v>
      </c>
      <c r="M716">
        <v>93</v>
      </c>
      <c r="N716">
        <v>342</v>
      </c>
      <c r="O716">
        <v>1596</v>
      </c>
      <c r="P716">
        <v>117183</v>
      </c>
      <c r="Q716" t="s">
        <v>2053</v>
      </c>
      <c r="R716" t="s">
        <v>44</v>
      </c>
      <c r="S716" t="s">
        <v>2050</v>
      </c>
      <c r="T716" t="s">
        <v>46</v>
      </c>
      <c r="U716" t="s">
        <v>47</v>
      </c>
      <c r="V716">
        <v>2</v>
      </c>
      <c r="W716">
        <v>90034</v>
      </c>
      <c r="X716" t="s">
        <v>48</v>
      </c>
      <c r="Y716" t="s">
        <v>49</v>
      </c>
      <c r="Z716" t="s">
        <v>50</v>
      </c>
      <c r="AB716">
        <v>168</v>
      </c>
      <c r="AC716">
        <v>5</v>
      </c>
      <c r="AE716" t="s">
        <v>1370</v>
      </c>
      <c r="AF716" t="s">
        <v>1370</v>
      </c>
      <c r="AG716">
        <v>1</v>
      </c>
      <c r="AH716">
        <v>34.015228270000001</v>
      </c>
      <c r="AI716">
        <v>-118.4182205</v>
      </c>
      <c r="AJ716" t="s">
        <v>2054</v>
      </c>
      <c r="AL716">
        <v>1562.4</v>
      </c>
      <c r="AM716" t="s">
        <v>2052</v>
      </c>
      <c r="AN716">
        <v>56</v>
      </c>
      <c r="AO716">
        <v>19872483</v>
      </c>
      <c r="AP716">
        <v>90034</v>
      </c>
    </row>
    <row r="717" spans="1:42" x14ac:dyDescent="0.25">
      <c r="A717">
        <v>715</v>
      </c>
      <c r="B717">
        <v>28614300</v>
      </c>
      <c r="C717">
        <v>20862056</v>
      </c>
      <c r="D717" t="s">
        <v>41</v>
      </c>
      <c r="E717" t="s">
        <v>42</v>
      </c>
      <c r="F717">
        <v>109</v>
      </c>
      <c r="G717">
        <v>107</v>
      </c>
      <c r="H717">
        <v>0</v>
      </c>
      <c r="I717">
        <v>0</v>
      </c>
      <c r="J717">
        <v>150</v>
      </c>
      <c r="K717">
        <v>2</v>
      </c>
      <c r="L717">
        <v>2</v>
      </c>
      <c r="M717">
        <v>23</v>
      </c>
      <c r="N717">
        <v>86</v>
      </c>
      <c r="O717">
        <v>767</v>
      </c>
      <c r="P717">
        <v>117183</v>
      </c>
      <c r="Q717" t="s">
        <v>2055</v>
      </c>
      <c r="R717" t="s">
        <v>44</v>
      </c>
      <c r="S717" t="s">
        <v>2050</v>
      </c>
      <c r="T717" t="s">
        <v>46</v>
      </c>
      <c r="U717" t="s">
        <v>47</v>
      </c>
      <c r="V717">
        <v>4</v>
      </c>
      <c r="W717">
        <v>90034</v>
      </c>
      <c r="X717" t="s">
        <v>48</v>
      </c>
      <c r="Y717" t="s">
        <v>49</v>
      </c>
      <c r="Z717" t="s">
        <v>50</v>
      </c>
      <c r="AB717">
        <v>4</v>
      </c>
      <c r="AC717">
        <v>4</v>
      </c>
      <c r="AE717" t="s">
        <v>1342</v>
      </c>
      <c r="AF717" t="s">
        <v>1342</v>
      </c>
      <c r="AG717">
        <v>2</v>
      </c>
      <c r="AH717">
        <v>34.026130680000001</v>
      </c>
      <c r="AI717">
        <v>-118.4047089</v>
      </c>
      <c r="AJ717" t="s">
        <v>2056</v>
      </c>
      <c r="AL717">
        <v>738.3</v>
      </c>
      <c r="AM717" t="s">
        <v>2052</v>
      </c>
      <c r="AN717">
        <v>107</v>
      </c>
      <c r="AO717">
        <v>20862056</v>
      </c>
      <c r="AP717">
        <v>90034</v>
      </c>
    </row>
    <row r="718" spans="1:42" x14ac:dyDescent="0.25">
      <c r="A718">
        <v>716</v>
      </c>
      <c r="B718">
        <v>28614306</v>
      </c>
      <c r="C718">
        <v>31642012</v>
      </c>
      <c r="D718" t="s">
        <v>41</v>
      </c>
      <c r="E718" t="s">
        <v>42</v>
      </c>
      <c r="F718">
        <v>90</v>
      </c>
      <c r="G718">
        <v>95</v>
      </c>
      <c r="H718">
        <v>0</v>
      </c>
      <c r="I718">
        <v>0</v>
      </c>
      <c r="J718">
        <v>65</v>
      </c>
      <c r="K718">
        <v>1</v>
      </c>
      <c r="L718">
        <v>2</v>
      </c>
      <c r="M718">
        <v>0</v>
      </c>
      <c r="N718">
        <v>0</v>
      </c>
      <c r="O718">
        <v>0</v>
      </c>
      <c r="P718">
        <v>117183</v>
      </c>
      <c r="Q718" t="s">
        <v>2057</v>
      </c>
      <c r="R718" t="s">
        <v>44</v>
      </c>
      <c r="S718" t="s">
        <v>2050</v>
      </c>
      <c r="T718" t="s">
        <v>46</v>
      </c>
      <c r="U718" t="s">
        <v>47</v>
      </c>
      <c r="V718">
        <v>4</v>
      </c>
      <c r="W718">
        <v>90034</v>
      </c>
      <c r="X718" t="s">
        <v>48</v>
      </c>
      <c r="Y718" t="s">
        <v>49</v>
      </c>
      <c r="Z718" t="s">
        <v>50</v>
      </c>
      <c r="AB718">
        <v>7</v>
      </c>
      <c r="AC718">
        <v>3</v>
      </c>
      <c r="AE718" t="s">
        <v>2058</v>
      </c>
      <c r="AF718" t="s">
        <v>2058</v>
      </c>
      <c r="AG718">
        <v>2</v>
      </c>
      <c r="AH718">
        <v>34.025569920000002</v>
      </c>
      <c r="AI718">
        <v>-118.4036789</v>
      </c>
      <c r="AJ718" t="s">
        <v>2059</v>
      </c>
      <c r="AL718">
        <v>0</v>
      </c>
      <c r="AM718" t="s">
        <v>2052</v>
      </c>
      <c r="AN718">
        <v>95</v>
      </c>
      <c r="AO718">
        <v>31642012</v>
      </c>
      <c r="AP718">
        <v>90034</v>
      </c>
    </row>
    <row r="719" spans="1:42" x14ac:dyDescent="0.25">
      <c r="A719">
        <v>717</v>
      </c>
      <c r="B719">
        <v>28614313</v>
      </c>
      <c r="C719">
        <v>31979587</v>
      </c>
      <c r="D719" t="s">
        <v>41</v>
      </c>
      <c r="E719" t="s">
        <v>42</v>
      </c>
      <c r="F719">
        <v>120</v>
      </c>
      <c r="G719">
        <v>75</v>
      </c>
      <c r="H719">
        <v>0</v>
      </c>
      <c r="I719">
        <v>0</v>
      </c>
      <c r="J719">
        <v>80</v>
      </c>
      <c r="K719">
        <v>1</v>
      </c>
      <c r="L719">
        <v>1</v>
      </c>
      <c r="M719">
        <v>73</v>
      </c>
      <c r="N719">
        <v>266</v>
      </c>
      <c r="O719">
        <v>1663</v>
      </c>
      <c r="P719">
        <v>117183</v>
      </c>
      <c r="Q719" t="s">
        <v>2060</v>
      </c>
      <c r="R719" t="s">
        <v>44</v>
      </c>
      <c r="S719" t="s">
        <v>2050</v>
      </c>
      <c r="T719" t="s">
        <v>46</v>
      </c>
      <c r="U719" t="s">
        <v>47</v>
      </c>
      <c r="V719">
        <v>2</v>
      </c>
      <c r="W719">
        <v>90034</v>
      </c>
      <c r="X719" t="s">
        <v>48</v>
      </c>
      <c r="Y719" t="s">
        <v>49</v>
      </c>
      <c r="Z719" t="s">
        <v>50</v>
      </c>
      <c r="AB719">
        <v>73</v>
      </c>
      <c r="AC719">
        <v>5</v>
      </c>
      <c r="AE719" t="s">
        <v>1945</v>
      </c>
      <c r="AF719" t="s">
        <v>1945</v>
      </c>
      <c r="AG719">
        <v>1</v>
      </c>
      <c r="AH719">
        <v>34.013328549999997</v>
      </c>
      <c r="AI719">
        <v>-118.41770940000001</v>
      </c>
      <c r="AJ719" t="s">
        <v>2061</v>
      </c>
      <c r="AL719">
        <v>1642.5</v>
      </c>
      <c r="AM719" t="s">
        <v>2052</v>
      </c>
      <c r="AN719">
        <v>75</v>
      </c>
      <c r="AO719">
        <v>31979587</v>
      </c>
      <c r="AP719">
        <v>90034</v>
      </c>
    </row>
    <row r="720" spans="1:42" x14ac:dyDescent="0.25">
      <c r="A720">
        <v>718</v>
      </c>
      <c r="B720">
        <v>28614345</v>
      </c>
      <c r="C720">
        <v>32796049</v>
      </c>
      <c r="D720" t="s">
        <v>41</v>
      </c>
      <c r="E720" t="s">
        <v>42</v>
      </c>
      <c r="F720">
        <v>60</v>
      </c>
      <c r="G720">
        <v>80</v>
      </c>
      <c r="H720">
        <v>0</v>
      </c>
      <c r="I720">
        <v>0</v>
      </c>
      <c r="J720">
        <v>500</v>
      </c>
      <c r="K720">
        <v>1</v>
      </c>
      <c r="L720">
        <v>0</v>
      </c>
      <c r="M720">
        <v>0</v>
      </c>
      <c r="N720">
        <v>0</v>
      </c>
      <c r="O720">
        <v>0</v>
      </c>
      <c r="P720">
        <v>117183</v>
      </c>
      <c r="Q720" t="s">
        <v>2062</v>
      </c>
      <c r="R720" t="s">
        <v>44</v>
      </c>
      <c r="S720" t="s">
        <v>2050</v>
      </c>
      <c r="T720" t="s">
        <v>46</v>
      </c>
      <c r="U720" t="s">
        <v>47</v>
      </c>
      <c r="V720">
        <v>1</v>
      </c>
      <c r="W720">
        <v>90034</v>
      </c>
      <c r="X720" t="s">
        <v>48</v>
      </c>
      <c r="Y720" t="s">
        <v>49</v>
      </c>
      <c r="Z720" t="s">
        <v>50</v>
      </c>
      <c r="AB720">
        <v>3</v>
      </c>
      <c r="AC720">
        <v>5</v>
      </c>
      <c r="AE720" t="s">
        <v>1538</v>
      </c>
      <c r="AF720" t="s">
        <v>1538</v>
      </c>
      <c r="AG720">
        <v>1</v>
      </c>
      <c r="AH720">
        <v>34.028610229999998</v>
      </c>
      <c r="AI720">
        <v>-118.3961029</v>
      </c>
      <c r="AJ720" t="s">
        <v>2063</v>
      </c>
      <c r="AL720">
        <v>0</v>
      </c>
      <c r="AM720" t="s">
        <v>2052</v>
      </c>
      <c r="AN720">
        <v>80</v>
      </c>
      <c r="AO720">
        <v>32796049</v>
      </c>
      <c r="AP720">
        <v>90034</v>
      </c>
    </row>
    <row r="721" spans="1:42" x14ac:dyDescent="0.25">
      <c r="A721">
        <v>719</v>
      </c>
      <c r="B721">
        <v>28614323</v>
      </c>
      <c r="C721">
        <v>32821116</v>
      </c>
      <c r="D721" t="s">
        <v>41</v>
      </c>
      <c r="E721" t="s">
        <v>42</v>
      </c>
      <c r="F721">
        <v>200</v>
      </c>
      <c r="G721">
        <v>59</v>
      </c>
      <c r="H721">
        <v>0</v>
      </c>
      <c r="I721">
        <v>0</v>
      </c>
      <c r="J721">
        <v>80</v>
      </c>
      <c r="K721">
        <v>1</v>
      </c>
      <c r="L721">
        <v>0</v>
      </c>
      <c r="M721">
        <v>100</v>
      </c>
      <c r="N721">
        <v>365</v>
      </c>
      <c r="O721">
        <v>1795</v>
      </c>
      <c r="P721">
        <v>117183</v>
      </c>
      <c r="Q721" t="s">
        <v>2064</v>
      </c>
      <c r="R721" t="s">
        <v>44</v>
      </c>
      <c r="S721" t="s">
        <v>2050</v>
      </c>
      <c r="T721" t="s">
        <v>46</v>
      </c>
      <c r="U721" t="s">
        <v>47</v>
      </c>
      <c r="V721">
        <v>2</v>
      </c>
      <c r="W721">
        <v>90034</v>
      </c>
      <c r="X721" t="s">
        <v>48</v>
      </c>
      <c r="Y721" t="s">
        <v>49</v>
      </c>
      <c r="Z721" t="s">
        <v>50</v>
      </c>
      <c r="AB721">
        <v>53</v>
      </c>
      <c r="AC721">
        <v>5</v>
      </c>
      <c r="AE721" t="s">
        <v>2037</v>
      </c>
      <c r="AF721" t="s">
        <v>2037</v>
      </c>
      <c r="AG721">
        <v>0</v>
      </c>
      <c r="AH721">
        <v>34.014019009999998</v>
      </c>
      <c r="AI721">
        <v>-118.417923</v>
      </c>
      <c r="AJ721" t="s">
        <v>2065</v>
      </c>
      <c r="AL721">
        <v>1770</v>
      </c>
      <c r="AM721" t="s">
        <v>2052</v>
      </c>
      <c r="AN721">
        <v>59</v>
      </c>
      <c r="AO721">
        <v>32821116</v>
      </c>
      <c r="AP721">
        <v>90034</v>
      </c>
    </row>
    <row r="722" spans="1:42" x14ac:dyDescent="0.25">
      <c r="A722">
        <v>720</v>
      </c>
      <c r="B722">
        <v>28614329</v>
      </c>
      <c r="C722">
        <v>35652071</v>
      </c>
      <c r="D722" t="s">
        <v>41</v>
      </c>
      <c r="E722" t="s">
        <v>42</v>
      </c>
      <c r="F722">
        <v>100</v>
      </c>
      <c r="G722">
        <v>75</v>
      </c>
      <c r="H722">
        <v>0</v>
      </c>
      <c r="I722">
        <v>0</v>
      </c>
      <c r="J722">
        <v>60</v>
      </c>
      <c r="K722">
        <v>1</v>
      </c>
      <c r="L722">
        <v>0</v>
      </c>
      <c r="M722">
        <v>82</v>
      </c>
      <c r="N722">
        <v>301</v>
      </c>
      <c r="O722">
        <v>1881</v>
      </c>
      <c r="P722">
        <v>117183</v>
      </c>
      <c r="Q722" t="s">
        <v>2066</v>
      </c>
      <c r="R722" t="s">
        <v>44</v>
      </c>
      <c r="S722" t="s">
        <v>2050</v>
      </c>
      <c r="T722" t="s">
        <v>46</v>
      </c>
      <c r="U722" t="s">
        <v>47</v>
      </c>
      <c r="V722">
        <v>2</v>
      </c>
      <c r="W722">
        <v>90034</v>
      </c>
      <c r="X722" t="s">
        <v>102</v>
      </c>
      <c r="Y722" t="s">
        <v>49</v>
      </c>
      <c r="Z722" t="s">
        <v>50</v>
      </c>
      <c r="AB722">
        <v>27</v>
      </c>
      <c r="AC722">
        <v>5</v>
      </c>
      <c r="AE722" t="s">
        <v>2067</v>
      </c>
      <c r="AF722" t="s">
        <v>2067</v>
      </c>
      <c r="AG722">
        <v>1</v>
      </c>
      <c r="AH722">
        <v>34.029109949999999</v>
      </c>
      <c r="AI722">
        <v>-118.41355129999999</v>
      </c>
      <c r="AJ722" t="s">
        <v>2068</v>
      </c>
      <c r="AL722">
        <v>1845</v>
      </c>
      <c r="AM722" t="s">
        <v>2052</v>
      </c>
      <c r="AN722">
        <v>75</v>
      </c>
      <c r="AO722">
        <v>35652071</v>
      </c>
      <c r="AP722">
        <v>90034</v>
      </c>
    </row>
    <row r="723" spans="1:42" x14ac:dyDescent="0.25">
      <c r="A723">
        <v>721</v>
      </c>
      <c r="B723">
        <v>28614335</v>
      </c>
      <c r="C723">
        <v>37153443</v>
      </c>
      <c r="D723" t="s">
        <v>41</v>
      </c>
      <c r="E723" t="s">
        <v>42</v>
      </c>
      <c r="F723">
        <v>112</v>
      </c>
      <c r="G723">
        <v>100</v>
      </c>
      <c r="H723">
        <v>0</v>
      </c>
      <c r="I723">
        <v>0</v>
      </c>
      <c r="J723">
        <v>75</v>
      </c>
      <c r="K723">
        <v>1</v>
      </c>
      <c r="L723">
        <v>1</v>
      </c>
      <c r="M723">
        <v>96</v>
      </c>
      <c r="N723">
        <v>353</v>
      </c>
      <c r="O723">
        <v>2942</v>
      </c>
      <c r="P723">
        <v>117183</v>
      </c>
      <c r="Q723" t="s">
        <v>2069</v>
      </c>
      <c r="R723" t="s">
        <v>44</v>
      </c>
      <c r="S723" t="s">
        <v>2050</v>
      </c>
      <c r="T723" t="s">
        <v>46</v>
      </c>
      <c r="U723" t="s">
        <v>47</v>
      </c>
      <c r="V723">
        <v>5</v>
      </c>
      <c r="W723">
        <v>90034</v>
      </c>
      <c r="X723" t="s">
        <v>102</v>
      </c>
      <c r="Y723" t="s">
        <v>49</v>
      </c>
      <c r="Z723" t="s">
        <v>50</v>
      </c>
      <c r="AB723">
        <v>57</v>
      </c>
      <c r="AC723">
        <v>5</v>
      </c>
      <c r="AE723" t="s">
        <v>2070</v>
      </c>
      <c r="AF723" t="s">
        <v>2070</v>
      </c>
      <c r="AG723">
        <v>2</v>
      </c>
      <c r="AH723">
        <v>34.016681669999997</v>
      </c>
      <c r="AI723">
        <v>-118.4143906</v>
      </c>
      <c r="AJ723" t="s">
        <v>2071</v>
      </c>
      <c r="AL723">
        <v>2880</v>
      </c>
      <c r="AM723" t="s">
        <v>2052</v>
      </c>
      <c r="AN723">
        <v>100</v>
      </c>
      <c r="AO723">
        <v>37153443</v>
      </c>
      <c r="AP723">
        <v>90034</v>
      </c>
    </row>
    <row r="724" spans="1:42" x14ac:dyDescent="0.25">
      <c r="A724">
        <v>722</v>
      </c>
      <c r="B724">
        <v>28614341</v>
      </c>
      <c r="C724">
        <v>37592001</v>
      </c>
      <c r="D724" t="s">
        <v>41</v>
      </c>
      <c r="E724" t="s">
        <v>42</v>
      </c>
      <c r="F724">
        <v>226</v>
      </c>
      <c r="G724">
        <v>216</v>
      </c>
      <c r="H724">
        <v>0</v>
      </c>
      <c r="I724">
        <v>0</v>
      </c>
      <c r="J724">
        <v>175</v>
      </c>
      <c r="K724">
        <v>1.5</v>
      </c>
      <c r="L724">
        <v>2</v>
      </c>
      <c r="M724">
        <v>49</v>
      </c>
      <c r="N724">
        <v>165</v>
      </c>
      <c r="O724">
        <v>3240</v>
      </c>
      <c r="P724">
        <v>117183</v>
      </c>
      <c r="Q724" t="s">
        <v>2072</v>
      </c>
      <c r="R724" t="s">
        <v>44</v>
      </c>
      <c r="S724" t="s">
        <v>2050</v>
      </c>
      <c r="T724" t="s">
        <v>46</v>
      </c>
      <c r="U724" t="s">
        <v>47</v>
      </c>
      <c r="V724">
        <v>6</v>
      </c>
      <c r="W724">
        <v>90034</v>
      </c>
      <c r="X724" t="s">
        <v>145</v>
      </c>
      <c r="Y724" t="s">
        <v>49</v>
      </c>
      <c r="Z724" t="s">
        <v>50</v>
      </c>
      <c r="AB724">
        <v>9</v>
      </c>
      <c r="AC724">
        <v>5</v>
      </c>
      <c r="AE724" t="s">
        <v>2026</v>
      </c>
      <c r="AF724" t="s">
        <v>2026</v>
      </c>
      <c r="AG724">
        <v>2</v>
      </c>
      <c r="AH724">
        <v>34.027111050000002</v>
      </c>
      <c r="AI724">
        <v>-118.4014282</v>
      </c>
      <c r="AJ724" t="s">
        <v>2073</v>
      </c>
      <c r="AL724">
        <v>3175.2</v>
      </c>
      <c r="AM724" t="s">
        <v>2052</v>
      </c>
      <c r="AN724">
        <v>216</v>
      </c>
      <c r="AO724">
        <v>37592001</v>
      </c>
      <c r="AP724">
        <v>90034</v>
      </c>
    </row>
    <row r="725" spans="1:42" x14ac:dyDescent="0.25">
      <c r="A725">
        <v>723</v>
      </c>
      <c r="B725">
        <v>28614356</v>
      </c>
      <c r="C725">
        <v>40896972</v>
      </c>
      <c r="D725" t="s">
        <v>41</v>
      </c>
      <c r="E725" t="s">
        <v>42</v>
      </c>
      <c r="F725">
        <v>85</v>
      </c>
      <c r="G725">
        <v>64</v>
      </c>
      <c r="H725">
        <v>0</v>
      </c>
      <c r="I725">
        <v>0</v>
      </c>
      <c r="J725">
        <v>70</v>
      </c>
      <c r="K725">
        <v>1</v>
      </c>
      <c r="L725">
        <v>0</v>
      </c>
      <c r="M725">
        <v>82</v>
      </c>
      <c r="N725">
        <v>126</v>
      </c>
      <c r="O725">
        <v>1613</v>
      </c>
      <c r="P725">
        <v>117183</v>
      </c>
      <c r="Q725" t="s">
        <v>2074</v>
      </c>
      <c r="R725" t="s">
        <v>44</v>
      </c>
      <c r="S725" t="s">
        <v>2050</v>
      </c>
      <c r="T725" t="s">
        <v>46</v>
      </c>
      <c r="U725" t="s">
        <v>47</v>
      </c>
      <c r="V725">
        <v>2</v>
      </c>
      <c r="W725">
        <v>90034</v>
      </c>
      <c r="X725" t="s">
        <v>48</v>
      </c>
      <c r="Y725" t="s">
        <v>49</v>
      </c>
      <c r="Z725" t="s">
        <v>50</v>
      </c>
      <c r="AB725">
        <v>4</v>
      </c>
      <c r="AC725">
        <v>5</v>
      </c>
      <c r="AE725" t="s">
        <v>2075</v>
      </c>
      <c r="AF725" t="s">
        <v>2075</v>
      </c>
      <c r="AG725">
        <v>1</v>
      </c>
      <c r="AH725">
        <v>34.023159030000002</v>
      </c>
      <c r="AI725">
        <v>-118.40223690000001</v>
      </c>
      <c r="AJ725" t="s">
        <v>2076</v>
      </c>
      <c r="AL725">
        <v>1574.4</v>
      </c>
      <c r="AM725" t="s">
        <v>2052</v>
      </c>
      <c r="AN725">
        <v>64</v>
      </c>
      <c r="AO725">
        <v>40896972</v>
      </c>
      <c r="AP725">
        <v>90034</v>
      </c>
    </row>
    <row r="726" spans="1:42" x14ac:dyDescent="0.25">
      <c r="A726">
        <v>724</v>
      </c>
      <c r="B726">
        <v>28614350</v>
      </c>
      <c r="C726">
        <v>41880986</v>
      </c>
      <c r="D726" t="s">
        <v>41</v>
      </c>
      <c r="E726" t="s">
        <v>42</v>
      </c>
      <c r="F726">
        <v>80</v>
      </c>
      <c r="G726">
        <v>63</v>
      </c>
      <c r="H726">
        <v>0</v>
      </c>
      <c r="I726">
        <v>0</v>
      </c>
      <c r="J726">
        <v>70</v>
      </c>
      <c r="K726">
        <v>1</v>
      </c>
      <c r="L726">
        <v>0</v>
      </c>
      <c r="M726">
        <v>95</v>
      </c>
      <c r="N726">
        <v>232</v>
      </c>
      <c r="O726">
        <v>1827</v>
      </c>
      <c r="P726">
        <v>117183</v>
      </c>
      <c r="Q726" t="s">
        <v>2077</v>
      </c>
      <c r="R726" t="s">
        <v>44</v>
      </c>
      <c r="S726" t="s">
        <v>2050</v>
      </c>
      <c r="T726" t="s">
        <v>46</v>
      </c>
      <c r="U726" t="s">
        <v>47</v>
      </c>
      <c r="V726">
        <v>2</v>
      </c>
      <c r="W726">
        <v>90034</v>
      </c>
      <c r="X726" t="s">
        <v>48</v>
      </c>
      <c r="Y726" t="s">
        <v>49</v>
      </c>
      <c r="Z726" t="s">
        <v>50</v>
      </c>
      <c r="AB726">
        <v>3</v>
      </c>
      <c r="AC726">
        <v>5</v>
      </c>
      <c r="AE726" t="s">
        <v>1578</v>
      </c>
      <c r="AF726" t="s">
        <v>1578</v>
      </c>
      <c r="AG726">
        <v>1</v>
      </c>
      <c r="AH726">
        <v>34.020988459999998</v>
      </c>
      <c r="AI726">
        <v>-118.40219879999999</v>
      </c>
      <c r="AJ726" t="s">
        <v>2078</v>
      </c>
      <c r="AL726">
        <v>1795.5</v>
      </c>
      <c r="AM726" t="s">
        <v>2052</v>
      </c>
      <c r="AN726">
        <v>63</v>
      </c>
      <c r="AO726">
        <v>41880986</v>
      </c>
      <c r="AP726">
        <v>90034</v>
      </c>
    </row>
    <row r="727" spans="1:42" x14ac:dyDescent="0.25">
      <c r="A727">
        <v>725</v>
      </c>
      <c r="B727">
        <v>28614779</v>
      </c>
      <c r="C727">
        <v>11709675</v>
      </c>
      <c r="D727" t="s">
        <v>41</v>
      </c>
      <c r="E727" t="s">
        <v>42</v>
      </c>
      <c r="F727">
        <v>295</v>
      </c>
      <c r="G727">
        <v>285</v>
      </c>
      <c r="H727">
        <v>0</v>
      </c>
      <c r="I727">
        <v>0</v>
      </c>
      <c r="J727">
        <v>150</v>
      </c>
      <c r="K727">
        <v>2.5</v>
      </c>
      <c r="L727">
        <v>3</v>
      </c>
      <c r="M727">
        <v>56</v>
      </c>
      <c r="N727">
        <v>206</v>
      </c>
      <c r="O727">
        <v>4893</v>
      </c>
      <c r="P727">
        <v>117954</v>
      </c>
      <c r="Q727" t="s">
        <v>2079</v>
      </c>
      <c r="R727" t="s">
        <v>44</v>
      </c>
      <c r="S727" t="s">
        <v>2080</v>
      </c>
      <c r="T727" t="s">
        <v>46</v>
      </c>
      <c r="U727" t="s">
        <v>47</v>
      </c>
      <c r="V727">
        <v>6</v>
      </c>
      <c r="W727">
        <v>90025</v>
      </c>
      <c r="X727" t="s">
        <v>48</v>
      </c>
      <c r="Y727" t="s">
        <v>49</v>
      </c>
      <c r="Z727" t="s">
        <v>50</v>
      </c>
      <c r="AB727">
        <v>143</v>
      </c>
      <c r="AC727">
        <v>5</v>
      </c>
      <c r="AE727" t="s">
        <v>2081</v>
      </c>
      <c r="AF727" t="s">
        <v>2081</v>
      </c>
      <c r="AG727">
        <v>5</v>
      </c>
      <c r="AH727">
        <v>34.040550230000001</v>
      </c>
      <c r="AI727">
        <v>-118.4661789</v>
      </c>
      <c r="AJ727" t="s">
        <v>2082</v>
      </c>
      <c r="AL727">
        <v>4788</v>
      </c>
      <c r="AM727" t="s">
        <v>2083</v>
      </c>
      <c r="AN727">
        <v>285</v>
      </c>
      <c r="AO727">
        <v>11709675</v>
      </c>
      <c r="AP727">
        <v>90025</v>
      </c>
    </row>
    <row r="728" spans="1:42" x14ac:dyDescent="0.25">
      <c r="A728">
        <v>726</v>
      </c>
      <c r="B728">
        <v>28614851</v>
      </c>
      <c r="C728">
        <v>12303574</v>
      </c>
      <c r="D728" t="s">
        <v>41</v>
      </c>
      <c r="E728" t="s">
        <v>42</v>
      </c>
      <c r="F728">
        <v>215</v>
      </c>
      <c r="G728">
        <v>180</v>
      </c>
      <c r="H728">
        <v>0</v>
      </c>
      <c r="I728">
        <v>0</v>
      </c>
      <c r="J728">
        <v>145</v>
      </c>
      <c r="K728">
        <v>2</v>
      </c>
      <c r="L728">
        <v>3</v>
      </c>
      <c r="M728">
        <v>84</v>
      </c>
      <c r="N728">
        <v>308</v>
      </c>
      <c r="O728">
        <v>4620</v>
      </c>
      <c r="P728">
        <v>117954</v>
      </c>
      <c r="Q728" t="s">
        <v>2084</v>
      </c>
      <c r="R728" t="s">
        <v>44</v>
      </c>
      <c r="S728" t="s">
        <v>2080</v>
      </c>
      <c r="T728" t="s">
        <v>46</v>
      </c>
      <c r="U728" t="s">
        <v>47</v>
      </c>
      <c r="V728">
        <v>6</v>
      </c>
      <c r="W728">
        <v>90025</v>
      </c>
      <c r="X728" t="s">
        <v>48</v>
      </c>
      <c r="Y728" t="s">
        <v>49</v>
      </c>
      <c r="Z728" t="s">
        <v>50</v>
      </c>
      <c r="AB728">
        <v>123</v>
      </c>
      <c r="AC728">
        <v>5</v>
      </c>
      <c r="AE728" t="s">
        <v>2085</v>
      </c>
      <c r="AF728" t="s">
        <v>2085</v>
      </c>
      <c r="AG728">
        <v>3</v>
      </c>
      <c r="AH728">
        <v>34.04790878</v>
      </c>
      <c r="AI728">
        <v>-118.4583511</v>
      </c>
      <c r="AJ728" t="s">
        <v>2086</v>
      </c>
      <c r="AL728">
        <v>4536</v>
      </c>
      <c r="AM728" t="s">
        <v>2083</v>
      </c>
      <c r="AN728">
        <v>180</v>
      </c>
      <c r="AO728">
        <v>12303574</v>
      </c>
      <c r="AP728">
        <v>90025</v>
      </c>
    </row>
    <row r="729" spans="1:42" x14ac:dyDescent="0.25">
      <c r="A729">
        <v>727</v>
      </c>
      <c r="B729">
        <v>28614931</v>
      </c>
      <c r="C729">
        <v>15041577</v>
      </c>
      <c r="D729" t="s">
        <v>41</v>
      </c>
      <c r="E729" t="s">
        <v>42</v>
      </c>
      <c r="F729">
        <v>75</v>
      </c>
      <c r="G729">
        <v>65</v>
      </c>
      <c r="H729">
        <v>0</v>
      </c>
      <c r="I729">
        <v>0</v>
      </c>
      <c r="J729">
        <v>60</v>
      </c>
      <c r="K729">
        <v>1</v>
      </c>
      <c r="L729">
        <v>0</v>
      </c>
      <c r="M729">
        <v>33</v>
      </c>
      <c r="N729">
        <v>122</v>
      </c>
      <c r="O729">
        <v>661</v>
      </c>
      <c r="P729">
        <v>117954</v>
      </c>
      <c r="Q729" t="s">
        <v>2087</v>
      </c>
      <c r="R729" t="s">
        <v>44</v>
      </c>
      <c r="S729" t="s">
        <v>2080</v>
      </c>
      <c r="T729" t="s">
        <v>46</v>
      </c>
      <c r="U729" t="s">
        <v>47</v>
      </c>
      <c r="V729">
        <v>2</v>
      </c>
      <c r="W729">
        <v>90025</v>
      </c>
      <c r="X729" t="s">
        <v>48</v>
      </c>
      <c r="Y729" t="s">
        <v>49</v>
      </c>
      <c r="Z729" t="s">
        <v>50</v>
      </c>
      <c r="AB729">
        <v>64</v>
      </c>
      <c r="AC729">
        <v>5</v>
      </c>
      <c r="AE729" t="s">
        <v>2088</v>
      </c>
      <c r="AF729" t="s">
        <v>2088</v>
      </c>
      <c r="AG729">
        <v>1</v>
      </c>
      <c r="AH729">
        <v>34.036151889999999</v>
      </c>
      <c r="AI729">
        <v>-118.45922849999999</v>
      </c>
      <c r="AJ729" t="s">
        <v>2089</v>
      </c>
      <c r="AL729">
        <v>643.5</v>
      </c>
      <c r="AM729" t="s">
        <v>2083</v>
      </c>
      <c r="AN729">
        <v>65</v>
      </c>
      <c r="AO729">
        <v>15041577</v>
      </c>
      <c r="AP729">
        <v>90025</v>
      </c>
    </row>
    <row r="730" spans="1:42" x14ac:dyDescent="0.25">
      <c r="A730">
        <v>728</v>
      </c>
      <c r="B730">
        <v>28614827</v>
      </c>
      <c r="C730">
        <v>15498187</v>
      </c>
      <c r="D730" t="s">
        <v>41</v>
      </c>
      <c r="E730" t="s">
        <v>42</v>
      </c>
      <c r="F730">
        <v>150</v>
      </c>
      <c r="G730">
        <v>144</v>
      </c>
      <c r="H730">
        <v>0</v>
      </c>
      <c r="I730">
        <v>0</v>
      </c>
      <c r="J730">
        <v>125</v>
      </c>
      <c r="K730">
        <v>2</v>
      </c>
      <c r="L730">
        <v>2</v>
      </c>
      <c r="M730">
        <v>93</v>
      </c>
      <c r="N730">
        <v>342</v>
      </c>
      <c r="O730">
        <v>4104</v>
      </c>
      <c r="P730">
        <v>117954</v>
      </c>
      <c r="Q730" t="s">
        <v>2090</v>
      </c>
      <c r="R730" t="s">
        <v>44</v>
      </c>
      <c r="S730" t="s">
        <v>2080</v>
      </c>
      <c r="T730" t="s">
        <v>46</v>
      </c>
      <c r="U730" t="s">
        <v>47</v>
      </c>
      <c r="V730">
        <v>5</v>
      </c>
      <c r="W730">
        <v>90025</v>
      </c>
      <c r="X730" t="s">
        <v>48</v>
      </c>
      <c r="Y730" t="s">
        <v>49</v>
      </c>
      <c r="Z730" t="s">
        <v>50</v>
      </c>
      <c r="AB730">
        <v>118</v>
      </c>
      <c r="AC730">
        <v>5</v>
      </c>
      <c r="AE730" t="s">
        <v>2091</v>
      </c>
      <c r="AF730" t="s">
        <v>2091</v>
      </c>
      <c r="AG730">
        <v>3</v>
      </c>
      <c r="AH730">
        <v>34.04719162</v>
      </c>
      <c r="AI730">
        <v>-118.4589691</v>
      </c>
      <c r="AJ730" t="s">
        <v>2092</v>
      </c>
      <c r="AL730">
        <v>4017.6</v>
      </c>
      <c r="AM730" t="s">
        <v>2083</v>
      </c>
      <c r="AN730">
        <v>144</v>
      </c>
      <c r="AO730">
        <v>15498187</v>
      </c>
      <c r="AP730">
        <v>90025</v>
      </c>
    </row>
    <row r="731" spans="1:42" x14ac:dyDescent="0.25">
      <c r="A731">
        <v>729</v>
      </c>
      <c r="B731">
        <v>28614770</v>
      </c>
      <c r="C731">
        <v>16367098</v>
      </c>
      <c r="D731" t="s">
        <v>41</v>
      </c>
      <c r="E731" t="s">
        <v>42</v>
      </c>
      <c r="F731">
        <v>590</v>
      </c>
      <c r="G731">
        <v>616</v>
      </c>
      <c r="H731">
        <v>0</v>
      </c>
      <c r="I731">
        <v>0</v>
      </c>
      <c r="J731">
        <v>295</v>
      </c>
      <c r="K731">
        <v>4</v>
      </c>
      <c r="L731">
        <v>4</v>
      </c>
      <c r="M731">
        <v>60</v>
      </c>
      <c r="N731">
        <v>218</v>
      </c>
      <c r="O731">
        <v>11191</v>
      </c>
      <c r="P731">
        <v>117954</v>
      </c>
      <c r="Q731" t="s">
        <v>2093</v>
      </c>
      <c r="R731" t="s">
        <v>44</v>
      </c>
      <c r="S731" t="s">
        <v>1530</v>
      </c>
      <c r="T731" t="s">
        <v>46</v>
      </c>
      <c r="U731" t="s">
        <v>47</v>
      </c>
      <c r="V731">
        <v>12</v>
      </c>
      <c r="W731">
        <v>90025</v>
      </c>
      <c r="X731" t="s">
        <v>55</v>
      </c>
      <c r="Y731" t="s">
        <v>49</v>
      </c>
      <c r="Z731" t="s">
        <v>50</v>
      </c>
      <c r="AB731">
        <v>23</v>
      </c>
      <c r="AC731">
        <v>5</v>
      </c>
      <c r="AE731" t="s">
        <v>1986</v>
      </c>
      <c r="AF731" t="s">
        <v>1986</v>
      </c>
      <c r="AG731">
        <v>7</v>
      </c>
      <c r="AH731">
        <v>34.042621609999998</v>
      </c>
      <c r="AI731">
        <v>-118.4376602</v>
      </c>
      <c r="AJ731" t="s">
        <v>2094</v>
      </c>
      <c r="AL731">
        <v>11088</v>
      </c>
      <c r="AM731" t="s">
        <v>2095</v>
      </c>
      <c r="AN731">
        <v>616</v>
      </c>
      <c r="AO731">
        <v>16367098</v>
      </c>
      <c r="AP731">
        <v>90025</v>
      </c>
    </row>
    <row r="732" spans="1:42" x14ac:dyDescent="0.25">
      <c r="A732">
        <v>730</v>
      </c>
      <c r="B732">
        <v>28615196</v>
      </c>
      <c r="C732">
        <v>1774077</v>
      </c>
      <c r="D732" t="s">
        <v>41</v>
      </c>
      <c r="E732" t="s">
        <v>42</v>
      </c>
      <c r="F732">
        <v>150</v>
      </c>
      <c r="G732">
        <v>150</v>
      </c>
      <c r="H732">
        <v>1050</v>
      </c>
      <c r="I732">
        <v>3900</v>
      </c>
      <c r="K732">
        <v>2</v>
      </c>
      <c r="L732">
        <v>2</v>
      </c>
      <c r="M732">
        <v>87</v>
      </c>
      <c r="N732">
        <v>27</v>
      </c>
      <c r="O732">
        <v>4050</v>
      </c>
      <c r="P732">
        <v>117954</v>
      </c>
      <c r="Q732" t="s">
        <v>1478</v>
      </c>
      <c r="R732" t="s">
        <v>44</v>
      </c>
      <c r="S732" t="s">
        <v>1473</v>
      </c>
      <c r="T732" t="s">
        <v>46</v>
      </c>
      <c r="U732" t="s">
        <v>47</v>
      </c>
      <c r="V732">
        <v>4</v>
      </c>
      <c r="W732">
        <v>90049</v>
      </c>
      <c r="X732" t="s">
        <v>48</v>
      </c>
      <c r="Y732" t="s">
        <v>49</v>
      </c>
      <c r="Z732" t="s">
        <v>50</v>
      </c>
      <c r="AB732">
        <v>17</v>
      </c>
      <c r="AC732">
        <v>5</v>
      </c>
      <c r="AE732" t="s">
        <v>2096</v>
      </c>
      <c r="AF732" t="s">
        <v>2096</v>
      </c>
      <c r="AG732">
        <v>2</v>
      </c>
      <c r="AH732">
        <v>34.050258640000003</v>
      </c>
      <c r="AI732">
        <v>-118.46620179999999</v>
      </c>
      <c r="AJ732" t="s">
        <v>1479</v>
      </c>
      <c r="AL732">
        <v>3915</v>
      </c>
      <c r="AM732" t="s">
        <v>2097</v>
      </c>
      <c r="AN732">
        <v>150</v>
      </c>
      <c r="AO732">
        <v>1774077</v>
      </c>
      <c r="AP732">
        <v>90049</v>
      </c>
    </row>
    <row r="733" spans="1:42" x14ac:dyDescent="0.25">
      <c r="A733">
        <v>731</v>
      </c>
      <c r="B733">
        <v>28614793</v>
      </c>
      <c r="C733">
        <v>17942214</v>
      </c>
      <c r="D733" t="s">
        <v>41</v>
      </c>
      <c r="E733" t="s">
        <v>42</v>
      </c>
      <c r="F733">
        <v>100</v>
      </c>
      <c r="G733">
        <v>97</v>
      </c>
      <c r="H733">
        <v>0</v>
      </c>
      <c r="I733">
        <v>0</v>
      </c>
      <c r="J733">
        <v>50</v>
      </c>
      <c r="K733">
        <v>1</v>
      </c>
      <c r="L733">
        <v>2</v>
      </c>
      <c r="M733">
        <v>87</v>
      </c>
      <c r="N733">
        <v>318</v>
      </c>
      <c r="O733">
        <v>2571</v>
      </c>
      <c r="P733">
        <v>117954</v>
      </c>
      <c r="Q733" t="s">
        <v>2098</v>
      </c>
      <c r="R733" t="s">
        <v>44</v>
      </c>
      <c r="S733" t="s">
        <v>2080</v>
      </c>
      <c r="T733" t="s">
        <v>46</v>
      </c>
      <c r="U733" t="s">
        <v>47</v>
      </c>
      <c r="V733">
        <v>5</v>
      </c>
      <c r="W733">
        <v>90025</v>
      </c>
      <c r="X733" t="s">
        <v>48</v>
      </c>
      <c r="Y733" t="s">
        <v>49</v>
      </c>
      <c r="Z733" t="s">
        <v>50</v>
      </c>
      <c r="AB733">
        <v>43</v>
      </c>
      <c r="AC733">
        <v>5</v>
      </c>
      <c r="AE733" t="s">
        <v>645</v>
      </c>
      <c r="AF733" t="s">
        <v>645</v>
      </c>
      <c r="AG733">
        <v>4</v>
      </c>
      <c r="AH733">
        <v>34.045761110000001</v>
      </c>
      <c r="AI733">
        <v>-118.45430760000001</v>
      </c>
      <c r="AJ733" t="s">
        <v>2099</v>
      </c>
      <c r="AL733">
        <v>2531.6999999999998</v>
      </c>
      <c r="AM733" t="s">
        <v>2083</v>
      </c>
      <c r="AN733">
        <v>97</v>
      </c>
      <c r="AO733">
        <v>17942214</v>
      </c>
      <c r="AP733">
        <v>90025</v>
      </c>
    </row>
    <row r="734" spans="1:42" x14ac:dyDescent="0.25">
      <c r="A734">
        <v>732</v>
      </c>
      <c r="B734">
        <v>28614861</v>
      </c>
      <c r="C734">
        <v>17990998</v>
      </c>
      <c r="D734" t="s">
        <v>41</v>
      </c>
      <c r="E734" t="s">
        <v>42</v>
      </c>
      <c r="F734">
        <v>173</v>
      </c>
      <c r="G734">
        <v>170</v>
      </c>
      <c r="H734">
        <v>0</v>
      </c>
      <c r="I734">
        <v>0</v>
      </c>
      <c r="J734">
        <v>120</v>
      </c>
      <c r="K734">
        <v>2</v>
      </c>
      <c r="L734">
        <v>2</v>
      </c>
      <c r="M734">
        <v>92</v>
      </c>
      <c r="N734">
        <v>337</v>
      </c>
      <c r="O734">
        <v>4774</v>
      </c>
      <c r="P734">
        <v>117954</v>
      </c>
      <c r="Q734" t="s">
        <v>2100</v>
      </c>
      <c r="R734" t="s">
        <v>44</v>
      </c>
      <c r="S734" t="s">
        <v>2080</v>
      </c>
      <c r="T734" t="s">
        <v>46</v>
      </c>
      <c r="U734" t="s">
        <v>47</v>
      </c>
      <c r="V734">
        <v>6</v>
      </c>
      <c r="W734">
        <v>90025</v>
      </c>
      <c r="X734" t="s">
        <v>48</v>
      </c>
      <c r="Y734" t="s">
        <v>49</v>
      </c>
      <c r="Z734" t="s">
        <v>50</v>
      </c>
      <c r="AB734">
        <v>83</v>
      </c>
      <c r="AC734">
        <v>5</v>
      </c>
      <c r="AE734" t="s">
        <v>2101</v>
      </c>
      <c r="AF734" t="s">
        <v>2101</v>
      </c>
      <c r="AG734">
        <v>4</v>
      </c>
      <c r="AH734">
        <v>34.047241210000003</v>
      </c>
      <c r="AI734">
        <v>-118.4572525</v>
      </c>
      <c r="AJ734" t="s">
        <v>2102</v>
      </c>
      <c r="AL734">
        <v>4692</v>
      </c>
      <c r="AM734" t="s">
        <v>2083</v>
      </c>
      <c r="AN734">
        <v>170</v>
      </c>
      <c r="AO734">
        <v>17990998</v>
      </c>
      <c r="AP734">
        <v>90025</v>
      </c>
    </row>
    <row r="735" spans="1:42" x14ac:dyDescent="0.25">
      <c r="A735">
        <v>733</v>
      </c>
      <c r="B735">
        <v>28614868</v>
      </c>
      <c r="C735">
        <v>19331330</v>
      </c>
      <c r="D735" t="s">
        <v>41</v>
      </c>
      <c r="E735" t="s">
        <v>42</v>
      </c>
      <c r="F735">
        <v>145</v>
      </c>
      <c r="G735">
        <v>165</v>
      </c>
      <c r="H735">
        <v>0</v>
      </c>
      <c r="I735">
        <v>0</v>
      </c>
      <c r="J735">
        <v>135</v>
      </c>
      <c r="K735">
        <v>1</v>
      </c>
      <c r="L735">
        <v>2</v>
      </c>
      <c r="M735">
        <v>53</v>
      </c>
      <c r="N735">
        <v>195</v>
      </c>
      <c r="O735">
        <v>2681</v>
      </c>
      <c r="P735">
        <v>117954</v>
      </c>
      <c r="Q735" t="s">
        <v>2103</v>
      </c>
      <c r="R735" t="s">
        <v>44</v>
      </c>
      <c r="S735" t="s">
        <v>2080</v>
      </c>
      <c r="T735" t="s">
        <v>46</v>
      </c>
      <c r="U735" t="s">
        <v>47</v>
      </c>
      <c r="V735">
        <v>4</v>
      </c>
      <c r="W735">
        <v>90064</v>
      </c>
      <c r="X735" t="s">
        <v>55</v>
      </c>
      <c r="Y735" t="s">
        <v>49</v>
      </c>
      <c r="Z735" t="s">
        <v>50</v>
      </c>
      <c r="AB735">
        <v>145</v>
      </c>
      <c r="AC735">
        <v>5</v>
      </c>
      <c r="AE735" t="s">
        <v>2104</v>
      </c>
      <c r="AF735" t="s">
        <v>2104</v>
      </c>
      <c r="AG735">
        <v>2</v>
      </c>
      <c r="AH735">
        <v>34.031940460000001</v>
      </c>
      <c r="AI735">
        <v>-118.44367219999999</v>
      </c>
      <c r="AJ735" t="s">
        <v>2105</v>
      </c>
      <c r="AL735">
        <v>2623.5</v>
      </c>
      <c r="AM735" t="s">
        <v>2083</v>
      </c>
      <c r="AN735">
        <v>165</v>
      </c>
      <c r="AO735">
        <v>19331330</v>
      </c>
      <c r="AP735">
        <v>90064</v>
      </c>
    </row>
    <row r="736" spans="1:42" x14ac:dyDescent="0.25">
      <c r="A736">
        <v>734</v>
      </c>
      <c r="B736">
        <v>28615056</v>
      </c>
      <c r="C736">
        <v>19650849</v>
      </c>
      <c r="D736" t="s">
        <v>41</v>
      </c>
      <c r="E736" t="s">
        <v>42</v>
      </c>
      <c r="F736">
        <v>105</v>
      </c>
      <c r="G736">
        <v>105</v>
      </c>
      <c r="H736">
        <v>0</v>
      </c>
      <c r="I736">
        <v>0</v>
      </c>
      <c r="J736">
        <v>139</v>
      </c>
      <c r="K736">
        <v>1</v>
      </c>
      <c r="L736">
        <v>0</v>
      </c>
      <c r="M736">
        <v>7</v>
      </c>
      <c r="N736">
        <v>25</v>
      </c>
      <c r="O736">
        <v>239</v>
      </c>
      <c r="P736">
        <v>117954</v>
      </c>
      <c r="Q736" t="s">
        <v>2106</v>
      </c>
      <c r="R736" t="s">
        <v>44</v>
      </c>
      <c r="S736" t="s">
        <v>1530</v>
      </c>
      <c r="T736" t="s">
        <v>46</v>
      </c>
      <c r="U736" t="s">
        <v>47</v>
      </c>
      <c r="V736">
        <v>4</v>
      </c>
      <c r="W736">
        <v>90025</v>
      </c>
      <c r="X736" t="s">
        <v>48</v>
      </c>
      <c r="Y736" t="s">
        <v>49</v>
      </c>
      <c r="Z736" t="s">
        <v>50</v>
      </c>
      <c r="AB736">
        <v>19</v>
      </c>
      <c r="AC736">
        <v>5</v>
      </c>
      <c r="AE736" t="s">
        <v>2107</v>
      </c>
      <c r="AF736" t="s">
        <v>2107</v>
      </c>
      <c r="AG736">
        <v>2</v>
      </c>
      <c r="AH736">
        <v>34.047870639999999</v>
      </c>
      <c r="AI736">
        <v>-118.43464659999999</v>
      </c>
      <c r="AJ736" t="s">
        <v>2108</v>
      </c>
      <c r="AL736">
        <v>220.5</v>
      </c>
      <c r="AM736" t="s">
        <v>2095</v>
      </c>
      <c r="AN736">
        <v>105</v>
      </c>
      <c r="AO736">
        <v>19650849</v>
      </c>
      <c r="AP736">
        <v>90025</v>
      </c>
    </row>
    <row r="737" spans="1:42" x14ac:dyDescent="0.25">
      <c r="A737">
        <v>735</v>
      </c>
      <c r="B737">
        <v>28614800</v>
      </c>
      <c r="C737">
        <v>22375705</v>
      </c>
      <c r="D737" t="s">
        <v>41</v>
      </c>
      <c r="E737" t="s">
        <v>42</v>
      </c>
      <c r="F737">
        <v>235</v>
      </c>
      <c r="G737">
        <v>238</v>
      </c>
      <c r="H737">
        <v>0</v>
      </c>
      <c r="I737">
        <v>0</v>
      </c>
      <c r="J737">
        <v>385</v>
      </c>
      <c r="K737">
        <v>2</v>
      </c>
      <c r="L737">
        <v>3</v>
      </c>
      <c r="M737">
        <v>54</v>
      </c>
      <c r="N737">
        <v>182</v>
      </c>
      <c r="O737">
        <v>3938</v>
      </c>
      <c r="P737">
        <v>117954</v>
      </c>
      <c r="Q737" t="s">
        <v>2109</v>
      </c>
      <c r="R737" t="s">
        <v>2110</v>
      </c>
      <c r="S737" t="s">
        <v>2111</v>
      </c>
      <c r="T737" t="s">
        <v>46</v>
      </c>
      <c r="U737" t="s">
        <v>47</v>
      </c>
      <c r="V737">
        <v>6</v>
      </c>
      <c r="W737">
        <v>90404</v>
      </c>
      <c r="X737" t="s">
        <v>48</v>
      </c>
      <c r="Y737" t="s">
        <v>49</v>
      </c>
      <c r="Z737" t="s">
        <v>50</v>
      </c>
      <c r="AB737">
        <v>3</v>
      </c>
      <c r="AC737">
        <v>5</v>
      </c>
      <c r="AE737" t="s">
        <v>2112</v>
      </c>
      <c r="AF737" t="s">
        <v>2112</v>
      </c>
      <c r="AG737">
        <v>3</v>
      </c>
      <c r="AH737">
        <v>34.03968811</v>
      </c>
      <c r="AI737">
        <v>-118.47039030000001</v>
      </c>
      <c r="AJ737" t="s">
        <v>2113</v>
      </c>
      <c r="AL737">
        <v>3855.6</v>
      </c>
      <c r="AM737" t="s">
        <v>2114</v>
      </c>
      <c r="AN737">
        <v>238</v>
      </c>
      <c r="AO737">
        <v>22375705</v>
      </c>
      <c r="AP737">
        <v>90404</v>
      </c>
    </row>
    <row r="738" spans="1:42" x14ac:dyDescent="0.25">
      <c r="A738">
        <v>736</v>
      </c>
      <c r="B738">
        <v>28614884</v>
      </c>
      <c r="C738">
        <v>22641509</v>
      </c>
      <c r="D738" t="s">
        <v>41</v>
      </c>
      <c r="E738" t="s">
        <v>42</v>
      </c>
      <c r="F738">
        <v>349</v>
      </c>
      <c r="G738">
        <v>247</v>
      </c>
      <c r="H738">
        <v>0</v>
      </c>
      <c r="I738">
        <v>0</v>
      </c>
      <c r="J738">
        <v>139</v>
      </c>
      <c r="K738">
        <v>2</v>
      </c>
      <c r="L738">
        <v>2</v>
      </c>
      <c r="M738">
        <v>72</v>
      </c>
      <c r="N738">
        <v>242</v>
      </c>
      <c r="O738">
        <v>5434</v>
      </c>
      <c r="P738">
        <v>117954</v>
      </c>
      <c r="Q738" t="s">
        <v>2115</v>
      </c>
      <c r="R738" t="s">
        <v>44</v>
      </c>
      <c r="S738" t="s">
        <v>2080</v>
      </c>
      <c r="T738" t="s">
        <v>46</v>
      </c>
      <c r="U738" t="s">
        <v>47</v>
      </c>
      <c r="V738">
        <v>6</v>
      </c>
      <c r="W738">
        <v>90025</v>
      </c>
      <c r="X738" t="s">
        <v>48</v>
      </c>
      <c r="Y738" t="s">
        <v>49</v>
      </c>
      <c r="Z738" t="s">
        <v>50</v>
      </c>
      <c r="AB738">
        <v>144</v>
      </c>
      <c r="AE738" t="s">
        <v>2116</v>
      </c>
      <c r="AF738" t="s">
        <v>2116</v>
      </c>
      <c r="AG738">
        <v>2</v>
      </c>
      <c r="AH738">
        <v>34.047328950000001</v>
      </c>
      <c r="AI738">
        <v>-118.4601364</v>
      </c>
      <c r="AJ738" t="s">
        <v>2117</v>
      </c>
      <c r="AL738">
        <v>5335.2</v>
      </c>
      <c r="AM738" t="s">
        <v>2083</v>
      </c>
      <c r="AN738">
        <v>247</v>
      </c>
      <c r="AO738">
        <v>22641509</v>
      </c>
      <c r="AP738">
        <v>90025</v>
      </c>
    </row>
    <row r="739" spans="1:42" x14ac:dyDescent="0.25">
      <c r="A739">
        <v>737</v>
      </c>
      <c r="B739">
        <v>28614993</v>
      </c>
      <c r="C739">
        <v>23455084</v>
      </c>
      <c r="D739" t="s">
        <v>41</v>
      </c>
      <c r="E739" t="s">
        <v>42</v>
      </c>
      <c r="F739">
        <v>119</v>
      </c>
      <c r="G739">
        <v>147</v>
      </c>
      <c r="H739">
        <v>0</v>
      </c>
      <c r="I739">
        <v>0</v>
      </c>
      <c r="J739">
        <v>100</v>
      </c>
      <c r="K739">
        <v>1</v>
      </c>
      <c r="L739">
        <v>2</v>
      </c>
      <c r="M739">
        <v>92</v>
      </c>
      <c r="N739">
        <v>338</v>
      </c>
      <c r="O739">
        <v>4141</v>
      </c>
      <c r="P739">
        <v>117954</v>
      </c>
      <c r="Q739" t="s">
        <v>2118</v>
      </c>
      <c r="R739" t="s">
        <v>44</v>
      </c>
      <c r="S739" t="s">
        <v>1564</v>
      </c>
      <c r="T739" t="s">
        <v>46</v>
      </c>
      <c r="U739" t="s">
        <v>47</v>
      </c>
      <c r="V739">
        <v>4</v>
      </c>
      <c r="W739">
        <v>90024</v>
      </c>
      <c r="X739" t="s">
        <v>48</v>
      </c>
      <c r="Y739" t="s">
        <v>49</v>
      </c>
      <c r="Z739" t="s">
        <v>50</v>
      </c>
      <c r="AB739">
        <v>5</v>
      </c>
      <c r="AC739">
        <v>5</v>
      </c>
      <c r="AE739" t="s">
        <v>2119</v>
      </c>
      <c r="AF739" t="s">
        <v>2119</v>
      </c>
      <c r="AG739">
        <v>2</v>
      </c>
      <c r="AH739">
        <v>34.052501679999999</v>
      </c>
      <c r="AI739">
        <v>-118.4439697</v>
      </c>
      <c r="AJ739" t="s">
        <v>2120</v>
      </c>
      <c r="AL739">
        <v>4057.2</v>
      </c>
      <c r="AM739" t="s">
        <v>2121</v>
      </c>
      <c r="AN739">
        <v>147</v>
      </c>
      <c r="AO739">
        <v>23455084</v>
      </c>
      <c r="AP739">
        <v>90024</v>
      </c>
    </row>
    <row r="740" spans="1:42" x14ac:dyDescent="0.25">
      <c r="A740">
        <v>738</v>
      </c>
      <c r="B740">
        <v>28614898</v>
      </c>
      <c r="C740">
        <v>24499270</v>
      </c>
      <c r="D740" t="s">
        <v>41</v>
      </c>
      <c r="E740" t="s">
        <v>42</v>
      </c>
      <c r="F740">
        <v>125</v>
      </c>
      <c r="G740">
        <v>134</v>
      </c>
      <c r="H740">
        <v>0</v>
      </c>
      <c r="I740">
        <v>0</v>
      </c>
      <c r="J740">
        <v>65</v>
      </c>
      <c r="K740">
        <v>1</v>
      </c>
      <c r="L740">
        <v>1</v>
      </c>
      <c r="M740">
        <v>92</v>
      </c>
      <c r="N740">
        <v>335</v>
      </c>
      <c r="O740">
        <v>3741</v>
      </c>
      <c r="P740">
        <v>117954</v>
      </c>
      <c r="Q740" t="s">
        <v>2122</v>
      </c>
      <c r="R740" t="s">
        <v>44</v>
      </c>
      <c r="S740" t="s">
        <v>1564</v>
      </c>
      <c r="T740" t="s">
        <v>46</v>
      </c>
      <c r="U740" t="s">
        <v>47</v>
      </c>
      <c r="V740">
        <v>2</v>
      </c>
      <c r="W740">
        <v>90024</v>
      </c>
      <c r="X740" t="s">
        <v>59</v>
      </c>
      <c r="Y740" t="s">
        <v>49</v>
      </c>
      <c r="Z740" t="s">
        <v>50</v>
      </c>
      <c r="AB740">
        <v>88</v>
      </c>
      <c r="AC740">
        <v>5</v>
      </c>
      <c r="AE740" t="s">
        <v>2123</v>
      </c>
      <c r="AF740" t="s">
        <v>2123</v>
      </c>
      <c r="AG740">
        <v>1</v>
      </c>
      <c r="AH740">
        <v>34.051509860000003</v>
      </c>
      <c r="AI740">
        <v>-118.4386902</v>
      </c>
      <c r="AJ740" t="s">
        <v>2124</v>
      </c>
      <c r="AL740">
        <v>3698.4</v>
      </c>
      <c r="AM740" t="s">
        <v>2121</v>
      </c>
      <c r="AN740">
        <v>134</v>
      </c>
      <c r="AO740">
        <v>24499270</v>
      </c>
      <c r="AP740">
        <v>90024</v>
      </c>
    </row>
    <row r="741" spans="1:42" x14ac:dyDescent="0.25">
      <c r="A741">
        <v>739</v>
      </c>
      <c r="B741">
        <v>28614906</v>
      </c>
      <c r="C741">
        <v>25190759</v>
      </c>
      <c r="D741" t="s">
        <v>41</v>
      </c>
      <c r="E741" t="s">
        <v>42</v>
      </c>
      <c r="F741">
        <v>330</v>
      </c>
      <c r="G741">
        <v>311</v>
      </c>
      <c r="H741">
        <v>0</v>
      </c>
      <c r="I741">
        <v>0</v>
      </c>
      <c r="J741">
        <v>150</v>
      </c>
      <c r="K741">
        <v>2.5</v>
      </c>
      <c r="L741">
        <v>3</v>
      </c>
      <c r="M741">
        <v>60</v>
      </c>
      <c r="N741">
        <v>221</v>
      </c>
      <c r="O741">
        <v>5728</v>
      </c>
      <c r="P741">
        <v>117954</v>
      </c>
      <c r="Q741" t="s">
        <v>2125</v>
      </c>
      <c r="R741" t="s">
        <v>44</v>
      </c>
      <c r="S741" t="s">
        <v>2080</v>
      </c>
      <c r="T741" t="s">
        <v>46</v>
      </c>
      <c r="U741" t="s">
        <v>47</v>
      </c>
      <c r="V741">
        <v>6</v>
      </c>
      <c r="W741">
        <v>90025</v>
      </c>
      <c r="X741" t="s">
        <v>150</v>
      </c>
      <c r="Y741" t="s">
        <v>49</v>
      </c>
      <c r="Z741" t="s">
        <v>50</v>
      </c>
      <c r="AB741">
        <v>48</v>
      </c>
      <c r="AC741">
        <v>5</v>
      </c>
      <c r="AE741" t="s">
        <v>2126</v>
      </c>
      <c r="AF741" t="s">
        <v>2126</v>
      </c>
      <c r="AG741">
        <v>5</v>
      </c>
      <c r="AH741">
        <v>34.041999820000001</v>
      </c>
      <c r="AI741">
        <v>-118.4659729</v>
      </c>
      <c r="AJ741" t="s">
        <v>2127</v>
      </c>
      <c r="AL741">
        <v>5598</v>
      </c>
      <c r="AM741" t="s">
        <v>2083</v>
      </c>
      <c r="AN741">
        <v>311</v>
      </c>
      <c r="AO741">
        <v>25190759</v>
      </c>
      <c r="AP741">
        <v>90025</v>
      </c>
    </row>
    <row r="742" spans="1:42" x14ac:dyDescent="0.25">
      <c r="A742">
        <v>740</v>
      </c>
      <c r="B742">
        <v>28614919</v>
      </c>
      <c r="C742">
        <v>25357098</v>
      </c>
      <c r="D742" t="s">
        <v>41</v>
      </c>
      <c r="E742" t="s">
        <v>42</v>
      </c>
      <c r="F742">
        <v>140</v>
      </c>
      <c r="G742">
        <v>119</v>
      </c>
      <c r="H742">
        <v>0</v>
      </c>
      <c r="I742">
        <v>0</v>
      </c>
      <c r="J742">
        <v>20</v>
      </c>
      <c r="K742">
        <v>1</v>
      </c>
      <c r="L742">
        <v>1</v>
      </c>
      <c r="M742">
        <v>61</v>
      </c>
      <c r="N742">
        <v>222</v>
      </c>
      <c r="O742">
        <v>2202</v>
      </c>
      <c r="P742">
        <v>117954</v>
      </c>
      <c r="Q742" t="s">
        <v>2128</v>
      </c>
      <c r="R742" t="s">
        <v>44</v>
      </c>
      <c r="S742" t="s">
        <v>2080</v>
      </c>
      <c r="T742" t="s">
        <v>46</v>
      </c>
      <c r="U742" t="s">
        <v>47</v>
      </c>
      <c r="V742">
        <v>4</v>
      </c>
      <c r="W742">
        <v>90064</v>
      </c>
      <c r="X742" t="s">
        <v>102</v>
      </c>
      <c r="Y742" t="s">
        <v>49</v>
      </c>
      <c r="Z742" t="s">
        <v>50</v>
      </c>
      <c r="AB742">
        <v>270</v>
      </c>
      <c r="AC742">
        <v>5</v>
      </c>
      <c r="AE742" t="s">
        <v>2129</v>
      </c>
      <c r="AF742" t="s">
        <v>2129</v>
      </c>
      <c r="AG742">
        <v>2</v>
      </c>
      <c r="AH742">
        <v>34.030910489999997</v>
      </c>
      <c r="AI742">
        <v>-118.4489975</v>
      </c>
      <c r="AJ742" t="s">
        <v>2130</v>
      </c>
      <c r="AL742">
        <v>2177.6999999999998</v>
      </c>
      <c r="AM742" t="s">
        <v>2083</v>
      </c>
      <c r="AN742">
        <v>119</v>
      </c>
      <c r="AO742">
        <v>25357098</v>
      </c>
      <c r="AP742">
        <v>90064</v>
      </c>
    </row>
    <row r="743" spans="1:42" x14ac:dyDescent="0.25">
      <c r="A743">
        <v>741</v>
      </c>
      <c r="B743">
        <v>28614925</v>
      </c>
      <c r="C743">
        <v>2688193</v>
      </c>
      <c r="D743" t="s">
        <v>41</v>
      </c>
      <c r="E743" t="s">
        <v>42</v>
      </c>
      <c r="F743">
        <v>99</v>
      </c>
      <c r="G743">
        <v>130</v>
      </c>
      <c r="H743">
        <v>0</v>
      </c>
      <c r="I743">
        <v>5600</v>
      </c>
      <c r="J743">
        <v>85</v>
      </c>
      <c r="K743">
        <v>1</v>
      </c>
      <c r="L743">
        <v>1</v>
      </c>
      <c r="M743">
        <v>37</v>
      </c>
      <c r="N743">
        <v>124</v>
      </c>
      <c r="O743">
        <v>1465</v>
      </c>
      <c r="P743">
        <v>117954</v>
      </c>
      <c r="Q743" t="s">
        <v>2131</v>
      </c>
      <c r="R743" t="s">
        <v>44</v>
      </c>
      <c r="S743" t="s">
        <v>2080</v>
      </c>
      <c r="T743" t="s">
        <v>46</v>
      </c>
      <c r="U743" t="s">
        <v>47</v>
      </c>
      <c r="V743">
        <v>3</v>
      </c>
      <c r="W743">
        <v>90025</v>
      </c>
      <c r="X743" t="s">
        <v>150</v>
      </c>
      <c r="Y743" t="s">
        <v>49</v>
      </c>
      <c r="Z743" t="s">
        <v>50</v>
      </c>
      <c r="AB743">
        <v>64</v>
      </c>
      <c r="AC743">
        <v>5</v>
      </c>
      <c r="AE743" t="s">
        <v>2132</v>
      </c>
      <c r="AF743" t="s">
        <v>2132</v>
      </c>
      <c r="AG743">
        <v>1</v>
      </c>
      <c r="AH743">
        <v>34.046108250000003</v>
      </c>
      <c r="AI743">
        <v>-118.45088200000001</v>
      </c>
      <c r="AJ743" t="s">
        <v>2133</v>
      </c>
      <c r="AL743">
        <v>1443</v>
      </c>
      <c r="AM743" t="s">
        <v>2083</v>
      </c>
      <c r="AN743">
        <v>130</v>
      </c>
      <c r="AO743">
        <v>2688193</v>
      </c>
      <c r="AP743">
        <v>90025</v>
      </c>
    </row>
    <row r="744" spans="1:42" x14ac:dyDescent="0.25">
      <c r="A744">
        <v>742</v>
      </c>
      <c r="B744">
        <v>28615203</v>
      </c>
      <c r="C744">
        <v>27248414</v>
      </c>
      <c r="D744" t="s">
        <v>41</v>
      </c>
      <c r="E744" t="s">
        <v>122</v>
      </c>
      <c r="F744">
        <v>400</v>
      </c>
      <c r="G744">
        <v>317</v>
      </c>
      <c r="H744">
        <v>0</v>
      </c>
      <c r="I744">
        <v>0</v>
      </c>
      <c r="J744">
        <v>150</v>
      </c>
      <c r="K744">
        <v>2</v>
      </c>
      <c r="L744">
        <v>2</v>
      </c>
      <c r="M744">
        <v>0</v>
      </c>
      <c r="N744">
        <v>0</v>
      </c>
      <c r="O744">
        <v>0</v>
      </c>
      <c r="P744">
        <v>117954</v>
      </c>
      <c r="Q744" t="s">
        <v>2134</v>
      </c>
      <c r="R744" t="s">
        <v>44</v>
      </c>
      <c r="S744" t="s">
        <v>2080</v>
      </c>
      <c r="T744" t="s">
        <v>46</v>
      </c>
      <c r="U744" t="s">
        <v>47</v>
      </c>
      <c r="V744">
        <v>8</v>
      </c>
      <c r="W744">
        <v>90025</v>
      </c>
      <c r="X744" t="s">
        <v>250</v>
      </c>
      <c r="Y744" t="s">
        <v>49</v>
      </c>
      <c r="Z744" t="s">
        <v>50</v>
      </c>
      <c r="AB744">
        <v>6</v>
      </c>
      <c r="AC744">
        <v>5</v>
      </c>
      <c r="AE744" t="s">
        <v>2135</v>
      </c>
      <c r="AF744" t="s">
        <v>2135</v>
      </c>
      <c r="AG744">
        <v>2</v>
      </c>
      <c r="AH744">
        <v>34.035251619999997</v>
      </c>
      <c r="AI744">
        <v>-118.4597397</v>
      </c>
      <c r="AJ744" t="s">
        <v>2136</v>
      </c>
      <c r="AL744">
        <v>0</v>
      </c>
      <c r="AM744" t="s">
        <v>2083</v>
      </c>
      <c r="AN744">
        <v>317</v>
      </c>
      <c r="AO744">
        <v>27248414</v>
      </c>
      <c r="AP744">
        <v>90025</v>
      </c>
    </row>
    <row r="745" spans="1:42" x14ac:dyDescent="0.25">
      <c r="A745">
        <v>743</v>
      </c>
      <c r="B745">
        <v>28614956</v>
      </c>
      <c r="C745">
        <v>27321536</v>
      </c>
      <c r="D745" t="s">
        <v>41</v>
      </c>
      <c r="E745" t="s">
        <v>42</v>
      </c>
      <c r="F745">
        <v>200</v>
      </c>
      <c r="G745">
        <v>156</v>
      </c>
      <c r="H745">
        <v>0</v>
      </c>
      <c r="I745">
        <v>0</v>
      </c>
      <c r="J745">
        <v>100</v>
      </c>
      <c r="K745">
        <v>1</v>
      </c>
      <c r="L745">
        <v>1</v>
      </c>
      <c r="M745">
        <v>76</v>
      </c>
      <c r="N745">
        <v>253</v>
      </c>
      <c r="O745">
        <v>3588</v>
      </c>
      <c r="P745">
        <v>117954</v>
      </c>
      <c r="Q745" t="s">
        <v>2137</v>
      </c>
      <c r="R745" t="s">
        <v>44</v>
      </c>
      <c r="S745" t="s">
        <v>1564</v>
      </c>
      <c r="T745" t="s">
        <v>46</v>
      </c>
      <c r="U745" t="s">
        <v>47</v>
      </c>
      <c r="V745">
        <v>3</v>
      </c>
      <c r="W745">
        <v>90024</v>
      </c>
      <c r="X745" t="s">
        <v>48</v>
      </c>
      <c r="Y745" t="s">
        <v>49</v>
      </c>
      <c r="Z745" t="s">
        <v>50</v>
      </c>
      <c r="AB745">
        <v>51</v>
      </c>
      <c r="AC745">
        <v>5</v>
      </c>
      <c r="AE745" t="s">
        <v>2138</v>
      </c>
      <c r="AF745" t="s">
        <v>2138</v>
      </c>
      <c r="AG745">
        <v>2</v>
      </c>
      <c r="AH745">
        <v>34.05331039</v>
      </c>
      <c r="AI745">
        <v>-118.44209290000001</v>
      </c>
      <c r="AJ745" t="s">
        <v>2139</v>
      </c>
      <c r="AL745">
        <v>3556.8</v>
      </c>
      <c r="AM745" t="s">
        <v>2121</v>
      </c>
      <c r="AN745">
        <v>156</v>
      </c>
      <c r="AO745">
        <v>27321536</v>
      </c>
      <c r="AP745">
        <v>90024</v>
      </c>
    </row>
    <row r="746" spans="1:42" x14ac:dyDescent="0.25">
      <c r="A746">
        <v>744</v>
      </c>
      <c r="B746">
        <v>28614764</v>
      </c>
      <c r="C746">
        <v>27993013</v>
      </c>
      <c r="D746" t="s">
        <v>41</v>
      </c>
      <c r="E746" t="s">
        <v>42</v>
      </c>
      <c r="F746">
        <v>120</v>
      </c>
      <c r="G746">
        <v>119</v>
      </c>
      <c r="H746">
        <v>0</v>
      </c>
      <c r="I746">
        <v>0</v>
      </c>
      <c r="J746">
        <v>20</v>
      </c>
      <c r="K746">
        <v>1</v>
      </c>
      <c r="L746">
        <v>0</v>
      </c>
      <c r="M746">
        <v>19</v>
      </c>
      <c r="N746">
        <v>68</v>
      </c>
      <c r="O746">
        <v>674</v>
      </c>
      <c r="P746">
        <v>117954</v>
      </c>
      <c r="Q746" t="s">
        <v>2140</v>
      </c>
      <c r="R746" t="s">
        <v>44</v>
      </c>
      <c r="S746" t="s">
        <v>2080</v>
      </c>
      <c r="T746" t="s">
        <v>46</v>
      </c>
      <c r="U746" t="s">
        <v>47</v>
      </c>
      <c r="V746">
        <v>4</v>
      </c>
      <c r="W746">
        <v>90064</v>
      </c>
      <c r="X746" t="s">
        <v>55</v>
      </c>
      <c r="Y746" t="s">
        <v>49</v>
      </c>
      <c r="Z746" t="s">
        <v>50</v>
      </c>
      <c r="AB746">
        <v>127</v>
      </c>
      <c r="AC746">
        <v>5</v>
      </c>
      <c r="AE746" t="s">
        <v>2141</v>
      </c>
      <c r="AF746" t="s">
        <v>2141</v>
      </c>
      <c r="AG746">
        <v>2</v>
      </c>
      <c r="AH746">
        <v>34.031528469999998</v>
      </c>
      <c r="AI746">
        <v>-118.4479599</v>
      </c>
      <c r="AJ746" t="s">
        <v>2142</v>
      </c>
      <c r="AL746">
        <v>678.3</v>
      </c>
      <c r="AM746" t="s">
        <v>2083</v>
      </c>
      <c r="AN746">
        <v>119</v>
      </c>
      <c r="AO746">
        <v>27993013</v>
      </c>
      <c r="AP746">
        <v>90064</v>
      </c>
    </row>
    <row r="747" spans="1:42" x14ac:dyDescent="0.25">
      <c r="A747">
        <v>745</v>
      </c>
      <c r="B747">
        <v>28614771</v>
      </c>
      <c r="C747">
        <v>14254875</v>
      </c>
      <c r="D747" t="s">
        <v>41</v>
      </c>
      <c r="E747" t="s">
        <v>42</v>
      </c>
      <c r="F747">
        <v>65</v>
      </c>
      <c r="G747">
        <v>65</v>
      </c>
      <c r="H747">
        <v>0</v>
      </c>
      <c r="I747">
        <v>0</v>
      </c>
      <c r="K747">
        <v>1</v>
      </c>
      <c r="L747">
        <v>0</v>
      </c>
      <c r="M747">
        <v>2</v>
      </c>
      <c r="N747">
        <v>8</v>
      </c>
      <c r="O747">
        <v>43</v>
      </c>
      <c r="P747">
        <v>118208</v>
      </c>
      <c r="Q747" t="s">
        <v>2143</v>
      </c>
      <c r="R747" t="s">
        <v>44</v>
      </c>
      <c r="S747" t="s">
        <v>1759</v>
      </c>
      <c r="T747" t="s">
        <v>46</v>
      </c>
      <c r="U747" t="s">
        <v>47</v>
      </c>
      <c r="V747">
        <v>2</v>
      </c>
      <c r="W747">
        <v>90044</v>
      </c>
      <c r="X747" t="s">
        <v>102</v>
      </c>
      <c r="Y747" t="s">
        <v>49</v>
      </c>
      <c r="Z747" t="s">
        <v>50</v>
      </c>
      <c r="AB747">
        <v>6</v>
      </c>
      <c r="AC747">
        <v>5</v>
      </c>
      <c r="AE747" t="s">
        <v>1986</v>
      </c>
      <c r="AF747" t="s">
        <v>1986</v>
      </c>
      <c r="AG747">
        <v>1</v>
      </c>
      <c r="AH747">
        <v>33.974498750000002</v>
      </c>
      <c r="AI747">
        <v>-118.2982178</v>
      </c>
      <c r="AJ747" t="s">
        <v>2144</v>
      </c>
      <c r="AL747">
        <v>39</v>
      </c>
      <c r="AM747" t="s">
        <v>2145</v>
      </c>
      <c r="AN747">
        <v>65</v>
      </c>
      <c r="AO747">
        <v>14254875</v>
      </c>
      <c r="AP747">
        <v>90044</v>
      </c>
    </row>
    <row r="748" spans="1:42" x14ac:dyDescent="0.25">
      <c r="A748">
        <v>746</v>
      </c>
      <c r="B748">
        <v>28614817</v>
      </c>
      <c r="C748">
        <v>17548889</v>
      </c>
      <c r="D748" t="s">
        <v>41</v>
      </c>
      <c r="E748" t="s">
        <v>42</v>
      </c>
      <c r="F748">
        <v>66</v>
      </c>
      <c r="G748">
        <v>99</v>
      </c>
      <c r="H748">
        <v>0</v>
      </c>
      <c r="I748">
        <v>0</v>
      </c>
      <c r="J748">
        <v>60</v>
      </c>
      <c r="K748">
        <v>1</v>
      </c>
      <c r="L748">
        <v>1</v>
      </c>
      <c r="M748">
        <v>92</v>
      </c>
      <c r="N748">
        <v>307</v>
      </c>
      <c r="O748">
        <v>2763</v>
      </c>
      <c r="P748">
        <v>118208</v>
      </c>
      <c r="Q748" t="s">
        <v>2146</v>
      </c>
      <c r="R748" t="s">
        <v>44</v>
      </c>
      <c r="S748" t="s">
        <v>1759</v>
      </c>
      <c r="T748" t="s">
        <v>46</v>
      </c>
      <c r="U748" t="s">
        <v>47</v>
      </c>
      <c r="V748">
        <v>4</v>
      </c>
      <c r="W748">
        <v>90047</v>
      </c>
      <c r="X748" t="s">
        <v>59</v>
      </c>
      <c r="Y748" t="s">
        <v>49</v>
      </c>
      <c r="Z748" t="s">
        <v>50</v>
      </c>
      <c r="AB748">
        <v>119</v>
      </c>
      <c r="AC748">
        <v>5</v>
      </c>
      <c r="AE748" t="s">
        <v>2147</v>
      </c>
      <c r="AF748" t="s">
        <v>2147</v>
      </c>
      <c r="AG748">
        <v>1</v>
      </c>
      <c r="AH748">
        <v>33.986598970000003</v>
      </c>
      <c r="AI748">
        <v>-118.31632999999999</v>
      </c>
      <c r="AJ748" t="s">
        <v>2148</v>
      </c>
      <c r="AL748">
        <v>2732.4</v>
      </c>
      <c r="AM748" t="s">
        <v>2145</v>
      </c>
      <c r="AN748">
        <v>99</v>
      </c>
      <c r="AO748">
        <v>17548889</v>
      </c>
      <c r="AP748">
        <v>90047</v>
      </c>
    </row>
    <row r="749" spans="1:42" x14ac:dyDescent="0.25">
      <c r="A749">
        <v>747</v>
      </c>
      <c r="B749">
        <v>28614784</v>
      </c>
      <c r="C749">
        <v>18262153</v>
      </c>
      <c r="D749" t="s">
        <v>41</v>
      </c>
      <c r="E749" t="s">
        <v>42</v>
      </c>
      <c r="F749">
        <v>45</v>
      </c>
      <c r="G749">
        <v>148</v>
      </c>
      <c r="H749">
        <v>0</v>
      </c>
      <c r="I749">
        <v>0</v>
      </c>
      <c r="J749">
        <v>95</v>
      </c>
      <c r="K749">
        <v>2</v>
      </c>
      <c r="L749">
        <v>3</v>
      </c>
      <c r="M749">
        <v>80</v>
      </c>
      <c r="N749">
        <v>292</v>
      </c>
      <c r="O749">
        <v>3601</v>
      </c>
      <c r="P749">
        <v>118208</v>
      </c>
      <c r="Q749" t="s">
        <v>2149</v>
      </c>
      <c r="R749" t="s">
        <v>44</v>
      </c>
      <c r="S749" t="s">
        <v>1759</v>
      </c>
      <c r="T749" t="s">
        <v>46</v>
      </c>
      <c r="U749" t="s">
        <v>47</v>
      </c>
      <c r="V749">
        <v>8</v>
      </c>
      <c r="W749">
        <v>90047</v>
      </c>
      <c r="X749" t="s">
        <v>250</v>
      </c>
      <c r="Y749" t="s">
        <v>49</v>
      </c>
      <c r="Z749" t="s">
        <v>50</v>
      </c>
      <c r="AB749">
        <v>102</v>
      </c>
      <c r="AC749">
        <v>5</v>
      </c>
      <c r="AE749" t="s">
        <v>2150</v>
      </c>
      <c r="AF749" t="s">
        <v>2150</v>
      </c>
      <c r="AG749">
        <v>5</v>
      </c>
      <c r="AH749">
        <v>33.981330870000001</v>
      </c>
      <c r="AI749">
        <v>-118.31366730000001</v>
      </c>
      <c r="AJ749" t="s">
        <v>2151</v>
      </c>
      <c r="AL749">
        <v>3552</v>
      </c>
      <c r="AM749" t="s">
        <v>2145</v>
      </c>
      <c r="AN749">
        <v>148</v>
      </c>
      <c r="AO749">
        <v>18262153</v>
      </c>
      <c r="AP749">
        <v>90047</v>
      </c>
    </row>
    <row r="750" spans="1:42" x14ac:dyDescent="0.25">
      <c r="A750">
        <v>748</v>
      </c>
      <c r="B750">
        <v>28614798</v>
      </c>
      <c r="C750">
        <v>22904463</v>
      </c>
      <c r="D750" t="s">
        <v>41</v>
      </c>
      <c r="E750" t="s">
        <v>42</v>
      </c>
      <c r="F750">
        <v>63</v>
      </c>
      <c r="G750">
        <v>50</v>
      </c>
      <c r="H750">
        <v>0</v>
      </c>
      <c r="I750">
        <v>0</v>
      </c>
      <c r="J750">
        <v>100</v>
      </c>
      <c r="K750">
        <v>1</v>
      </c>
      <c r="L750">
        <v>1</v>
      </c>
      <c r="M750">
        <v>86</v>
      </c>
      <c r="N750">
        <v>316</v>
      </c>
      <c r="O750">
        <v>1317</v>
      </c>
      <c r="P750">
        <v>118208</v>
      </c>
      <c r="Q750" t="s">
        <v>2152</v>
      </c>
      <c r="R750" t="s">
        <v>44</v>
      </c>
      <c r="S750" t="s">
        <v>1759</v>
      </c>
      <c r="T750" t="s">
        <v>46</v>
      </c>
      <c r="U750" t="s">
        <v>47</v>
      </c>
      <c r="V750">
        <v>4</v>
      </c>
      <c r="W750">
        <v>90044</v>
      </c>
      <c r="X750" t="s">
        <v>102</v>
      </c>
      <c r="Y750" t="s">
        <v>49</v>
      </c>
      <c r="Z750" t="s">
        <v>50</v>
      </c>
      <c r="AB750">
        <v>48</v>
      </c>
      <c r="AC750">
        <v>5</v>
      </c>
      <c r="AE750" t="s">
        <v>2112</v>
      </c>
      <c r="AF750" t="s">
        <v>2112</v>
      </c>
      <c r="AG750">
        <v>2</v>
      </c>
      <c r="AH750">
        <v>33.987838750000002</v>
      </c>
      <c r="AI750">
        <v>-118.298233</v>
      </c>
      <c r="AJ750" t="s">
        <v>2153</v>
      </c>
      <c r="AL750">
        <v>1290</v>
      </c>
      <c r="AM750" t="s">
        <v>2145</v>
      </c>
      <c r="AN750">
        <v>50</v>
      </c>
      <c r="AO750">
        <v>22904463</v>
      </c>
      <c r="AP750">
        <v>90044</v>
      </c>
    </row>
    <row r="751" spans="1:42" x14ac:dyDescent="0.25">
      <c r="A751">
        <v>749</v>
      </c>
      <c r="B751">
        <v>28614842</v>
      </c>
      <c r="C751">
        <v>30587808</v>
      </c>
      <c r="D751" t="s">
        <v>41</v>
      </c>
      <c r="E751" t="s">
        <v>42</v>
      </c>
      <c r="F751">
        <v>153</v>
      </c>
      <c r="G751">
        <v>142</v>
      </c>
      <c r="H751">
        <v>0</v>
      </c>
      <c r="I751">
        <v>0</v>
      </c>
      <c r="J751">
        <v>144</v>
      </c>
      <c r="K751">
        <v>1</v>
      </c>
      <c r="L751">
        <v>2</v>
      </c>
      <c r="M751">
        <v>45</v>
      </c>
      <c r="N751">
        <v>151</v>
      </c>
      <c r="O751">
        <v>1949</v>
      </c>
      <c r="P751">
        <v>118208</v>
      </c>
      <c r="Q751" t="s">
        <v>2154</v>
      </c>
      <c r="R751" t="s">
        <v>44</v>
      </c>
      <c r="S751" t="s">
        <v>1759</v>
      </c>
      <c r="T751" t="s">
        <v>46</v>
      </c>
      <c r="U751" t="s">
        <v>47</v>
      </c>
      <c r="V751">
        <v>2</v>
      </c>
      <c r="W751">
        <v>90047</v>
      </c>
      <c r="X751" t="s">
        <v>55</v>
      </c>
      <c r="Y751" t="s">
        <v>49</v>
      </c>
      <c r="Z751" t="s">
        <v>50</v>
      </c>
      <c r="AB751">
        <v>16</v>
      </c>
      <c r="AC751">
        <v>5</v>
      </c>
      <c r="AE751" t="s">
        <v>2155</v>
      </c>
      <c r="AF751" t="s">
        <v>2155</v>
      </c>
      <c r="AG751">
        <v>2</v>
      </c>
      <c r="AH751">
        <v>33.983119960000003</v>
      </c>
      <c r="AI751">
        <v>-118.3158112</v>
      </c>
      <c r="AJ751" t="s">
        <v>2156</v>
      </c>
      <c r="AL751">
        <v>1917</v>
      </c>
      <c r="AM751" t="s">
        <v>2145</v>
      </c>
      <c r="AN751">
        <v>142</v>
      </c>
      <c r="AO751">
        <v>30587808</v>
      </c>
      <c r="AP751">
        <v>90047</v>
      </c>
    </row>
    <row r="752" spans="1:42" x14ac:dyDescent="0.25">
      <c r="A752">
        <v>750</v>
      </c>
      <c r="B752">
        <v>28614828</v>
      </c>
      <c r="C752">
        <v>30957711</v>
      </c>
      <c r="D752" t="s">
        <v>41</v>
      </c>
      <c r="E752" t="s">
        <v>42</v>
      </c>
      <c r="F752">
        <v>120</v>
      </c>
      <c r="G752">
        <v>105</v>
      </c>
      <c r="H752">
        <v>0</v>
      </c>
      <c r="I752">
        <v>0</v>
      </c>
      <c r="K752">
        <v>1</v>
      </c>
      <c r="L752">
        <v>1</v>
      </c>
      <c r="M752">
        <v>17</v>
      </c>
      <c r="N752">
        <v>63</v>
      </c>
      <c r="O752">
        <v>551</v>
      </c>
      <c r="P752">
        <v>118208</v>
      </c>
      <c r="Q752" t="s">
        <v>2157</v>
      </c>
      <c r="R752" t="s">
        <v>44</v>
      </c>
      <c r="S752" t="s">
        <v>1759</v>
      </c>
      <c r="T752" t="s">
        <v>46</v>
      </c>
      <c r="U752" t="s">
        <v>47</v>
      </c>
      <c r="V752">
        <v>2</v>
      </c>
      <c r="W752">
        <v>90047</v>
      </c>
      <c r="X752" t="s">
        <v>59</v>
      </c>
      <c r="Y752" t="s">
        <v>49</v>
      </c>
      <c r="Z752" t="s">
        <v>50</v>
      </c>
      <c r="AB752">
        <v>33</v>
      </c>
      <c r="AC752">
        <v>5</v>
      </c>
      <c r="AE752" t="s">
        <v>2158</v>
      </c>
      <c r="AF752" t="s">
        <v>2158</v>
      </c>
      <c r="AG752">
        <v>1</v>
      </c>
      <c r="AH752">
        <v>33.978759770000003</v>
      </c>
      <c r="AI752">
        <v>-118.3108826</v>
      </c>
      <c r="AJ752" t="s">
        <v>2159</v>
      </c>
      <c r="AL752">
        <v>535.5</v>
      </c>
      <c r="AM752" t="s">
        <v>2145</v>
      </c>
      <c r="AN752">
        <v>105</v>
      </c>
      <c r="AO752">
        <v>30957711</v>
      </c>
      <c r="AP752">
        <v>90047</v>
      </c>
    </row>
    <row r="753" spans="1:42" x14ac:dyDescent="0.25">
      <c r="A753">
        <v>751</v>
      </c>
      <c r="B753">
        <v>28614883</v>
      </c>
      <c r="C753">
        <v>34983770</v>
      </c>
      <c r="D753" t="s">
        <v>41</v>
      </c>
      <c r="E753" t="s">
        <v>42</v>
      </c>
      <c r="F753">
        <v>55</v>
      </c>
      <c r="G753">
        <v>70</v>
      </c>
      <c r="H753">
        <v>0</v>
      </c>
      <c r="I753">
        <v>0</v>
      </c>
      <c r="J753">
        <v>20</v>
      </c>
      <c r="K753">
        <v>1</v>
      </c>
      <c r="L753">
        <v>1</v>
      </c>
      <c r="M753">
        <v>78</v>
      </c>
      <c r="N753">
        <v>287</v>
      </c>
      <c r="O753">
        <v>1674</v>
      </c>
      <c r="P753">
        <v>118208</v>
      </c>
      <c r="Q753" t="s">
        <v>2160</v>
      </c>
      <c r="R753" t="s">
        <v>44</v>
      </c>
      <c r="S753" t="s">
        <v>1759</v>
      </c>
      <c r="T753" t="s">
        <v>46</v>
      </c>
      <c r="U753" t="s">
        <v>47</v>
      </c>
      <c r="V753">
        <v>4</v>
      </c>
      <c r="W753">
        <v>90047</v>
      </c>
      <c r="X753" t="s">
        <v>102</v>
      </c>
      <c r="Y753" t="s">
        <v>49</v>
      </c>
      <c r="Z753" t="s">
        <v>50</v>
      </c>
      <c r="AB753">
        <v>51</v>
      </c>
      <c r="AC753">
        <v>5</v>
      </c>
      <c r="AE753" t="s">
        <v>2161</v>
      </c>
      <c r="AF753" t="s">
        <v>2161</v>
      </c>
      <c r="AG753">
        <v>2</v>
      </c>
      <c r="AH753">
        <v>33.983139039999998</v>
      </c>
      <c r="AI753">
        <v>-118.3028564</v>
      </c>
      <c r="AJ753" t="s">
        <v>2162</v>
      </c>
      <c r="AL753">
        <v>1638</v>
      </c>
      <c r="AM753" t="s">
        <v>2145</v>
      </c>
      <c r="AN753">
        <v>70</v>
      </c>
      <c r="AO753">
        <v>34983770</v>
      </c>
      <c r="AP753">
        <v>90047</v>
      </c>
    </row>
    <row r="754" spans="1:42" x14ac:dyDescent="0.25">
      <c r="A754">
        <v>752</v>
      </c>
      <c r="B754">
        <v>28614854</v>
      </c>
      <c r="C754">
        <v>37455719</v>
      </c>
      <c r="D754" t="s">
        <v>41</v>
      </c>
      <c r="E754" t="s">
        <v>42</v>
      </c>
      <c r="F754">
        <v>150</v>
      </c>
      <c r="G754">
        <v>164</v>
      </c>
      <c r="H754">
        <v>0</v>
      </c>
      <c r="I754">
        <v>0</v>
      </c>
      <c r="J754">
        <v>250</v>
      </c>
      <c r="K754">
        <v>1</v>
      </c>
      <c r="L754">
        <v>1</v>
      </c>
      <c r="M754">
        <v>2</v>
      </c>
      <c r="N754">
        <v>6</v>
      </c>
      <c r="O754">
        <v>82</v>
      </c>
      <c r="P754">
        <v>118208</v>
      </c>
      <c r="Q754" t="s">
        <v>2163</v>
      </c>
      <c r="R754" t="s">
        <v>44</v>
      </c>
      <c r="S754" t="s">
        <v>1759</v>
      </c>
      <c r="T754" t="s">
        <v>46</v>
      </c>
      <c r="U754" t="s">
        <v>47</v>
      </c>
      <c r="V754">
        <v>4</v>
      </c>
      <c r="W754">
        <v>90047</v>
      </c>
      <c r="X754" t="s">
        <v>102</v>
      </c>
      <c r="Y754" t="s">
        <v>49</v>
      </c>
      <c r="Z754" t="s">
        <v>50</v>
      </c>
      <c r="AB754">
        <v>4</v>
      </c>
      <c r="AC754">
        <v>4</v>
      </c>
      <c r="AE754" t="s">
        <v>2164</v>
      </c>
      <c r="AF754" t="s">
        <v>2164</v>
      </c>
      <c r="AG754">
        <v>3</v>
      </c>
      <c r="AH754">
        <v>33.971710209999998</v>
      </c>
      <c r="AI754">
        <v>-118.3114929</v>
      </c>
      <c r="AJ754" t="s">
        <v>2165</v>
      </c>
      <c r="AL754">
        <v>98.4</v>
      </c>
      <c r="AM754" t="s">
        <v>2145</v>
      </c>
      <c r="AN754">
        <v>164</v>
      </c>
      <c r="AO754">
        <v>37455719</v>
      </c>
      <c r="AP754">
        <v>90047</v>
      </c>
    </row>
    <row r="755" spans="1:42" x14ac:dyDescent="0.25">
      <c r="A755">
        <v>753</v>
      </c>
      <c r="B755">
        <v>28614869</v>
      </c>
      <c r="C755">
        <v>37603783</v>
      </c>
      <c r="D755" t="s">
        <v>41</v>
      </c>
      <c r="E755" t="s">
        <v>42</v>
      </c>
      <c r="F755">
        <v>200</v>
      </c>
      <c r="G755">
        <v>118</v>
      </c>
      <c r="H755">
        <v>0</v>
      </c>
      <c r="I755">
        <v>0</v>
      </c>
      <c r="J755">
        <v>50</v>
      </c>
      <c r="K755">
        <v>1</v>
      </c>
      <c r="L755">
        <v>1</v>
      </c>
      <c r="M755">
        <v>37</v>
      </c>
      <c r="N755">
        <v>137</v>
      </c>
      <c r="O755">
        <v>1347</v>
      </c>
      <c r="P755">
        <v>118208</v>
      </c>
      <c r="Q755" t="s">
        <v>2166</v>
      </c>
      <c r="R755" t="s">
        <v>44</v>
      </c>
      <c r="S755" t="s">
        <v>1759</v>
      </c>
      <c r="T755" t="s">
        <v>46</v>
      </c>
      <c r="U755" t="s">
        <v>47</v>
      </c>
      <c r="V755">
        <v>4</v>
      </c>
      <c r="W755">
        <v>90044</v>
      </c>
      <c r="X755" t="s">
        <v>55</v>
      </c>
      <c r="Y755" t="s">
        <v>49</v>
      </c>
      <c r="Z755" t="s">
        <v>50</v>
      </c>
      <c r="AB755">
        <v>15</v>
      </c>
      <c r="AC755">
        <v>5</v>
      </c>
      <c r="AE755" t="s">
        <v>2104</v>
      </c>
      <c r="AF755" t="s">
        <v>2104</v>
      </c>
      <c r="AG755">
        <v>1</v>
      </c>
      <c r="AH755">
        <v>33.978389739999997</v>
      </c>
      <c r="AI755">
        <v>-118.2940521</v>
      </c>
      <c r="AJ755" t="s">
        <v>2167</v>
      </c>
      <c r="AL755">
        <v>1309.8</v>
      </c>
      <c r="AM755" t="s">
        <v>2145</v>
      </c>
      <c r="AN755">
        <v>118</v>
      </c>
      <c r="AO755">
        <v>37603783</v>
      </c>
      <c r="AP755">
        <v>90044</v>
      </c>
    </row>
    <row r="756" spans="1:42" x14ac:dyDescent="0.25">
      <c r="A756">
        <v>754</v>
      </c>
      <c r="B756">
        <v>28614894</v>
      </c>
      <c r="C756">
        <v>38852031</v>
      </c>
      <c r="D756" t="s">
        <v>41</v>
      </c>
      <c r="E756" t="s">
        <v>42</v>
      </c>
      <c r="F756">
        <v>70</v>
      </c>
      <c r="G756">
        <v>62</v>
      </c>
      <c r="H756">
        <v>0</v>
      </c>
      <c r="I756">
        <v>0</v>
      </c>
      <c r="J756">
        <v>50</v>
      </c>
      <c r="K756">
        <v>1</v>
      </c>
      <c r="L756">
        <v>1</v>
      </c>
      <c r="M756">
        <v>52</v>
      </c>
      <c r="N756">
        <v>192</v>
      </c>
      <c r="O756">
        <v>992</v>
      </c>
      <c r="P756">
        <v>118208</v>
      </c>
      <c r="Q756" t="s">
        <v>2168</v>
      </c>
      <c r="R756" t="s">
        <v>44</v>
      </c>
      <c r="S756" t="s">
        <v>1759</v>
      </c>
      <c r="T756" t="s">
        <v>46</v>
      </c>
      <c r="U756" t="s">
        <v>47</v>
      </c>
      <c r="V756">
        <v>3</v>
      </c>
      <c r="W756">
        <v>90047</v>
      </c>
      <c r="X756" t="s">
        <v>55</v>
      </c>
      <c r="Y756" t="s">
        <v>49</v>
      </c>
      <c r="Z756" t="s">
        <v>50</v>
      </c>
      <c r="AB756">
        <v>3</v>
      </c>
      <c r="AC756">
        <v>5</v>
      </c>
      <c r="AE756" t="s">
        <v>2169</v>
      </c>
      <c r="AF756" t="s">
        <v>2169</v>
      </c>
      <c r="AG756">
        <v>0</v>
      </c>
      <c r="AH756">
        <v>33.961788179999999</v>
      </c>
      <c r="AI756">
        <v>-118.3062286</v>
      </c>
      <c r="AJ756" t="s">
        <v>2170</v>
      </c>
      <c r="AL756">
        <v>967.2</v>
      </c>
      <c r="AM756" t="s">
        <v>2145</v>
      </c>
      <c r="AN756">
        <v>62</v>
      </c>
      <c r="AO756">
        <v>38852031</v>
      </c>
      <c r="AP756">
        <v>90047</v>
      </c>
    </row>
    <row r="757" spans="1:42" x14ac:dyDescent="0.25">
      <c r="A757">
        <v>755</v>
      </c>
      <c r="B757">
        <v>28614907</v>
      </c>
      <c r="C757">
        <v>39483787</v>
      </c>
      <c r="D757" t="s">
        <v>41</v>
      </c>
      <c r="E757" t="s">
        <v>42</v>
      </c>
      <c r="F757">
        <v>200</v>
      </c>
      <c r="G757">
        <v>116</v>
      </c>
      <c r="H757">
        <v>0</v>
      </c>
      <c r="I757">
        <v>0</v>
      </c>
      <c r="J757">
        <v>150</v>
      </c>
      <c r="K757">
        <v>2</v>
      </c>
      <c r="L757">
        <v>3</v>
      </c>
      <c r="M757">
        <v>89</v>
      </c>
      <c r="N757">
        <v>325</v>
      </c>
      <c r="O757">
        <v>3142</v>
      </c>
      <c r="P757">
        <v>118208</v>
      </c>
      <c r="Q757" t="s">
        <v>2171</v>
      </c>
      <c r="R757" t="s">
        <v>44</v>
      </c>
      <c r="S757" t="s">
        <v>1759</v>
      </c>
      <c r="T757" t="s">
        <v>46</v>
      </c>
      <c r="U757" t="s">
        <v>47</v>
      </c>
      <c r="V757">
        <v>5</v>
      </c>
      <c r="W757">
        <v>90047</v>
      </c>
      <c r="X757" t="s">
        <v>55</v>
      </c>
      <c r="Y757" t="s">
        <v>49</v>
      </c>
      <c r="Z757" t="s">
        <v>50</v>
      </c>
      <c r="AB757">
        <v>19</v>
      </c>
      <c r="AC757">
        <v>4</v>
      </c>
      <c r="AE757" t="s">
        <v>2126</v>
      </c>
      <c r="AF757" t="s">
        <v>2126</v>
      </c>
      <c r="AG757">
        <v>4</v>
      </c>
      <c r="AH757">
        <v>33.97967148</v>
      </c>
      <c r="AI757">
        <v>-118.3130493</v>
      </c>
      <c r="AJ757" t="s">
        <v>2172</v>
      </c>
      <c r="AL757">
        <v>3097.2</v>
      </c>
      <c r="AM757" t="s">
        <v>2145</v>
      </c>
      <c r="AN757">
        <v>116</v>
      </c>
      <c r="AO757">
        <v>39483787</v>
      </c>
      <c r="AP757">
        <v>90047</v>
      </c>
    </row>
    <row r="758" spans="1:42" x14ac:dyDescent="0.25">
      <c r="A758">
        <v>756</v>
      </c>
      <c r="B758">
        <v>28614929</v>
      </c>
      <c r="C758">
        <v>40212603</v>
      </c>
      <c r="D758" t="s">
        <v>41</v>
      </c>
      <c r="E758" t="s">
        <v>42</v>
      </c>
      <c r="F758">
        <v>95</v>
      </c>
      <c r="G758">
        <v>379</v>
      </c>
      <c r="H758">
        <v>0</v>
      </c>
      <c r="I758">
        <v>0</v>
      </c>
      <c r="J758">
        <v>350</v>
      </c>
      <c r="K758">
        <v>2</v>
      </c>
      <c r="L758">
        <v>3</v>
      </c>
      <c r="M758">
        <v>84</v>
      </c>
      <c r="N758">
        <v>307</v>
      </c>
      <c r="O758">
        <v>9696</v>
      </c>
      <c r="P758">
        <v>118208</v>
      </c>
      <c r="Q758" t="s">
        <v>2173</v>
      </c>
      <c r="R758" t="s">
        <v>44</v>
      </c>
      <c r="S758" t="s">
        <v>1759</v>
      </c>
      <c r="T758" t="s">
        <v>46</v>
      </c>
      <c r="U758" t="s">
        <v>47</v>
      </c>
      <c r="V758">
        <v>12</v>
      </c>
      <c r="W758">
        <v>90044</v>
      </c>
      <c r="X758" t="s">
        <v>55</v>
      </c>
      <c r="Y758" t="s">
        <v>49</v>
      </c>
      <c r="Z758" t="s">
        <v>50</v>
      </c>
      <c r="AB758">
        <v>32</v>
      </c>
      <c r="AC758">
        <v>5</v>
      </c>
      <c r="AE758" t="s">
        <v>2088</v>
      </c>
      <c r="AF758" t="s">
        <v>2088</v>
      </c>
      <c r="AG758">
        <v>9</v>
      </c>
      <c r="AH758">
        <v>33.972888949999998</v>
      </c>
      <c r="AI758">
        <v>-118.2957916</v>
      </c>
      <c r="AJ758" t="s">
        <v>2174</v>
      </c>
      <c r="AL758">
        <v>9550.7999999999993</v>
      </c>
      <c r="AM758" t="s">
        <v>2145</v>
      </c>
      <c r="AN758">
        <v>379</v>
      </c>
      <c r="AO758">
        <v>40212603</v>
      </c>
      <c r="AP758">
        <v>90044</v>
      </c>
    </row>
    <row r="759" spans="1:42" x14ac:dyDescent="0.25">
      <c r="A759">
        <v>757</v>
      </c>
      <c r="B759">
        <v>28614920</v>
      </c>
      <c r="C759">
        <v>40333852</v>
      </c>
      <c r="D759" t="s">
        <v>41</v>
      </c>
      <c r="E759" t="s">
        <v>42</v>
      </c>
      <c r="F759">
        <v>115</v>
      </c>
      <c r="G759">
        <v>210</v>
      </c>
      <c r="H759">
        <v>0</v>
      </c>
      <c r="I759">
        <v>0</v>
      </c>
      <c r="J759">
        <v>80</v>
      </c>
      <c r="K759">
        <v>1</v>
      </c>
      <c r="L759">
        <v>2</v>
      </c>
      <c r="M759">
        <v>18</v>
      </c>
      <c r="N759">
        <v>66</v>
      </c>
      <c r="O759">
        <v>1155</v>
      </c>
      <c r="P759">
        <v>118208</v>
      </c>
      <c r="Q759" t="s">
        <v>2175</v>
      </c>
      <c r="R759" t="s">
        <v>44</v>
      </c>
      <c r="S759" t="s">
        <v>1759</v>
      </c>
      <c r="T759" t="s">
        <v>46</v>
      </c>
      <c r="U759" t="s">
        <v>47</v>
      </c>
      <c r="V759">
        <v>4</v>
      </c>
      <c r="W759">
        <v>90044</v>
      </c>
      <c r="X759" t="s">
        <v>55</v>
      </c>
      <c r="Y759" t="s">
        <v>49</v>
      </c>
      <c r="Z759" t="s">
        <v>50</v>
      </c>
      <c r="AB759">
        <v>7</v>
      </c>
      <c r="AC759">
        <v>5</v>
      </c>
      <c r="AE759" t="s">
        <v>2129</v>
      </c>
      <c r="AF759" t="s">
        <v>2129</v>
      </c>
      <c r="AG759">
        <v>2</v>
      </c>
      <c r="AH759">
        <v>33.97222137</v>
      </c>
      <c r="AI759">
        <v>-118.29972840000001</v>
      </c>
      <c r="AJ759" t="s">
        <v>2176</v>
      </c>
      <c r="AL759">
        <v>1134</v>
      </c>
      <c r="AM759" t="s">
        <v>2145</v>
      </c>
      <c r="AN759">
        <v>210</v>
      </c>
      <c r="AO759">
        <v>40333852</v>
      </c>
      <c r="AP759">
        <v>90044</v>
      </c>
    </row>
    <row r="760" spans="1:42" x14ac:dyDescent="0.25">
      <c r="A760">
        <v>758</v>
      </c>
      <c r="B760">
        <v>28614939</v>
      </c>
      <c r="C760">
        <v>43389189</v>
      </c>
      <c r="D760" t="s">
        <v>41</v>
      </c>
      <c r="E760" t="s">
        <v>42</v>
      </c>
      <c r="F760">
        <v>150</v>
      </c>
      <c r="G760">
        <v>197</v>
      </c>
      <c r="H760">
        <v>0</v>
      </c>
      <c r="I760">
        <v>0</v>
      </c>
      <c r="J760">
        <v>140</v>
      </c>
      <c r="K760">
        <v>2</v>
      </c>
      <c r="L760">
        <v>3</v>
      </c>
      <c r="M760">
        <v>78</v>
      </c>
      <c r="N760">
        <v>214</v>
      </c>
      <c r="O760">
        <v>4684</v>
      </c>
      <c r="P760">
        <v>118208</v>
      </c>
      <c r="Q760" t="s">
        <v>2177</v>
      </c>
      <c r="R760" t="s">
        <v>44</v>
      </c>
      <c r="S760" t="s">
        <v>1759</v>
      </c>
      <c r="T760" t="s">
        <v>46</v>
      </c>
      <c r="U760" t="s">
        <v>47</v>
      </c>
      <c r="V760">
        <v>7</v>
      </c>
      <c r="W760">
        <v>90044</v>
      </c>
      <c r="X760" t="s">
        <v>55</v>
      </c>
      <c r="Y760" t="s">
        <v>49</v>
      </c>
      <c r="Z760" t="s">
        <v>50</v>
      </c>
      <c r="AB760">
        <v>10</v>
      </c>
      <c r="AC760">
        <v>5</v>
      </c>
      <c r="AE760" t="s">
        <v>2178</v>
      </c>
      <c r="AF760" t="s">
        <v>2178</v>
      </c>
      <c r="AG760">
        <v>3</v>
      </c>
      <c r="AH760">
        <v>33.961288449999998</v>
      </c>
      <c r="AI760">
        <v>-118.29550930000001</v>
      </c>
      <c r="AJ760" t="s">
        <v>2179</v>
      </c>
      <c r="AL760">
        <v>4609.8</v>
      </c>
      <c r="AM760" t="s">
        <v>2145</v>
      </c>
      <c r="AN760">
        <v>197</v>
      </c>
      <c r="AO760">
        <v>43389189</v>
      </c>
      <c r="AP760">
        <v>90044</v>
      </c>
    </row>
    <row r="761" spans="1:42" x14ac:dyDescent="0.25">
      <c r="A761">
        <v>759</v>
      </c>
      <c r="B761">
        <v>28614964</v>
      </c>
      <c r="C761">
        <v>45484029</v>
      </c>
      <c r="D761" t="s">
        <v>41</v>
      </c>
      <c r="E761" t="s">
        <v>42</v>
      </c>
      <c r="F761">
        <v>88</v>
      </c>
      <c r="G761">
        <v>88</v>
      </c>
      <c r="H761">
        <v>0</v>
      </c>
      <c r="I761">
        <v>0</v>
      </c>
      <c r="J761">
        <v>45</v>
      </c>
      <c r="K761">
        <v>1</v>
      </c>
      <c r="L761">
        <v>2</v>
      </c>
      <c r="M761">
        <v>68</v>
      </c>
      <c r="N761">
        <v>84</v>
      </c>
      <c r="O761">
        <v>1848</v>
      </c>
      <c r="P761">
        <v>118208</v>
      </c>
      <c r="Q761" t="s">
        <v>2180</v>
      </c>
      <c r="R761" t="s">
        <v>44</v>
      </c>
      <c r="S761" t="s">
        <v>1759</v>
      </c>
      <c r="T761" t="s">
        <v>46</v>
      </c>
      <c r="U761" t="s">
        <v>47</v>
      </c>
      <c r="V761">
        <v>3</v>
      </c>
      <c r="W761">
        <v>90003</v>
      </c>
      <c r="X761" t="s">
        <v>59</v>
      </c>
      <c r="Y761" t="s">
        <v>49</v>
      </c>
      <c r="Z761" t="s">
        <v>50</v>
      </c>
      <c r="AB761">
        <v>9</v>
      </c>
      <c r="AC761">
        <v>5</v>
      </c>
      <c r="AE761" t="s">
        <v>2181</v>
      </c>
      <c r="AF761" t="s">
        <v>2181</v>
      </c>
      <c r="AG761">
        <v>2</v>
      </c>
      <c r="AH761">
        <v>33.980728149999997</v>
      </c>
      <c r="AI761">
        <v>-118.283287</v>
      </c>
      <c r="AJ761" t="s">
        <v>2182</v>
      </c>
      <c r="AL761">
        <v>1795.2</v>
      </c>
      <c r="AM761" t="s">
        <v>2145</v>
      </c>
      <c r="AN761">
        <v>88</v>
      </c>
      <c r="AO761">
        <v>45484029</v>
      </c>
      <c r="AP761">
        <v>90003</v>
      </c>
    </row>
    <row r="762" spans="1:42" x14ac:dyDescent="0.25">
      <c r="A762">
        <v>760</v>
      </c>
      <c r="B762">
        <v>28614952</v>
      </c>
      <c r="C762">
        <v>45514780</v>
      </c>
      <c r="D762" t="s">
        <v>41</v>
      </c>
      <c r="E762" t="s">
        <v>42</v>
      </c>
      <c r="F762">
        <v>320</v>
      </c>
      <c r="G762">
        <v>321</v>
      </c>
      <c r="H762">
        <v>0</v>
      </c>
      <c r="I762">
        <v>0</v>
      </c>
      <c r="J762">
        <v>199</v>
      </c>
      <c r="K762">
        <v>3</v>
      </c>
      <c r="L762">
        <v>4</v>
      </c>
      <c r="M762">
        <v>54</v>
      </c>
      <c r="N762">
        <v>83</v>
      </c>
      <c r="O762">
        <v>5329</v>
      </c>
      <c r="P762">
        <v>118208</v>
      </c>
      <c r="Q762" t="s">
        <v>2183</v>
      </c>
      <c r="R762" t="s">
        <v>44</v>
      </c>
      <c r="S762" t="s">
        <v>1759</v>
      </c>
      <c r="T762" t="s">
        <v>46</v>
      </c>
      <c r="U762" t="s">
        <v>47</v>
      </c>
      <c r="V762">
        <v>11</v>
      </c>
      <c r="W762">
        <v>90047</v>
      </c>
      <c r="X762" t="s">
        <v>55</v>
      </c>
      <c r="Y762" t="s">
        <v>49</v>
      </c>
      <c r="Z762" t="s">
        <v>50</v>
      </c>
      <c r="AB762">
        <v>16</v>
      </c>
      <c r="AC762">
        <v>5</v>
      </c>
      <c r="AE762" t="s">
        <v>2184</v>
      </c>
      <c r="AF762" t="s">
        <v>2184</v>
      </c>
      <c r="AG762">
        <v>5</v>
      </c>
      <c r="AH762">
        <v>33.973529820000003</v>
      </c>
      <c r="AI762">
        <v>-118.3088837</v>
      </c>
      <c r="AJ762" t="s">
        <v>2185</v>
      </c>
      <c r="AL762">
        <v>5200.2</v>
      </c>
      <c r="AM762" t="s">
        <v>2145</v>
      </c>
      <c r="AN762">
        <v>321</v>
      </c>
      <c r="AO762">
        <v>45514780</v>
      </c>
      <c r="AP762">
        <v>90047</v>
      </c>
    </row>
    <row r="763" spans="1:42" x14ac:dyDescent="0.25">
      <c r="A763">
        <v>761</v>
      </c>
      <c r="B763">
        <v>28614988</v>
      </c>
      <c r="C763">
        <v>45673360</v>
      </c>
      <c r="D763" t="s">
        <v>41</v>
      </c>
      <c r="E763" t="s">
        <v>42</v>
      </c>
      <c r="F763">
        <v>84</v>
      </c>
      <c r="G763">
        <v>81</v>
      </c>
      <c r="H763">
        <v>0</v>
      </c>
      <c r="I763">
        <v>0</v>
      </c>
      <c r="J763">
        <v>45</v>
      </c>
      <c r="K763">
        <v>1</v>
      </c>
      <c r="L763">
        <v>1</v>
      </c>
      <c r="M763">
        <v>87</v>
      </c>
      <c r="N763">
        <v>80</v>
      </c>
      <c r="O763">
        <v>2160</v>
      </c>
      <c r="P763">
        <v>118208</v>
      </c>
      <c r="Q763" t="s">
        <v>2186</v>
      </c>
      <c r="R763" t="s">
        <v>44</v>
      </c>
      <c r="S763" t="s">
        <v>1759</v>
      </c>
      <c r="T763" t="s">
        <v>46</v>
      </c>
      <c r="U763" t="s">
        <v>47</v>
      </c>
      <c r="V763">
        <v>4</v>
      </c>
      <c r="W763">
        <v>90044</v>
      </c>
      <c r="X763" t="s">
        <v>102</v>
      </c>
      <c r="Y763" t="s">
        <v>49</v>
      </c>
      <c r="Z763" t="s">
        <v>50</v>
      </c>
      <c r="AB763">
        <v>10</v>
      </c>
      <c r="AC763">
        <v>5</v>
      </c>
      <c r="AE763" t="s">
        <v>2187</v>
      </c>
      <c r="AF763" t="s">
        <v>2187</v>
      </c>
      <c r="AG763">
        <v>2</v>
      </c>
      <c r="AH763">
        <v>33.984329219999999</v>
      </c>
      <c r="AI763">
        <v>-118.29775239999999</v>
      </c>
      <c r="AJ763" t="s">
        <v>2188</v>
      </c>
      <c r="AL763">
        <v>2114.1</v>
      </c>
      <c r="AM763" t="s">
        <v>2145</v>
      </c>
      <c r="AN763">
        <v>81</v>
      </c>
      <c r="AO763">
        <v>45673360</v>
      </c>
      <c r="AP763">
        <v>90044</v>
      </c>
    </row>
    <row r="764" spans="1:42" x14ac:dyDescent="0.25">
      <c r="A764">
        <v>762</v>
      </c>
      <c r="B764">
        <v>28614976</v>
      </c>
      <c r="C764">
        <v>45862681</v>
      </c>
      <c r="D764" t="s">
        <v>41</v>
      </c>
      <c r="E764" t="s">
        <v>42</v>
      </c>
      <c r="F764">
        <v>70</v>
      </c>
      <c r="G764">
        <v>70</v>
      </c>
      <c r="H764">
        <v>0</v>
      </c>
      <c r="I764">
        <v>0</v>
      </c>
      <c r="J764">
        <v>20</v>
      </c>
      <c r="K764">
        <v>1</v>
      </c>
      <c r="L764">
        <v>1</v>
      </c>
      <c r="M764">
        <v>63</v>
      </c>
      <c r="N764">
        <v>78</v>
      </c>
      <c r="O764">
        <v>1365</v>
      </c>
      <c r="P764">
        <v>118208</v>
      </c>
      <c r="Q764" t="s">
        <v>2189</v>
      </c>
      <c r="R764" t="s">
        <v>44</v>
      </c>
      <c r="S764" t="s">
        <v>1759</v>
      </c>
      <c r="T764" t="s">
        <v>46</v>
      </c>
      <c r="U764" t="s">
        <v>47</v>
      </c>
      <c r="V764">
        <v>4</v>
      </c>
      <c r="W764">
        <v>90047</v>
      </c>
      <c r="X764" t="s">
        <v>102</v>
      </c>
      <c r="Y764" t="s">
        <v>49</v>
      </c>
      <c r="Z764" t="s">
        <v>50</v>
      </c>
      <c r="AB764">
        <v>9</v>
      </c>
      <c r="AC764">
        <v>5</v>
      </c>
      <c r="AE764" t="s">
        <v>2190</v>
      </c>
      <c r="AF764" t="s">
        <v>2190</v>
      </c>
      <c r="AG764">
        <v>1</v>
      </c>
      <c r="AH764">
        <v>33.982719420000002</v>
      </c>
      <c r="AI764">
        <v>-118.30304719999999</v>
      </c>
      <c r="AJ764" t="s">
        <v>2162</v>
      </c>
      <c r="AL764">
        <v>1323</v>
      </c>
      <c r="AM764" t="s">
        <v>2145</v>
      </c>
      <c r="AN764">
        <v>70</v>
      </c>
      <c r="AO764">
        <v>45862681</v>
      </c>
      <c r="AP764">
        <v>90047</v>
      </c>
    </row>
    <row r="765" spans="1:42" x14ac:dyDescent="0.25">
      <c r="A765">
        <v>763</v>
      </c>
      <c r="B765">
        <v>28614327</v>
      </c>
      <c r="C765">
        <v>43286295</v>
      </c>
      <c r="D765" t="s">
        <v>41</v>
      </c>
      <c r="E765" t="s">
        <v>42</v>
      </c>
      <c r="F765">
        <v>69</v>
      </c>
      <c r="G765">
        <v>77</v>
      </c>
      <c r="H765">
        <v>0</v>
      </c>
      <c r="I765">
        <v>0</v>
      </c>
      <c r="J765">
        <v>65</v>
      </c>
      <c r="K765">
        <v>1</v>
      </c>
      <c r="L765">
        <v>1</v>
      </c>
      <c r="M765">
        <v>65</v>
      </c>
      <c r="N765">
        <v>180</v>
      </c>
      <c r="O765">
        <v>1540</v>
      </c>
      <c r="P765">
        <v>118849</v>
      </c>
      <c r="Q765" t="s">
        <v>2191</v>
      </c>
      <c r="R765" t="s">
        <v>44</v>
      </c>
      <c r="S765" t="s">
        <v>2192</v>
      </c>
      <c r="T765" t="s">
        <v>46</v>
      </c>
      <c r="U765" t="s">
        <v>47</v>
      </c>
      <c r="V765">
        <v>2</v>
      </c>
      <c r="W765">
        <v>90059</v>
      </c>
      <c r="X765" t="s">
        <v>59</v>
      </c>
      <c r="Y765" t="s">
        <v>49</v>
      </c>
      <c r="Z765" t="s">
        <v>50</v>
      </c>
      <c r="AB765">
        <v>7</v>
      </c>
      <c r="AC765">
        <v>5</v>
      </c>
      <c r="AE765" t="s">
        <v>2067</v>
      </c>
      <c r="AF765" t="s">
        <v>2067</v>
      </c>
      <c r="AG765">
        <v>2</v>
      </c>
      <c r="AH765">
        <v>33.933380130000003</v>
      </c>
      <c r="AI765">
        <v>-118.22772980000001</v>
      </c>
      <c r="AJ765" t="s">
        <v>2193</v>
      </c>
      <c r="AL765">
        <v>1501.5</v>
      </c>
      <c r="AM765" t="s">
        <v>2194</v>
      </c>
      <c r="AN765">
        <v>77</v>
      </c>
      <c r="AO765">
        <v>43286295</v>
      </c>
      <c r="AP765">
        <v>90059</v>
      </c>
    </row>
    <row r="766" spans="1:42" x14ac:dyDescent="0.25">
      <c r="A766">
        <v>764</v>
      </c>
      <c r="B766">
        <v>28614333</v>
      </c>
      <c r="C766">
        <v>43442596</v>
      </c>
      <c r="D766" t="s">
        <v>41</v>
      </c>
      <c r="E766" t="s">
        <v>42</v>
      </c>
      <c r="F766">
        <v>89</v>
      </c>
      <c r="G766">
        <v>76</v>
      </c>
      <c r="H766">
        <v>0</v>
      </c>
      <c r="I766">
        <v>0</v>
      </c>
      <c r="J766">
        <v>55</v>
      </c>
      <c r="K766">
        <v>1</v>
      </c>
      <c r="L766">
        <v>1</v>
      </c>
      <c r="M766">
        <v>59</v>
      </c>
      <c r="N766">
        <v>164</v>
      </c>
      <c r="O766">
        <v>1385</v>
      </c>
      <c r="P766">
        <v>118849</v>
      </c>
      <c r="Q766" t="s">
        <v>2195</v>
      </c>
      <c r="R766" t="s">
        <v>44</v>
      </c>
      <c r="S766" t="s">
        <v>2192</v>
      </c>
      <c r="T766" t="s">
        <v>46</v>
      </c>
      <c r="U766" t="s">
        <v>47</v>
      </c>
      <c r="V766">
        <v>2</v>
      </c>
      <c r="W766">
        <v>90059</v>
      </c>
      <c r="X766" t="s">
        <v>59</v>
      </c>
      <c r="Y766" t="s">
        <v>49</v>
      </c>
      <c r="Z766" t="s">
        <v>50</v>
      </c>
      <c r="AB766">
        <v>8</v>
      </c>
      <c r="AC766">
        <v>5</v>
      </c>
      <c r="AE766" t="s">
        <v>1397</v>
      </c>
      <c r="AF766" t="s">
        <v>1397</v>
      </c>
      <c r="AG766">
        <v>2</v>
      </c>
      <c r="AH766">
        <v>33.932891849999997</v>
      </c>
      <c r="AI766">
        <v>-118.2283401</v>
      </c>
      <c r="AJ766" t="s">
        <v>2196</v>
      </c>
      <c r="AL766">
        <v>1345.2</v>
      </c>
      <c r="AM766" t="s">
        <v>2194</v>
      </c>
      <c r="AN766">
        <v>76</v>
      </c>
      <c r="AO766">
        <v>43442596</v>
      </c>
      <c r="AP766">
        <v>90059</v>
      </c>
    </row>
    <row r="767" spans="1:42" x14ac:dyDescent="0.25">
      <c r="A767">
        <v>765</v>
      </c>
      <c r="B767">
        <v>28614359</v>
      </c>
      <c r="C767">
        <v>11709675</v>
      </c>
      <c r="D767" t="s">
        <v>41</v>
      </c>
      <c r="E767" t="s">
        <v>42</v>
      </c>
      <c r="F767">
        <v>295</v>
      </c>
      <c r="G767">
        <v>285</v>
      </c>
      <c r="H767">
        <v>0</v>
      </c>
      <c r="I767">
        <v>0</v>
      </c>
      <c r="J767">
        <v>150</v>
      </c>
      <c r="K767">
        <v>2.5</v>
      </c>
      <c r="L767">
        <v>3</v>
      </c>
      <c r="M767">
        <v>56</v>
      </c>
      <c r="N767">
        <v>206</v>
      </c>
      <c r="O767">
        <v>4893</v>
      </c>
      <c r="P767">
        <v>118887</v>
      </c>
      <c r="Q767" t="s">
        <v>2079</v>
      </c>
      <c r="R767" t="s">
        <v>44</v>
      </c>
      <c r="S767" t="s">
        <v>2080</v>
      </c>
      <c r="T767" t="s">
        <v>46</v>
      </c>
      <c r="U767" t="s">
        <v>47</v>
      </c>
      <c r="V767">
        <v>6</v>
      </c>
      <c r="W767">
        <v>90025</v>
      </c>
      <c r="X767" t="s">
        <v>48</v>
      </c>
      <c r="Y767" t="s">
        <v>49</v>
      </c>
      <c r="Z767" t="s">
        <v>50</v>
      </c>
      <c r="AB767">
        <v>143</v>
      </c>
      <c r="AC767">
        <v>5</v>
      </c>
      <c r="AE767" t="s">
        <v>2011</v>
      </c>
      <c r="AF767" t="s">
        <v>2011</v>
      </c>
      <c r="AG767">
        <v>5</v>
      </c>
      <c r="AH767">
        <v>34.040550230000001</v>
      </c>
      <c r="AI767">
        <v>-118.4661789</v>
      </c>
      <c r="AJ767" t="s">
        <v>2082</v>
      </c>
      <c r="AL767">
        <v>4788</v>
      </c>
      <c r="AM767" t="s">
        <v>2197</v>
      </c>
      <c r="AN767">
        <v>285</v>
      </c>
      <c r="AO767">
        <v>11709675</v>
      </c>
      <c r="AP767">
        <v>90025</v>
      </c>
    </row>
    <row r="768" spans="1:42" x14ac:dyDescent="0.25">
      <c r="A768">
        <v>766</v>
      </c>
      <c r="B768">
        <v>28614402</v>
      </c>
      <c r="C768">
        <v>12303574</v>
      </c>
      <c r="D768" t="s">
        <v>41</v>
      </c>
      <c r="E768" t="s">
        <v>42</v>
      </c>
      <c r="F768">
        <v>215</v>
      </c>
      <c r="G768">
        <v>180</v>
      </c>
      <c r="H768">
        <v>0</v>
      </c>
      <c r="I768">
        <v>0</v>
      </c>
      <c r="J768">
        <v>145</v>
      </c>
      <c r="K768">
        <v>2</v>
      </c>
      <c r="L768">
        <v>3</v>
      </c>
      <c r="M768">
        <v>84</v>
      </c>
      <c r="N768">
        <v>308</v>
      </c>
      <c r="O768">
        <v>4620</v>
      </c>
      <c r="P768">
        <v>118887</v>
      </c>
      <c r="Q768" t="s">
        <v>2084</v>
      </c>
      <c r="R768" t="s">
        <v>44</v>
      </c>
      <c r="S768" t="s">
        <v>2080</v>
      </c>
      <c r="T768" t="s">
        <v>46</v>
      </c>
      <c r="U768" t="s">
        <v>47</v>
      </c>
      <c r="V768">
        <v>6</v>
      </c>
      <c r="W768">
        <v>90025</v>
      </c>
      <c r="X768" t="s">
        <v>48</v>
      </c>
      <c r="Y768" t="s">
        <v>49</v>
      </c>
      <c r="Z768" t="s">
        <v>50</v>
      </c>
      <c r="AB768">
        <v>123</v>
      </c>
      <c r="AC768">
        <v>5</v>
      </c>
      <c r="AE768" t="s">
        <v>1403</v>
      </c>
      <c r="AF768" t="s">
        <v>1403</v>
      </c>
      <c r="AG768">
        <v>3</v>
      </c>
      <c r="AH768">
        <v>34.04790878</v>
      </c>
      <c r="AI768">
        <v>-118.4583511</v>
      </c>
      <c r="AJ768" t="s">
        <v>2086</v>
      </c>
      <c r="AL768">
        <v>4536</v>
      </c>
      <c r="AM768" t="s">
        <v>2197</v>
      </c>
      <c r="AN768">
        <v>180</v>
      </c>
      <c r="AO768">
        <v>12303574</v>
      </c>
      <c r="AP768">
        <v>90025</v>
      </c>
    </row>
    <row r="769" spans="1:42" x14ac:dyDescent="0.25">
      <c r="A769">
        <v>767</v>
      </c>
      <c r="B769">
        <v>28614454</v>
      </c>
      <c r="C769">
        <v>15041577</v>
      </c>
      <c r="D769" t="s">
        <v>41</v>
      </c>
      <c r="E769" t="s">
        <v>42</v>
      </c>
      <c r="F769">
        <v>75</v>
      </c>
      <c r="G769">
        <v>65</v>
      </c>
      <c r="H769">
        <v>0</v>
      </c>
      <c r="I769">
        <v>0</v>
      </c>
      <c r="J769">
        <v>60</v>
      </c>
      <c r="K769">
        <v>1</v>
      </c>
      <c r="L769">
        <v>0</v>
      </c>
      <c r="M769">
        <v>33</v>
      </c>
      <c r="N769">
        <v>122</v>
      </c>
      <c r="O769">
        <v>661</v>
      </c>
      <c r="P769">
        <v>118887</v>
      </c>
      <c r="Q769" t="s">
        <v>2087</v>
      </c>
      <c r="R769" t="s">
        <v>44</v>
      </c>
      <c r="S769" t="s">
        <v>2080</v>
      </c>
      <c r="T769" t="s">
        <v>46</v>
      </c>
      <c r="U769" t="s">
        <v>47</v>
      </c>
      <c r="V769">
        <v>2</v>
      </c>
      <c r="W769">
        <v>90025</v>
      </c>
      <c r="X769" t="s">
        <v>48</v>
      </c>
      <c r="Y769" t="s">
        <v>49</v>
      </c>
      <c r="Z769" t="s">
        <v>50</v>
      </c>
      <c r="AB769">
        <v>64</v>
      </c>
      <c r="AC769">
        <v>5</v>
      </c>
      <c r="AE769" t="s">
        <v>1535</v>
      </c>
      <c r="AF769" t="s">
        <v>1535</v>
      </c>
      <c r="AG769">
        <v>1</v>
      </c>
      <c r="AH769">
        <v>34.036151889999999</v>
      </c>
      <c r="AI769">
        <v>-118.45922849999999</v>
      </c>
      <c r="AJ769" t="s">
        <v>2089</v>
      </c>
      <c r="AL769">
        <v>643.5</v>
      </c>
      <c r="AM769" t="s">
        <v>2197</v>
      </c>
      <c r="AN769">
        <v>65</v>
      </c>
      <c r="AO769">
        <v>15041577</v>
      </c>
      <c r="AP769">
        <v>90025</v>
      </c>
    </row>
    <row r="770" spans="1:42" x14ac:dyDescent="0.25">
      <c r="A770">
        <v>768</v>
      </c>
      <c r="B770">
        <v>28614384</v>
      </c>
      <c r="C770">
        <v>15498187</v>
      </c>
      <c r="D770" t="s">
        <v>41</v>
      </c>
      <c r="E770" t="s">
        <v>42</v>
      </c>
      <c r="F770">
        <v>150</v>
      </c>
      <c r="G770">
        <v>144</v>
      </c>
      <c r="H770">
        <v>0</v>
      </c>
      <c r="I770">
        <v>0</v>
      </c>
      <c r="J770">
        <v>125</v>
      </c>
      <c r="K770">
        <v>2</v>
      </c>
      <c r="L770">
        <v>2</v>
      </c>
      <c r="M770">
        <v>93</v>
      </c>
      <c r="N770">
        <v>342</v>
      </c>
      <c r="O770">
        <v>4104</v>
      </c>
      <c r="P770">
        <v>118887</v>
      </c>
      <c r="Q770" t="s">
        <v>2090</v>
      </c>
      <c r="R770" t="s">
        <v>44</v>
      </c>
      <c r="S770" t="s">
        <v>2080</v>
      </c>
      <c r="T770" t="s">
        <v>46</v>
      </c>
      <c r="U770" t="s">
        <v>47</v>
      </c>
      <c r="V770">
        <v>5</v>
      </c>
      <c r="W770">
        <v>90025</v>
      </c>
      <c r="X770" t="s">
        <v>48</v>
      </c>
      <c r="Y770" t="s">
        <v>49</v>
      </c>
      <c r="Z770" t="s">
        <v>50</v>
      </c>
      <c r="AB770">
        <v>118</v>
      </c>
      <c r="AC770">
        <v>5</v>
      </c>
      <c r="AE770" t="s">
        <v>1572</v>
      </c>
      <c r="AF770" t="s">
        <v>1572</v>
      </c>
      <c r="AG770">
        <v>3</v>
      </c>
      <c r="AH770">
        <v>34.04719162</v>
      </c>
      <c r="AI770">
        <v>-118.4589691</v>
      </c>
      <c r="AJ770" t="s">
        <v>2092</v>
      </c>
      <c r="AL770">
        <v>4017.6</v>
      </c>
      <c r="AM770" t="s">
        <v>2197</v>
      </c>
      <c r="AN770">
        <v>144</v>
      </c>
      <c r="AO770">
        <v>15498187</v>
      </c>
      <c r="AP770">
        <v>90025</v>
      </c>
    </row>
    <row r="771" spans="1:42" x14ac:dyDescent="0.25">
      <c r="A771">
        <v>769</v>
      </c>
      <c r="B771">
        <v>28614369</v>
      </c>
      <c r="C771">
        <v>17942214</v>
      </c>
      <c r="D771" t="s">
        <v>41</v>
      </c>
      <c r="E771" t="s">
        <v>42</v>
      </c>
      <c r="F771">
        <v>100</v>
      </c>
      <c r="G771">
        <v>97</v>
      </c>
      <c r="H771">
        <v>0</v>
      </c>
      <c r="I771">
        <v>0</v>
      </c>
      <c r="J771">
        <v>50</v>
      </c>
      <c r="K771">
        <v>1</v>
      </c>
      <c r="L771">
        <v>2</v>
      </c>
      <c r="M771">
        <v>87</v>
      </c>
      <c r="N771">
        <v>318</v>
      </c>
      <c r="O771">
        <v>2571</v>
      </c>
      <c r="P771">
        <v>118887</v>
      </c>
      <c r="Q771" t="s">
        <v>2098</v>
      </c>
      <c r="R771" t="s">
        <v>44</v>
      </c>
      <c r="S771" t="s">
        <v>2080</v>
      </c>
      <c r="T771" t="s">
        <v>46</v>
      </c>
      <c r="U771" t="s">
        <v>47</v>
      </c>
      <c r="V771">
        <v>5</v>
      </c>
      <c r="W771">
        <v>90025</v>
      </c>
      <c r="X771" t="s">
        <v>48</v>
      </c>
      <c r="Y771" t="s">
        <v>49</v>
      </c>
      <c r="Z771" t="s">
        <v>50</v>
      </c>
      <c r="AB771">
        <v>43</v>
      </c>
      <c r="AC771">
        <v>5</v>
      </c>
      <c r="AE771" t="s">
        <v>1541</v>
      </c>
      <c r="AF771" t="s">
        <v>1541</v>
      </c>
      <c r="AG771">
        <v>4</v>
      </c>
      <c r="AH771">
        <v>34.045761110000001</v>
      </c>
      <c r="AI771">
        <v>-118.45430760000001</v>
      </c>
      <c r="AJ771" t="s">
        <v>2099</v>
      </c>
      <c r="AL771">
        <v>2531.6999999999998</v>
      </c>
      <c r="AM771" t="s">
        <v>2197</v>
      </c>
      <c r="AN771">
        <v>97</v>
      </c>
      <c r="AO771">
        <v>17942214</v>
      </c>
      <c r="AP771">
        <v>90025</v>
      </c>
    </row>
    <row r="772" spans="1:42" x14ac:dyDescent="0.25">
      <c r="A772">
        <v>770</v>
      </c>
      <c r="B772">
        <v>28614408</v>
      </c>
      <c r="C772">
        <v>17990998</v>
      </c>
      <c r="D772" t="s">
        <v>41</v>
      </c>
      <c r="E772" t="s">
        <v>42</v>
      </c>
      <c r="F772">
        <v>173</v>
      </c>
      <c r="G772">
        <v>170</v>
      </c>
      <c r="H772">
        <v>0</v>
      </c>
      <c r="I772">
        <v>0</v>
      </c>
      <c r="J772">
        <v>120</v>
      </c>
      <c r="K772">
        <v>2</v>
      </c>
      <c r="L772">
        <v>2</v>
      </c>
      <c r="M772">
        <v>92</v>
      </c>
      <c r="N772">
        <v>337</v>
      </c>
      <c r="O772">
        <v>4774</v>
      </c>
      <c r="P772">
        <v>118887</v>
      </c>
      <c r="Q772" t="s">
        <v>2100</v>
      </c>
      <c r="R772" t="s">
        <v>44</v>
      </c>
      <c r="S772" t="s">
        <v>2080</v>
      </c>
      <c r="T772" t="s">
        <v>46</v>
      </c>
      <c r="U772" t="s">
        <v>47</v>
      </c>
      <c r="V772">
        <v>6</v>
      </c>
      <c r="W772">
        <v>90025</v>
      </c>
      <c r="X772" t="s">
        <v>48</v>
      </c>
      <c r="Y772" t="s">
        <v>49</v>
      </c>
      <c r="Z772" t="s">
        <v>50</v>
      </c>
      <c r="AB772">
        <v>83</v>
      </c>
      <c r="AC772">
        <v>5</v>
      </c>
      <c r="AE772" t="s">
        <v>2198</v>
      </c>
      <c r="AF772" t="s">
        <v>2198</v>
      </c>
      <c r="AG772">
        <v>4</v>
      </c>
      <c r="AH772">
        <v>34.047241210000003</v>
      </c>
      <c r="AI772">
        <v>-118.4572525</v>
      </c>
      <c r="AJ772" t="s">
        <v>2102</v>
      </c>
      <c r="AL772">
        <v>4692</v>
      </c>
      <c r="AM772" t="s">
        <v>2197</v>
      </c>
      <c r="AN772">
        <v>170</v>
      </c>
      <c r="AO772">
        <v>17990998</v>
      </c>
      <c r="AP772">
        <v>90025</v>
      </c>
    </row>
    <row r="773" spans="1:42" x14ac:dyDescent="0.25">
      <c r="A773">
        <v>771</v>
      </c>
      <c r="B773">
        <v>28614415</v>
      </c>
      <c r="C773">
        <v>19331330</v>
      </c>
      <c r="D773" t="s">
        <v>41</v>
      </c>
      <c r="E773" t="s">
        <v>42</v>
      </c>
      <c r="F773">
        <v>145</v>
      </c>
      <c r="G773">
        <v>165</v>
      </c>
      <c r="H773">
        <v>0</v>
      </c>
      <c r="I773">
        <v>0</v>
      </c>
      <c r="J773">
        <v>135</v>
      </c>
      <c r="K773">
        <v>1</v>
      </c>
      <c r="L773">
        <v>2</v>
      </c>
      <c r="M773">
        <v>53</v>
      </c>
      <c r="N773">
        <v>195</v>
      </c>
      <c r="O773">
        <v>2681</v>
      </c>
      <c r="P773">
        <v>118887</v>
      </c>
      <c r="Q773" t="s">
        <v>2103</v>
      </c>
      <c r="R773" t="s">
        <v>44</v>
      </c>
      <c r="S773" t="s">
        <v>2080</v>
      </c>
      <c r="T773" t="s">
        <v>46</v>
      </c>
      <c r="U773" t="s">
        <v>47</v>
      </c>
      <c r="V773">
        <v>4</v>
      </c>
      <c r="W773">
        <v>90064</v>
      </c>
      <c r="X773" t="s">
        <v>55</v>
      </c>
      <c r="Y773" t="s">
        <v>49</v>
      </c>
      <c r="Z773" t="s">
        <v>50</v>
      </c>
      <c r="AB773">
        <v>145</v>
      </c>
      <c r="AC773">
        <v>5</v>
      </c>
      <c r="AE773" t="s">
        <v>1409</v>
      </c>
      <c r="AF773" t="s">
        <v>1409</v>
      </c>
      <c r="AG773">
        <v>2</v>
      </c>
      <c r="AH773">
        <v>34.031940460000001</v>
      </c>
      <c r="AI773">
        <v>-118.44367219999999</v>
      </c>
      <c r="AJ773" t="s">
        <v>2105</v>
      </c>
      <c r="AL773">
        <v>2623.5</v>
      </c>
      <c r="AM773" t="s">
        <v>2197</v>
      </c>
      <c r="AN773">
        <v>165</v>
      </c>
      <c r="AO773">
        <v>19331330</v>
      </c>
      <c r="AP773">
        <v>90064</v>
      </c>
    </row>
    <row r="774" spans="1:42" x14ac:dyDescent="0.25">
      <c r="A774">
        <v>772</v>
      </c>
      <c r="B774">
        <v>28614426</v>
      </c>
      <c r="C774">
        <v>22641509</v>
      </c>
      <c r="D774" t="s">
        <v>41</v>
      </c>
      <c r="E774" t="s">
        <v>42</v>
      </c>
      <c r="F774">
        <v>349</v>
      </c>
      <c r="G774">
        <v>247</v>
      </c>
      <c r="H774">
        <v>0</v>
      </c>
      <c r="I774">
        <v>0</v>
      </c>
      <c r="J774">
        <v>139</v>
      </c>
      <c r="K774">
        <v>2</v>
      </c>
      <c r="L774">
        <v>2</v>
      </c>
      <c r="M774">
        <v>72</v>
      </c>
      <c r="N774">
        <v>242</v>
      </c>
      <c r="O774">
        <v>5434</v>
      </c>
      <c r="P774">
        <v>118887</v>
      </c>
      <c r="Q774" t="s">
        <v>2115</v>
      </c>
      <c r="R774" t="s">
        <v>44</v>
      </c>
      <c r="S774" t="s">
        <v>2080</v>
      </c>
      <c r="T774" t="s">
        <v>46</v>
      </c>
      <c r="U774" t="s">
        <v>47</v>
      </c>
      <c r="V774">
        <v>6</v>
      </c>
      <c r="W774">
        <v>90025</v>
      </c>
      <c r="X774" t="s">
        <v>48</v>
      </c>
      <c r="Y774" t="s">
        <v>49</v>
      </c>
      <c r="Z774" t="s">
        <v>50</v>
      </c>
      <c r="AB774">
        <v>144</v>
      </c>
      <c r="AE774" t="s">
        <v>2199</v>
      </c>
      <c r="AF774" t="s">
        <v>2199</v>
      </c>
      <c r="AG774">
        <v>2</v>
      </c>
      <c r="AH774">
        <v>34.047328950000001</v>
      </c>
      <c r="AI774">
        <v>-118.4601364</v>
      </c>
      <c r="AJ774" t="s">
        <v>2117</v>
      </c>
      <c r="AL774">
        <v>5335.2</v>
      </c>
      <c r="AM774" t="s">
        <v>2197</v>
      </c>
      <c r="AN774">
        <v>247</v>
      </c>
      <c r="AO774">
        <v>22641509</v>
      </c>
      <c r="AP774">
        <v>90025</v>
      </c>
    </row>
    <row r="775" spans="1:42" x14ac:dyDescent="0.25">
      <c r="A775">
        <v>773</v>
      </c>
      <c r="B775">
        <v>28614431</v>
      </c>
      <c r="C775">
        <v>25190759</v>
      </c>
      <c r="D775" t="s">
        <v>41</v>
      </c>
      <c r="E775" t="s">
        <v>42</v>
      </c>
      <c r="F775">
        <v>330</v>
      </c>
      <c r="G775">
        <v>311</v>
      </c>
      <c r="H775">
        <v>0</v>
      </c>
      <c r="I775">
        <v>0</v>
      </c>
      <c r="J775">
        <v>150</v>
      </c>
      <c r="K775">
        <v>2.5</v>
      </c>
      <c r="L775">
        <v>3</v>
      </c>
      <c r="M775">
        <v>60</v>
      </c>
      <c r="N775">
        <v>221</v>
      </c>
      <c r="O775">
        <v>5728</v>
      </c>
      <c r="P775">
        <v>118887</v>
      </c>
      <c r="Q775" t="s">
        <v>2125</v>
      </c>
      <c r="R775" t="s">
        <v>44</v>
      </c>
      <c r="S775" t="s">
        <v>2080</v>
      </c>
      <c r="T775" t="s">
        <v>46</v>
      </c>
      <c r="U775" t="s">
        <v>47</v>
      </c>
      <c r="V775">
        <v>6</v>
      </c>
      <c r="W775">
        <v>90025</v>
      </c>
      <c r="X775" t="s">
        <v>150</v>
      </c>
      <c r="Y775" t="s">
        <v>49</v>
      </c>
      <c r="Z775" t="s">
        <v>50</v>
      </c>
      <c r="AB775">
        <v>48</v>
      </c>
      <c r="AC775">
        <v>5</v>
      </c>
      <c r="AE775" t="s">
        <v>1527</v>
      </c>
      <c r="AF775" t="s">
        <v>1527</v>
      </c>
      <c r="AG775">
        <v>5</v>
      </c>
      <c r="AH775">
        <v>34.041999820000001</v>
      </c>
      <c r="AI775">
        <v>-118.4659729</v>
      </c>
      <c r="AJ775" t="s">
        <v>2127</v>
      </c>
      <c r="AL775">
        <v>5598</v>
      </c>
      <c r="AM775" t="s">
        <v>2197</v>
      </c>
      <c r="AN775">
        <v>311</v>
      </c>
      <c r="AO775">
        <v>25190759</v>
      </c>
      <c r="AP775">
        <v>90025</v>
      </c>
    </row>
    <row r="776" spans="1:42" x14ac:dyDescent="0.25">
      <c r="A776">
        <v>774</v>
      </c>
      <c r="B776">
        <v>28614442</v>
      </c>
      <c r="C776">
        <v>25357098</v>
      </c>
      <c r="D776" t="s">
        <v>41</v>
      </c>
      <c r="E776" t="s">
        <v>42</v>
      </c>
      <c r="F776">
        <v>140</v>
      </c>
      <c r="G776">
        <v>119</v>
      </c>
      <c r="H776">
        <v>0</v>
      </c>
      <c r="I776">
        <v>0</v>
      </c>
      <c r="J776">
        <v>20</v>
      </c>
      <c r="K776">
        <v>1</v>
      </c>
      <c r="L776">
        <v>1</v>
      </c>
      <c r="M776">
        <v>61</v>
      </c>
      <c r="N776">
        <v>222</v>
      </c>
      <c r="O776">
        <v>2202</v>
      </c>
      <c r="P776">
        <v>118887</v>
      </c>
      <c r="Q776" t="s">
        <v>2128</v>
      </c>
      <c r="R776" t="s">
        <v>44</v>
      </c>
      <c r="S776" t="s">
        <v>2080</v>
      </c>
      <c r="T776" t="s">
        <v>46</v>
      </c>
      <c r="U776" t="s">
        <v>47</v>
      </c>
      <c r="V776">
        <v>4</v>
      </c>
      <c r="W776">
        <v>90064</v>
      </c>
      <c r="X776" t="s">
        <v>102</v>
      </c>
      <c r="Y776" t="s">
        <v>49</v>
      </c>
      <c r="Z776" t="s">
        <v>50</v>
      </c>
      <c r="AB776">
        <v>270</v>
      </c>
      <c r="AC776">
        <v>5</v>
      </c>
      <c r="AE776" t="s">
        <v>1547</v>
      </c>
      <c r="AF776" t="s">
        <v>1547</v>
      </c>
      <c r="AG776">
        <v>2</v>
      </c>
      <c r="AH776">
        <v>34.030910489999997</v>
      </c>
      <c r="AI776">
        <v>-118.4489975</v>
      </c>
      <c r="AJ776" t="s">
        <v>2130</v>
      </c>
      <c r="AL776">
        <v>2177.6999999999998</v>
      </c>
      <c r="AM776" t="s">
        <v>2197</v>
      </c>
      <c r="AN776">
        <v>119</v>
      </c>
      <c r="AO776">
        <v>25357098</v>
      </c>
      <c r="AP776">
        <v>90064</v>
      </c>
    </row>
    <row r="777" spans="1:42" x14ac:dyDescent="0.25">
      <c r="A777">
        <v>775</v>
      </c>
      <c r="B777">
        <v>28614447</v>
      </c>
      <c r="C777">
        <v>2688193</v>
      </c>
      <c r="D777" t="s">
        <v>41</v>
      </c>
      <c r="E777" t="s">
        <v>42</v>
      </c>
      <c r="F777">
        <v>99</v>
      </c>
      <c r="G777">
        <v>130</v>
      </c>
      <c r="H777">
        <v>0</v>
      </c>
      <c r="I777">
        <v>5600</v>
      </c>
      <c r="J777">
        <v>85</v>
      </c>
      <c r="K777">
        <v>1</v>
      </c>
      <c r="L777">
        <v>1</v>
      </c>
      <c r="M777">
        <v>37</v>
      </c>
      <c r="N777">
        <v>124</v>
      </c>
      <c r="O777">
        <v>1465</v>
      </c>
      <c r="P777">
        <v>118887</v>
      </c>
      <c r="Q777" t="s">
        <v>2131</v>
      </c>
      <c r="R777" t="s">
        <v>44</v>
      </c>
      <c r="S777" t="s">
        <v>2080</v>
      </c>
      <c r="T777" t="s">
        <v>46</v>
      </c>
      <c r="U777" t="s">
        <v>47</v>
      </c>
      <c r="V777">
        <v>3</v>
      </c>
      <c r="W777">
        <v>90025</v>
      </c>
      <c r="X777" t="s">
        <v>150</v>
      </c>
      <c r="Y777" t="s">
        <v>49</v>
      </c>
      <c r="Z777" t="s">
        <v>50</v>
      </c>
      <c r="AB777">
        <v>64</v>
      </c>
      <c r="AC777">
        <v>5</v>
      </c>
      <c r="AE777" t="s">
        <v>1524</v>
      </c>
      <c r="AF777" t="s">
        <v>1524</v>
      </c>
      <c r="AG777">
        <v>1</v>
      </c>
      <c r="AH777">
        <v>34.046108250000003</v>
      </c>
      <c r="AI777">
        <v>-118.45088200000001</v>
      </c>
      <c r="AJ777" t="s">
        <v>2133</v>
      </c>
      <c r="AL777">
        <v>1443</v>
      </c>
      <c r="AM777" t="s">
        <v>2197</v>
      </c>
      <c r="AN777">
        <v>130</v>
      </c>
      <c r="AO777">
        <v>2688193</v>
      </c>
      <c r="AP777">
        <v>90025</v>
      </c>
    </row>
    <row r="778" spans="1:42" x14ac:dyDescent="0.25">
      <c r="A778">
        <v>776</v>
      </c>
      <c r="B778">
        <v>28614559</v>
      </c>
      <c r="C778">
        <v>27248414</v>
      </c>
      <c r="D778" t="s">
        <v>41</v>
      </c>
      <c r="E778" t="s">
        <v>42</v>
      </c>
      <c r="F778">
        <v>400</v>
      </c>
      <c r="G778">
        <v>317</v>
      </c>
      <c r="H778">
        <v>0</v>
      </c>
      <c r="I778">
        <v>0</v>
      </c>
      <c r="J778">
        <v>150</v>
      </c>
      <c r="K778">
        <v>2</v>
      </c>
      <c r="L778">
        <v>2</v>
      </c>
      <c r="M778">
        <v>0</v>
      </c>
      <c r="N778">
        <v>0</v>
      </c>
      <c r="O778">
        <v>0</v>
      </c>
      <c r="P778">
        <v>118887</v>
      </c>
      <c r="Q778" t="s">
        <v>2134</v>
      </c>
      <c r="R778" t="s">
        <v>44</v>
      </c>
      <c r="S778" t="s">
        <v>2080</v>
      </c>
      <c r="T778" t="s">
        <v>46</v>
      </c>
      <c r="U778" t="s">
        <v>47</v>
      </c>
      <c r="V778">
        <v>8</v>
      </c>
      <c r="W778">
        <v>90025</v>
      </c>
      <c r="X778" t="s">
        <v>250</v>
      </c>
      <c r="Y778" t="s">
        <v>49</v>
      </c>
      <c r="Z778" t="s">
        <v>50</v>
      </c>
      <c r="AB778">
        <v>6</v>
      </c>
      <c r="AC778">
        <v>5</v>
      </c>
      <c r="AE778" t="s">
        <v>1785</v>
      </c>
      <c r="AF778" t="s">
        <v>1785</v>
      </c>
      <c r="AG778">
        <v>2</v>
      </c>
      <c r="AH778">
        <v>34.035251619999997</v>
      </c>
      <c r="AI778">
        <v>-118.4597397</v>
      </c>
      <c r="AJ778" t="s">
        <v>2136</v>
      </c>
      <c r="AL778">
        <v>0</v>
      </c>
      <c r="AM778" t="s">
        <v>2197</v>
      </c>
      <c r="AN778">
        <v>317</v>
      </c>
      <c r="AO778">
        <v>27248414</v>
      </c>
      <c r="AP778">
        <v>90025</v>
      </c>
    </row>
    <row r="779" spans="1:42" x14ac:dyDescent="0.25">
      <c r="A779">
        <v>777</v>
      </c>
      <c r="B779">
        <v>28614354</v>
      </c>
      <c r="C779">
        <v>27993013</v>
      </c>
      <c r="D779" t="s">
        <v>41</v>
      </c>
      <c r="E779" t="s">
        <v>42</v>
      </c>
      <c r="F779">
        <v>120</v>
      </c>
      <c r="G779">
        <v>119</v>
      </c>
      <c r="H779">
        <v>0</v>
      </c>
      <c r="I779">
        <v>0</v>
      </c>
      <c r="J779">
        <v>20</v>
      </c>
      <c r="K779">
        <v>1</v>
      </c>
      <c r="L779">
        <v>0</v>
      </c>
      <c r="M779">
        <v>19</v>
      </c>
      <c r="N779">
        <v>68</v>
      </c>
      <c r="O779">
        <v>674</v>
      </c>
      <c r="P779">
        <v>118887</v>
      </c>
      <c r="Q779" t="s">
        <v>2140</v>
      </c>
      <c r="R779" t="s">
        <v>44</v>
      </c>
      <c r="S779" t="s">
        <v>2080</v>
      </c>
      <c r="T779" t="s">
        <v>46</v>
      </c>
      <c r="U779" t="s">
        <v>47</v>
      </c>
      <c r="V779">
        <v>4</v>
      </c>
      <c r="W779">
        <v>90064</v>
      </c>
      <c r="X779" t="s">
        <v>55</v>
      </c>
      <c r="Y779" t="s">
        <v>49</v>
      </c>
      <c r="Z779" t="s">
        <v>50</v>
      </c>
      <c r="AB779">
        <v>127</v>
      </c>
      <c r="AC779">
        <v>5</v>
      </c>
      <c r="AE779" t="s">
        <v>1394</v>
      </c>
      <c r="AF779" t="s">
        <v>1394</v>
      </c>
      <c r="AG779">
        <v>2</v>
      </c>
      <c r="AH779">
        <v>34.031528469999998</v>
      </c>
      <c r="AI779">
        <v>-118.4479599</v>
      </c>
      <c r="AJ779" t="s">
        <v>2142</v>
      </c>
      <c r="AL779">
        <v>678.3</v>
      </c>
      <c r="AM779" t="s">
        <v>2197</v>
      </c>
      <c r="AN779">
        <v>119</v>
      </c>
      <c r="AO779">
        <v>27993013</v>
      </c>
      <c r="AP779">
        <v>90064</v>
      </c>
    </row>
    <row r="780" spans="1:42" x14ac:dyDescent="0.25">
      <c r="A780">
        <v>778</v>
      </c>
      <c r="B780">
        <v>28614468</v>
      </c>
      <c r="C780">
        <v>30582161</v>
      </c>
      <c r="D780" t="s">
        <v>41</v>
      </c>
      <c r="E780" t="s">
        <v>42</v>
      </c>
      <c r="F780">
        <v>115</v>
      </c>
      <c r="G780">
        <v>115</v>
      </c>
      <c r="H780">
        <v>0</v>
      </c>
      <c r="I780">
        <v>0</v>
      </c>
      <c r="J780">
        <v>20</v>
      </c>
      <c r="K780">
        <v>1</v>
      </c>
      <c r="L780">
        <v>1</v>
      </c>
      <c r="M780">
        <v>23</v>
      </c>
      <c r="N780">
        <v>83</v>
      </c>
      <c r="O780">
        <v>795</v>
      </c>
      <c r="P780">
        <v>118887</v>
      </c>
      <c r="Q780" t="s">
        <v>2200</v>
      </c>
      <c r="R780" t="s">
        <v>44</v>
      </c>
      <c r="S780" t="s">
        <v>2080</v>
      </c>
      <c r="T780" t="s">
        <v>46</v>
      </c>
      <c r="U780" t="s">
        <v>47</v>
      </c>
      <c r="V780">
        <v>2</v>
      </c>
      <c r="W780">
        <v>90025</v>
      </c>
      <c r="X780" t="s">
        <v>48</v>
      </c>
      <c r="Y780" t="s">
        <v>49</v>
      </c>
      <c r="Z780" t="s">
        <v>50</v>
      </c>
      <c r="AB780">
        <v>97</v>
      </c>
      <c r="AC780">
        <v>5</v>
      </c>
      <c r="AE780" t="s">
        <v>2201</v>
      </c>
      <c r="AF780" t="s">
        <v>2201</v>
      </c>
      <c r="AG780">
        <v>1</v>
      </c>
      <c r="AH780">
        <v>34.038959499999997</v>
      </c>
      <c r="AI780">
        <v>-118.4618988</v>
      </c>
      <c r="AJ780" t="s">
        <v>2202</v>
      </c>
      <c r="AL780">
        <v>793.5</v>
      </c>
      <c r="AM780" t="s">
        <v>2197</v>
      </c>
      <c r="AN780">
        <v>115</v>
      </c>
      <c r="AO780">
        <v>30582161</v>
      </c>
      <c r="AP780">
        <v>90025</v>
      </c>
    </row>
    <row r="781" spans="1:42" x14ac:dyDescent="0.25">
      <c r="A781">
        <v>779</v>
      </c>
      <c r="B781">
        <v>28614473</v>
      </c>
      <c r="C781">
        <v>32697872</v>
      </c>
      <c r="D781" t="s">
        <v>41</v>
      </c>
      <c r="E781" t="s">
        <v>42</v>
      </c>
      <c r="F781">
        <v>199</v>
      </c>
      <c r="G781">
        <v>171</v>
      </c>
      <c r="H781">
        <v>0</v>
      </c>
      <c r="I781">
        <v>0</v>
      </c>
      <c r="J781">
        <v>125</v>
      </c>
      <c r="K781">
        <v>1</v>
      </c>
      <c r="L781">
        <v>1</v>
      </c>
      <c r="M781">
        <v>51</v>
      </c>
      <c r="N781">
        <v>172</v>
      </c>
      <c r="O781">
        <v>2674</v>
      </c>
      <c r="P781">
        <v>118887</v>
      </c>
      <c r="Q781" t="s">
        <v>2203</v>
      </c>
      <c r="R781" t="s">
        <v>44</v>
      </c>
      <c r="S781" t="s">
        <v>2080</v>
      </c>
      <c r="T781" t="s">
        <v>46</v>
      </c>
      <c r="U781" t="s">
        <v>47</v>
      </c>
      <c r="V781">
        <v>4</v>
      </c>
      <c r="W781">
        <v>90025</v>
      </c>
      <c r="X781" t="s">
        <v>48</v>
      </c>
      <c r="Y781" t="s">
        <v>49</v>
      </c>
      <c r="Z781" t="s">
        <v>50</v>
      </c>
      <c r="AB781">
        <v>57</v>
      </c>
      <c r="AC781">
        <v>5</v>
      </c>
      <c r="AE781" t="s">
        <v>2005</v>
      </c>
      <c r="AF781" t="s">
        <v>2005</v>
      </c>
      <c r="AG781">
        <v>1</v>
      </c>
      <c r="AH781">
        <v>34.047760009999998</v>
      </c>
      <c r="AI781">
        <v>-118.4608612</v>
      </c>
      <c r="AJ781" t="s">
        <v>2204</v>
      </c>
      <c r="AL781">
        <v>2616.3000000000002</v>
      </c>
      <c r="AM781" t="s">
        <v>2197</v>
      </c>
      <c r="AN781">
        <v>171</v>
      </c>
      <c r="AO781">
        <v>32697872</v>
      </c>
      <c r="AP781">
        <v>90025</v>
      </c>
    </row>
    <row r="782" spans="1:42" x14ac:dyDescent="0.25">
      <c r="A782">
        <v>780</v>
      </c>
      <c r="B782">
        <v>28614437</v>
      </c>
      <c r="C782">
        <v>3446774</v>
      </c>
      <c r="D782" t="s">
        <v>41</v>
      </c>
      <c r="E782" t="s">
        <v>42</v>
      </c>
      <c r="F782">
        <v>75</v>
      </c>
      <c r="G782">
        <v>87</v>
      </c>
      <c r="H782">
        <v>0</v>
      </c>
      <c r="I782">
        <v>0</v>
      </c>
      <c r="J782">
        <v>0</v>
      </c>
      <c r="K782">
        <v>1</v>
      </c>
      <c r="L782">
        <v>0</v>
      </c>
      <c r="M782">
        <v>89</v>
      </c>
      <c r="N782">
        <v>325</v>
      </c>
      <c r="O782">
        <v>2356</v>
      </c>
      <c r="P782">
        <v>118887</v>
      </c>
      <c r="Q782" t="s">
        <v>2205</v>
      </c>
      <c r="R782" t="s">
        <v>44</v>
      </c>
      <c r="S782" t="s">
        <v>2080</v>
      </c>
      <c r="T782" t="s">
        <v>46</v>
      </c>
      <c r="U782" t="s">
        <v>47</v>
      </c>
      <c r="V782">
        <v>1</v>
      </c>
      <c r="W782">
        <v>90025</v>
      </c>
      <c r="X782" t="s">
        <v>102</v>
      </c>
      <c r="Y782" t="s">
        <v>49</v>
      </c>
      <c r="Z782" t="s">
        <v>50</v>
      </c>
      <c r="AB782">
        <v>126</v>
      </c>
      <c r="AC782">
        <v>5</v>
      </c>
      <c r="AE782" t="s">
        <v>2206</v>
      </c>
      <c r="AF782" t="s">
        <v>2206</v>
      </c>
      <c r="AG782">
        <v>1</v>
      </c>
      <c r="AH782">
        <v>34.039508820000002</v>
      </c>
      <c r="AI782">
        <v>-118.45909880000001</v>
      </c>
      <c r="AJ782" t="s">
        <v>2207</v>
      </c>
      <c r="AL782">
        <v>2322.9</v>
      </c>
      <c r="AM782" t="s">
        <v>2197</v>
      </c>
      <c r="AN782">
        <v>87</v>
      </c>
      <c r="AO782">
        <v>3446774</v>
      </c>
      <c r="AP782">
        <v>90025</v>
      </c>
    </row>
    <row r="783" spans="1:42" x14ac:dyDescent="0.25">
      <c r="A783">
        <v>781</v>
      </c>
      <c r="B783">
        <v>28614479</v>
      </c>
      <c r="C783">
        <v>35915002</v>
      </c>
      <c r="D783" t="s">
        <v>41</v>
      </c>
      <c r="E783" t="s">
        <v>42</v>
      </c>
      <c r="F783">
        <v>189</v>
      </c>
      <c r="G783">
        <v>189</v>
      </c>
      <c r="H783">
        <v>0</v>
      </c>
      <c r="I783">
        <v>0</v>
      </c>
      <c r="J783">
        <v>120</v>
      </c>
      <c r="K783">
        <v>1</v>
      </c>
      <c r="L783">
        <v>1</v>
      </c>
      <c r="M783">
        <v>6</v>
      </c>
      <c r="N783">
        <v>21</v>
      </c>
      <c r="O783">
        <v>361</v>
      </c>
      <c r="P783">
        <v>118887</v>
      </c>
      <c r="Q783" t="s">
        <v>2208</v>
      </c>
      <c r="R783" t="s">
        <v>44</v>
      </c>
      <c r="S783" t="s">
        <v>2080</v>
      </c>
      <c r="T783" t="s">
        <v>46</v>
      </c>
      <c r="U783" t="s">
        <v>47</v>
      </c>
      <c r="V783">
        <v>4</v>
      </c>
      <c r="W783">
        <v>90025</v>
      </c>
      <c r="X783" t="s">
        <v>48</v>
      </c>
      <c r="Y783" t="s">
        <v>49</v>
      </c>
      <c r="Z783" t="s">
        <v>50</v>
      </c>
      <c r="AB783">
        <v>15</v>
      </c>
      <c r="AC783">
        <v>5</v>
      </c>
      <c r="AE783" t="s">
        <v>1516</v>
      </c>
      <c r="AF783" t="s">
        <v>1516</v>
      </c>
      <c r="AG783">
        <v>1</v>
      </c>
      <c r="AH783">
        <v>34.049030299999998</v>
      </c>
      <c r="AI783">
        <v>-118.4610672</v>
      </c>
      <c r="AJ783" t="s">
        <v>2209</v>
      </c>
      <c r="AL783">
        <v>340.2</v>
      </c>
      <c r="AM783" t="s">
        <v>2197</v>
      </c>
      <c r="AN783">
        <v>189</v>
      </c>
      <c r="AO783">
        <v>35915002</v>
      </c>
      <c r="AP783">
        <v>90025</v>
      </c>
    </row>
    <row r="784" spans="1:42" x14ac:dyDescent="0.25">
      <c r="A784">
        <v>782</v>
      </c>
      <c r="B784">
        <v>28614514</v>
      </c>
      <c r="C784">
        <v>37880965</v>
      </c>
      <c r="D784" t="s">
        <v>41</v>
      </c>
      <c r="E784" t="s">
        <v>42</v>
      </c>
      <c r="F784">
        <v>159</v>
      </c>
      <c r="G784">
        <v>149</v>
      </c>
      <c r="H784">
        <v>0</v>
      </c>
      <c r="I784">
        <v>0</v>
      </c>
      <c r="J784">
        <v>189</v>
      </c>
      <c r="K784">
        <v>1</v>
      </c>
      <c r="L784">
        <v>2</v>
      </c>
      <c r="M784">
        <v>12</v>
      </c>
      <c r="N784">
        <v>36</v>
      </c>
      <c r="O784">
        <v>536</v>
      </c>
      <c r="P784">
        <v>118887</v>
      </c>
      <c r="Q784" t="s">
        <v>2210</v>
      </c>
      <c r="R784" t="s">
        <v>44</v>
      </c>
      <c r="S784" t="s">
        <v>2080</v>
      </c>
      <c r="T784" t="s">
        <v>46</v>
      </c>
      <c r="U784" t="s">
        <v>47</v>
      </c>
      <c r="V784">
        <v>6</v>
      </c>
      <c r="W784">
        <v>90025</v>
      </c>
      <c r="X784" t="s">
        <v>55</v>
      </c>
      <c r="Y784" t="s">
        <v>49</v>
      </c>
      <c r="Z784" t="s">
        <v>50</v>
      </c>
      <c r="AB784">
        <v>3</v>
      </c>
      <c r="AC784">
        <v>5</v>
      </c>
      <c r="AE784" t="s">
        <v>613</v>
      </c>
      <c r="AF784" t="s">
        <v>613</v>
      </c>
      <c r="AG784">
        <v>4</v>
      </c>
      <c r="AH784">
        <v>34.039421079999997</v>
      </c>
      <c r="AI784">
        <v>-118.4504318</v>
      </c>
      <c r="AJ784" t="s">
        <v>2211</v>
      </c>
      <c r="AL784">
        <v>536.4</v>
      </c>
      <c r="AM784" t="s">
        <v>2197</v>
      </c>
      <c r="AN784">
        <v>149</v>
      </c>
      <c r="AO784">
        <v>37880965</v>
      </c>
      <c r="AP784">
        <v>90025</v>
      </c>
    </row>
    <row r="785" spans="1:42" x14ac:dyDescent="0.25">
      <c r="A785">
        <v>783</v>
      </c>
      <c r="B785">
        <v>28614484</v>
      </c>
      <c r="C785">
        <v>38725953</v>
      </c>
      <c r="D785" t="s">
        <v>41</v>
      </c>
      <c r="E785" t="s">
        <v>42</v>
      </c>
      <c r="F785">
        <v>96</v>
      </c>
      <c r="G785">
        <v>128</v>
      </c>
      <c r="H785">
        <v>0</v>
      </c>
      <c r="I785">
        <v>0</v>
      </c>
      <c r="J785">
        <v>300</v>
      </c>
      <c r="K785">
        <v>1</v>
      </c>
      <c r="L785">
        <v>0</v>
      </c>
      <c r="M785">
        <v>79</v>
      </c>
      <c r="N785">
        <v>266</v>
      </c>
      <c r="O785">
        <v>3095</v>
      </c>
      <c r="P785">
        <v>118887</v>
      </c>
      <c r="Q785" t="s">
        <v>2212</v>
      </c>
      <c r="R785" t="s">
        <v>44</v>
      </c>
      <c r="S785" t="s">
        <v>2080</v>
      </c>
      <c r="T785" t="s">
        <v>46</v>
      </c>
      <c r="U785" t="s">
        <v>47</v>
      </c>
      <c r="V785">
        <v>2</v>
      </c>
      <c r="W785">
        <v>90025</v>
      </c>
      <c r="X785" t="s">
        <v>2213</v>
      </c>
      <c r="Y785" t="s">
        <v>49</v>
      </c>
      <c r="Z785" t="s">
        <v>50</v>
      </c>
      <c r="AB785">
        <v>3</v>
      </c>
      <c r="AC785">
        <v>5</v>
      </c>
      <c r="AE785" t="s">
        <v>1569</v>
      </c>
      <c r="AF785" t="s">
        <v>1569</v>
      </c>
      <c r="AG785">
        <v>0</v>
      </c>
      <c r="AH785">
        <v>34.050170899999998</v>
      </c>
      <c r="AI785">
        <v>-118.4590073</v>
      </c>
      <c r="AJ785" t="s">
        <v>2214</v>
      </c>
      <c r="AL785">
        <v>3033.6</v>
      </c>
      <c r="AM785" t="s">
        <v>2197</v>
      </c>
      <c r="AN785">
        <v>128</v>
      </c>
      <c r="AO785">
        <v>38725953</v>
      </c>
      <c r="AP785">
        <v>90025</v>
      </c>
    </row>
    <row r="786" spans="1:42" x14ac:dyDescent="0.25">
      <c r="A786">
        <v>784</v>
      </c>
      <c r="B786">
        <v>28614420</v>
      </c>
      <c r="C786">
        <v>3945096</v>
      </c>
      <c r="D786" t="s">
        <v>41</v>
      </c>
      <c r="E786" t="s">
        <v>42</v>
      </c>
      <c r="F786">
        <v>75</v>
      </c>
      <c r="G786">
        <v>82</v>
      </c>
      <c r="H786">
        <v>0</v>
      </c>
      <c r="I786">
        <v>0</v>
      </c>
      <c r="J786">
        <v>0</v>
      </c>
      <c r="K786">
        <v>1</v>
      </c>
      <c r="L786">
        <v>0</v>
      </c>
      <c r="M786">
        <v>92</v>
      </c>
      <c r="N786">
        <v>335</v>
      </c>
      <c r="O786">
        <v>2289</v>
      </c>
      <c r="P786">
        <v>118887</v>
      </c>
      <c r="Q786" t="s">
        <v>2215</v>
      </c>
      <c r="R786" t="s">
        <v>44</v>
      </c>
      <c r="S786" t="s">
        <v>2080</v>
      </c>
      <c r="T786" t="s">
        <v>46</v>
      </c>
      <c r="U786" t="s">
        <v>47</v>
      </c>
      <c r="V786">
        <v>1</v>
      </c>
      <c r="W786">
        <v>90025</v>
      </c>
      <c r="X786" t="s">
        <v>102</v>
      </c>
      <c r="Y786" t="s">
        <v>49</v>
      </c>
      <c r="Z786" t="s">
        <v>50</v>
      </c>
      <c r="AB786">
        <v>126</v>
      </c>
      <c r="AC786">
        <v>5</v>
      </c>
      <c r="AE786" t="s">
        <v>2216</v>
      </c>
      <c r="AF786" t="s">
        <v>2216</v>
      </c>
      <c r="AG786">
        <v>1</v>
      </c>
      <c r="AH786">
        <v>34.038230900000002</v>
      </c>
      <c r="AI786">
        <v>-118.4575882</v>
      </c>
      <c r="AJ786" t="s">
        <v>2217</v>
      </c>
      <c r="AL786">
        <v>2263.1999999999998</v>
      </c>
      <c r="AM786" t="s">
        <v>2197</v>
      </c>
      <c r="AN786">
        <v>82</v>
      </c>
      <c r="AO786">
        <v>3945096</v>
      </c>
      <c r="AP786">
        <v>90025</v>
      </c>
    </row>
    <row r="787" spans="1:42" x14ac:dyDescent="0.25">
      <c r="A787">
        <v>785</v>
      </c>
      <c r="B787">
        <v>28614427</v>
      </c>
      <c r="C787">
        <v>11585921</v>
      </c>
      <c r="D787" t="s">
        <v>41</v>
      </c>
      <c r="E787" t="s">
        <v>42</v>
      </c>
      <c r="F787">
        <v>175</v>
      </c>
      <c r="G787">
        <v>149</v>
      </c>
      <c r="H787">
        <v>0</v>
      </c>
      <c r="I787">
        <v>0</v>
      </c>
      <c r="J787">
        <v>100</v>
      </c>
      <c r="K787">
        <v>2</v>
      </c>
      <c r="L787">
        <v>2</v>
      </c>
      <c r="M787">
        <v>68</v>
      </c>
      <c r="N787">
        <v>227</v>
      </c>
      <c r="O787">
        <v>3075</v>
      </c>
      <c r="P787">
        <v>118920</v>
      </c>
      <c r="Q787" t="s">
        <v>2218</v>
      </c>
      <c r="R787" t="s">
        <v>44</v>
      </c>
      <c r="S787" t="s">
        <v>1564</v>
      </c>
      <c r="T787" t="s">
        <v>46</v>
      </c>
      <c r="U787" t="s">
        <v>47</v>
      </c>
      <c r="V787">
        <v>4</v>
      </c>
      <c r="W787">
        <v>90024</v>
      </c>
      <c r="X787" t="s">
        <v>48</v>
      </c>
      <c r="Y787" t="s">
        <v>49</v>
      </c>
      <c r="Z787" t="s">
        <v>50</v>
      </c>
      <c r="AB787">
        <v>243</v>
      </c>
      <c r="AC787">
        <v>5</v>
      </c>
      <c r="AE787" t="s">
        <v>2199</v>
      </c>
      <c r="AF787" t="s">
        <v>2199</v>
      </c>
      <c r="AG787">
        <v>2</v>
      </c>
      <c r="AH787">
        <v>34.065059660000003</v>
      </c>
      <c r="AI787">
        <v>-118.45098110000001</v>
      </c>
      <c r="AJ787" t="s">
        <v>2219</v>
      </c>
      <c r="AL787">
        <v>3039.6</v>
      </c>
      <c r="AM787" t="s">
        <v>2220</v>
      </c>
      <c r="AN787">
        <v>149</v>
      </c>
      <c r="AO787">
        <v>11585921</v>
      </c>
      <c r="AP787">
        <v>90024</v>
      </c>
    </row>
    <row r="788" spans="1:42" x14ac:dyDescent="0.25">
      <c r="A788">
        <v>786</v>
      </c>
      <c r="B788">
        <v>28614480</v>
      </c>
      <c r="C788">
        <v>13156197</v>
      </c>
      <c r="D788" t="s">
        <v>41</v>
      </c>
      <c r="E788" t="s">
        <v>42</v>
      </c>
      <c r="F788">
        <v>115</v>
      </c>
      <c r="G788">
        <v>125</v>
      </c>
      <c r="H788">
        <v>0</v>
      </c>
      <c r="I788">
        <v>0</v>
      </c>
      <c r="J788">
        <v>100</v>
      </c>
      <c r="K788">
        <v>1</v>
      </c>
      <c r="L788">
        <v>1</v>
      </c>
      <c r="M788">
        <v>68</v>
      </c>
      <c r="N788">
        <v>248</v>
      </c>
      <c r="O788">
        <v>2583</v>
      </c>
      <c r="P788">
        <v>118920</v>
      </c>
      <c r="Q788" t="s">
        <v>2221</v>
      </c>
      <c r="R788" t="s">
        <v>44</v>
      </c>
      <c r="S788" t="s">
        <v>1564</v>
      </c>
      <c r="T788" t="s">
        <v>46</v>
      </c>
      <c r="U788" t="s">
        <v>47</v>
      </c>
      <c r="V788">
        <v>4</v>
      </c>
      <c r="W788">
        <v>90024</v>
      </c>
      <c r="X788" t="s">
        <v>48</v>
      </c>
      <c r="Y788" t="s">
        <v>49</v>
      </c>
      <c r="Z788" t="s">
        <v>50</v>
      </c>
      <c r="AB788">
        <v>170</v>
      </c>
      <c r="AC788">
        <v>5</v>
      </c>
      <c r="AE788" t="s">
        <v>1569</v>
      </c>
      <c r="AF788" t="s">
        <v>1569</v>
      </c>
      <c r="AG788">
        <v>1</v>
      </c>
      <c r="AH788">
        <v>34.064369200000002</v>
      </c>
      <c r="AI788">
        <v>-118.45039370000001</v>
      </c>
      <c r="AJ788" t="s">
        <v>2222</v>
      </c>
      <c r="AL788">
        <v>2550</v>
      </c>
      <c r="AM788" t="s">
        <v>2220</v>
      </c>
      <c r="AN788">
        <v>125</v>
      </c>
      <c r="AO788">
        <v>13156197</v>
      </c>
      <c r="AP788">
        <v>90024</v>
      </c>
    </row>
    <row r="789" spans="1:42" x14ac:dyDescent="0.25">
      <c r="A789">
        <v>787</v>
      </c>
      <c r="B789">
        <v>28614470</v>
      </c>
      <c r="C789">
        <v>14613591</v>
      </c>
      <c r="D789" t="s">
        <v>41</v>
      </c>
      <c r="E789" t="s">
        <v>42</v>
      </c>
      <c r="F789">
        <v>115</v>
      </c>
      <c r="G789">
        <v>101</v>
      </c>
      <c r="H789">
        <v>0</v>
      </c>
      <c r="I789">
        <v>0</v>
      </c>
      <c r="J789">
        <v>150</v>
      </c>
      <c r="K789">
        <v>2</v>
      </c>
      <c r="L789">
        <v>2</v>
      </c>
      <c r="M789">
        <v>91</v>
      </c>
      <c r="N789">
        <v>333</v>
      </c>
      <c r="O789">
        <v>2803</v>
      </c>
      <c r="P789">
        <v>118920</v>
      </c>
      <c r="Q789" t="s">
        <v>2223</v>
      </c>
      <c r="R789" t="s">
        <v>44</v>
      </c>
      <c r="S789" t="s">
        <v>1564</v>
      </c>
      <c r="T789" t="s">
        <v>46</v>
      </c>
      <c r="U789" t="s">
        <v>47</v>
      </c>
      <c r="V789">
        <v>5</v>
      </c>
      <c r="W789">
        <v>90024</v>
      </c>
      <c r="X789" t="s">
        <v>48</v>
      </c>
      <c r="Y789" t="s">
        <v>49</v>
      </c>
      <c r="Z789" t="s">
        <v>50</v>
      </c>
      <c r="AB789">
        <v>130</v>
      </c>
      <c r="AC789">
        <v>5</v>
      </c>
      <c r="AE789" t="s">
        <v>2201</v>
      </c>
      <c r="AF789" t="s">
        <v>2201</v>
      </c>
      <c r="AG789">
        <v>2</v>
      </c>
      <c r="AH789">
        <v>34.064060210000001</v>
      </c>
      <c r="AI789">
        <v>-118.4513168</v>
      </c>
      <c r="AJ789" t="s">
        <v>2224</v>
      </c>
      <c r="AL789">
        <v>2757.3</v>
      </c>
      <c r="AM789" t="s">
        <v>2220</v>
      </c>
      <c r="AN789">
        <v>101</v>
      </c>
      <c r="AO789">
        <v>14613591</v>
      </c>
      <c r="AP789">
        <v>90024</v>
      </c>
    </row>
    <row r="790" spans="1:42" x14ac:dyDescent="0.25">
      <c r="A790">
        <v>788</v>
      </c>
      <c r="B790">
        <v>28614438</v>
      </c>
      <c r="C790">
        <v>15806303</v>
      </c>
      <c r="D790" t="s">
        <v>41</v>
      </c>
      <c r="E790" t="s">
        <v>42</v>
      </c>
      <c r="F790">
        <v>89</v>
      </c>
      <c r="G790">
        <v>104</v>
      </c>
      <c r="H790">
        <v>0</v>
      </c>
      <c r="I790">
        <v>0</v>
      </c>
      <c r="J790">
        <v>150</v>
      </c>
      <c r="K790">
        <v>1</v>
      </c>
      <c r="L790">
        <v>1</v>
      </c>
      <c r="M790">
        <v>76</v>
      </c>
      <c r="N790">
        <v>277</v>
      </c>
      <c r="O790">
        <v>2401</v>
      </c>
      <c r="P790">
        <v>118920</v>
      </c>
      <c r="Q790" t="s">
        <v>2225</v>
      </c>
      <c r="R790" t="s">
        <v>44</v>
      </c>
      <c r="S790" t="s">
        <v>1564</v>
      </c>
      <c r="T790" t="s">
        <v>46</v>
      </c>
      <c r="U790" t="s">
        <v>47</v>
      </c>
      <c r="V790">
        <v>3</v>
      </c>
      <c r="W790">
        <v>90024</v>
      </c>
      <c r="X790" t="s">
        <v>48</v>
      </c>
      <c r="Y790" t="s">
        <v>49</v>
      </c>
      <c r="Z790" t="s">
        <v>50</v>
      </c>
      <c r="AB790">
        <v>92</v>
      </c>
      <c r="AC790">
        <v>5</v>
      </c>
      <c r="AE790" t="s">
        <v>2206</v>
      </c>
      <c r="AF790" t="s">
        <v>2206</v>
      </c>
      <c r="AG790">
        <v>1</v>
      </c>
      <c r="AH790">
        <v>34.064540860000001</v>
      </c>
      <c r="AI790">
        <v>-118.4504318</v>
      </c>
      <c r="AJ790" t="s">
        <v>2226</v>
      </c>
      <c r="AL790">
        <v>2371.1999999999998</v>
      </c>
      <c r="AM790" t="s">
        <v>2220</v>
      </c>
      <c r="AN790">
        <v>104</v>
      </c>
      <c r="AO790">
        <v>15806303</v>
      </c>
      <c r="AP790">
        <v>90024</v>
      </c>
    </row>
    <row r="791" spans="1:42" x14ac:dyDescent="0.25">
      <c r="A791">
        <v>789</v>
      </c>
      <c r="B791">
        <v>28614389</v>
      </c>
      <c r="C791">
        <v>15855881</v>
      </c>
      <c r="D791" t="s">
        <v>41</v>
      </c>
      <c r="E791" t="s">
        <v>42</v>
      </c>
      <c r="F791">
        <v>237</v>
      </c>
      <c r="G791">
        <v>261</v>
      </c>
      <c r="H791">
        <v>0</v>
      </c>
      <c r="I791">
        <v>0</v>
      </c>
      <c r="J791">
        <v>99</v>
      </c>
      <c r="K791">
        <v>2</v>
      </c>
      <c r="L791">
        <v>2</v>
      </c>
      <c r="M791">
        <v>65</v>
      </c>
      <c r="N791">
        <v>217</v>
      </c>
      <c r="O791">
        <v>5149</v>
      </c>
      <c r="P791">
        <v>118920</v>
      </c>
      <c r="Q791" t="s">
        <v>2227</v>
      </c>
      <c r="R791" t="s">
        <v>44</v>
      </c>
      <c r="S791" t="s">
        <v>1564</v>
      </c>
      <c r="T791" t="s">
        <v>46</v>
      </c>
      <c r="U791" t="s">
        <v>47</v>
      </c>
      <c r="V791">
        <v>7</v>
      </c>
      <c r="W791">
        <v>90024</v>
      </c>
      <c r="X791" t="s">
        <v>48</v>
      </c>
      <c r="Y791" t="s">
        <v>49</v>
      </c>
      <c r="Z791" t="s">
        <v>50</v>
      </c>
      <c r="AB791">
        <v>25</v>
      </c>
      <c r="AC791">
        <v>5</v>
      </c>
      <c r="AE791" t="s">
        <v>1561</v>
      </c>
      <c r="AF791" t="s">
        <v>1561</v>
      </c>
      <c r="AG791">
        <v>4</v>
      </c>
      <c r="AH791">
        <v>34.0621109</v>
      </c>
      <c r="AI791">
        <v>-118.443161</v>
      </c>
      <c r="AJ791" t="s">
        <v>2228</v>
      </c>
      <c r="AL791">
        <v>5089.5</v>
      </c>
      <c r="AM791" t="s">
        <v>2220</v>
      </c>
      <c r="AN791">
        <v>261</v>
      </c>
      <c r="AO791">
        <v>15855881</v>
      </c>
      <c r="AP791">
        <v>90024</v>
      </c>
    </row>
    <row r="792" spans="1:42" x14ac:dyDescent="0.25">
      <c r="A792">
        <v>790</v>
      </c>
      <c r="B792">
        <v>28614432</v>
      </c>
      <c r="C792">
        <v>16407580</v>
      </c>
      <c r="D792" t="s">
        <v>41</v>
      </c>
      <c r="E792" t="s">
        <v>42</v>
      </c>
      <c r="F792">
        <v>159</v>
      </c>
      <c r="G792">
        <v>159</v>
      </c>
      <c r="H792">
        <v>0</v>
      </c>
      <c r="I792">
        <v>0</v>
      </c>
      <c r="J792">
        <v>150</v>
      </c>
      <c r="K792">
        <v>2</v>
      </c>
      <c r="L792">
        <v>2</v>
      </c>
      <c r="M792">
        <v>77</v>
      </c>
      <c r="N792">
        <v>280</v>
      </c>
      <c r="O792">
        <v>3710</v>
      </c>
      <c r="P792">
        <v>118920</v>
      </c>
      <c r="Q792" t="s">
        <v>2229</v>
      </c>
      <c r="R792" t="s">
        <v>44</v>
      </c>
      <c r="S792" t="s">
        <v>1564</v>
      </c>
      <c r="T792" t="s">
        <v>46</v>
      </c>
      <c r="U792" t="s">
        <v>47</v>
      </c>
      <c r="V792">
        <v>6</v>
      </c>
      <c r="W792">
        <v>90024</v>
      </c>
      <c r="X792" t="s">
        <v>48</v>
      </c>
      <c r="Y792" t="s">
        <v>49</v>
      </c>
      <c r="Z792" t="s">
        <v>50</v>
      </c>
      <c r="AB792">
        <v>158</v>
      </c>
      <c r="AC792">
        <v>5</v>
      </c>
      <c r="AE792" t="s">
        <v>1550</v>
      </c>
      <c r="AF792" t="s">
        <v>1550</v>
      </c>
      <c r="AG792">
        <v>2</v>
      </c>
      <c r="AH792">
        <v>34.064979549999997</v>
      </c>
      <c r="AI792">
        <v>-118.45082859999999</v>
      </c>
      <c r="AJ792" t="s">
        <v>2230</v>
      </c>
      <c r="AL792">
        <v>3672.9</v>
      </c>
      <c r="AM792" t="s">
        <v>2220</v>
      </c>
      <c r="AN792">
        <v>159</v>
      </c>
      <c r="AO792">
        <v>16407580</v>
      </c>
      <c r="AP792">
        <v>90024</v>
      </c>
    </row>
    <row r="793" spans="1:42" x14ac:dyDescent="0.25">
      <c r="A793">
        <v>791</v>
      </c>
      <c r="B793">
        <v>28614465</v>
      </c>
      <c r="C793">
        <v>16933988</v>
      </c>
      <c r="D793" t="s">
        <v>41</v>
      </c>
      <c r="E793" t="s">
        <v>42</v>
      </c>
      <c r="F793">
        <v>125</v>
      </c>
      <c r="G793">
        <v>114</v>
      </c>
      <c r="H793">
        <v>0</v>
      </c>
      <c r="I793">
        <v>0</v>
      </c>
      <c r="J793">
        <v>150</v>
      </c>
      <c r="K793">
        <v>1</v>
      </c>
      <c r="L793">
        <v>1</v>
      </c>
      <c r="M793">
        <v>83</v>
      </c>
      <c r="N793">
        <v>304</v>
      </c>
      <c r="O793">
        <v>2888</v>
      </c>
      <c r="P793">
        <v>118920</v>
      </c>
      <c r="Q793" t="s">
        <v>2231</v>
      </c>
      <c r="R793" t="s">
        <v>44</v>
      </c>
      <c r="S793" t="s">
        <v>1564</v>
      </c>
      <c r="T793" t="s">
        <v>46</v>
      </c>
      <c r="U793" t="s">
        <v>47</v>
      </c>
      <c r="V793">
        <v>4</v>
      </c>
      <c r="W793">
        <v>90024</v>
      </c>
      <c r="X793" t="s">
        <v>48</v>
      </c>
      <c r="Y793" t="s">
        <v>49</v>
      </c>
      <c r="Z793" t="s">
        <v>50</v>
      </c>
      <c r="AB793">
        <v>138</v>
      </c>
      <c r="AC793">
        <v>5</v>
      </c>
      <c r="AE793" t="s">
        <v>1531</v>
      </c>
      <c r="AF793" t="s">
        <v>1531</v>
      </c>
      <c r="AG793">
        <v>1</v>
      </c>
      <c r="AH793">
        <v>34.064250950000002</v>
      </c>
      <c r="AI793">
        <v>-118.45075989999999</v>
      </c>
      <c r="AJ793" t="s">
        <v>2232</v>
      </c>
      <c r="AL793">
        <v>2838.6</v>
      </c>
      <c r="AM793" t="s">
        <v>2220</v>
      </c>
      <c r="AN793">
        <v>114</v>
      </c>
      <c r="AO793">
        <v>16933988</v>
      </c>
      <c r="AP793">
        <v>90024</v>
      </c>
    </row>
    <row r="794" spans="1:42" x14ac:dyDescent="0.25">
      <c r="A794">
        <v>792</v>
      </c>
      <c r="B794">
        <v>28614395</v>
      </c>
      <c r="C794">
        <v>17157943</v>
      </c>
      <c r="D794" t="s">
        <v>41</v>
      </c>
      <c r="E794" t="s">
        <v>122</v>
      </c>
      <c r="F794">
        <v>298</v>
      </c>
      <c r="G794">
        <v>352</v>
      </c>
      <c r="H794">
        <v>0</v>
      </c>
      <c r="I794">
        <v>0</v>
      </c>
      <c r="J794">
        <v>189</v>
      </c>
      <c r="K794">
        <v>2</v>
      </c>
      <c r="L794">
        <v>3</v>
      </c>
      <c r="M794">
        <v>93</v>
      </c>
      <c r="N794">
        <v>341</v>
      </c>
      <c r="O794">
        <v>10003</v>
      </c>
      <c r="P794">
        <v>118920</v>
      </c>
      <c r="Q794" t="s">
        <v>1563</v>
      </c>
      <c r="R794" t="s">
        <v>44</v>
      </c>
      <c r="S794" t="s">
        <v>1564</v>
      </c>
      <c r="T794" t="s">
        <v>46</v>
      </c>
      <c r="U794" t="s">
        <v>47</v>
      </c>
      <c r="V794">
        <v>8</v>
      </c>
      <c r="W794">
        <v>90024</v>
      </c>
      <c r="X794" t="s">
        <v>55</v>
      </c>
      <c r="Y794" t="s">
        <v>49</v>
      </c>
      <c r="Z794" t="s">
        <v>50</v>
      </c>
      <c r="AB794">
        <v>84</v>
      </c>
      <c r="AC794">
        <v>5</v>
      </c>
      <c r="AE794" t="s">
        <v>1556</v>
      </c>
      <c r="AF794" t="s">
        <v>1556</v>
      </c>
      <c r="AG794">
        <v>6</v>
      </c>
      <c r="AH794">
        <v>34.05979919</v>
      </c>
      <c r="AI794">
        <v>-118.4290314</v>
      </c>
      <c r="AJ794" t="s">
        <v>1566</v>
      </c>
      <c r="AL794">
        <v>9820.7999999999993</v>
      </c>
      <c r="AM794" t="s">
        <v>2220</v>
      </c>
      <c r="AN794">
        <v>352</v>
      </c>
      <c r="AO794">
        <v>17157943</v>
      </c>
      <c r="AP794">
        <v>90024</v>
      </c>
    </row>
    <row r="795" spans="1:42" x14ac:dyDescent="0.25">
      <c r="A795">
        <v>793</v>
      </c>
      <c r="B795">
        <v>28614453</v>
      </c>
      <c r="C795">
        <v>17891233</v>
      </c>
      <c r="D795" t="s">
        <v>41</v>
      </c>
      <c r="E795" t="s">
        <v>42</v>
      </c>
      <c r="F795">
        <v>189</v>
      </c>
      <c r="G795">
        <v>177</v>
      </c>
      <c r="H795">
        <v>0</v>
      </c>
      <c r="I795">
        <v>0</v>
      </c>
      <c r="J795">
        <v>180</v>
      </c>
      <c r="K795">
        <v>2</v>
      </c>
      <c r="L795">
        <v>2</v>
      </c>
      <c r="M795">
        <v>73</v>
      </c>
      <c r="N795">
        <v>245</v>
      </c>
      <c r="O795">
        <v>3942</v>
      </c>
      <c r="P795">
        <v>118920</v>
      </c>
      <c r="Q795" t="s">
        <v>2233</v>
      </c>
      <c r="R795" t="s">
        <v>44</v>
      </c>
      <c r="S795" t="s">
        <v>1564</v>
      </c>
      <c r="T795" t="s">
        <v>46</v>
      </c>
      <c r="U795" t="s">
        <v>47</v>
      </c>
      <c r="V795">
        <v>5</v>
      </c>
      <c r="W795">
        <v>90024</v>
      </c>
      <c r="X795" t="s">
        <v>48</v>
      </c>
      <c r="Y795" t="s">
        <v>49</v>
      </c>
      <c r="Z795" t="s">
        <v>50</v>
      </c>
      <c r="AB795">
        <v>48</v>
      </c>
      <c r="AC795">
        <v>5</v>
      </c>
      <c r="AE795" t="s">
        <v>1535</v>
      </c>
      <c r="AF795" t="s">
        <v>1535</v>
      </c>
      <c r="AG795">
        <v>1</v>
      </c>
      <c r="AH795">
        <v>34.062000269999999</v>
      </c>
      <c r="AI795">
        <v>-118.44312290000001</v>
      </c>
      <c r="AJ795" t="s">
        <v>2234</v>
      </c>
      <c r="AL795">
        <v>3876.3</v>
      </c>
      <c r="AM795" t="s">
        <v>2220</v>
      </c>
      <c r="AN795">
        <v>177</v>
      </c>
      <c r="AO795">
        <v>17891233</v>
      </c>
      <c r="AP795">
        <v>90024</v>
      </c>
    </row>
    <row r="796" spans="1:42" x14ac:dyDescent="0.25">
      <c r="A796">
        <v>794</v>
      </c>
      <c r="B796">
        <v>28614763</v>
      </c>
      <c r="C796">
        <v>17891355</v>
      </c>
      <c r="D796" t="s">
        <v>41</v>
      </c>
      <c r="E796" t="s">
        <v>42</v>
      </c>
      <c r="F796">
        <v>189</v>
      </c>
      <c r="G796">
        <v>189</v>
      </c>
      <c r="H796">
        <v>0</v>
      </c>
      <c r="I796">
        <v>0</v>
      </c>
      <c r="J796">
        <v>180</v>
      </c>
      <c r="K796">
        <v>2</v>
      </c>
      <c r="L796">
        <v>2</v>
      </c>
      <c r="M796">
        <v>61</v>
      </c>
      <c r="N796">
        <v>19</v>
      </c>
      <c r="O796">
        <v>3591</v>
      </c>
      <c r="P796">
        <v>118920</v>
      </c>
      <c r="Q796" t="s">
        <v>2235</v>
      </c>
      <c r="R796" t="s">
        <v>44</v>
      </c>
      <c r="S796" t="s">
        <v>1564</v>
      </c>
      <c r="T796" t="s">
        <v>46</v>
      </c>
      <c r="U796" t="s">
        <v>47</v>
      </c>
      <c r="V796">
        <v>5</v>
      </c>
      <c r="W796">
        <v>90024</v>
      </c>
      <c r="X796" t="s">
        <v>48</v>
      </c>
      <c r="Y796" t="s">
        <v>49</v>
      </c>
      <c r="Z796" t="s">
        <v>50</v>
      </c>
      <c r="AB796">
        <v>5</v>
      </c>
      <c r="AC796">
        <v>5</v>
      </c>
      <c r="AE796" t="s">
        <v>2141</v>
      </c>
      <c r="AF796" t="s">
        <v>2141</v>
      </c>
      <c r="AG796">
        <v>2</v>
      </c>
      <c r="AH796">
        <v>34.060188289999999</v>
      </c>
      <c r="AI796">
        <v>-118.4402771</v>
      </c>
      <c r="AJ796" t="s">
        <v>2236</v>
      </c>
      <c r="AL796">
        <v>3458.7</v>
      </c>
      <c r="AM796" t="s">
        <v>2220</v>
      </c>
      <c r="AN796">
        <v>189</v>
      </c>
      <c r="AO796">
        <v>17891355</v>
      </c>
      <c r="AP796">
        <v>90024</v>
      </c>
    </row>
    <row r="797" spans="1:42" x14ac:dyDescent="0.25">
      <c r="A797">
        <v>795</v>
      </c>
      <c r="B797">
        <v>28614448</v>
      </c>
      <c r="C797">
        <v>18874539</v>
      </c>
      <c r="D797" t="s">
        <v>41</v>
      </c>
      <c r="E797" t="s">
        <v>42</v>
      </c>
      <c r="F797">
        <v>101</v>
      </c>
      <c r="G797">
        <v>114</v>
      </c>
      <c r="H797">
        <v>0</v>
      </c>
      <c r="I797">
        <v>0</v>
      </c>
      <c r="J797">
        <v>200</v>
      </c>
      <c r="K797">
        <v>2</v>
      </c>
      <c r="L797">
        <v>2</v>
      </c>
      <c r="M797">
        <v>82</v>
      </c>
      <c r="N797">
        <v>301</v>
      </c>
      <c r="O797">
        <v>2860</v>
      </c>
      <c r="P797">
        <v>118920</v>
      </c>
      <c r="Q797" t="s">
        <v>2237</v>
      </c>
      <c r="R797" t="s">
        <v>44</v>
      </c>
      <c r="S797" t="s">
        <v>1564</v>
      </c>
      <c r="T797" t="s">
        <v>46</v>
      </c>
      <c r="U797" t="s">
        <v>47</v>
      </c>
      <c r="V797">
        <v>5</v>
      </c>
      <c r="W797">
        <v>90024</v>
      </c>
      <c r="X797" t="s">
        <v>48</v>
      </c>
      <c r="Y797" t="s">
        <v>49</v>
      </c>
      <c r="Z797" t="s">
        <v>50</v>
      </c>
      <c r="AB797">
        <v>110</v>
      </c>
      <c r="AC797">
        <v>5</v>
      </c>
      <c r="AE797" t="s">
        <v>1524</v>
      </c>
      <c r="AF797" t="s">
        <v>1524</v>
      </c>
      <c r="AG797">
        <v>2</v>
      </c>
      <c r="AH797">
        <v>34.063629149999997</v>
      </c>
      <c r="AI797">
        <v>-118.4497223</v>
      </c>
      <c r="AJ797" t="s">
        <v>2238</v>
      </c>
      <c r="AL797">
        <v>2804.4</v>
      </c>
      <c r="AM797" t="s">
        <v>2220</v>
      </c>
      <c r="AN797">
        <v>114</v>
      </c>
      <c r="AO797">
        <v>18874539</v>
      </c>
      <c r="AP797">
        <v>90024</v>
      </c>
    </row>
    <row r="798" spans="1:42" x14ac:dyDescent="0.25">
      <c r="A798">
        <v>796</v>
      </c>
      <c r="B798">
        <v>28614414</v>
      </c>
      <c r="C798">
        <v>20695060</v>
      </c>
      <c r="D798" t="s">
        <v>41</v>
      </c>
      <c r="E798" t="s">
        <v>42</v>
      </c>
      <c r="F798">
        <v>118</v>
      </c>
      <c r="G798">
        <v>119</v>
      </c>
      <c r="H798">
        <v>0</v>
      </c>
      <c r="I798">
        <v>0</v>
      </c>
      <c r="J798">
        <v>90</v>
      </c>
      <c r="K798">
        <v>1</v>
      </c>
      <c r="L798">
        <v>1</v>
      </c>
      <c r="M798">
        <v>58</v>
      </c>
      <c r="N798">
        <v>193</v>
      </c>
      <c r="O798">
        <v>2088</v>
      </c>
      <c r="P798">
        <v>118920</v>
      </c>
      <c r="Q798" t="s">
        <v>2239</v>
      </c>
      <c r="R798" t="s">
        <v>44</v>
      </c>
      <c r="S798" t="s">
        <v>1564</v>
      </c>
      <c r="T798" t="s">
        <v>46</v>
      </c>
      <c r="U798" t="s">
        <v>47</v>
      </c>
      <c r="V798">
        <v>5</v>
      </c>
      <c r="W798">
        <v>90024</v>
      </c>
      <c r="X798" t="s">
        <v>48</v>
      </c>
      <c r="Y798" t="s">
        <v>49</v>
      </c>
      <c r="Z798" t="s">
        <v>50</v>
      </c>
      <c r="AB798">
        <v>35</v>
      </c>
      <c r="AC798">
        <v>5</v>
      </c>
      <c r="AE798" t="s">
        <v>1409</v>
      </c>
      <c r="AF798" t="s">
        <v>1409</v>
      </c>
      <c r="AG798">
        <v>1</v>
      </c>
      <c r="AH798">
        <v>34.065471649999999</v>
      </c>
      <c r="AI798">
        <v>-118.45285029999999</v>
      </c>
      <c r="AJ798" t="s">
        <v>2240</v>
      </c>
      <c r="AL798">
        <v>2070.6</v>
      </c>
      <c r="AM798" t="s">
        <v>2220</v>
      </c>
      <c r="AN798">
        <v>119</v>
      </c>
      <c r="AO798">
        <v>20695060</v>
      </c>
      <c r="AP798">
        <v>90024</v>
      </c>
    </row>
    <row r="799" spans="1:42" x14ac:dyDescent="0.25">
      <c r="A799">
        <v>797</v>
      </c>
      <c r="B799">
        <v>28614443</v>
      </c>
      <c r="C799">
        <v>20919462</v>
      </c>
      <c r="D799" t="s">
        <v>41</v>
      </c>
      <c r="E799" t="s">
        <v>42</v>
      </c>
      <c r="F799">
        <v>199</v>
      </c>
      <c r="G799">
        <v>159</v>
      </c>
      <c r="H799">
        <v>0</v>
      </c>
      <c r="I799">
        <v>0</v>
      </c>
      <c r="J799">
        <v>95</v>
      </c>
      <c r="K799">
        <v>1</v>
      </c>
      <c r="L799">
        <v>1</v>
      </c>
      <c r="M799">
        <v>90</v>
      </c>
      <c r="N799">
        <v>300</v>
      </c>
      <c r="O799">
        <v>4336</v>
      </c>
      <c r="P799">
        <v>118920</v>
      </c>
      <c r="Q799" t="s">
        <v>2241</v>
      </c>
      <c r="R799" t="s">
        <v>44</v>
      </c>
      <c r="S799" t="s">
        <v>1564</v>
      </c>
      <c r="T799" t="s">
        <v>46</v>
      </c>
      <c r="U799" t="s">
        <v>47</v>
      </c>
      <c r="V799">
        <v>2</v>
      </c>
      <c r="W799">
        <v>90024</v>
      </c>
      <c r="X799" t="s">
        <v>48</v>
      </c>
      <c r="Y799" t="s">
        <v>49</v>
      </c>
      <c r="Z799" t="s">
        <v>50</v>
      </c>
      <c r="AB799">
        <v>69</v>
      </c>
      <c r="AC799">
        <v>5</v>
      </c>
      <c r="AE799" t="s">
        <v>2242</v>
      </c>
      <c r="AF799" t="s">
        <v>2242</v>
      </c>
      <c r="AG799">
        <v>1</v>
      </c>
      <c r="AH799">
        <v>34.062900540000001</v>
      </c>
      <c r="AI799">
        <v>-118.45044710000001</v>
      </c>
      <c r="AJ799" t="s">
        <v>2243</v>
      </c>
      <c r="AL799">
        <v>4293</v>
      </c>
      <c r="AM799" t="s">
        <v>2220</v>
      </c>
      <c r="AN799">
        <v>159</v>
      </c>
      <c r="AO799">
        <v>20919462</v>
      </c>
      <c r="AP799">
        <v>90024</v>
      </c>
    </row>
    <row r="800" spans="1:42" x14ac:dyDescent="0.25">
      <c r="A800">
        <v>798</v>
      </c>
      <c r="B800">
        <v>28614476</v>
      </c>
      <c r="C800">
        <v>21011132</v>
      </c>
      <c r="D800" t="s">
        <v>41</v>
      </c>
      <c r="E800" t="s">
        <v>42</v>
      </c>
      <c r="F800">
        <v>170</v>
      </c>
      <c r="G800">
        <v>132</v>
      </c>
      <c r="H800">
        <v>0</v>
      </c>
      <c r="I800">
        <v>0</v>
      </c>
      <c r="J800">
        <v>200</v>
      </c>
      <c r="K800">
        <v>1</v>
      </c>
      <c r="L800">
        <v>2</v>
      </c>
      <c r="M800">
        <v>73</v>
      </c>
      <c r="N800">
        <v>268</v>
      </c>
      <c r="O800">
        <v>2948</v>
      </c>
      <c r="P800">
        <v>118920</v>
      </c>
      <c r="Q800" t="s">
        <v>2244</v>
      </c>
      <c r="R800" t="s">
        <v>44</v>
      </c>
      <c r="S800" t="s">
        <v>1564</v>
      </c>
      <c r="T800" t="s">
        <v>46</v>
      </c>
      <c r="U800" t="s">
        <v>47</v>
      </c>
      <c r="V800">
        <v>6</v>
      </c>
      <c r="W800">
        <v>90024</v>
      </c>
      <c r="X800" t="s">
        <v>48</v>
      </c>
      <c r="Y800" t="s">
        <v>49</v>
      </c>
      <c r="Z800" t="s">
        <v>50</v>
      </c>
      <c r="AB800">
        <v>143</v>
      </c>
      <c r="AC800">
        <v>5</v>
      </c>
      <c r="AE800" t="s">
        <v>2005</v>
      </c>
      <c r="AF800" t="s">
        <v>2005</v>
      </c>
      <c r="AG800">
        <v>4</v>
      </c>
      <c r="AH800">
        <v>34.06462097</v>
      </c>
      <c r="AI800">
        <v>-118.4519806</v>
      </c>
      <c r="AJ800" t="s">
        <v>2245</v>
      </c>
      <c r="AL800">
        <v>2890.8</v>
      </c>
      <c r="AM800" t="s">
        <v>2220</v>
      </c>
      <c r="AN800">
        <v>132</v>
      </c>
      <c r="AO800">
        <v>21011132</v>
      </c>
      <c r="AP800">
        <v>90024</v>
      </c>
    </row>
    <row r="801" spans="1:42" x14ac:dyDescent="0.25">
      <c r="A801">
        <v>799</v>
      </c>
      <c r="B801">
        <v>28614406</v>
      </c>
      <c r="C801">
        <v>21621112</v>
      </c>
      <c r="D801" t="s">
        <v>41</v>
      </c>
      <c r="E801" t="s">
        <v>42</v>
      </c>
      <c r="F801">
        <v>269</v>
      </c>
      <c r="G801">
        <v>258</v>
      </c>
      <c r="H801">
        <v>0</v>
      </c>
      <c r="I801">
        <v>0</v>
      </c>
      <c r="J801">
        <v>249</v>
      </c>
      <c r="K801">
        <v>3</v>
      </c>
      <c r="L801">
        <v>3</v>
      </c>
      <c r="M801">
        <v>61</v>
      </c>
      <c r="N801">
        <v>204</v>
      </c>
      <c r="O801">
        <v>4785</v>
      </c>
      <c r="P801">
        <v>118920</v>
      </c>
      <c r="Q801" t="s">
        <v>2246</v>
      </c>
      <c r="R801" t="s">
        <v>44</v>
      </c>
      <c r="S801" t="s">
        <v>1564</v>
      </c>
      <c r="T801" t="s">
        <v>46</v>
      </c>
      <c r="U801" t="s">
        <v>47</v>
      </c>
      <c r="V801">
        <v>7</v>
      </c>
      <c r="W801">
        <v>90024</v>
      </c>
      <c r="X801" t="s">
        <v>48</v>
      </c>
      <c r="Y801" t="s">
        <v>49</v>
      </c>
      <c r="Z801" t="s">
        <v>50</v>
      </c>
      <c r="AB801">
        <v>16</v>
      </c>
      <c r="AC801">
        <v>5</v>
      </c>
      <c r="AE801" t="s">
        <v>2198</v>
      </c>
      <c r="AF801" t="s">
        <v>2198</v>
      </c>
      <c r="AG801">
        <v>4</v>
      </c>
      <c r="AH801">
        <v>34.05989838</v>
      </c>
      <c r="AI801">
        <v>-118.44114690000001</v>
      </c>
      <c r="AJ801" t="s">
        <v>2247</v>
      </c>
      <c r="AL801">
        <v>4721.3999999999996</v>
      </c>
      <c r="AM801" t="s">
        <v>2220</v>
      </c>
      <c r="AN801">
        <v>258</v>
      </c>
      <c r="AO801">
        <v>21621112</v>
      </c>
      <c r="AP801">
        <v>90024</v>
      </c>
    </row>
    <row r="802" spans="1:42" x14ac:dyDescent="0.25">
      <c r="A802">
        <v>800</v>
      </c>
      <c r="B802">
        <v>28614403</v>
      </c>
      <c r="C802">
        <v>22131194</v>
      </c>
      <c r="D802" t="s">
        <v>41</v>
      </c>
      <c r="E802" t="s">
        <v>42</v>
      </c>
      <c r="F802">
        <v>189</v>
      </c>
      <c r="G802">
        <v>173</v>
      </c>
      <c r="H802">
        <v>0</v>
      </c>
      <c r="I802">
        <v>0</v>
      </c>
      <c r="J802">
        <v>80</v>
      </c>
      <c r="K802">
        <v>1</v>
      </c>
      <c r="L802">
        <v>1</v>
      </c>
      <c r="M802">
        <v>24</v>
      </c>
      <c r="N802">
        <v>81</v>
      </c>
      <c r="O802">
        <v>1274</v>
      </c>
      <c r="P802">
        <v>118920</v>
      </c>
      <c r="Q802" t="s">
        <v>2248</v>
      </c>
      <c r="R802" t="s">
        <v>44</v>
      </c>
      <c r="S802" t="s">
        <v>1564</v>
      </c>
      <c r="T802" t="s">
        <v>46</v>
      </c>
      <c r="U802" t="s">
        <v>47</v>
      </c>
      <c r="V802">
        <v>3</v>
      </c>
      <c r="W802">
        <v>90024</v>
      </c>
      <c r="X802" t="s">
        <v>48</v>
      </c>
      <c r="Y802" t="s">
        <v>49</v>
      </c>
      <c r="Z802" t="s">
        <v>50</v>
      </c>
      <c r="AB802">
        <v>15</v>
      </c>
      <c r="AC802">
        <v>5</v>
      </c>
      <c r="AE802" t="s">
        <v>1403</v>
      </c>
      <c r="AF802" t="s">
        <v>1403</v>
      </c>
      <c r="AG802">
        <v>1</v>
      </c>
      <c r="AH802">
        <v>34.064949040000002</v>
      </c>
      <c r="AI802">
        <v>-118.4510269</v>
      </c>
      <c r="AJ802" t="s">
        <v>2249</v>
      </c>
      <c r="AL802">
        <v>1245.5999999999999</v>
      </c>
      <c r="AM802" t="s">
        <v>2220</v>
      </c>
      <c r="AN802">
        <v>173</v>
      </c>
      <c r="AO802">
        <v>22131194</v>
      </c>
      <c r="AP802">
        <v>90024</v>
      </c>
    </row>
    <row r="803" spans="1:42" x14ac:dyDescent="0.25">
      <c r="A803">
        <v>801</v>
      </c>
      <c r="B803">
        <v>28614503</v>
      </c>
      <c r="C803">
        <v>23005302</v>
      </c>
      <c r="D803" t="s">
        <v>41</v>
      </c>
      <c r="E803" t="s">
        <v>42</v>
      </c>
      <c r="F803">
        <v>101</v>
      </c>
      <c r="G803">
        <v>114</v>
      </c>
      <c r="H803">
        <v>0</v>
      </c>
      <c r="I803">
        <v>0</v>
      </c>
      <c r="J803">
        <v>200</v>
      </c>
      <c r="K803">
        <v>2</v>
      </c>
      <c r="L803">
        <v>2</v>
      </c>
      <c r="M803">
        <v>95</v>
      </c>
      <c r="N803">
        <v>349</v>
      </c>
      <c r="O803">
        <v>3316</v>
      </c>
      <c r="P803">
        <v>118920</v>
      </c>
      <c r="Q803" t="s">
        <v>2250</v>
      </c>
      <c r="R803" t="s">
        <v>44</v>
      </c>
      <c r="S803" t="s">
        <v>1564</v>
      </c>
      <c r="T803" t="s">
        <v>46</v>
      </c>
      <c r="U803" t="s">
        <v>47</v>
      </c>
      <c r="V803">
        <v>5</v>
      </c>
      <c r="W803">
        <v>90024</v>
      </c>
      <c r="X803" t="s">
        <v>48</v>
      </c>
      <c r="Y803" t="s">
        <v>49</v>
      </c>
      <c r="Z803" t="s">
        <v>50</v>
      </c>
      <c r="AB803">
        <v>83</v>
      </c>
      <c r="AC803">
        <v>5</v>
      </c>
      <c r="AE803" t="s">
        <v>2251</v>
      </c>
      <c r="AF803" t="s">
        <v>2251</v>
      </c>
      <c r="AG803">
        <v>2</v>
      </c>
      <c r="AH803">
        <v>34.064510349999999</v>
      </c>
      <c r="AI803">
        <v>-118.4516983</v>
      </c>
      <c r="AJ803" t="s">
        <v>2252</v>
      </c>
      <c r="AL803">
        <v>3249</v>
      </c>
      <c r="AM803" t="s">
        <v>2220</v>
      </c>
      <c r="AN803">
        <v>114</v>
      </c>
      <c r="AO803">
        <v>23005302</v>
      </c>
      <c r="AP803">
        <v>90024</v>
      </c>
    </row>
    <row r="804" spans="1:42" x14ac:dyDescent="0.25">
      <c r="A804">
        <v>802</v>
      </c>
      <c r="B804">
        <v>28614622</v>
      </c>
      <c r="C804">
        <v>23455084</v>
      </c>
      <c r="D804" t="s">
        <v>41</v>
      </c>
      <c r="E804" t="s">
        <v>42</v>
      </c>
      <c r="F804">
        <v>119</v>
      </c>
      <c r="G804">
        <v>147</v>
      </c>
      <c r="H804">
        <v>0</v>
      </c>
      <c r="I804">
        <v>0</v>
      </c>
      <c r="J804">
        <v>100</v>
      </c>
      <c r="K804">
        <v>1</v>
      </c>
      <c r="L804">
        <v>2</v>
      </c>
      <c r="M804">
        <v>92</v>
      </c>
      <c r="N804">
        <v>338</v>
      </c>
      <c r="O804">
        <v>4141</v>
      </c>
      <c r="P804">
        <v>118920</v>
      </c>
      <c r="Q804" t="s">
        <v>2118</v>
      </c>
      <c r="R804" t="s">
        <v>44</v>
      </c>
      <c r="S804" t="s">
        <v>1564</v>
      </c>
      <c r="T804" t="s">
        <v>46</v>
      </c>
      <c r="U804" t="s">
        <v>47</v>
      </c>
      <c r="V804">
        <v>4</v>
      </c>
      <c r="W804">
        <v>90024</v>
      </c>
      <c r="X804" t="s">
        <v>48</v>
      </c>
      <c r="Y804" t="s">
        <v>49</v>
      </c>
      <c r="Z804" t="s">
        <v>50</v>
      </c>
      <c r="AB804">
        <v>5</v>
      </c>
      <c r="AC804">
        <v>5</v>
      </c>
      <c r="AE804" t="s">
        <v>2253</v>
      </c>
      <c r="AF804" t="s">
        <v>2253</v>
      </c>
      <c r="AG804">
        <v>2</v>
      </c>
      <c r="AH804">
        <v>34.052501679999999</v>
      </c>
      <c r="AI804">
        <v>-118.4439697</v>
      </c>
      <c r="AJ804" t="s">
        <v>2120</v>
      </c>
      <c r="AL804">
        <v>4057.2</v>
      </c>
      <c r="AM804" t="s">
        <v>2220</v>
      </c>
      <c r="AN804">
        <v>147</v>
      </c>
      <c r="AO804">
        <v>23455084</v>
      </c>
      <c r="AP804">
        <v>90024</v>
      </c>
    </row>
    <row r="805" spans="1:42" x14ac:dyDescent="0.25">
      <c r="A805">
        <v>803</v>
      </c>
      <c r="B805">
        <v>28614509</v>
      </c>
      <c r="C805">
        <v>23557956</v>
      </c>
      <c r="D805" t="s">
        <v>41</v>
      </c>
      <c r="E805" t="s">
        <v>42</v>
      </c>
      <c r="F805">
        <v>90</v>
      </c>
      <c r="G805">
        <v>97</v>
      </c>
      <c r="H805">
        <v>0</v>
      </c>
      <c r="I805">
        <v>0</v>
      </c>
      <c r="J805">
        <v>125</v>
      </c>
      <c r="K805">
        <v>1</v>
      </c>
      <c r="L805">
        <v>1</v>
      </c>
      <c r="M805">
        <v>44</v>
      </c>
      <c r="N805">
        <v>160</v>
      </c>
      <c r="O805">
        <v>1293</v>
      </c>
      <c r="P805">
        <v>118920</v>
      </c>
      <c r="Q805" t="s">
        <v>2254</v>
      </c>
      <c r="R805" t="s">
        <v>44</v>
      </c>
      <c r="S805" t="s">
        <v>1564</v>
      </c>
      <c r="T805" t="s">
        <v>46</v>
      </c>
      <c r="U805" t="s">
        <v>47</v>
      </c>
      <c r="V805">
        <v>2</v>
      </c>
      <c r="W805">
        <v>90024</v>
      </c>
      <c r="X805" t="s">
        <v>59</v>
      </c>
      <c r="Y805" t="s">
        <v>49</v>
      </c>
      <c r="Z805" t="s">
        <v>50</v>
      </c>
      <c r="AB805">
        <v>38</v>
      </c>
      <c r="AC805">
        <v>5</v>
      </c>
      <c r="AE805" t="s">
        <v>2040</v>
      </c>
      <c r="AF805" t="s">
        <v>2040</v>
      </c>
      <c r="AG805">
        <v>1</v>
      </c>
      <c r="AH805">
        <v>34.065559389999997</v>
      </c>
      <c r="AI805">
        <v>-118.4503326</v>
      </c>
      <c r="AJ805" t="s">
        <v>2255</v>
      </c>
      <c r="AL805">
        <v>1280.4000000000001</v>
      </c>
      <c r="AM805" t="s">
        <v>2220</v>
      </c>
      <c r="AN805">
        <v>97</v>
      </c>
      <c r="AO805">
        <v>23557956</v>
      </c>
      <c r="AP805">
        <v>90024</v>
      </c>
    </row>
    <row r="806" spans="1:42" x14ac:dyDescent="0.25">
      <c r="A806">
        <v>804</v>
      </c>
      <c r="B806">
        <v>28614491</v>
      </c>
      <c r="C806">
        <v>24499270</v>
      </c>
      <c r="D806" t="s">
        <v>41</v>
      </c>
      <c r="E806" t="s">
        <v>42</v>
      </c>
      <c r="F806">
        <v>125</v>
      </c>
      <c r="G806">
        <v>134</v>
      </c>
      <c r="H806">
        <v>0</v>
      </c>
      <c r="I806">
        <v>0</v>
      </c>
      <c r="J806">
        <v>65</v>
      </c>
      <c r="K806">
        <v>1</v>
      </c>
      <c r="L806">
        <v>1</v>
      </c>
      <c r="M806">
        <v>92</v>
      </c>
      <c r="N806">
        <v>335</v>
      </c>
      <c r="O806">
        <v>3741</v>
      </c>
      <c r="P806">
        <v>118920</v>
      </c>
      <c r="Q806" t="s">
        <v>2122</v>
      </c>
      <c r="R806" t="s">
        <v>44</v>
      </c>
      <c r="S806" t="s">
        <v>1564</v>
      </c>
      <c r="T806" t="s">
        <v>46</v>
      </c>
      <c r="U806" t="s">
        <v>47</v>
      </c>
      <c r="V806">
        <v>2</v>
      </c>
      <c r="W806">
        <v>90024</v>
      </c>
      <c r="X806" t="s">
        <v>59</v>
      </c>
      <c r="Y806" t="s">
        <v>49</v>
      </c>
      <c r="Z806" t="s">
        <v>50</v>
      </c>
      <c r="AB806">
        <v>88</v>
      </c>
      <c r="AC806">
        <v>5</v>
      </c>
      <c r="AE806" t="s">
        <v>2256</v>
      </c>
      <c r="AF806" t="s">
        <v>2256</v>
      </c>
      <c r="AG806">
        <v>1</v>
      </c>
      <c r="AH806">
        <v>34.051509860000003</v>
      </c>
      <c r="AI806">
        <v>-118.4386902</v>
      </c>
      <c r="AJ806" t="s">
        <v>2124</v>
      </c>
      <c r="AL806">
        <v>3698.4</v>
      </c>
      <c r="AM806" t="s">
        <v>2220</v>
      </c>
      <c r="AN806">
        <v>134</v>
      </c>
      <c r="AO806">
        <v>24499270</v>
      </c>
      <c r="AP806">
        <v>90024</v>
      </c>
    </row>
    <row r="807" spans="1:42" x14ac:dyDescent="0.25">
      <c r="A807">
        <v>805</v>
      </c>
      <c r="B807">
        <v>28614455</v>
      </c>
      <c r="C807">
        <v>45976127</v>
      </c>
      <c r="D807" t="s">
        <v>41</v>
      </c>
      <c r="E807" t="s">
        <v>42</v>
      </c>
      <c r="F807">
        <v>63</v>
      </c>
      <c r="G807">
        <v>59</v>
      </c>
      <c r="H807">
        <v>0</v>
      </c>
      <c r="I807">
        <v>0</v>
      </c>
      <c r="K807">
        <v>1</v>
      </c>
      <c r="L807">
        <v>2</v>
      </c>
      <c r="M807">
        <v>55</v>
      </c>
      <c r="N807">
        <v>68</v>
      </c>
      <c r="O807">
        <v>1003</v>
      </c>
      <c r="P807">
        <v>268002</v>
      </c>
      <c r="Q807" t="s">
        <v>2257</v>
      </c>
      <c r="R807" t="s">
        <v>44</v>
      </c>
      <c r="S807" t="s">
        <v>2258</v>
      </c>
      <c r="T807" t="s">
        <v>46</v>
      </c>
      <c r="U807" t="s">
        <v>47</v>
      </c>
      <c r="V807">
        <v>3</v>
      </c>
      <c r="W807">
        <v>91331</v>
      </c>
      <c r="X807" t="s">
        <v>55</v>
      </c>
      <c r="Y807" t="s">
        <v>49</v>
      </c>
      <c r="Z807" t="s">
        <v>50</v>
      </c>
      <c r="AB807">
        <v>7</v>
      </c>
      <c r="AC807">
        <v>5</v>
      </c>
      <c r="AE807" t="s">
        <v>1535</v>
      </c>
      <c r="AF807" t="s">
        <v>1535</v>
      </c>
      <c r="AG807">
        <v>2</v>
      </c>
      <c r="AH807">
        <v>34.237598419999998</v>
      </c>
      <c r="AI807">
        <v>-118.4391327</v>
      </c>
      <c r="AJ807" t="s">
        <v>2259</v>
      </c>
      <c r="AL807">
        <v>973.5</v>
      </c>
      <c r="AM807" t="s">
        <v>2260</v>
      </c>
      <c r="AN807">
        <v>59</v>
      </c>
      <c r="AO807">
        <v>45976127</v>
      </c>
      <c r="AP807">
        <v>91331</v>
      </c>
    </row>
    <row r="808" spans="1:42" x14ac:dyDescent="0.25">
      <c r="A808">
        <v>806</v>
      </c>
      <c r="B808">
        <v>28614572</v>
      </c>
      <c r="C808">
        <v>12731932</v>
      </c>
      <c r="D808" t="s">
        <v>41</v>
      </c>
      <c r="E808" t="s">
        <v>42</v>
      </c>
      <c r="F808">
        <v>105</v>
      </c>
      <c r="G808">
        <v>91</v>
      </c>
      <c r="H808">
        <v>0</v>
      </c>
      <c r="I808">
        <v>0</v>
      </c>
      <c r="J808">
        <v>60</v>
      </c>
      <c r="K808">
        <v>1</v>
      </c>
      <c r="L808">
        <v>0</v>
      </c>
      <c r="M808">
        <v>91</v>
      </c>
      <c r="N808">
        <v>305</v>
      </c>
      <c r="O808">
        <v>2523</v>
      </c>
      <c r="P808">
        <v>268010</v>
      </c>
      <c r="Q808" t="s">
        <v>2261</v>
      </c>
      <c r="R808" t="s">
        <v>44</v>
      </c>
      <c r="S808" t="s">
        <v>2262</v>
      </c>
      <c r="T808" t="s">
        <v>46</v>
      </c>
      <c r="U808" t="s">
        <v>47</v>
      </c>
      <c r="V808">
        <v>2</v>
      </c>
      <c r="W808">
        <v>90039</v>
      </c>
      <c r="X808" t="s">
        <v>55</v>
      </c>
      <c r="Y808" t="s">
        <v>49</v>
      </c>
      <c r="Z808" t="s">
        <v>50</v>
      </c>
      <c r="AB808">
        <v>109</v>
      </c>
      <c r="AC808">
        <v>5</v>
      </c>
      <c r="AE808" t="s">
        <v>2018</v>
      </c>
      <c r="AF808" t="s">
        <v>2018</v>
      </c>
      <c r="AG808">
        <v>1</v>
      </c>
      <c r="AH808">
        <v>34.111320499999998</v>
      </c>
      <c r="AI808">
        <v>-118.2517395</v>
      </c>
      <c r="AJ808" t="s">
        <v>2263</v>
      </c>
      <c r="AL808">
        <v>2484.3000000000002</v>
      </c>
      <c r="AM808" t="s">
        <v>2264</v>
      </c>
      <c r="AN808">
        <v>91</v>
      </c>
      <c r="AO808">
        <v>12731932</v>
      </c>
      <c r="AP808">
        <v>90039</v>
      </c>
    </row>
    <row r="809" spans="1:42" x14ac:dyDescent="0.25">
      <c r="A809">
        <v>807</v>
      </c>
      <c r="B809">
        <v>28614656</v>
      </c>
      <c r="C809">
        <v>138244</v>
      </c>
      <c r="D809" t="s">
        <v>41</v>
      </c>
      <c r="E809" t="s">
        <v>42</v>
      </c>
      <c r="F809">
        <v>89</v>
      </c>
      <c r="G809">
        <v>89</v>
      </c>
      <c r="H809">
        <v>0</v>
      </c>
      <c r="I809">
        <v>0</v>
      </c>
      <c r="J809">
        <v>75</v>
      </c>
      <c r="K809">
        <v>1</v>
      </c>
      <c r="L809">
        <v>1</v>
      </c>
      <c r="M809">
        <v>72</v>
      </c>
      <c r="N809">
        <v>263</v>
      </c>
      <c r="O809">
        <v>1951</v>
      </c>
      <c r="P809">
        <v>268010</v>
      </c>
      <c r="Q809" t="s">
        <v>2265</v>
      </c>
      <c r="R809" t="s">
        <v>44</v>
      </c>
      <c r="S809" t="s">
        <v>2262</v>
      </c>
      <c r="T809" t="s">
        <v>46</v>
      </c>
      <c r="U809" t="s">
        <v>47</v>
      </c>
      <c r="V809">
        <v>3</v>
      </c>
      <c r="W809">
        <v>90039</v>
      </c>
      <c r="X809" t="s">
        <v>55</v>
      </c>
      <c r="Y809" t="s">
        <v>49</v>
      </c>
      <c r="Z809" t="s">
        <v>50</v>
      </c>
      <c r="AB809">
        <v>91</v>
      </c>
      <c r="AC809">
        <v>5</v>
      </c>
      <c r="AE809" t="s">
        <v>2266</v>
      </c>
      <c r="AF809" t="s">
        <v>2266</v>
      </c>
      <c r="AG809">
        <v>2</v>
      </c>
      <c r="AH809">
        <v>34.120491029999997</v>
      </c>
      <c r="AI809">
        <v>-118.2644119</v>
      </c>
      <c r="AJ809" t="s">
        <v>2267</v>
      </c>
      <c r="AL809">
        <v>1922.4</v>
      </c>
      <c r="AM809" t="s">
        <v>2264</v>
      </c>
      <c r="AN809">
        <v>89</v>
      </c>
      <c r="AO809">
        <v>138244</v>
      </c>
      <c r="AP809">
        <v>90039</v>
      </c>
    </row>
    <row r="810" spans="1:42" x14ac:dyDescent="0.25">
      <c r="A810">
        <v>808</v>
      </c>
      <c r="B810">
        <v>28614702</v>
      </c>
      <c r="C810">
        <v>14125614</v>
      </c>
      <c r="D810" t="s">
        <v>41</v>
      </c>
      <c r="E810" t="s">
        <v>42</v>
      </c>
      <c r="F810">
        <v>160</v>
      </c>
      <c r="G810">
        <v>180</v>
      </c>
      <c r="H810">
        <v>0</v>
      </c>
      <c r="I810">
        <v>0</v>
      </c>
      <c r="J810">
        <v>150</v>
      </c>
      <c r="K810">
        <v>1</v>
      </c>
      <c r="L810">
        <v>2</v>
      </c>
      <c r="M810">
        <v>67</v>
      </c>
      <c r="N810">
        <v>245</v>
      </c>
      <c r="O810">
        <v>3675</v>
      </c>
      <c r="P810">
        <v>268010</v>
      </c>
      <c r="Q810" t="s">
        <v>2268</v>
      </c>
      <c r="R810" t="s">
        <v>44</v>
      </c>
      <c r="S810" t="s">
        <v>2262</v>
      </c>
      <c r="T810" t="s">
        <v>46</v>
      </c>
      <c r="U810" t="s">
        <v>47</v>
      </c>
      <c r="V810">
        <v>5</v>
      </c>
      <c r="W810">
        <v>90039</v>
      </c>
      <c r="X810" t="s">
        <v>55</v>
      </c>
      <c r="Y810" t="s">
        <v>49</v>
      </c>
      <c r="Z810" t="s">
        <v>50</v>
      </c>
      <c r="AB810">
        <v>133</v>
      </c>
      <c r="AC810">
        <v>5</v>
      </c>
      <c r="AE810" t="s">
        <v>1863</v>
      </c>
      <c r="AF810" t="s">
        <v>1863</v>
      </c>
      <c r="AG810">
        <v>2</v>
      </c>
      <c r="AH810">
        <v>34.110221860000003</v>
      </c>
      <c r="AI810">
        <v>-118.252182</v>
      </c>
      <c r="AJ810" t="s">
        <v>2269</v>
      </c>
      <c r="AL810">
        <v>3618</v>
      </c>
      <c r="AM810" t="s">
        <v>2264</v>
      </c>
      <c r="AN810">
        <v>180</v>
      </c>
      <c r="AO810">
        <v>14125614</v>
      </c>
      <c r="AP810">
        <v>90039</v>
      </c>
    </row>
    <row r="811" spans="1:42" x14ac:dyDescent="0.25">
      <c r="A811">
        <v>809</v>
      </c>
      <c r="B811">
        <v>28614608</v>
      </c>
      <c r="C811">
        <v>14819908</v>
      </c>
      <c r="D811" t="s">
        <v>41</v>
      </c>
      <c r="E811" t="s">
        <v>42</v>
      </c>
      <c r="F811">
        <v>168</v>
      </c>
      <c r="G811">
        <v>149</v>
      </c>
      <c r="H811">
        <v>0</v>
      </c>
      <c r="I811">
        <v>0</v>
      </c>
      <c r="J811">
        <v>155</v>
      </c>
      <c r="K811">
        <v>2</v>
      </c>
      <c r="L811">
        <v>2</v>
      </c>
      <c r="M811">
        <v>43</v>
      </c>
      <c r="N811">
        <v>159</v>
      </c>
      <c r="O811">
        <v>1974</v>
      </c>
      <c r="P811">
        <v>268010</v>
      </c>
      <c r="Q811" t="s">
        <v>2270</v>
      </c>
      <c r="R811" t="s">
        <v>44</v>
      </c>
      <c r="S811" t="s">
        <v>2262</v>
      </c>
      <c r="T811" t="s">
        <v>46</v>
      </c>
      <c r="U811" t="s">
        <v>47</v>
      </c>
      <c r="V811">
        <v>4</v>
      </c>
      <c r="W811">
        <v>90039</v>
      </c>
      <c r="X811" t="s">
        <v>48</v>
      </c>
      <c r="Y811" t="s">
        <v>49</v>
      </c>
      <c r="Z811" t="s">
        <v>50</v>
      </c>
      <c r="AB811">
        <v>163</v>
      </c>
      <c r="AC811">
        <v>5</v>
      </c>
      <c r="AE811" t="s">
        <v>1824</v>
      </c>
      <c r="AF811" t="s">
        <v>1824</v>
      </c>
      <c r="AG811">
        <v>2</v>
      </c>
      <c r="AH811">
        <v>34.110980990000002</v>
      </c>
      <c r="AI811">
        <v>-118.25196080000001</v>
      </c>
      <c r="AJ811" t="s">
        <v>2271</v>
      </c>
      <c r="AL811">
        <v>1922.1</v>
      </c>
      <c r="AM811" t="s">
        <v>2264</v>
      </c>
      <c r="AN811">
        <v>149</v>
      </c>
      <c r="AO811">
        <v>14819908</v>
      </c>
      <c r="AP811">
        <v>90039</v>
      </c>
    </row>
    <row r="812" spans="1:42" x14ac:dyDescent="0.25">
      <c r="A812">
        <v>810</v>
      </c>
      <c r="B812">
        <v>28614519</v>
      </c>
      <c r="C812">
        <v>15313818</v>
      </c>
      <c r="D812" t="s">
        <v>41</v>
      </c>
      <c r="E812" t="s">
        <v>42</v>
      </c>
      <c r="F812">
        <v>75</v>
      </c>
      <c r="G812">
        <v>74</v>
      </c>
      <c r="H812">
        <v>0</v>
      </c>
      <c r="I812">
        <v>0</v>
      </c>
      <c r="J812">
        <v>50</v>
      </c>
      <c r="K812">
        <v>1</v>
      </c>
      <c r="L812">
        <v>1</v>
      </c>
      <c r="M812">
        <v>41</v>
      </c>
      <c r="N812">
        <v>137</v>
      </c>
      <c r="O812">
        <v>922</v>
      </c>
      <c r="P812">
        <v>268010</v>
      </c>
      <c r="Q812" t="s">
        <v>2272</v>
      </c>
      <c r="R812" t="s">
        <v>44</v>
      </c>
      <c r="S812" t="s">
        <v>2262</v>
      </c>
      <c r="T812" t="s">
        <v>46</v>
      </c>
      <c r="U812" t="s">
        <v>47</v>
      </c>
      <c r="V812">
        <v>2</v>
      </c>
      <c r="W812">
        <v>90039</v>
      </c>
      <c r="X812" t="s">
        <v>48</v>
      </c>
      <c r="Y812" t="s">
        <v>49</v>
      </c>
      <c r="Z812" t="s">
        <v>50</v>
      </c>
      <c r="AB812">
        <v>143</v>
      </c>
      <c r="AC812">
        <v>5</v>
      </c>
      <c r="AE812" t="s">
        <v>2273</v>
      </c>
      <c r="AF812" t="s">
        <v>2273</v>
      </c>
      <c r="AG812">
        <v>0</v>
      </c>
      <c r="AH812">
        <v>34.112281799999998</v>
      </c>
      <c r="AI812">
        <v>-118.2589722</v>
      </c>
      <c r="AJ812" t="s">
        <v>2274</v>
      </c>
      <c r="AL812">
        <v>910.2</v>
      </c>
      <c r="AM812" t="s">
        <v>2264</v>
      </c>
      <c r="AN812">
        <v>74</v>
      </c>
      <c r="AO812">
        <v>15313818</v>
      </c>
      <c r="AP812">
        <v>90039</v>
      </c>
    </row>
    <row r="813" spans="1:42" x14ac:dyDescent="0.25">
      <c r="A813">
        <v>811</v>
      </c>
      <c r="B813">
        <v>28614496</v>
      </c>
      <c r="C813">
        <v>16005864</v>
      </c>
      <c r="D813" t="s">
        <v>41</v>
      </c>
      <c r="E813" t="s">
        <v>42</v>
      </c>
      <c r="F813">
        <v>175</v>
      </c>
      <c r="G813">
        <v>165</v>
      </c>
      <c r="H813">
        <v>0</v>
      </c>
      <c r="I813">
        <v>0</v>
      </c>
      <c r="J813">
        <v>155</v>
      </c>
      <c r="K813">
        <v>2</v>
      </c>
      <c r="L813">
        <v>2</v>
      </c>
      <c r="M813">
        <v>53</v>
      </c>
      <c r="N813">
        <v>195</v>
      </c>
      <c r="O813">
        <v>2681</v>
      </c>
      <c r="P813">
        <v>268010</v>
      </c>
      <c r="Q813" t="s">
        <v>2275</v>
      </c>
      <c r="R813" t="s">
        <v>44</v>
      </c>
      <c r="S813" t="s">
        <v>2262</v>
      </c>
      <c r="T813" t="s">
        <v>46</v>
      </c>
      <c r="U813" t="s">
        <v>47</v>
      </c>
      <c r="V813">
        <v>4</v>
      </c>
      <c r="W813">
        <v>90039</v>
      </c>
      <c r="X813" t="s">
        <v>48</v>
      </c>
      <c r="Y813" t="s">
        <v>49</v>
      </c>
      <c r="Z813" t="s">
        <v>50</v>
      </c>
      <c r="AB813">
        <v>158</v>
      </c>
      <c r="AC813">
        <v>5</v>
      </c>
      <c r="AE813" t="s">
        <v>2276</v>
      </c>
      <c r="AF813" t="s">
        <v>2276</v>
      </c>
      <c r="AG813">
        <v>3</v>
      </c>
      <c r="AH813">
        <v>34.111030579999998</v>
      </c>
      <c r="AI813">
        <v>-118.25093080000001</v>
      </c>
      <c r="AJ813" t="s">
        <v>2277</v>
      </c>
      <c r="AL813">
        <v>2623.5</v>
      </c>
      <c r="AM813" t="s">
        <v>2264</v>
      </c>
      <c r="AN813">
        <v>165</v>
      </c>
      <c r="AO813">
        <v>16005864</v>
      </c>
      <c r="AP813">
        <v>90039</v>
      </c>
    </row>
    <row r="814" spans="1:42" x14ac:dyDescent="0.25">
      <c r="A814">
        <v>812</v>
      </c>
      <c r="B814">
        <v>28614678</v>
      </c>
      <c r="C814">
        <v>16134698</v>
      </c>
      <c r="D814" t="s">
        <v>41</v>
      </c>
      <c r="E814" t="s">
        <v>42</v>
      </c>
      <c r="F814">
        <v>119</v>
      </c>
      <c r="G814">
        <v>123</v>
      </c>
      <c r="H814">
        <v>0</v>
      </c>
      <c r="I814">
        <v>0</v>
      </c>
      <c r="J814">
        <v>150</v>
      </c>
      <c r="K814">
        <v>1</v>
      </c>
      <c r="L814">
        <v>2</v>
      </c>
      <c r="M814">
        <v>37</v>
      </c>
      <c r="N814">
        <v>134</v>
      </c>
      <c r="O814">
        <v>1374</v>
      </c>
      <c r="P814">
        <v>268010</v>
      </c>
      <c r="Q814" t="s">
        <v>2278</v>
      </c>
      <c r="R814" t="s">
        <v>44</v>
      </c>
      <c r="S814" t="s">
        <v>2262</v>
      </c>
      <c r="T814" t="s">
        <v>46</v>
      </c>
      <c r="U814" t="s">
        <v>47</v>
      </c>
      <c r="V814">
        <v>5</v>
      </c>
      <c r="W814">
        <v>90039</v>
      </c>
      <c r="X814" t="s">
        <v>48</v>
      </c>
      <c r="Y814" t="s">
        <v>49</v>
      </c>
      <c r="Z814" t="s">
        <v>50</v>
      </c>
      <c r="AB814">
        <v>48</v>
      </c>
      <c r="AC814">
        <v>5</v>
      </c>
      <c r="AE814" t="s">
        <v>1806</v>
      </c>
      <c r="AF814" t="s">
        <v>1806</v>
      </c>
      <c r="AG814">
        <v>2</v>
      </c>
      <c r="AH814">
        <v>34.1124115</v>
      </c>
      <c r="AI814">
        <v>-118.2493896</v>
      </c>
      <c r="AJ814" t="s">
        <v>2279</v>
      </c>
      <c r="AL814">
        <v>1365.3</v>
      </c>
      <c r="AM814" t="s">
        <v>2264</v>
      </c>
      <c r="AN814">
        <v>123</v>
      </c>
      <c r="AO814">
        <v>16134698</v>
      </c>
      <c r="AP814">
        <v>90039</v>
      </c>
    </row>
    <row r="815" spans="1:42" x14ac:dyDescent="0.25">
      <c r="A815">
        <v>813</v>
      </c>
      <c r="B815">
        <v>28614508</v>
      </c>
      <c r="C815">
        <v>17175597</v>
      </c>
      <c r="D815" t="s">
        <v>41</v>
      </c>
      <c r="E815" t="s">
        <v>42</v>
      </c>
      <c r="F815">
        <v>130</v>
      </c>
      <c r="G815">
        <v>149</v>
      </c>
      <c r="H815">
        <v>0</v>
      </c>
      <c r="I815">
        <v>0</v>
      </c>
      <c r="J815">
        <v>155</v>
      </c>
      <c r="K815">
        <v>1</v>
      </c>
      <c r="L815">
        <v>2</v>
      </c>
      <c r="M815">
        <v>18</v>
      </c>
      <c r="N815">
        <v>60</v>
      </c>
      <c r="O815">
        <v>813</v>
      </c>
      <c r="P815">
        <v>268010</v>
      </c>
      <c r="Q815" t="s">
        <v>2280</v>
      </c>
      <c r="R815" t="s">
        <v>44</v>
      </c>
      <c r="S815" t="s">
        <v>2262</v>
      </c>
      <c r="T815" t="s">
        <v>46</v>
      </c>
      <c r="U815" t="s">
        <v>47</v>
      </c>
      <c r="V815">
        <v>4</v>
      </c>
      <c r="W815">
        <v>90039</v>
      </c>
      <c r="X815" t="s">
        <v>59</v>
      </c>
      <c r="Y815" t="s">
        <v>49</v>
      </c>
      <c r="Z815" t="s">
        <v>50</v>
      </c>
      <c r="AB815">
        <v>179</v>
      </c>
      <c r="AC815">
        <v>5</v>
      </c>
      <c r="AE815" t="s">
        <v>2281</v>
      </c>
      <c r="AF815" t="s">
        <v>2281</v>
      </c>
      <c r="AG815">
        <v>2</v>
      </c>
      <c r="AH815">
        <v>34.111808779999997</v>
      </c>
      <c r="AI815">
        <v>-118.25914</v>
      </c>
      <c r="AJ815" t="s">
        <v>2282</v>
      </c>
      <c r="AL815">
        <v>804.6</v>
      </c>
      <c r="AM815" t="s">
        <v>2264</v>
      </c>
      <c r="AN815">
        <v>149</v>
      </c>
      <c r="AO815">
        <v>17175597</v>
      </c>
      <c r="AP815">
        <v>90039</v>
      </c>
    </row>
    <row r="816" spans="1:42" x14ac:dyDescent="0.25">
      <c r="A816">
        <v>814</v>
      </c>
      <c r="B816">
        <v>28614774</v>
      </c>
      <c r="C816">
        <v>18446274</v>
      </c>
      <c r="D816" t="s">
        <v>41</v>
      </c>
      <c r="E816" t="s">
        <v>42</v>
      </c>
      <c r="F816">
        <v>499</v>
      </c>
      <c r="G816">
        <v>502</v>
      </c>
      <c r="H816">
        <v>0</v>
      </c>
      <c r="I816">
        <v>0</v>
      </c>
      <c r="J816">
        <v>200</v>
      </c>
      <c r="K816">
        <v>3.5</v>
      </c>
      <c r="L816">
        <v>5</v>
      </c>
      <c r="M816">
        <v>72</v>
      </c>
      <c r="N816">
        <v>265</v>
      </c>
      <c r="O816">
        <v>11086</v>
      </c>
      <c r="P816">
        <v>268010</v>
      </c>
      <c r="Q816" t="s">
        <v>2283</v>
      </c>
      <c r="R816" t="s">
        <v>44</v>
      </c>
      <c r="S816" t="s">
        <v>2262</v>
      </c>
      <c r="T816" t="s">
        <v>46</v>
      </c>
      <c r="U816" t="s">
        <v>47</v>
      </c>
      <c r="V816">
        <v>10</v>
      </c>
      <c r="W816">
        <v>90039</v>
      </c>
      <c r="X816" t="s">
        <v>55</v>
      </c>
      <c r="Y816" t="s">
        <v>49</v>
      </c>
      <c r="Z816" t="s">
        <v>50</v>
      </c>
      <c r="AB816">
        <v>12</v>
      </c>
      <c r="AC816">
        <v>5</v>
      </c>
      <c r="AE816" t="s">
        <v>2284</v>
      </c>
      <c r="AF816" t="s">
        <v>2284</v>
      </c>
      <c r="AG816">
        <v>4</v>
      </c>
      <c r="AH816">
        <v>34.113269809999998</v>
      </c>
      <c r="AI816">
        <v>-118.2618713</v>
      </c>
      <c r="AJ816" t="s">
        <v>2285</v>
      </c>
      <c r="AL816">
        <v>10843.2</v>
      </c>
      <c r="AM816" t="s">
        <v>2264</v>
      </c>
      <c r="AN816">
        <v>502</v>
      </c>
      <c r="AO816">
        <v>18446274</v>
      </c>
      <c r="AP816">
        <v>90039</v>
      </c>
    </row>
    <row r="817" spans="1:42" x14ac:dyDescent="0.25">
      <c r="A817">
        <v>815</v>
      </c>
      <c r="B817">
        <v>28614584</v>
      </c>
      <c r="C817">
        <v>191733</v>
      </c>
      <c r="D817" t="s">
        <v>41</v>
      </c>
      <c r="E817" t="s">
        <v>42</v>
      </c>
      <c r="F817">
        <v>120</v>
      </c>
      <c r="G817">
        <v>100</v>
      </c>
      <c r="H817">
        <v>750</v>
      </c>
      <c r="I817">
        <v>2700</v>
      </c>
      <c r="J817">
        <v>70</v>
      </c>
      <c r="K817">
        <v>1</v>
      </c>
      <c r="L817">
        <v>1</v>
      </c>
      <c r="M817">
        <v>87</v>
      </c>
      <c r="N817">
        <v>320</v>
      </c>
      <c r="O817">
        <v>2667</v>
      </c>
      <c r="P817">
        <v>268010</v>
      </c>
      <c r="Q817" t="s">
        <v>2286</v>
      </c>
      <c r="R817" t="s">
        <v>44</v>
      </c>
      <c r="S817" t="s">
        <v>2262</v>
      </c>
      <c r="T817" t="s">
        <v>46</v>
      </c>
      <c r="U817" t="s">
        <v>47</v>
      </c>
      <c r="V817">
        <v>4</v>
      </c>
      <c r="W817">
        <v>90039</v>
      </c>
      <c r="X817" t="s">
        <v>102</v>
      </c>
      <c r="Y817" t="s">
        <v>49</v>
      </c>
      <c r="Z817" t="s">
        <v>50</v>
      </c>
      <c r="AB817">
        <v>83</v>
      </c>
      <c r="AC817">
        <v>5</v>
      </c>
      <c r="AE817" t="s">
        <v>1770</v>
      </c>
      <c r="AF817" t="s">
        <v>1770</v>
      </c>
      <c r="AG817">
        <v>1</v>
      </c>
      <c r="AH817">
        <v>34.111991879999998</v>
      </c>
      <c r="AI817">
        <v>-118.2519836</v>
      </c>
      <c r="AJ817" t="s">
        <v>2287</v>
      </c>
      <c r="AL817">
        <v>2610</v>
      </c>
      <c r="AM817" t="s">
        <v>2264</v>
      </c>
      <c r="AN817">
        <v>100</v>
      </c>
      <c r="AO817">
        <v>191733</v>
      </c>
      <c r="AP817">
        <v>90039</v>
      </c>
    </row>
    <row r="818" spans="1:42" x14ac:dyDescent="0.25">
      <c r="A818">
        <v>816</v>
      </c>
      <c r="B818">
        <v>28614547</v>
      </c>
      <c r="C818">
        <v>20936239</v>
      </c>
      <c r="D818" t="s">
        <v>41</v>
      </c>
      <c r="E818" t="s">
        <v>42</v>
      </c>
      <c r="F818">
        <v>79</v>
      </c>
      <c r="G818">
        <v>77</v>
      </c>
      <c r="H818">
        <v>0</v>
      </c>
      <c r="I818">
        <v>0</v>
      </c>
      <c r="J818">
        <v>50</v>
      </c>
      <c r="K818">
        <v>1</v>
      </c>
      <c r="L818">
        <v>0</v>
      </c>
      <c r="M818">
        <v>89</v>
      </c>
      <c r="N818">
        <v>324</v>
      </c>
      <c r="O818">
        <v>2079</v>
      </c>
      <c r="P818">
        <v>268010</v>
      </c>
      <c r="Q818" t="s">
        <v>2288</v>
      </c>
      <c r="R818" t="s">
        <v>44</v>
      </c>
      <c r="S818" t="s">
        <v>2262</v>
      </c>
      <c r="T818" t="s">
        <v>46</v>
      </c>
      <c r="U818" t="s">
        <v>47</v>
      </c>
      <c r="V818">
        <v>4</v>
      </c>
      <c r="W818">
        <v>90039</v>
      </c>
      <c r="X818" t="s">
        <v>48</v>
      </c>
      <c r="Y818" t="s">
        <v>49</v>
      </c>
      <c r="Z818" t="s">
        <v>50</v>
      </c>
      <c r="AB818">
        <v>234</v>
      </c>
      <c r="AC818">
        <v>5</v>
      </c>
      <c r="AE818" t="s">
        <v>1832</v>
      </c>
      <c r="AF818" t="s">
        <v>1832</v>
      </c>
      <c r="AG818">
        <v>2</v>
      </c>
      <c r="AH818">
        <v>34.119819640000003</v>
      </c>
      <c r="AI818">
        <v>-118.2603989</v>
      </c>
      <c r="AJ818" t="s">
        <v>2289</v>
      </c>
      <c r="AL818">
        <v>2055.9</v>
      </c>
      <c r="AM818" t="s">
        <v>2264</v>
      </c>
      <c r="AN818">
        <v>77</v>
      </c>
      <c r="AO818">
        <v>20936239</v>
      </c>
      <c r="AP818">
        <v>90039</v>
      </c>
    </row>
    <row r="819" spans="1:42" x14ac:dyDescent="0.25">
      <c r="A819">
        <v>817</v>
      </c>
      <c r="B819">
        <v>28614688</v>
      </c>
      <c r="C819">
        <v>21979143</v>
      </c>
      <c r="D819" t="s">
        <v>41</v>
      </c>
      <c r="E819" t="s">
        <v>42</v>
      </c>
      <c r="F819">
        <v>99</v>
      </c>
      <c r="G819">
        <v>99</v>
      </c>
      <c r="H819">
        <v>0</v>
      </c>
      <c r="I819">
        <v>0</v>
      </c>
      <c r="J819">
        <v>100</v>
      </c>
      <c r="K819">
        <v>2</v>
      </c>
      <c r="L819">
        <v>2</v>
      </c>
      <c r="M819">
        <v>96</v>
      </c>
      <c r="N819">
        <v>118</v>
      </c>
      <c r="O819">
        <v>2921</v>
      </c>
      <c r="P819">
        <v>268010</v>
      </c>
      <c r="Q819" t="s">
        <v>2290</v>
      </c>
      <c r="R819" t="s">
        <v>44</v>
      </c>
      <c r="S819" t="s">
        <v>2262</v>
      </c>
      <c r="T819" t="s">
        <v>46</v>
      </c>
      <c r="U819" t="s">
        <v>47</v>
      </c>
      <c r="V819">
        <v>2</v>
      </c>
      <c r="W819">
        <v>90039</v>
      </c>
      <c r="X819" t="s">
        <v>250</v>
      </c>
      <c r="Y819" t="s">
        <v>49</v>
      </c>
      <c r="Z819" t="s">
        <v>50</v>
      </c>
      <c r="AB819">
        <v>11</v>
      </c>
      <c r="AC819">
        <v>5</v>
      </c>
      <c r="AE819" t="s">
        <v>1818</v>
      </c>
      <c r="AF819" t="s">
        <v>1818</v>
      </c>
      <c r="AG819">
        <v>2</v>
      </c>
      <c r="AH819">
        <v>34.129421229999998</v>
      </c>
      <c r="AI819">
        <v>-118.2678604</v>
      </c>
      <c r="AJ819" t="s">
        <v>2291</v>
      </c>
      <c r="AL819">
        <v>2851.2</v>
      </c>
      <c r="AM819" t="s">
        <v>2264</v>
      </c>
      <c r="AN819">
        <v>99</v>
      </c>
      <c r="AO819">
        <v>21979143</v>
      </c>
      <c r="AP819">
        <v>90039</v>
      </c>
    </row>
    <row r="820" spans="1:42" x14ac:dyDescent="0.25">
      <c r="A820">
        <v>818</v>
      </c>
      <c r="B820">
        <v>28614558</v>
      </c>
      <c r="C820">
        <v>23593820</v>
      </c>
      <c r="D820" t="s">
        <v>41</v>
      </c>
      <c r="E820" t="s">
        <v>42</v>
      </c>
      <c r="F820">
        <v>179</v>
      </c>
      <c r="G820">
        <v>184</v>
      </c>
      <c r="H820">
        <v>0</v>
      </c>
      <c r="I820">
        <v>0</v>
      </c>
      <c r="J820">
        <v>150</v>
      </c>
      <c r="K820">
        <v>1</v>
      </c>
      <c r="L820">
        <v>1</v>
      </c>
      <c r="M820">
        <v>31</v>
      </c>
      <c r="N820">
        <v>104</v>
      </c>
      <c r="O820">
        <v>1740</v>
      </c>
      <c r="P820">
        <v>268010</v>
      </c>
      <c r="Q820" t="s">
        <v>2292</v>
      </c>
      <c r="R820" t="s">
        <v>44</v>
      </c>
      <c r="S820" t="s">
        <v>2262</v>
      </c>
      <c r="T820" t="s">
        <v>46</v>
      </c>
      <c r="U820" t="s">
        <v>47</v>
      </c>
      <c r="V820">
        <v>3</v>
      </c>
      <c r="W820">
        <v>90039</v>
      </c>
      <c r="X820" t="s">
        <v>102</v>
      </c>
      <c r="Y820" t="s">
        <v>49</v>
      </c>
      <c r="Z820" t="s">
        <v>50</v>
      </c>
      <c r="AB820">
        <v>66</v>
      </c>
      <c r="AC820">
        <v>5</v>
      </c>
      <c r="AE820" t="s">
        <v>1785</v>
      </c>
      <c r="AF820" t="s">
        <v>1785</v>
      </c>
      <c r="AG820">
        <v>1</v>
      </c>
      <c r="AH820">
        <v>34.110610960000002</v>
      </c>
      <c r="AI820">
        <v>-118.2533569</v>
      </c>
      <c r="AJ820" t="s">
        <v>2293</v>
      </c>
      <c r="AL820">
        <v>1711.2</v>
      </c>
      <c r="AM820" t="s">
        <v>2264</v>
      </c>
      <c r="AN820">
        <v>184</v>
      </c>
      <c r="AO820">
        <v>23593820</v>
      </c>
      <c r="AP820">
        <v>90039</v>
      </c>
    </row>
    <row r="821" spans="1:42" x14ac:dyDescent="0.25">
      <c r="A821">
        <v>819</v>
      </c>
      <c r="B821">
        <v>28614669</v>
      </c>
      <c r="C821">
        <v>25459768</v>
      </c>
      <c r="D821" t="s">
        <v>41</v>
      </c>
      <c r="E821" t="s">
        <v>42</v>
      </c>
      <c r="F821">
        <v>100</v>
      </c>
      <c r="G821">
        <v>90</v>
      </c>
      <c r="H821">
        <v>0</v>
      </c>
      <c r="I821">
        <v>0</v>
      </c>
      <c r="J821">
        <v>65</v>
      </c>
      <c r="K821">
        <v>1</v>
      </c>
      <c r="L821">
        <v>1</v>
      </c>
      <c r="M821">
        <v>78</v>
      </c>
      <c r="N821">
        <v>287</v>
      </c>
      <c r="O821">
        <v>2153</v>
      </c>
      <c r="P821">
        <v>268010</v>
      </c>
      <c r="Q821" t="s">
        <v>2294</v>
      </c>
      <c r="R821" t="s">
        <v>44</v>
      </c>
      <c r="S821" t="s">
        <v>2262</v>
      </c>
      <c r="T821" t="s">
        <v>46</v>
      </c>
      <c r="U821" t="s">
        <v>47</v>
      </c>
      <c r="V821">
        <v>3</v>
      </c>
      <c r="W821">
        <v>90039</v>
      </c>
      <c r="X821" t="s">
        <v>102</v>
      </c>
      <c r="Y821" t="s">
        <v>49</v>
      </c>
      <c r="Z821" t="s">
        <v>50</v>
      </c>
      <c r="AB821">
        <v>102</v>
      </c>
      <c r="AC821">
        <v>5</v>
      </c>
      <c r="AE821" t="s">
        <v>2295</v>
      </c>
      <c r="AF821" t="s">
        <v>2295</v>
      </c>
      <c r="AG821">
        <v>1</v>
      </c>
      <c r="AH821">
        <v>34.133548740000002</v>
      </c>
      <c r="AI821">
        <v>-118.2696686</v>
      </c>
      <c r="AJ821" t="s">
        <v>2296</v>
      </c>
      <c r="AL821">
        <v>2106</v>
      </c>
      <c r="AM821" t="s">
        <v>2264</v>
      </c>
      <c r="AN821">
        <v>90</v>
      </c>
      <c r="AO821">
        <v>25459768</v>
      </c>
      <c r="AP821">
        <v>90039</v>
      </c>
    </row>
    <row r="822" spans="1:42" x14ac:dyDescent="0.25">
      <c r="A822">
        <v>820</v>
      </c>
      <c r="B822">
        <v>28614820</v>
      </c>
      <c r="C822">
        <v>26467585</v>
      </c>
      <c r="D822" t="s">
        <v>41</v>
      </c>
      <c r="E822" t="s">
        <v>42</v>
      </c>
      <c r="F822">
        <v>175</v>
      </c>
      <c r="G822">
        <v>178</v>
      </c>
      <c r="H822">
        <v>0</v>
      </c>
      <c r="I822">
        <v>0</v>
      </c>
      <c r="J822">
        <v>80</v>
      </c>
      <c r="K822">
        <v>1</v>
      </c>
      <c r="L822">
        <v>2</v>
      </c>
      <c r="M822">
        <v>81</v>
      </c>
      <c r="N822">
        <v>199</v>
      </c>
      <c r="O822">
        <v>4428</v>
      </c>
      <c r="P822">
        <v>268010</v>
      </c>
      <c r="Q822" t="s">
        <v>2297</v>
      </c>
      <c r="R822" t="s">
        <v>44</v>
      </c>
      <c r="S822" t="s">
        <v>2262</v>
      </c>
      <c r="T822" t="s">
        <v>46</v>
      </c>
      <c r="U822" t="s">
        <v>47</v>
      </c>
      <c r="V822">
        <v>6</v>
      </c>
      <c r="W822">
        <v>90039</v>
      </c>
      <c r="X822" t="s">
        <v>145</v>
      </c>
      <c r="Y822" t="s">
        <v>49</v>
      </c>
      <c r="Z822" t="s">
        <v>50</v>
      </c>
      <c r="AB822">
        <v>8</v>
      </c>
      <c r="AC822">
        <v>5</v>
      </c>
      <c r="AE822" t="s">
        <v>2298</v>
      </c>
      <c r="AF822" t="s">
        <v>2298</v>
      </c>
      <c r="AG822">
        <v>3</v>
      </c>
      <c r="AH822">
        <v>34.109779359999997</v>
      </c>
      <c r="AI822">
        <v>-118.2563171</v>
      </c>
      <c r="AJ822" t="s">
        <v>2299</v>
      </c>
      <c r="AL822">
        <v>4325.3999999999996</v>
      </c>
      <c r="AM822" t="s">
        <v>2264</v>
      </c>
      <c r="AN822">
        <v>178</v>
      </c>
      <c r="AO822">
        <v>26467585</v>
      </c>
      <c r="AP822">
        <v>90039</v>
      </c>
    </row>
    <row r="823" spans="1:42" x14ac:dyDescent="0.25">
      <c r="A823">
        <v>821</v>
      </c>
      <c r="B823">
        <v>28614722</v>
      </c>
      <c r="C823">
        <v>28057289</v>
      </c>
      <c r="D823" t="s">
        <v>41</v>
      </c>
      <c r="E823" t="s">
        <v>42</v>
      </c>
      <c r="F823">
        <v>75</v>
      </c>
      <c r="G823">
        <v>70</v>
      </c>
      <c r="H823">
        <v>0</v>
      </c>
      <c r="I823">
        <v>0</v>
      </c>
      <c r="J823">
        <v>0</v>
      </c>
      <c r="K823">
        <v>1</v>
      </c>
      <c r="L823">
        <v>1</v>
      </c>
      <c r="M823">
        <v>54</v>
      </c>
      <c r="N823">
        <v>180</v>
      </c>
      <c r="O823">
        <v>1145</v>
      </c>
      <c r="P823">
        <v>268010</v>
      </c>
      <c r="Q823" t="s">
        <v>2300</v>
      </c>
      <c r="R823" t="s">
        <v>44</v>
      </c>
      <c r="S823" t="s">
        <v>2262</v>
      </c>
      <c r="T823" t="s">
        <v>46</v>
      </c>
      <c r="U823" t="s">
        <v>47</v>
      </c>
      <c r="V823">
        <v>2</v>
      </c>
      <c r="W823">
        <v>90039</v>
      </c>
      <c r="X823" t="s">
        <v>59</v>
      </c>
      <c r="Y823" t="s">
        <v>49</v>
      </c>
      <c r="Z823" t="s">
        <v>50</v>
      </c>
      <c r="AB823">
        <v>83</v>
      </c>
      <c r="AC823">
        <v>5</v>
      </c>
      <c r="AE823" t="s">
        <v>1791</v>
      </c>
      <c r="AF823" t="s">
        <v>1791</v>
      </c>
      <c r="AG823">
        <v>1</v>
      </c>
      <c r="AH823">
        <v>34.112960819999998</v>
      </c>
      <c r="AI823">
        <v>-118.2501678</v>
      </c>
      <c r="AJ823" t="s">
        <v>2301</v>
      </c>
      <c r="AL823">
        <v>1134</v>
      </c>
      <c r="AM823" t="s">
        <v>2264</v>
      </c>
      <c r="AN823">
        <v>70</v>
      </c>
      <c r="AO823">
        <v>28057289</v>
      </c>
      <c r="AP823">
        <v>90039</v>
      </c>
    </row>
    <row r="824" spans="1:42" x14ac:dyDescent="0.25">
      <c r="A824">
        <v>822</v>
      </c>
      <c r="B824">
        <v>28614712</v>
      </c>
      <c r="C824">
        <v>28470764</v>
      </c>
      <c r="D824" t="s">
        <v>41</v>
      </c>
      <c r="E824" t="s">
        <v>42</v>
      </c>
      <c r="F824">
        <v>59</v>
      </c>
      <c r="G824">
        <v>101</v>
      </c>
      <c r="H824">
        <v>0</v>
      </c>
      <c r="I824">
        <v>0</v>
      </c>
      <c r="J824">
        <v>45</v>
      </c>
      <c r="K824">
        <v>1</v>
      </c>
      <c r="L824">
        <v>1</v>
      </c>
      <c r="M824">
        <v>50</v>
      </c>
      <c r="N824">
        <v>183</v>
      </c>
      <c r="O824">
        <v>1540</v>
      </c>
      <c r="P824">
        <v>268010</v>
      </c>
      <c r="Q824" t="s">
        <v>2302</v>
      </c>
      <c r="R824" t="s">
        <v>44</v>
      </c>
      <c r="S824" t="s">
        <v>2262</v>
      </c>
      <c r="T824" t="s">
        <v>46</v>
      </c>
      <c r="U824" t="s">
        <v>47</v>
      </c>
      <c r="V824">
        <v>2</v>
      </c>
      <c r="W824">
        <v>90039</v>
      </c>
      <c r="X824" t="s">
        <v>102</v>
      </c>
      <c r="Y824" t="s">
        <v>49</v>
      </c>
      <c r="Z824" t="s">
        <v>50</v>
      </c>
      <c r="AB824">
        <v>76</v>
      </c>
      <c r="AC824">
        <v>5</v>
      </c>
      <c r="AE824" t="s">
        <v>1870</v>
      </c>
      <c r="AF824" t="s">
        <v>1870</v>
      </c>
      <c r="AG824">
        <v>1</v>
      </c>
      <c r="AH824">
        <v>34.118141170000001</v>
      </c>
      <c r="AI824">
        <v>-118.2661514</v>
      </c>
      <c r="AJ824" t="s">
        <v>2303</v>
      </c>
      <c r="AL824">
        <v>1515</v>
      </c>
      <c r="AM824" t="s">
        <v>2264</v>
      </c>
      <c r="AN824">
        <v>101</v>
      </c>
      <c r="AO824">
        <v>28470764</v>
      </c>
      <c r="AP824">
        <v>90039</v>
      </c>
    </row>
    <row r="825" spans="1:42" x14ac:dyDescent="0.25">
      <c r="A825">
        <v>823</v>
      </c>
      <c r="B825">
        <v>28614534</v>
      </c>
      <c r="C825">
        <v>286866</v>
      </c>
      <c r="D825" t="s">
        <v>41</v>
      </c>
      <c r="E825" t="s">
        <v>42</v>
      </c>
      <c r="F825">
        <v>125</v>
      </c>
      <c r="G825">
        <v>144</v>
      </c>
      <c r="H825">
        <v>0</v>
      </c>
      <c r="I825">
        <v>3600</v>
      </c>
      <c r="J825">
        <v>75</v>
      </c>
      <c r="K825">
        <v>1.5</v>
      </c>
      <c r="L825">
        <v>2</v>
      </c>
      <c r="M825">
        <v>44</v>
      </c>
      <c r="N825">
        <v>149</v>
      </c>
      <c r="O825">
        <v>1951</v>
      </c>
      <c r="P825">
        <v>268010</v>
      </c>
      <c r="Q825" t="s">
        <v>2304</v>
      </c>
      <c r="R825" t="s">
        <v>44</v>
      </c>
      <c r="S825" t="s">
        <v>2262</v>
      </c>
      <c r="T825" t="s">
        <v>46</v>
      </c>
      <c r="U825" t="s">
        <v>47</v>
      </c>
      <c r="V825">
        <v>5</v>
      </c>
      <c r="W825">
        <v>90039</v>
      </c>
      <c r="X825" t="s">
        <v>250</v>
      </c>
      <c r="Y825" t="s">
        <v>49</v>
      </c>
      <c r="Z825" t="s">
        <v>50</v>
      </c>
      <c r="AB825">
        <v>431</v>
      </c>
      <c r="AC825">
        <v>5</v>
      </c>
      <c r="AE825" t="s">
        <v>2305</v>
      </c>
      <c r="AF825" t="s">
        <v>2305</v>
      </c>
      <c r="AG825">
        <v>3</v>
      </c>
      <c r="AH825">
        <v>34.112098690000003</v>
      </c>
      <c r="AI825">
        <v>-118.2586975</v>
      </c>
      <c r="AJ825" t="s">
        <v>2306</v>
      </c>
      <c r="AL825">
        <v>1900.8</v>
      </c>
      <c r="AM825" t="s">
        <v>2264</v>
      </c>
      <c r="AN825">
        <v>144</v>
      </c>
      <c r="AO825">
        <v>286866</v>
      </c>
      <c r="AP825">
        <v>90039</v>
      </c>
    </row>
    <row r="826" spans="1:42" x14ac:dyDescent="0.25">
      <c r="A826">
        <v>824</v>
      </c>
      <c r="B826">
        <v>28614804</v>
      </c>
      <c r="C826">
        <v>29437344</v>
      </c>
      <c r="D826" t="s">
        <v>41</v>
      </c>
      <c r="E826" t="s">
        <v>42</v>
      </c>
      <c r="F826">
        <v>249</v>
      </c>
      <c r="G826">
        <v>266</v>
      </c>
      <c r="H826">
        <v>0</v>
      </c>
      <c r="I826">
        <v>0</v>
      </c>
      <c r="J826">
        <v>175</v>
      </c>
      <c r="K826">
        <v>1</v>
      </c>
      <c r="L826">
        <v>2</v>
      </c>
      <c r="M826">
        <v>58</v>
      </c>
      <c r="N826">
        <v>195</v>
      </c>
      <c r="O826">
        <v>4715</v>
      </c>
      <c r="P826">
        <v>268010</v>
      </c>
      <c r="Q826" t="s">
        <v>2307</v>
      </c>
      <c r="R826" t="s">
        <v>44</v>
      </c>
      <c r="S826" t="s">
        <v>2262</v>
      </c>
      <c r="T826" t="s">
        <v>46</v>
      </c>
      <c r="U826" t="s">
        <v>47</v>
      </c>
      <c r="V826">
        <v>4</v>
      </c>
      <c r="W826">
        <v>90039</v>
      </c>
      <c r="X826" t="s">
        <v>55</v>
      </c>
      <c r="Y826" t="s">
        <v>49</v>
      </c>
      <c r="Z826" t="s">
        <v>50</v>
      </c>
      <c r="AB826">
        <v>38</v>
      </c>
      <c r="AC826">
        <v>5</v>
      </c>
      <c r="AE826" t="s">
        <v>2308</v>
      </c>
      <c r="AF826" t="s">
        <v>2308</v>
      </c>
      <c r="AG826">
        <v>2</v>
      </c>
      <c r="AH826">
        <v>34.118789669999998</v>
      </c>
      <c r="AI826">
        <v>-118.2674179</v>
      </c>
      <c r="AJ826" t="s">
        <v>2309</v>
      </c>
      <c r="AL826">
        <v>4628.3999999999996</v>
      </c>
      <c r="AM826" t="s">
        <v>2264</v>
      </c>
      <c r="AN826">
        <v>266</v>
      </c>
      <c r="AO826">
        <v>29437344</v>
      </c>
      <c r="AP826">
        <v>90039</v>
      </c>
    </row>
    <row r="827" spans="1:42" x14ac:dyDescent="0.25">
      <c r="A827">
        <v>825</v>
      </c>
      <c r="B827">
        <v>28614733</v>
      </c>
      <c r="C827">
        <v>30797305</v>
      </c>
      <c r="D827" t="s">
        <v>41</v>
      </c>
      <c r="E827" t="s">
        <v>42</v>
      </c>
      <c r="F827">
        <v>125</v>
      </c>
      <c r="G827">
        <v>112</v>
      </c>
      <c r="H827">
        <v>0</v>
      </c>
      <c r="I827">
        <v>0</v>
      </c>
      <c r="J827">
        <v>60</v>
      </c>
      <c r="K827">
        <v>1</v>
      </c>
      <c r="L827">
        <v>0</v>
      </c>
      <c r="M827">
        <v>81</v>
      </c>
      <c r="N827">
        <v>272</v>
      </c>
      <c r="O827">
        <v>2769</v>
      </c>
      <c r="P827">
        <v>268010</v>
      </c>
      <c r="Q827" t="s">
        <v>2310</v>
      </c>
      <c r="R827" t="s">
        <v>44</v>
      </c>
      <c r="S827" t="s">
        <v>2262</v>
      </c>
      <c r="T827" t="s">
        <v>46</v>
      </c>
      <c r="U827" t="s">
        <v>47</v>
      </c>
      <c r="V827">
        <v>2</v>
      </c>
      <c r="W827">
        <v>90039</v>
      </c>
      <c r="X827" t="s">
        <v>102</v>
      </c>
      <c r="Y827" t="s">
        <v>49</v>
      </c>
      <c r="Z827" t="s">
        <v>50</v>
      </c>
      <c r="AB827">
        <v>70</v>
      </c>
      <c r="AC827">
        <v>5</v>
      </c>
      <c r="AE827" t="s">
        <v>2311</v>
      </c>
      <c r="AF827" t="s">
        <v>2311</v>
      </c>
      <c r="AG827">
        <v>1</v>
      </c>
      <c r="AH827">
        <v>34.114158629999999</v>
      </c>
      <c r="AI827">
        <v>-118.2567215</v>
      </c>
      <c r="AJ827" t="s">
        <v>2312</v>
      </c>
      <c r="AL827">
        <v>2721.6</v>
      </c>
      <c r="AM827" t="s">
        <v>2264</v>
      </c>
      <c r="AN827">
        <v>112</v>
      </c>
      <c r="AO827">
        <v>30797305</v>
      </c>
      <c r="AP827">
        <v>90039</v>
      </c>
    </row>
    <row r="828" spans="1:42" x14ac:dyDescent="0.25">
      <c r="A828">
        <v>826</v>
      </c>
      <c r="B828">
        <v>28615088</v>
      </c>
      <c r="C828">
        <v>11346231</v>
      </c>
      <c r="D828" t="s">
        <v>41</v>
      </c>
      <c r="E828" t="s">
        <v>42</v>
      </c>
      <c r="F828">
        <v>41</v>
      </c>
      <c r="G828">
        <v>42</v>
      </c>
      <c r="H828">
        <v>0</v>
      </c>
      <c r="I828">
        <v>0</v>
      </c>
      <c r="J828">
        <v>50</v>
      </c>
      <c r="K828">
        <v>1</v>
      </c>
      <c r="L828">
        <v>1</v>
      </c>
      <c r="M828">
        <v>99</v>
      </c>
      <c r="N828">
        <v>364</v>
      </c>
      <c r="O828">
        <v>1274</v>
      </c>
      <c r="P828">
        <v>268057</v>
      </c>
      <c r="Q828" t="s">
        <v>1411</v>
      </c>
      <c r="R828" t="s">
        <v>44</v>
      </c>
      <c r="S828" t="s">
        <v>1412</v>
      </c>
      <c r="T828" t="s">
        <v>46</v>
      </c>
      <c r="U828" t="s">
        <v>47</v>
      </c>
      <c r="V828">
        <v>1</v>
      </c>
      <c r="W828">
        <v>90033</v>
      </c>
      <c r="X828" t="s">
        <v>59</v>
      </c>
      <c r="Y828" t="s">
        <v>49</v>
      </c>
      <c r="Z828" t="s">
        <v>50</v>
      </c>
      <c r="AB828">
        <v>154</v>
      </c>
      <c r="AC828">
        <v>5</v>
      </c>
      <c r="AE828" t="s">
        <v>2313</v>
      </c>
      <c r="AF828" t="s">
        <v>2313</v>
      </c>
      <c r="AG828">
        <v>1</v>
      </c>
      <c r="AH828">
        <v>34.044410710000001</v>
      </c>
      <c r="AI828">
        <v>-118.2191772</v>
      </c>
      <c r="AJ828" t="s">
        <v>1414</v>
      </c>
      <c r="AL828">
        <v>1247.4000000000001</v>
      </c>
      <c r="AM828" t="s">
        <v>2314</v>
      </c>
      <c r="AN828">
        <v>42</v>
      </c>
      <c r="AO828">
        <v>11346231</v>
      </c>
      <c r="AP828">
        <v>90033</v>
      </c>
    </row>
    <row r="829" spans="1:42" x14ac:dyDescent="0.25">
      <c r="A829">
        <v>827</v>
      </c>
      <c r="B829">
        <v>28615138</v>
      </c>
      <c r="C829">
        <v>1187054</v>
      </c>
      <c r="D829" t="s">
        <v>41</v>
      </c>
      <c r="E829" t="s">
        <v>42</v>
      </c>
      <c r="F829">
        <v>150</v>
      </c>
      <c r="G829">
        <v>135</v>
      </c>
      <c r="H829">
        <v>865</v>
      </c>
      <c r="I829">
        <v>3000</v>
      </c>
      <c r="J829">
        <v>150</v>
      </c>
      <c r="K829">
        <v>1</v>
      </c>
      <c r="L829">
        <v>1</v>
      </c>
      <c r="M829">
        <v>22</v>
      </c>
      <c r="N829">
        <v>81</v>
      </c>
      <c r="O829">
        <v>911</v>
      </c>
      <c r="P829">
        <v>268057</v>
      </c>
      <c r="Q829" t="s">
        <v>2315</v>
      </c>
      <c r="R829" t="s">
        <v>44</v>
      </c>
      <c r="S829" t="s">
        <v>2316</v>
      </c>
      <c r="T829" t="s">
        <v>46</v>
      </c>
      <c r="U829" t="s">
        <v>47</v>
      </c>
      <c r="V829">
        <v>2</v>
      </c>
      <c r="W829">
        <v>90012</v>
      </c>
      <c r="X829" t="s">
        <v>150</v>
      </c>
      <c r="Y829" t="s">
        <v>49</v>
      </c>
      <c r="Z829" t="s">
        <v>50</v>
      </c>
      <c r="AB829">
        <v>14</v>
      </c>
      <c r="AC829">
        <v>5</v>
      </c>
      <c r="AE829" t="s">
        <v>2317</v>
      </c>
      <c r="AF829" t="s">
        <v>2317</v>
      </c>
      <c r="AG829">
        <v>1</v>
      </c>
      <c r="AH829">
        <v>34.052139279999999</v>
      </c>
      <c r="AI829">
        <v>-118.246582</v>
      </c>
      <c r="AJ829" t="s">
        <v>2318</v>
      </c>
      <c r="AL829">
        <v>891</v>
      </c>
      <c r="AM829" t="s">
        <v>2319</v>
      </c>
      <c r="AN829">
        <v>135</v>
      </c>
      <c r="AO829">
        <v>1187054</v>
      </c>
      <c r="AP829">
        <v>90012</v>
      </c>
    </row>
    <row r="830" spans="1:42" x14ac:dyDescent="0.25">
      <c r="A830">
        <v>828</v>
      </c>
      <c r="B830">
        <v>28615280</v>
      </c>
      <c r="C830">
        <v>14902653</v>
      </c>
      <c r="D830" t="s">
        <v>41</v>
      </c>
      <c r="E830" t="s">
        <v>42</v>
      </c>
      <c r="F830">
        <v>85</v>
      </c>
      <c r="G830">
        <v>85</v>
      </c>
      <c r="H830">
        <v>0</v>
      </c>
      <c r="I830">
        <v>0</v>
      </c>
      <c r="J830">
        <v>125</v>
      </c>
      <c r="K830">
        <v>1</v>
      </c>
      <c r="L830">
        <v>1</v>
      </c>
      <c r="M830">
        <v>81</v>
      </c>
      <c r="N830">
        <v>296</v>
      </c>
      <c r="O830">
        <v>2097</v>
      </c>
      <c r="P830">
        <v>268057</v>
      </c>
      <c r="Q830" t="s">
        <v>2320</v>
      </c>
      <c r="R830" t="s">
        <v>44</v>
      </c>
      <c r="S830" t="s">
        <v>2316</v>
      </c>
      <c r="T830" t="s">
        <v>46</v>
      </c>
      <c r="U830" t="s">
        <v>47</v>
      </c>
      <c r="V830">
        <v>2</v>
      </c>
      <c r="W830">
        <v>90013</v>
      </c>
      <c r="X830" t="s">
        <v>2321</v>
      </c>
      <c r="Y830" t="s">
        <v>49</v>
      </c>
      <c r="Z830" t="s">
        <v>50</v>
      </c>
      <c r="AB830">
        <v>7</v>
      </c>
      <c r="AC830">
        <v>5</v>
      </c>
      <c r="AE830" t="s">
        <v>2322</v>
      </c>
      <c r="AF830" t="s">
        <v>2322</v>
      </c>
      <c r="AG830">
        <v>1</v>
      </c>
      <c r="AH830">
        <v>34.045230869999997</v>
      </c>
      <c r="AI830">
        <v>-118.2437668</v>
      </c>
      <c r="AJ830" t="s">
        <v>2323</v>
      </c>
      <c r="AL830">
        <v>2065.5</v>
      </c>
      <c r="AM830" t="s">
        <v>2319</v>
      </c>
      <c r="AN830">
        <v>85</v>
      </c>
      <c r="AO830">
        <v>14902653</v>
      </c>
      <c r="AP830">
        <v>90013</v>
      </c>
    </row>
    <row r="831" spans="1:42" x14ac:dyDescent="0.25">
      <c r="A831">
        <v>829</v>
      </c>
      <c r="B831">
        <v>28615042</v>
      </c>
      <c r="C831">
        <v>15070636</v>
      </c>
      <c r="D831" t="s">
        <v>41</v>
      </c>
      <c r="E831" t="s">
        <v>42</v>
      </c>
      <c r="F831">
        <v>990</v>
      </c>
      <c r="G831">
        <v>990</v>
      </c>
      <c r="H831">
        <v>0</v>
      </c>
      <c r="I831">
        <v>0</v>
      </c>
      <c r="J831">
        <v>300</v>
      </c>
      <c r="K831">
        <v>3.5</v>
      </c>
      <c r="L831">
        <v>3</v>
      </c>
      <c r="M831">
        <v>51</v>
      </c>
      <c r="N831">
        <v>186</v>
      </c>
      <c r="O831">
        <v>15345</v>
      </c>
      <c r="P831">
        <v>268057</v>
      </c>
      <c r="Q831" t="s">
        <v>2324</v>
      </c>
      <c r="R831" t="s">
        <v>44</v>
      </c>
      <c r="S831" t="s">
        <v>2316</v>
      </c>
      <c r="T831" t="s">
        <v>46</v>
      </c>
      <c r="U831" t="s">
        <v>47</v>
      </c>
      <c r="V831">
        <v>11</v>
      </c>
      <c r="W831">
        <v>90012</v>
      </c>
      <c r="X831" t="s">
        <v>55</v>
      </c>
      <c r="Y831" t="s">
        <v>49</v>
      </c>
      <c r="Z831" t="s">
        <v>50</v>
      </c>
      <c r="AB831">
        <v>73</v>
      </c>
      <c r="AC831">
        <v>5</v>
      </c>
      <c r="AE831" t="s">
        <v>2325</v>
      </c>
      <c r="AF831" t="s">
        <v>2325</v>
      </c>
      <c r="AG831">
        <v>5</v>
      </c>
      <c r="AH831">
        <v>34.061119079999997</v>
      </c>
      <c r="AI831">
        <v>-118.2468109</v>
      </c>
      <c r="AJ831" t="s">
        <v>2326</v>
      </c>
      <c r="AL831">
        <v>15147</v>
      </c>
      <c r="AM831" t="s">
        <v>2319</v>
      </c>
      <c r="AN831">
        <v>990</v>
      </c>
      <c r="AO831">
        <v>15070636</v>
      </c>
      <c r="AP831">
        <v>90012</v>
      </c>
    </row>
    <row r="832" spans="1:42" x14ac:dyDescent="0.25">
      <c r="A832">
        <v>830</v>
      </c>
      <c r="B832">
        <v>28615015</v>
      </c>
      <c r="C832">
        <v>16073125</v>
      </c>
      <c r="D832" t="s">
        <v>41</v>
      </c>
      <c r="E832" t="s">
        <v>42</v>
      </c>
      <c r="F832">
        <v>65</v>
      </c>
      <c r="G832">
        <v>70</v>
      </c>
      <c r="H832">
        <v>0</v>
      </c>
      <c r="I832">
        <v>0</v>
      </c>
      <c r="J832">
        <v>75</v>
      </c>
      <c r="K832">
        <v>1</v>
      </c>
      <c r="L832">
        <v>1</v>
      </c>
      <c r="M832">
        <v>82</v>
      </c>
      <c r="N832">
        <v>300</v>
      </c>
      <c r="O832">
        <v>1750</v>
      </c>
      <c r="P832">
        <v>268057</v>
      </c>
      <c r="Q832" t="s">
        <v>1416</v>
      </c>
      <c r="R832" t="s">
        <v>44</v>
      </c>
      <c r="S832" t="s">
        <v>1412</v>
      </c>
      <c r="T832" t="s">
        <v>46</v>
      </c>
      <c r="U832" t="s">
        <v>47</v>
      </c>
      <c r="V832">
        <v>2</v>
      </c>
      <c r="W832">
        <v>90023</v>
      </c>
      <c r="X832" t="s">
        <v>102</v>
      </c>
      <c r="Y832" t="s">
        <v>49</v>
      </c>
      <c r="Z832" t="s">
        <v>50</v>
      </c>
      <c r="AB832">
        <v>195</v>
      </c>
      <c r="AC832">
        <v>5</v>
      </c>
      <c r="AE832" t="s">
        <v>2327</v>
      </c>
      <c r="AF832" t="s">
        <v>2327</v>
      </c>
      <c r="AG832">
        <v>1</v>
      </c>
      <c r="AH832">
        <v>34.035758970000003</v>
      </c>
      <c r="AI832">
        <v>-118.21299740000001</v>
      </c>
      <c r="AJ832" t="s">
        <v>1418</v>
      </c>
      <c r="AL832">
        <v>1722</v>
      </c>
      <c r="AM832" t="s">
        <v>2314</v>
      </c>
      <c r="AN832">
        <v>70</v>
      </c>
      <c r="AO832">
        <v>16073125</v>
      </c>
      <c r="AP832">
        <v>90023</v>
      </c>
    </row>
    <row r="833" spans="1:42" x14ac:dyDescent="0.25">
      <c r="A833">
        <v>831</v>
      </c>
      <c r="B833">
        <v>28615109</v>
      </c>
      <c r="C833">
        <v>16508501</v>
      </c>
      <c r="D833" t="s">
        <v>41</v>
      </c>
      <c r="E833" t="s">
        <v>42</v>
      </c>
      <c r="F833">
        <v>45</v>
      </c>
      <c r="G833">
        <v>47</v>
      </c>
      <c r="H833">
        <v>0</v>
      </c>
      <c r="I833">
        <v>0</v>
      </c>
      <c r="J833">
        <v>50</v>
      </c>
      <c r="K833">
        <v>1</v>
      </c>
      <c r="L833">
        <v>0</v>
      </c>
      <c r="M833">
        <v>95</v>
      </c>
      <c r="N833">
        <v>348</v>
      </c>
      <c r="O833">
        <v>1363</v>
      </c>
      <c r="P833">
        <v>268057</v>
      </c>
      <c r="Q833" t="s">
        <v>1419</v>
      </c>
      <c r="R833" t="s">
        <v>44</v>
      </c>
      <c r="S833" t="s">
        <v>1412</v>
      </c>
      <c r="T833" t="s">
        <v>46</v>
      </c>
      <c r="U833" t="s">
        <v>47</v>
      </c>
      <c r="V833">
        <v>1</v>
      </c>
      <c r="W833">
        <v>90033</v>
      </c>
      <c r="X833" t="s">
        <v>59</v>
      </c>
      <c r="Y833" t="s">
        <v>49</v>
      </c>
      <c r="Z833" t="s">
        <v>50</v>
      </c>
      <c r="AB833">
        <v>165</v>
      </c>
      <c r="AC833">
        <v>5</v>
      </c>
      <c r="AE833" t="s">
        <v>2328</v>
      </c>
      <c r="AF833" t="s">
        <v>2328</v>
      </c>
      <c r="AG833">
        <v>1</v>
      </c>
      <c r="AH833">
        <v>34.044258120000002</v>
      </c>
      <c r="AI833">
        <v>-118.2194824</v>
      </c>
      <c r="AJ833" t="s">
        <v>1421</v>
      </c>
      <c r="AL833">
        <v>1339.5</v>
      </c>
      <c r="AM833" t="s">
        <v>2314</v>
      </c>
      <c r="AN833">
        <v>47</v>
      </c>
      <c r="AO833">
        <v>16508501</v>
      </c>
      <c r="AP833">
        <v>90033</v>
      </c>
    </row>
    <row r="834" spans="1:42" x14ac:dyDescent="0.25">
      <c r="A834">
        <v>832</v>
      </c>
      <c r="B834">
        <v>28615081</v>
      </c>
      <c r="C834">
        <v>17001424</v>
      </c>
      <c r="D834" t="s">
        <v>41</v>
      </c>
      <c r="E834" t="s">
        <v>42</v>
      </c>
      <c r="F834">
        <v>36</v>
      </c>
      <c r="G834">
        <v>38</v>
      </c>
      <c r="H834">
        <v>0</v>
      </c>
      <c r="I834">
        <v>0</v>
      </c>
      <c r="J834">
        <v>50</v>
      </c>
      <c r="K834">
        <v>1</v>
      </c>
      <c r="L834">
        <v>1</v>
      </c>
      <c r="M834">
        <v>100</v>
      </c>
      <c r="N834">
        <v>365</v>
      </c>
      <c r="O834">
        <v>1156</v>
      </c>
      <c r="P834">
        <v>268057</v>
      </c>
      <c r="Q834" t="s">
        <v>1422</v>
      </c>
      <c r="R834" t="s">
        <v>44</v>
      </c>
      <c r="S834" t="s">
        <v>1412</v>
      </c>
      <c r="T834" t="s">
        <v>46</v>
      </c>
      <c r="U834" t="s">
        <v>47</v>
      </c>
      <c r="V834">
        <v>1</v>
      </c>
      <c r="W834">
        <v>90033</v>
      </c>
      <c r="X834" t="s">
        <v>59</v>
      </c>
      <c r="Y834" t="s">
        <v>49</v>
      </c>
      <c r="Z834" t="s">
        <v>50</v>
      </c>
      <c r="AB834">
        <v>170</v>
      </c>
      <c r="AC834">
        <v>5</v>
      </c>
      <c r="AE834" t="s">
        <v>2329</v>
      </c>
      <c r="AF834" t="s">
        <v>2329</v>
      </c>
      <c r="AG834">
        <v>1</v>
      </c>
      <c r="AH834">
        <v>34.044559479999997</v>
      </c>
      <c r="AI834">
        <v>-118.2193832</v>
      </c>
      <c r="AJ834" t="s">
        <v>1424</v>
      </c>
      <c r="AL834">
        <v>1140</v>
      </c>
      <c r="AM834" t="s">
        <v>2314</v>
      </c>
      <c r="AN834">
        <v>38</v>
      </c>
      <c r="AO834">
        <v>17001424</v>
      </c>
      <c r="AP834">
        <v>90033</v>
      </c>
    </row>
    <row r="835" spans="1:42" x14ac:dyDescent="0.25">
      <c r="A835">
        <v>833</v>
      </c>
      <c r="B835">
        <v>28615431</v>
      </c>
      <c r="C835">
        <v>1759701</v>
      </c>
      <c r="D835" t="s">
        <v>41</v>
      </c>
      <c r="E835" t="s">
        <v>42</v>
      </c>
      <c r="F835">
        <v>159</v>
      </c>
      <c r="G835">
        <v>149</v>
      </c>
      <c r="H835">
        <v>0</v>
      </c>
      <c r="I835">
        <v>0</v>
      </c>
      <c r="J835">
        <v>125</v>
      </c>
      <c r="K835">
        <v>1</v>
      </c>
      <c r="L835">
        <v>1</v>
      </c>
      <c r="M835">
        <v>44</v>
      </c>
      <c r="N835">
        <v>54</v>
      </c>
      <c r="O835">
        <v>2012</v>
      </c>
      <c r="P835">
        <v>268057</v>
      </c>
      <c r="Q835" t="s">
        <v>2330</v>
      </c>
      <c r="R835" t="s">
        <v>44</v>
      </c>
      <c r="S835" t="s">
        <v>2316</v>
      </c>
      <c r="T835" t="s">
        <v>46</v>
      </c>
      <c r="U835" t="s">
        <v>47</v>
      </c>
      <c r="V835">
        <v>2</v>
      </c>
      <c r="X835" t="s">
        <v>2321</v>
      </c>
      <c r="Y835" t="s">
        <v>49</v>
      </c>
      <c r="Z835" t="s">
        <v>50</v>
      </c>
      <c r="AB835">
        <v>8</v>
      </c>
      <c r="AC835">
        <v>5</v>
      </c>
      <c r="AE835" t="s">
        <v>2331</v>
      </c>
      <c r="AF835" t="s">
        <v>2331</v>
      </c>
      <c r="AG835">
        <v>1</v>
      </c>
      <c r="AH835">
        <v>34.052570340000003</v>
      </c>
      <c r="AI835">
        <v>-118.2431412</v>
      </c>
      <c r="AJ835" t="s">
        <v>2332</v>
      </c>
      <c r="AL835">
        <v>1966.8</v>
      </c>
      <c r="AM835" t="s">
        <v>2319</v>
      </c>
      <c r="AN835">
        <v>149</v>
      </c>
      <c r="AO835">
        <v>1759701</v>
      </c>
    </row>
    <row r="836" spans="1:42" x14ac:dyDescent="0.25">
      <c r="A836">
        <v>834</v>
      </c>
      <c r="B836">
        <v>28615095</v>
      </c>
      <c r="C836">
        <v>17605271</v>
      </c>
      <c r="D836" t="s">
        <v>41</v>
      </c>
      <c r="E836" t="s">
        <v>42</v>
      </c>
      <c r="F836">
        <v>135</v>
      </c>
      <c r="G836">
        <v>115</v>
      </c>
      <c r="H836">
        <v>0</v>
      </c>
      <c r="I836">
        <v>0</v>
      </c>
      <c r="J836">
        <v>150</v>
      </c>
      <c r="K836">
        <v>1</v>
      </c>
      <c r="L836">
        <v>2</v>
      </c>
      <c r="M836">
        <v>81</v>
      </c>
      <c r="N836">
        <v>295</v>
      </c>
      <c r="O836">
        <v>2827</v>
      </c>
      <c r="P836">
        <v>268057</v>
      </c>
      <c r="Q836" t="s">
        <v>1425</v>
      </c>
      <c r="R836" t="s">
        <v>44</v>
      </c>
      <c r="S836" t="s">
        <v>1412</v>
      </c>
      <c r="T836" t="s">
        <v>46</v>
      </c>
      <c r="U836" t="s">
        <v>47</v>
      </c>
      <c r="V836">
        <v>5</v>
      </c>
      <c r="W836">
        <v>90023</v>
      </c>
      <c r="X836" t="s">
        <v>55</v>
      </c>
      <c r="Y836" t="s">
        <v>49</v>
      </c>
      <c r="Z836" t="s">
        <v>50</v>
      </c>
      <c r="AB836">
        <v>109</v>
      </c>
      <c r="AC836">
        <v>5</v>
      </c>
      <c r="AE836" t="s">
        <v>622</v>
      </c>
      <c r="AF836" t="s">
        <v>622</v>
      </c>
      <c r="AG836">
        <v>2</v>
      </c>
      <c r="AH836">
        <v>34.035339360000002</v>
      </c>
      <c r="AI836">
        <v>-118.21114350000001</v>
      </c>
      <c r="AJ836" t="s">
        <v>1427</v>
      </c>
      <c r="AL836">
        <v>2794.5</v>
      </c>
      <c r="AM836" t="s">
        <v>2314</v>
      </c>
      <c r="AN836">
        <v>115</v>
      </c>
      <c r="AO836">
        <v>17605271</v>
      </c>
      <c r="AP836">
        <v>90023</v>
      </c>
    </row>
    <row r="837" spans="1:42" x14ac:dyDescent="0.25">
      <c r="A837">
        <v>835</v>
      </c>
      <c r="B837">
        <v>28615021</v>
      </c>
      <c r="C837">
        <v>17929291</v>
      </c>
      <c r="D837" t="s">
        <v>41</v>
      </c>
      <c r="E837" t="s">
        <v>42</v>
      </c>
      <c r="F837">
        <v>99</v>
      </c>
      <c r="G837">
        <v>99</v>
      </c>
      <c r="H837">
        <v>0</v>
      </c>
      <c r="I837">
        <v>0</v>
      </c>
      <c r="J837">
        <v>40</v>
      </c>
      <c r="K837">
        <v>1</v>
      </c>
      <c r="L837">
        <v>0</v>
      </c>
      <c r="M837">
        <v>63</v>
      </c>
      <c r="N837">
        <v>229</v>
      </c>
      <c r="O837">
        <v>1889</v>
      </c>
      <c r="P837">
        <v>268057</v>
      </c>
      <c r="Q837" t="s">
        <v>2333</v>
      </c>
      <c r="R837" t="s">
        <v>44</v>
      </c>
      <c r="S837" t="s">
        <v>2316</v>
      </c>
      <c r="T837" t="s">
        <v>46</v>
      </c>
      <c r="U837" t="s">
        <v>47</v>
      </c>
      <c r="V837">
        <v>2</v>
      </c>
      <c r="W837">
        <v>90012</v>
      </c>
      <c r="X837" t="s">
        <v>48</v>
      </c>
      <c r="Y837" t="s">
        <v>49</v>
      </c>
      <c r="Z837" t="s">
        <v>50</v>
      </c>
      <c r="AB837">
        <v>177</v>
      </c>
      <c r="AC837">
        <v>5</v>
      </c>
      <c r="AE837" t="s">
        <v>2334</v>
      </c>
      <c r="AF837" t="s">
        <v>2334</v>
      </c>
      <c r="AG837">
        <v>0</v>
      </c>
      <c r="AH837">
        <v>34.051078799999999</v>
      </c>
      <c r="AI837">
        <v>-118.2404633</v>
      </c>
      <c r="AJ837" t="s">
        <v>2335</v>
      </c>
      <c r="AL837">
        <v>1871.1</v>
      </c>
      <c r="AM837" t="s">
        <v>2319</v>
      </c>
      <c r="AN837">
        <v>99</v>
      </c>
      <c r="AO837">
        <v>17929291</v>
      </c>
      <c r="AP837">
        <v>90012</v>
      </c>
    </row>
    <row r="838" spans="1:42" x14ac:dyDescent="0.25">
      <c r="A838">
        <v>836</v>
      </c>
      <c r="B838">
        <v>28615055</v>
      </c>
      <c r="C838">
        <v>18009409</v>
      </c>
      <c r="D838" t="s">
        <v>41</v>
      </c>
      <c r="E838" t="s">
        <v>42</v>
      </c>
      <c r="F838">
        <v>99</v>
      </c>
      <c r="G838">
        <v>102</v>
      </c>
      <c r="H838">
        <v>0</v>
      </c>
      <c r="I838">
        <v>0</v>
      </c>
      <c r="J838">
        <v>40</v>
      </c>
      <c r="K838">
        <v>1</v>
      </c>
      <c r="L838">
        <v>0</v>
      </c>
      <c r="M838">
        <v>69</v>
      </c>
      <c r="N838">
        <v>253</v>
      </c>
      <c r="O838">
        <v>2151</v>
      </c>
      <c r="P838">
        <v>268057</v>
      </c>
      <c r="Q838" t="s">
        <v>2336</v>
      </c>
      <c r="R838" t="s">
        <v>44</v>
      </c>
      <c r="S838" t="s">
        <v>2316</v>
      </c>
      <c r="T838" t="s">
        <v>46</v>
      </c>
      <c r="U838" t="s">
        <v>47</v>
      </c>
      <c r="V838">
        <v>2</v>
      </c>
      <c r="W838">
        <v>90012</v>
      </c>
      <c r="X838" t="s">
        <v>48</v>
      </c>
      <c r="Y838" t="s">
        <v>49</v>
      </c>
      <c r="Z838" t="s">
        <v>50</v>
      </c>
      <c r="AB838">
        <v>150</v>
      </c>
      <c r="AC838">
        <v>5</v>
      </c>
      <c r="AE838" t="s">
        <v>2337</v>
      </c>
      <c r="AF838" t="s">
        <v>2337</v>
      </c>
      <c r="AG838">
        <v>1</v>
      </c>
      <c r="AH838">
        <v>34.050281519999999</v>
      </c>
      <c r="AI838">
        <v>-118.24112700000001</v>
      </c>
      <c r="AJ838" t="s">
        <v>2338</v>
      </c>
      <c r="AL838">
        <v>2111.4</v>
      </c>
      <c r="AM838" t="s">
        <v>2319</v>
      </c>
      <c r="AN838">
        <v>102</v>
      </c>
      <c r="AO838">
        <v>18009409</v>
      </c>
      <c r="AP838">
        <v>90012</v>
      </c>
    </row>
    <row r="839" spans="1:42" x14ac:dyDescent="0.25">
      <c r="A839">
        <v>837</v>
      </c>
      <c r="B839">
        <v>28615035</v>
      </c>
      <c r="C839">
        <v>18076770</v>
      </c>
      <c r="D839" t="s">
        <v>41</v>
      </c>
      <c r="E839" t="s">
        <v>42</v>
      </c>
      <c r="F839">
        <v>99</v>
      </c>
      <c r="G839">
        <v>98</v>
      </c>
      <c r="H839">
        <v>0</v>
      </c>
      <c r="I839">
        <v>0</v>
      </c>
      <c r="J839">
        <v>40</v>
      </c>
      <c r="K839">
        <v>1</v>
      </c>
      <c r="L839">
        <v>0</v>
      </c>
      <c r="M839">
        <v>51</v>
      </c>
      <c r="N839">
        <v>187</v>
      </c>
      <c r="O839">
        <v>1527</v>
      </c>
      <c r="P839">
        <v>268057</v>
      </c>
      <c r="Q839" t="s">
        <v>2339</v>
      </c>
      <c r="R839" t="s">
        <v>44</v>
      </c>
      <c r="S839" t="s">
        <v>2316</v>
      </c>
      <c r="T839" t="s">
        <v>46</v>
      </c>
      <c r="U839" t="s">
        <v>47</v>
      </c>
      <c r="V839">
        <v>2</v>
      </c>
      <c r="W839">
        <v>90012</v>
      </c>
      <c r="X839" t="s">
        <v>48</v>
      </c>
      <c r="Y839" t="s">
        <v>49</v>
      </c>
      <c r="Z839" t="s">
        <v>50</v>
      </c>
      <c r="AB839">
        <v>120</v>
      </c>
      <c r="AC839">
        <v>5</v>
      </c>
      <c r="AE839" t="s">
        <v>2340</v>
      </c>
      <c r="AF839" t="s">
        <v>2340</v>
      </c>
      <c r="AG839">
        <v>0</v>
      </c>
      <c r="AH839">
        <v>34.050571439999999</v>
      </c>
      <c r="AI839">
        <v>-118.2409363</v>
      </c>
      <c r="AJ839" t="s">
        <v>2341</v>
      </c>
      <c r="AL839">
        <v>1499.4</v>
      </c>
      <c r="AM839" t="s">
        <v>2319</v>
      </c>
      <c r="AN839">
        <v>98</v>
      </c>
      <c r="AO839">
        <v>18076770</v>
      </c>
      <c r="AP839">
        <v>90012</v>
      </c>
    </row>
    <row r="840" spans="1:42" x14ac:dyDescent="0.25">
      <c r="A840">
        <v>838</v>
      </c>
      <c r="B840">
        <v>28615149</v>
      </c>
      <c r="C840">
        <v>19574983</v>
      </c>
      <c r="D840" t="s">
        <v>41</v>
      </c>
      <c r="E840" t="s">
        <v>42</v>
      </c>
      <c r="F840">
        <v>124</v>
      </c>
      <c r="G840">
        <v>107</v>
      </c>
      <c r="H840">
        <v>0</v>
      </c>
      <c r="I840">
        <v>0</v>
      </c>
      <c r="J840">
        <v>150</v>
      </c>
      <c r="K840">
        <v>1</v>
      </c>
      <c r="L840">
        <v>1</v>
      </c>
      <c r="M840">
        <v>73</v>
      </c>
      <c r="N840">
        <v>134</v>
      </c>
      <c r="O840">
        <v>2390</v>
      </c>
      <c r="P840">
        <v>268057</v>
      </c>
      <c r="Q840" t="s">
        <v>2342</v>
      </c>
      <c r="R840" t="s">
        <v>44</v>
      </c>
      <c r="S840" t="s">
        <v>2343</v>
      </c>
      <c r="T840" t="s">
        <v>46</v>
      </c>
      <c r="U840" t="s">
        <v>47</v>
      </c>
      <c r="V840">
        <v>4</v>
      </c>
      <c r="W840">
        <v>90013</v>
      </c>
      <c r="X840" t="s">
        <v>2321</v>
      </c>
      <c r="Y840" t="s">
        <v>49</v>
      </c>
      <c r="Z840" t="s">
        <v>50</v>
      </c>
      <c r="AB840">
        <v>7</v>
      </c>
      <c r="AC840">
        <v>5</v>
      </c>
      <c r="AE840" t="s">
        <v>2344</v>
      </c>
      <c r="AF840" t="s">
        <v>2344</v>
      </c>
      <c r="AG840">
        <v>2</v>
      </c>
      <c r="AH840">
        <v>34.044418329999999</v>
      </c>
      <c r="AI840">
        <v>-118.2382736</v>
      </c>
      <c r="AJ840" t="s">
        <v>2345</v>
      </c>
      <c r="AL840">
        <v>2343.3000000000002</v>
      </c>
      <c r="AM840" t="s">
        <v>2346</v>
      </c>
      <c r="AN840">
        <v>107</v>
      </c>
      <c r="AO840">
        <v>19574983</v>
      </c>
      <c r="AP840">
        <v>90013</v>
      </c>
    </row>
    <row r="841" spans="1:42" x14ac:dyDescent="0.25">
      <c r="A841">
        <v>839</v>
      </c>
      <c r="B841">
        <v>28615007</v>
      </c>
      <c r="C841">
        <v>20012997</v>
      </c>
      <c r="D841" t="s">
        <v>41</v>
      </c>
      <c r="E841" t="s">
        <v>42</v>
      </c>
      <c r="F841">
        <v>120</v>
      </c>
      <c r="G841">
        <v>116</v>
      </c>
      <c r="H841">
        <v>0</v>
      </c>
      <c r="I841">
        <v>0</v>
      </c>
      <c r="J841">
        <v>75</v>
      </c>
      <c r="K841">
        <v>1</v>
      </c>
      <c r="L841">
        <v>1</v>
      </c>
      <c r="M841">
        <v>50</v>
      </c>
      <c r="N841">
        <v>182</v>
      </c>
      <c r="O841">
        <v>1759</v>
      </c>
      <c r="P841">
        <v>268057</v>
      </c>
      <c r="Q841" t="s">
        <v>1431</v>
      </c>
      <c r="R841" t="s">
        <v>44</v>
      </c>
      <c r="S841" t="s">
        <v>1412</v>
      </c>
      <c r="T841" t="s">
        <v>46</v>
      </c>
      <c r="U841" t="s">
        <v>47</v>
      </c>
      <c r="V841">
        <v>3</v>
      </c>
      <c r="W841">
        <v>90033</v>
      </c>
      <c r="X841" t="s">
        <v>55</v>
      </c>
      <c r="Y841" t="s">
        <v>49</v>
      </c>
      <c r="Z841" t="s">
        <v>50</v>
      </c>
      <c r="AB841">
        <v>58</v>
      </c>
      <c r="AC841">
        <v>5</v>
      </c>
      <c r="AE841" t="s">
        <v>2347</v>
      </c>
      <c r="AF841" t="s">
        <v>2347</v>
      </c>
      <c r="AG841">
        <v>2</v>
      </c>
      <c r="AH841">
        <v>34.05001068</v>
      </c>
      <c r="AI841">
        <v>-118.21090700000001</v>
      </c>
      <c r="AJ841" t="s">
        <v>1432</v>
      </c>
      <c r="AL841">
        <v>1740</v>
      </c>
      <c r="AM841" t="s">
        <v>2314</v>
      </c>
      <c r="AN841">
        <v>116</v>
      </c>
      <c r="AO841">
        <v>20012997</v>
      </c>
      <c r="AP841">
        <v>90033</v>
      </c>
    </row>
    <row r="842" spans="1:42" x14ac:dyDescent="0.25">
      <c r="A842">
        <v>840</v>
      </c>
      <c r="B842">
        <v>28615144</v>
      </c>
      <c r="C842">
        <v>20266670</v>
      </c>
      <c r="D842" t="s">
        <v>41</v>
      </c>
      <c r="E842" t="s">
        <v>42</v>
      </c>
      <c r="F842">
        <v>137</v>
      </c>
      <c r="G842">
        <v>116</v>
      </c>
      <c r="H842">
        <v>0</v>
      </c>
      <c r="I842">
        <v>0</v>
      </c>
      <c r="J842">
        <v>180</v>
      </c>
      <c r="K842">
        <v>1</v>
      </c>
      <c r="L842">
        <v>1</v>
      </c>
      <c r="M842">
        <v>46</v>
      </c>
      <c r="N842">
        <v>167</v>
      </c>
      <c r="O842">
        <v>1614</v>
      </c>
      <c r="P842">
        <v>268057</v>
      </c>
      <c r="Q842" t="s">
        <v>2348</v>
      </c>
      <c r="R842" t="s">
        <v>44</v>
      </c>
      <c r="S842" t="s">
        <v>2316</v>
      </c>
      <c r="T842" t="s">
        <v>46</v>
      </c>
      <c r="U842" t="s">
        <v>47</v>
      </c>
      <c r="V842">
        <v>4</v>
      </c>
      <c r="W842">
        <v>90013</v>
      </c>
      <c r="X842" t="s">
        <v>150</v>
      </c>
      <c r="Y842" t="s">
        <v>49</v>
      </c>
      <c r="Z842" t="s">
        <v>50</v>
      </c>
      <c r="AB842">
        <v>10</v>
      </c>
      <c r="AC842">
        <v>5</v>
      </c>
      <c r="AE842" t="s">
        <v>2349</v>
      </c>
      <c r="AF842" t="s">
        <v>2349</v>
      </c>
      <c r="AG842">
        <v>1</v>
      </c>
      <c r="AH842">
        <v>34.04016876</v>
      </c>
      <c r="AI842">
        <v>-118.2342682</v>
      </c>
      <c r="AJ842" t="s">
        <v>2350</v>
      </c>
      <c r="AL842">
        <v>1600.8</v>
      </c>
      <c r="AM842" t="s">
        <v>2319</v>
      </c>
      <c r="AN842">
        <v>116</v>
      </c>
      <c r="AO842">
        <v>20266670</v>
      </c>
      <c r="AP842">
        <v>90013</v>
      </c>
    </row>
    <row r="843" spans="1:42" x14ac:dyDescent="0.25">
      <c r="A843">
        <v>841</v>
      </c>
      <c r="B843">
        <v>28615028</v>
      </c>
      <c r="C843">
        <v>21202243</v>
      </c>
      <c r="D843" t="s">
        <v>41</v>
      </c>
      <c r="E843" t="s">
        <v>42</v>
      </c>
      <c r="F843">
        <v>72</v>
      </c>
      <c r="G843">
        <v>72</v>
      </c>
      <c r="H843">
        <v>0</v>
      </c>
      <c r="I843">
        <v>0</v>
      </c>
      <c r="J843">
        <v>125</v>
      </c>
      <c r="K843">
        <v>1</v>
      </c>
      <c r="L843">
        <v>1</v>
      </c>
      <c r="M843">
        <v>90</v>
      </c>
      <c r="N843">
        <v>302</v>
      </c>
      <c r="O843">
        <v>1977</v>
      </c>
      <c r="P843">
        <v>268057</v>
      </c>
      <c r="Q843" t="s">
        <v>2351</v>
      </c>
      <c r="R843" t="s">
        <v>44</v>
      </c>
      <c r="S843" t="s">
        <v>2316</v>
      </c>
      <c r="T843" t="s">
        <v>46</v>
      </c>
      <c r="U843" t="s">
        <v>47</v>
      </c>
      <c r="V843">
        <v>4</v>
      </c>
      <c r="X843" t="s">
        <v>48</v>
      </c>
      <c r="Y843" t="s">
        <v>49</v>
      </c>
      <c r="Z843" t="s">
        <v>50</v>
      </c>
      <c r="AB843">
        <v>20</v>
      </c>
      <c r="AC843">
        <v>5</v>
      </c>
      <c r="AE843" t="s">
        <v>2352</v>
      </c>
      <c r="AF843" t="s">
        <v>2352</v>
      </c>
      <c r="AG843">
        <v>2</v>
      </c>
      <c r="AH843">
        <v>34.051078799999999</v>
      </c>
      <c r="AI843">
        <v>-118.24414059999999</v>
      </c>
      <c r="AJ843" t="s">
        <v>2353</v>
      </c>
      <c r="AL843">
        <v>1944</v>
      </c>
      <c r="AM843" t="s">
        <v>2319</v>
      </c>
      <c r="AN843">
        <v>72</v>
      </c>
      <c r="AO843">
        <v>21202243</v>
      </c>
    </row>
    <row r="844" spans="1:42" x14ac:dyDescent="0.25">
      <c r="A844">
        <v>842</v>
      </c>
      <c r="B844">
        <v>28615156</v>
      </c>
      <c r="C844">
        <v>22836776</v>
      </c>
      <c r="D844" t="s">
        <v>41</v>
      </c>
      <c r="E844" t="s">
        <v>42</v>
      </c>
      <c r="F844">
        <v>90</v>
      </c>
      <c r="G844">
        <v>92</v>
      </c>
      <c r="H844">
        <v>0</v>
      </c>
      <c r="I844">
        <v>0</v>
      </c>
      <c r="J844">
        <v>120</v>
      </c>
      <c r="K844">
        <v>1</v>
      </c>
      <c r="L844">
        <v>1</v>
      </c>
      <c r="M844">
        <v>84</v>
      </c>
      <c r="N844">
        <v>282</v>
      </c>
      <c r="O844">
        <v>2359</v>
      </c>
      <c r="P844">
        <v>268057</v>
      </c>
      <c r="Q844" t="s">
        <v>2354</v>
      </c>
      <c r="R844" t="s">
        <v>44</v>
      </c>
      <c r="S844" t="s">
        <v>2316</v>
      </c>
      <c r="T844" t="s">
        <v>46</v>
      </c>
      <c r="U844" t="s">
        <v>47</v>
      </c>
      <c r="V844">
        <v>1</v>
      </c>
      <c r="X844" t="s">
        <v>48</v>
      </c>
      <c r="Y844" t="s">
        <v>49</v>
      </c>
      <c r="Z844" t="s">
        <v>50</v>
      </c>
      <c r="AB844">
        <v>45</v>
      </c>
      <c r="AC844">
        <v>5</v>
      </c>
      <c r="AE844" t="s">
        <v>2355</v>
      </c>
      <c r="AF844" t="s">
        <v>2355</v>
      </c>
      <c r="AG844">
        <v>1</v>
      </c>
      <c r="AH844">
        <v>34.051589970000002</v>
      </c>
      <c r="AI844">
        <v>-118.24337010000001</v>
      </c>
      <c r="AJ844" t="s">
        <v>2356</v>
      </c>
      <c r="AL844">
        <v>2318.4</v>
      </c>
      <c r="AM844" t="s">
        <v>2319</v>
      </c>
      <c r="AN844">
        <v>92</v>
      </c>
      <c r="AO844">
        <v>22836776</v>
      </c>
    </row>
    <row r="845" spans="1:42" x14ac:dyDescent="0.25">
      <c r="A845">
        <v>843</v>
      </c>
      <c r="B845">
        <v>28615127</v>
      </c>
      <c r="C845">
        <v>23752183</v>
      </c>
      <c r="D845" t="s">
        <v>41</v>
      </c>
      <c r="E845" t="s">
        <v>42</v>
      </c>
      <c r="F845">
        <v>129</v>
      </c>
      <c r="G845">
        <v>129</v>
      </c>
      <c r="H845">
        <v>0</v>
      </c>
      <c r="I845">
        <v>0</v>
      </c>
      <c r="J845">
        <v>69</v>
      </c>
      <c r="K845">
        <v>1</v>
      </c>
      <c r="L845">
        <v>1</v>
      </c>
      <c r="M845">
        <v>78</v>
      </c>
      <c r="N845">
        <v>284</v>
      </c>
      <c r="O845">
        <v>3053</v>
      </c>
      <c r="P845">
        <v>268057</v>
      </c>
      <c r="Q845" t="s">
        <v>2357</v>
      </c>
      <c r="R845" t="s">
        <v>44</v>
      </c>
      <c r="S845" t="s">
        <v>2316</v>
      </c>
      <c r="T845" t="s">
        <v>46</v>
      </c>
      <c r="U845" t="s">
        <v>47</v>
      </c>
      <c r="V845">
        <v>5</v>
      </c>
      <c r="W845">
        <v>90012</v>
      </c>
      <c r="X845" t="s">
        <v>48</v>
      </c>
      <c r="Y845" t="s">
        <v>49</v>
      </c>
      <c r="Z845" t="s">
        <v>50</v>
      </c>
      <c r="AB845">
        <v>82</v>
      </c>
      <c r="AC845">
        <v>5</v>
      </c>
      <c r="AE845" t="s">
        <v>2358</v>
      </c>
      <c r="AF845" t="s">
        <v>2358</v>
      </c>
      <c r="AG845">
        <v>2</v>
      </c>
      <c r="AH845">
        <v>34.060340879999998</v>
      </c>
      <c r="AI845">
        <v>-118.24539179999999</v>
      </c>
      <c r="AJ845" t="s">
        <v>2359</v>
      </c>
      <c r="AL845">
        <v>3018.6</v>
      </c>
      <c r="AM845" t="s">
        <v>2319</v>
      </c>
      <c r="AN845">
        <v>129</v>
      </c>
      <c r="AO845">
        <v>23752183</v>
      </c>
      <c r="AP845">
        <v>90012</v>
      </c>
    </row>
    <row r="846" spans="1:42" x14ac:dyDescent="0.25">
      <c r="A846">
        <v>844</v>
      </c>
      <c r="B846">
        <v>28615121</v>
      </c>
      <c r="C846">
        <v>25839921</v>
      </c>
      <c r="D846" t="s">
        <v>41</v>
      </c>
      <c r="E846" t="s">
        <v>42</v>
      </c>
      <c r="F846">
        <v>170</v>
      </c>
      <c r="G846">
        <v>146</v>
      </c>
      <c r="H846">
        <v>0</v>
      </c>
      <c r="I846">
        <v>0</v>
      </c>
      <c r="J846">
        <v>85</v>
      </c>
      <c r="K846">
        <v>1</v>
      </c>
      <c r="L846">
        <v>1</v>
      </c>
      <c r="M846">
        <v>51</v>
      </c>
      <c r="N846">
        <v>188</v>
      </c>
      <c r="O846">
        <v>2287</v>
      </c>
      <c r="P846">
        <v>268057</v>
      </c>
      <c r="Q846" t="s">
        <v>2360</v>
      </c>
      <c r="R846" t="s">
        <v>44</v>
      </c>
      <c r="S846" t="s">
        <v>2316</v>
      </c>
      <c r="T846" t="s">
        <v>46</v>
      </c>
      <c r="U846" t="s">
        <v>47</v>
      </c>
      <c r="V846">
        <v>2</v>
      </c>
      <c r="W846">
        <v>90012</v>
      </c>
      <c r="X846" t="s">
        <v>150</v>
      </c>
      <c r="Y846" t="s">
        <v>49</v>
      </c>
      <c r="Z846" t="s">
        <v>50</v>
      </c>
      <c r="AB846">
        <v>8</v>
      </c>
      <c r="AC846">
        <v>5</v>
      </c>
      <c r="AE846" t="s">
        <v>2361</v>
      </c>
      <c r="AF846" t="s">
        <v>2361</v>
      </c>
      <c r="AG846">
        <v>1</v>
      </c>
      <c r="AH846">
        <v>34.06230927</v>
      </c>
      <c r="AI846">
        <v>-118.2448273</v>
      </c>
      <c r="AJ846" t="s">
        <v>2362</v>
      </c>
      <c r="AL846">
        <v>2233.8000000000002</v>
      </c>
      <c r="AM846" t="s">
        <v>2319</v>
      </c>
      <c r="AN846">
        <v>146</v>
      </c>
      <c r="AO846">
        <v>25839921</v>
      </c>
      <c r="AP846">
        <v>90012</v>
      </c>
    </row>
    <row r="847" spans="1:42" x14ac:dyDescent="0.25">
      <c r="A847">
        <v>845</v>
      </c>
      <c r="B847">
        <v>28615133</v>
      </c>
      <c r="C847">
        <v>26571937</v>
      </c>
      <c r="D847" t="s">
        <v>41</v>
      </c>
      <c r="E847" t="s">
        <v>42</v>
      </c>
      <c r="F847">
        <v>200</v>
      </c>
      <c r="G847">
        <v>195</v>
      </c>
      <c r="H847">
        <v>0</v>
      </c>
      <c r="I847">
        <v>0</v>
      </c>
      <c r="J847">
        <v>100</v>
      </c>
      <c r="K847">
        <v>2</v>
      </c>
      <c r="L847">
        <v>2</v>
      </c>
      <c r="M847">
        <v>41</v>
      </c>
      <c r="N847">
        <v>136</v>
      </c>
      <c r="O847">
        <v>2411</v>
      </c>
      <c r="P847">
        <v>268057</v>
      </c>
      <c r="Q847" t="s">
        <v>2363</v>
      </c>
      <c r="R847" t="s">
        <v>44</v>
      </c>
      <c r="T847" t="s">
        <v>46</v>
      </c>
      <c r="U847" t="s">
        <v>47</v>
      </c>
      <c r="V847">
        <v>8</v>
      </c>
      <c r="W847">
        <v>90012</v>
      </c>
      <c r="X847" t="s">
        <v>48</v>
      </c>
      <c r="Y847" t="s">
        <v>49</v>
      </c>
      <c r="Z847" t="s">
        <v>50</v>
      </c>
      <c r="AB847">
        <v>47</v>
      </c>
      <c r="AC847">
        <v>5</v>
      </c>
      <c r="AE847" t="s">
        <v>2364</v>
      </c>
      <c r="AF847" t="s">
        <v>2364</v>
      </c>
      <c r="AG847">
        <v>4</v>
      </c>
      <c r="AH847">
        <v>34.061790469999998</v>
      </c>
      <c r="AI847">
        <v>-118.245903</v>
      </c>
      <c r="AJ847" t="s">
        <v>2365</v>
      </c>
      <c r="AL847">
        <v>2398.5</v>
      </c>
      <c r="AM847" t="s">
        <v>2366</v>
      </c>
      <c r="AN847">
        <v>195</v>
      </c>
      <c r="AO847">
        <v>26571937</v>
      </c>
      <c r="AP847">
        <v>90012</v>
      </c>
    </row>
    <row r="848" spans="1:42" x14ac:dyDescent="0.25">
      <c r="A848">
        <v>846</v>
      </c>
      <c r="B848">
        <v>28615044</v>
      </c>
      <c r="C848">
        <v>13314654</v>
      </c>
      <c r="D848" t="s">
        <v>41</v>
      </c>
      <c r="E848" t="s">
        <v>122</v>
      </c>
      <c r="F848">
        <v>389</v>
      </c>
      <c r="G848">
        <v>392</v>
      </c>
      <c r="H848">
        <v>0</v>
      </c>
      <c r="I848">
        <v>0</v>
      </c>
      <c r="J848">
        <v>250</v>
      </c>
      <c r="K848">
        <v>3</v>
      </c>
      <c r="L848">
        <v>3</v>
      </c>
      <c r="M848">
        <v>64</v>
      </c>
      <c r="N848">
        <v>233</v>
      </c>
      <c r="O848">
        <v>7611</v>
      </c>
      <c r="P848">
        <v>268097</v>
      </c>
      <c r="Q848" t="s">
        <v>2367</v>
      </c>
      <c r="R848" t="s">
        <v>44</v>
      </c>
      <c r="S848" t="s">
        <v>1759</v>
      </c>
      <c r="T848" t="s">
        <v>46</v>
      </c>
      <c r="U848" t="s">
        <v>47</v>
      </c>
      <c r="V848">
        <v>9</v>
      </c>
      <c r="W848">
        <v>90008</v>
      </c>
      <c r="X848" t="s">
        <v>55</v>
      </c>
      <c r="Y848" t="s">
        <v>49</v>
      </c>
      <c r="Z848" t="s">
        <v>50</v>
      </c>
      <c r="AB848">
        <v>111</v>
      </c>
      <c r="AC848">
        <v>5</v>
      </c>
      <c r="AE848" t="s">
        <v>2368</v>
      </c>
      <c r="AF848" t="s">
        <v>2368</v>
      </c>
      <c r="AG848">
        <v>4</v>
      </c>
      <c r="AH848">
        <v>34.008819580000001</v>
      </c>
      <c r="AI848">
        <v>-118.3536682</v>
      </c>
      <c r="AJ848" t="s">
        <v>2369</v>
      </c>
      <c r="AL848">
        <v>7526.4</v>
      </c>
      <c r="AM848" t="s">
        <v>2370</v>
      </c>
      <c r="AN848">
        <v>392</v>
      </c>
      <c r="AO848">
        <v>13314654</v>
      </c>
      <c r="AP848">
        <v>90008</v>
      </c>
    </row>
    <row r="849" spans="1:42" x14ac:dyDescent="0.25">
      <c r="A849">
        <v>847</v>
      </c>
      <c r="B849">
        <v>28615030</v>
      </c>
      <c r="C849">
        <v>14109044</v>
      </c>
      <c r="D849" t="s">
        <v>41</v>
      </c>
      <c r="E849" t="s">
        <v>42</v>
      </c>
      <c r="F849">
        <v>69</v>
      </c>
      <c r="G849">
        <v>69</v>
      </c>
      <c r="H849">
        <v>0</v>
      </c>
      <c r="I849">
        <v>0</v>
      </c>
      <c r="J849">
        <v>60</v>
      </c>
      <c r="K849">
        <v>1</v>
      </c>
      <c r="L849">
        <v>0</v>
      </c>
      <c r="M849">
        <v>100</v>
      </c>
      <c r="N849">
        <v>366</v>
      </c>
      <c r="O849">
        <v>2105</v>
      </c>
      <c r="P849">
        <v>268097</v>
      </c>
      <c r="Q849" t="s">
        <v>1827</v>
      </c>
      <c r="R849" t="s">
        <v>44</v>
      </c>
      <c r="S849" t="s">
        <v>1759</v>
      </c>
      <c r="T849" t="s">
        <v>46</v>
      </c>
      <c r="U849" t="s">
        <v>47</v>
      </c>
      <c r="V849">
        <v>2</v>
      </c>
      <c r="W849">
        <v>90016</v>
      </c>
      <c r="X849" t="s">
        <v>145</v>
      </c>
      <c r="Y849" t="s">
        <v>49</v>
      </c>
      <c r="Z849" t="s">
        <v>50</v>
      </c>
      <c r="AB849">
        <v>89</v>
      </c>
      <c r="AC849">
        <v>5</v>
      </c>
      <c r="AE849" t="s">
        <v>2371</v>
      </c>
      <c r="AF849" t="s">
        <v>2371</v>
      </c>
      <c r="AG849">
        <v>1</v>
      </c>
      <c r="AH849">
        <v>34.024909970000003</v>
      </c>
      <c r="AI849">
        <v>-118.3403931</v>
      </c>
      <c r="AJ849" t="s">
        <v>1829</v>
      </c>
      <c r="AL849">
        <v>2070</v>
      </c>
      <c r="AM849" t="s">
        <v>2370</v>
      </c>
      <c r="AN849">
        <v>69</v>
      </c>
      <c r="AO849">
        <v>14109044</v>
      </c>
      <c r="AP849">
        <v>90016</v>
      </c>
    </row>
    <row r="850" spans="1:42" x14ac:dyDescent="0.25">
      <c r="A850">
        <v>848</v>
      </c>
      <c r="B850">
        <v>28615057</v>
      </c>
      <c r="C850">
        <v>14223919</v>
      </c>
      <c r="D850" t="s">
        <v>41</v>
      </c>
      <c r="E850" t="s">
        <v>122</v>
      </c>
      <c r="F850">
        <v>165</v>
      </c>
      <c r="G850">
        <v>166</v>
      </c>
      <c r="H850">
        <v>0</v>
      </c>
      <c r="I850">
        <v>0</v>
      </c>
      <c r="J850">
        <v>150</v>
      </c>
      <c r="K850">
        <v>2</v>
      </c>
      <c r="L850">
        <v>2</v>
      </c>
      <c r="M850">
        <v>82</v>
      </c>
      <c r="N850">
        <v>301</v>
      </c>
      <c r="O850">
        <v>4164</v>
      </c>
      <c r="P850">
        <v>268097</v>
      </c>
      <c r="Q850" t="s">
        <v>1757</v>
      </c>
      <c r="R850" t="s">
        <v>1758</v>
      </c>
      <c r="S850" t="s">
        <v>1759</v>
      </c>
      <c r="T850" t="s">
        <v>46</v>
      </c>
      <c r="U850" t="s">
        <v>47</v>
      </c>
      <c r="V850">
        <v>4</v>
      </c>
      <c r="W850">
        <v>90043</v>
      </c>
      <c r="X850" t="s">
        <v>55</v>
      </c>
      <c r="Y850" t="s">
        <v>49</v>
      </c>
      <c r="Z850" t="s">
        <v>50</v>
      </c>
      <c r="AB850">
        <v>170</v>
      </c>
      <c r="AC850">
        <v>5</v>
      </c>
      <c r="AE850" t="s">
        <v>2107</v>
      </c>
      <c r="AF850" t="s">
        <v>2107</v>
      </c>
      <c r="AG850">
        <v>2</v>
      </c>
      <c r="AH850">
        <v>33.999450680000002</v>
      </c>
      <c r="AI850">
        <v>-118.3414612</v>
      </c>
      <c r="AJ850" t="s">
        <v>1761</v>
      </c>
      <c r="AL850">
        <v>4083.6</v>
      </c>
      <c r="AM850" t="s">
        <v>2370</v>
      </c>
      <c r="AN850">
        <v>166</v>
      </c>
      <c r="AO850">
        <v>14223919</v>
      </c>
      <c r="AP850">
        <v>90043</v>
      </c>
    </row>
    <row r="851" spans="1:42" x14ac:dyDescent="0.25">
      <c r="A851">
        <v>849</v>
      </c>
      <c r="B851">
        <v>28615063</v>
      </c>
      <c r="C851">
        <v>1489013</v>
      </c>
      <c r="D851" t="s">
        <v>41</v>
      </c>
      <c r="E851" t="s">
        <v>42</v>
      </c>
      <c r="F851">
        <v>1250</v>
      </c>
      <c r="G851">
        <v>950</v>
      </c>
      <c r="H851">
        <v>0</v>
      </c>
      <c r="I851">
        <v>0</v>
      </c>
      <c r="J851">
        <v>250</v>
      </c>
      <c r="K851">
        <v>2.5</v>
      </c>
      <c r="L851">
        <v>3</v>
      </c>
      <c r="M851">
        <v>13</v>
      </c>
      <c r="N851">
        <v>47</v>
      </c>
      <c r="O851">
        <v>3721</v>
      </c>
      <c r="P851">
        <v>268097</v>
      </c>
      <c r="Q851" t="s">
        <v>2372</v>
      </c>
      <c r="R851" t="s">
        <v>44</v>
      </c>
      <c r="S851" t="s">
        <v>2373</v>
      </c>
      <c r="T851" t="s">
        <v>46</v>
      </c>
      <c r="U851" t="s">
        <v>47</v>
      </c>
      <c r="V851">
        <v>6</v>
      </c>
      <c r="X851" t="s">
        <v>55</v>
      </c>
      <c r="Y851" t="s">
        <v>49</v>
      </c>
      <c r="Z851" t="s">
        <v>50</v>
      </c>
      <c r="AB851">
        <v>3</v>
      </c>
      <c r="AC851">
        <v>5</v>
      </c>
      <c r="AE851" t="s">
        <v>2374</v>
      </c>
      <c r="AF851" t="s">
        <v>2374</v>
      </c>
      <c r="AG851">
        <v>4</v>
      </c>
      <c r="AH851">
        <v>34.011260989999997</v>
      </c>
      <c r="AI851">
        <v>-118.36170199999999</v>
      </c>
      <c r="AJ851" t="s">
        <v>2375</v>
      </c>
      <c r="AL851">
        <v>3705</v>
      </c>
      <c r="AM851" t="s">
        <v>2376</v>
      </c>
      <c r="AN851">
        <v>950</v>
      </c>
      <c r="AO851">
        <v>1489013</v>
      </c>
    </row>
    <row r="852" spans="1:42" x14ac:dyDescent="0.25">
      <c r="A852">
        <v>850</v>
      </c>
      <c r="B852">
        <v>28615010</v>
      </c>
      <c r="C852">
        <v>17715074</v>
      </c>
      <c r="D852" t="s">
        <v>41</v>
      </c>
      <c r="E852" t="s">
        <v>42</v>
      </c>
      <c r="F852">
        <v>129</v>
      </c>
      <c r="G852">
        <v>110</v>
      </c>
      <c r="H852">
        <v>0</v>
      </c>
      <c r="I852">
        <v>0</v>
      </c>
      <c r="J852">
        <v>149</v>
      </c>
      <c r="K852">
        <v>1</v>
      </c>
      <c r="L852">
        <v>2</v>
      </c>
      <c r="M852">
        <v>96</v>
      </c>
      <c r="N852">
        <v>351</v>
      </c>
      <c r="O852">
        <v>3218</v>
      </c>
      <c r="P852">
        <v>268097</v>
      </c>
      <c r="Q852" t="s">
        <v>2377</v>
      </c>
      <c r="R852" t="s">
        <v>44</v>
      </c>
      <c r="S852" t="s">
        <v>2378</v>
      </c>
      <c r="T852" t="s">
        <v>46</v>
      </c>
      <c r="U852" t="s">
        <v>47</v>
      </c>
      <c r="V852">
        <v>5</v>
      </c>
      <c r="W852">
        <v>90016</v>
      </c>
      <c r="X852" t="s">
        <v>150</v>
      </c>
      <c r="Y852" t="s">
        <v>49</v>
      </c>
      <c r="Z852" t="s">
        <v>50</v>
      </c>
      <c r="AB852">
        <v>65</v>
      </c>
      <c r="AC852">
        <v>5</v>
      </c>
      <c r="AE852" t="s">
        <v>2379</v>
      </c>
      <c r="AF852" t="s">
        <v>2379</v>
      </c>
      <c r="AG852">
        <v>2</v>
      </c>
      <c r="AH852">
        <v>34.028610229999998</v>
      </c>
      <c r="AI852">
        <v>-118.3725204</v>
      </c>
      <c r="AJ852" t="s">
        <v>2380</v>
      </c>
      <c r="AL852">
        <v>3168</v>
      </c>
      <c r="AM852" t="s">
        <v>2381</v>
      </c>
      <c r="AN852">
        <v>110</v>
      </c>
      <c r="AO852">
        <v>17715074</v>
      </c>
      <c r="AP852">
        <v>90016</v>
      </c>
    </row>
    <row r="853" spans="1:42" x14ac:dyDescent="0.25">
      <c r="A853">
        <v>851</v>
      </c>
      <c r="B853">
        <v>28615037</v>
      </c>
      <c r="C853">
        <v>17934638</v>
      </c>
      <c r="D853" t="s">
        <v>41</v>
      </c>
      <c r="E853" t="s">
        <v>42</v>
      </c>
      <c r="F853">
        <v>85</v>
      </c>
      <c r="G853">
        <v>85</v>
      </c>
      <c r="H853">
        <v>0</v>
      </c>
      <c r="I853">
        <v>0</v>
      </c>
      <c r="J853">
        <v>110</v>
      </c>
      <c r="K853">
        <v>1</v>
      </c>
      <c r="L853">
        <v>1</v>
      </c>
      <c r="M853">
        <v>35</v>
      </c>
      <c r="N853">
        <v>128</v>
      </c>
      <c r="O853">
        <v>907</v>
      </c>
      <c r="P853">
        <v>268097</v>
      </c>
      <c r="Q853" t="s">
        <v>2382</v>
      </c>
      <c r="R853" t="s">
        <v>44</v>
      </c>
      <c r="S853" t="s">
        <v>1759</v>
      </c>
      <c r="T853" t="s">
        <v>46</v>
      </c>
      <c r="U853" t="s">
        <v>47</v>
      </c>
      <c r="V853">
        <v>6</v>
      </c>
      <c r="W853">
        <v>90008</v>
      </c>
      <c r="X853" t="s">
        <v>48</v>
      </c>
      <c r="Y853" t="s">
        <v>49</v>
      </c>
      <c r="Z853" t="s">
        <v>50</v>
      </c>
      <c r="AB853">
        <v>52</v>
      </c>
      <c r="AC853">
        <v>5</v>
      </c>
      <c r="AE853" t="s">
        <v>2383</v>
      </c>
      <c r="AF853" t="s">
        <v>2383</v>
      </c>
      <c r="AG853">
        <v>4</v>
      </c>
      <c r="AH853">
        <v>34.01596069</v>
      </c>
      <c r="AI853">
        <v>-118.3473663</v>
      </c>
      <c r="AJ853" t="s">
        <v>2384</v>
      </c>
      <c r="AL853">
        <v>892.5</v>
      </c>
      <c r="AM853" t="s">
        <v>2370</v>
      </c>
      <c r="AN853">
        <v>85</v>
      </c>
      <c r="AO853">
        <v>17934638</v>
      </c>
      <c r="AP853">
        <v>90008</v>
      </c>
    </row>
    <row r="854" spans="1:42" x14ac:dyDescent="0.25">
      <c r="A854">
        <v>852</v>
      </c>
      <c r="B854">
        <v>28614998</v>
      </c>
      <c r="C854">
        <v>18293262</v>
      </c>
      <c r="D854" t="s">
        <v>41</v>
      </c>
      <c r="E854" t="s">
        <v>42</v>
      </c>
      <c r="F854">
        <v>100</v>
      </c>
      <c r="G854">
        <v>60</v>
      </c>
      <c r="H854">
        <v>0</v>
      </c>
      <c r="I854">
        <v>0</v>
      </c>
      <c r="J854">
        <v>60</v>
      </c>
      <c r="K854">
        <v>1</v>
      </c>
      <c r="L854">
        <v>0</v>
      </c>
      <c r="M854">
        <v>97</v>
      </c>
      <c r="N854">
        <v>30</v>
      </c>
      <c r="O854">
        <v>1800</v>
      </c>
      <c r="P854">
        <v>268097</v>
      </c>
      <c r="Q854" t="s">
        <v>2385</v>
      </c>
      <c r="R854" t="s">
        <v>44</v>
      </c>
      <c r="S854" t="s">
        <v>2373</v>
      </c>
      <c r="T854" t="s">
        <v>46</v>
      </c>
      <c r="U854" t="s">
        <v>47</v>
      </c>
      <c r="V854">
        <v>2</v>
      </c>
      <c r="W854">
        <v>90016</v>
      </c>
      <c r="X854" t="s">
        <v>59</v>
      </c>
      <c r="Y854" t="s">
        <v>49</v>
      </c>
      <c r="Z854" t="s">
        <v>50</v>
      </c>
      <c r="AB854">
        <v>24</v>
      </c>
      <c r="AC854">
        <v>5</v>
      </c>
      <c r="AE854" t="s">
        <v>2386</v>
      </c>
      <c r="AF854" t="s">
        <v>2386</v>
      </c>
      <c r="AG854">
        <v>2</v>
      </c>
      <c r="AH854">
        <v>34.025531770000001</v>
      </c>
      <c r="AI854">
        <v>-118.35748289999999</v>
      </c>
      <c r="AJ854" t="s">
        <v>2387</v>
      </c>
      <c r="AL854">
        <v>1746</v>
      </c>
      <c r="AM854" t="s">
        <v>2376</v>
      </c>
      <c r="AN854">
        <v>60</v>
      </c>
      <c r="AO854">
        <v>18293262</v>
      </c>
      <c r="AP854">
        <v>90016</v>
      </c>
    </row>
    <row r="855" spans="1:42" x14ac:dyDescent="0.25">
      <c r="A855">
        <v>853</v>
      </c>
      <c r="B855">
        <v>28615023</v>
      </c>
      <c r="C855">
        <v>22108285</v>
      </c>
      <c r="D855" t="s">
        <v>41</v>
      </c>
      <c r="E855" t="s">
        <v>42</v>
      </c>
      <c r="F855">
        <v>200</v>
      </c>
      <c r="G855">
        <v>102</v>
      </c>
      <c r="H855">
        <v>0</v>
      </c>
      <c r="I855">
        <v>0</v>
      </c>
      <c r="J855">
        <v>375</v>
      </c>
      <c r="K855">
        <v>3</v>
      </c>
      <c r="L855">
        <v>3</v>
      </c>
      <c r="M855">
        <v>87</v>
      </c>
      <c r="N855">
        <v>292</v>
      </c>
      <c r="O855">
        <v>2708</v>
      </c>
      <c r="P855">
        <v>268097</v>
      </c>
      <c r="Q855" t="s">
        <v>2388</v>
      </c>
      <c r="R855" t="s">
        <v>44</v>
      </c>
      <c r="S855" t="s">
        <v>2373</v>
      </c>
      <c r="T855" t="s">
        <v>46</v>
      </c>
      <c r="U855" t="s">
        <v>47</v>
      </c>
      <c r="V855">
        <v>10</v>
      </c>
      <c r="W855">
        <v>90008</v>
      </c>
      <c r="X855" t="s">
        <v>55</v>
      </c>
      <c r="Y855" t="s">
        <v>49</v>
      </c>
      <c r="Z855" t="s">
        <v>50</v>
      </c>
      <c r="AB855">
        <v>164</v>
      </c>
      <c r="AC855">
        <v>5</v>
      </c>
      <c r="AE855" t="s">
        <v>2389</v>
      </c>
      <c r="AF855" t="s">
        <v>2389</v>
      </c>
      <c r="AG855">
        <v>8</v>
      </c>
      <c r="AH855">
        <v>34.012611390000004</v>
      </c>
      <c r="AI855">
        <v>-118.3546066</v>
      </c>
      <c r="AJ855" t="s">
        <v>2390</v>
      </c>
      <c r="AL855">
        <v>2662.2</v>
      </c>
      <c r="AM855" t="s">
        <v>2376</v>
      </c>
      <c r="AN855">
        <v>102</v>
      </c>
      <c r="AO855">
        <v>22108285</v>
      </c>
      <c r="AP855">
        <v>90008</v>
      </c>
    </row>
    <row r="856" spans="1:42" x14ac:dyDescent="0.25">
      <c r="A856">
        <v>854</v>
      </c>
      <c r="B856">
        <v>28615050</v>
      </c>
      <c r="C856">
        <v>22982170</v>
      </c>
      <c r="D856" t="s">
        <v>41</v>
      </c>
      <c r="E856" t="s">
        <v>42</v>
      </c>
      <c r="F856">
        <v>3000</v>
      </c>
      <c r="G856">
        <v>834</v>
      </c>
      <c r="H856">
        <v>0</v>
      </c>
      <c r="I856">
        <v>0</v>
      </c>
      <c r="J856">
        <v>180</v>
      </c>
      <c r="K856">
        <v>2.5</v>
      </c>
      <c r="L856">
        <v>4</v>
      </c>
      <c r="M856">
        <v>31</v>
      </c>
      <c r="N856">
        <v>112</v>
      </c>
      <c r="O856">
        <v>7784</v>
      </c>
      <c r="P856">
        <v>268097</v>
      </c>
      <c r="Q856" t="s">
        <v>2391</v>
      </c>
      <c r="R856" t="s">
        <v>1758</v>
      </c>
      <c r="S856" t="s">
        <v>1759</v>
      </c>
      <c r="T856" t="s">
        <v>46</v>
      </c>
      <c r="U856" t="s">
        <v>47</v>
      </c>
      <c r="V856">
        <v>8</v>
      </c>
      <c r="W856">
        <v>90043</v>
      </c>
      <c r="X856" t="s">
        <v>55</v>
      </c>
      <c r="Y856" t="s">
        <v>49</v>
      </c>
      <c r="Z856" t="s">
        <v>50</v>
      </c>
      <c r="AB856">
        <v>7</v>
      </c>
      <c r="AC856">
        <v>5</v>
      </c>
      <c r="AE856" t="s">
        <v>2392</v>
      </c>
      <c r="AF856" t="s">
        <v>2392</v>
      </c>
      <c r="AG856">
        <v>5</v>
      </c>
      <c r="AH856">
        <v>34.002128599999999</v>
      </c>
      <c r="AI856">
        <v>-118.34053040000001</v>
      </c>
      <c r="AJ856" t="s">
        <v>2393</v>
      </c>
      <c r="AL856">
        <v>7756.2</v>
      </c>
      <c r="AM856" t="s">
        <v>2370</v>
      </c>
      <c r="AN856">
        <v>834</v>
      </c>
      <c r="AO856">
        <v>22982170</v>
      </c>
      <c r="AP856">
        <v>90043</v>
      </c>
    </row>
    <row r="857" spans="1:42" x14ac:dyDescent="0.25">
      <c r="A857">
        <v>855</v>
      </c>
      <c r="B857">
        <v>28614991</v>
      </c>
      <c r="C857">
        <v>23537467</v>
      </c>
      <c r="D857" t="s">
        <v>41</v>
      </c>
      <c r="E857" t="s">
        <v>42</v>
      </c>
      <c r="F857">
        <v>174</v>
      </c>
      <c r="G857">
        <v>178</v>
      </c>
      <c r="H857">
        <v>0</v>
      </c>
      <c r="I857">
        <v>0</v>
      </c>
      <c r="J857">
        <v>125</v>
      </c>
      <c r="K857">
        <v>2</v>
      </c>
      <c r="L857">
        <v>3</v>
      </c>
      <c r="M857">
        <v>51</v>
      </c>
      <c r="N857">
        <v>186</v>
      </c>
      <c r="O857">
        <v>2759</v>
      </c>
      <c r="P857">
        <v>268097</v>
      </c>
      <c r="Q857" t="s">
        <v>2394</v>
      </c>
      <c r="R857" t="s">
        <v>44</v>
      </c>
      <c r="S857" t="s">
        <v>2373</v>
      </c>
      <c r="T857" t="s">
        <v>46</v>
      </c>
      <c r="U857" t="s">
        <v>47</v>
      </c>
      <c r="V857">
        <v>6</v>
      </c>
      <c r="W857">
        <v>90016</v>
      </c>
      <c r="X857" t="s">
        <v>59</v>
      </c>
      <c r="Y857" t="s">
        <v>49</v>
      </c>
      <c r="Z857" t="s">
        <v>50</v>
      </c>
      <c r="AB857">
        <v>7</v>
      </c>
      <c r="AC857">
        <v>5</v>
      </c>
      <c r="AE857" t="s">
        <v>2395</v>
      </c>
      <c r="AF857" t="s">
        <v>2395</v>
      </c>
      <c r="AG857">
        <v>3</v>
      </c>
      <c r="AH857">
        <v>34.022121429999999</v>
      </c>
      <c r="AI857">
        <v>-118.36325069999999</v>
      </c>
      <c r="AJ857" t="s">
        <v>2396</v>
      </c>
      <c r="AL857">
        <v>2723.4</v>
      </c>
      <c r="AM857" t="s">
        <v>2376</v>
      </c>
      <c r="AN857">
        <v>178</v>
      </c>
      <c r="AO857">
        <v>23537467</v>
      </c>
      <c r="AP857">
        <v>90016</v>
      </c>
    </row>
    <row r="858" spans="1:42" x14ac:dyDescent="0.25">
      <c r="A858">
        <v>856</v>
      </c>
      <c r="B858">
        <v>28615016</v>
      </c>
      <c r="C858">
        <v>274241</v>
      </c>
      <c r="D858" t="s">
        <v>41</v>
      </c>
      <c r="E858" t="s">
        <v>42</v>
      </c>
      <c r="F858">
        <v>195</v>
      </c>
      <c r="G858">
        <v>195</v>
      </c>
      <c r="H858">
        <v>1250</v>
      </c>
      <c r="I858">
        <v>5250</v>
      </c>
      <c r="J858">
        <v>150</v>
      </c>
      <c r="K858">
        <v>2</v>
      </c>
      <c r="L858">
        <v>2</v>
      </c>
      <c r="M858">
        <v>52</v>
      </c>
      <c r="N858">
        <v>190</v>
      </c>
      <c r="O858">
        <v>3088</v>
      </c>
      <c r="P858">
        <v>268097</v>
      </c>
      <c r="Q858" t="s">
        <v>2397</v>
      </c>
      <c r="R858" t="s">
        <v>44</v>
      </c>
      <c r="S858" t="s">
        <v>2373</v>
      </c>
      <c r="T858" t="s">
        <v>46</v>
      </c>
      <c r="U858" t="s">
        <v>47</v>
      </c>
      <c r="V858">
        <v>6</v>
      </c>
      <c r="W858">
        <v>90016</v>
      </c>
      <c r="X858" t="s">
        <v>55</v>
      </c>
      <c r="Y858" t="s">
        <v>49</v>
      </c>
      <c r="Z858" t="s">
        <v>50</v>
      </c>
      <c r="AB858">
        <v>27</v>
      </c>
      <c r="AC858">
        <v>5</v>
      </c>
      <c r="AE858" t="s">
        <v>2334</v>
      </c>
      <c r="AF858" t="s">
        <v>2334</v>
      </c>
      <c r="AG858">
        <v>2</v>
      </c>
      <c r="AH858">
        <v>34.021808620000002</v>
      </c>
      <c r="AI858">
        <v>-118.3665771</v>
      </c>
      <c r="AJ858" t="s">
        <v>2398</v>
      </c>
      <c r="AL858">
        <v>3042</v>
      </c>
      <c r="AM858" t="s">
        <v>2376</v>
      </c>
      <c r="AN858">
        <v>195</v>
      </c>
      <c r="AO858">
        <v>274241</v>
      </c>
      <c r="AP858">
        <v>90016</v>
      </c>
    </row>
    <row r="859" spans="1:42" x14ac:dyDescent="0.25">
      <c r="A859">
        <v>857</v>
      </c>
      <c r="B859">
        <v>28615070</v>
      </c>
      <c r="C859">
        <v>29157527</v>
      </c>
      <c r="D859" t="s">
        <v>41</v>
      </c>
      <c r="E859" t="s">
        <v>122</v>
      </c>
      <c r="F859">
        <v>425</v>
      </c>
      <c r="G859">
        <v>370</v>
      </c>
      <c r="H859">
        <v>0</v>
      </c>
      <c r="I859">
        <v>0</v>
      </c>
      <c r="J859">
        <v>185</v>
      </c>
      <c r="K859">
        <v>2.5</v>
      </c>
      <c r="L859">
        <v>3</v>
      </c>
      <c r="M859">
        <v>61</v>
      </c>
      <c r="N859">
        <v>222</v>
      </c>
      <c r="O859">
        <v>6845</v>
      </c>
      <c r="P859">
        <v>268097</v>
      </c>
      <c r="Q859" t="s">
        <v>2399</v>
      </c>
      <c r="R859" t="s">
        <v>44</v>
      </c>
      <c r="S859" t="s">
        <v>2373</v>
      </c>
      <c r="T859" t="s">
        <v>46</v>
      </c>
      <c r="U859" t="s">
        <v>47</v>
      </c>
      <c r="V859">
        <v>6</v>
      </c>
      <c r="W859">
        <v>90008</v>
      </c>
      <c r="X859" t="s">
        <v>55</v>
      </c>
      <c r="Y859" t="s">
        <v>49</v>
      </c>
      <c r="Z859" t="s">
        <v>50</v>
      </c>
      <c r="AB859">
        <v>12</v>
      </c>
      <c r="AC859">
        <v>5</v>
      </c>
      <c r="AE859" t="s">
        <v>2400</v>
      </c>
      <c r="AF859" t="s">
        <v>2400</v>
      </c>
      <c r="AG859">
        <v>4</v>
      </c>
      <c r="AH859">
        <v>34.004688260000002</v>
      </c>
      <c r="AI859">
        <v>-118.3549881</v>
      </c>
      <c r="AJ859" t="s">
        <v>2401</v>
      </c>
      <c r="AL859">
        <v>6771</v>
      </c>
      <c r="AM859" t="s">
        <v>2376</v>
      </c>
      <c r="AN859">
        <v>370</v>
      </c>
      <c r="AO859">
        <v>29157527</v>
      </c>
      <c r="AP859">
        <v>90008</v>
      </c>
    </row>
    <row r="860" spans="1:42" x14ac:dyDescent="0.25">
      <c r="A860">
        <v>858</v>
      </c>
      <c r="B860">
        <v>28615096</v>
      </c>
      <c r="C860">
        <v>34668760</v>
      </c>
      <c r="D860" t="s">
        <v>41</v>
      </c>
      <c r="E860" t="s">
        <v>42</v>
      </c>
      <c r="F860">
        <v>120</v>
      </c>
      <c r="G860">
        <v>125</v>
      </c>
      <c r="H860">
        <v>0</v>
      </c>
      <c r="I860">
        <v>0</v>
      </c>
      <c r="J860">
        <v>0</v>
      </c>
      <c r="K860">
        <v>1</v>
      </c>
      <c r="L860">
        <v>1</v>
      </c>
      <c r="M860">
        <v>83</v>
      </c>
      <c r="N860">
        <v>277</v>
      </c>
      <c r="O860">
        <v>3148</v>
      </c>
      <c r="P860">
        <v>268097</v>
      </c>
      <c r="Q860" t="s">
        <v>2402</v>
      </c>
      <c r="R860" t="s">
        <v>44</v>
      </c>
      <c r="S860" t="s">
        <v>2373</v>
      </c>
      <c r="T860" t="s">
        <v>46</v>
      </c>
      <c r="U860" t="s">
        <v>47</v>
      </c>
      <c r="V860">
        <v>3</v>
      </c>
      <c r="W860">
        <v>90016</v>
      </c>
      <c r="X860" t="s">
        <v>48</v>
      </c>
      <c r="Y860" t="s">
        <v>49</v>
      </c>
      <c r="Z860" t="s">
        <v>50</v>
      </c>
      <c r="AB860">
        <v>4</v>
      </c>
      <c r="AC860">
        <v>5</v>
      </c>
      <c r="AE860" t="s">
        <v>622</v>
      </c>
      <c r="AF860" t="s">
        <v>622</v>
      </c>
      <c r="AG860">
        <v>1</v>
      </c>
      <c r="AH860">
        <v>34.026828770000002</v>
      </c>
      <c r="AI860">
        <v>-118.3594971</v>
      </c>
      <c r="AJ860" t="s">
        <v>2403</v>
      </c>
      <c r="AL860">
        <v>3112.5</v>
      </c>
      <c r="AM860" t="s">
        <v>2376</v>
      </c>
      <c r="AN860">
        <v>125</v>
      </c>
      <c r="AO860">
        <v>34668760</v>
      </c>
      <c r="AP860">
        <v>90016</v>
      </c>
    </row>
    <row r="861" spans="1:42" x14ac:dyDescent="0.25">
      <c r="A861">
        <v>859</v>
      </c>
      <c r="B861">
        <v>28615076</v>
      </c>
      <c r="C861">
        <v>35250467</v>
      </c>
      <c r="D861" t="s">
        <v>41</v>
      </c>
      <c r="E861" t="s">
        <v>42</v>
      </c>
      <c r="F861">
        <v>74</v>
      </c>
      <c r="G861">
        <v>79</v>
      </c>
      <c r="H861">
        <v>0</v>
      </c>
      <c r="I861">
        <v>0</v>
      </c>
      <c r="J861">
        <v>95</v>
      </c>
      <c r="K861">
        <v>1</v>
      </c>
      <c r="L861">
        <v>1</v>
      </c>
      <c r="M861">
        <v>71</v>
      </c>
      <c r="N861">
        <v>261</v>
      </c>
      <c r="O861">
        <v>1718</v>
      </c>
      <c r="P861">
        <v>268097</v>
      </c>
      <c r="Q861" t="s">
        <v>2404</v>
      </c>
      <c r="R861" t="s">
        <v>44</v>
      </c>
      <c r="S861" t="s">
        <v>1759</v>
      </c>
      <c r="T861" t="s">
        <v>46</v>
      </c>
      <c r="U861" t="s">
        <v>47</v>
      </c>
      <c r="V861">
        <v>4</v>
      </c>
      <c r="W861">
        <v>90016</v>
      </c>
      <c r="X861" t="s">
        <v>55</v>
      </c>
      <c r="Y861" t="s">
        <v>49</v>
      </c>
      <c r="Z861" t="s">
        <v>50</v>
      </c>
      <c r="AB861">
        <v>7</v>
      </c>
      <c r="AC861">
        <v>5</v>
      </c>
      <c r="AE861" t="s">
        <v>2405</v>
      </c>
      <c r="AF861" t="s">
        <v>2405</v>
      </c>
      <c r="AG861">
        <v>2</v>
      </c>
      <c r="AH861">
        <v>34.027511599999997</v>
      </c>
      <c r="AI861">
        <v>-118.35520169999999</v>
      </c>
      <c r="AJ861" t="s">
        <v>2406</v>
      </c>
      <c r="AL861">
        <v>1682.7</v>
      </c>
      <c r="AM861" t="s">
        <v>2370</v>
      </c>
      <c r="AN861">
        <v>79</v>
      </c>
      <c r="AO861">
        <v>35250467</v>
      </c>
      <c r="AP861">
        <v>90016</v>
      </c>
    </row>
    <row r="862" spans="1:42" x14ac:dyDescent="0.25">
      <c r="A862">
        <v>860</v>
      </c>
      <c r="B862">
        <v>28615113</v>
      </c>
      <c r="C862">
        <v>38036822</v>
      </c>
      <c r="D862" t="s">
        <v>41</v>
      </c>
      <c r="E862" t="s">
        <v>42</v>
      </c>
      <c r="F862">
        <v>150</v>
      </c>
      <c r="G862">
        <v>150</v>
      </c>
      <c r="H862">
        <v>0</v>
      </c>
      <c r="I862">
        <v>0</v>
      </c>
      <c r="K862">
        <v>1</v>
      </c>
      <c r="L862">
        <v>1</v>
      </c>
      <c r="M862">
        <v>21</v>
      </c>
      <c r="N862">
        <v>65</v>
      </c>
      <c r="O862">
        <v>975</v>
      </c>
      <c r="P862">
        <v>268097</v>
      </c>
      <c r="Q862" t="s">
        <v>2407</v>
      </c>
      <c r="R862" t="s">
        <v>44</v>
      </c>
      <c r="S862" t="s">
        <v>1759</v>
      </c>
      <c r="T862" t="s">
        <v>46</v>
      </c>
      <c r="U862" t="s">
        <v>47</v>
      </c>
      <c r="V862">
        <v>6</v>
      </c>
      <c r="W862">
        <v>90008</v>
      </c>
      <c r="X862" t="s">
        <v>48</v>
      </c>
      <c r="Y862" t="s">
        <v>49</v>
      </c>
      <c r="Z862" t="s">
        <v>50</v>
      </c>
      <c r="AB862">
        <v>9</v>
      </c>
      <c r="AC862">
        <v>5</v>
      </c>
      <c r="AE862" t="s">
        <v>2408</v>
      </c>
      <c r="AF862" t="s">
        <v>2408</v>
      </c>
      <c r="AG862">
        <v>2</v>
      </c>
      <c r="AH862">
        <v>34.011890409999999</v>
      </c>
      <c r="AI862">
        <v>-118.34738919999999</v>
      </c>
      <c r="AJ862" t="s">
        <v>2409</v>
      </c>
      <c r="AL862">
        <v>945</v>
      </c>
      <c r="AM862" t="s">
        <v>2370</v>
      </c>
      <c r="AN862">
        <v>150</v>
      </c>
      <c r="AO862">
        <v>38036822</v>
      </c>
      <c r="AP862">
        <v>90008</v>
      </c>
    </row>
    <row r="863" spans="1:42" x14ac:dyDescent="0.25">
      <c r="A863">
        <v>861</v>
      </c>
      <c r="B863">
        <v>28615083</v>
      </c>
      <c r="C863">
        <v>39757585</v>
      </c>
      <c r="D863" t="s">
        <v>41</v>
      </c>
      <c r="E863" t="s">
        <v>42</v>
      </c>
      <c r="F863">
        <v>145</v>
      </c>
      <c r="G863">
        <v>118</v>
      </c>
      <c r="H863">
        <v>0</v>
      </c>
      <c r="I863">
        <v>0</v>
      </c>
      <c r="J863">
        <v>65</v>
      </c>
      <c r="K863">
        <v>1</v>
      </c>
      <c r="L863">
        <v>2</v>
      </c>
      <c r="M863">
        <v>83</v>
      </c>
      <c r="N863">
        <v>305</v>
      </c>
      <c r="O863">
        <v>2999</v>
      </c>
      <c r="P863">
        <v>268097</v>
      </c>
      <c r="Q863" t="s">
        <v>2410</v>
      </c>
      <c r="R863" t="s">
        <v>44</v>
      </c>
      <c r="S863" t="s">
        <v>1759</v>
      </c>
      <c r="T863" t="s">
        <v>46</v>
      </c>
      <c r="U863" t="s">
        <v>47</v>
      </c>
      <c r="V863">
        <v>2</v>
      </c>
      <c r="W863">
        <v>90016</v>
      </c>
      <c r="X863" t="s">
        <v>102</v>
      </c>
      <c r="Y863" t="s">
        <v>49</v>
      </c>
      <c r="Z863" t="s">
        <v>50</v>
      </c>
      <c r="AB863">
        <v>34</v>
      </c>
      <c r="AC863">
        <v>5</v>
      </c>
      <c r="AE863" t="s">
        <v>2411</v>
      </c>
      <c r="AF863" t="s">
        <v>2411</v>
      </c>
      <c r="AG863">
        <v>2</v>
      </c>
      <c r="AH863">
        <v>34.026870729999999</v>
      </c>
      <c r="AI863">
        <v>-118.3471985</v>
      </c>
      <c r="AJ863" t="s">
        <v>2412</v>
      </c>
      <c r="AL863">
        <v>2938.2</v>
      </c>
      <c r="AM863" t="s">
        <v>2370</v>
      </c>
      <c r="AN863">
        <v>118</v>
      </c>
      <c r="AO863">
        <v>39757585</v>
      </c>
      <c r="AP863">
        <v>90016</v>
      </c>
    </row>
    <row r="864" spans="1:42" x14ac:dyDescent="0.25">
      <c r="A864">
        <v>862</v>
      </c>
      <c r="B864">
        <v>28615089</v>
      </c>
      <c r="C864">
        <v>39843735</v>
      </c>
      <c r="D864" t="s">
        <v>41</v>
      </c>
      <c r="E864" t="s">
        <v>122</v>
      </c>
      <c r="F864">
        <v>120</v>
      </c>
      <c r="G864">
        <v>91</v>
      </c>
      <c r="H864">
        <v>0</v>
      </c>
      <c r="I864">
        <v>0</v>
      </c>
      <c r="J864">
        <v>55</v>
      </c>
      <c r="K864">
        <v>1</v>
      </c>
      <c r="L864">
        <v>2</v>
      </c>
      <c r="M864">
        <v>68</v>
      </c>
      <c r="N864">
        <v>250</v>
      </c>
      <c r="O864">
        <v>1896</v>
      </c>
      <c r="P864">
        <v>268097</v>
      </c>
      <c r="Q864" t="s">
        <v>2413</v>
      </c>
      <c r="R864" t="s">
        <v>44</v>
      </c>
      <c r="S864" t="s">
        <v>1759</v>
      </c>
      <c r="T864" t="s">
        <v>46</v>
      </c>
      <c r="U864" t="s">
        <v>47</v>
      </c>
      <c r="V864">
        <v>4</v>
      </c>
      <c r="W864">
        <v>90016</v>
      </c>
      <c r="X864" t="s">
        <v>55</v>
      </c>
      <c r="Y864" t="s">
        <v>49</v>
      </c>
      <c r="Z864" t="s">
        <v>50</v>
      </c>
      <c r="AB864">
        <v>20</v>
      </c>
      <c r="AC864">
        <v>5</v>
      </c>
      <c r="AE864" t="s">
        <v>2313</v>
      </c>
      <c r="AF864" t="s">
        <v>2313</v>
      </c>
      <c r="AG864">
        <v>2</v>
      </c>
      <c r="AH864">
        <v>34.028789519999997</v>
      </c>
      <c r="AI864">
        <v>-118.3495483</v>
      </c>
      <c r="AJ864" t="s">
        <v>2414</v>
      </c>
      <c r="AL864">
        <v>1856.4</v>
      </c>
      <c r="AM864" t="s">
        <v>2370</v>
      </c>
      <c r="AN864">
        <v>91</v>
      </c>
      <c r="AO864">
        <v>39843735</v>
      </c>
      <c r="AP864">
        <v>90016</v>
      </c>
    </row>
    <row r="865" spans="1:42" x14ac:dyDescent="0.25">
      <c r="A865">
        <v>863</v>
      </c>
      <c r="B865">
        <v>28615107</v>
      </c>
      <c r="C865">
        <v>40004930</v>
      </c>
      <c r="D865" t="s">
        <v>41</v>
      </c>
      <c r="E865" t="s">
        <v>42</v>
      </c>
      <c r="F865">
        <v>100</v>
      </c>
      <c r="G865">
        <v>88</v>
      </c>
      <c r="H865">
        <v>0</v>
      </c>
      <c r="I865">
        <v>0</v>
      </c>
      <c r="J865">
        <v>80</v>
      </c>
      <c r="K865">
        <v>1</v>
      </c>
      <c r="L865">
        <v>1</v>
      </c>
      <c r="M865">
        <v>82</v>
      </c>
      <c r="N865">
        <v>250</v>
      </c>
      <c r="O865">
        <v>2200</v>
      </c>
      <c r="P865">
        <v>268097</v>
      </c>
      <c r="Q865" t="s">
        <v>2415</v>
      </c>
      <c r="R865" t="s">
        <v>44</v>
      </c>
      <c r="S865" t="s">
        <v>2373</v>
      </c>
      <c r="T865" t="s">
        <v>46</v>
      </c>
      <c r="U865" t="s">
        <v>47</v>
      </c>
      <c r="V865">
        <v>2</v>
      </c>
      <c r="W865">
        <v>90008</v>
      </c>
      <c r="X865" t="s">
        <v>102</v>
      </c>
      <c r="Y865" t="s">
        <v>49</v>
      </c>
      <c r="Z865" t="s">
        <v>50</v>
      </c>
      <c r="AB865">
        <v>4</v>
      </c>
      <c r="AC865">
        <v>5</v>
      </c>
      <c r="AE865" t="s">
        <v>2416</v>
      </c>
      <c r="AF865" t="s">
        <v>2416</v>
      </c>
      <c r="AG865">
        <v>1</v>
      </c>
      <c r="AH865">
        <v>34.019130709999999</v>
      </c>
      <c r="AI865">
        <v>-118.3692932</v>
      </c>
      <c r="AJ865" t="s">
        <v>2417</v>
      </c>
      <c r="AL865">
        <v>2164.8000000000002</v>
      </c>
      <c r="AM865" t="s">
        <v>2376</v>
      </c>
      <c r="AN865">
        <v>88</v>
      </c>
      <c r="AO865">
        <v>40004930</v>
      </c>
      <c r="AP865">
        <v>90008</v>
      </c>
    </row>
    <row r="866" spans="1:42" x14ac:dyDescent="0.25">
      <c r="A866">
        <v>864</v>
      </c>
      <c r="B866">
        <v>28615100</v>
      </c>
      <c r="C866">
        <v>41112325</v>
      </c>
      <c r="D866" t="s">
        <v>41</v>
      </c>
      <c r="E866" t="s">
        <v>42</v>
      </c>
      <c r="F866">
        <v>145</v>
      </c>
      <c r="G866">
        <v>109</v>
      </c>
      <c r="H866">
        <v>0</v>
      </c>
      <c r="I866">
        <v>0</v>
      </c>
      <c r="J866">
        <v>115</v>
      </c>
      <c r="K866">
        <v>2</v>
      </c>
      <c r="L866">
        <v>2</v>
      </c>
      <c r="M866">
        <v>83</v>
      </c>
      <c r="N866">
        <v>305</v>
      </c>
      <c r="O866">
        <v>2770</v>
      </c>
      <c r="P866">
        <v>268097</v>
      </c>
      <c r="Q866" t="s">
        <v>2418</v>
      </c>
      <c r="R866" t="s">
        <v>44</v>
      </c>
      <c r="S866" t="s">
        <v>1759</v>
      </c>
      <c r="T866" t="s">
        <v>46</v>
      </c>
      <c r="U866" t="s">
        <v>47</v>
      </c>
      <c r="V866">
        <v>4</v>
      </c>
      <c r="W866">
        <v>90016</v>
      </c>
      <c r="X866" t="s">
        <v>55</v>
      </c>
      <c r="Y866" t="s">
        <v>49</v>
      </c>
      <c r="Z866" t="s">
        <v>50</v>
      </c>
      <c r="AB866">
        <v>5</v>
      </c>
      <c r="AC866">
        <v>5</v>
      </c>
      <c r="AE866" t="s">
        <v>2419</v>
      </c>
      <c r="AF866" t="s">
        <v>2419</v>
      </c>
      <c r="AG866">
        <v>2</v>
      </c>
      <c r="AH866">
        <v>34.02727127</v>
      </c>
      <c r="AI866">
        <v>-118.3494492</v>
      </c>
      <c r="AJ866" t="s">
        <v>2420</v>
      </c>
      <c r="AL866">
        <v>2714.1</v>
      </c>
      <c r="AM866" t="s">
        <v>2370</v>
      </c>
      <c r="AN866">
        <v>109</v>
      </c>
      <c r="AO866">
        <v>41112325</v>
      </c>
      <c r="AP866">
        <v>90016</v>
      </c>
    </row>
    <row r="867" spans="1:42" x14ac:dyDescent="0.25">
      <c r="A867">
        <v>865</v>
      </c>
      <c r="B867">
        <v>28615126</v>
      </c>
      <c r="C867">
        <v>43367351</v>
      </c>
      <c r="D867" t="s">
        <v>41</v>
      </c>
      <c r="E867" t="s">
        <v>42</v>
      </c>
      <c r="F867">
        <v>800</v>
      </c>
      <c r="G867">
        <v>710</v>
      </c>
      <c r="H867">
        <v>0</v>
      </c>
      <c r="I867">
        <v>0</v>
      </c>
      <c r="J867">
        <v>350</v>
      </c>
      <c r="K867">
        <v>4</v>
      </c>
      <c r="L867">
        <v>5</v>
      </c>
      <c r="M867">
        <v>29</v>
      </c>
      <c r="N867">
        <v>9</v>
      </c>
      <c r="O867">
        <v>6390</v>
      </c>
      <c r="P867">
        <v>268097</v>
      </c>
      <c r="Q867" t="s">
        <v>2421</v>
      </c>
      <c r="R867" t="s">
        <v>44</v>
      </c>
      <c r="S867" t="s">
        <v>1759</v>
      </c>
      <c r="T867" t="s">
        <v>46</v>
      </c>
      <c r="U867" t="s">
        <v>47</v>
      </c>
      <c r="V867">
        <v>8</v>
      </c>
      <c r="W867">
        <v>90008</v>
      </c>
      <c r="X867" t="s">
        <v>55</v>
      </c>
      <c r="Y867" t="s">
        <v>49</v>
      </c>
      <c r="Z867" t="s">
        <v>50</v>
      </c>
      <c r="AB867">
        <v>4</v>
      </c>
      <c r="AC867">
        <v>5</v>
      </c>
      <c r="AE867" t="s">
        <v>2358</v>
      </c>
      <c r="AF867" t="s">
        <v>2358</v>
      </c>
      <c r="AG867">
        <v>5</v>
      </c>
      <c r="AH867">
        <v>34.002681729999999</v>
      </c>
      <c r="AI867">
        <v>-118.34683990000001</v>
      </c>
      <c r="AJ867" t="s">
        <v>2422</v>
      </c>
      <c r="AL867">
        <v>6177</v>
      </c>
      <c r="AM867" t="s">
        <v>2370</v>
      </c>
      <c r="AN867">
        <v>710</v>
      </c>
      <c r="AO867">
        <v>43367351</v>
      </c>
      <c r="AP867">
        <v>90008</v>
      </c>
    </row>
    <row r="868" spans="1:42" x14ac:dyDescent="0.25">
      <c r="A868">
        <v>866</v>
      </c>
      <c r="B868">
        <v>28614648</v>
      </c>
      <c r="C868">
        <v>10273955</v>
      </c>
      <c r="D868" t="s">
        <v>41</v>
      </c>
      <c r="E868" t="s">
        <v>42</v>
      </c>
      <c r="F868">
        <v>73</v>
      </c>
      <c r="G868">
        <v>68</v>
      </c>
      <c r="H868">
        <v>0</v>
      </c>
      <c r="I868">
        <v>0</v>
      </c>
      <c r="J868">
        <v>55</v>
      </c>
      <c r="K868">
        <v>1</v>
      </c>
      <c r="L868">
        <v>0</v>
      </c>
      <c r="M868">
        <v>93</v>
      </c>
      <c r="N868">
        <v>341</v>
      </c>
      <c r="O868">
        <v>1932</v>
      </c>
      <c r="P868">
        <v>268103</v>
      </c>
      <c r="Q868" t="s">
        <v>2423</v>
      </c>
      <c r="R868" t="s">
        <v>44</v>
      </c>
      <c r="S868" t="s">
        <v>2424</v>
      </c>
      <c r="T868" t="s">
        <v>46</v>
      </c>
      <c r="U868" t="s">
        <v>47</v>
      </c>
      <c r="V868">
        <v>3</v>
      </c>
      <c r="W868">
        <v>90065</v>
      </c>
      <c r="X868" t="s">
        <v>59</v>
      </c>
      <c r="Y868" t="s">
        <v>49</v>
      </c>
      <c r="Z868" t="s">
        <v>50</v>
      </c>
      <c r="AB868">
        <v>106</v>
      </c>
      <c r="AC868">
        <v>5</v>
      </c>
      <c r="AE868" t="s">
        <v>1821</v>
      </c>
      <c r="AF868" t="s">
        <v>1821</v>
      </c>
      <c r="AG868">
        <v>2</v>
      </c>
      <c r="AH868">
        <v>34.091110229999998</v>
      </c>
      <c r="AI868">
        <v>-118.2215576</v>
      </c>
      <c r="AJ868" t="s">
        <v>2425</v>
      </c>
      <c r="AL868">
        <v>1897.2</v>
      </c>
      <c r="AM868" t="s">
        <v>2426</v>
      </c>
      <c r="AN868">
        <v>68</v>
      </c>
      <c r="AO868">
        <v>10273955</v>
      </c>
      <c r="AP868">
        <v>90065</v>
      </c>
    </row>
    <row r="869" spans="1:42" x14ac:dyDescent="0.25">
      <c r="A869">
        <v>867</v>
      </c>
      <c r="B869">
        <v>28614655</v>
      </c>
      <c r="C869">
        <v>12973493</v>
      </c>
      <c r="D869" t="s">
        <v>41</v>
      </c>
      <c r="E869" t="s">
        <v>42</v>
      </c>
      <c r="F869">
        <v>169</v>
      </c>
      <c r="G869">
        <v>169</v>
      </c>
      <c r="H869">
        <v>0</v>
      </c>
      <c r="I869">
        <v>0</v>
      </c>
      <c r="J869">
        <v>140</v>
      </c>
      <c r="K869">
        <v>2</v>
      </c>
      <c r="L869">
        <v>3</v>
      </c>
      <c r="M869">
        <v>24</v>
      </c>
      <c r="N869">
        <v>88</v>
      </c>
      <c r="O869">
        <v>1239</v>
      </c>
      <c r="P869">
        <v>268103</v>
      </c>
      <c r="Q869" t="s">
        <v>2427</v>
      </c>
      <c r="R869" t="s">
        <v>44</v>
      </c>
      <c r="S869" t="s">
        <v>2424</v>
      </c>
      <c r="T869" t="s">
        <v>46</v>
      </c>
      <c r="U869" t="s">
        <v>47</v>
      </c>
      <c r="V869">
        <v>7</v>
      </c>
      <c r="W869">
        <v>90065</v>
      </c>
      <c r="X869" t="s">
        <v>55</v>
      </c>
      <c r="Y869" t="s">
        <v>49</v>
      </c>
      <c r="Z869" t="s">
        <v>50</v>
      </c>
      <c r="AB869">
        <v>91</v>
      </c>
      <c r="AC869">
        <v>5</v>
      </c>
      <c r="AE869" t="s">
        <v>1815</v>
      </c>
      <c r="AF869" t="s">
        <v>1815</v>
      </c>
      <c r="AG869">
        <v>3</v>
      </c>
      <c r="AH869">
        <v>34.093059539999999</v>
      </c>
      <c r="AI869">
        <v>-118.22875209999999</v>
      </c>
      <c r="AJ869" t="s">
        <v>2428</v>
      </c>
      <c r="AL869">
        <v>1216.8</v>
      </c>
      <c r="AM869" t="s">
        <v>2426</v>
      </c>
      <c r="AN869">
        <v>169</v>
      </c>
      <c r="AO869">
        <v>12973493</v>
      </c>
      <c r="AP869">
        <v>90065</v>
      </c>
    </row>
    <row r="870" spans="1:42" x14ac:dyDescent="0.25">
      <c r="A870">
        <v>868</v>
      </c>
      <c r="B870">
        <v>28614662</v>
      </c>
      <c r="C870">
        <v>14087481</v>
      </c>
      <c r="D870" t="s">
        <v>41</v>
      </c>
      <c r="E870" t="s">
        <v>42</v>
      </c>
      <c r="F870">
        <v>69</v>
      </c>
      <c r="G870">
        <v>79</v>
      </c>
      <c r="H870">
        <v>0</v>
      </c>
      <c r="I870">
        <v>0</v>
      </c>
      <c r="J870">
        <v>50</v>
      </c>
      <c r="K870">
        <v>1</v>
      </c>
      <c r="L870">
        <v>1</v>
      </c>
      <c r="M870">
        <v>59</v>
      </c>
      <c r="N870">
        <v>215</v>
      </c>
      <c r="O870">
        <v>1415</v>
      </c>
      <c r="P870">
        <v>268103</v>
      </c>
      <c r="Q870" t="s">
        <v>2429</v>
      </c>
      <c r="R870" t="s">
        <v>44</v>
      </c>
      <c r="S870" t="s">
        <v>2424</v>
      </c>
      <c r="T870" t="s">
        <v>46</v>
      </c>
      <c r="U870" t="s">
        <v>47</v>
      </c>
      <c r="V870">
        <v>2</v>
      </c>
      <c r="W870">
        <v>90065</v>
      </c>
      <c r="X870" t="s">
        <v>102</v>
      </c>
      <c r="Y870" t="s">
        <v>49</v>
      </c>
      <c r="Z870" t="s">
        <v>50</v>
      </c>
      <c r="AB870">
        <v>158</v>
      </c>
      <c r="AC870">
        <v>5</v>
      </c>
      <c r="AE870" t="s">
        <v>2023</v>
      </c>
      <c r="AF870" t="s">
        <v>2023</v>
      </c>
      <c r="AG870">
        <v>1</v>
      </c>
      <c r="AH870">
        <v>34.093650820000001</v>
      </c>
      <c r="AI870">
        <v>-118.227272</v>
      </c>
      <c r="AJ870" t="s">
        <v>2430</v>
      </c>
      <c r="AL870">
        <v>1398.3</v>
      </c>
      <c r="AM870" t="s">
        <v>2426</v>
      </c>
      <c r="AN870">
        <v>79</v>
      </c>
      <c r="AO870">
        <v>14087481</v>
      </c>
      <c r="AP870">
        <v>90065</v>
      </c>
    </row>
    <row r="871" spans="1:42" x14ac:dyDescent="0.25">
      <c r="A871">
        <v>869</v>
      </c>
      <c r="B871">
        <v>28614667</v>
      </c>
      <c r="C871">
        <v>31631134</v>
      </c>
      <c r="D871" t="s">
        <v>41</v>
      </c>
      <c r="E871" t="s">
        <v>42</v>
      </c>
      <c r="F871">
        <v>124</v>
      </c>
      <c r="G871">
        <v>115</v>
      </c>
      <c r="H871">
        <v>0</v>
      </c>
      <c r="I871">
        <v>0</v>
      </c>
      <c r="J871">
        <v>70</v>
      </c>
      <c r="K871">
        <v>1</v>
      </c>
      <c r="L871">
        <v>2</v>
      </c>
      <c r="M871">
        <v>77</v>
      </c>
      <c r="N871">
        <v>282</v>
      </c>
      <c r="O871">
        <v>2703</v>
      </c>
      <c r="P871">
        <v>268103</v>
      </c>
      <c r="Q871" t="s">
        <v>2431</v>
      </c>
      <c r="R871" t="s">
        <v>44</v>
      </c>
      <c r="S871" t="s">
        <v>2424</v>
      </c>
      <c r="T871" t="s">
        <v>46</v>
      </c>
      <c r="U871" t="s">
        <v>47</v>
      </c>
      <c r="V871">
        <v>6</v>
      </c>
      <c r="W871">
        <v>90065</v>
      </c>
      <c r="X871" t="s">
        <v>250</v>
      </c>
      <c r="Y871" t="s">
        <v>49</v>
      </c>
      <c r="Z871" t="s">
        <v>50</v>
      </c>
      <c r="AB871">
        <v>94</v>
      </c>
      <c r="AC871">
        <v>5</v>
      </c>
      <c r="AE871" t="s">
        <v>2295</v>
      </c>
      <c r="AF871" t="s">
        <v>2295</v>
      </c>
      <c r="AG871">
        <v>2</v>
      </c>
      <c r="AH871">
        <v>34.097141270000002</v>
      </c>
      <c r="AI871">
        <v>-118.22863769999999</v>
      </c>
      <c r="AJ871" t="s">
        <v>2432</v>
      </c>
      <c r="AL871">
        <v>2656.5</v>
      </c>
      <c r="AM871" t="s">
        <v>2426</v>
      </c>
      <c r="AN871">
        <v>115</v>
      </c>
      <c r="AO871">
        <v>31631134</v>
      </c>
      <c r="AP871">
        <v>90065</v>
      </c>
    </row>
    <row r="872" spans="1:42" x14ac:dyDescent="0.25">
      <c r="A872">
        <v>870</v>
      </c>
      <c r="B872">
        <v>28615840</v>
      </c>
      <c r="C872">
        <v>10591359</v>
      </c>
      <c r="D872" t="s">
        <v>41</v>
      </c>
      <c r="E872" t="s">
        <v>42</v>
      </c>
      <c r="F872">
        <v>130</v>
      </c>
      <c r="G872">
        <v>131</v>
      </c>
      <c r="H872">
        <v>0</v>
      </c>
      <c r="I872">
        <v>0</v>
      </c>
      <c r="J872">
        <v>90</v>
      </c>
      <c r="K872">
        <v>1</v>
      </c>
      <c r="L872">
        <v>1</v>
      </c>
      <c r="M872">
        <v>83</v>
      </c>
      <c r="N872">
        <v>303</v>
      </c>
      <c r="O872">
        <v>3308</v>
      </c>
      <c r="P872">
        <v>268118</v>
      </c>
      <c r="Q872" t="s">
        <v>2433</v>
      </c>
      <c r="R872" t="s">
        <v>44</v>
      </c>
      <c r="S872" t="s">
        <v>2316</v>
      </c>
      <c r="T872" t="s">
        <v>46</v>
      </c>
      <c r="U872" t="s">
        <v>47</v>
      </c>
      <c r="V872">
        <v>2</v>
      </c>
      <c r="W872">
        <v>90013</v>
      </c>
      <c r="X872" t="s">
        <v>2321</v>
      </c>
      <c r="Y872" t="s">
        <v>49</v>
      </c>
      <c r="Z872" t="s">
        <v>50</v>
      </c>
      <c r="AB872">
        <v>15</v>
      </c>
      <c r="AC872">
        <v>5</v>
      </c>
      <c r="AE872" t="s">
        <v>2434</v>
      </c>
      <c r="AF872" t="s">
        <v>2434</v>
      </c>
      <c r="AG872">
        <v>1</v>
      </c>
      <c r="AH872">
        <v>34.047561649999999</v>
      </c>
      <c r="AI872">
        <v>-118.2495728</v>
      </c>
      <c r="AJ872" t="s">
        <v>2435</v>
      </c>
      <c r="AL872">
        <v>3261.9</v>
      </c>
      <c r="AM872" t="s">
        <v>2436</v>
      </c>
      <c r="AN872">
        <v>131</v>
      </c>
      <c r="AO872">
        <v>10591359</v>
      </c>
      <c r="AP872">
        <v>90013</v>
      </c>
    </row>
    <row r="873" spans="1:42" x14ac:dyDescent="0.25">
      <c r="A873">
        <v>871</v>
      </c>
      <c r="B873">
        <v>28615897</v>
      </c>
      <c r="C873">
        <v>10887646</v>
      </c>
      <c r="D873" t="s">
        <v>41</v>
      </c>
      <c r="E873" t="s">
        <v>42</v>
      </c>
      <c r="F873">
        <v>149</v>
      </c>
      <c r="G873">
        <v>140</v>
      </c>
      <c r="H873">
        <v>0</v>
      </c>
      <c r="I873">
        <v>0</v>
      </c>
      <c r="J873">
        <v>129</v>
      </c>
      <c r="K873">
        <v>2</v>
      </c>
      <c r="L873">
        <v>2</v>
      </c>
      <c r="M873">
        <v>86</v>
      </c>
      <c r="N873">
        <v>313</v>
      </c>
      <c r="O873">
        <v>3652</v>
      </c>
      <c r="P873">
        <v>268118</v>
      </c>
      <c r="Q873" t="s">
        <v>2437</v>
      </c>
      <c r="R873" t="s">
        <v>44</v>
      </c>
      <c r="S873" t="s">
        <v>2316</v>
      </c>
      <c r="T873" t="s">
        <v>46</v>
      </c>
      <c r="U873" t="s">
        <v>47</v>
      </c>
      <c r="V873">
        <v>6</v>
      </c>
      <c r="W873">
        <v>90017</v>
      </c>
      <c r="X873" t="s">
        <v>48</v>
      </c>
      <c r="Y873" t="s">
        <v>49</v>
      </c>
      <c r="Z873" t="s">
        <v>50</v>
      </c>
      <c r="AB873">
        <v>190</v>
      </c>
      <c r="AC873">
        <v>5</v>
      </c>
      <c r="AE873" t="s">
        <v>2438</v>
      </c>
      <c r="AF873" t="s">
        <v>2438</v>
      </c>
      <c r="AG873">
        <v>4</v>
      </c>
      <c r="AH873">
        <v>34.049728389999999</v>
      </c>
      <c r="AI873">
        <v>-118.2615814</v>
      </c>
      <c r="AJ873" t="s">
        <v>2439</v>
      </c>
      <c r="AL873">
        <v>3612</v>
      </c>
      <c r="AM873" t="s">
        <v>2436</v>
      </c>
      <c r="AN873">
        <v>140</v>
      </c>
      <c r="AO873">
        <v>10887646</v>
      </c>
      <c r="AP873">
        <v>90017</v>
      </c>
    </row>
    <row r="874" spans="1:42" x14ac:dyDescent="0.25">
      <c r="A874">
        <v>872</v>
      </c>
      <c r="B874">
        <v>28615052</v>
      </c>
      <c r="C874">
        <v>11850834</v>
      </c>
      <c r="D874" t="s">
        <v>41</v>
      </c>
      <c r="E874" t="s">
        <v>42</v>
      </c>
      <c r="F874">
        <v>149</v>
      </c>
      <c r="G874">
        <v>149</v>
      </c>
      <c r="H874">
        <v>0</v>
      </c>
      <c r="I874">
        <v>0</v>
      </c>
      <c r="J874">
        <v>95</v>
      </c>
      <c r="K874">
        <v>1</v>
      </c>
      <c r="L874">
        <v>1</v>
      </c>
      <c r="M874">
        <v>56</v>
      </c>
      <c r="N874">
        <v>206</v>
      </c>
      <c r="O874">
        <v>2558</v>
      </c>
      <c r="P874">
        <v>268118</v>
      </c>
      <c r="Q874" t="s">
        <v>2440</v>
      </c>
      <c r="R874" t="s">
        <v>44</v>
      </c>
      <c r="S874" t="s">
        <v>2316</v>
      </c>
      <c r="T874" t="s">
        <v>46</v>
      </c>
      <c r="U874" t="s">
        <v>47</v>
      </c>
      <c r="V874">
        <v>3</v>
      </c>
      <c r="W874">
        <v>90014</v>
      </c>
      <c r="X874" t="s">
        <v>2321</v>
      </c>
      <c r="Y874" t="s">
        <v>49</v>
      </c>
      <c r="Z874" t="s">
        <v>50</v>
      </c>
      <c r="AB874">
        <v>8</v>
      </c>
      <c r="AC874">
        <v>5</v>
      </c>
      <c r="AE874" t="s">
        <v>2392</v>
      </c>
      <c r="AF874" t="s">
        <v>2392</v>
      </c>
      <c r="AG874">
        <v>2</v>
      </c>
      <c r="AH874">
        <v>34.044288639999998</v>
      </c>
      <c r="AI874">
        <v>-118.252388</v>
      </c>
      <c r="AJ874" t="s">
        <v>2441</v>
      </c>
      <c r="AL874">
        <v>2503.1999999999998</v>
      </c>
      <c r="AM874" t="s">
        <v>2436</v>
      </c>
      <c r="AN874">
        <v>149</v>
      </c>
      <c r="AO874">
        <v>11850834</v>
      </c>
      <c r="AP874">
        <v>90014</v>
      </c>
    </row>
    <row r="875" spans="1:42" x14ac:dyDescent="0.25">
      <c r="A875">
        <v>873</v>
      </c>
      <c r="B875">
        <v>28615009</v>
      </c>
      <c r="C875">
        <v>12705068</v>
      </c>
      <c r="D875" t="s">
        <v>41</v>
      </c>
      <c r="E875" t="s">
        <v>42</v>
      </c>
      <c r="F875">
        <v>210</v>
      </c>
      <c r="G875">
        <v>143</v>
      </c>
      <c r="H875">
        <v>0</v>
      </c>
      <c r="I875">
        <v>0</v>
      </c>
      <c r="J875">
        <v>120</v>
      </c>
      <c r="K875">
        <v>2</v>
      </c>
      <c r="L875">
        <v>2</v>
      </c>
      <c r="M875">
        <v>54</v>
      </c>
      <c r="N875">
        <v>199</v>
      </c>
      <c r="O875">
        <v>2371</v>
      </c>
      <c r="P875">
        <v>268118</v>
      </c>
      <c r="Q875" t="s">
        <v>2442</v>
      </c>
      <c r="R875" t="s">
        <v>44</v>
      </c>
      <c r="S875" t="s">
        <v>2316</v>
      </c>
      <c r="T875" t="s">
        <v>46</v>
      </c>
      <c r="U875" t="s">
        <v>47</v>
      </c>
      <c r="V875">
        <v>8</v>
      </c>
      <c r="W875">
        <v>90017</v>
      </c>
      <c r="X875" t="s">
        <v>48</v>
      </c>
      <c r="Y875" t="s">
        <v>49</v>
      </c>
      <c r="Z875" t="s">
        <v>50</v>
      </c>
      <c r="AB875">
        <v>211</v>
      </c>
      <c r="AC875">
        <v>5</v>
      </c>
      <c r="AE875" t="s">
        <v>2379</v>
      </c>
      <c r="AF875" t="s">
        <v>2379</v>
      </c>
      <c r="AG875">
        <v>5</v>
      </c>
      <c r="AH875">
        <v>34.047779079999998</v>
      </c>
      <c r="AI875">
        <v>-118.26354980000001</v>
      </c>
      <c r="AJ875" t="s">
        <v>2443</v>
      </c>
      <c r="AL875">
        <v>2316.6</v>
      </c>
      <c r="AM875" t="s">
        <v>2436</v>
      </c>
      <c r="AN875">
        <v>143</v>
      </c>
      <c r="AO875">
        <v>12705068</v>
      </c>
      <c r="AP875">
        <v>90017</v>
      </c>
    </row>
    <row r="876" spans="1:42" x14ac:dyDescent="0.25">
      <c r="A876">
        <v>874</v>
      </c>
      <c r="B876">
        <v>28614783</v>
      </c>
      <c r="C876">
        <v>13100580</v>
      </c>
      <c r="D876" t="s">
        <v>41</v>
      </c>
      <c r="E876" t="s">
        <v>42</v>
      </c>
      <c r="F876">
        <v>165</v>
      </c>
      <c r="G876">
        <v>175</v>
      </c>
      <c r="H876">
        <v>0</v>
      </c>
      <c r="I876">
        <v>0</v>
      </c>
      <c r="J876">
        <v>65</v>
      </c>
      <c r="K876">
        <v>1</v>
      </c>
      <c r="L876">
        <v>2</v>
      </c>
      <c r="M876">
        <v>46</v>
      </c>
      <c r="N876">
        <v>154</v>
      </c>
      <c r="O876">
        <v>2450</v>
      </c>
      <c r="P876">
        <v>268118</v>
      </c>
      <c r="Q876" t="s">
        <v>2444</v>
      </c>
      <c r="R876" t="s">
        <v>44</v>
      </c>
      <c r="S876" t="s">
        <v>2316</v>
      </c>
      <c r="T876" t="s">
        <v>46</v>
      </c>
      <c r="U876" t="s">
        <v>47</v>
      </c>
      <c r="V876">
        <v>4</v>
      </c>
      <c r="X876" t="s">
        <v>48</v>
      </c>
      <c r="Y876" t="s">
        <v>49</v>
      </c>
      <c r="Z876" t="s">
        <v>50</v>
      </c>
      <c r="AB876">
        <v>113</v>
      </c>
      <c r="AC876">
        <v>5</v>
      </c>
      <c r="AE876" t="s">
        <v>2150</v>
      </c>
      <c r="AF876" t="s">
        <v>2150</v>
      </c>
      <c r="AG876">
        <v>2</v>
      </c>
      <c r="AH876">
        <v>34.049270630000002</v>
      </c>
      <c r="AI876">
        <v>-118.251503</v>
      </c>
      <c r="AJ876" t="s">
        <v>2445</v>
      </c>
      <c r="AL876">
        <v>2415</v>
      </c>
      <c r="AM876" t="s">
        <v>2436</v>
      </c>
      <c r="AN876">
        <v>175</v>
      </c>
      <c r="AO876">
        <v>13100580</v>
      </c>
    </row>
    <row r="877" spans="1:42" x14ac:dyDescent="0.25">
      <c r="A877">
        <v>875</v>
      </c>
      <c r="B877">
        <v>28615774</v>
      </c>
      <c r="C877">
        <v>13591642</v>
      </c>
      <c r="D877" t="s">
        <v>41</v>
      </c>
      <c r="E877" t="s">
        <v>42</v>
      </c>
      <c r="F877">
        <v>149</v>
      </c>
      <c r="G877">
        <v>159</v>
      </c>
      <c r="H877">
        <v>0</v>
      </c>
      <c r="I877">
        <v>0</v>
      </c>
      <c r="J877">
        <v>125</v>
      </c>
      <c r="K877">
        <v>1</v>
      </c>
      <c r="L877">
        <v>3</v>
      </c>
      <c r="M877">
        <v>79</v>
      </c>
      <c r="N877">
        <v>289</v>
      </c>
      <c r="O877">
        <v>3829</v>
      </c>
      <c r="P877">
        <v>268118</v>
      </c>
      <c r="Q877" t="s">
        <v>2446</v>
      </c>
      <c r="R877" t="s">
        <v>44</v>
      </c>
      <c r="S877" t="s">
        <v>2316</v>
      </c>
      <c r="T877" t="s">
        <v>46</v>
      </c>
      <c r="U877" t="s">
        <v>47</v>
      </c>
      <c r="V877">
        <v>10</v>
      </c>
      <c r="W877">
        <v>90014</v>
      </c>
      <c r="X877" t="s">
        <v>2321</v>
      </c>
      <c r="Y877" t="s">
        <v>49</v>
      </c>
      <c r="Z877" t="s">
        <v>50</v>
      </c>
      <c r="AB877">
        <v>367</v>
      </c>
      <c r="AC877">
        <v>5</v>
      </c>
      <c r="AE877" t="s">
        <v>2447</v>
      </c>
      <c r="AF877" t="s">
        <v>2447</v>
      </c>
      <c r="AG877">
        <v>6</v>
      </c>
      <c r="AH877">
        <v>34.045028690000002</v>
      </c>
      <c r="AI877">
        <v>-118.25290680000001</v>
      </c>
      <c r="AJ877" t="s">
        <v>2448</v>
      </c>
      <c r="AL877">
        <v>3768.3</v>
      </c>
      <c r="AM877" t="s">
        <v>2436</v>
      </c>
      <c r="AN877">
        <v>159</v>
      </c>
      <c r="AO877">
        <v>13591642</v>
      </c>
      <c r="AP877">
        <v>90014</v>
      </c>
    </row>
    <row r="878" spans="1:42" x14ac:dyDescent="0.25">
      <c r="A878">
        <v>876</v>
      </c>
      <c r="B878">
        <v>28615143</v>
      </c>
      <c r="C878">
        <v>13731878</v>
      </c>
      <c r="D878" t="s">
        <v>41</v>
      </c>
      <c r="E878" t="s">
        <v>42</v>
      </c>
      <c r="F878">
        <v>188</v>
      </c>
      <c r="G878">
        <v>195</v>
      </c>
      <c r="H878">
        <v>0</v>
      </c>
      <c r="I878">
        <v>0</v>
      </c>
      <c r="J878">
        <v>75</v>
      </c>
      <c r="K878">
        <v>1</v>
      </c>
      <c r="L878">
        <v>2</v>
      </c>
      <c r="M878">
        <v>62</v>
      </c>
      <c r="N878">
        <v>207</v>
      </c>
      <c r="O878">
        <v>3670</v>
      </c>
      <c r="P878">
        <v>268118</v>
      </c>
      <c r="Q878" t="s">
        <v>2449</v>
      </c>
      <c r="R878" t="s">
        <v>44</v>
      </c>
      <c r="S878" t="s">
        <v>2316</v>
      </c>
      <c r="T878" t="s">
        <v>46</v>
      </c>
      <c r="U878" t="s">
        <v>47</v>
      </c>
      <c r="V878">
        <v>4</v>
      </c>
      <c r="W878">
        <v>90014</v>
      </c>
      <c r="X878" t="s">
        <v>2321</v>
      </c>
      <c r="Y878" t="s">
        <v>49</v>
      </c>
      <c r="Z878" t="s">
        <v>50</v>
      </c>
      <c r="AB878">
        <v>5</v>
      </c>
      <c r="AC878">
        <v>5</v>
      </c>
      <c r="AE878" t="s">
        <v>2349</v>
      </c>
      <c r="AF878" t="s">
        <v>2349</v>
      </c>
      <c r="AG878">
        <v>2</v>
      </c>
      <c r="AH878">
        <v>34.044860839999998</v>
      </c>
      <c r="AI878">
        <v>-118.2517929</v>
      </c>
      <c r="AJ878" t="s">
        <v>2450</v>
      </c>
      <c r="AL878">
        <v>3627</v>
      </c>
      <c r="AM878" t="s">
        <v>2436</v>
      </c>
      <c r="AN878">
        <v>195</v>
      </c>
      <c r="AO878">
        <v>13731878</v>
      </c>
      <c r="AP878">
        <v>90014</v>
      </c>
    </row>
    <row r="879" spans="1:42" x14ac:dyDescent="0.25">
      <c r="A879">
        <v>877</v>
      </c>
      <c r="B879">
        <v>28614882</v>
      </c>
      <c r="C879">
        <v>13735687</v>
      </c>
      <c r="D879" t="s">
        <v>41</v>
      </c>
      <c r="E879" t="s">
        <v>42</v>
      </c>
      <c r="F879">
        <v>225</v>
      </c>
      <c r="G879">
        <v>124</v>
      </c>
      <c r="H879">
        <v>0</v>
      </c>
      <c r="I879">
        <v>0</v>
      </c>
      <c r="J879">
        <v>119</v>
      </c>
      <c r="K879">
        <v>1</v>
      </c>
      <c r="L879">
        <v>1</v>
      </c>
      <c r="M879">
        <v>51</v>
      </c>
      <c r="N879">
        <v>185</v>
      </c>
      <c r="O879">
        <v>1912</v>
      </c>
      <c r="P879">
        <v>268118</v>
      </c>
      <c r="Q879" t="s">
        <v>2451</v>
      </c>
      <c r="R879" t="s">
        <v>44</v>
      </c>
      <c r="S879" t="s">
        <v>2316</v>
      </c>
      <c r="T879" t="s">
        <v>46</v>
      </c>
      <c r="U879" t="s">
        <v>47</v>
      </c>
      <c r="V879">
        <v>5</v>
      </c>
      <c r="W879">
        <v>90013</v>
      </c>
      <c r="X879" t="s">
        <v>48</v>
      </c>
      <c r="Y879" t="s">
        <v>49</v>
      </c>
      <c r="Z879" t="s">
        <v>50</v>
      </c>
      <c r="AB879">
        <v>256</v>
      </c>
      <c r="AC879">
        <v>5</v>
      </c>
      <c r="AE879" t="s">
        <v>2161</v>
      </c>
      <c r="AF879" t="s">
        <v>2161</v>
      </c>
      <c r="AG879">
        <v>2</v>
      </c>
      <c r="AH879">
        <v>34.049850460000002</v>
      </c>
      <c r="AI879">
        <v>-118.2491074</v>
      </c>
      <c r="AJ879" t="s">
        <v>2452</v>
      </c>
      <c r="AL879">
        <v>1897.2</v>
      </c>
      <c r="AM879" t="s">
        <v>2436</v>
      </c>
      <c r="AN879">
        <v>124</v>
      </c>
      <c r="AO879">
        <v>13735687</v>
      </c>
      <c r="AP879">
        <v>90013</v>
      </c>
    </row>
    <row r="880" spans="1:42" x14ac:dyDescent="0.25">
      <c r="A880">
        <v>878</v>
      </c>
      <c r="B880">
        <v>28615311</v>
      </c>
      <c r="C880">
        <v>13769379</v>
      </c>
      <c r="D880" t="s">
        <v>41</v>
      </c>
      <c r="E880" t="s">
        <v>42</v>
      </c>
      <c r="F880">
        <v>499</v>
      </c>
      <c r="G880">
        <v>157</v>
      </c>
      <c r="H880">
        <v>0</v>
      </c>
      <c r="I880">
        <v>0</v>
      </c>
      <c r="J880">
        <v>85</v>
      </c>
      <c r="K880">
        <v>1</v>
      </c>
      <c r="L880">
        <v>2</v>
      </c>
      <c r="M880">
        <v>67</v>
      </c>
      <c r="N880">
        <v>246</v>
      </c>
      <c r="O880">
        <v>3219</v>
      </c>
      <c r="P880">
        <v>268118</v>
      </c>
      <c r="Q880" t="s">
        <v>2453</v>
      </c>
      <c r="R880" t="s">
        <v>44</v>
      </c>
      <c r="S880" t="s">
        <v>2316</v>
      </c>
      <c r="T880" t="s">
        <v>46</v>
      </c>
      <c r="U880" t="s">
        <v>47</v>
      </c>
      <c r="V880">
        <v>6</v>
      </c>
      <c r="W880">
        <v>90014</v>
      </c>
      <c r="X880" t="s">
        <v>48</v>
      </c>
      <c r="Y880" t="s">
        <v>49</v>
      </c>
      <c r="Z880" t="s">
        <v>50</v>
      </c>
      <c r="AB880">
        <v>196</v>
      </c>
      <c r="AC880">
        <v>5</v>
      </c>
      <c r="AE880" t="s">
        <v>2454</v>
      </c>
      <c r="AF880" t="s">
        <v>2454</v>
      </c>
      <c r="AG880">
        <v>3</v>
      </c>
      <c r="AH880">
        <v>34.041049960000002</v>
      </c>
      <c r="AI880">
        <v>-118.2580414</v>
      </c>
      <c r="AJ880" t="s">
        <v>2455</v>
      </c>
      <c r="AL880">
        <v>3155.7</v>
      </c>
      <c r="AM880" t="s">
        <v>2436</v>
      </c>
      <c r="AN880">
        <v>157</v>
      </c>
      <c r="AO880">
        <v>13769379</v>
      </c>
      <c r="AP880">
        <v>90014</v>
      </c>
    </row>
    <row r="881" spans="1:42" x14ac:dyDescent="0.25">
      <c r="A881">
        <v>879</v>
      </c>
      <c r="B881">
        <v>28615045</v>
      </c>
      <c r="C881">
        <v>13911984</v>
      </c>
      <c r="D881" t="s">
        <v>41</v>
      </c>
      <c r="E881" t="s">
        <v>42</v>
      </c>
      <c r="F881">
        <v>499</v>
      </c>
      <c r="G881">
        <v>149</v>
      </c>
      <c r="H881">
        <v>0</v>
      </c>
      <c r="I881">
        <v>0</v>
      </c>
      <c r="J881">
        <v>85</v>
      </c>
      <c r="K881">
        <v>1</v>
      </c>
      <c r="L881">
        <v>2</v>
      </c>
      <c r="M881">
        <v>56</v>
      </c>
      <c r="N881">
        <v>205</v>
      </c>
      <c r="O881">
        <v>2545</v>
      </c>
      <c r="P881">
        <v>268118</v>
      </c>
      <c r="Q881" t="s">
        <v>2456</v>
      </c>
      <c r="R881" t="s">
        <v>44</v>
      </c>
      <c r="S881" t="s">
        <v>2316</v>
      </c>
      <c r="T881" t="s">
        <v>46</v>
      </c>
      <c r="U881" t="s">
        <v>47</v>
      </c>
      <c r="V881">
        <v>6</v>
      </c>
      <c r="W881">
        <v>90014</v>
      </c>
      <c r="X881" t="s">
        <v>48</v>
      </c>
      <c r="Y881" t="s">
        <v>49</v>
      </c>
      <c r="Z881" t="s">
        <v>50</v>
      </c>
      <c r="AB881">
        <v>170</v>
      </c>
      <c r="AC881">
        <v>5</v>
      </c>
      <c r="AE881" t="s">
        <v>2368</v>
      </c>
      <c r="AF881" t="s">
        <v>2368</v>
      </c>
      <c r="AG881">
        <v>3</v>
      </c>
      <c r="AH881">
        <v>34.041660309999997</v>
      </c>
      <c r="AI881">
        <v>-118.25705720000001</v>
      </c>
      <c r="AJ881" t="s">
        <v>2457</v>
      </c>
      <c r="AL881">
        <v>2503.1999999999998</v>
      </c>
      <c r="AM881" t="s">
        <v>2436</v>
      </c>
      <c r="AN881">
        <v>149</v>
      </c>
      <c r="AO881">
        <v>13911984</v>
      </c>
      <c r="AP881">
        <v>90014</v>
      </c>
    </row>
    <row r="882" spans="1:42" x14ac:dyDescent="0.25">
      <c r="A882">
        <v>880</v>
      </c>
      <c r="B882">
        <v>28615612</v>
      </c>
      <c r="C882">
        <v>13912832</v>
      </c>
      <c r="D882" t="s">
        <v>41</v>
      </c>
      <c r="E882" t="s">
        <v>42</v>
      </c>
      <c r="F882">
        <v>499</v>
      </c>
      <c r="G882">
        <v>131</v>
      </c>
      <c r="H882">
        <v>0</v>
      </c>
      <c r="I882">
        <v>0</v>
      </c>
      <c r="J882">
        <v>75</v>
      </c>
      <c r="K882">
        <v>1</v>
      </c>
      <c r="L882">
        <v>1</v>
      </c>
      <c r="M882">
        <v>75</v>
      </c>
      <c r="N882">
        <v>251</v>
      </c>
      <c r="O882">
        <v>2989</v>
      </c>
      <c r="P882">
        <v>268118</v>
      </c>
      <c r="Q882" t="s">
        <v>2458</v>
      </c>
      <c r="R882" t="s">
        <v>44</v>
      </c>
      <c r="S882" t="s">
        <v>2316</v>
      </c>
      <c r="T882" t="s">
        <v>46</v>
      </c>
      <c r="U882" t="s">
        <v>47</v>
      </c>
      <c r="V882">
        <v>4</v>
      </c>
      <c r="W882">
        <v>90014</v>
      </c>
      <c r="X882" t="s">
        <v>48</v>
      </c>
      <c r="Y882" t="s">
        <v>49</v>
      </c>
      <c r="Z882" t="s">
        <v>50</v>
      </c>
      <c r="AB882">
        <v>193</v>
      </c>
      <c r="AC882">
        <v>5</v>
      </c>
      <c r="AE882" t="s">
        <v>2459</v>
      </c>
      <c r="AF882" t="s">
        <v>2459</v>
      </c>
      <c r="AG882">
        <v>2</v>
      </c>
      <c r="AH882">
        <v>34.041751859999998</v>
      </c>
      <c r="AI882">
        <v>-118.2579575</v>
      </c>
      <c r="AJ882" t="s">
        <v>2460</v>
      </c>
      <c r="AL882">
        <v>2947.5</v>
      </c>
      <c r="AM882" t="s">
        <v>2436</v>
      </c>
      <c r="AN882">
        <v>131</v>
      </c>
      <c r="AO882">
        <v>13912832</v>
      </c>
      <c r="AP882">
        <v>90014</v>
      </c>
    </row>
    <row r="883" spans="1:42" x14ac:dyDescent="0.25">
      <c r="A883">
        <v>881</v>
      </c>
      <c r="B883">
        <v>28616000</v>
      </c>
      <c r="C883">
        <v>14036741</v>
      </c>
      <c r="D883" t="s">
        <v>41</v>
      </c>
      <c r="E883" t="s">
        <v>42</v>
      </c>
      <c r="F883">
        <v>149</v>
      </c>
      <c r="G883">
        <v>114</v>
      </c>
      <c r="H883">
        <v>0</v>
      </c>
      <c r="I883">
        <v>0</v>
      </c>
      <c r="J883">
        <v>70</v>
      </c>
      <c r="K883">
        <v>1</v>
      </c>
      <c r="L883">
        <v>1</v>
      </c>
      <c r="M883">
        <v>96</v>
      </c>
      <c r="N883">
        <v>353</v>
      </c>
      <c r="O883">
        <v>3354</v>
      </c>
      <c r="P883">
        <v>268118</v>
      </c>
      <c r="Q883" t="s">
        <v>2461</v>
      </c>
      <c r="R883" t="s">
        <v>44</v>
      </c>
      <c r="S883" t="s">
        <v>2316</v>
      </c>
      <c r="T883" t="s">
        <v>46</v>
      </c>
      <c r="U883" t="s">
        <v>47</v>
      </c>
      <c r="V883">
        <v>3</v>
      </c>
      <c r="W883">
        <v>90013</v>
      </c>
      <c r="X883" t="s">
        <v>2321</v>
      </c>
      <c r="Y883" t="s">
        <v>49</v>
      </c>
      <c r="Z883" t="s">
        <v>50</v>
      </c>
      <c r="AB883">
        <v>375</v>
      </c>
      <c r="AE883" t="s">
        <v>2462</v>
      </c>
      <c r="AF883" t="s">
        <v>2462</v>
      </c>
      <c r="AG883">
        <v>1</v>
      </c>
      <c r="AH883">
        <v>34.049098970000003</v>
      </c>
      <c r="AI883">
        <v>-118.2508011</v>
      </c>
      <c r="AJ883" t="s">
        <v>2463</v>
      </c>
      <c r="AL883">
        <v>3283.2</v>
      </c>
      <c r="AM883" t="s">
        <v>2436</v>
      </c>
      <c r="AN883">
        <v>114</v>
      </c>
      <c r="AO883">
        <v>14036741</v>
      </c>
      <c r="AP883">
        <v>90013</v>
      </c>
    </row>
    <row r="884" spans="1:42" x14ac:dyDescent="0.25">
      <c r="A884">
        <v>882</v>
      </c>
      <c r="B884">
        <v>28615535</v>
      </c>
      <c r="C884">
        <v>14200871</v>
      </c>
      <c r="D884" t="s">
        <v>41</v>
      </c>
      <c r="E884" t="s">
        <v>42</v>
      </c>
      <c r="F884">
        <v>125</v>
      </c>
      <c r="G884">
        <v>120</v>
      </c>
      <c r="H884">
        <v>0</v>
      </c>
      <c r="I884">
        <v>0</v>
      </c>
      <c r="J884">
        <v>150</v>
      </c>
      <c r="K884">
        <v>1</v>
      </c>
      <c r="L884">
        <v>1</v>
      </c>
      <c r="M884">
        <v>73</v>
      </c>
      <c r="N884">
        <v>266</v>
      </c>
      <c r="O884">
        <v>2660</v>
      </c>
      <c r="P884">
        <v>268118</v>
      </c>
      <c r="Q884" t="s">
        <v>2464</v>
      </c>
      <c r="R884" t="s">
        <v>44</v>
      </c>
      <c r="S884" t="s">
        <v>2316</v>
      </c>
      <c r="T884" t="s">
        <v>46</v>
      </c>
      <c r="U884" t="s">
        <v>47</v>
      </c>
      <c r="V884">
        <v>2</v>
      </c>
      <c r="W884">
        <v>90015</v>
      </c>
      <c r="X884" t="s">
        <v>2321</v>
      </c>
      <c r="Y884" t="s">
        <v>49</v>
      </c>
      <c r="Z884" t="s">
        <v>50</v>
      </c>
      <c r="AB884">
        <v>8</v>
      </c>
      <c r="AC884">
        <v>5</v>
      </c>
      <c r="AE884" t="s">
        <v>2465</v>
      </c>
      <c r="AF884" t="s">
        <v>2465</v>
      </c>
      <c r="AG884">
        <v>2</v>
      </c>
      <c r="AH884">
        <v>34.046089170000002</v>
      </c>
      <c r="AI884">
        <v>-118.2626724</v>
      </c>
      <c r="AJ884" t="s">
        <v>2466</v>
      </c>
      <c r="AL884">
        <v>2628</v>
      </c>
      <c r="AM884" t="s">
        <v>2436</v>
      </c>
      <c r="AN884">
        <v>120</v>
      </c>
      <c r="AO884">
        <v>14200871</v>
      </c>
      <c r="AP884">
        <v>90015</v>
      </c>
    </row>
    <row r="885" spans="1:42" x14ac:dyDescent="0.25">
      <c r="A885">
        <v>883</v>
      </c>
      <c r="B885">
        <v>28615808</v>
      </c>
      <c r="C885">
        <v>14902653</v>
      </c>
      <c r="D885" t="s">
        <v>41</v>
      </c>
      <c r="E885" t="s">
        <v>42</v>
      </c>
      <c r="F885">
        <v>85</v>
      </c>
      <c r="G885">
        <v>85</v>
      </c>
      <c r="H885">
        <v>0</v>
      </c>
      <c r="I885">
        <v>0</v>
      </c>
      <c r="J885">
        <v>125</v>
      </c>
      <c r="K885">
        <v>1</v>
      </c>
      <c r="L885">
        <v>1</v>
      </c>
      <c r="M885">
        <v>81</v>
      </c>
      <c r="N885">
        <v>296</v>
      </c>
      <c r="O885">
        <v>2097</v>
      </c>
      <c r="P885">
        <v>268118</v>
      </c>
      <c r="Q885" t="s">
        <v>2320</v>
      </c>
      <c r="R885" t="s">
        <v>44</v>
      </c>
      <c r="S885" t="s">
        <v>2316</v>
      </c>
      <c r="T885" t="s">
        <v>46</v>
      </c>
      <c r="U885" t="s">
        <v>47</v>
      </c>
      <c r="V885">
        <v>2</v>
      </c>
      <c r="W885">
        <v>90013</v>
      </c>
      <c r="X885" t="s">
        <v>2321</v>
      </c>
      <c r="Y885" t="s">
        <v>49</v>
      </c>
      <c r="Z885" t="s">
        <v>50</v>
      </c>
      <c r="AB885">
        <v>7</v>
      </c>
      <c r="AC885">
        <v>5</v>
      </c>
      <c r="AE885" t="s">
        <v>2467</v>
      </c>
      <c r="AF885" t="s">
        <v>2467</v>
      </c>
      <c r="AG885">
        <v>1</v>
      </c>
      <c r="AH885">
        <v>34.045230869999997</v>
      </c>
      <c r="AI885">
        <v>-118.2437668</v>
      </c>
      <c r="AJ885" t="s">
        <v>2323</v>
      </c>
      <c r="AL885">
        <v>2065.5</v>
      </c>
      <c r="AM885" t="s">
        <v>2436</v>
      </c>
      <c r="AN885">
        <v>85</v>
      </c>
      <c r="AO885">
        <v>14902653</v>
      </c>
      <c r="AP885">
        <v>90013</v>
      </c>
    </row>
    <row r="886" spans="1:42" x14ac:dyDescent="0.25">
      <c r="A886">
        <v>884</v>
      </c>
      <c r="B886">
        <v>28615125</v>
      </c>
      <c r="C886">
        <v>15512170</v>
      </c>
      <c r="D886" t="s">
        <v>41</v>
      </c>
      <c r="E886" t="s">
        <v>42</v>
      </c>
      <c r="F886">
        <v>205</v>
      </c>
      <c r="G886">
        <v>156</v>
      </c>
      <c r="H886">
        <v>0</v>
      </c>
      <c r="I886">
        <v>0</v>
      </c>
      <c r="J886">
        <v>119</v>
      </c>
      <c r="K886">
        <v>1</v>
      </c>
      <c r="L886">
        <v>1</v>
      </c>
      <c r="M886">
        <v>60</v>
      </c>
      <c r="N886">
        <v>201</v>
      </c>
      <c r="O886">
        <v>2851</v>
      </c>
      <c r="P886">
        <v>268118</v>
      </c>
      <c r="Q886" t="s">
        <v>2468</v>
      </c>
      <c r="R886" t="s">
        <v>44</v>
      </c>
      <c r="S886" t="s">
        <v>2316</v>
      </c>
      <c r="T886" t="s">
        <v>46</v>
      </c>
      <c r="U886" t="s">
        <v>47</v>
      </c>
      <c r="V886">
        <v>7</v>
      </c>
      <c r="X886" t="s">
        <v>2321</v>
      </c>
      <c r="Y886" t="s">
        <v>49</v>
      </c>
      <c r="Z886" t="s">
        <v>50</v>
      </c>
      <c r="AB886">
        <v>224</v>
      </c>
      <c r="AC886">
        <v>5</v>
      </c>
      <c r="AE886" t="s">
        <v>2469</v>
      </c>
      <c r="AF886" t="s">
        <v>2469</v>
      </c>
      <c r="AG886">
        <v>3</v>
      </c>
      <c r="AH886">
        <v>34.05302811</v>
      </c>
      <c r="AI886">
        <v>-118.2538605</v>
      </c>
      <c r="AJ886" t="s">
        <v>2470</v>
      </c>
      <c r="AL886">
        <v>2808</v>
      </c>
      <c r="AM886" t="s">
        <v>2436</v>
      </c>
      <c r="AN886">
        <v>156</v>
      </c>
      <c r="AO886">
        <v>15512170</v>
      </c>
    </row>
    <row r="887" spans="1:42" x14ac:dyDescent="0.25">
      <c r="A887">
        <v>885</v>
      </c>
      <c r="B887">
        <v>28615254</v>
      </c>
      <c r="C887">
        <v>16177178</v>
      </c>
      <c r="D887" t="s">
        <v>41</v>
      </c>
      <c r="E887" t="s">
        <v>42</v>
      </c>
      <c r="F887">
        <v>200</v>
      </c>
      <c r="G887">
        <v>150</v>
      </c>
      <c r="H887">
        <v>0</v>
      </c>
      <c r="I887">
        <v>0</v>
      </c>
      <c r="J887">
        <v>70</v>
      </c>
      <c r="K887">
        <v>1</v>
      </c>
      <c r="L887">
        <v>1</v>
      </c>
      <c r="M887">
        <v>65</v>
      </c>
      <c r="N887">
        <v>218</v>
      </c>
      <c r="O887">
        <v>2973</v>
      </c>
      <c r="P887">
        <v>268118</v>
      </c>
      <c r="Q887" t="s">
        <v>2471</v>
      </c>
      <c r="R887" t="s">
        <v>44</v>
      </c>
      <c r="S887" t="s">
        <v>2316</v>
      </c>
      <c r="T887" t="s">
        <v>46</v>
      </c>
      <c r="U887" t="s">
        <v>47</v>
      </c>
      <c r="V887">
        <v>2</v>
      </c>
      <c r="X887" t="s">
        <v>2321</v>
      </c>
      <c r="Y887" t="s">
        <v>49</v>
      </c>
      <c r="Z887" t="s">
        <v>50</v>
      </c>
      <c r="AB887">
        <v>42</v>
      </c>
      <c r="AC887">
        <v>5</v>
      </c>
      <c r="AE887" t="s">
        <v>2472</v>
      </c>
      <c r="AF887" t="s">
        <v>2472</v>
      </c>
      <c r="AG887">
        <v>1</v>
      </c>
      <c r="AH887">
        <v>34.045120240000003</v>
      </c>
      <c r="AI887">
        <v>-118.25122829999999</v>
      </c>
      <c r="AJ887" t="s">
        <v>2473</v>
      </c>
      <c r="AL887">
        <v>2925</v>
      </c>
      <c r="AM887" t="s">
        <v>2436</v>
      </c>
      <c r="AN887">
        <v>150</v>
      </c>
      <c r="AO887">
        <v>16177178</v>
      </c>
    </row>
    <row r="888" spans="1:42" x14ac:dyDescent="0.25">
      <c r="A888">
        <v>886</v>
      </c>
      <c r="B888">
        <v>28614912</v>
      </c>
      <c r="C888">
        <v>16323335</v>
      </c>
      <c r="D888" t="s">
        <v>41</v>
      </c>
      <c r="E888" t="s">
        <v>42</v>
      </c>
      <c r="F888">
        <v>145</v>
      </c>
      <c r="G888">
        <v>117</v>
      </c>
      <c r="H888">
        <v>0</v>
      </c>
      <c r="I888">
        <v>0</v>
      </c>
      <c r="J888">
        <v>189</v>
      </c>
      <c r="K888">
        <v>1.5</v>
      </c>
      <c r="L888">
        <v>1</v>
      </c>
      <c r="M888">
        <v>51</v>
      </c>
      <c r="N888">
        <v>172</v>
      </c>
      <c r="O888">
        <v>1829</v>
      </c>
      <c r="P888">
        <v>268118</v>
      </c>
      <c r="Q888" t="s">
        <v>2474</v>
      </c>
      <c r="R888" t="s">
        <v>44</v>
      </c>
      <c r="S888" t="s">
        <v>2316</v>
      </c>
      <c r="T888" t="s">
        <v>46</v>
      </c>
      <c r="U888" t="s">
        <v>47</v>
      </c>
      <c r="V888">
        <v>4</v>
      </c>
      <c r="W888">
        <v>90014</v>
      </c>
      <c r="X888" t="s">
        <v>48</v>
      </c>
      <c r="Y888" t="s">
        <v>49</v>
      </c>
      <c r="Z888" t="s">
        <v>50</v>
      </c>
      <c r="AB888">
        <v>118</v>
      </c>
      <c r="AC888">
        <v>5</v>
      </c>
      <c r="AE888" t="s">
        <v>2475</v>
      </c>
      <c r="AF888" t="s">
        <v>2475</v>
      </c>
      <c r="AG888">
        <v>3</v>
      </c>
      <c r="AH888">
        <v>34.047161099999997</v>
      </c>
      <c r="AI888">
        <v>-118.25543209999999</v>
      </c>
      <c r="AJ888" t="s">
        <v>2476</v>
      </c>
      <c r="AL888">
        <v>1790.1</v>
      </c>
      <c r="AM888" t="s">
        <v>2436</v>
      </c>
      <c r="AN888">
        <v>117</v>
      </c>
      <c r="AO888">
        <v>16323335</v>
      </c>
      <c r="AP888">
        <v>90014</v>
      </c>
    </row>
    <row r="889" spans="1:42" x14ac:dyDescent="0.25">
      <c r="A889">
        <v>887</v>
      </c>
      <c r="B889">
        <v>28615368</v>
      </c>
      <c r="C889">
        <v>16397087</v>
      </c>
      <c r="D889" t="s">
        <v>41</v>
      </c>
      <c r="E889" t="s">
        <v>42</v>
      </c>
      <c r="F889">
        <v>177</v>
      </c>
      <c r="G889">
        <v>226</v>
      </c>
      <c r="H889">
        <v>0</v>
      </c>
      <c r="I889">
        <v>0</v>
      </c>
      <c r="J889">
        <v>80</v>
      </c>
      <c r="K889">
        <v>2</v>
      </c>
      <c r="L889">
        <v>2</v>
      </c>
      <c r="M889">
        <v>69</v>
      </c>
      <c r="N889">
        <v>231</v>
      </c>
      <c r="O889">
        <v>4746</v>
      </c>
      <c r="P889">
        <v>268118</v>
      </c>
      <c r="Q889" t="s">
        <v>2477</v>
      </c>
      <c r="R889" t="s">
        <v>44</v>
      </c>
      <c r="S889" t="s">
        <v>2316</v>
      </c>
      <c r="T889" t="s">
        <v>46</v>
      </c>
      <c r="U889" t="s">
        <v>47</v>
      </c>
      <c r="V889">
        <v>7</v>
      </c>
      <c r="W889">
        <v>90017</v>
      </c>
      <c r="X889" t="s">
        <v>48</v>
      </c>
      <c r="Y889" t="s">
        <v>49</v>
      </c>
      <c r="Z889" t="s">
        <v>50</v>
      </c>
      <c r="AB889">
        <v>218</v>
      </c>
      <c r="AC889">
        <v>5</v>
      </c>
      <c r="AE889" t="s">
        <v>2478</v>
      </c>
      <c r="AF889" t="s">
        <v>2478</v>
      </c>
      <c r="AG889">
        <v>4</v>
      </c>
      <c r="AH889">
        <v>34.04962158</v>
      </c>
      <c r="AI889">
        <v>-118.2623291</v>
      </c>
      <c r="AJ889" t="s">
        <v>2479</v>
      </c>
      <c r="AL889">
        <v>4678.2</v>
      </c>
      <c r="AM889" t="s">
        <v>2436</v>
      </c>
      <c r="AN889">
        <v>226</v>
      </c>
      <c r="AO889">
        <v>16397087</v>
      </c>
      <c r="AP889">
        <v>90017</v>
      </c>
    </row>
    <row r="890" spans="1:42" x14ac:dyDescent="0.25">
      <c r="A890">
        <v>888</v>
      </c>
      <c r="B890">
        <v>28615995</v>
      </c>
      <c r="C890">
        <v>17177397</v>
      </c>
      <c r="D890" t="s">
        <v>41</v>
      </c>
      <c r="E890" t="s">
        <v>42</v>
      </c>
      <c r="F890">
        <v>60</v>
      </c>
      <c r="G890">
        <v>60</v>
      </c>
      <c r="H890">
        <v>0</v>
      </c>
      <c r="I890">
        <v>0</v>
      </c>
      <c r="J890">
        <v>120</v>
      </c>
      <c r="K890">
        <v>1</v>
      </c>
      <c r="L890">
        <v>0</v>
      </c>
      <c r="M890">
        <v>96</v>
      </c>
      <c r="N890">
        <v>320</v>
      </c>
      <c r="O890">
        <v>1745</v>
      </c>
      <c r="P890">
        <v>268118</v>
      </c>
      <c r="Q890" t="s">
        <v>2480</v>
      </c>
      <c r="R890" t="s">
        <v>44</v>
      </c>
      <c r="S890" t="s">
        <v>2316</v>
      </c>
      <c r="T890" t="s">
        <v>46</v>
      </c>
      <c r="U890" t="s">
        <v>47</v>
      </c>
      <c r="V890">
        <v>2</v>
      </c>
      <c r="W890">
        <v>90015</v>
      </c>
      <c r="X890" t="s">
        <v>48</v>
      </c>
      <c r="Y890" t="s">
        <v>49</v>
      </c>
      <c r="Z890" t="s">
        <v>50</v>
      </c>
      <c r="AB890">
        <v>183</v>
      </c>
      <c r="AC890">
        <v>5</v>
      </c>
      <c r="AE890" t="s">
        <v>2481</v>
      </c>
      <c r="AF890" t="s">
        <v>2481</v>
      </c>
      <c r="AG890">
        <v>1</v>
      </c>
      <c r="AH890">
        <v>34.037578580000002</v>
      </c>
      <c r="AI890">
        <v>-118.2680435</v>
      </c>
      <c r="AJ890" t="s">
        <v>2482</v>
      </c>
      <c r="AL890">
        <v>1728</v>
      </c>
      <c r="AM890" t="s">
        <v>2436</v>
      </c>
      <c r="AN890">
        <v>60</v>
      </c>
      <c r="AO890">
        <v>17177397</v>
      </c>
      <c r="AP890">
        <v>90015</v>
      </c>
    </row>
    <row r="891" spans="1:42" x14ac:dyDescent="0.25">
      <c r="A891">
        <v>889</v>
      </c>
      <c r="B891">
        <v>28615413</v>
      </c>
      <c r="C891">
        <v>17291342</v>
      </c>
      <c r="D891" t="s">
        <v>41</v>
      </c>
      <c r="E891" t="s">
        <v>42</v>
      </c>
      <c r="F891">
        <v>153</v>
      </c>
      <c r="G891">
        <v>90</v>
      </c>
      <c r="H891">
        <v>0</v>
      </c>
      <c r="I891">
        <v>0</v>
      </c>
      <c r="J891">
        <v>99</v>
      </c>
      <c r="K891">
        <v>1</v>
      </c>
      <c r="L891">
        <v>1</v>
      </c>
      <c r="M891">
        <v>70</v>
      </c>
      <c r="N891">
        <v>235</v>
      </c>
      <c r="O891">
        <v>1923</v>
      </c>
      <c r="P891">
        <v>268118</v>
      </c>
      <c r="Q891" t="s">
        <v>2483</v>
      </c>
      <c r="R891" t="s">
        <v>44</v>
      </c>
      <c r="S891" t="s">
        <v>2316</v>
      </c>
      <c r="T891" t="s">
        <v>46</v>
      </c>
      <c r="U891" t="s">
        <v>47</v>
      </c>
      <c r="V891">
        <v>5</v>
      </c>
      <c r="W891">
        <v>90017</v>
      </c>
      <c r="X891" t="s">
        <v>48</v>
      </c>
      <c r="Y891" t="s">
        <v>49</v>
      </c>
      <c r="Z891" t="s">
        <v>50</v>
      </c>
      <c r="AB891">
        <v>127</v>
      </c>
      <c r="AC891">
        <v>5</v>
      </c>
      <c r="AE891" t="s">
        <v>2484</v>
      </c>
      <c r="AF891" t="s">
        <v>2484</v>
      </c>
      <c r="AG891">
        <v>2</v>
      </c>
      <c r="AH891">
        <v>34.05146027</v>
      </c>
      <c r="AI891">
        <v>-118.2591934</v>
      </c>
      <c r="AJ891" t="s">
        <v>2485</v>
      </c>
      <c r="AL891">
        <v>1890</v>
      </c>
      <c r="AM891" t="s">
        <v>2436</v>
      </c>
      <c r="AN891">
        <v>90</v>
      </c>
      <c r="AO891">
        <v>17291342</v>
      </c>
      <c r="AP891">
        <v>90017</v>
      </c>
    </row>
    <row r="892" spans="1:42" x14ac:dyDescent="0.25">
      <c r="A892">
        <v>890</v>
      </c>
      <c r="B892">
        <v>28614996</v>
      </c>
      <c r="C892">
        <v>10059825</v>
      </c>
      <c r="D892" t="s">
        <v>41</v>
      </c>
      <c r="E892" t="s">
        <v>42</v>
      </c>
      <c r="F892">
        <v>140</v>
      </c>
      <c r="G892">
        <v>147</v>
      </c>
      <c r="H892">
        <v>0</v>
      </c>
      <c r="I892">
        <v>4500</v>
      </c>
      <c r="J892">
        <v>300</v>
      </c>
      <c r="K892">
        <v>1</v>
      </c>
      <c r="L892">
        <v>2</v>
      </c>
      <c r="M892">
        <v>57</v>
      </c>
      <c r="N892">
        <v>207</v>
      </c>
      <c r="O892">
        <v>2536</v>
      </c>
      <c r="P892">
        <v>268134</v>
      </c>
      <c r="Q892" t="s">
        <v>2486</v>
      </c>
      <c r="R892" t="s">
        <v>44</v>
      </c>
      <c r="S892" t="s">
        <v>2487</v>
      </c>
      <c r="T892" t="s">
        <v>46</v>
      </c>
      <c r="U892" t="s">
        <v>47</v>
      </c>
      <c r="V892">
        <v>5</v>
      </c>
      <c r="W892">
        <v>90026</v>
      </c>
      <c r="X892" t="s">
        <v>55</v>
      </c>
      <c r="Y892" t="s">
        <v>49</v>
      </c>
      <c r="Z892" t="s">
        <v>50</v>
      </c>
      <c r="AB892">
        <v>143</v>
      </c>
      <c r="AC892">
        <v>5</v>
      </c>
      <c r="AE892" t="s">
        <v>2386</v>
      </c>
      <c r="AF892" t="s">
        <v>2386</v>
      </c>
      <c r="AG892">
        <v>2</v>
      </c>
      <c r="AH892">
        <v>34.069118500000002</v>
      </c>
      <c r="AI892">
        <v>-118.25212860000001</v>
      </c>
      <c r="AJ892" t="s">
        <v>2488</v>
      </c>
      <c r="AL892">
        <v>2513.6999999999998</v>
      </c>
      <c r="AM892" t="s">
        <v>2489</v>
      </c>
      <c r="AN892">
        <v>147</v>
      </c>
      <c r="AO892">
        <v>10059825</v>
      </c>
      <c r="AP892">
        <v>90026</v>
      </c>
    </row>
    <row r="893" spans="1:42" x14ac:dyDescent="0.25">
      <c r="A893">
        <v>891</v>
      </c>
      <c r="B893">
        <v>28615059</v>
      </c>
      <c r="C893">
        <v>101702</v>
      </c>
      <c r="D893" t="s">
        <v>41</v>
      </c>
      <c r="E893" t="s">
        <v>42</v>
      </c>
      <c r="F893">
        <v>100</v>
      </c>
      <c r="G893">
        <v>100</v>
      </c>
      <c r="H893">
        <v>0</v>
      </c>
      <c r="I893">
        <v>2300</v>
      </c>
      <c r="J893">
        <v>100</v>
      </c>
      <c r="K893">
        <v>1</v>
      </c>
      <c r="M893">
        <v>62</v>
      </c>
      <c r="N893">
        <v>228</v>
      </c>
      <c r="O893">
        <v>1900</v>
      </c>
      <c r="P893">
        <v>268134</v>
      </c>
      <c r="Q893" t="s">
        <v>2490</v>
      </c>
      <c r="R893" t="s">
        <v>44</v>
      </c>
      <c r="S893" t="s">
        <v>2487</v>
      </c>
      <c r="T893" t="s">
        <v>46</v>
      </c>
      <c r="U893" t="s">
        <v>47</v>
      </c>
      <c r="V893">
        <v>2</v>
      </c>
      <c r="W893">
        <v>90026</v>
      </c>
      <c r="X893" t="s">
        <v>48</v>
      </c>
      <c r="Y893" t="s">
        <v>49</v>
      </c>
      <c r="Z893" t="s">
        <v>50</v>
      </c>
      <c r="AB893">
        <v>218</v>
      </c>
      <c r="AC893">
        <v>5</v>
      </c>
      <c r="AE893" t="s">
        <v>2491</v>
      </c>
      <c r="AF893" t="s">
        <v>2491</v>
      </c>
      <c r="AG893">
        <v>1</v>
      </c>
      <c r="AH893">
        <v>34.072368619999999</v>
      </c>
      <c r="AI893">
        <v>-118.2633209</v>
      </c>
      <c r="AJ893" t="s">
        <v>2492</v>
      </c>
      <c r="AL893">
        <v>1860</v>
      </c>
      <c r="AM893" t="s">
        <v>2489</v>
      </c>
      <c r="AN893">
        <v>100</v>
      </c>
      <c r="AO893">
        <v>101702</v>
      </c>
      <c r="AP893">
        <v>90026</v>
      </c>
    </row>
    <row r="894" spans="1:42" x14ac:dyDescent="0.25">
      <c r="A894">
        <v>892</v>
      </c>
      <c r="B894">
        <v>28614950</v>
      </c>
      <c r="C894">
        <v>1029410</v>
      </c>
      <c r="D894" t="s">
        <v>41</v>
      </c>
      <c r="E894" t="s">
        <v>42</v>
      </c>
      <c r="F894">
        <v>150</v>
      </c>
      <c r="G894">
        <v>150</v>
      </c>
      <c r="H894">
        <v>920</v>
      </c>
      <c r="I894">
        <v>3400</v>
      </c>
      <c r="J894">
        <v>80</v>
      </c>
      <c r="K894">
        <v>1</v>
      </c>
      <c r="L894">
        <v>2</v>
      </c>
      <c r="M894">
        <v>58</v>
      </c>
      <c r="N894">
        <v>214</v>
      </c>
      <c r="O894">
        <v>2675</v>
      </c>
      <c r="P894">
        <v>268134</v>
      </c>
      <c r="Q894" t="s">
        <v>2493</v>
      </c>
      <c r="R894" t="s">
        <v>44</v>
      </c>
      <c r="S894" t="s">
        <v>2487</v>
      </c>
      <c r="T894" t="s">
        <v>46</v>
      </c>
      <c r="U894" t="s">
        <v>47</v>
      </c>
      <c r="V894">
        <v>6</v>
      </c>
      <c r="W894">
        <v>90026</v>
      </c>
      <c r="X894" t="s">
        <v>55</v>
      </c>
      <c r="Y894" t="s">
        <v>49</v>
      </c>
      <c r="Z894" t="s">
        <v>50</v>
      </c>
      <c r="AB894">
        <v>127</v>
      </c>
      <c r="AC894">
        <v>5</v>
      </c>
      <c r="AE894" t="s">
        <v>2184</v>
      </c>
      <c r="AF894" t="s">
        <v>2184</v>
      </c>
      <c r="AG894">
        <v>2</v>
      </c>
      <c r="AH894">
        <v>34.082160950000002</v>
      </c>
      <c r="AI894">
        <v>-118.2544632</v>
      </c>
      <c r="AJ894" t="s">
        <v>2494</v>
      </c>
      <c r="AL894">
        <v>2610</v>
      </c>
      <c r="AM894" t="s">
        <v>2489</v>
      </c>
      <c r="AN894">
        <v>150</v>
      </c>
      <c r="AO894">
        <v>1029410</v>
      </c>
      <c r="AP894">
        <v>90026</v>
      </c>
    </row>
    <row r="895" spans="1:42" x14ac:dyDescent="0.25">
      <c r="A895">
        <v>893</v>
      </c>
      <c r="B895">
        <v>28614989</v>
      </c>
      <c r="C895">
        <v>10924435</v>
      </c>
      <c r="D895" t="s">
        <v>41</v>
      </c>
      <c r="E895" t="s">
        <v>42</v>
      </c>
      <c r="F895">
        <v>350</v>
      </c>
      <c r="G895">
        <v>269</v>
      </c>
      <c r="H895">
        <v>0</v>
      </c>
      <c r="I895">
        <v>0</v>
      </c>
      <c r="J895">
        <v>180</v>
      </c>
      <c r="K895">
        <v>3</v>
      </c>
      <c r="L895">
        <v>3</v>
      </c>
      <c r="M895">
        <v>98</v>
      </c>
      <c r="N895">
        <v>360</v>
      </c>
      <c r="O895">
        <v>8070</v>
      </c>
      <c r="P895">
        <v>268134</v>
      </c>
      <c r="Q895" t="s">
        <v>2495</v>
      </c>
      <c r="R895" t="s">
        <v>44</v>
      </c>
      <c r="S895" t="s">
        <v>2487</v>
      </c>
      <c r="T895" t="s">
        <v>46</v>
      </c>
      <c r="U895" t="s">
        <v>47</v>
      </c>
      <c r="V895">
        <v>6</v>
      </c>
      <c r="W895">
        <v>90026</v>
      </c>
      <c r="X895" t="s">
        <v>55</v>
      </c>
      <c r="Y895" t="s">
        <v>49</v>
      </c>
      <c r="Z895" t="s">
        <v>50</v>
      </c>
      <c r="AB895">
        <v>74</v>
      </c>
      <c r="AC895">
        <v>5</v>
      </c>
      <c r="AE895" t="s">
        <v>2187</v>
      </c>
      <c r="AF895" t="s">
        <v>2187</v>
      </c>
      <c r="AG895">
        <v>4</v>
      </c>
      <c r="AH895">
        <v>34.084598540000002</v>
      </c>
      <c r="AI895">
        <v>-118.2551498</v>
      </c>
      <c r="AJ895" t="s">
        <v>2496</v>
      </c>
      <c r="AL895">
        <v>7908.6</v>
      </c>
      <c r="AM895" t="s">
        <v>2489</v>
      </c>
      <c r="AN895">
        <v>269</v>
      </c>
      <c r="AO895">
        <v>10924435</v>
      </c>
      <c r="AP895">
        <v>90026</v>
      </c>
    </row>
    <row r="896" spans="1:42" x14ac:dyDescent="0.25">
      <c r="A896">
        <v>894</v>
      </c>
      <c r="B896">
        <v>28615047</v>
      </c>
      <c r="C896">
        <v>1092952</v>
      </c>
      <c r="D896" t="s">
        <v>41</v>
      </c>
      <c r="E896" t="s">
        <v>42</v>
      </c>
      <c r="F896">
        <v>122</v>
      </c>
      <c r="G896">
        <v>110</v>
      </c>
      <c r="H896">
        <v>762</v>
      </c>
      <c r="I896">
        <v>2688</v>
      </c>
      <c r="J896">
        <v>35</v>
      </c>
      <c r="K896">
        <v>1</v>
      </c>
      <c r="L896">
        <v>1</v>
      </c>
      <c r="M896">
        <v>40</v>
      </c>
      <c r="N896">
        <v>134</v>
      </c>
      <c r="O896">
        <v>1340</v>
      </c>
      <c r="P896">
        <v>268134</v>
      </c>
      <c r="Q896" t="s">
        <v>2497</v>
      </c>
      <c r="R896" t="s">
        <v>44</v>
      </c>
      <c r="S896" t="s">
        <v>2487</v>
      </c>
      <c r="T896" t="s">
        <v>46</v>
      </c>
      <c r="U896" t="s">
        <v>47</v>
      </c>
      <c r="V896">
        <v>2</v>
      </c>
      <c r="W896">
        <v>90026</v>
      </c>
      <c r="X896" t="s">
        <v>102</v>
      </c>
      <c r="Y896" t="s">
        <v>49</v>
      </c>
      <c r="Z896" t="s">
        <v>50</v>
      </c>
      <c r="AB896">
        <v>379</v>
      </c>
      <c r="AC896">
        <v>5</v>
      </c>
      <c r="AE896" t="s">
        <v>619</v>
      </c>
      <c r="AF896" t="s">
        <v>619</v>
      </c>
      <c r="AG896">
        <v>2</v>
      </c>
      <c r="AH896">
        <v>34.086570739999999</v>
      </c>
      <c r="AI896">
        <v>-118.25028229999999</v>
      </c>
      <c r="AJ896" t="s">
        <v>2498</v>
      </c>
      <c r="AL896">
        <v>1320</v>
      </c>
      <c r="AM896" t="s">
        <v>2489</v>
      </c>
      <c r="AN896">
        <v>110</v>
      </c>
      <c r="AO896">
        <v>1092952</v>
      </c>
      <c r="AP896">
        <v>90026</v>
      </c>
    </row>
    <row r="897" spans="1:42" x14ac:dyDescent="0.25">
      <c r="A897">
        <v>895</v>
      </c>
      <c r="B897">
        <v>28615228</v>
      </c>
      <c r="C897">
        <v>11224245</v>
      </c>
      <c r="D897" t="s">
        <v>41</v>
      </c>
      <c r="E897" t="s">
        <v>42</v>
      </c>
      <c r="F897">
        <v>175</v>
      </c>
      <c r="G897">
        <v>159</v>
      </c>
      <c r="H897">
        <v>0</v>
      </c>
      <c r="I897">
        <v>0</v>
      </c>
      <c r="J897">
        <v>135</v>
      </c>
      <c r="K897">
        <v>1</v>
      </c>
      <c r="L897">
        <v>2</v>
      </c>
      <c r="M897">
        <v>51</v>
      </c>
      <c r="N897">
        <v>188</v>
      </c>
      <c r="O897">
        <v>2491</v>
      </c>
      <c r="P897">
        <v>268134</v>
      </c>
      <c r="Q897" t="s">
        <v>2499</v>
      </c>
      <c r="R897" t="s">
        <v>44</v>
      </c>
      <c r="S897" t="s">
        <v>2487</v>
      </c>
      <c r="T897" t="s">
        <v>46</v>
      </c>
      <c r="U897" t="s">
        <v>47</v>
      </c>
      <c r="V897">
        <v>4</v>
      </c>
      <c r="W897">
        <v>90026</v>
      </c>
      <c r="X897" t="s">
        <v>250</v>
      </c>
      <c r="Y897" t="s">
        <v>49</v>
      </c>
      <c r="Z897" t="s">
        <v>50</v>
      </c>
      <c r="AB897">
        <v>61</v>
      </c>
      <c r="AC897">
        <v>5</v>
      </c>
      <c r="AE897" t="s">
        <v>2500</v>
      </c>
      <c r="AF897" t="s">
        <v>2500</v>
      </c>
      <c r="AG897">
        <v>2</v>
      </c>
      <c r="AH897">
        <v>34.071720120000002</v>
      </c>
      <c r="AI897">
        <v>-118.25489039999999</v>
      </c>
      <c r="AJ897" t="s">
        <v>2501</v>
      </c>
      <c r="AL897">
        <v>2432.6999999999998</v>
      </c>
      <c r="AM897" t="s">
        <v>2489</v>
      </c>
      <c r="AN897">
        <v>159</v>
      </c>
      <c r="AO897">
        <v>11224245</v>
      </c>
      <c r="AP897">
        <v>90026</v>
      </c>
    </row>
    <row r="898" spans="1:42" x14ac:dyDescent="0.25">
      <c r="A898">
        <v>896</v>
      </c>
      <c r="B898">
        <v>28615053</v>
      </c>
      <c r="C898">
        <v>11828769</v>
      </c>
      <c r="D898" t="s">
        <v>41</v>
      </c>
      <c r="E898" t="s">
        <v>42</v>
      </c>
      <c r="F898">
        <v>459</v>
      </c>
      <c r="G898">
        <v>375</v>
      </c>
      <c r="H898">
        <v>0</v>
      </c>
      <c r="I898">
        <v>0</v>
      </c>
      <c r="J898">
        <v>120</v>
      </c>
      <c r="K898">
        <v>3</v>
      </c>
      <c r="L898">
        <v>4</v>
      </c>
      <c r="M898">
        <v>78</v>
      </c>
      <c r="N898">
        <v>286</v>
      </c>
      <c r="O898">
        <v>8938</v>
      </c>
      <c r="P898">
        <v>268134</v>
      </c>
      <c r="Q898" t="s">
        <v>2502</v>
      </c>
      <c r="R898" t="s">
        <v>44</v>
      </c>
      <c r="S898" t="s">
        <v>2487</v>
      </c>
      <c r="T898" t="s">
        <v>46</v>
      </c>
      <c r="U898" t="s">
        <v>47</v>
      </c>
      <c r="V898">
        <v>9</v>
      </c>
      <c r="W898">
        <v>90026</v>
      </c>
      <c r="X898" t="s">
        <v>55</v>
      </c>
      <c r="Y898" t="s">
        <v>49</v>
      </c>
      <c r="Z898" t="s">
        <v>50</v>
      </c>
      <c r="AB898">
        <v>134</v>
      </c>
      <c r="AC898">
        <v>5</v>
      </c>
      <c r="AE898" t="s">
        <v>2337</v>
      </c>
      <c r="AF898" t="s">
        <v>2337</v>
      </c>
      <c r="AG898">
        <v>4</v>
      </c>
      <c r="AH898">
        <v>34.076160430000002</v>
      </c>
      <c r="AI898">
        <v>-118.26709750000001</v>
      </c>
      <c r="AJ898" t="s">
        <v>2503</v>
      </c>
      <c r="AL898">
        <v>8775</v>
      </c>
      <c r="AM898" t="s">
        <v>2489</v>
      </c>
      <c r="AN898">
        <v>375</v>
      </c>
      <c r="AO898">
        <v>11828769</v>
      </c>
      <c r="AP898">
        <v>90026</v>
      </c>
    </row>
    <row r="899" spans="1:42" x14ac:dyDescent="0.25">
      <c r="A899">
        <v>897</v>
      </c>
      <c r="B899">
        <v>28614901</v>
      </c>
      <c r="C899">
        <v>12501057</v>
      </c>
      <c r="D899" t="s">
        <v>41</v>
      </c>
      <c r="E899" t="s">
        <v>42</v>
      </c>
      <c r="F899">
        <v>225</v>
      </c>
      <c r="G899">
        <v>113</v>
      </c>
      <c r="H899">
        <v>0</v>
      </c>
      <c r="I899">
        <v>0</v>
      </c>
      <c r="J899">
        <v>100</v>
      </c>
      <c r="K899">
        <v>1</v>
      </c>
      <c r="L899">
        <v>2</v>
      </c>
      <c r="M899">
        <v>19</v>
      </c>
      <c r="N899">
        <v>69</v>
      </c>
      <c r="O899">
        <v>650</v>
      </c>
      <c r="P899">
        <v>268134</v>
      </c>
      <c r="Q899" t="s">
        <v>2504</v>
      </c>
      <c r="R899" t="s">
        <v>44</v>
      </c>
      <c r="S899" t="s">
        <v>2487</v>
      </c>
      <c r="T899" t="s">
        <v>46</v>
      </c>
      <c r="U899" t="s">
        <v>47</v>
      </c>
      <c r="V899">
        <v>4</v>
      </c>
      <c r="W899">
        <v>90026</v>
      </c>
      <c r="X899" t="s">
        <v>55</v>
      </c>
      <c r="Y899" t="s">
        <v>49</v>
      </c>
      <c r="Z899" t="s">
        <v>50</v>
      </c>
      <c r="AB899">
        <v>5</v>
      </c>
      <c r="AC899">
        <v>5</v>
      </c>
      <c r="AE899" t="s">
        <v>2505</v>
      </c>
      <c r="AF899" t="s">
        <v>2505</v>
      </c>
      <c r="AG899">
        <v>2</v>
      </c>
      <c r="AH899">
        <v>34.071140290000002</v>
      </c>
      <c r="AI899">
        <v>-118.2534485</v>
      </c>
      <c r="AJ899" t="s">
        <v>2506</v>
      </c>
      <c r="AL899">
        <v>644.1</v>
      </c>
      <c r="AM899" t="s">
        <v>2489</v>
      </c>
      <c r="AN899">
        <v>113</v>
      </c>
      <c r="AO899">
        <v>12501057</v>
      </c>
      <c r="AP899">
        <v>90026</v>
      </c>
    </row>
    <row r="900" spans="1:42" x14ac:dyDescent="0.25">
      <c r="A900">
        <v>898</v>
      </c>
      <c r="B900">
        <v>28615065</v>
      </c>
      <c r="C900">
        <v>1256361</v>
      </c>
      <c r="D900" t="s">
        <v>41</v>
      </c>
      <c r="E900" t="s">
        <v>42</v>
      </c>
      <c r="F900">
        <v>99</v>
      </c>
      <c r="G900">
        <v>87</v>
      </c>
      <c r="H900">
        <v>849</v>
      </c>
      <c r="I900">
        <v>2999</v>
      </c>
      <c r="J900">
        <v>120</v>
      </c>
      <c r="K900">
        <v>1</v>
      </c>
      <c r="L900">
        <v>1</v>
      </c>
      <c r="M900">
        <v>51</v>
      </c>
      <c r="N900">
        <v>187</v>
      </c>
      <c r="O900">
        <v>1356</v>
      </c>
      <c r="P900">
        <v>268134</v>
      </c>
      <c r="Q900" t="s">
        <v>2507</v>
      </c>
      <c r="R900" t="s">
        <v>44</v>
      </c>
      <c r="S900" t="s">
        <v>2487</v>
      </c>
      <c r="T900" t="s">
        <v>46</v>
      </c>
      <c r="U900" t="s">
        <v>47</v>
      </c>
      <c r="V900">
        <v>3</v>
      </c>
      <c r="W900">
        <v>90026</v>
      </c>
      <c r="X900" t="s">
        <v>2321</v>
      </c>
      <c r="Y900" t="s">
        <v>49</v>
      </c>
      <c r="Z900" t="s">
        <v>50</v>
      </c>
      <c r="AB900">
        <v>252</v>
      </c>
      <c r="AC900">
        <v>5</v>
      </c>
      <c r="AE900" t="s">
        <v>2374</v>
      </c>
      <c r="AF900" t="s">
        <v>2374</v>
      </c>
      <c r="AG900">
        <v>1</v>
      </c>
      <c r="AH900">
        <v>34.083988189999999</v>
      </c>
      <c r="AI900">
        <v>-118.2509384</v>
      </c>
      <c r="AJ900" t="s">
        <v>2508</v>
      </c>
      <c r="AL900">
        <v>1331.1</v>
      </c>
      <c r="AM900" t="s">
        <v>2489</v>
      </c>
      <c r="AN900">
        <v>87</v>
      </c>
      <c r="AO900">
        <v>1256361</v>
      </c>
      <c r="AP900">
        <v>90026</v>
      </c>
    </row>
    <row r="901" spans="1:42" x14ac:dyDescent="0.25">
      <c r="A901">
        <v>899</v>
      </c>
      <c r="B901">
        <v>28615184</v>
      </c>
      <c r="C901">
        <v>13251070</v>
      </c>
      <c r="D901" t="s">
        <v>41</v>
      </c>
      <c r="E901" t="s">
        <v>42</v>
      </c>
      <c r="F901">
        <v>99</v>
      </c>
      <c r="G901">
        <v>100</v>
      </c>
      <c r="H901">
        <v>0</v>
      </c>
      <c r="I901">
        <v>2800</v>
      </c>
      <c r="J901">
        <v>85</v>
      </c>
      <c r="K901">
        <v>1</v>
      </c>
      <c r="L901">
        <v>1</v>
      </c>
      <c r="M901">
        <v>94</v>
      </c>
      <c r="N901">
        <v>344</v>
      </c>
      <c r="O901">
        <v>2867</v>
      </c>
      <c r="P901">
        <v>268134</v>
      </c>
      <c r="Q901" t="s">
        <v>2509</v>
      </c>
      <c r="R901" t="s">
        <v>44</v>
      </c>
      <c r="S901" t="s">
        <v>2487</v>
      </c>
      <c r="T901" t="s">
        <v>46</v>
      </c>
      <c r="U901" t="s">
        <v>47</v>
      </c>
      <c r="V901">
        <v>2</v>
      </c>
      <c r="W901">
        <v>90026</v>
      </c>
      <c r="X901" t="s">
        <v>48</v>
      </c>
      <c r="Y901" t="s">
        <v>49</v>
      </c>
      <c r="Z901" t="s">
        <v>50</v>
      </c>
      <c r="AB901">
        <v>244</v>
      </c>
      <c r="AC901">
        <v>5</v>
      </c>
      <c r="AE901" t="s">
        <v>2510</v>
      </c>
      <c r="AF901" t="s">
        <v>2510</v>
      </c>
      <c r="AG901">
        <v>1</v>
      </c>
      <c r="AH901">
        <v>34.076751710000003</v>
      </c>
      <c r="AI901">
        <v>-118.2584686</v>
      </c>
      <c r="AJ901" t="s">
        <v>2511</v>
      </c>
      <c r="AL901">
        <v>2820</v>
      </c>
      <c r="AM901" t="s">
        <v>2489</v>
      </c>
      <c r="AN901">
        <v>100</v>
      </c>
      <c r="AO901">
        <v>13251070</v>
      </c>
      <c r="AP901">
        <v>90026</v>
      </c>
    </row>
    <row r="902" spans="1:42" x14ac:dyDescent="0.25">
      <c r="A902">
        <v>900</v>
      </c>
      <c r="B902">
        <v>28614893</v>
      </c>
      <c r="C902">
        <v>13265608</v>
      </c>
      <c r="D902" t="s">
        <v>41</v>
      </c>
      <c r="E902" t="s">
        <v>42</v>
      </c>
      <c r="F902">
        <v>99</v>
      </c>
      <c r="G902">
        <v>94</v>
      </c>
      <c r="H902">
        <v>0</v>
      </c>
      <c r="I902">
        <v>0</v>
      </c>
      <c r="J902">
        <v>25</v>
      </c>
      <c r="K902">
        <v>1</v>
      </c>
      <c r="L902">
        <v>1</v>
      </c>
      <c r="M902">
        <v>87</v>
      </c>
      <c r="N902">
        <v>292</v>
      </c>
      <c r="O902">
        <v>2495</v>
      </c>
      <c r="P902">
        <v>268134</v>
      </c>
      <c r="Q902" t="s">
        <v>2512</v>
      </c>
      <c r="R902" t="s">
        <v>44</v>
      </c>
      <c r="S902" t="s">
        <v>2487</v>
      </c>
      <c r="T902" t="s">
        <v>46</v>
      </c>
      <c r="U902" t="s">
        <v>47</v>
      </c>
      <c r="V902">
        <v>2</v>
      </c>
      <c r="W902">
        <v>90026</v>
      </c>
      <c r="X902" t="s">
        <v>48</v>
      </c>
      <c r="Y902" t="s">
        <v>49</v>
      </c>
      <c r="Z902" t="s">
        <v>50</v>
      </c>
      <c r="AB902">
        <v>183</v>
      </c>
      <c r="AC902">
        <v>5</v>
      </c>
      <c r="AE902" t="s">
        <v>2169</v>
      </c>
      <c r="AF902" t="s">
        <v>2169</v>
      </c>
      <c r="AG902">
        <v>0</v>
      </c>
      <c r="AH902">
        <v>34.088371279999997</v>
      </c>
      <c r="AI902">
        <v>-118.2465591</v>
      </c>
      <c r="AJ902" t="s">
        <v>2513</v>
      </c>
      <c r="AL902">
        <v>2453.4</v>
      </c>
      <c r="AM902" t="s">
        <v>2489</v>
      </c>
      <c r="AN902">
        <v>94</v>
      </c>
      <c r="AO902">
        <v>13265608</v>
      </c>
      <c r="AP902">
        <v>90026</v>
      </c>
    </row>
    <row r="903" spans="1:42" x14ac:dyDescent="0.25">
      <c r="A903">
        <v>901</v>
      </c>
      <c r="B903">
        <v>28615728</v>
      </c>
      <c r="C903">
        <v>1327133</v>
      </c>
      <c r="D903" t="s">
        <v>41</v>
      </c>
      <c r="E903" t="s">
        <v>42</v>
      </c>
      <c r="F903">
        <v>295</v>
      </c>
      <c r="G903">
        <v>329</v>
      </c>
      <c r="H903">
        <v>2900</v>
      </c>
      <c r="I903">
        <v>9950</v>
      </c>
      <c r="J903">
        <v>150</v>
      </c>
      <c r="K903">
        <v>2</v>
      </c>
      <c r="L903">
        <v>3</v>
      </c>
      <c r="M903">
        <v>35</v>
      </c>
      <c r="N903">
        <v>96</v>
      </c>
      <c r="O903">
        <v>3509</v>
      </c>
      <c r="P903">
        <v>268134</v>
      </c>
      <c r="Q903" t="s">
        <v>2514</v>
      </c>
      <c r="R903" t="s">
        <v>44</v>
      </c>
      <c r="S903" t="s">
        <v>2487</v>
      </c>
      <c r="T903" t="s">
        <v>46</v>
      </c>
      <c r="U903" t="s">
        <v>47</v>
      </c>
      <c r="V903">
        <v>6</v>
      </c>
      <c r="W903">
        <v>90026</v>
      </c>
      <c r="X903" t="s">
        <v>55</v>
      </c>
      <c r="Y903" t="s">
        <v>49</v>
      </c>
      <c r="Z903" t="s">
        <v>50</v>
      </c>
      <c r="AB903">
        <v>12</v>
      </c>
      <c r="AC903">
        <v>5</v>
      </c>
      <c r="AE903" t="s">
        <v>2515</v>
      </c>
      <c r="AF903" t="s">
        <v>2515</v>
      </c>
      <c r="AG903">
        <v>4</v>
      </c>
      <c r="AH903">
        <v>34.092910770000003</v>
      </c>
      <c r="AI903">
        <v>-118.2496033</v>
      </c>
      <c r="AJ903" t="s">
        <v>2516</v>
      </c>
      <c r="AL903">
        <v>3454.5</v>
      </c>
      <c r="AM903" t="s">
        <v>2489</v>
      </c>
      <c r="AN903">
        <v>329</v>
      </c>
      <c r="AO903">
        <v>1327133</v>
      </c>
      <c r="AP903">
        <v>90026</v>
      </c>
    </row>
    <row r="904" spans="1:42" x14ac:dyDescent="0.25">
      <c r="A904">
        <v>902</v>
      </c>
      <c r="B904">
        <v>28614848</v>
      </c>
      <c r="C904">
        <v>14801602</v>
      </c>
      <c r="D904" t="s">
        <v>41</v>
      </c>
      <c r="E904" t="s">
        <v>122</v>
      </c>
      <c r="F904">
        <v>349</v>
      </c>
      <c r="G904">
        <v>386</v>
      </c>
      <c r="H904">
        <v>0</v>
      </c>
      <c r="I904">
        <v>0</v>
      </c>
      <c r="J904">
        <v>250</v>
      </c>
      <c r="K904">
        <v>2.5</v>
      </c>
      <c r="L904">
        <v>2</v>
      </c>
      <c r="M904">
        <v>66</v>
      </c>
      <c r="N904">
        <v>241</v>
      </c>
      <c r="O904">
        <v>7752</v>
      </c>
      <c r="P904">
        <v>268134</v>
      </c>
      <c r="Q904" t="s">
        <v>2517</v>
      </c>
      <c r="R904" t="s">
        <v>44</v>
      </c>
      <c r="S904" t="s">
        <v>2487</v>
      </c>
      <c r="T904" t="s">
        <v>46</v>
      </c>
      <c r="U904" t="s">
        <v>47</v>
      </c>
      <c r="V904">
        <v>7</v>
      </c>
      <c r="W904">
        <v>90026</v>
      </c>
      <c r="X904" t="s">
        <v>55</v>
      </c>
      <c r="Y904" t="s">
        <v>49</v>
      </c>
      <c r="Z904" t="s">
        <v>50</v>
      </c>
      <c r="AB904">
        <v>50</v>
      </c>
      <c r="AC904">
        <v>5</v>
      </c>
      <c r="AE904" t="s">
        <v>1839</v>
      </c>
      <c r="AF904" t="s">
        <v>1839</v>
      </c>
      <c r="AG904">
        <v>2</v>
      </c>
      <c r="AH904">
        <v>34.08340836</v>
      </c>
      <c r="AI904">
        <v>-118.2519684</v>
      </c>
      <c r="AJ904" t="s">
        <v>2518</v>
      </c>
      <c r="AL904">
        <v>7642.8</v>
      </c>
      <c r="AM904" t="s">
        <v>2489</v>
      </c>
      <c r="AN904">
        <v>386</v>
      </c>
      <c r="AO904">
        <v>14801602</v>
      </c>
      <c r="AP904">
        <v>90026</v>
      </c>
    </row>
    <row r="905" spans="1:42" x14ac:dyDescent="0.25">
      <c r="A905">
        <v>903</v>
      </c>
      <c r="B905">
        <v>28614958</v>
      </c>
      <c r="C905">
        <v>14933222</v>
      </c>
      <c r="D905" t="s">
        <v>41</v>
      </c>
      <c r="E905" t="s">
        <v>42</v>
      </c>
      <c r="F905">
        <v>149</v>
      </c>
      <c r="G905">
        <v>236</v>
      </c>
      <c r="H905">
        <v>0</v>
      </c>
      <c r="I905">
        <v>0</v>
      </c>
      <c r="J905">
        <v>175</v>
      </c>
      <c r="K905">
        <v>2</v>
      </c>
      <c r="L905">
        <v>4</v>
      </c>
      <c r="M905">
        <v>88</v>
      </c>
      <c r="N905">
        <v>321</v>
      </c>
      <c r="O905">
        <v>6313</v>
      </c>
      <c r="P905">
        <v>268134</v>
      </c>
      <c r="Q905" t="s">
        <v>2519</v>
      </c>
      <c r="R905" t="s">
        <v>44</v>
      </c>
      <c r="S905" t="s">
        <v>2487</v>
      </c>
      <c r="T905" t="s">
        <v>46</v>
      </c>
      <c r="U905" t="s">
        <v>47</v>
      </c>
      <c r="V905">
        <v>10</v>
      </c>
      <c r="W905">
        <v>90026</v>
      </c>
      <c r="X905" t="s">
        <v>55</v>
      </c>
      <c r="Y905" t="s">
        <v>49</v>
      </c>
      <c r="Z905" t="s">
        <v>50</v>
      </c>
      <c r="AB905">
        <v>126</v>
      </c>
      <c r="AC905">
        <v>5</v>
      </c>
      <c r="AE905" t="s">
        <v>2520</v>
      </c>
      <c r="AF905" t="s">
        <v>2520</v>
      </c>
      <c r="AG905">
        <v>6</v>
      </c>
      <c r="AH905">
        <v>34.07556915</v>
      </c>
      <c r="AI905">
        <v>-118.25936129999999</v>
      </c>
      <c r="AJ905" t="s">
        <v>2521</v>
      </c>
      <c r="AL905">
        <v>6230.4</v>
      </c>
      <c r="AM905" t="s">
        <v>2489</v>
      </c>
      <c r="AN905">
        <v>236</v>
      </c>
      <c r="AO905">
        <v>14933222</v>
      </c>
      <c r="AP905">
        <v>90026</v>
      </c>
    </row>
    <row r="906" spans="1:42" x14ac:dyDescent="0.25">
      <c r="A906">
        <v>904</v>
      </c>
      <c r="B906">
        <v>28615098</v>
      </c>
      <c r="C906">
        <v>15101750</v>
      </c>
      <c r="D906" t="s">
        <v>41</v>
      </c>
      <c r="E906" t="s">
        <v>42</v>
      </c>
      <c r="F906">
        <v>149</v>
      </c>
      <c r="G906">
        <v>116</v>
      </c>
      <c r="H906">
        <v>0</v>
      </c>
      <c r="I906">
        <v>0</v>
      </c>
      <c r="J906">
        <v>125</v>
      </c>
      <c r="K906">
        <v>1</v>
      </c>
      <c r="L906">
        <v>1</v>
      </c>
      <c r="M906">
        <v>97</v>
      </c>
      <c r="N906">
        <v>354</v>
      </c>
      <c r="O906">
        <v>3422</v>
      </c>
      <c r="P906">
        <v>268134</v>
      </c>
      <c r="Q906" t="s">
        <v>2522</v>
      </c>
      <c r="R906" t="s">
        <v>44</v>
      </c>
      <c r="S906" t="s">
        <v>2487</v>
      </c>
      <c r="T906" t="s">
        <v>46</v>
      </c>
      <c r="U906" t="s">
        <v>47</v>
      </c>
      <c r="V906">
        <v>2</v>
      </c>
      <c r="W906">
        <v>90039</v>
      </c>
      <c r="X906" t="s">
        <v>2523</v>
      </c>
      <c r="Y906" t="s">
        <v>49</v>
      </c>
      <c r="Z906" t="s">
        <v>50</v>
      </c>
      <c r="AB906">
        <v>96</v>
      </c>
      <c r="AE906" t="s">
        <v>2524</v>
      </c>
      <c r="AF906" t="s">
        <v>2524</v>
      </c>
      <c r="AG906">
        <v>1</v>
      </c>
      <c r="AH906">
        <v>34.093631739999999</v>
      </c>
      <c r="AI906">
        <v>-118.2543182</v>
      </c>
      <c r="AJ906" t="s">
        <v>2525</v>
      </c>
      <c r="AL906">
        <v>3375.6</v>
      </c>
      <c r="AM906" t="s">
        <v>2489</v>
      </c>
      <c r="AN906">
        <v>116</v>
      </c>
      <c r="AO906">
        <v>15101750</v>
      </c>
      <c r="AP906">
        <v>90039</v>
      </c>
    </row>
    <row r="907" spans="1:42" x14ac:dyDescent="0.25">
      <c r="A907">
        <v>905</v>
      </c>
      <c r="B907">
        <v>28615178</v>
      </c>
      <c r="C907">
        <v>15284966</v>
      </c>
      <c r="D907" t="s">
        <v>41</v>
      </c>
      <c r="E907" t="s">
        <v>42</v>
      </c>
      <c r="F907">
        <v>100</v>
      </c>
      <c r="G907">
        <v>91</v>
      </c>
      <c r="H907">
        <v>0</v>
      </c>
      <c r="I907">
        <v>0</v>
      </c>
      <c r="J907">
        <v>50</v>
      </c>
      <c r="K907">
        <v>1</v>
      </c>
      <c r="L907">
        <v>0</v>
      </c>
      <c r="M907">
        <v>89</v>
      </c>
      <c r="N907">
        <v>327</v>
      </c>
      <c r="O907">
        <v>2480</v>
      </c>
      <c r="P907">
        <v>268134</v>
      </c>
      <c r="Q907" t="s">
        <v>2526</v>
      </c>
      <c r="R907" t="s">
        <v>44</v>
      </c>
      <c r="S907" t="s">
        <v>2487</v>
      </c>
      <c r="T907" t="s">
        <v>46</v>
      </c>
      <c r="U907" t="s">
        <v>47</v>
      </c>
      <c r="V907">
        <v>2</v>
      </c>
      <c r="W907">
        <v>90026</v>
      </c>
      <c r="X907" t="s">
        <v>59</v>
      </c>
      <c r="Y907" t="s">
        <v>49</v>
      </c>
      <c r="Z907" t="s">
        <v>50</v>
      </c>
      <c r="AB907">
        <v>399</v>
      </c>
      <c r="AC907">
        <v>5</v>
      </c>
      <c r="AE907" t="s">
        <v>2527</v>
      </c>
      <c r="AF907" t="s">
        <v>2527</v>
      </c>
      <c r="AG907">
        <v>1</v>
      </c>
      <c r="AH907">
        <v>34.085079190000002</v>
      </c>
      <c r="AI907">
        <v>-118.2504883</v>
      </c>
      <c r="AJ907" t="s">
        <v>2528</v>
      </c>
      <c r="AL907">
        <v>2429.6999999999998</v>
      </c>
      <c r="AM907" t="s">
        <v>2489</v>
      </c>
      <c r="AN907">
        <v>91</v>
      </c>
      <c r="AO907">
        <v>15284966</v>
      </c>
      <c r="AP907">
        <v>90026</v>
      </c>
    </row>
    <row r="908" spans="1:42" x14ac:dyDescent="0.25">
      <c r="A908">
        <v>906</v>
      </c>
      <c r="B908">
        <v>28615119</v>
      </c>
      <c r="C908">
        <v>15358001</v>
      </c>
      <c r="D908" t="s">
        <v>41</v>
      </c>
      <c r="E908" t="s">
        <v>42</v>
      </c>
      <c r="F908">
        <v>89</v>
      </c>
      <c r="G908">
        <v>84</v>
      </c>
      <c r="H908">
        <v>0</v>
      </c>
      <c r="I908">
        <v>0</v>
      </c>
      <c r="J908">
        <v>69</v>
      </c>
      <c r="K908">
        <v>1</v>
      </c>
      <c r="L908">
        <v>1</v>
      </c>
      <c r="M908">
        <v>89</v>
      </c>
      <c r="N908">
        <v>218</v>
      </c>
      <c r="O908">
        <v>2289</v>
      </c>
      <c r="P908">
        <v>268134</v>
      </c>
      <c r="Q908" t="s">
        <v>2529</v>
      </c>
      <c r="R908" t="s">
        <v>44</v>
      </c>
      <c r="S908" t="s">
        <v>2487</v>
      </c>
      <c r="T908" t="s">
        <v>46</v>
      </c>
      <c r="U908" t="s">
        <v>47</v>
      </c>
      <c r="V908">
        <v>3</v>
      </c>
      <c r="W908">
        <v>90026</v>
      </c>
      <c r="X908" t="s">
        <v>250</v>
      </c>
      <c r="Y908" t="s">
        <v>49</v>
      </c>
      <c r="Z908" t="s">
        <v>50</v>
      </c>
      <c r="AB908">
        <v>40</v>
      </c>
      <c r="AC908">
        <v>5</v>
      </c>
      <c r="AE908" t="s">
        <v>2530</v>
      </c>
      <c r="AF908" t="s">
        <v>2530</v>
      </c>
      <c r="AG908">
        <v>1</v>
      </c>
      <c r="AH908">
        <v>34.095161439999998</v>
      </c>
      <c r="AI908">
        <v>-118.248558</v>
      </c>
      <c r="AJ908" t="s">
        <v>2531</v>
      </c>
      <c r="AL908">
        <v>2242.8000000000002</v>
      </c>
      <c r="AM908" t="s">
        <v>2489</v>
      </c>
      <c r="AN908">
        <v>84</v>
      </c>
      <c r="AO908">
        <v>15358001</v>
      </c>
      <c r="AP908">
        <v>90026</v>
      </c>
    </row>
    <row r="909" spans="1:42" x14ac:dyDescent="0.25">
      <c r="A909">
        <v>907</v>
      </c>
      <c r="B909">
        <v>28614914</v>
      </c>
      <c r="C909">
        <v>1562549</v>
      </c>
      <c r="D909" t="s">
        <v>41</v>
      </c>
      <c r="E909" t="s">
        <v>42</v>
      </c>
      <c r="F909">
        <v>100</v>
      </c>
      <c r="G909">
        <v>97</v>
      </c>
      <c r="H909">
        <v>825</v>
      </c>
      <c r="I909">
        <v>3000</v>
      </c>
      <c r="J909">
        <v>50</v>
      </c>
      <c r="K909">
        <v>1</v>
      </c>
      <c r="L909">
        <v>0</v>
      </c>
      <c r="M909">
        <v>88</v>
      </c>
      <c r="N909">
        <v>81</v>
      </c>
      <c r="O909">
        <v>2619</v>
      </c>
      <c r="P909">
        <v>268134</v>
      </c>
      <c r="Q909" t="s">
        <v>2532</v>
      </c>
      <c r="R909" t="s">
        <v>44</v>
      </c>
      <c r="S909" t="s">
        <v>2487</v>
      </c>
      <c r="T909" t="s">
        <v>46</v>
      </c>
      <c r="U909" t="s">
        <v>47</v>
      </c>
      <c r="V909">
        <v>2</v>
      </c>
      <c r="W909">
        <v>90026</v>
      </c>
      <c r="X909" t="s">
        <v>102</v>
      </c>
      <c r="Y909" t="s">
        <v>49</v>
      </c>
      <c r="Z909" t="s">
        <v>50</v>
      </c>
      <c r="AB909">
        <v>176</v>
      </c>
      <c r="AC909">
        <v>5</v>
      </c>
      <c r="AE909" t="s">
        <v>2533</v>
      </c>
      <c r="AF909" t="s">
        <v>2533</v>
      </c>
      <c r="AG909">
        <v>1</v>
      </c>
      <c r="AH909">
        <v>34.08921814</v>
      </c>
      <c r="AI909">
        <v>-118.2447281</v>
      </c>
      <c r="AJ909" t="s">
        <v>2534</v>
      </c>
      <c r="AL909">
        <v>2560.8000000000002</v>
      </c>
      <c r="AM909" t="s">
        <v>2489</v>
      </c>
      <c r="AN909">
        <v>97</v>
      </c>
      <c r="AO909">
        <v>1562549</v>
      </c>
      <c r="AP909">
        <v>90026</v>
      </c>
    </row>
    <row r="910" spans="1:42" x14ac:dyDescent="0.25">
      <c r="A910">
        <v>908</v>
      </c>
      <c r="B910">
        <v>28614926</v>
      </c>
      <c r="C910">
        <v>15855249</v>
      </c>
      <c r="D910" t="s">
        <v>41</v>
      </c>
      <c r="E910" t="s">
        <v>42</v>
      </c>
      <c r="F910">
        <v>75</v>
      </c>
      <c r="G910">
        <v>90</v>
      </c>
      <c r="H910">
        <v>0</v>
      </c>
      <c r="I910">
        <v>0</v>
      </c>
      <c r="J910">
        <v>150</v>
      </c>
      <c r="K910">
        <v>1</v>
      </c>
      <c r="L910">
        <v>1</v>
      </c>
      <c r="M910">
        <v>95</v>
      </c>
      <c r="N910">
        <v>349</v>
      </c>
      <c r="O910">
        <v>2618</v>
      </c>
      <c r="P910">
        <v>268134</v>
      </c>
      <c r="Q910" t="s">
        <v>2535</v>
      </c>
      <c r="R910" t="s">
        <v>44</v>
      </c>
      <c r="S910" t="s">
        <v>2487</v>
      </c>
      <c r="T910" t="s">
        <v>46</v>
      </c>
      <c r="U910" t="s">
        <v>47</v>
      </c>
      <c r="V910">
        <v>2</v>
      </c>
      <c r="W910">
        <v>90026</v>
      </c>
      <c r="X910" t="s">
        <v>59</v>
      </c>
      <c r="Y910" t="s">
        <v>49</v>
      </c>
      <c r="Z910" t="s">
        <v>50</v>
      </c>
      <c r="AB910">
        <v>10</v>
      </c>
      <c r="AC910">
        <v>5</v>
      </c>
      <c r="AE910" t="s">
        <v>2132</v>
      </c>
      <c r="AF910" t="s">
        <v>2132</v>
      </c>
      <c r="AG910">
        <v>1</v>
      </c>
      <c r="AH910">
        <v>34.070980069999997</v>
      </c>
      <c r="AI910">
        <v>-118.2540436</v>
      </c>
      <c r="AJ910" t="s">
        <v>2536</v>
      </c>
      <c r="AL910">
        <v>2565</v>
      </c>
      <c r="AM910" t="s">
        <v>2489</v>
      </c>
      <c r="AN910">
        <v>90</v>
      </c>
      <c r="AO910">
        <v>15855249</v>
      </c>
      <c r="AP910">
        <v>90026</v>
      </c>
    </row>
    <row r="911" spans="1:42" x14ac:dyDescent="0.25">
      <c r="A911">
        <v>909</v>
      </c>
      <c r="B911">
        <v>28615085</v>
      </c>
      <c r="C911">
        <v>15984856</v>
      </c>
      <c r="D911" t="s">
        <v>41</v>
      </c>
      <c r="E911" t="s">
        <v>42</v>
      </c>
      <c r="F911">
        <v>225</v>
      </c>
      <c r="G911">
        <v>221</v>
      </c>
      <c r="H911">
        <v>0</v>
      </c>
      <c r="I911">
        <v>0</v>
      </c>
      <c r="J911">
        <v>75</v>
      </c>
      <c r="K911">
        <v>1</v>
      </c>
      <c r="L911">
        <v>2</v>
      </c>
      <c r="M911">
        <v>26</v>
      </c>
      <c r="N911">
        <v>86</v>
      </c>
      <c r="O911">
        <v>1728</v>
      </c>
      <c r="P911">
        <v>268134</v>
      </c>
      <c r="Q911" t="s">
        <v>2537</v>
      </c>
      <c r="R911" t="s">
        <v>44</v>
      </c>
      <c r="S911" t="s">
        <v>2487</v>
      </c>
      <c r="T911" t="s">
        <v>46</v>
      </c>
      <c r="U911" t="s">
        <v>47</v>
      </c>
      <c r="V911">
        <v>5</v>
      </c>
      <c r="W911">
        <v>90026</v>
      </c>
      <c r="X911" t="s">
        <v>102</v>
      </c>
      <c r="Y911" t="s">
        <v>49</v>
      </c>
      <c r="Z911" t="s">
        <v>50</v>
      </c>
      <c r="AB911">
        <v>172</v>
      </c>
      <c r="AC911">
        <v>5</v>
      </c>
      <c r="AE911" t="s">
        <v>2538</v>
      </c>
      <c r="AF911" t="s">
        <v>2538</v>
      </c>
      <c r="AG911">
        <v>2</v>
      </c>
      <c r="AH911">
        <v>34.08243942</v>
      </c>
      <c r="AI911">
        <v>-118.2690506</v>
      </c>
      <c r="AJ911" t="s">
        <v>2539</v>
      </c>
      <c r="AL911">
        <v>1723.8</v>
      </c>
      <c r="AM911" t="s">
        <v>2489</v>
      </c>
      <c r="AN911">
        <v>221</v>
      </c>
      <c r="AO911">
        <v>15984856</v>
      </c>
      <c r="AP911">
        <v>90026</v>
      </c>
    </row>
    <row r="912" spans="1:42" x14ac:dyDescent="0.25">
      <c r="A912">
        <v>910</v>
      </c>
      <c r="B912">
        <v>28615406</v>
      </c>
      <c r="C912">
        <v>10059825</v>
      </c>
      <c r="D912" t="s">
        <v>41</v>
      </c>
      <c r="E912" t="s">
        <v>42</v>
      </c>
      <c r="F912">
        <v>140</v>
      </c>
      <c r="G912">
        <v>147</v>
      </c>
      <c r="H912">
        <v>0</v>
      </c>
      <c r="I912">
        <v>4500</v>
      </c>
      <c r="J912">
        <v>300</v>
      </c>
      <c r="K912">
        <v>1</v>
      </c>
      <c r="L912">
        <v>2</v>
      </c>
      <c r="M912">
        <v>57</v>
      </c>
      <c r="N912">
        <v>207</v>
      </c>
      <c r="O912">
        <v>2536</v>
      </c>
      <c r="P912">
        <v>268144</v>
      </c>
      <c r="Q912" t="s">
        <v>2486</v>
      </c>
      <c r="R912" t="s">
        <v>44</v>
      </c>
      <c r="S912" t="s">
        <v>2487</v>
      </c>
      <c r="T912" t="s">
        <v>46</v>
      </c>
      <c r="U912" t="s">
        <v>47</v>
      </c>
      <c r="V912">
        <v>5</v>
      </c>
      <c r="W912">
        <v>90026</v>
      </c>
      <c r="X912" t="s">
        <v>55</v>
      </c>
      <c r="Y912" t="s">
        <v>49</v>
      </c>
      <c r="Z912" t="s">
        <v>50</v>
      </c>
      <c r="AB912">
        <v>143</v>
      </c>
      <c r="AC912">
        <v>5</v>
      </c>
      <c r="AE912" t="s">
        <v>2540</v>
      </c>
      <c r="AF912" t="s">
        <v>2540</v>
      </c>
      <c r="AG912">
        <v>2</v>
      </c>
      <c r="AH912">
        <v>34.069118500000002</v>
      </c>
      <c r="AI912">
        <v>-118.25212860000001</v>
      </c>
      <c r="AJ912" t="s">
        <v>2488</v>
      </c>
      <c r="AL912">
        <v>2513.6999999999998</v>
      </c>
      <c r="AM912" t="s">
        <v>2541</v>
      </c>
      <c r="AN912">
        <v>147</v>
      </c>
      <c r="AO912">
        <v>10059825</v>
      </c>
      <c r="AP912">
        <v>90026</v>
      </c>
    </row>
    <row r="913" spans="1:42" x14ac:dyDescent="0.25">
      <c r="A913">
        <v>911</v>
      </c>
      <c r="B913">
        <v>28615363</v>
      </c>
      <c r="C913">
        <v>10273955</v>
      </c>
      <c r="D913" t="s">
        <v>41</v>
      </c>
      <c r="E913" t="s">
        <v>42</v>
      </c>
      <c r="F913">
        <v>73</v>
      </c>
      <c r="G913">
        <v>68</v>
      </c>
      <c r="H913">
        <v>0</v>
      </c>
      <c r="I913">
        <v>0</v>
      </c>
      <c r="J913">
        <v>55</v>
      </c>
      <c r="K913">
        <v>1</v>
      </c>
      <c r="L913">
        <v>0</v>
      </c>
      <c r="M913">
        <v>93</v>
      </c>
      <c r="N913">
        <v>341</v>
      </c>
      <c r="O913">
        <v>1932</v>
      </c>
      <c r="P913">
        <v>268144</v>
      </c>
      <c r="Q913" t="s">
        <v>2423</v>
      </c>
      <c r="R913" t="s">
        <v>44</v>
      </c>
      <c r="S913" t="s">
        <v>2424</v>
      </c>
      <c r="T913" t="s">
        <v>46</v>
      </c>
      <c r="U913" t="s">
        <v>47</v>
      </c>
      <c r="V913">
        <v>3</v>
      </c>
      <c r="W913">
        <v>90065</v>
      </c>
      <c r="X913" t="s">
        <v>59</v>
      </c>
      <c r="Y913" t="s">
        <v>49</v>
      </c>
      <c r="Z913" t="s">
        <v>50</v>
      </c>
      <c r="AB913">
        <v>106</v>
      </c>
      <c r="AC913">
        <v>5</v>
      </c>
      <c r="AE913" t="s">
        <v>2542</v>
      </c>
      <c r="AF913" t="s">
        <v>2542</v>
      </c>
      <c r="AG913">
        <v>2</v>
      </c>
      <c r="AH913">
        <v>34.091110229999998</v>
      </c>
      <c r="AI913">
        <v>-118.2215576</v>
      </c>
      <c r="AJ913" t="s">
        <v>2425</v>
      </c>
      <c r="AL913">
        <v>1897.2</v>
      </c>
      <c r="AM913" t="s">
        <v>2543</v>
      </c>
      <c r="AN913">
        <v>68</v>
      </c>
      <c r="AO913">
        <v>10273955</v>
      </c>
      <c r="AP913">
        <v>90065</v>
      </c>
    </row>
    <row r="914" spans="1:42" x14ac:dyDescent="0.25">
      <c r="A914">
        <v>912</v>
      </c>
      <c r="B914">
        <v>28615354</v>
      </c>
      <c r="C914">
        <v>1029410</v>
      </c>
      <c r="D914" t="s">
        <v>41</v>
      </c>
      <c r="E914" t="s">
        <v>42</v>
      </c>
      <c r="F914">
        <v>150</v>
      </c>
      <c r="G914">
        <v>150</v>
      </c>
      <c r="H914">
        <v>920</v>
      </c>
      <c r="I914">
        <v>3400</v>
      </c>
      <c r="J914">
        <v>80</v>
      </c>
      <c r="K914">
        <v>1</v>
      </c>
      <c r="L914">
        <v>2</v>
      </c>
      <c r="M914">
        <v>58</v>
      </c>
      <c r="N914">
        <v>214</v>
      </c>
      <c r="O914">
        <v>2675</v>
      </c>
      <c r="P914">
        <v>268144</v>
      </c>
      <c r="Q914" t="s">
        <v>2493</v>
      </c>
      <c r="R914" t="s">
        <v>44</v>
      </c>
      <c r="S914" t="s">
        <v>2487</v>
      </c>
      <c r="T914" t="s">
        <v>46</v>
      </c>
      <c r="U914" t="s">
        <v>47</v>
      </c>
      <c r="V914">
        <v>6</v>
      </c>
      <c r="W914">
        <v>90026</v>
      </c>
      <c r="X914" t="s">
        <v>55</v>
      </c>
      <c r="Y914" t="s">
        <v>49</v>
      </c>
      <c r="Z914" t="s">
        <v>50</v>
      </c>
      <c r="AB914">
        <v>127</v>
      </c>
      <c r="AC914">
        <v>5</v>
      </c>
      <c r="AE914" t="s">
        <v>2544</v>
      </c>
      <c r="AF914" t="s">
        <v>2544</v>
      </c>
      <c r="AG914">
        <v>2</v>
      </c>
      <c r="AH914">
        <v>34.082160950000002</v>
      </c>
      <c r="AI914">
        <v>-118.2544632</v>
      </c>
      <c r="AJ914" t="s">
        <v>2494</v>
      </c>
      <c r="AL914">
        <v>2610</v>
      </c>
      <c r="AM914" t="s">
        <v>2541</v>
      </c>
      <c r="AN914">
        <v>150</v>
      </c>
      <c r="AO914">
        <v>1029410</v>
      </c>
      <c r="AP914">
        <v>90026</v>
      </c>
    </row>
    <row r="915" spans="1:42" x14ac:dyDescent="0.25">
      <c r="A915">
        <v>913</v>
      </c>
      <c r="B915">
        <v>28615397</v>
      </c>
      <c r="C915">
        <v>10924435</v>
      </c>
      <c r="D915" t="s">
        <v>41</v>
      </c>
      <c r="E915" t="s">
        <v>42</v>
      </c>
      <c r="F915">
        <v>350</v>
      </c>
      <c r="G915">
        <v>269</v>
      </c>
      <c r="H915">
        <v>0</v>
      </c>
      <c r="I915">
        <v>0</v>
      </c>
      <c r="J915">
        <v>180</v>
      </c>
      <c r="K915">
        <v>3</v>
      </c>
      <c r="L915">
        <v>3</v>
      </c>
      <c r="M915">
        <v>98</v>
      </c>
      <c r="N915">
        <v>360</v>
      </c>
      <c r="O915">
        <v>8070</v>
      </c>
      <c r="P915">
        <v>268144</v>
      </c>
      <c r="Q915" t="s">
        <v>2495</v>
      </c>
      <c r="R915" t="s">
        <v>44</v>
      </c>
      <c r="S915" t="s">
        <v>2487</v>
      </c>
      <c r="T915" t="s">
        <v>46</v>
      </c>
      <c r="U915" t="s">
        <v>47</v>
      </c>
      <c r="V915">
        <v>6</v>
      </c>
      <c r="W915">
        <v>90026</v>
      </c>
      <c r="X915" t="s">
        <v>55</v>
      </c>
      <c r="Y915" t="s">
        <v>49</v>
      </c>
      <c r="Z915" t="s">
        <v>50</v>
      </c>
      <c r="AB915">
        <v>74</v>
      </c>
      <c r="AC915">
        <v>5</v>
      </c>
      <c r="AE915" t="s">
        <v>2545</v>
      </c>
      <c r="AF915" t="s">
        <v>2545</v>
      </c>
      <c r="AG915">
        <v>4</v>
      </c>
      <c r="AH915">
        <v>34.084598540000002</v>
      </c>
      <c r="AI915">
        <v>-118.2551498</v>
      </c>
      <c r="AJ915" t="s">
        <v>2496</v>
      </c>
      <c r="AL915">
        <v>7908.6</v>
      </c>
      <c r="AM915" t="s">
        <v>2541</v>
      </c>
      <c r="AN915">
        <v>269</v>
      </c>
      <c r="AO915">
        <v>10924435</v>
      </c>
      <c r="AP915">
        <v>90026</v>
      </c>
    </row>
    <row r="916" spans="1:42" x14ac:dyDescent="0.25">
      <c r="A916">
        <v>914</v>
      </c>
      <c r="B916">
        <v>28615457</v>
      </c>
      <c r="C916">
        <v>1092952</v>
      </c>
      <c r="D916" t="s">
        <v>41</v>
      </c>
      <c r="E916" t="s">
        <v>42</v>
      </c>
      <c r="F916">
        <v>122</v>
      </c>
      <c r="G916">
        <v>110</v>
      </c>
      <c r="H916">
        <v>762</v>
      </c>
      <c r="I916">
        <v>2688</v>
      </c>
      <c r="J916">
        <v>35</v>
      </c>
      <c r="K916">
        <v>1</v>
      </c>
      <c r="L916">
        <v>1</v>
      </c>
      <c r="M916">
        <v>40</v>
      </c>
      <c r="N916">
        <v>134</v>
      </c>
      <c r="O916">
        <v>1340</v>
      </c>
      <c r="P916">
        <v>268144</v>
      </c>
      <c r="Q916" t="s">
        <v>2497</v>
      </c>
      <c r="R916" t="s">
        <v>44</v>
      </c>
      <c r="S916" t="s">
        <v>2487</v>
      </c>
      <c r="T916" t="s">
        <v>46</v>
      </c>
      <c r="U916" t="s">
        <v>47</v>
      </c>
      <c r="V916">
        <v>2</v>
      </c>
      <c r="W916">
        <v>90026</v>
      </c>
      <c r="X916" t="s">
        <v>102</v>
      </c>
      <c r="Y916" t="s">
        <v>49</v>
      </c>
      <c r="Z916" t="s">
        <v>50</v>
      </c>
      <c r="AB916">
        <v>379</v>
      </c>
      <c r="AC916">
        <v>5</v>
      </c>
      <c r="AE916" t="s">
        <v>2546</v>
      </c>
      <c r="AF916" t="s">
        <v>2546</v>
      </c>
      <c r="AG916">
        <v>2</v>
      </c>
      <c r="AH916">
        <v>34.086570739999999</v>
      </c>
      <c r="AI916">
        <v>-118.25028229999999</v>
      </c>
      <c r="AJ916" t="s">
        <v>2498</v>
      </c>
      <c r="AL916">
        <v>1320</v>
      </c>
      <c r="AM916" t="s">
        <v>2541</v>
      </c>
      <c r="AN916">
        <v>110</v>
      </c>
      <c r="AO916">
        <v>1092952</v>
      </c>
      <c r="AP916">
        <v>90026</v>
      </c>
    </row>
    <row r="917" spans="1:42" x14ac:dyDescent="0.25">
      <c r="A917">
        <v>915</v>
      </c>
      <c r="B917">
        <v>28615625</v>
      </c>
      <c r="C917">
        <v>11224245</v>
      </c>
      <c r="D917" t="s">
        <v>41</v>
      </c>
      <c r="E917" t="s">
        <v>42</v>
      </c>
      <c r="F917">
        <v>175</v>
      </c>
      <c r="G917">
        <v>159</v>
      </c>
      <c r="H917">
        <v>0</v>
      </c>
      <c r="I917">
        <v>0</v>
      </c>
      <c r="J917">
        <v>135</v>
      </c>
      <c r="K917">
        <v>1</v>
      </c>
      <c r="L917">
        <v>2</v>
      </c>
      <c r="M917">
        <v>51</v>
      </c>
      <c r="N917">
        <v>188</v>
      </c>
      <c r="O917">
        <v>2491</v>
      </c>
      <c r="P917">
        <v>268144</v>
      </c>
      <c r="Q917" t="s">
        <v>2499</v>
      </c>
      <c r="R917" t="s">
        <v>44</v>
      </c>
      <c r="S917" t="s">
        <v>2487</v>
      </c>
      <c r="T917" t="s">
        <v>46</v>
      </c>
      <c r="U917" t="s">
        <v>47</v>
      </c>
      <c r="V917">
        <v>4</v>
      </c>
      <c r="W917">
        <v>90026</v>
      </c>
      <c r="X917" t="s">
        <v>250</v>
      </c>
      <c r="Y917" t="s">
        <v>49</v>
      </c>
      <c r="Z917" t="s">
        <v>50</v>
      </c>
      <c r="AB917">
        <v>61</v>
      </c>
      <c r="AC917">
        <v>5</v>
      </c>
      <c r="AE917" t="s">
        <v>2547</v>
      </c>
      <c r="AF917" t="s">
        <v>2547</v>
      </c>
      <c r="AG917">
        <v>2</v>
      </c>
      <c r="AH917">
        <v>34.071720120000002</v>
      </c>
      <c r="AI917">
        <v>-118.25489039999999</v>
      </c>
      <c r="AJ917" t="s">
        <v>2501</v>
      </c>
      <c r="AL917">
        <v>2432.6999999999998</v>
      </c>
      <c r="AM917" t="s">
        <v>2541</v>
      </c>
      <c r="AN917">
        <v>159</v>
      </c>
      <c r="AO917">
        <v>11224245</v>
      </c>
      <c r="AP917">
        <v>90026</v>
      </c>
    </row>
    <row r="918" spans="1:42" x14ac:dyDescent="0.25">
      <c r="A918">
        <v>916</v>
      </c>
      <c r="B918">
        <v>28615309</v>
      </c>
      <c r="C918">
        <v>12501057</v>
      </c>
      <c r="D918" t="s">
        <v>41</v>
      </c>
      <c r="E918" t="s">
        <v>42</v>
      </c>
      <c r="F918">
        <v>225</v>
      </c>
      <c r="G918">
        <v>113</v>
      </c>
      <c r="H918">
        <v>0</v>
      </c>
      <c r="I918">
        <v>0</v>
      </c>
      <c r="J918">
        <v>100</v>
      </c>
      <c r="K918">
        <v>1</v>
      </c>
      <c r="L918">
        <v>2</v>
      </c>
      <c r="M918">
        <v>19</v>
      </c>
      <c r="N918">
        <v>69</v>
      </c>
      <c r="O918">
        <v>650</v>
      </c>
      <c r="P918">
        <v>268144</v>
      </c>
      <c r="Q918" t="s">
        <v>2504</v>
      </c>
      <c r="R918" t="s">
        <v>44</v>
      </c>
      <c r="S918" t="s">
        <v>2487</v>
      </c>
      <c r="T918" t="s">
        <v>46</v>
      </c>
      <c r="U918" t="s">
        <v>47</v>
      </c>
      <c r="V918">
        <v>4</v>
      </c>
      <c r="W918">
        <v>90026</v>
      </c>
      <c r="X918" t="s">
        <v>55</v>
      </c>
      <c r="Y918" t="s">
        <v>49</v>
      </c>
      <c r="Z918" t="s">
        <v>50</v>
      </c>
      <c r="AB918">
        <v>5</v>
      </c>
      <c r="AC918">
        <v>5</v>
      </c>
      <c r="AE918" t="s">
        <v>2548</v>
      </c>
      <c r="AF918" t="s">
        <v>2548</v>
      </c>
      <c r="AG918">
        <v>2</v>
      </c>
      <c r="AH918">
        <v>34.071140290000002</v>
      </c>
      <c r="AI918">
        <v>-118.2534485</v>
      </c>
      <c r="AJ918" t="s">
        <v>2506</v>
      </c>
      <c r="AL918">
        <v>644.1</v>
      </c>
      <c r="AM918" t="s">
        <v>2541</v>
      </c>
      <c r="AN918">
        <v>113</v>
      </c>
      <c r="AO918">
        <v>12501057</v>
      </c>
      <c r="AP918">
        <v>90026</v>
      </c>
    </row>
    <row r="919" spans="1:42" x14ac:dyDescent="0.25">
      <c r="A919">
        <v>917</v>
      </c>
      <c r="B919">
        <v>28615465</v>
      </c>
      <c r="C919">
        <v>1256361</v>
      </c>
      <c r="D919" t="s">
        <v>41</v>
      </c>
      <c r="E919" t="s">
        <v>42</v>
      </c>
      <c r="F919">
        <v>99</v>
      </c>
      <c r="G919">
        <v>87</v>
      </c>
      <c r="H919">
        <v>849</v>
      </c>
      <c r="I919">
        <v>2999</v>
      </c>
      <c r="J919">
        <v>120</v>
      </c>
      <c r="K919">
        <v>1</v>
      </c>
      <c r="L919">
        <v>1</v>
      </c>
      <c r="M919">
        <v>51</v>
      </c>
      <c r="N919">
        <v>187</v>
      </c>
      <c r="O919">
        <v>1356</v>
      </c>
      <c r="P919">
        <v>268144</v>
      </c>
      <c r="Q919" t="s">
        <v>2507</v>
      </c>
      <c r="R919" t="s">
        <v>44</v>
      </c>
      <c r="S919" t="s">
        <v>2487</v>
      </c>
      <c r="T919" t="s">
        <v>46</v>
      </c>
      <c r="U919" t="s">
        <v>47</v>
      </c>
      <c r="V919">
        <v>3</v>
      </c>
      <c r="W919">
        <v>90026</v>
      </c>
      <c r="X919" t="s">
        <v>2321</v>
      </c>
      <c r="Y919" t="s">
        <v>49</v>
      </c>
      <c r="Z919" t="s">
        <v>50</v>
      </c>
      <c r="AB919">
        <v>252</v>
      </c>
      <c r="AC919">
        <v>5</v>
      </c>
      <c r="AE919" t="s">
        <v>2549</v>
      </c>
      <c r="AF919" t="s">
        <v>2549</v>
      </c>
      <c r="AG919">
        <v>1</v>
      </c>
      <c r="AH919">
        <v>34.083988189999999</v>
      </c>
      <c r="AI919">
        <v>-118.2509384</v>
      </c>
      <c r="AJ919" t="s">
        <v>2508</v>
      </c>
      <c r="AL919">
        <v>1331.1</v>
      </c>
      <c r="AM919" t="s">
        <v>2541</v>
      </c>
      <c r="AN919">
        <v>87</v>
      </c>
      <c r="AO919">
        <v>1256361</v>
      </c>
      <c r="AP919">
        <v>90026</v>
      </c>
    </row>
    <row r="920" spans="1:42" x14ac:dyDescent="0.25">
      <c r="A920">
        <v>918</v>
      </c>
      <c r="B920">
        <v>28615506</v>
      </c>
      <c r="C920">
        <v>12973493</v>
      </c>
      <c r="D920" t="s">
        <v>41</v>
      </c>
      <c r="E920" t="s">
        <v>42</v>
      </c>
      <c r="F920">
        <v>169</v>
      </c>
      <c r="G920">
        <v>169</v>
      </c>
      <c r="H920">
        <v>0</v>
      </c>
      <c r="I920">
        <v>0</v>
      </c>
      <c r="J920">
        <v>140</v>
      </c>
      <c r="K920">
        <v>2</v>
      </c>
      <c r="L920">
        <v>3</v>
      </c>
      <c r="M920">
        <v>24</v>
      </c>
      <c r="N920">
        <v>88</v>
      </c>
      <c r="O920">
        <v>1239</v>
      </c>
      <c r="P920">
        <v>268144</v>
      </c>
      <c r="Q920" t="s">
        <v>2427</v>
      </c>
      <c r="R920" t="s">
        <v>44</v>
      </c>
      <c r="S920" t="s">
        <v>2424</v>
      </c>
      <c r="T920" t="s">
        <v>46</v>
      </c>
      <c r="U920" t="s">
        <v>47</v>
      </c>
      <c r="V920">
        <v>7</v>
      </c>
      <c r="W920">
        <v>90065</v>
      </c>
      <c r="X920" t="s">
        <v>55</v>
      </c>
      <c r="Y920" t="s">
        <v>49</v>
      </c>
      <c r="Z920" t="s">
        <v>50</v>
      </c>
      <c r="AB920">
        <v>91</v>
      </c>
      <c r="AC920">
        <v>5</v>
      </c>
      <c r="AE920" t="s">
        <v>2550</v>
      </c>
      <c r="AF920" t="s">
        <v>2550</v>
      </c>
      <c r="AG920">
        <v>3</v>
      </c>
      <c r="AH920">
        <v>34.093059539999999</v>
      </c>
      <c r="AI920">
        <v>-118.22875209999999</v>
      </c>
      <c r="AJ920" t="s">
        <v>2428</v>
      </c>
      <c r="AL920">
        <v>1216.8</v>
      </c>
      <c r="AM920" t="s">
        <v>2543</v>
      </c>
      <c r="AN920">
        <v>169</v>
      </c>
      <c r="AO920">
        <v>12973493</v>
      </c>
      <c r="AP920">
        <v>90065</v>
      </c>
    </row>
    <row r="921" spans="1:42" x14ac:dyDescent="0.25">
      <c r="A921">
        <v>919</v>
      </c>
      <c r="B921">
        <v>28615299</v>
      </c>
      <c r="C921">
        <v>13265608</v>
      </c>
      <c r="D921" t="s">
        <v>41</v>
      </c>
      <c r="E921" t="s">
        <v>42</v>
      </c>
      <c r="F921">
        <v>99</v>
      </c>
      <c r="G921">
        <v>94</v>
      </c>
      <c r="H921">
        <v>0</v>
      </c>
      <c r="I921">
        <v>0</v>
      </c>
      <c r="J921">
        <v>25</v>
      </c>
      <c r="K921">
        <v>1</v>
      </c>
      <c r="L921">
        <v>1</v>
      </c>
      <c r="M921">
        <v>87</v>
      </c>
      <c r="N921">
        <v>292</v>
      </c>
      <c r="O921">
        <v>2495</v>
      </c>
      <c r="P921">
        <v>268144</v>
      </c>
      <c r="Q921" t="s">
        <v>2512</v>
      </c>
      <c r="R921" t="s">
        <v>44</v>
      </c>
      <c r="S921" t="s">
        <v>2487</v>
      </c>
      <c r="T921" t="s">
        <v>46</v>
      </c>
      <c r="U921" t="s">
        <v>47</v>
      </c>
      <c r="V921">
        <v>2</v>
      </c>
      <c r="W921">
        <v>90026</v>
      </c>
      <c r="X921" t="s">
        <v>48</v>
      </c>
      <c r="Y921" t="s">
        <v>49</v>
      </c>
      <c r="Z921" t="s">
        <v>50</v>
      </c>
      <c r="AB921">
        <v>183</v>
      </c>
      <c r="AC921">
        <v>5</v>
      </c>
      <c r="AE921" t="s">
        <v>2551</v>
      </c>
      <c r="AF921" t="s">
        <v>2551</v>
      </c>
      <c r="AG921">
        <v>0</v>
      </c>
      <c r="AH921">
        <v>34.088371279999997</v>
      </c>
      <c r="AI921">
        <v>-118.2465591</v>
      </c>
      <c r="AJ921" t="s">
        <v>2513</v>
      </c>
      <c r="AL921">
        <v>2453.4</v>
      </c>
      <c r="AM921" t="s">
        <v>2541</v>
      </c>
      <c r="AN921">
        <v>94</v>
      </c>
      <c r="AO921">
        <v>13265608</v>
      </c>
      <c r="AP921">
        <v>90026</v>
      </c>
    </row>
    <row r="922" spans="1:42" x14ac:dyDescent="0.25">
      <c r="A922">
        <v>920</v>
      </c>
      <c r="B922">
        <v>28615837</v>
      </c>
      <c r="C922">
        <v>1327133</v>
      </c>
      <c r="D922" t="s">
        <v>41</v>
      </c>
      <c r="E922" t="s">
        <v>42</v>
      </c>
      <c r="F922">
        <v>295</v>
      </c>
      <c r="G922">
        <v>329</v>
      </c>
      <c r="H922">
        <v>2900</v>
      </c>
      <c r="I922">
        <v>9950</v>
      </c>
      <c r="J922">
        <v>150</v>
      </c>
      <c r="K922">
        <v>2</v>
      </c>
      <c r="L922">
        <v>3</v>
      </c>
      <c r="M922">
        <v>35</v>
      </c>
      <c r="N922">
        <v>96</v>
      </c>
      <c r="O922">
        <v>3509</v>
      </c>
      <c r="P922">
        <v>268144</v>
      </c>
      <c r="Q922" t="s">
        <v>2514</v>
      </c>
      <c r="R922" t="s">
        <v>44</v>
      </c>
      <c r="S922" t="s">
        <v>2487</v>
      </c>
      <c r="T922" t="s">
        <v>46</v>
      </c>
      <c r="U922" t="s">
        <v>47</v>
      </c>
      <c r="V922">
        <v>6</v>
      </c>
      <c r="W922">
        <v>90026</v>
      </c>
      <c r="X922" t="s">
        <v>55</v>
      </c>
      <c r="Y922" t="s">
        <v>49</v>
      </c>
      <c r="Z922" t="s">
        <v>50</v>
      </c>
      <c r="AB922">
        <v>12</v>
      </c>
      <c r="AC922">
        <v>5</v>
      </c>
      <c r="AE922" t="s">
        <v>2552</v>
      </c>
      <c r="AF922" t="s">
        <v>2552</v>
      </c>
      <c r="AG922">
        <v>4</v>
      </c>
      <c r="AH922">
        <v>34.092910770000003</v>
      </c>
      <c r="AI922">
        <v>-118.2496033</v>
      </c>
      <c r="AJ922" t="s">
        <v>2516</v>
      </c>
      <c r="AL922">
        <v>3454.5</v>
      </c>
      <c r="AM922" t="s">
        <v>2541</v>
      </c>
      <c r="AN922">
        <v>329</v>
      </c>
      <c r="AO922">
        <v>1327133</v>
      </c>
      <c r="AP922">
        <v>90026</v>
      </c>
    </row>
    <row r="923" spans="1:42" x14ac:dyDescent="0.25">
      <c r="A923">
        <v>921</v>
      </c>
      <c r="B923">
        <v>28615564</v>
      </c>
      <c r="C923">
        <v>13716877</v>
      </c>
      <c r="D923" t="s">
        <v>41</v>
      </c>
      <c r="E923" t="s">
        <v>42</v>
      </c>
      <c r="F923">
        <v>99</v>
      </c>
      <c r="G923">
        <v>93</v>
      </c>
      <c r="H923">
        <v>0</v>
      </c>
      <c r="I923">
        <v>0</v>
      </c>
      <c r="J923">
        <v>120</v>
      </c>
      <c r="K923">
        <v>2</v>
      </c>
      <c r="L923">
        <v>2</v>
      </c>
      <c r="M923">
        <v>85</v>
      </c>
      <c r="N923">
        <v>311</v>
      </c>
      <c r="O923">
        <v>2410</v>
      </c>
      <c r="P923">
        <v>268144</v>
      </c>
      <c r="Q923" t="s">
        <v>2553</v>
      </c>
      <c r="R923" t="s">
        <v>44</v>
      </c>
      <c r="S923" t="s">
        <v>2554</v>
      </c>
      <c r="T923" t="s">
        <v>46</v>
      </c>
      <c r="U923" t="s">
        <v>47</v>
      </c>
      <c r="V923">
        <v>6</v>
      </c>
      <c r="W923">
        <v>90031</v>
      </c>
      <c r="X923" t="s">
        <v>102</v>
      </c>
      <c r="Y923" t="s">
        <v>49</v>
      </c>
      <c r="Z923" t="s">
        <v>50</v>
      </c>
      <c r="AB923">
        <v>163</v>
      </c>
      <c r="AC923">
        <v>5</v>
      </c>
      <c r="AE923" t="s">
        <v>2555</v>
      </c>
      <c r="AF923" t="s">
        <v>2555</v>
      </c>
      <c r="AG923">
        <v>3</v>
      </c>
      <c r="AH923">
        <v>34.090980530000003</v>
      </c>
      <c r="AI923">
        <v>-118.2365875</v>
      </c>
      <c r="AJ923" t="s">
        <v>2556</v>
      </c>
      <c r="AL923">
        <v>2371.5</v>
      </c>
      <c r="AM923" t="s">
        <v>2557</v>
      </c>
      <c r="AN923">
        <v>93</v>
      </c>
      <c r="AO923">
        <v>13716877</v>
      </c>
      <c r="AP923">
        <v>90031</v>
      </c>
    </row>
    <row r="924" spans="1:42" x14ac:dyDescent="0.25">
      <c r="A924">
        <v>922</v>
      </c>
      <c r="B924">
        <v>28615602</v>
      </c>
      <c r="C924">
        <v>14087481</v>
      </c>
      <c r="D924" t="s">
        <v>41</v>
      </c>
      <c r="E924" t="s">
        <v>42</v>
      </c>
      <c r="F924">
        <v>69</v>
      </c>
      <c r="G924">
        <v>79</v>
      </c>
      <c r="H924">
        <v>0</v>
      </c>
      <c r="I924">
        <v>0</v>
      </c>
      <c r="J924">
        <v>50</v>
      </c>
      <c r="K924">
        <v>1</v>
      </c>
      <c r="L924">
        <v>1</v>
      </c>
      <c r="M924">
        <v>59</v>
      </c>
      <c r="N924">
        <v>215</v>
      </c>
      <c r="O924">
        <v>1415</v>
      </c>
      <c r="P924">
        <v>268144</v>
      </c>
      <c r="Q924" t="s">
        <v>2429</v>
      </c>
      <c r="R924" t="s">
        <v>44</v>
      </c>
      <c r="S924" t="s">
        <v>2424</v>
      </c>
      <c r="T924" t="s">
        <v>46</v>
      </c>
      <c r="U924" t="s">
        <v>47</v>
      </c>
      <c r="V924">
        <v>2</v>
      </c>
      <c r="W924">
        <v>90065</v>
      </c>
      <c r="X924" t="s">
        <v>102</v>
      </c>
      <c r="Y924" t="s">
        <v>49</v>
      </c>
      <c r="Z924" t="s">
        <v>50</v>
      </c>
      <c r="AB924">
        <v>158</v>
      </c>
      <c r="AC924">
        <v>5</v>
      </c>
      <c r="AE924" t="s">
        <v>2558</v>
      </c>
      <c r="AF924" t="s">
        <v>2558</v>
      </c>
      <c r="AG924">
        <v>1</v>
      </c>
      <c r="AH924">
        <v>34.093650820000001</v>
      </c>
      <c r="AI924">
        <v>-118.227272</v>
      </c>
      <c r="AJ924" t="s">
        <v>2430</v>
      </c>
      <c r="AL924">
        <v>1398.3</v>
      </c>
      <c r="AM924" t="s">
        <v>2543</v>
      </c>
      <c r="AN924">
        <v>79</v>
      </c>
      <c r="AO924">
        <v>14087481</v>
      </c>
      <c r="AP924">
        <v>90065</v>
      </c>
    </row>
    <row r="925" spans="1:42" x14ac:dyDescent="0.25">
      <c r="A925">
        <v>923</v>
      </c>
      <c r="B925">
        <v>28615259</v>
      </c>
      <c r="C925">
        <v>14801602</v>
      </c>
      <c r="D925" t="s">
        <v>41</v>
      </c>
      <c r="E925" t="s">
        <v>42</v>
      </c>
      <c r="F925">
        <v>349</v>
      </c>
      <c r="G925">
        <v>386</v>
      </c>
      <c r="H925">
        <v>0</v>
      </c>
      <c r="I925">
        <v>0</v>
      </c>
      <c r="J925">
        <v>250</v>
      </c>
      <c r="K925">
        <v>2.5</v>
      </c>
      <c r="L925">
        <v>2</v>
      </c>
      <c r="M925">
        <v>66</v>
      </c>
      <c r="N925">
        <v>241</v>
      </c>
      <c r="O925">
        <v>7752</v>
      </c>
      <c r="P925">
        <v>268144</v>
      </c>
      <c r="Q925" t="s">
        <v>2517</v>
      </c>
      <c r="R925" t="s">
        <v>44</v>
      </c>
      <c r="S925" t="s">
        <v>2487</v>
      </c>
      <c r="T925" t="s">
        <v>46</v>
      </c>
      <c r="U925" t="s">
        <v>47</v>
      </c>
      <c r="V925">
        <v>7</v>
      </c>
      <c r="W925">
        <v>90026</v>
      </c>
      <c r="X925" t="s">
        <v>55</v>
      </c>
      <c r="Y925" t="s">
        <v>49</v>
      </c>
      <c r="Z925" t="s">
        <v>50</v>
      </c>
      <c r="AB925">
        <v>50</v>
      </c>
      <c r="AC925">
        <v>5</v>
      </c>
      <c r="AE925" t="s">
        <v>2559</v>
      </c>
      <c r="AF925" t="s">
        <v>2559</v>
      </c>
      <c r="AG925">
        <v>2</v>
      </c>
      <c r="AH925">
        <v>34.08340836</v>
      </c>
      <c r="AI925">
        <v>-118.2519684</v>
      </c>
      <c r="AJ925" t="s">
        <v>2518</v>
      </c>
      <c r="AL925">
        <v>7642.8</v>
      </c>
      <c r="AM925" t="s">
        <v>2541</v>
      </c>
      <c r="AN925">
        <v>386</v>
      </c>
      <c r="AO925">
        <v>14801602</v>
      </c>
      <c r="AP925">
        <v>90026</v>
      </c>
    </row>
    <row r="926" spans="1:42" x14ac:dyDescent="0.25">
      <c r="A926">
        <v>924</v>
      </c>
      <c r="B926">
        <v>28615487</v>
      </c>
      <c r="C926">
        <v>15101750</v>
      </c>
      <c r="D926" t="s">
        <v>41</v>
      </c>
      <c r="E926" t="s">
        <v>42</v>
      </c>
      <c r="F926">
        <v>149</v>
      </c>
      <c r="G926">
        <v>116</v>
      </c>
      <c r="H926">
        <v>0</v>
      </c>
      <c r="I926">
        <v>0</v>
      </c>
      <c r="J926">
        <v>125</v>
      </c>
      <c r="K926">
        <v>1</v>
      </c>
      <c r="L926">
        <v>1</v>
      </c>
      <c r="M926">
        <v>97</v>
      </c>
      <c r="N926">
        <v>354</v>
      </c>
      <c r="O926">
        <v>3422</v>
      </c>
      <c r="P926">
        <v>268144</v>
      </c>
      <c r="Q926" t="s">
        <v>2522</v>
      </c>
      <c r="R926" t="s">
        <v>44</v>
      </c>
      <c r="S926" t="s">
        <v>2487</v>
      </c>
      <c r="T926" t="s">
        <v>46</v>
      </c>
      <c r="U926" t="s">
        <v>47</v>
      </c>
      <c r="V926">
        <v>2</v>
      </c>
      <c r="W926">
        <v>90039</v>
      </c>
      <c r="X926" t="s">
        <v>2523</v>
      </c>
      <c r="Y926" t="s">
        <v>49</v>
      </c>
      <c r="Z926" t="s">
        <v>50</v>
      </c>
      <c r="AB926">
        <v>96</v>
      </c>
      <c r="AE926" t="s">
        <v>2560</v>
      </c>
      <c r="AF926" t="s">
        <v>2560</v>
      </c>
      <c r="AG926">
        <v>1</v>
      </c>
      <c r="AH926">
        <v>34.093631739999999</v>
      </c>
      <c r="AI926">
        <v>-118.2543182</v>
      </c>
      <c r="AJ926" t="s">
        <v>2525</v>
      </c>
      <c r="AL926">
        <v>3375.6</v>
      </c>
      <c r="AM926" t="s">
        <v>2541</v>
      </c>
      <c r="AN926">
        <v>116</v>
      </c>
      <c r="AO926">
        <v>15101750</v>
      </c>
      <c r="AP926">
        <v>90039</v>
      </c>
    </row>
    <row r="927" spans="1:42" x14ac:dyDescent="0.25">
      <c r="A927">
        <v>925</v>
      </c>
      <c r="B927">
        <v>28615574</v>
      </c>
      <c r="C927">
        <v>15284966</v>
      </c>
      <c r="D927" t="s">
        <v>41</v>
      </c>
      <c r="E927" t="s">
        <v>42</v>
      </c>
      <c r="F927">
        <v>100</v>
      </c>
      <c r="G927">
        <v>91</v>
      </c>
      <c r="H927">
        <v>0</v>
      </c>
      <c r="I927">
        <v>0</v>
      </c>
      <c r="J927">
        <v>50</v>
      </c>
      <c r="K927">
        <v>1</v>
      </c>
      <c r="L927">
        <v>0</v>
      </c>
      <c r="M927">
        <v>89</v>
      </c>
      <c r="N927">
        <v>327</v>
      </c>
      <c r="O927">
        <v>2480</v>
      </c>
      <c r="P927">
        <v>268144</v>
      </c>
      <c r="Q927" t="s">
        <v>2526</v>
      </c>
      <c r="R927" t="s">
        <v>44</v>
      </c>
      <c r="S927" t="s">
        <v>2487</v>
      </c>
      <c r="T927" t="s">
        <v>46</v>
      </c>
      <c r="U927" t="s">
        <v>47</v>
      </c>
      <c r="V927">
        <v>2</v>
      </c>
      <c r="W927">
        <v>90026</v>
      </c>
      <c r="X927" t="s">
        <v>59</v>
      </c>
      <c r="Y927" t="s">
        <v>49</v>
      </c>
      <c r="Z927" t="s">
        <v>50</v>
      </c>
      <c r="AB927">
        <v>399</v>
      </c>
      <c r="AC927">
        <v>5</v>
      </c>
      <c r="AE927" t="s">
        <v>2561</v>
      </c>
      <c r="AF927" t="s">
        <v>2561</v>
      </c>
      <c r="AG927">
        <v>1</v>
      </c>
      <c r="AH927">
        <v>34.085079190000002</v>
      </c>
      <c r="AI927">
        <v>-118.2504883</v>
      </c>
      <c r="AJ927" t="s">
        <v>2528</v>
      </c>
      <c r="AL927">
        <v>2429.6999999999998</v>
      </c>
      <c r="AM927" t="s">
        <v>2541</v>
      </c>
      <c r="AN927">
        <v>91</v>
      </c>
      <c r="AO927">
        <v>15284966</v>
      </c>
      <c r="AP927">
        <v>90026</v>
      </c>
    </row>
    <row r="928" spans="1:42" x14ac:dyDescent="0.25">
      <c r="A928">
        <v>926</v>
      </c>
      <c r="B928">
        <v>28615515</v>
      </c>
      <c r="C928">
        <v>15358001</v>
      </c>
      <c r="D928" t="s">
        <v>41</v>
      </c>
      <c r="E928" t="s">
        <v>42</v>
      </c>
      <c r="F928">
        <v>89</v>
      </c>
      <c r="G928">
        <v>84</v>
      </c>
      <c r="H928">
        <v>0</v>
      </c>
      <c r="I928">
        <v>0</v>
      </c>
      <c r="J928">
        <v>69</v>
      </c>
      <c r="K928">
        <v>1</v>
      </c>
      <c r="L928">
        <v>1</v>
      </c>
      <c r="M928">
        <v>89</v>
      </c>
      <c r="N928">
        <v>218</v>
      </c>
      <c r="O928">
        <v>2289</v>
      </c>
      <c r="P928">
        <v>268144</v>
      </c>
      <c r="Q928" t="s">
        <v>2529</v>
      </c>
      <c r="R928" t="s">
        <v>44</v>
      </c>
      <c r="S928" t="s">
        <v>2487</v>
      </c>
      <c r="T928" t="s">
        <v>46</v>
      </c>
      <c r="U928" t="s">
        <v>47</v>
      </c>
      <c r="V928">
        <v>3</v>
      </c>
      <c r="W928">
        <v>90026</v>
      </c>
      <c r="X928" t="s">
        <v>250</v>
      </c>
      <c r="Y928" t="s">
        <v>49</v>
      </c>
      <c r="Z928" t="s">
        <v>50</v>
      </c>
      <c r="AB928">
        <v>40</v>
      </c>
      <c r="AC928">
        <v>5</v>
      </c>
      <c r="AE928" t="s">
        <v>2562</v>
      </c>
      <c r="AF928" t="s">
        <v>2562</v>
      </c>
      <c r="AG928">
        <v>1</v>
      </c>
      <c r="AH928">
        <v>34.095161439999998</v>
      </c>
      <c r="AI928">
        <v>-118.248558</v>
      </c>
      <c r="AJ928" t="s">
        <v>2531</v>
      </c>
      <c r="AL928">
        <v>2242.8000000000002</v>
      </c>
      <c r="AM928" t="s">
        <v>2541</v>
      </c>
      <c r="AN928">
        <v>84</v>
      </c>
      <c r="AO928">
        <v>15358001</v>
      </c>
      <c r="AP928">
        <v>90026</v>
      </c>
    </row>
    <row r="929" spans="1:42" x14ac:dyDescent="0.25">
      <c r="A929">
        <v>927</v>
      </c>
      <c r="B929">
        <v>28615422</v>
      </c>
      <c r="C929">
        <v>15547476</v>
      </c>
      <c r="D929" t="s">
        <v>41</v>
      </c>
      <c r="E929" t="s">
        <v>42</v>
      </c>
      <c r="F929">
        <v>101</v>
      </c>
      <c r="G929">
        <v>99</v>
      </c>
      <c r="H929">
        <v>0</v>
      </c>
      <c r="I929">
        <v>0</v>
      </c>
      <c r="J929">
        <v>99</v>
      </c>
      <c r="K929">
        <v>1</v>
      </c>
      <c r="L929">
        <v>1</v>
      </c>
      <c r="M929">
        <v>86</v>
      </c>
      <c r="N929">
        <v>316</v>
      </c>
      <c r="O929">
        <v>2607</v>
      </c>
      <c r="P929">
        <v>268144</v>
      </c>
      <c r="Q929" t="s">
        <v>2563</v>
      </c>
      <c r="R929" t="s">
        <v>44</v>
      </c>
      <c r="T929" t="s">
        <v>46</v>
      </c>
      <c r="U929" t="s">
        <v>47</v>
      </c>
      <c r="V929">
        <v>3</v>
      </c>
      <c r="W929">
        <v>90012</v>
      </c>
      <c r="X929" t="s">
        <v>48</v>
      </c>
      <c r="Y929" t="s">
        <v>49</v>
      </c>
      <c r="Z929" t="s">
        <v>50</v>
      </c>
      <c r="AB929">
        <v>148</v>
      </c>
      <c r="AC929">
        <v>5</v>
      </c>
      <c r="AE929" t="s">
        <v>2564</v>
      </c>
      <c r="AF929" t="s">
        <v>2564</v>
      </c>
      <c r="AG929">
        <v>1</v>
      </c>
      <c r="AH929">
        <v>34.067989349999998</v>
      </c>
      <c r="AI929">
        <v>-118.2362595</v>
      </c>
      <c r="AJ929" t="s">
        <v>2565</v>
      </c>
      <c r="AL929">
        <v>2554.1999999999998</v>
      </c>
      <c r="AM929" t="s">
        <v>2566</v>
      </c>
      <c r="AN929">
        <v>99</v>
      </c>
      <c r="AO929">
        <v>15547476</v>
      </c>
      <c r="AP929">
        <v>90012</v>
      </c>
    </row>
    <row r="930" spans="1:42" x14ac:dyDescent="0.25">
      <c r="A930">
        <v>928</v>
      </c>
      <c r="B930">
        <v>28615315</v>
      </c>
      <c r="C930">
        <v>1562549</v>
      </c>
      <c r="D930" t="s">
        <v>41</v>
      </c>
      <c r="E930" t="s">
        <v>42</v>
      </c>
      <c r="F930">
        <v>100</v>
      </c>
      <c r="G930">
        <v>97</v>
      </c>
      <c r="H930">
        <v>825</v>
      </c>
      <c r="I930">
        <v>3000</v>
      </c>
      <c r="J930">
        <v>50</v>
      </c>
      <c r="K930">
        <v>1</v>
      </c>
      <c r="L930">
        <v>0</v>
      </c>
      <c r="M930">
        <v>88</v>
      </c>
      <c r="N930">
        <v>81</v>
      </c>
      <c r="O930">
        <v>2619</v>
      </c>
      <c r="P930">
        <v>268144</v>
      </c>
      <c r="Q930" t="s">
        <v>2532</v>
      </c>
      <c r="R930" t="s">
        <v>44</v>
      </c>
      <c r="S930" t="s">
        <v>2487</v>
      </c>
      <c r="T930" t="s">
        <v>46</v>
      </c>
      <c r="U930" t="s">
        <v>47</v>
      </c>
      <c r="V930">
        <v>2</v>
      </c>
      <c r="W930">
        <v>90026</v>
      </c>
      <c r="X930" t="s">
        <v>102</v>
      </c>
      <c r="Y930" t="s">
        <v>49</v>
      </c>
      <c r="Z930" t="s">
        <v>50</v>
      </c>
      <c r="AB930">
        <v>176</v>
      </c>
      <c r="AC930">
        <v>5</v>
      </c>
      <c r="AE930" t="s">
        <v>2567</v>
      </c>
      <c r="AF930" t="s">
        <v>2567</v>
      </c>
      <c r="AG930">
        <v>1</v>
      </c>
      <c r="AH930">
        <v>34.08921814</v>
      </c>
      <c r="AI930">
        <v>-118.2447281</v>
      </c>
      <c r="AJ930" t="s">
        <v>2534</v>
      </c>
      <c r="AL930">
        <v>2560.8000000000002</v>
      </c>
      <c r="AM930" t="s">
        <v>2541</v>
      </c>
      <c r="AN930">
        <v>97</v>
      </c>
      <c r="AO930">
        <v>1562549</v>
      </c>
      <c r="AP930">
        <v>90026</v>
      </c>
    </row>
    <row r="931" spans="1:42" x14ac:dyDescent="0.25">
      <c r="A931">
        <v>929</v>
      </c>
      <c r="B931">
        <v>28615323</v>
      </c>
      <c r="C931">
        <v>15855249</v>
      </c>
      <c r="D931" t="s">
        <v>41</v>
      </c>
      <c r="E931" t="s">
        <v>42</v>
      </c>
      <c r="F931">
        <v>75</v>
      </c>
      <c r="G931">
        <v>90</v>
      </c>
      <c r="H931">
        <v>0</v>
      </c>
      <c r="I931">
        <v>0</v>
      </c>
      <c r="J931">
        <v>150</v>
      </c>
      <c r="K931">
        <v>1</v>
      </c>
      <c r="L931">
        <v>1</v>
      </c>
      <c r="M931">
        <v>95</v>
      </c>
      <c r="N931">
        <v>349</v>
      </c>
      <c r="O931">
        <v>2618</v>
      </c>
      <c r="P931">
        <v>268144</v>
      </c>
      <c r="Q931" t="s">
        <v>2535</v>
      </c>
      <c r="R931" t="s">
        <v>44</v>
      </c>
      <c r="S931" t="s">
        <v>2487</v>
      </c>
      <c r="T931" t="s">
        <v>46</v>
      </c>
      <c r="U931" t="s">
        <v>47</v>
      </c>
      <c r="V931">
        <v>2</v>
      </c>
      <c r="W931">
        <v>90026</v>
      </c>
      <c r="X931" t="s">
        <v>59</v>
      </c>
      <c r="Y931" t="s">
        <v>49</v>
      </c>
      <c r="Z931" t="s">
        <v>50</v>
      </c>
      <c r="AB931">
        <v>10</v>
      </c>
      <c r="AC931">
        <v>5</v>
      </c>
      <c r="AE931" t="s">
        <v>2568</v>
      </c>
      <c r="AF931" t="s">
        <v>2568</v>
      </c>
      <c r="AG931">
        <v>1</v>
      </c>
      <c r="AH931">
        <v>34.070980069999997</v>
      </c>
      <c r="AI931">
        <v>-118.2540436</v>
      </c>
      <c r="AJ931" t="s">
        <v>2536</v>
      </c>
      <c r="AL931">
        <v>2565</v>
      </c>
      <c r="AM931" t="s">
        <v>2541</v>
      </c>
      <c r="AN931">
        <v>90</v>
      </c>
      <c r="AO931">
        <v>15855249</v>
      </c>
      <c r="AP931">
        <v>90026</v>
      </c>
    </row>
    <row r="932" spans="1:42" x14ac:dyDescent="0.25">
      <c r="A932">
        <v>930</v>
      </c>
      <c r="B932">
        <v>28615906</v>
      </c>
      <c r="C932">
        <v>11084205</v>
      </c>
      <c r="D932" t="s">
        <v>41</v>
      </c>
      <c r="E932" t="s">
        <v>42</v>
      </c>
      <c r="F932">
        <v>120</v>
      </c>
      <c r="G932">
        <v>90</v>
      </c>
      <c r="H932">
        <v>0</v>
      </c>
      <c r="I932">
        <v>0</v>
      </c>
      <c r="J932">
        <v>15</v>
      </c>
      <c r="K932">
        <v>1</v>
      </c>
      <c r="L932">
        <v>0</v>
      </c>
      <c r="M932">
        <v>33</v>
      </c>
      <c r="N932">
        <v>109</v>
      </c>
      <c r="O932">
        <v>892</v>
      </c>
      <c r="P932">
        <v>268236</v>
      </c>
      <c r="Q932" t="s">
        <v>2569</v>
      </c>
      <c r="R932" t="s">
        <v>44</v>
      </c>
      <c r="S932" t="s">
        <v>2570</v>
      </c>
      <c r="T932" t="s">
        <v>46</v>
      </c>
      <c r="U932" t="s">
        <v>47</v>
      </c>
      <c r="V932">
        <v>4</v>
      </c>
      <c r="W932">
        <v>90006</v>
      </c>
      <c r="X932" t="s">
        <v>48</v>
      </c>
      <c r="Y932" t="s">
        <v>49</v>
      </c>
      <c r="Z932" t="s">
        <v>50</v>
      </c>
      <c r="AB932">
        <v>82</v>
      </c>
      <c r="AC932">
        <v>5</v>
      </c>
      <c r="AE932" t="s">
        <v>2571</v>
      </c>
      <c r="AF932" t="s">
        <v>2571</v>
      </c>
      <c r="AG932">
        <v>2</v>
      </c>
      <c r="AH932">
        <v>34.054248809999997</v>
      </c>
      <c r="AI932">
        <v>-118.2789764</v>
      </c>
      <c r="AJ932" t="s">
        <v>2572</v>
      </c>
      <c r="AL932">
        <v>891</v>
      </c>
      <c r="AM932" t="s">
        <v>2573</v>
      </c>
      <c r="AN932">
        <v>90</v>
      </c>
      <c r="AO932">
        <v>11084205</v>
      </c>
      <c r="AP932">
        <v>90006</v>
      </c>
    </row>
    <row r="933" spans="1:42" x14ac:dyDescent="0.25">
      <c r="A933">
        <v>931</v>
      </c>
      <c r="B933">
        <v>28615956</v>
      </c>
      <c r="C933">
        <v>11613407</v>
      </c>
      <c r="D933" t="s">
        <v>41</v>
      </c>
      <c r="E933" t="s">
        <v>42</v>
      </c>
      <c r="F933">
        <v>99</v>
      </c>
      <c r="G933">
        <v>149</v>
      </c>
      <c r="H933">
        <v>0</v>
      </c>
      <c r="I933">
        <v>0</v>
      </c>
      <c r="J933">
        <v>85</v>
      </c>
      <c r="K933">
        <v>2</v>
      </c>
      <c r="L933">
        <v>2</v>
      </c>
      <c r="M933">
        <v>40</v>
      </c>
      <c r="N933">
        <v>146</v>
      </c>
      <c r="O933">
        <v>1813</v>
      </c>
      <c r="P933">
        <v>268236</v>
      </c>
      <c r="Q933" t="s">
        <v>2574</v>
      </c>
      <c r="R933" t="s">
        <v>44</v>
      </c>
      <c r="S933" t="s">
        <v>1831</v>
      </c>
      <c r="T933" t="s">
        <v>46</v>
      </c>
      <c r="U933" t="s">
        <v>47</v>
      </c>
      <c r="V933">
        <v>6</v>
      </c>
      <c r="W933">
        <v>90005</v>
      </c>
      <c r="X933" t="s">
        <v>48</v>
      </c>
      <c r="Y933" t="s">
        <v>49</v>
      </c>
      <c r="Z933" t="s">
        <v>50</v>
      </c>
      <c r="AB933">
        <v>246</v>
      </c>
      <c r="AC933">
        <v>5</v>
      </c>
      <c r="AE933" t="s">
        <v>2575</v>
      </c>
      <c r="AF933" t="s">
        <v>2575</v>
      </c>
      <c r="AG933">
        <v>3</v>
      </c>
      <c r="AH933">
        <v>34.063838959999998</v>
      </c>
      <c r="AI933">
        <v>-118.2967072</v>
      </c>
      <c r="AJ933" t="s">
        <v>2576</v>
      </c>
      <c r="AL933">
        <v>1788</v>
      </c>
      <c r="AM933" t="s">
        <v>2577</v>
      </c>
      <c r="AN933">
        <v>149</v>
      </c>
      <c r="AO933">
        <v>11613407</v>
      </c>
      <c r="AP933">
        <v>90005</v>
      </c>
    </row>
    <row r="934" spans="1:42" x14ac:dyDescent="0.25">
      <c r="A934">
        <v>932</v>
      </c>
      <c r="B934">
        <v>28615868</v>
      </c>
      <c r="C934">
        <v>11974572</v>
      </c>
      <c r="D934" t="s">
        <v>41</v>
      </c>
      <c r="E934" t="s">
        <v>42</v>
      </c>
      <c r="F934">
        <v>73</v>
      </c>
      <c r="G934">
        <v>68</v>
      </c>
      <c r="H934">
        <v>0</v>
      </c>
      <c r="I934">
        <v>0</v>
      </c>
      <c r="J934">
        <v>6</v>
      </c>
      <c r="K934">
        <v>1</v>
      </c>
      <c r="L934">
        <v>0</v>
      </c>
      <c r="M934">
        <v>91</v>
      </c>
      <c r="N934">
        <v>333</v>
      </c>
      <c r="O934">
        <v>1887</v>
      </c>
      <c r="P934">
        <v>268236</v>
      </c>
      <c r="Q934" t="s">
        <v>2578</v>
      </c>
      <c r="R934" t="s">
        <v>44</v>
      </c>
      <c r="S934" t="s">
        <v>1831</v>
      </c>
      <c r="T934" t="s">
        <v>46</v>
      </c>
      <c r="U934" t="s">
        <v>47</v>
      </c>
      <c r="V934">
        <v>2</v>
      </c>
      <c r="W934">
        <v>90005</v>
      </c>
      <c r="X934" t="s">
        <v>48</v>
      </c>
      <c r="Y934" t="s">
        <v>49</v>
      </c>
      <c r="Z934" t="s">
        <v>50</v>
      </c>
      <c r="AB934">
        <v>348</v>
      </c>
      <c r="AC934">
        <v>5</v>
      </c>
      <c r="AE934" t="s">
        <v>2579</v>
      </c>
      <c r="AF934" t="s">
        <v>2579</v>
      </c>
      <c r="AG934">
        <v>1</v>
      </c>
      <c r="AH934">
        <v>34.058578490000002</v>
      </c>
      <c r="AI934">
        <v>-118.3062286</v>
      </c>
      <c r="AJ934" t="s">
        <v>2580</v>
      </c>
      <c r="AL934">
        <v>1856.4</v>
      </c>
      <c r="AM934" t="s">
        <v>2577</v>
      </c>
      <c r="AN934">
        <v>68</v>
      </c>
      <c r="AO934">
        <v>11974572</v>
      </c>
      <c r="AP934">
        <v>90005</v>
      </c>
    </row>
    <row r="935" spans="1:42" x14ac:dyDescent="0.25">
      <c r="A935">
        <v>933</v>
      </c>
      <c r="B935">
        <v>28615982</v>
      </c>
      <c r="C935">
        <v>1201385</v>
      </c>
      <c r="D935" t="s">
        <v>41</v>
      </c>
      <c r="E935" t="s">
        <v>42</v>
      </c>
      <c r="F935">
        <v>135</v>
      </c>
      <c r="G935">
        <v>146</v>
      </c>
      <c r="H935">
        <v>0</v>
      </c>
      <c r="I935">
        <v>3850</v>
      </c>
      <c r="J935">
        <v>75</v>
      </c>
      <c r="K935">
        <v>1</v>
      </c>
      <c r="L935">
        <v>2</v>
      </c>
      <c r="M935">
        <v>55</v>
      </c>
      <c r="N935">
        <v>102</v>
      </c>
      <c r="O935">
        <v>2482</v>
      </c>
      <c r="P935">
        <v>268236</v>
      </c>
      <c r="Q935" t="s">
        <v>2581</v>
      </c>
      <c r="R935" t="s">
        <v>44</v>
      </c>
      <c r="S935" t="s">
        <v>1831</v>
      </c>
      <c r="T935" t="s">
        <v>46</v>
      </c>
      <c r="U935" t="s">
        <v>47</v>
      </c>
      <c r="V935">
        <v>4</v>
      </c>
      <c r="W935">
        <v>90005</v>
      </c>
      <c r="X935" t="s">
        <v>48</v>
      </c>
      <c r="Y935" t="s">
        <v>49</v>
      </c>
      <c r="Z935" t="s">
        <v>50</v>
      </c>
      <c r="AB935">
        <v>170</v>
      </c>
      <c r="AC935">
        <v>5</v>
      </c>
      <c r="AE935" t="s">
        <v>2582</v>
      </c>
      <c r="AF935" t="s">
        <v>2582</v>
      </c>
      <c r="AG935">
        <v>2</v>
      </c>
      <c r="AH935">
        <v>34.060970310000002</v>
      </c>
      <c r="AI935">
        <v>-118.28663640000001</v>
      </c>
      <c r="AJ935" t="s">
        <v>2583</v>
      </c>
      <c r="AL935">
        <v>2409</v>
      </c>
      <c r="AM935" t="s">
        <v>2577</v>
      </c>
      <c r="AN935">
        <v>146</v>
      </c>
      <c r="AO935">
        <v>1201385</v>
      </c>
      <c r="AP935">
        <v>90005</v>
      </c>
    </row>
    <row r="936" spans="1:42" x14ac:dyDescent="0.25">
      <c r="A936">
        <v>934</v>
      </c>
      <c r="B936">
        <v>28615420</v>
      </c>
      <c r="C936">
        <v>12328939</v>
      </c>
      <c r="D936" t="s">
        <v>41</v>
      </c>
      <c r="E936" t="s">
        <v>42</v>
      </c>
      <c r="F936">
        <v>65</v>
      </c>
      <c r="G936">
        <v>68</v>
      </c>
      <c r="H936">
        <v>0</v>
      </c>
      <c r="I936">
        <v>0</v>
      </c>
      <c r="J936">
        <v>75</v>
      </c>
      <c r="K936">
        <v>1</v>
      </c>
      <c r="L936">
        <v>0</v>
      </c>
      <c r="M936">
        <v>87</v>
      </c>
      <c r="N936">
        <v>320</v>
      </c>
      <c r="O936">
        <v>1813</v>
      </c>
      <c r="P936">
        <v>268236</v>
      </c>
      <c r="Q936" t="s">
        <v>2584</v>
      </c>
      <c r="R936" t="s">
        <v>44</v>
      </c>
      <c r="S936" t="s">
        <v>1831</v>
      </c>
      <c r="T936" t="s">
        <v>46</v>
      </c>
      <c r="U936" t="s">
        <v>47</v>
      </c>
      <c r="V936">
        <v>2</v>
      </c>
      <c r="W936">
        <v>90004</v>
      </c>
      <c r="X936" t="s">
        <v>55</v>
      </c>
      <c r="Y936" t="s">
        <v>49</v>
      </c>
      <c r="Z936" t="s">
        <v>50</v>
      </c>
      <c r="AB936">
        <v>15</v>
      </c>
      <c r="AC936">
        <v>5</v>
      </c>
      <c r="AE936" t="s">
        <v>2585</v>
      </c>
      <c r="AF936" t="s">
        <v>2585</v>
      </c>
      <c r="AG936">
        <v>1</v>
      </c>
      <c r="AH936">
        <v>34.072071080000001</v>
      </c>
      <c r="AI936">
        <v>-118.3131104</v>
      </c>
      <c r="AJ936" t="s">
        <v>2586</v>
      </c>
      <c r="AL936">
        <v>1774.8</v>
      </c>
      <c r="AM936" t="s">
        <v>2577</v>
      </c>
      <c r="AN936">
        <v>68</v>
      </c>
      <c r="AO936">
        <v>12328939</v>
      </c>
      <c r="AP936">
        <v>90004</v>
      </c>
    </row>
    <row r="937" spans="1:42" x14ac:dyDescent="0.25">
      <c r="A937">
        <v>935</v>
      </c>
      <c r="B937">
        <v>28615829</v>
      </c>
      <c r="C937">
        <v>12545769</v>
      </c>
      <c r="D937" t="s">
        <v>41</v>
      </c>
      <c r="E937" t="s">
        <v>42</v>
      </c>
      <c r="F937">
        <v>90</v>
      </c>
      <c r="G937">
        <v>91</v>
      </c>
      <c r="H937">
        <v>0</v>
      </c>
      <c r="I937">
        <v>0</v>
      </c>
      <c r="J937">
        <v>135</v>
      </c>
      <c r="K937">
        <v>1</v>
      </c>
      <c r="L937">
        <v>1</v>
      </c>
      <c r="M937">
        <v>41</v>
      </c>
      <c r="N937">
        <v>63</v>
      </c>
      <c r="O937">
        <v>1147</v>
      </c>
      <c r="P937">
        <v>268236</v>
      </c>
      <c r="Q937" t="s">
        <v>2587</v>
      </c>
      <c r="R937" t="s">
        <v>44</v>
      </c>
      <c r="S937" t="s">
        <v>1831</v>
      </c>
      <c r="T937" t="s">
        <v>46</v>
      </c>
      <c r="U937" t="s">
        <v>47</v>
      </c>
      <c r="V937">
        <v>4</v>
      </c>
      <c r="W937">
        <v>90004</v>
      </c>
      <c r="X937" t="s">
        <v>48</v>
      </c>
      <c r="Y937" t="s">
        <v>49</v>
      </c>
      <c r="Z937" t="s">
        <v>50</v>
      </c>
      <c r="AB937">
        <v>30</v>
      </c>
      <c r="AC937">
        <v>5</v>
      </c>
      <c r="AE937" t="s">
        <v>2588</v>
      </c>
      <c r="AF937" t="s">
        <v>2588</v>
      </c>
      <c r="AG937">
        <v>1</v>
      </c>
      <c r="AH937">
        <v>34.076499939999998</v>
      </c>
      <c r="AI937">
        <v>-118.3024368</v>
      </c>
      <c r="AJ937" t="s">
        <v>2589</v>
      </c>
      <c r="AL937">
        <v>1119.3</v>
      </c>
      <c r="AM937" t="s">
        <v>2577</v>
      </c>
      <c r="AN937">
        <v>91</v>
      </c>
      <c r="AO937">
        <v>12545769</v>
      </c>
      <c r="AP937">
        <v>90004</v>
      </c>
    </row>
    <row r="938" spans="1:42" x14ac:dyDescent="0.25">
      <c r="A938">
        <v>936</v>
      </c>
      <c r="B938">
        <v>28615841</v>
      </c>
      <c r="C938">
        <v>1283815</v>
      </c>
      <c r="D938" t="s">
        <v>41</v>
      </c>
      <c r="E938" t="s">
        <v>42</v>
      </c>
      <c r="F938">
        <v>241</v>
      </c>
      <c r="G938">
        <v>295</v>
      </c>
      <c r="H938">
        <v>0</v>
      </c>
      <c r="I938">
        <v>0</v>
      </c>
      <c r="J938">
        <v>175</v>
      </c>
      <c r="K938">
        <v>2</v>
      </c>
      <c r="L938">
        <v>3</v>
      </c>
      <c r="M938">
        <v>34</v>
      </c>
      <c r="N938">
        <v>115</v>
      </c>
      <c r="O938">
        <v>3084</v>
      </c>
      <c r="P938">
        <v>268236</v>
      </c>
      <c r="Q938" t="s">
        <v>2590</v>
      </c>
      <c r="R938" t="s">
        <v>44</v>
      </c>
      <c r="S938" t="s">
        <v>1831</v>
      </c>
      <c r="T938" t="s">
        <v>46</v>
      </c>
      <c r="U938" t="s">
        <v>47</v>
      </c>
      <c r="V938">
        <v>14</v>
      </c>
      <c r="W938">
        <v>90004</v>
      </c>
      <c r="X938" t="s">
        <v>55</v>
      </c>
      <c r="Y938" t="s">
        <v>49</v>
      </c>
      <c r="Z938" t="s">
        <v>50</v>
      </c>
      <c r="AB938">
        <v>157</v>
      </c>
      <c r="AC938">
        <v>5</v>
      </c>
      <c r="AE938" t="s">
        <v>2434</v>
      </c>
      <c r="AF938" t="s">
        <v>2434</v>
      </c>
      <c r="AG938">
        <v>3</v>
      </c>
      <c r="AH938">
        <v>34.076038359999998</v>
      </c>
      <c r="AI938">
        <v>-118.29839320000001</v>
      </c>
      <c r="AJ938" t="s">
        <v>2591</v>
      </c>
      <c r="AL938">
        <v>3009</v>
      </c>
      <c r="AM938" t="s">
        <v>2577</v>
      </c>
      <c r="AN938">
        <v>295</v>
      </c>
      <c r="AO938">
        <v>1283815</v>
      </c>
      <c r="AP938">
        <v>90004</v>
      </c>
    </row>
    <row r="939" spans="1:42" x14ac:dyDescent="0.25">
      <c r="A939">
        <v>937</v>
      </c>
      <c r="B939">
        <v>28615895</v>
      </c>
      <c r="C939">
        <v>13084627</v>
      </c>
      <c r="D939" t="s">
        <v>41</v>
      </c>
      <c r="E939" t="s">
        <v>42</v>
      </c>
      <c r="F939">
        <v>199</v>
      </c>
      <c r="G939">
        <v>133</v>
      </c>
      <c r="H939">
        <v>997</v>
      </c>
      <c r="I939">
        <v>3997</v>
      </c>
      <c r="J939">
        <v>150</v>
      </c>
      <c r="K939">
        <v>1</v>
      </c>
      <c r="L939">
        <v>2</v>
      </c>
      <c r="M939">
        <v>85</v>
      </c>
      <c r="N939">
        <v>312</v>
      </c>
      <c r="O939">
        <v>3458</v>
      </c>
      <c r="P939">
        <v>268236</v>
      </c>
      <c r="Q939" t="s">
        <v>2592</v>
      </c>
      <c r="R939" t="s">
        <v>44</v>
      </c>
      <c r="S939" t="s">
        <v>1831</v>
      </c>
      <c r="T939" t="s">
        <v>46</v>
      </c>
      <c r="U939" t="s">
        <v>47</v>
      </c>
      <c r="V939">
        <v>6</v>
      </c>
      <c r="W939">
        <v>90004</v>
      </c>
      <c r="X939" t="s">
        <v>250</v>
      </c>
      <c r="Y939" t="s">
        <v>49</v>
      </c>
      <c r="Z939" t="s">
        <v>50</v>
      </c>
      <c r="AB939">
        <v>210</v>
      </c>
      <c r="AC939">
        <v>5</v>
      </c>
      <c r="AE939" t="s">
        <v>2593</v>
      </c>
      <c r="AF939" t="s">
        <v>2593</v>
      </c>
      <c r="AG939">
        <v>4</v>
      </c>
      <c r="AH939">
        <v>34.077720640000003</v>
      </c>
      <c r="AI939">
        <v>-118.3049469</v>
      </c>
      <c r="AJ939" t="s">
        <v>2594</v>
      </c>
      <c r="AL939">
        <v>3391.5</v>
      </c>
      <c r="AM939" t="s">
        <v>2577</v>
      </c>
      <c r="AN939">
        <v>133</v>
      </c>
      <c r="AO939">
        <v>13084627</v>
      </c>
      <c r="AP939">
        <v>90004</v>
      </c>
    </row>
    <row r="940" spans="1:42" x14ac:dyDescent="0.25">
      <c r="A940">
        <v>938</v>
      </c>
      <c r="B940">
        <v>28615498</v>
      </c>
      <c r="C940">
        <v>13620073</v>
      </c>
      <c r="D940" t="s">
        <v>41</v>
      </c>
      <c r="E940" t="s">
        <v>42</v>
      </c>
      <c r="F940">
        <v>120</v>
      </c>
      <c r="G940">
        <v>120</v>
      </c>
      <c r="H940">
        <v>0</v>
      </c>
      <c r="I940">
        <v>0</v>
      </c>
      <c r="J940">
        <v>100</v>
      </c>
      <c r="K940">
        <v>2</v>
      </c>
      <c r="L940">
        <v>2</v>
      </c>
      <c r="M940">
        <v>97</v>
      </c>
      <c r="N940">
        <v>30</v>
      </c>
      <c r="O940">
        <v>3600</v>
      </c>
      <c r="P940">
        <v>268236</v>
      </c>
      <c r="Q940" t="s">
        <v>2595</v>
      </c>
      <c r="R940" t="s">
        <v>44</v>
      </c>
      <c r="T940" t="s">
        <v>46</v>
      </c>
      <c r="U940" t="s">
        <v>47</v>
      </c>
      <c r="V940">
        <v>6</v>
      </c>
      <c r="W940">
        <v>90010</v>
      </c>
      <c r="X940" t="s">
        <v>150</v>
      </c>
      <c r="Y940" t="s">
        <v>49</v>
      </c>
      <c r="Z940" t="s">
        <v>50</v>
      </c>
      <c r="AB940">
        <v>29</v>
      </c>
      <c r="AC940">
        <v>5</v>
      </c>
      <c r="AE940" t="s">
        <v>2596</v>
      </c>
      <c r="AF940" t="s">
        <v>2596</v>
      </c>
      <c r="AG940">
        <v>3</v>
      </c>
      <c r="AH940">
        <v>34.063358309999998</v>
      </c>
      <c r="AI940">
        <v>-118.3100204</v>
      </c>
      <c r="AJ940" t="s">
        <v>2597</v>
      </c>
      <c r="AL940">
        <v>3492</v>
      </c>
      <c r="AM940" t="s">
        <v>2598</v>
      </c>
      <c r="AN940">
        <v>120</v>
      </c>
      <c r="AO940">
        <v>13620073</v>
      </c>
      <c r="AP940">
        <v>90010</v>
      </c>
    </row>
    <row r="941" spans="1:42" x14ac:dyDescent="0.25">
      <c r="A941">
        <v>939</v>
      </c>
      <c r="B941">
        <v>28615713</v>
      </c>
      <c r="C941">
        <v>1446428</v>
      </c>
      <c r="D941" t="s">
        <v>41</v>
      </c>
      <c r="E941" t="s">
        <v>42</v>
      </c>
      <c r="F941">
        <v>70</v>
      </c>
      <c r="G941">
        <v>70</v>
      </c>
      <c r="H941">
        <v>350</v>
      </c>
      <c r="I941">
        <v>1300</v>
      </c>
      <c r="J941">
        <v>15</v>
      </c>
      <c r="K941">
        <v>1</v>
      </c>
      <c r="L941">
        <v>1</v>
      </c>
      <c r="M941">
        <v>98</v>
      </c>
      <c r="N941">
        <v>358</v>
      </c>
      <c r="O941">
        <v>2088</v>
      </c>
      <c r="P941">
        <v>268236</v>
      </c>
      <c r="Q941" t="s">
        <v>2599</v>
      </c>
      <c r="R941" t="s">
        <v>44</v>
      </c>
      <c r="S941" t="s">
        <v>1831</v>
      </c>
      <c r="T941" t="s">
        <v>46</v>
      </c>
      <c r="U941" t="s">
        <v>47</v>
      </c>
      <c r="V941">
        <v>2</v>
      </c>
      <c r="W941">
        <v>90004</v>
      </c>
      <c r="X941" t="s">
        <v>102</v>
      </c>
      <c r="Y941" t="s">
        <v>49</v>
      </c>
      <c r="Z941" t="s">
        <v>50</v>
      </c>
      <c r="AB941">
        <v>370</v>
      </c>
      <c r="AC941">
        <v>5</v>
      </c>
      <c r="AE941" t="s">
        <v>2600</v>
      </c>
      <c r="AF941" t="s">
        <v>2600</v>
      </c>
      <c r="AG941">
        <v>1</v>
      </c>
      <c r="AH941">
        <v>34.077320100000001</v>
      </c>
      <c r="AI941">
        <v>-118.3046494</v>
      </c>
      <c r="AJ941" t="s">
        <v>2601</v>
      </c>
      <c r="AL941">
        <v>2058</v>
      </c>
      <c r="AM941" t="s">
        <v>2577</v>
      </c>
      <c r="AN941">
        <v>70</v>
      </c>
      <c r="AO941">
        <v>1446428</v>
      </c>
      <c r="AP941">
        <v>90004</v>
      </c>
    </row>
    <row r="942" spans="1:42" x14ac:dyDescent="0.25">
      <c r="A942">
        <v>940</v>
      </c>
      <c r="B942">
        <v>28616023</v>
      </c>
      <c r="C942">
        <v>15023760</v>
      </c>
      <c r="D942" t="s">
        <v>41</v>
      </c>
      <c r="E942" t="s">
        <v>42</v>
      </c>
      <c r="F942">
        <v>76</v>
      </c>
      <c r="G942">
        <v>68</v>
      </c>
      <c r="H942">
        <v>0</v>
      </c>
      <c r="I942">
        <v>0</v>
      </c>
      <c r="J942">
        <v>6</v>
      </c>
      <c r="K942">
        <v>1</v>
      </c>
      <c r="L942">
        <v>0</v>
      </c>
      <c r="M942">
        <v>86</v>
      </c>
      <c r="N942">
        <v>313</v>
      </c>
      <c r="O942">
        <v>1774</v>
      </c>
      <c r="P942">
        <v>268236</v>
      </c>
      <c r="Q942" t="s">
        <v>2602</v>
      </c>
      <c r="R942" t="s">
        <v>44</v>
      </c>
      <c r="S942" t="s">
        <v>1831</v>
      </c>
      <c r="T942" t="s">
        <v>46</v>
      </c>
      <c r="U942" t="s">
        <v>47</v>
      </c>
      <c r="V942">
        <v>2</v>
      </c>
      <c r="W942">
        <v>90005</v>
      </c>
      <c r="X942" t="s">
        <v>48</v>
      </c>
      <c r="Y942" t="s">
        <v>49</v>
      </c>
      <c r="Z942" t="s">
        <v>50</v>
      </c>
      <c r="AB942">
        <v>282</v>
      </c>
      <c r="AC942">
        <v>5</v>
      </c>
      <c r="AE942" t="s">
        <v>2603</v>
      </c>
      <c r="AF942" t="s">
        <v>2603</v>
      </c>
      <c r="AG942">
        <v>1</v>
      </c>
      <c r="AH942">
        <v>34.058578490000002</v>
      </c>
      <c r="AI942">
        <v>-118.3062286</v>
      </c>
      <c r="AJ942" t="s">
        <v>2604</v>
      </c>
      <c r="AL942">
        <v>1754.4</v>
      </c>
      <c r="AM942" t="s">
        <v>2577</v>
      </c>
      <c r="AN942">
        <v>68</v>
      </c>
      <c r="AO942">
        <v>15023760</v>
      </c>
      <c r="AP942">
        <v>90005</v>
      </c>
    </row>
    <row r="943" spans="1:42" x14ac:dyDescent="0.25">
      <c r="A943">
        <v>941</v>
      </c>
      <c r="B943">
        <v>28615993</v>
      </c>
      <c r="C943">
        <v>15129003</v>
      </c>
      <c r="D943" t="s">
        <v>41</v>
      </c>
      <c r="E943" t="s">
        <v>42</v>
      </c>
      <c r="F943">
        <v>129</v>
      </c>
      <c r="G943">
        <v>129</v>
      </c>
      <c r="H943">
        <v>0</v>
      </c>
      <c r="I943">
        <v>0</v>
      </c>
      <c r="J943">
        <v>45</v>
      </c>
      <c r="K943">
        <v>1</v>
      </c>
      <c r="L943">
        <v>0</v>
      </c>
      <c r="M943">
        <v>75</v>
      </c>
      <c r="N943">
        <v>274</v>
      </c>
      <c r="O943">
        <v>2946</v>
      </c>
      <c r="P943">
        <v>268236</v>
      </c>
      <c r="Q943" t="s">
        <v>2605</v>
      </c>
      <c r="R943" t="s">
        <v>44</v>
      </c>
      <c r="S943" t="s">
        <v>1831</v>
      </c>
      <c r="T943" t="s">
        <v>46</v>
      </c>
      <c r="U943" t="s">
        <v>47</v>
      </c>
      <c r="V943">
        <v>4</v>
      </c>
      <c r="W943">
        <v>90005</v>
      </c>
      <c r="X943" t="s">
        <v>48</v>
      </c>
      <c r="Y943" t="s">
        <v>49</v>
      </c>
      <c r="Z943" t="s">
        <v>50</v>
      </c>
      <c r="AB943">
        <v>60</v>
      </c>
      <c r="AC943">
        <v>5</v>
      </c>
      <c r="AE943" t="s">
        <v>2606</v>
      </c>
      <c r="AF943" t="s">
        <v>2606</v>
      </c>
      <c r="AG943">
        <v>1</v>
      </c>
      <c r="AH943">
        <v>34.058269500000002</v>
      </c>
      <c r="AI943">
        <v>-118.2992783</v>
      </c>
      <c r="AJ943" t="s">
        <v>2607</v>
      </c>
      <c r="AL943">
        <v>2902.5</v>
      </c>
      <c r="AM943" t="s">
        <v>2577</v>
      </c>
      <c r="AN943">
        <v>129</v>
      </c>
      <c r="AO943">
        <v>15129003</v>
      </c>
      <c r="AP943">
        <v>90005</v>
      </c>
    </row>
    <row r="944" spans="1:42" x14ac:dyDescent="0.25">
      <c r="A944">
        <v>942</v>
      </c>
      <c r="B944">
        <v>28615566</v>
      </c>
      <c r="C944">
        <v>16263502</v>
      </c>
      <c r="D944" t="s">
        <v>41</v>
      </c>
      <c r="E944" t="s">
        <v>42</v>
      </c>
      <c r="F944">
        <v>70</v>
      </c>
      <c r="G944">
        <v>72</v>
      </c>
      <c r="H944">
        <v>0</v>
      </c>
      <c r="I944">
        <v>0</v>
      </c>
      <c r="J944">
        <v>75</v>
      </c>
      <c r="K944">
        <v>1</v>
      </c>
      <c r="L944">
        <v>1</v>
      </c>
      <c r="M944">
        <v>52</v>
      </c>
      <c r="N944">
        <v>191</v>
      </c>
      <c r="O944">
        <v>1146</v>
      </c>
      <c r="P944">
        <v>268236</v>
      </c>
      <c r="Q944" t="s">
        <v>2608</v>
      </c>
      <c r="R944" t="s">
        <v>44</v>
      </c>
      <c r="S944" t="s">
        <v>1831</v>
      </c>
      <c r="T944" t="s">
        <v>46</v>
      </c>
      <c r="U944" t="s">
        <v>47</v>
      </c>
      <c r="V944">
        <v>2</v>
      </c>
      <c r="W944">
        <v>90004</v>
      </c>
      <c r="X944" t="s">
        <v>102</v>
      </c>
      <c r="Y944" t="s">
        <v>49</v>
      </c>
      <c r="Z944" t="s">
        <v>50</v>
      </c>
      <c r="AB944">
        <v>23</v>
      </c>
      <c r="AC944">
        <v>5</v>
      </c>
      <c r="AE944" t="s">
        <v>2555</v>
      </c>
      <c r="AF944" t="s">
        <v>2555</v>
      </c>
      <c r="AG944">
        <v>1</v>
      </c>
      <c r="AH944">
        <v>34.07265091</v>
      </c>
      <c r="AI944">
        <v>-118.3128967</v>
      </c>
      <c r="AJ944" t="s">
        <v>2609</v>
      </c>
      <c r="AL944">
        <v>1123.2</v>
      </c>
      <c r="AM944" t="s">
        <v>2577</v>
      </c>
      <c r="AN944">
        <v>72</v>
      </c>
      <c r="AO944">
        <v>16263502</v>
      </c>
      <c r="AP944">
        <v>90004</v>
      </c>
    </row>
    <row r="945" spans="1:42" x14ac:dyDescent="0.25">
      <c r="A945">
        <v>943</v>
      </c>
      <c r="B945">
        <v>28616078</v>
      </c>
      <c r="C945">
        <v>16315246</v>
      </c>
      <c r="D945" t="s">
        <v>41</v>
      </c>
      <c r="E945" t="s">
        <v>42</v>
      </c>
      <c r="F945">
        <v>130</v>
      </c>
      <c r="G945">
        <v>128</v>
      </c>
      <c r="H945">
        <v>0</v>
      </c>
      <c r="I945">
        <v>0</v>
      </c>
      <c r="J945">
        <v>400</v>
      </c>
      <c r="K945">
        <v>3</v>
      </c>
      <c r="L945">
        <v>3</v>
      </c>
      <c r="M945">
        <v>87</v>
      </c>
      <c r="N945">
        <v>293</v>
      </c>
      <c r="O945">
        <v>3409</v>
      </c>
      <c r="P945">
        <v>268236</v>
      </c>
      <c r="Q945" t="s">
        <v>2610</v>
      </c>
      <c r="R945" t="s">
        <v>44</v>
      </c>
      <c r="S945" t="s">
        <v>1831</v>
      </c>
      <c r="T945" t="s">
        <v>46</v>
      </c>
      <c r="U945" t="s">
        <v>47</v>
      </c>
      <c r="V945">
        <v>6</v>
      </c>
      <c r="W945">
        <v>90005</v>
      </c>
      <c r="X945" t="s">
        <v>48</v>
      </c>
      <c r="Y945" t="s">
        <v>49</v>
      </c>
      <c r="Z945" t="s">
        <v>50</v>
      </c>
      <c r="AB945">
        <v>164</v>
      </c>
      <c r="AC945">
        <v>5</v>
      </c>
      <c r="AE945" t="s">
        <v>2611</v>
      </c>
      <c r="AF945" t="s">
        <v>2611</v>
      </c>
      <c r="AG945">
        <v>5</v>
      </c>
      <c r="AH945">
        <v>34.057670590000001</v>
      </c>
      <c r="AI945">
        <v>-118.3006287</v>
      </c>
      <c r="AJ945" t="s">
        <v>2612</v>
      </c>
      <c r="AL945">
        <v>3340.8</v>
      </c>
      <c r="AM945" t="s">
        <v>2577</v>
      </c>
      <c r="AN945">
        <v>128</v>
      </c>
      <c r="AO945">
        <v>16315246</v>
      </c>
      <c r="AP945">
        <v>90005</v>
      </c>
    </row>
    <row r="946" spans="1:42" x14ac:dyDescent="0.25">
      <c r="A946">
        <v>944</v>
      </c>
      <c r="B946">
        <v>28615817</v>
      </c>
      <c r="C946">
        <v>16498996</v>
      </c>
      <c r="D946" t="s">
        <v>41</v>
      </c>
      <c r="E946" t="s">
        <v>42</v>
      </c>
      <c r="F946">
        <v>85</v>
      </c>
      <c r="G946">
        <v>81</v>
      </c>
      <c r="H946">
        <v>0</v>
      </c>
      <c r="I946">
        <v>0</v>
      </c>
      <c r="J946">
        <v>150</v>
      </c>
      <c r="K946">
        <v>1</v>
      </c>
      <c r="L946">
        <v>1</v>
      </c>
      <c r="M946">
        <v>77</v>
      </c>
      <c r="N946">
        <v>280</v>
      </c>
      <c r="O946">
        <v>1890</v>
      </c>
      <c r="P946">
        <v>268236</v>
      </c>
      <c r="Q946" t="s">
        <v>2613</v>
      </c>
      <c r="R946" t="s">
        <v>44</v>
      </c>
      <c r="S946" t="s">
        <v>1831</v>
      </c>
      <c r="T946" t="s">
        <v>46</v>
      </c>
      <c r="U946" t="s">
        <v>47</v>
      </c>
      <c r="V946">
        <v>3</v>
      </c>
      <c r="W946">
        <v>90004</v>
      </c>
      <c r="X946" t="s">
        <v>55</v>
      </c>
      <c r="Y946" t="s">
        <v>49</v>
      </c>
      <c r="Z946" t="s">
        <v>50</v>
      </c>
      <c r="AB946">
        <v>98</v>
      </c>
      <c r="AC946">
        <v>5</v>
      </c>
      <c r="AE946" t="s">
        <v>2614</v>
      </c>
      <c r="AF946" t="s">
        <v>2614</v>
      </c>
      <c r="AG946">
        <v>1</v>
      </c>
      <c r="AH946">
        <v>34.076278690000002</v>
      </c>
      <c r="AI946">
        <v>-118.3029404</v>
      </c>
      <c r="AJ946" t="s">
        <v>2615</v>
      </c>
      <c r="AL946">
        <v>1871.1</v>
      </c>
      <c r="AM946" t="s">
        <v>2577</v>
      </c>
      <c r="AN946">
        <v>81</v>
      </c>
      <c r="AO946">
        <v>16498996</v>
      </c>
      <c r="AP946">
        <v>90004</v>
      </c>
    </row>
    <row r="947" spans="1:42" x14ac:dyDescent="0.25">
      <c r="A947">
        <v>945</v>
      </c>
      <c r="B947">
        <v>28615702</v>
      </c>
      <c r="C947">
        <v>17547478</v>
      </c>
      <c r="D947" t="s">
        <v>41</v>
      </c>
      <c r="E947" t="s">
        <v>42</v>
      </c>
      <c r="F947">
        <v>74</v>
      </c>
      <c r="G947">
        <v>85</v>
      </c>
      <c r="H947">
        <v>0</v>
      </c>
      <c r="I947">
        <v>0</v>
      </c>
      <c r="J947">
        <v>100</v>
      </c>
      <c r="K947">
        <v>1</v>
      </c>
      <c r="L947">
        <v>1</v>
      </c>
      <c r="M947">
        <v>98</v>
      </c>
      <c r="N947">
        <v>357</v>
      </c>
      <c r="O947">
        <v>2529</v>
      </c>
      <c r="P947">
        <v>268236</v>
      </c>
      <c r="Q947" t="s">
        <v>2616</v>
      </c>
      <c r="R947" t="s">
        <v>44</v>
      </c>
      <c r="S947" t="s">
        <v>1831</v>
      </c>
      <c r="T947" t="s">
        <v>46</v>
      </c>
      <c r="U947" t="s">
        <v>47</v>
      </c>
      <c r="V947">
        <v>2</v>
      </c>
      <c r="W947">
        <v>90006</v>
      </c>
      <c r="X947" t="s">
        <v>48</v>
      </c>
      <c r="Y947" t="s">
        <v>49</v>
      </c>
      <c r="Z947" t="s">
        <v>50</v>
      </c>
      <c r="AB947">
        <v>84</v>
      </c>
      <c r="AC947">
        <v>5</v>
      </c>
      <c r="AE947" t="s">
        <v>2617</v>
      </c>
      <c r="AF947" t="s">
        <v>2617</v>
      </c>
      <c r="AG947">
        <v>1</v>
      </c>
      <c r="AH947">
        <v>34.057731629999999</v>
      </c>
      <c r="AI947">
        <v>-118.29974369999999</v>
      </c>
      <c r="AJ947" t="s">
        <v>2618</v>
      </c>
      <c r="AL947">
        <v>2499</v>
      </c>
      <c r="AM947" t="s">
        <v>2577</v>
      </c>
      <c r="AN947">
        <v>85</v>
      </c>
      <c r="AO947">
        <v>17547478</v>
      </c>
      <c r="AP947">
        <v>90006</v>
      </c>
    </row>
    <row r="948" spans="1:42" x14ac:dyDescent="0.25">
      <c r="A948">
        <v>946</v>
      </c>
      <c r="B948">
        <v>28615483</v>
      </c>
      <c r="C948">
        <v>17717882</v>
      </c>
      <c r="D948" t="s">
        <v>41</v>
      </c>
      <c r="E948" t="s">
        <v>42</v>
      </c>
      <c r="F948">
        <v>115</v>
      </c>
      <c r="G948">
        <v>114</v>
      </c>
      <c r="H948">
        <v>0</v>
      </c>
      <c r="I948">
        <v>0</v>
      </c>
      <c r="J948">
        <v>0</v>
      </c>
      <c r="K948">
        <v>2</v>
      </c>
      <c r="L948">
        <v>2</v>
      </c>
      <c r="M948">
        <v>91</v>
      </c>
      <c r="N948">
        <v>333</v>
      </c>
      <c r="O948">
        <v>3164</v>
      </c>
      <c r="P948">
        <v>268236</v>
      </c>
      <c r="Q948" t="s">
        <v>2619</v>
      </c>
      <c r="R948" t="s">
        <v>44</v>
      </c>
      <c r="S948" t="s">
        <v>1831</v>
      </c>
      <c r="T948" t="s">
        <v>46</v>
      </c>
      <c r="U948" t="s">
        <v>47</v>
      </c>
      <c r="V948">
        <v>4</v>
      </c>
      <c r="W948">
        <v>90006</v>
      </c>
      <c r="X948" t="s">
        <v>48</v>
      </c>
      <c r="Y948" t="s">
        <v>49</v>
      </c>
      <c r="Z948" t="s">
        <v>50</v>
      </c>
      <c r="AB948">
        <v>59</v>
      </c>
      <c r="AC948">
        <v>5</v>
      </c>
      <c r="AE948" t="s">
        <v>2620</v>
      </c>
      <c r="AF948" t="s">
        <v>2620</v>
      </c>
      <c r="AG948">
        <v>2</v>
      </c>
      <c r="AH948">
        <v>34.050189969999998</v>
      </c>
      <c r="AI948">
        <v>-118.3062592</v>
      </c>
      <c r="AJ948" t="s">
        <v>2621</v>
      </c>
      <c r="AL948">
        <v>3112.2</v>
      </c>
      <c r="AM948" t="s">
        <v>2577</v>
      </c>
      <c r="AN948">
        <v>114</v>
      </c>
      <c r="AO948">
        <v>17717882</v>
      </c>
      <c r="AP948">
        <v>90006</v>
      </c>
    </row>
    <row r="949" spans="1:42" x14ac:dyDescent="0.25">
      <c r="A949">
        <v>947</v>
      </c>
      <c r="B949">
        <v>28615918</v>
      </c>
      <c r="C949">
        <v>18022444</v>
      </c>
      <c r="D949" t="s">
        <v>41</v>
      </c>
      <c r="E949" t="s">
        <v>42</v>
      </c>
      <c r="F949">
        <v>129</v>
      </c>
      <c r="G949">
        <v>165</v>
      </c>
      <c r="H949">
        <v>0</v>
      </c>
      <c r="I949">
        <v>0</v>
      </c>
      <c r="J949">
        <v>69</v>
      </c>
      <c r="K949">
        <v>1</v>
      </c>
      <c r="L949">
        <v>1</v>
      </c>
      <c r="M949">
        <v>60</v>
      </c>
      <c r="N949">
        <v>219</v>
      </c>
      <c r="O949">
        <v>3011</v>
      </c>
      <c r="P949">
        <v>268236</v>
      </c>
      <c r="Q949" t="s">
        <v>2622</v>
      </c>
      <c r="R949" t="s">
        <v>44</v>
      </c>
      <c r="S949" t="s">
        <v>1831</v>
      </c>
      <c r="T949" t="s">
        <v>46</v>
      </c>
      <c r="U949" t="s">
        <v>47</v>
      </c>
      <c r="V949">
        <v>4</v>
      </c>
      <c r="W949">
        <v>90010</v>
      </c>
      <c r="X949" t="s">
        <v>48</v>
      </c>
      <c r="Y949" t="s">
        <v>49</v>
      </c>
      <c r="Z949" t="s">
        <v>50</v>
      </c>
      <c r="AB949">
        <v>154</v>
      </c>
      <c r="AC949">
        <v>5</v>
      </c>
      <c r="AE949" t="s">
        <v>2623</v>
      </c>
      <c r="AF949" t="s">
        <v>2623</v>
      </c>
      <c r="AG949">
        <v>2</v>
      </c>
      <c r="AH949">
        <v>34.060989380000002</v>
      </c>
      <c r="AI949">
        <v>-118.29180150000001</v>
      </c>
      <c r="AJ949" t="s">
        <v>2624</v>
      </c>
      <c r="AL949">
        <v>2970</v>
      </c>
      <c r="AM949" t="s">
        <v>2577</v>
      </c>
      <c r="AN949">
        <v>165</v>
      </c>
      <c r="AO949">
        <v>18022444</v>
      </c>
      <c r="AP949">
        <v>90010</v>
      </c>
    </row>
    <row r="950" spans="1:42" x14ac:dyDescent="0.25">
      <c r="A950">
        <v>948</v>
      </c>
      <c r="B950">
        <v>28616003</v>
      </c>
      <c r="C950">
        <v>1811850</v>
      </c>
      <c r="D950" t="s">
        <v>41</v>
      </c>
      <c r="E950" t="s">
        <v>42</v>
      </c>
      <c r="F950">
        <v>75</v>
      </c>
      <c r="G950">
        <v>76</v>
      </c>
      <c r="H950">
        <v>321</v>
      </c>
      <c r="I950">
        <v>0</v>
      </c>
      <c r="J950">
        <v>75</v>
      </c>
      <c r="K950">
        <v>1</v>
      </c>
      <c r="L950">
        <v>0</v>
      </c>
      <c r="M950">
        <v>64</v>
      </c>
      <c r="N950">
        <v>236</v>
      </c>
      <c r="O950">
        <v>1495</v>
      </c>
      <c r="P950">
        <v>268236</v>
      </c>
      <c r="Q950" t="s">
        <v>2625</v>
      </c>
      <c r="R950" t="s">
        <v>44</v>
      </c>
      <c r="S950" t="s">
        <v>1831</v>
      </c>
      <c r="T950" t="s">
        <v>46</v>
      </c>
      <c r="U950" t="s">
        <v>47</v>
      </c>
      <c r="V950">
        <v>2</v>
      </c>
      <c r="W950">
        <v>90010</v>
      </c>
      <c r="X950" t="s">
        <v>48</v>
      </c>
      <c r="Y950" t="s">
        <v>49</v>
      </c>
      <c r="Z950" t="s">
        <v>50</v>
      </c>
      <c r="AB950">
        <v>48</v>
      </c>
      <c r="AC950">
        <v>5</v>
      </c>
      <c r="AE950" t="s">
        <v>2462</v>
      </c>
      <c r="AF950" t="s">
        <v>2462</v>
      </c>
      <c r="AG950">
        <v>1</v>
      </c>
      <c r="AH950">
        <v>34.069690700000002</v>
      </c>
      <c r="AI950">
        <v>-118.29221339999999</v>
      </c>
      <c r="AJ950" t="s">
        <v>2626</v>
      </c>
      <c r="AL950">
        <v>1459.2</v>
      </c>
      <c r="AM950" t="s">
        <v>2577</v>
      </c>
      <c r="AN950">
        <v>76</v>
      </c>
      <c r="AO950">
        <v>1811850</v>
      </c>
      <c r="AP950">
        <v>90010</v>
      </c>
    </row>
    <row r="951" spans="1:42" x14ac:dyDescent="0.25">
      <c r="A951">
        <v>949</v>
      </c>
      <c r="B951">
        <v>28616034</v>
      </c>
      <c r="C951">
        <v>18808986</v>
      </c>
      <c r="D951" t="s">
        <v>41</v>
      </c>
      <c r="E951" t="s">
        <v>42</v>
      </c>
      <c r="F951">
        <v>175</v>
      </c>
      <c r="G951">
        <v>147</v>
      </c>
      <c r="H951">
        <v>0</v>
      </c>
      <c r="I951">
        <v>0</v>
      </c>
      <c r="J951">
        <v>80</v>
      </c>
      <c r="K951">
        <v>1</v>
      </c>
      <c r="L951">
        <v>1</v>
      </c>
      <c r="M951">
        <v>94</v>
      </c>
      <c r="N951">
        <v>345</v>
      </c>
      <c r="O951">
        <v>4226</v>
      </c>
      <c r="P951">
        <v>268236</v>
      </c>
      <c r="Q951" t="s">
        <v>2627</v>
      </c>
      <c r="R951" t="s">
        <v>44</v>
      </c>
      <c r="S951" t="s">
        <v>1831</v>
      </c>
      <c r="T951" t="s">
        <v>46</v>
      </c>
      <c r="U951" t="s">
        <v>47</v>
      </c>
      <c r="V951">
        <v>2</v>
      </c>
      <c r="W951">
        <v>90004</v>
      </c>
      <c r="X951" t="s">
        <v>102</v>
      </c>
      <c r="Y951" t="s">
        <v>49</v>
      </c>
      <c r="Z951" t="s">
        <v>50</v>
      </c>
      <c r="AB951">
        <v>95</v>
      </c>
      <c r="AC951">
        <v>5</v>
      </c>
      <c r="AE951" t="s">
        <v>2628</v>
      </c>
      <c r="AF951" t="s">
        <v>2628</v>
      </c>
      <c r="AG951">
        <v>1</v>
      </c>
      <c r="AH951">
        <v>34.070308689999997</v>
      </c>
      <c r="AI951">
        <v>-118.3112335</v>
      </c>
      <c r="AJ951" t="s">
        <v>2629</v>
      </c>
      <c r="AL951">
        <v>4145.3999999999996</v>
      </c>
      <c r="AM951" t="s">
        <v>2577</v>
      </c>
      <c r="AN951">
        <v>147</v>
      </c>
      <c r="AO951">
        <v>18808986</v>
      </c>
      <c r="AP951">
        <v>90004</v>
      </c>
    </row>
    <row r="952" spans="1:42" x14ac:dyDescent="0.25">
      <c r="A952">
        <v>950</v>
      </c>
      <c r="B952">
        <v>28615630</v>
      </c>
      <c r="C952">
        <v>13683769</v>
      </c>
      <c r="D952" t="s">
        <v>41</v>
      </c>
      <c r="E952" t="s">
        <v>42</v>
      </c>
      <c r="F952">
        <v>60</v>
      </c>
      <c r="G952">
        <v>84</v>
      </c>
      <c r="H952">
        <v>0</v>
      </c>
      <c r="I952">
        <v>0</v>
      </c>
      <c r="J952">
        <v>95</v>
      </c>
      <c r="K952">
        <v>1</v>
      </c>
      <c r="L952">
        <v>0</v>
      </c>
      <c r="M952">
        <v>44</v>
      </c>
      <c r="N952">
        <v>160</v>
      </c>
      <c r="O952">
        <v>1120</v>
      </c>
      <c r="P952">
        <v>268249</v>
      </c>
      <c r="Q952" t="s">
        <v>370</v>
      </c>
      <c r="R952" t="s">
        <v>44</v>
      </c>
      <c r="S952" t="s">
        <v>360</v>
      </c>
      <c r="T952" t="s">
        <v>46</v>
      </c>
      <c r="U952" t="s">
        <v>47</v>
      </c>
      <c r="V952">
        <v>3</v>
      </c>
      <c r="W952">
        <v>91040</v>
      </c>
      <c r="X952" t="s">
        <v>59</v>
      </c>
      <c r="Y952" t="s">
        <v>49</v>
      </c>
      <c r="Z952" t="s">
        <v>50</v>
      </c>
      <c r="AB952">
        <v>15</v>
      </c>
      <c r="AC952">
        <v>5</v>
      </c>
      <c r="AE952" t="s">
        <v>2547</v>
      </c>
      <c r="AF952" t="s">
        <v>2547</v>
      </c>
      <c r="AG952">
        <v>2</v>
      </c>
      <c r="AH952">
        <v>34.255249020000001</v>
      </c>
      <c r="AI952">
        <v>-118.3161011</v>
      </c>
      <c r="AJ952" t="s">
        <v>372</v>
      </c>
      <c r="AL952">
        <v>1108.8</v>
      </c>
      <c r="AM952" t="s">
        <v>2630</v>
      </c>
      <c r="AN952">
        <v>84</v>
      </c>
      <c r="AO952">
        <v>13683769</v>
      </c>
      <c r="AP952">
        <v>91040</v>
      </c>
    </row>
    <row r="953" spans="1:42" x14ac:dyDescent="0.25">
      <c r="A953">
        <v>951</v>
      </c>
      <c r="B953">
        <v>28615585</v>
      </c>
      <c r="C953">
        <v>21098291</v>
      </c>
      <c r="D953" t="s">
        <v>41</v>
      </c>
      <c r="E953" t="s">
        <v>42</v>
      </c>
      <c r="F953">
        <v>55</v>
      </c>
      <c r="G953">
        <v>68</v>
      </c>
      <c r="H953">
        <v>0</v>
      </c>
      <c r="I953">
        <v>0</v>
      </c>
      <c r="J953">
        <v>69</v>
      </c>
      <c r="K953">
        <v>1</v>
      </c>
      <c r="L953">
        <v>1</v>
      </c>
      <c r="M953">
        <v>66</v>
      </c>
      <c r="N953">
        <v>243</v>
      </c>
      <c r="O953">
        <v>1377</v>
      </c>
      <c r="P953">
        <v>268249</v>
      </c>
      <c r="Q953" t="s">
        <v>403</v>
      </c>
      <c r="R953" t="s">
        <v>44</v>
      </c>
      <c r="S953" t="s">
        <v>360</v>
      </c>
      <c r="T953" t="s">
        <v>46</v>
      </c>
      <c r="U953" t="s">
        <v>47</v>
      </c>
      <c r="V953">
        <v>3</v>
      </c>
      <c r="W953">
        <v>91040</v>
      </c>
      <c r="X953" t="s">
        <v>190</v>
      </c>
      <c r="Y953" t="s">
        <v>49</v>
      </c>
      <c r="Z953" t="s">
        <v>50</v>
      </c>
      <c r="AB953">
        <v>47</v>
      </c>
      <c r="AC953">
        <v>5</v>
      </c>
      <c r="AE953" t="s">
        <v>2631</v>
      </c>
      <c r="AF953" t="s">
        <v>2631</v>
      </c>
      <c r="AG953">
        <v>1</v>
      </c>
      <c r="AH953">
        <v>34.261581419999999</v>
      </c>
      <c r="AI953">
        <v>-118.32797239999999</v>
      </c>
      <c r="AJ953" t="s">
        <v>405</v>
      </c>
      <c r="AL953">
        <v>1346.4</v>
      </c>
      <c r="AM953" t="s">
        <v>2630</v>
      </c>
      <c r="AN953">
        <v>68</v>
      </c>
      <c r="AO953">
        <v>21098291</v>
      </c>
      <c r="AP953">
        <v>91040</v>
      </c>
    </row>
    <row r="954" spans="1:42" x14ac:dyDescent="0.25">
      <c r="A954">
        <v>952</v>
      </c>
      <c r="B954">
        <v>28615648</v>
      </c>
      <c r="C954">
        <v>24056157</v>
      </c>
      <c r="D954" t="s">
        <v>41</v>
      </c>
      <c r="E954" t="s">
        <v>42</v>
      </c>
      <c r="F954">
        <v>99</v>
      </c>
      <c r="G954">
        <v>106</v>
      </c>
      <c r="H954">
        <v>0</v>
      </c>
      <c r="I954">
        <v>0</v>
      </c>
      <c r="J954">
        <v>60</v>
      </c>
      <c r="K954">
        <v>2</v>
      </c>
      <c r="L954">
        <v>3</v>
      </c>
      <c r="M954">
        <v>86</v>
      </c>
      <c r="N954">
        <v>314</v>
      </c>
      <c r="O954">
        <v>2774</v>
      </c>
      <c r="P954">
        <v>268249</v>
      </c>
      <c r="Q954" t="s">
        <v>2632</v>
      </c>
      <c r="R954" t="s">
        <v>2633</v>
      </c>
      <c r="T954" t="s">
        <v>46</v>
      </c>
      <c r="U954" t="s">
        <v>47</v>
      </c>
      <c r="V954">
        <v>4</v>
      </c>
      <c r="W954">
        <v>91342</v>
      </c>
      <c r="X954" t="s">
        <v>2523</v>
      </c>
      <c r="Y954" t="s">
        <v>49</v>
      </c>
      <c r="Z954" t="s">
        <v>50</v>
      </c>
      <c r="AB954">
        <v>36</v>
      </c>
      <c r="AC954">
        <v>5</v>
      </c>
      <c r="AE954" t="s">
        <v>2634</v>
      </c>
      <c r="AF954" t="s">
        <v>2634</v>
      </c>
      <c r="AG954">
        <v>3</v>
      </c>
      <c r="AH954">
        <v>34.294208529999999</v>
      </c>
      <c r="AI954">
        <v>-118.3800507</v>
      </c>
      <c r="AJ954" t="s">
        <v>2635</v>
      </c>
      <c r="AL954">
        <v>2734.8</v>
      </c>
      <c r="AM954" t="s">
        <v>2636</v>
      </c>
      <c r="AN954">
        <v>106</v>
      </c>
      <c r="AO954">
        <v>24056157</v>
      </c>
      <c r="AP954">
        <v>91342</v>
      </c>
    </row>
    <row r="955" spans="1:42" x14ac:dyDescent="0.25">
      <c r="A955">
        <v>953</v>
      </c>
      <c r="B955">
        <v>28615567</v>
      </c>
      <c r="C955">
        <v>24086501</v>
      </c>
      <c r="D955" t="s">
        <v>41</v>
      </c>
      <c r="E955" t="s">
        <v>42</v>
      </c>
      <c r="F955">
        <v>60</v>
      </c>
      <c r="G955">
        <v>66</v>
      </c>
      <c r="H955">
        <v>0</v>
      </c>
      <c r="I955">
        <v>0</v>
      </c>
      <c r="J955">
        <v>50</v>
      </c>
      <c r="K955">
        <v>1</v>
      </c>
      <c r="L955">
        <v>0</v>
      </c>
      <c r="M955">
        <v>77</v>
      </c>
      <c r="N955">
        <v>258</v>
      </c>
      <c r="O955">
        <v>1548</v>
      </c>
      <c r="P955">
        <v>268249</v>
      </c>
      <c r="Q955" t="s">
        <v>412</v>
      </c>
      <c r="R955" t="s">
        <v>44</v>
      </c>
      <c r="T955" t="s">
        <v>46</v>
      </c>
      <c r="U955" t="s">
        <v>47</v>
      </c>
      <c r="V955">
        <v>5</v>
      </c>
      <c r="W955">
        <v>91040</v>
      </c>
      <c r="X955" t="s">
        <v>102</v>
      </c>
      <c r="Y955" t="s">
        <v>49</v>
      </c>
      <c r="Z955" t="s">
        <v>50</v>
      </c>
      <c r="AB955">
        <v>42</v>
      </c>
      <c r="AC955">
        <v>5</v>
      </c>
      <c r="AE955" t="s">
        <v>2637</v>
      </c>
      <c r="AF955" t="s">
        <v>2637</v>
      </c>
      <c r="AG955">
        <v>1</v>
      </c>
      <c r="AH955">
        <v>34.25756836</v>
      </c>
      <c r="AI955">
        <v>-118.3457336</v>
      </c>
      <c r="AJ955" t="s">
        <v>414</v>
      </c>
      <c r="AL955">
        <v>1524.6</v>
      </c>
      <c r="AM955" t="s">
        <v>2636</v>
      </c>
      <c r="AN955">
        <v>66</v>
      </c>
      <c r="AO955">
        <v>24086501</v>
      </c>
      <c r="AP955">
        <v>91040</v>
      </c>
    </row>
    <row r="956" spans="1:42" x14ac:dyDescent="0.25">
      <c r="A956">
        <v>954</v>
      </c>
      <c r="B956">
        <v>28615665</v>
      </c>
      <c r="C956">
        <v>29851186</v>
      </c>
      <c r="D956" t="s">
        <v>41</v>
      </c>
      <c r="E956" t="s">
        <v>42</v>
      </c>
      <c r="F956">
        <v>125</v>
      </c>
      <c r="G956">
        <v>92</v>
      </c>
      <c r="H956">
        <v>0</v>
      </c>
      <c r="I956">
        <v>0</v>
      </c>
      <c r="J956">
        <v>150</v>
      </c>
      <c r="K956">
        <v>2.5</v>
      </c>
      <c r="L956">
        <v>3</v>
      </c>
      <c r="M956">
        <v>90</v>
      </c>
      <c r="N956">
        <v>329</v>
      </c>
      <c r="O956">
        <v>2522</v>
      </c>
      <c r="P956">
        <v>268249</v>
      </c>
      <c r="Q956" t="s">
        <v>836</v>
      </c>
      <c r="R956" t="s">
        <v>44</v>
      </c>
      <c r="S956" t="s">
        <v>837</v>
      </c>
      <c r="T956" t="s">
        <v>46</v>
      </c>
      <c r="U956" t="s">
        <v>47</v>
      </c>
      <c r="V956">
        <v>6</v>
      </c>
      <c r="W956">
        <v>91331</v>
      </c>
      <c r="X956" t="s">
        <v>145</v>
      </c>
      <c r="Y956" t="s">
        <v>49</v>
      </c>
      <c r="Z956" t="s">
        <v>50</v>
      </c>
      <c r="AB956">
        <v>113</v>
      </c>
      <c r="AC956">
        <v>5</v>
      </c>
      <c r="AE956" t="s">
        <v>2638</v>
      </c>
      <c r="AF956" t="s">
        <v>2638</v>
      </c>
      <c r="AG956">
        <v>3</v>
      </c>
      <c r="AH956">
        <v>34.259220120000002</v>
      </c>
      <c r="AI956">
        <v>-118.4038315</v>
      </c>
      <c r="AJ956" t="s">
        <v>838</v>
      </c>
      <c r="AL956">
        <v>2484</v>
      </c>
      <c r="AM956" t="s">
        <v>2639</v>
      </c>
      <c r="AN956">
        <v>92</v>
      </c>
      <c r="AO956">
        <v>29851186</v>
      </c>
      <c r="AP956">
        <v>91331</v>
      </c>
    </row>
    <row r="957" spans="1:42" x14ac:dyDescent="0.25">
      <c r="A957">
        <v>955</v>
      </c>
      <c r="B957">
        <v>28615677</v>
      </c>
      <c r="C957">
        <v>38552914</v>
      </c>
      <c r="D957" t="s">
        <v>41</v>
      </c>
      <c r="E957" t="s">
        <v>42</v>
      </c>
      <c r="F957">
        <v>109</v>
      </c>
      <c r="G957">
        <v>94</v>
      </c>
      <c r="H957">
        <v>0</v>
      </c>
      <c r="I957">
        <v>0</v>
      </c>
      <c r="J957">
        <v>40</v>
      </c>
      <c r="K957">
        <v>1</v>
      </c>
      <c r="L957">
        <v>1</v>
      </c>
      <c r="M957">
        <v>75</v>
      </c>
      <c r="N957">
        <v>273</v>
      </c>
      <c r="O957">
        <v>2139</v>
      </c>
      <c r="P957">
        <v>268249</v>
      </c>
      <c r="Q957" t="s">
        <v>776</v>
      </c>
      <c r="R957" t="s">
        <v>777</v>
      </c>
      <c r="T957" t="s">
        <v>46</v>
      </c>
      <c r="U957" t="s">
        <v>47</v>
      </c>
      <c r="V957">
        <v>2</v>
      </c>
      <c r="W957">
        <v>91040</v>
      </c>
      <c r="X957" t="s">
        <v>59</v>
      </c>
      <c r="Y957" t="s">
        <v>49</v>
      </c>
      <c r="Z957" t="s">
        <v>50</v>
      </c>
      <c r="AB957">
        <v>78</v>
      </c>
      <c r="AC957">
        <v>5</v>
      </c>
      <c r="AE957" t="s">
        <v>2640</v>
      </c>
      <c r="AF957" t="s">
        <v>2640</v>
      </c>
      <c r="AG957">
        <v>1</v>
      </c>
      <c r="AH957">
        <v>34.248908999999998</v>
      </c>
      <c r="AI957">
        <v>-118.3464508</v>
      </c>
      <c r="AJ957" t="s">
        <v>779</v>
      </c>
      <c r="AL957">
        <v>2115</v>
      </c>
      <c r="AM957" t="s">
        <v>2636</v>
      </c>
      <c r="AN957">
        <v>94</v>
      </c>
      <c r="AO957">
        <v>38552914</v>
      </c>
      <c r="AP957">
        <v>91040</v>
      </c>
    </row>
    <row r="958" spans="1:42" x14ac:dyDescent="0.25">
      <c r="A958">
        <v>956</v>
      </c>
      <c r="B958">
        <v>28615695</v>
      </c>
      <c r="C958">
        <v>39226809</v>
      </c>
      <c r="D958" t="s">
        <v>41</v>
      </c>
      <c r="E958" t="s">
        <v>42</v>
      </c>
      <c r="F958">
        <v>130</v>
      </c>
      <c r="G958">
        <v>130</v>
      </c>
      <c r="H958">
        <v>0</v>
      </c>
      <c r="I958">
        <v>0</v>
      </c>
      <c r="J958">
        <v>75</v>
      </c>
      <c r="K958">
        <v>1</v>
      </c>
      <c r="L958">
        <v>2</v>
      </c>
      <c r="M958">
        <v>60</v>
      </c>
      <c r="N958">
        <v>221</v>
      </c>
      <c r="O958">
        <v>2394</v>
      </c>
      <c r="P958">
        <v>268249</v>
      </c>
      <c r="Q958" t="s">
        <v>780</v>
      </c>
      <c r="R958" t="s">
        <v>44</v>
      </c>
      <c r="S958" t="s">
        <v>360</v>
      </c>
      <c r="T958" t="s">
        <v>46</v>
      </c>
      <c r="U958" t="s">
        <v>47</v>
      </c>
      <c r="V958">
        <v>4</v>
      </c>
      <c r="W958">
        <v>91040</v>
      </c>
      <c r="X958" t="s">
        <v>59</v>
      </c>
      <c r="Y958" t="s">
        <v>49</v>
      </c>
      <c r="Z958" t="s">
        <v>50</v>
      </c>
      <c r="AB958">
        <v>6</v>
      </c>
      <c r="AC958">
        <v>5</v>
      </c>
      <c r="AE958" t="s">
        <v>2641</v>
      </c>
      <c r="AF958" t="s">
        <v>2641</v>
      </c>
      <c r="AG958">
        <v>3</v>
      </c>
      <c r="AH958">
        <v>34.26150131</v>
      </c>
      <c r="AI958">
        <v>-118.3403473</v>
      </c>
      <c r="AJ958" t="s">
        <v>782</v>
      </c>
      <c r="AL958">
        <v>2340</v>
      </c>
      <c r="AM958" t="s">
        <v>2630</v>
      </c>
      <c r="AN958">
        <v>130</v>
      </c>
      <c r="AO958">
        <v>39226809</v>
      </c>
      <c r="AP958">
        <v>91040</v>
      </c>
    </row>
    <row r="959" spans="1:42" x14ac:dyDescent="0.25">
      <c r="A959">
        <v>957</v>
      </c>
      <c r="B959">
        <v>28615710</v>
      </c>
      <c r="C959">
        <v>45287533</v>
      </c>
      <c r="D959" t="s">
        <v>41</v>
      </c>
      <c r="E959" t="s">
        <v>42</v>
      </c>
      <c r="F959">
        <v>400</v>
      </c>
      <c r="G959">
        <v>424</v>
      </c>
      <c r="H959">
        <v>0</v>
      </c>
      <c r="I959">
        <v>0</v>
      </c>
      <c r="J959">
        <v>150</v>
      </c>
      <c r="K959">
        <v>2.5</v>
      </c>
      <c r="L959">
        <v>5</v>
      </c>
      <c r="M959">
        <v>63</v>
      </c>
      <c r="N959">
        <v>96</v>
      </c>
      <c r="O959">
        <v>8141</v>
      </c>
      <c r="P959">
        <v>268249</v>
      </c>
      <c r="Q959" t="s">
        <v>843</v>
      </c>
      <c r="R959" t="s">
        <v>44</v>
      </c>
      <c r="S959" t="s">
        <v>837</v>
      </c>
      <c r="T959" t="s">
        <v>46</v>
      </c>
      <c r="U959" t="s">
        <v>47</v>
      </c>
      <c r="V959">
        <v>10</v>
      </c>
      <c r="W959">
        <v>91342</v>
      </c>
      <c r="X959" t="s">
        <v>55</v>
      </c>
      <c r="Y959" t="s">
        <v>49</v>
      </c>
      <c r="Z959" t="s">
        <v>50</v>
      </c>
      <c r="AB959">
        <v>8</v>
      </c>
      <c r="AC959">
        <v>5</v>
      </c>
      <c r="AE959" t="s">
        <v>2642</v>
      </c>
      <c r="AF959" t="s">
        <v>2642</v>
      </c>
      <c r="AG959">
        <v>4</v>
      </c>
      <c r="AH959">
        <v>34.285610200000001</v>
      </c>
      <c r="AI959">
        <v>-118.3983688</v>
      </c>
      <c r="AJ959" t="s">
        <v>845</v>
      </c>
      <c r="AL959">
        <v>8013.6</v>
      </c>
      <c r="AM959" t="s">
        <v>2639</v>
      </c>
      <c r="AN959">
        <v>424</v>
      </c>
      <c r="AO959">
        <v>45287533</v>
      </c>
      <c r="AP959">
        <v>91342</v>
      </c>
    </row>
    <row r="960" spans="1:42" x14ac:dyDescent="0.25">
      <c r="A960">
        <v>958</v>
      </c>
      <c r="B960">
        <v>28615599</v>
      </c>
      <c r="C960">
        <v>4661686</v>
      </c>
      <c r="D960" t="s">
        <v>41</v>
      </c>
      <c r="E960" t="s">
        <v>42</v>
      </c>
      <c r="F960">
        <v>300</v>
      </c>
      <c r="G960">
        <v>300</v>
      </c>
      <c r="H960">
        <v>0</v>
      </c>
      <c r="I960">
        <v>0</v>
      </c>
      <c r="J960">
        <v>200</v>
      </c>
      <c r="K960">
        <v>2</v>
      </c>
      <c r="L960">
        <v>2</v>
      </c>
      <c r="M960">
        <v>76</v>
      </c>
      <c r="N960">
        <v>279</v>
      </c>
      <c r="O960">
        <v>6975</v>
      </c>
      <c r="P960">
        <v>268249</v>
      </c>
      <c r="Q960" t="s">
        <v>784</v>
      </c>
      <c r="R960" t="s">
        <v>44</v>
      </c>
      <c r="T960" t="s">
        <v>46</v>
      </c>
      <c r="U960" t="s">
        <v>47</v>
      </c>
      <c r="V960">
        <v>6</v>
      </c>
      <c r="W960">
        <v>91040</v>
      </c>
      <c r="X960" t="s">
        <v>55</v>
      </c>
      <c r="Y960" t="s">
        <v>49</v>
      </c>
      <c r="Z960" t="s">
        <v>50</v>
      </c>
      <c r="AB960">
        <v>3</v>
      </c>
      <c r="AC960">
        <v>5</v>
      </c>
      <c r="AE960" t="s">
        <v>2558</v>
      </c>
      <c r="AF960" t="s">
        <v>2558</v>
      </c>
      <c r="AG960">
        <v>0</v>
      </c>
      <c r="AH960">
        <v>34.258468630000003</v>
      </c>
      <c r="AI960">
        <v>-118.3540268</v>
      </c>
      <c r="AJ960" t="s">
        <v>786</v>
      </c>
      <c r="AL960">
        <v>6840</v>
      </c>
      <c r="AM960" t="s">
        <v>2636</v>
      </c>
      <c r="AN960">
        <v>300</v>
      </c>
      <c r="AO960">
        <v>4661686</v>
      </c>
      <c r="AP960">
        <v>91040</v>
      </c>
    </row>
    <row r="961" spans="1:42" x14ac:dyDescent="0.25">
      <c r="A961">
        <v>959</v>
      </c>
      <c r="B961">
        <v>28615615</v>
      </c>
      <c r="C961">
        <v>6561038</v>
      </c>
      <c r="D961" t="s">
        <v>41</v>
      </c>
      <c r="E961" t="s">
        <v>42</v>
      </c>
      <c r="F961">
        <v>350</v>
      </c>
      <c r="G961">
        <v>374</v>
      </c>
      <c r="H961">
        <v>2600</v>
      </c>
      <c r="I961">
        <v>0</v>
      </c>
      <c r="J961">
        <v>250</v>
      </c>
      <c r="K961">
        <v>2</v>
      </c>
      <c r="L961">
        <v>4</v>
      </c>
      <c r="M961">
        <v>98</v>
      </c>
      <c r="N961">
        <v>357</v>
      </c>
      <c r="O961">
        <v>11127</v>
      </c>
      <c r="P961">
        <v>268249</v>
      </c>
      <c r="Q961" t="s">
        <v>805</v>
      </c>
      <c r="R961" t="s">
        <v>44</v>
      </c>
      <c r="S961" t="s">
        <v>788</v>
      </c>
      <c r="T961" t="s">
        <v>46</v>
      </c>
      <c r="U961" t="s">
        <v>47</v>
      </c>
      <c r="V961">
        <v>13</v>
      </c>
      <c r="W961">
        <v>91342</v>
      </c>
      <c r="X961" t="s">
        <v>55</v>
      </c>
      <c r="Y961" t="s">
        <v>49</v>
      </c>
      <c r="Z961" t="s">
        <v>50</v>
      </c>
      <c r="AB961">
        <v>28</v>
      </c>
      <c r="AC961">
        <v>5</v>
      </c>
      <c r="AE961" t="s">
        <v>2643</v>
      </c>
      <c r="AF961" t="s">
        <v>2643</v>
      </c>
      <c r="AG961">
        <v>4</v>
      </c>
      <c r="AH961">
        <v>34.323360440000002</v>
      </c>
      <c r="AI961">
        <v>-118.410881</v>
      </c>
      <c r="AJ961" t="s">
        <v>807</v>
      </c>
      <c r="AL961">
        <v>10995.6</v>
      </c>
      <c r="AM961" t="s">
        <v>2644</v>
      </c>
      <c r="AN961">
        <v>374</v>
      </c>
      <c r="AO961">
        <v>6561038</v>
      </c>
      <c r="AP961">
        <v>91342</v>
      </c>
    </row>
    <row r="962" spans="1:42" x14ac:dyDescent="0.25">
      <c r="A962">
        <v>960</v>
      </c>
      <c r="B962">
        <v>28614942</v>
      </c>
      <c r="C962">
        <v>13600955</v>
      </c>
      <c r="D962" t="s">
        <v>41</v>
      </c>
      <c r="E962" t="s">
        <v>42</v>
      </c>
      <c r="F962">
        <v>98</v>
      </c>
      <c r="G962">
        <v>100</v>
      </c>
      <c r="H962">
        <v>0</v>
      </c>
      <c r="I962">
        <v>0</v>
      </c>
      <c r="J962">
        <v>85</v>
      </c>
      <c r="K962">
        <v>1</v>
      </c>
      <c r="L962">
        <v>1</v>
      </c>
      <c r="M962">
        <v>93</v>
      </c>
      <c r="N962">
        <v>311</v>
      </c>
      <c r="O962">
        <v>2827</v>
      </c>
      <c r="P962">
        <v>268316</v>
      </c>
      <c r="Q962" t="s">
        <v>2645</v>
      </c>
      <c r="R962" t="s">
        <v>44</v>
      </c>
      <c r="S962" t="s">
        <v>2646</v>
      </c>
      <c r="T962" t="s">
        <v>46</v>
      </c>
      <c r="U962" t="s">
        <v>47</v>
      </c>
      <c r="V962">
        <v>3</v>
      </c>
      <c r="W962">
        <v>90031</v>
      </c>
      <c r="X962" t="s">
        <v>55</v>
      </c>
      <c r="Y962" t="s">
        <v>49</v>
      </c>
      <c r="Z962" t="s">
        <v>50</v>
      </c>
      <c r="AB962">
        <v>134</v>
      </c>
      <c r="AC962">
        <v>5</v>
      </c>
      <c r="AE962" t="s">
        <v>2647</v>
      </c>
      <c r="AF962" t="s">
        <v>2647</v>
      </c>
      <c r="AG962">
        <v>1</v>
      </c>
      <c r="AH962">
        <v>34.085578920000003</v>
      </c>
      <c r="AI962">
        <v>-118.2101364</v>
      </c>
      <c r="AJ962" t="s">
        <v>2648</v>
      </c>
      <c r="AL962">
        <v>2790</v>
      </c>
      <c r="AM962" t="s">
        <v>2649</v>
      </c>
      <c r="AN962">
        <v>100</v>
      </c>
      <c r="AO962">
        <v>13600955</v>
      </c>
      <c r="AP962">
        <v>90031</v>
      </c>
    </row>
    <row r="963" spans="1:42" x14ac:dyDescent="0.25">
      <c r="A963">
        <v>961</v>
      </c>
      <c r="B963">
        <v>28614957</v>
      </c>
      <c r="C963">
        <v>17000038</v>
      </c>
      <c r="D963" t="s">
        <v>41</v>
      </c>
      <c r="E963" t="s">
        <v>42</v>
      </c>
      <c r="F963">
        <v>92</v>
      </c>
      <c r="G963">
        <v>87</v>
      </c>
      <c r="H963">
        <v>0</v>
      </c>
      <c r="I963">
        <v>0</v>
      </c>
      <c r="J963">
        <v>48</v>
      </c>
      <c r="K963">
        <v>1</v>
      </c>
      <c r="L963">
        <v>1</v>
      </c>
      <c r="M963">
        <v>71</v>
      </c>
      <c r="N963">
        <v>238</v>
      </c>
      <c r="O963">
        <v>1882</v>
      </c>
      <c r="P963">
        <v>268316</v>
      </c>
      <c r="Q963" t="s">
        <v>2650</v>
      </c>
      <c r="R963" t="s">
        <v>44</v>
      </c>
      <c r="S963" t="s">
        <v>2646</v>
      </c>
      <c r="T963" t="s">
        <v>46</v>
      </c>
      <c r="U963" t="s">
        <v>47</v>
      </c>
      <c r="V963">
        <v>3</v>
      </c>
      <c r="W963">
        <v>90031</v>
      </c>
      <c r="X963" t="s">
        <v>59</v>
      </c>
      <c r="Y963" t="s">
        <v>49</v>
      </c>
      <c r="Z963" t="s">
        <v>50</v>
      </c>
      <c r="AB963">
        <v>278</v>
      </c>
      <c r="AC963">
        <v>5</v>
      </c>
      <c r="AE963" t="s">
        <v>2138</v>
      </c>
      <c r="AF963" t="s">
        <v>2138</v>
      </c>
      <c r="AG963">
        <v>2</v>
      </c>
      <c r="AH963">
        <v>34.089199069999999</v>
      </c>
      <c r="AI963">
        <v>-118.2040634</v>
      </c>
      <c r="AJ963" t="s">
        <v>2651</v>
      </c>
      <c r="AL963">
        <v>1853.1</v>
      </c>
      <c r="AM963" t="s">
        <v>2649</v>
      </c>
      <c r="AN963">
        <v>87</v>
      </c>
      <c r="AO963">
        <v>17000038</v>
      </c>
      <c r="AP963">
        <v>90031</v>
      </c>
    </row>
    <row r="964" spans="1:42" x14ac:dyDescent="0.25">
      <c r="A964">
        <v>962</v>
      </c>
      <c r="B964">
        <v>28614949</v>
      </c>
      <c r="C964">
        <v>25970489</v>
      </c>
      <c r="D964" t="s">
        <v>41</v>
      </c>
      <c r="E964" t="s">
        <v>42</v>
      </c>
      <c r="F964">
        <v>175</v>
      </c>
      <c r="G964">
        <v>143</v>
      </c>
      <c r="H964">
        <v>0</v>
      </c>
      <c r="I964">
        <v>0</v>
      </c>
      <c r="J964">
        <v>100</v>
      </c>
      <c r="K964">
        <v>1.5</v>
      </c>
      <c r="L964">
        <v>1</v>
      </c>
      <c r="M964">
        <v>84</v>
      </c>
      <c r="N964">
        <v>281</v>
      </c>
      <c r="O964">
        <v>3653</v>
      </c>
      <c r="P964">
        <v>268316</v>
      </c>
      <c r="Q964" t="s">
        <v>2652</v>
      </c>
      <c r="R964" t="s">
        <v>44</v>
      </c>
      <c r="S964" t="s">
        <v>2646</v>
      </c>
      <c r="T964" t="s">
        <v>46</v>
      </c>
      <c r="U964" t="s">
        <v>47</v>
      </c>
      <c r="V964">
        <v>4</v>
      </c>
      <c r="W964">
        <v>90031</v>
      </c>
      <c r="X964" t="s">
        <v>250</v>
      </c>
      <c r="Y964" t="s">
        <v>49</v>
      </c>
      <c r="Z964" t="s">
        <v>50</v>
      </c>
      <c r="AB964">
        <v>115</v>
      </c>
      <c r="AC964">
        <v>5</v>
      </c>
      <c r="AE964" t="s">
        <v>2184</v>
      </c>
      <c r="AF964" t="s">
        <v>2184</v>
      </c>
      <c r="AG964">
        <v>2</v>
      </c>
      <c r="AH964">
        <v>34.093639369999998</v>
      </c>
      <c r="AI964">
        <v>-118.2024612</v>
      </c>
      <c r="AJ964" t="s">
        <v>2653</v>
      </c>
      <c r="AL964">
        <v>3603.6</v>
      </c>
      <c r="AM964" t="s">
        <v>2649</v>
      </c>
      <c r="AN964">
        <v>143</v>
      </c>
      <c r="AO964">
        <v>25970489</v>
      </c>
      <c r="AP964">
        <v>90031</v>
      </c>
    </row>
    <row r="965" spans="1:42" x14ac:dyDescent="0.25">
      <c r="A965">
        <v>963</v>
      </c>
      <c r="B965">
        <v>28614963</v>
      </c>
      <c r="C965">
        <v>32364673</v>
      </c>
      <c r="D965" t="s">
        <v>41</v>
      </c>
      <c r="E965" t="s">
        <v>42</v>
      </c>
      <c r="F965">
        <v>90</v>
      </c>
      <c r="G965">
        <v>90</v>
      </c>
      <c r="H965">
        <v>0</v>
      </c>
      <c r="I965">
        <v>0</v>
      </c>
      <c r="J965">
        <v>25</v>
      </c>
      <c r="K965">
        <v>1</v>
      </c>
      <c r="L965">
        <v>2</v>
      </c>
      <c r="M965">
        <v>10</v>
      </c>
      <c r="N965">
        <v>38</v>
      </c>
      <c r="O965">
        <v>285</v>
      </c>
      <c r="P965">
        <v>268316</v>
      </c>
      <c r="Q965" t="s">
        <v>2654</v>
      </c>
      <c r="R965" t="s">
        <v>44</v>
      </c>
      <c r="S965" t="s">
        <v>2646</v>
      </c>
      <c r="T965" t="s">
        <v>46</v>
      </c>
      <c r="U965" t="s">
        <v>47</v>
      </c>
      <c r="V965">
        <v>4</v>
      </c>
      <c r="W965">
        <v>90031</v>
      </c>
      <c r="X965" t="s">
        <v>48</v>
      </c>
      <c r="Y965" t="s">
        <v>49</v>
      </c>
      <c r="Z965" t="s">
        <v>50</v>
      </c>
      <c r="AB965">
        <v>26</v>
      </c>
      <c r="AC965">
        <v>5</v>
      </c>
      <c r="AE965" t="s">
        <v>2181</v>
      </c>
      <c r="AF965" t="s">
        <v>2181</v>
      </c>
      <c r="AG965">
        <v>1</v>
      </c>
      <c r="AH965">
        <v>34.09006119</v>
      </c>
      <c r="AI965">
        <v>-118.205307</v>
      </c>
      <c r="AJ965" t="s">
        <v>2655</v>
      </c>
      <c r="AL965">
        <v>270</v>
      </c>
      <c r="AM965" t="s">
        <v>2649</v>
      </c>
      <c r="AN965">
        <v>90</v>
      </c>
      <c r="AO965">
        <v>32364673</v>
      </c>
      <c r="AP965">
        <v>90031</v>
      </c>
    </row>
    <row r="966" spans="1:42" x14ac:dyDescent="0.25">
      <c r="A966">
        <v>964</v>
      </c>
      <c r="B966">
        <v>28614967</v>
      </c>
      <c r="C966">
        <v>35343401</v>
      </c>
      <c r="D966" t="s">
        <v>41</v>
      </c>
      <c r="E966" t="s">
        <v>42</v>
      </c>
      <c r="F966">
        <v>149</v>
      </c>
      <c r="G966">
        <v>183</v>
      </c>
      <c r="H966">
        <v>0</v>
      </c>
      <c r="I966">
        <v>0</v>
      </c>
      <c r="J966">
        <v>90</v>
      </c>
      <c r="K966">
        <v>2</v>
      </c>
      <c r="L966">
        <v>3</v>
      </c>
      <c r="M966">
        <v>34</v>
      </c>
      <c r="N966">
        <v>113</v>
      </c>
      <c r="O966">
        <v>1880</v>
      </c>
      <c r="P966">
        <v>268316</v>
      </c>
      <c r="Q966" t="s">
        <v>2656</v>
      </c>
      <c r="R966" t="s">
        <v>44</v>
      </c>
      <c r="S966" t="s">
        <v>2646</v>
      </c>
      <c r="T966" t="s">
        <v>46</v>
      </c>
      <c r="U966" t="s">
        <v>47</v>
      </c>
      <c r="V966">
        <v>4</v>
      </c>
      <c r="W966">
        <v>90031</v>
      </c>
      <c r="X966" t="s">
        <v>48</v>
      </c>
      <c r="Y966" t="s">
        <v>49</v>
      </c>
      <c r="Z966" t="s">
        <v>50</v>
      </c>
      <c r="AB966">
        <v>26</v>
      </c>
      <c r="AC966">
        <v>5</v>
      </c>
      <c r="AE966" t="s">
        <v>2657</v>
      </c>
      <c r="AF966" t="s">
        <v>2657</v>
      </c>
      <c r="AG966">
        <v>3</v>
      </c>
      <c r="AH966">
        <v>34.08581161</v>
      </c>
      <c r="AI966">
        <v>-118.2105103</v>
      </c>
      <c r="AJ966" t="s">
        <v>2658</v>
      </c>
      <c r="AL966">
        <v>1866.6</v>
      </c>
      <c r="AM966" t="s">
        <v>2649</v>
      </c>
      <c r="AN966">
        <v>183</v>
      </c>
      <c r="AO966">
        <v>35343401</v>
      </c>
      <c r="AP966">
        <v>90031</v>
      </c>
    </row>
    <row r="967" spans="1:42" x14ac:dyDescent="0.25">
      <c r="A967">
        <v>965</v>
      </c>
      <c r="B967">
        <v>28614973</v>
      </c>
      <c r="C967">
        <v>41139998</v>
      </c>
      <c r="D967" t="s">
        <v>41</v>
      </c>
      <c r="E967" t="s">
        <v>42</v>
      </c>
      <c r="F967">
        <v>250</v>
      </c>
      <c r="G967">
        <v>269</v>
      </c>
      <c r="H967">
        <v>0</v>
      </c>
      <c r="I967">
        <v>0</v>
      </c>
      <c r="J967">
        <v>120</v>
      </c>
      <c r="K967">
        <v>2</v>
      </c>
      <c r="L967">
        <v>2</v>
      </c>
      <c r="M967">
        <v>68</v>
      </c>
      <c r="N967">
        <v>248</v>
      </c>
      <c r="O967">
        <v>5559</v>
      </c>
      <c r="P967">
        <v>268316</v>
      </c>
      <c r="Q967" t="s">
        <v>2659</v>
      </c>
      <c r="R967" t="s">
        <v>44</v>
      </c>
      <c r="S967" t="s">
        <v>2646</v>
      </c>
      <c r="T967" t="s">
        <v>46</v>
      </c>
      <c r="U967" t="s">
        <v>47</v>
      </c>
      <c r="V967">
        <v>3</v>
      </c>
      <c r="W967">
        <v>90031</v>
      </c>
      <c r="X967" t="s">
        <v>55</v>
      </c>
      <c r="Y967" t="s">
        <v>49</v>
      </c>
      <c r="Z967" t="s">
        <v>50</v>
      </c>
      <c r="AB967">
        <v>37</v>
      </c>
      <c r="AC967">
        <v>5</v>
      </c>
      <c r="AE967" t="s">
        <v>2190</v>
      </c>
      <c r="AF967" t="s">
        <v>2190</v>
      </c>
      <c r="AG967">
        <v>2</v>
      </c>
      <c r="AH967">
        <v>34.094009399999997</v>
      </c>
      <c r="AI967">
        <v>-118.20178989999999</v>
      </c>
      <c r="AJ967" t="s">
        <v>2660</v>
      </c>
      <c r="AL967">
        <v>5487.6</v>
      </c>
      <c r="AM967" t="s">
        <v>2649</v>
      </c>
      <c r="AN967">
        <v>269</v>
      </c>
      <c r="AO967">
        <v>41139998</v>
      </c>
      <c r="AP967">
        <v>90031</v>
      </c>
    </row>
    <row r="968" spans="1:42" x14ac:dyDescent="0.25">
      <c r="A968">
        <v>966</v>
      </c>
      <c r="B968">
        <v>28614934</v>
      </c>
      <c r="C968">
        <v>8695214</v>
      </c>
      <c r="D968" t="s">
        <v>41</v>
      </c>
      <c r="E968" t="s">
        <v>42</v>
      </c>
      <c r="F968">
        <v>100</v>
      </c>
      <c r="G968">
        <v>85</v>
      </c>
      <c r="H968">
        <v>450</v>
      </c>
      <c r="I968">
        <v>1600</v>
      </c>
      <c r="J968">
        <v>100</v>
      </c>
      <c r="K968">
        <v>1</v>
      </c>
      <c r="L968">
        <v>1</v>
      </c>
      <c r="M968">
        <v>66</v>
      </c>
      <c r="N968">
        <v>161</v>
      </c>
      <c r="O968">
        <v>1711</v>
      </c>
      <c r="P968">
        <v>268316</v>
      </c>
      <c r="Q968" t="s">
        <v>2661</v>
      </c>
      <c r="R968" t="s">
        <v>44</v>
      </c>
      <c r="S968" t="s">
        <v>2646</v>
      </c>
      <c r="T968" t="s">
        <v>46</v>
      </c>
      <c r="U968" t="s">
        <v>47</v>
      </c>
      <c r="V968">
        <v>2</v>
      </c>
      <c r="W968">
        <v>90031</v>
      </c>
      <c r="X968" t="s">
        <v>48</v>
      </c>
      <c r="Y968" t="s">
        <v>49</v>
      </c>
      <c r="Z968" t="s">
        <v>50</v>
      </c>
      <c r="AB968">
        <v>49</v>
      </c>
      <c r="AC968">
        <v>5</v>
      </c>
      <c r="AE968" t="s">
        <v>2662</v>
      </c>
      <c r="AF968" t="s">
        <v>2662</v>
      </c>
      <c r="AG968">
        <v>0</v>
      </c>
      <c r="AH968">
        <v>34.084869380000001</v>
      </c>
      <c r="AI968">
        <v>-118.2033691</v>
      </c>
      <c r="AJ968" t="s">
        <v>2663</v>
      </c>
      <c r="AL968">
        <v>1683</v>
      </c>
      <c r="AM968" t="s">
        <v>2649</v>
      </c>
      <c r="AN968">
        <v>85</v>
      </c>
      <c r="AO968">
        <v>8695214</v>
      </c>
      <c r="AP968">
        <v>90031</v>
      </c>
    </row>
    <row r="969" spans="1:42" x14ac:dyDescent="0.25">
      <c r="A969">
        <v>967</v>
      </c>
      <c r="B969">
        <v>28616431</v>
      </c>
      <c r="C969">
        <v>10887646</v>
      </c>
      <c r="D969" t="s">
        <v>41</v>
      </c>
      <c r="E969" t="s">
        <v>42</v>
      </c>
      <c r="F969">
        <v>149</v>
      </c>
      <c r="G969">
        <v>140</v>
      </c>
      <c r="H969">
        <v>0</v>
      </c>
      <c r="I969">
        <v>0</v>
      </c>
      <c r="J969">
        <v>129</v>
      </c>
      <c r="K969">
        <v>2</v>
      </c>
      <c r="L969">
        <v>2</v>
      </c>
      <c r="M969">
        <v>86</v>
      </c>
      <c r="N969">
        <v>313</v>
      </c>
      <c r="O969">
        <v>3652</v>
      </c>
      <c r="P969">
        <v>268404</v>
      </c>
      <c r="Q969" t="s">
        <v>2437</v>
      </c>
      <c r="R969" t="s">
        <v>44</v>
      </c>
      <c r="S969" t="s">
        <v>2316</v>
      </c>
      <c r="T969" t="s">
        <v>46</v>
      </c>
      <c r="U969" t="s">
        <v>47</v>
      </c>
      <c r="V969">
        <v>6</v>
      </c>
      <c r="W969">
        <v>90017</v>
      </c>
      <c r="X969" t="s">
        <v>48</v>
      </c>
      <c r="Y969" t="s">
        <v>49</v>
      </c>
      <c r="Z969" t="s">
        <v>50</v>
      </c>
      <c r="AB969">
        <v>190</v>
      </c>
      <c r="AC969">
        <v>5</v>
      </c>
      <c r="AE969" t="s">
        <v>2664</v>
      </c>
      <c r="AF969" t="s">
        <v>2664</v>
      </c>
      <c r="AG969">
        <v>4</v>
      </c>
      <c r="AH969">
        <v>34.049728389999999</v>
      </c>
      <c r="AI969">
        <v>-118.2615814</v>
      </c>
      <c r="AJ969" t="s">
        <v>2439</v>
      </c>
      <c r="AL969">
        <v>3612</v>
      </c>
      <c r="AM969" t="s">
        <v>2665</v>
      </c>
      <c r="AN969">
        <v>140</v>
      </c>
      <c r="AO969">
        <v>10887646</v>
      </c>
      <c r="AP969">
        <v>90017</v>
      </c>
    </row>
    <row r="970" spans="1:42" x14ac:dyDescent="0.25">
      <c r="A970">
        <v>968</v>
      </c>
      <c r="B970">
        <v>28615900</v>
      </c>
      <c r="C970">
        <v>1201385</v>
      </c>
      <c r="D970" t="s">
        <v>41</v>
      </c>
      <c r="E970" t="s">
        <v>42</v>
      </c>
      <c r="F970">
        <v>135</v>
      </c>
      <c r="G970">
        <v>146</v>
      </c>
      <c r="H970">
        <v>0</v>
      </c>
      <c r="I970">
        <v>3850</v>
      </c>
      <c r="J970">
        <v>75</v>
      </c>
      <c r="K970">
        <v>1</v>
      </c>
      <c r="L970">
        <v>2</v>
      </c>
      <c r="M970">
        <v>55</v>
      </c>
      <c r="N970">
        <v>102</v>
      </c>
      <c r="O970">
        <v>2482</v>
      </c>
      <c r="P970">
        <v>268404</v>
      </c>
      <c r="Q970" t="s">
        <v>2581</v>
      </c>
      <c r="R970" t="s">
        <v>44</v>
      </c>
      <c r="S970" t="s">
        <v>1831</v>
      </c>
      <c r="T970" t="s">
        <v>46</v>
      </c>
      <c r="U970" t="s">
        <v>47</v>
      </c>
      <c r="V970">
        <v>4</v>
      </c>
      <c r="W970">
        <v>90005</v>
      </c>
      <c r="X970" t="s">
        <v>48</v>
      </c>
      <c r="Y970" t="s">
        <v>49</v>
      </c>
      <c r="Z970" t="s">
        <v>50</v>
      </c>
      <c r="AB970">
        <v>170</v>
      </c>
      <c r="AC970">
        <v>5</v>
      </c>
      <c r="AE970" t="s">
        <v>2666</v>
      </c>
      <c r="AF970" t="s">
        <v>2666</v>
      </c>
      <c r="AG970">
        <v>2</v>
      </c>
      <c r="AH970">
        <v>34.060970310000002</v>
      </c>
      <c r="AI970">
        <v>-118.28663640000001</v>
      </c>
      <c r="AJ970" t="s">
        <v>2583</v>
      </c>
      <c r="AL970">
        <v>2409</v>
      </c>
      <c r="AM970" t="s">
        <v>2667</v>
      </c>
      <c r="AN970">
        <v>146</v>
      </c>
      <c r="AO970">
        <v>1201385</v>
      </c>
      <c r="AP970">
        <v>90005</v>
      </c>
    </row>
    <row r="971" spans="1:42" x14ac:dyDescent="0.25">
      <c r="A971">
        <v>969</v>
      </c>
      <c r="B971">
        <v>28615889</v>
      </c>
      <c r="C971">
        <v>12705068</v>
      </c>
      <c r="D971" t="s">
        <v>41</v>
      </c>
      <c r="E971" t="s">
        <v>42</v>
      </c>
      <c r="F971">
        <v>210</v>
      </c>
      <c r="G971">
        <v>143</v>
      </c>
      <c r="H971">
        <v>0</v>
      </c>
      <c r="I971">
        <v>0</v>
      </c>
      <c r="J971">
        <v>120</v>
      </c>
      <c r="K971">
        <v>2</v>
      </c>
      <c r="L971">
        <v>2</v>
      </c>
      <c r="M971">
        <v>54</v>
      </c>
      <c r="N971">
        <v>199</v>
      </c>
      <c r="O971">
        <v>2371</v>
      </c>
      <c r="P971">
        <v>268404</v>
      </c>
      <c r="Q971" t="s">
        <v>2442</v>
      </c>
      <c r="R971" t="s">
        <v>44</v>
      </c>
      <c r="S971" t="s">
        <v>2316</v>
      </c>
      <c r="T971" t="s">
        <v>46</v>
      </c>
      <c r="U971" t="s">
        <v>47</v>
      </c>
      <c r="V971">
        <v>8</v>
      </c>
      <c r="W971">
        <v>90017</v>
      </c>
      <c r="X971" t="s">
        <v>48</v>
      </c>
      <c r="Y971" t="s">
        <v>49</v>
      </c>
      <c r="Z971" t="s">
        <v>50</v>
      </c>
      <c r="AB971">
        <v>211</v>
      </c>
      <c r="AC971">
        <v>5</v>
      </c>
      <c r="AE971" t="s">
        <v>2668</v>
      </c>
      <c r="AF971" t="s">
        <v>2668</v>
      </c>
      <c r="AG971">
        <v>5</v>
      </c>
      <c r="AH971">
        <v>34.047779079999998</v>
      </c>
      <c r="AI971">
        <v>-118.26354980000001</v>
      </c>
      <c r="AJ971" t="s">
        <v>2443</v>
      </c>
      <c r="AL971">
        <v>2316.6</v>
      </c>
      <c r="AM971" t="s">
        <v>2665</v>
      </c>
      <c r="AN971">
        <v>143</v>
      </c>
      <c r="AO971">
        <v>12705068</v>
      </c>
      <c r="AP971">
        <v>90017</v>
      </c>
    </row>
    <row r="972" spans="1:42" x14ac:dyDescent="0.25">
      <c r="A972">
        <v>970</v>
      </c>
      <c r="B972">
        <v>28616090</v>
      </c>
      <c r="C972">
        <v>13769379</v>
      </c>
      <c r="D972" t="s">
        <v>41</v>
      </c>
      <c r="E972" t="s">
        <v>42</v>
      </c>
      <c r="F972">
        <v>499</v>
      </c>
      <c r="G972">
        <v>157</v>
      </c>
      <c r="H972">
        <v>0</v>
      </c>
      <c r="I972">
        <v>0</v>
      </c>
      <c r="J972">
        <v>85</v>
      </c>
      <c r="K972">
        <v>1</v>
      </c>
      <c r="L972">
        <v>2</v>
      </c>
      <c r="M972">
        <v>67</v>
      </c>
      <c r="N972">
        <v>246</v>
      </c>
      <c r="O972">
        <v>3219</v>
      </c>
      <c r="P972">
        <v>268404</v>
      </c>
      <c r="Q972" t="s">
        <v>2453</v>
      </c>
      <c r="R972" t="s">
        <v>44</v>
      </c>
      <c r="S972" t="s">
        <v>2316</v>
      </c>
      <c r="T972" t="s">
        <v>46</v>
      </c>
      <c r="U972" t="s">
        <v>47</v>
      </c>
      <c r="V972">
        <v>6</v>
      </c>
      <c r="W972">
        <v>90014</v>
      </c>
      <c r="X972" t="s">
        <v>48</v>
      </c>
      <c r="Y972" t="s">
        <v>49</v>
      </c>
      <c r="Z972" t="s">
        <v>50</v>
      </c>
      <c r="AB972">
        <v>196</v>
      </c>
      <c r="AC972">
        <v>5</v>
      </c>
      <c r="AE972" t="s">
        <v>2669</v>
      </c>
      <c r="AF972" t="s">
        <v>2669</v>
      </c>
      <c r="AG972">
        <v>3</v>
      </c>
      <c r="AH972">
        <v>34.041049960000002</v>
      </c>
      <c r="AI972">
        <v>-118.2580414</v>
      </c>
      <c r="AJ972" t="s">
        <v>2455</v>
      </c>
      <c r="AL972">
        <v>3155.7</v>
      </c>
      <c r="AM972" t="s">
        <v>2665</v>
      </c>
      <c r="AN972">
        <v>157</v>
      </c>
      <c r="AO972">
        <v>13769379</v>
      </c>
      <c r="AP972">
        <v>90014</v>
      </c>
    </row>
    <row r="973" spans="1:42" x14ac:dyDescent="0.25">
      <c r="A973">
        <v>971</v>
      </c>
      <c r="B973">
        <v>28615909</v>
      </c>
      <c r="C973">
        <v>13911984</v>
      </c>
      <c r="D973" t="s">
        <v>41</v>
      </c>
      <c r="E973" t="s">
        <v>42</v>
      </c>
      <c r="F973">
        <v>499</v>
      </c>
      <c r="G973">
        <v>149</v>
      </c>
      <c r="H973">
        <v>0</v>
      </c>
      <c r="I973">
        <v>0</v>
      </c>
      <c r="J973">
        <v>85</v>
      </c>
      <c r="K973">
        <v>1</v>
      </c>
      <c r="L973">
        <v>2</v>
      </c>
      <c r="M973">
        <v>56</v>
      </c>
      <c r="N973">
        <v>205</v>
      </c>
      <c r="O973">
        <v>2545</v>
      </c>
      <c r="P973">
        <v>268404</v>
      </c>
      <c r="Q973" t="s">
        <v>2456</v>
      </c>
      <c r="R973" t="s">
        <v>44</v>
      </c>
      <c r="S973" t="s">
        <v>2316</v>
      </c>
      <c r="T973" t="s">
        <v>46</v>
      </c>
      <c r="U973" t="s">
        <v>47</v>
      </c>
      <c r="V973">
        <v>6</v>
      </c>
      <c r="W973">
        <v>90014</v>
      </c>
      <c r="X973" t="s">
        <v>48</v>
      </c>
      <c r="Y973" t="s">
        <v>49</v>
      </c>
      <c r="Z973" t="s">
        <v>50</v>
      </c>
      <c r="AB973">
        <v>170</v>
      </c>
      <c r="AC973">
        <v>5</v>
      </c>
      <c r="AE973" t="s">
        <v>2670</v>
      </c>
      <c r="AF973" t="s">
        <v>2670</v>
      </c>
      <c r="AG973">
        <v>3</v>
      </c>
      <c r="AH973">
        <v>34.041660309999997</v>
      </c>
      <c r="AI973">
        <v>-118.25705720000001</v>
      </c>
      <c r="AJ973" t="s">
        <v>2457</v>
      </c>
      <c r="AL973">
        <v>2503.1999999999998</v>
      </c>
      <c r="AM973" t="s">
        <v>2665</v>
      </c>
      <c r="AN973">
        <v>149</v>
      </c>
      <c r="AO973">
        <v>13911984</v>
      </c>
      <c r="AP973">
        <v>90014</v>
      </c>
    </row>
    <row r="974" spans="1:42" x14ac:dyDescent="0.25">
      <c r="A974">
        <v>972</v>
      </c>
      <c r="B974">
        <v>28616226</v>
      </c>
      <c r="C974">
        <v>13912832</v>
      </c>
      <c r="D974" t="s">
        <v>41</v>
      </c>
      <c r="E974" t="s">
        <v>42</v>
      </c>
      <c r="F974">
        <v>499</v>
      </c>
      <c r="G974">
        <v>131</v>
      </c>
      <c r="H974">
        <v>0</v>
      </c>
      <c r="I974">
        <v>0</v>
      </c>
      <c r="J974">
        <v>75</v>
      </c>
      <c r="K974">
        <v>1</v>
      </c>
      <c r="L974">
        <v>1</v>
      </c>
      <c r="M974">
        <v>75</v>
      </c>
      <c r="N974">
        <v>251</v>
      </c>
      <c r="O974">
        <v>2989</v>
      </c>
      <c r="P974">
        <v>268404</v>
      </c>
      <c r="Q974" t="s">
        <v>2458</v>
      </c>
      <c r="R974" t="s">
        <v>44</v>
      </c>
      <c r="S974" t="s">
        <v>2316</v>
      </c>
      <c r="T974" t="s">
        <v>46</v>
      </c>
      <c r="U974" t="s">
        <v>47</v>
      </c>
      <c r="V974">
        <v>4</v>
      </c>
      <c r="W974">
        <v>90014</v>
      </c>
      <c r="X974" t="s">
        <v>48</v>
      </c>
      <c r="Y974" t="s">
        <v>49</v>
      </c>
      <c r="Z974" t="s">
        <v>50</v>
      </c>
      <c r="AB974">
        <v>193</v>
      </c>
      <c r="AC974">
        <v>5</v>
      </c>
      <c r="AE974" t="s">
        <v>2671</v>
      </c>
      <c r="AF974" t="s">
        <v>2671</v>
      </c>
      <c r="AG974">
        <v>2</v>
      </c>
      <c r="AH974">
        <v>34.041751859999998</v>
      </c>
      <c r="AI974">
        <v>-118.2579575</v>
      </c>
      <c r="AJ974" t="s">
        <v>2460</v>
      </c>
      <c r="AL974">
        <v>2947.5</v>
      </c>
      <c r="AM974" t="s">
        <v>2665</v>
      </c>
      <c r="AN974">
        <v>131</v>
      </c>
      <c r="AO974">
        <v>13912832</v>
      </c>
      <c r="AP974">
        <v>90014</v>
      </c>
    </row>
    <row r="975" spans="1:42" x14ac:dyDescent="0.25">
      <c r="A975">
        <v>973</v>
      </c>
      <c r="B975">
        <v>28616181</v>
      </c>
      <c r="C975">
        <v>14200871</v>
      </c>
      <c r="D975" t="s">
        <v>41</v>
      </c>
      <c r="E975" t="s">
        <v>42</v>
      </c>
      <c r="F975">
        <v>125</v>
      </c>
      <c r="G975">
        <v>120</v>
      </c>
      <c r="H975">
        <v>0</v>
      </c>
      <c r="I975">
        <v>0</v>
      </c>
      <c r="J975">
        <v>150</v>
      </c>
      <c r="K975">
        <v>1</v>
      </c>
      <c r="L975">
        <v>1</v>
      </c>
      <c r="M975">
        <v>73</v>
      </c>
      <c r="N975">
        <v>266</v>
      </c>
      <c r="O975">
        <v>2660</v>
      </c>
      <c r="P975">
        <v>268404</v>
      </c>
      <c r="Q975" t="s">
        <v>2464</v>
      </c>
      <c r="R975" t="s">
        <v>44</v>
      </c>
      <c r="S975" t="s">
        <v>2316</v>
      </c>
      <c r="T975" t="s">
        <v>46</v>
      </c>
      <c r="U975" t="s">
        <v>47</v>
      </c>
      <c r="V975">
        <v>2</v>
      </c>
      <c r="W975">
        <v>90015</v>
      </c>
      <c r="X975" t="s">
        <v>2321</v>
      </c>
      <c r="Y975" t="s">
        <v>49</v>
      </c>
      <c r="Z975" t="s">
        <v>50</v>
      </c>
      <c r="AB975">
        <v>8</v>
      </c>
      <c r="AC975">
        <v>5</v>
      </c>
      <c r="AE975" t="s">
        <v>2672</v>
      </c>
      <c r="AF975" t="s">
        <v>2672</v>
      </c>
      <c r="AG975">
        <v>2</v>
      </c>
      <c r="AH975">
        <v>34.046089170000002</v>
      </c>
      <c r="AI975">
        <v>-118.2626724</v>
      </c>
      <c r="AJ975" t="s">
        <v>2466</v>
      </c>
      <c r="AL975">
        <v>2628</v>
      </c>
      <c r="AM975" t="s">
        <v>2665</v>
      </c>
      <c r="AN975">
        <v>120</v>
      </c>
      <c r="AO975">
        <v>14200871</v>
      </c>
      <c r="AP975">
        <v>90015</v>
      </c>
    </row>
    <row r="976" spans="1:42" x14ac:dyDescent="0.25">
      <c r="A976">
        <v>974</v>
      </c>
      <c r="B976">
        <v>28616528</v>
      </c>
      <c r="C976">
        <v>14637846</v>
      </c>
      <c r="D976" t="s">
        <v>41</v>
      </c>
      <c r="E976" t="s">
        <v>42</v>
      </c>
      <c r="F976">
        <v>180</v>
      </c>
      <c r="G976">
        <v>161</v>
      </c>
      <c r="H976">
        <v>0</v>
      </c>
      <c r="I976">
        <v>0</v>
      </c>
      <c r="J976">
        <v>150</v>
      </c>
      <c r="K976">
        <v>2</v>
      </c>
      <c r="L976">
        <v>3</v>
      </c>
      <c r="M976">
        <v>95</v>
      </c>
      <c r="N976">
        <v>349</v>
      </c>
      <c r="O976">
        <v>4682</v>
      </c>
      <c r="P976">
        <v>268404</v>
      </c>
      <c r="Q976" t="s">
        <v>2673</v>
      </c>
      <c r="R976" t="s">
        <v>44</v>
      </c>
      <c r="S976" t="s">
        <v>1849</v>
      </c>
      <c r="T976" t="s">
        <v>46</v>
      </c>
      <c r="U976" t="s">
        <v>47</v>
      </c>
      <c r="V976">
        <v>6</v>
      </c>
      <c r="W976">
        <v>90006</v>
      </c>
      <c r="X976" t="s">
        <v>145</v>
      </c>
      <c r="Y976" t="s">
        <v>49</v>
      </c>
      <c r="Z976" t="s">
        <v>50</v>
      </c>
      <c r="AB976">
        <v>85</v>
      </c>
      <c r="AC976">
        <v>5</v>
      </c>
      <c r="AE976" t="s">
        <v>2674</v>
      </c>
      <c r="AF976" t="s">
        <v>2674</v>
      </c>
      <c r="AG976">
        <v>3</v>
      </c>
      <c r="AH976">
        <v>34.042739869999998</v>
      </c>
      <c r="AI976">
        <v>-118.2788467</v>
      </c>
      <c r="AJ976" t="s">
        <v>2675</v>
      </c>
      <c r="AL976">
        <v>4588.5</v>
      </c>
      <c r="AM976" t="s">
        <v>2676</v>
      </c>
      <c r="AN976">
        <v>161</v>
      </c>
      <c r="AO976">
        <v>14637846</v>
      </c>
      <c r="AP976">
        <v>90006</v>
      </c>
    </row>
    <row r="977" spans="1:42" x14ac:dyDescent="0.25">
      <c r="A977">
        <v>975</v>
      </c>
      <c r="B977">
        <v>28616276</v>
      </c>
      <c r="C977">
        <v>15452236</v>
      </c>
      <c r="D977" t="s">
        <v>41</v>
      </c>
      <c r="E977" t="s">
        <v>42</v>
      </c>
      <c r="F977">
        <v>165</v>
      </c>
      <c r="G977">
        <v>206</v>
      </c>
      <c r="H977">
        <v>0</v>
      </c>
      <c r="I977">
        <v>0</v>
      </c>
      <c r="J977">
        <v>95</v>
      </c>
      <c r="K977">
        <v>1.5</v>
      </c>
      <c r="L977">
        <v>1</v>
      </c>
      <c r="M977">
        <v>77</v>
      </c>
      <c r="N977">
        <v>189</v>
      </c>
      <c r="O977">
        <v>4867</v>
      </c>
      <c r="P977">
        <v>268404</v>
      </c>
      <c r="Q977" t="s">
        <v>2677</v>
      </c>
      <c r="R977" t="s">
        <v>44</v>
      </c>
      <c r="S977" t="s">
        <v>2570</v>
      </c>
      <c r="T977" t="s">
        <v>46</v>
      </c>
      <c r="U977" t="s">
        <v>47</v>
      </c>
      <c r="V977">
        <v>2</v>
      </c>
      <c r="W977">
        <v>90017</v>
      </c>
      <c r="X977" t="s">
        <v>2321</v>
      </c>
      <c r="Y977" t="s">
        <v>49</v>
      </c>
      <c r="Z977" t="s">
        <v>50</v>
      </c>
      <c r="AB977">
        <v>105</v>
      </c>
      <c r="AC977">
        <v>5</v>
      </c>
      <c r="AE977" t="s">
        <v>2678</v>
      </c>
      <c r="AF977" t="s">
        <v>2678</v>
      </c>
      <c r="AG977">
        <v>1</v>
      </c>
      <c r="AH977">
        <v>34.052520749999999</v>
      </c>
      <c r="AI977">
        <v>-118.26271819999999</v>
      </c>
      <c r="AJ977" t="s">
        <v>2679</v>
      </c>
      <c r="AL977">
        <v>4758.6000000000004</v>
      </c>
      <c r="AM977" t="s">
        <v>2680</v>
      </c>
      <c r="AN977">
        <v>206</v>
      </c>
      <c r="AO977">
        <v>15452236</v>
      </c>
      <c r="AP977">
        <v>90017</v>
      </c>
    </row>
    <row r="978" spans="1:42" x14ac:dyDescent="0.25">
      <c r="A978">
        <v>976</v>
      </c>
      <c r="B978">
        <v>28616117</v>
      </c>
      <c r="C978">
        <v>15678364</v>
      </c>
      <c r="D978" t="s">
        <v>41</v>
      </c>
      <c r="E978" t="s">
        <v>42</v>
      </c>
      <c r="F978">
        <v>100</v>
      </c>
      <c r="G978">
        <v>177</v>
      </c>
      <c r="H978">
        <v>0</v>
      </c>
      <c r="I978">
        <v>0</v>
      </c>
      <c r="J978">
        <v>130</v>
      </c>
      <c r="K978">
        <v>2.5</v>
      </c>
      <c r="L978">
        <v>3</v>
      </c>
      <c r="M978">
        <v>68</v>
      </c>
      <c r="N978">
        <v>229</v>
      </c>
      <c r="O978">
        <v>3685</v>
      </c>
      <c r="P978">
        <v>268404</v>
      </c>
      <c r="Q978" t="s">
        <v>2681</v>
      </c>
      <c r="R978" t="s">
        <v>44</v>
      </c>
      <c r="S978" t="s">
        <v>2570</v>
      </c>
      <c r="T978" t="s">
        <v>46</v>
      </c>
      <c r="U978" t="s">
        <v>47</v>
      </c>
      <c r="V978">
        <v>10</v>
      </c>
      <c r="X978" t="s">
        <v>55</v>
      </c>
      <c r="Y978" t="s">
        <v>49</v>
      </c>
      <c r="Z978" t="s">
        <v>50</v>
      </c>
      <c r="AB978">
        <v>145</v>
      </c>
      <c r="AC978">
        <v>4</v>
      </c>
      <c r="AE978" t="s">
        <v>2682</v>
      </c>
      <c r="AF978" t="s">
        <v>2682</v>
      </c>
      <c r="AG978">
        <v>6</v>
      </c>
      <c r="AH978">
        <v>34.04547882</v>
      </c>
      <c r="AI978">
        <v>-118.2742233</v>
      </c>
      <c r="AJ978" t="s">
        <v>2683</v>
      </c>
      <c r="AL978">
        <v>3610.8</v>
      </c>
      <c r="AM978" t="s">
        <v>2680</v>
      </c>
      <c r="AN978">
        <v>177</v>
      </c>
      <c r="AO978">
        <v>15678364</v>
      </c>
    </row>
    <row r="979" spans="1:42" x14ac:dyDescent="0.25">
      <c r="A979">
        <v>977</v>
      </c>
      <c r="B979">
        <v>28616133</v>
      </c>
      <c r="C979">
        <v>16397087</v>
      </c>
      <c r="D979" t="s">
        <v>41</v>
      </c>
      <c r="E979" t="s">
        <v>42</v>
      </c>
      <c r="F979">
        <v>177</v>
      </c>
      <c r="G979">
        <v>226</v>
      </c>
      <c r="H979">
        <v>0</v>
      </c>
      <c r="I979">
        <v>0</v>
      </c>
      <c r="J979">
        <v>80</v>
      </c>
      <c r="K979">
        <v>2</v>
      </c>
      <c r="L979">
        <v>2</v>
      </c>
      <c r="M979">
        <v>69</v>
      </c>
      <c r="N979">
        <v>231</v>
      </c>
      <c r="O979">
        <v>4746</v>
      </c>
      <c r="P979">
        <v>268404</v>
      </c>
      <c r="Q979" t="s">
        <v>2477</v>
      </c>
      <c r="R979" t="s">
        <v>44</v>
      </c>
      <c r="S979" t="s">
        <v>2316</v>
      </c>
      <c r="T979" t="s">
        <v>46</v>
      </c>
      <c r="U979" t="s">
        <v>47</v>
      </c>
      <c r="V979">
        <v>7</v>
      </c>
      <c r="W979">
        <v>90017</v>
      </c>
      <c r="X979" t="s">
        <v>48</v>
      </c>
      <c r="Y979" t="s">
        <v>49</v>
      </c>
      <c r="Z979" t="s">
        <v>50</v>
      </c>
      <c r="AB979">
        <v>218</v>
      </c>
      <c r="AC979">
        <v>5</v>
      </c>
      <c r="AE979" t="s">
        <v>2684</v>
      </c>
      <c r="AF979" t="s">
        <v>2684</v>
      </c>
      <c r="AG979">
        <v>4</v>
      </c>
      <c r="AH979">
        <v>34.04962158</v>
      </c>
      <c r="AI979">
        <v>-118.2623291</v>
      </c>
      <c r="AJ979" t="s">
        <v>2479</v>
      </c>
      <c r="AL979">
        <v>4678.2</v>
      </c>
      <c r="AM979" t="s">
        <v>2665</v>
      </c>
      <c r="AN979">
        <v>226</v>
      </c>
      <c r="AO979">
        <v>16397087</v>
      </c>
      <c r="AP979">
        <v>90017</v>
      </c>
    </row>
    <row r="980" spans="1:42" x14ac:dyDescent="0.25">
      <c r="A980">
        <v>978</v>
      </c>
      <c r="B980">
        <v>28616534</v>
      </c>
      <c r="C980">
        <v>17177397</v>
      </c>
      <c r="D980" t="s">
        <v>41</v>
      </c>
      <c r="E980" t="s">
        <v>42</v>
      </c>
      <c r="F980">
        <v>60</v>
      </c>
      <c r="G980">
        <v>60</v>
      </c>
      <c r="H980">
        <v>0</v>
      </c>
      <c r="I980">
        <v>0</v>
      </c>
      <c r="J980">
        <v>120</v>
      </c>
      <c r="K980">
        <v>1</v>
      </c>
      <c r="L980">
        <v>0</v>
      </c>
      <c r="M980">
        <v>96</v>
      </c>
      <c r="N980">
        <v>320</v>
      </c>
      <c r="O980">
        <v>1745</v>
      </c>
      <c r="P980">
        <v>268404</v>
      </c>
      <c r="Q980" t="s">
        <v>2480</v>
      </c>
      <c r="R980" t="s">
        <v>44</v>
      </c>
      <c r="S980" t="s">
        <v>2316</v>
      </c>
      <c r="T980" t="s">
        <v>46</v>
      </c>
      <c r="U980" t="s">
        <v>47</v>
      </c>
      <c r="V980">
        <v>2</v>
      </c>
      <c r="W980">
        <v>90015</v>
      </c>
      <c r="X980" t="s">
        <v>48</v>
      </c>
      <c r="Y980" t="s">
        <v>49</v>
      </c>
      <c r="Z980" t="s">
        <v>50</v>
      </c>
      <c r="AB980">
        <v>183</v>
      </c>
      <c r="AC980">
        <v>5</v>
      </c>
      <c r="AE980" t="s">
        <v>2685</v>
      </c>
      <c r="AF980" t="s">
        <v>2685</v>
      </c>
      <c r="AG980">
        <v>1</v>
      </c>
      <c r="AH980">
        <v>34.037578580000002</v>
      </c>
      <c r="AI980">
        <v>-118.2680435</v>
      </c>
      <c r="AJ980" t="s">
        <v>2482</v>
      </c>
      <c r="AL980">
        <v>1728</v>
      </c>
      <c r="AM980" t="s">
        <v>2665</v>
      </c>
      <c r="AN980">
        <v>60</v>
      </c>
      <c r="AO980">
        <v>17177397</v>
      </c>
      <c r="AP980">
        <v>90015</v>
      </c>
    </row>
    <row r="981" spans="1:42" x14ac:dyDescent="0.25">
      <c r="A981">
        <v>979</v>
      </c>
      <c r="B981">
        <v>28616145</v>
      </c>
      <c r="C981">
        <v>17291342</v>
      </c>
      <c r="D981" t="s">
        <v>41</v>
      </c>
      <c r="E981" t="s">
        <v>42</v>
      </c>
      <c r="F981">
        <v>153</v>
      </c>
      <c r="G981">
        <v>90</v>
      </c>
      <c r="H981">
        <v>0</v>
      </c>
      <c r="I981">
        <v>0</v>
      </c>
      <c r="J981">
        <v>99</v>
      </c>
      <c r="K981">
        <v>1</v>
      </c>
      <c r="L981">
        <v>1</v>
      </c>
      <c r="M981">
        <v>70</v>
      </c>
      <c r="N981">
        <v>235</v>
      </c>
      <c r="O981">
        <v>1923</v>
      </c>
      <c r="P981">
        <v>268404</v>
      </c>
      <c r="Q981" t="s">
        <v>2483</v>
      </c>
      <c r="R981" t="s">
        <v>44</v>
      </c>
      <c r="S981" t="s">
        <v>2316</v>
      </c>
      <c r="T981" t="s">
        <v>46</v>
      </c>
      <c r="U981" t="s">
        <v>47</v>
      </c>
      <c r="V981">
        <v>5</v>
      </c>
      <c r="W981">
        <v>90017</v>
      </c>
      <c r="X981" t="s">
        <v>48</v>
      </c>
      <c r="Y981" t="s">
        <v>49</v>
      </c>
      <c r="Z981" t="s">
        <v>50</v>
      </c>
      <c r="AB981">
        <v>127</v>
      </c>
      <c r="AC981">
        <v>5</v>
      </c>
      <c r="AE981" t="s">
        <v>2686</v>
      </c>
      <c r="AF981" t="s">
        <v>2686</v>
      </c>
      <c r="AG981">
        <v>2</v>
      </c>
      <c r="AH981">
        <v>34.05146027</v>
      </c>
      <c r="AI981">
        <v>-118.2591934</v>
      </c>
      <c r="AJ981" t="s">
        <v>2485</v>
      </c>
      <c r="AL981">
        <v>1890</v>
      </c>
      <c r="AM981" t="s">
        <v>2665</v>
      </c>
      <c r="AN981">
        <v>90</v>
      </c>
      <c r="AO981">
        <v>17291342</v>
      </c>
      <c r="AP981">
        <v>90017</v>
      </c>
    </row>
    <row r="982" spans="1:42" x14ac:dyDescent="0.25">
      <c r="A982">
        <v>980</v>
      </c>
      <c r="B982">
        <v>28616415</v>
      </c>
      <c r="C982">
        <v>17696719</v>
      </c>
      <c r="D982" t="s">
        <v>41</v>
      </c>
      <c r="E982" t="s">
        <v>42</v>
      </c>
      <c r="F982">
        <v>59</v>
      </c>
      <c r="G982">
        <v>62</v>
      </c>
      <c r="H982">
        <v>0</v>
      </c>
      <c r="I982">
        <v>0</v>
      </c>
      <c r="J982">
        <v>120</v>
      </c>
      <c r="K982">
        <v>1</v>
      </c>
      <c r="L982">
        <v>0</v>
      </c>
      <c r="M982">
        <v>85</v>
      </c>
      <c r="N982">
        <v>285</v>
      </c>
      <c r="O982">
        <v>1606</v>
      </c>
      <c r="P982">
        <v>268404</v>
      </c>
      <c r="Q982" t="s">
        <v>2687</v>
      </c>
      <c r="R982" t="s">
        <v>44</v>
      </c>
      <c r="S982" t="s">
        <v>2316</v>
      </c>
      <c r="T982" t="s">
        <v>46</v>
      </c>
      <c r="U982" t="s">
        <v>47</v>
      </c>
      <c r="V982">
        <v>2</v>
      </c>
      <c r="W982">
        <v>90015</v>
      </c>
      <c r="X982" t="s">
        <v>48</v>
      </c>
      <c r="Y982" t="s">
        <v>49</v>
      </c>
      <c r="Z982" t="s">
        <v>50</v>
      </c>
      <c r="AB982">
        <v>142</v>
      </c>
      <c r="AC982">
        <v>5</v>
      </c>
      <c r="AE982" t="s">
        <v>2688</v>
      </c>
      <c r="AF982" t="s">
        <v>2688</v>
      </c>
      <c r="AG982">
        <v>1</v>
      </c>
      <c r="AH982">
        <v>34.037578580000002</v>
      </c>
      <c r="AI982">
        <v>-118.2680435</v>
      </c>
      <c r="AJ982" t="s">
        <v>2689</v>
      </c>
      <c r="AL982">
        <v>1581</v>
      </c>
      <c r="AM982" t="s">
        <v>2665</v>
      </c>
      <c r="AN982">
        <v>62</v>
      </c>
      <c r="AO982">
        <v>17696719</v>
      </c>
      <c r="AP982">
        <v>90015</v>
      </c>
    </row>
    <row r="983" spans="1:42" x14ac:dyDescent="0.25">
      <c r="A983">
        <v>981</v>
      </c>
      <c r="B983">
        <v>28615949</v>
      </c>
      <c r="C983">
        <v>18022444</v>
      </c>
      <c r="D983" t="s">
        <v>41</v>
      </c>
      <c r="E983" t="s">
        <v>42</v>
      </c>
      <c r="F983">
        <v>129</v>
      </c>
      <c r="G983">
        <v>165</v>
      </c>
      <c r="H983">
        <v>0</v>
      </c>
      <c r="I983">
        <v>0</v>
      </c>
      <c r="J983">
        <v>69</v>
      </c>
      <c r="K983">
        <v>1</v>
      </c>
      <c r="L983">
        <v>1</v>
      </c>
      <c r="M983">
        <v>60</v>
      </c>
      <c r="N983">
        <v>219</v>
      </c>
      <c r="O983">
        <v>3011</v>
      </c>
      <c r="P983">
        <v>268404</v>
      </c>
      <c r="Q983" t="s">
        <v>2622</v>
      </c>
      <c r="R983" t="s">
        <v>44</v>
      </c>
      <c r="S983" t="s">
        <v>1831</v>
      </c>
      <c r="T983" t="s">
        <v>46</v>
      </c>
      <c r="U983" t="s">
        <v>47</v>
      </c>
      <c r="V983">
        <v>4</v>
      </c>
      <c r="W983">
        <v>90010</v>
      </c>
      <c r="X983" t="s">
        <v>48</v>
      </c>
      <c r="Y983" t="s">
        <v>49</v>
      </c>
      <c r="Z983" t="s">
        <v>50</v>
      </c>
      <c r="AB983">
        <v>154</v>
      </c>
      <c r="AC983">
        <v>5</v>
      </c>
      <c r="AE983" t="s">
        <v>2690</v>
      </c>
      <c r="AF983" t="s">
        <v>2690</v>
      </c>
      <c r="AG983">
        <v>2</v>
      </c>
      <c r="AH983">
        <v>34.060989380000002</v>
      </c>
      <c r="AI983">
        <v>-118.29180150000001</v>
      </c>
      <c r="AJ983" t="s">
        <v>2624</v>
      </c>
      <c r="AL983">
        <v>2970</v>
      </c>
      <c r="AM983" t="s">
        <v>2667</v>
      </c>
      <c r="AN983">
        <v>165</v>
      </c>
      <c r="AO983">
        <v>18022444</v>
      </c>
      <c r="AP983">
        <v>90010</v>
      </c>
    </row>
    <row r="984" spans="1:42" x14ac:dyDescent="0.25">
      <c r="A984">
        <v>982</v>
      </c>
      <c r="B984">
        <v>28616018</v>
      </c>
      <c r="C984">
        <v>18510377</v>
      </c>
      <c r="D984" t="s">
        <v>41</v>
      </c>
      <c r="E984" t="s">
        <v>42</v>
      </c>
      <c r="F984">
        <v>180</v>
      </c>
      <c r="G984">
        <v>141</v>
      </c>
      <c r="H984">
        <v>0</v>
      </c>
      <c r="I984">
        <v>0</v>
      </c>
      <c r="J984">
        <v>70</v>
      </c>
      <c r="K984">
        <v>1</v>
      </c>
      <c r="L984">
        <v>1</v>
      </c>
      <c r="M984">
        <v>63</v>
      </c>
      <c r="N984">
        <v>211</v>
      </c>
      <c r="O984">
        <v>2705</v>
      </c>
      <c r="P984">
        <v>268404</v>
      </c>
      <c r="Q984" t="s">
        <v>2691</v>
      </c>
      <c r="R984" t="s">
        <v>44</v>
      </c>
      <c r="S984" t="s">
        <v>2570</v>
      </c>
      <c r="T984" t="s">
        <v>46</v>
      </c>
      <c r="U984" t="s">
        <v>47</v>
      </c>
      <c r="V984">
        <v>5</v>
      </c>
      <c r="W984">
        <v>90017</v>
      </c>
      <c r="X984" t="s">
        <v>48</v>
      </c>
      <c r="Y984" t="s">
        <v>49</v>
      </c>
      <c r="Z984" t="s">
        <v>50</v>
      </c>
      <c r="AB984">
        <v>81</v>
      </c>
      <c r="AC984">
        <v>5</v>
      </c>
      <c r="AE984" t="s">
        <v>2692</v>
      </c>
      <c r="AF984" t="s">
        <v>2692</v>
      </c>
      <c r="AG984">
        <v>3</v>
      </c>
      <c r="AH984">
        <v>34.05041885</v>
      </c>
      <c r="AI984">
        <v>-118.2659378</v>
      </c>
      <c r="AJ984" t="s">
        <v>2693</v>
      </c>
      <c r="AL984">
        <v>2664.9</v>
      </c>
      <c r="AM984" t="s">
        <v>2680</v>
      </c>
      <c r="AN984">
        <v>141</v>
      </c>
      <c r="AO984">
        <v>18510377</v>
      </c>
      <c r="AP984">
        <v>90017</v>
      </c>
    </row>
    <row r="985" spans="1:42" x14ac:dyDescent="0.25">
      <c r="A985">
        <v>983</v>
      </c>
      <c r="B985">
        <v>28616405</v>
      </c>
      <c r="C985">
        <v>18896653</v>
      </c>
      <c r="D985" t="s">
        <v>41</v>
      </c>
      <c r="E985" t="s">
        <v>42</v>
      </c>
      <c r="F985">
        <v>85</v>
      </c>
      <c r="G985">
        <v>64</v>
      </c>
      <c r="H985">
        <v>0</v>
      </c>
      <c r="I985">
        <v>0</v>
      </c>
      <c r="J985">
        <v>50</v>
      </c>
      <c r="K985">
        <v>1</v>
      </c>
      <c r="L985">
        <v>0</v>
      </c>
      <c r="M985">
        <v>85</v>
      </c>
      <c r="N985">
        <v>284</v>
      </c>
      <c r="O985">
        <v>1652</v>
      </c>
      <c r="P985">
        <v>268404</v>
      </c>
      <c r="Q985" t="s">
        <v>2694</v>
      </c>
      <c r="R985" t="s">
        <v>44</v>
      </c>
      <c r="S985" t="s">
        <v>1759</v>
      </c>
      <c r="T985" t="s">
        <v>46</v>
      </c>
      <c r="U985" t="s">
        <v>47</v>
      </c>
      <c r="V985">
        <v>2</v>
      </c>
      <c r="W985">
        <v>90007</v>
      </c>
      <c r="X985" t="s">
        <v>2213</v>
      </c>
      <c r="Y985" t="s">
        <v>49</v>
      </c>
      <c r="Z985" t="s">
        <v>50</v>
      </c>
      <c r="AB985">
        <v>222</v>
      </c>
      <c r="AC985">
        <v>5</v>
      </c>
      <c r="AE985" t="s">
        <v>2695</v>
      </c>
      <c r="AF985" t="s">
        <v>2695</v>
      </c>
      <c r="AG985">
        <v>1</v>
      </c>
      <c r="AH985">
        <v>34.035091399999999</v>
      </c>
      <c r="AI985">
        <v>-118.2834778</v>
      </c>
      <c r="AJ985" t="s">
        <v>2696</v>
      </c>
      <c r="AL985">
        <v>1632</v>
      </c>
      <c r="AM985" t="s">
        <v>2697</v>
      </c>
      <c r="AN985">
        <v>64</v>
      </c>
      <c r="AO985">
        <v>18896653</v>
      </c>
      <c r="AP985">
        <v>90007</v>
      </c>
    </row>
    <row r="986" spans="1:42" x14ac:dyDescent="0.25">
      <c r="A986">
        <v>984</v>
      </c>
      <c r="B986">
        <v>28616397</v>
      </c>
      <c r="C986">
        <v>18897249</v>
      </c>
      <c r="D986" t="s">
        <v>41</v>
      </c>
      <c r="E986" t="s">
        <v>42</v>
      </c>
      <c r="F986">
        <v>115</v>
      </c>
      <c r="G986">
        <v>90</v>
      </c>
      <c r="H986">
        <v>0</v>
      </c>
      <c r="I986">
        <v>0</v>
      </c>
      <c r="J986">
        <v>100</v>
      </c>
      <c r="K986">
        <v>1</v>
      </c>
      <c r="L986">
        <v>1</v>
      </c>
      <c r="M986">
        <v>85</v>
      </c>
      <c r="N986">
        <v>310</v>
      </c>
      <c r="O986">
        <v>2325</v>
      </c>
      <c r="P986">
        <v>268404</v>
      </c>
      <c r="Q986" t="s">
        <v>2698</v>
      </c>
      <c r="R986" t="s">
        <v>44</v>
      </c>
      <c r="S986" t="s">
        <v>1849</v>
      </c>
      <c r="T986" t="s">
        <v>46</v>
      </c>
      <c r="U986" t="s">
        <v>47</v>
      </c>
      <c r="V986">
        <v>3</v>
      </c>
      <c r="W986">
        <v>90007</v>
      </c>
      <c r="X986" t="s">
        <v>2213</v>
      </c>
      <c r="Y986" t="s">
        <v>49</v>
      </c>
      <c r="Z986" t="s">
        <v>50</v>
      </c>
      <c r="AB986">
        <v>160</v>
      </c>
      <c r="AC986">
        <v>5</v>
      </c>
      <c r="AE986" t="s">
        <v>2699</v>
      </c>
      <c r="AF986" t="s">
        <v>2699</v>
      </c>
      <c r="AG986">
        <v>1</v>
      </c>
      <c r="AH986">
        <v>34.036201480000003</v>
      </c>
      <c r="AI986">
        <v>-118.2845688</v>
      </c>
      <c r="AJ986" t="s">
        <v>2700</v>
      </c>
      <c r="AL986">
        <v>2295</v>
      </c>
      <c r="AM986" t="s">
        <v>2676</v>
      </c>
      <c r="AN986">
        <v>90</v>
      </c>
      <c r="AO986">
        <v>18897249</v>
      </c>
      <c r="AP986">
        <v>90007</v>
      </c>
    </row>
    <row r="987" spans="1:42" x14ac:dyDescent="0.25">
      <c r="A987">
        <v>985</v>
      </c>
      <c r="B987">
        <v>28615838</v>
      </c>
      <c r="C987">
        <v>18979747</v>
      </c>
      <c r="D987" t="s">
        <v>41</v>
      </c>
      <c r="E987" t="s">
        <v>42</v>
      </c>
      <c r="F987">
        <v>100</v>
      </c>
      <c r="G987">
        <v>68</v>
      </c>
      <c r="H987">
        <v>0</v>
      </c>
      <c r="I987">
        <v>0</v>
      </c>
      <c r="J987">
        <v>35</v>
      </c>
      <c r="K987">
        <v>1</v>
      </c>
      <c r="L987">
        <v>0</v>
      </c>
      <c r="M987">
        <v>51</v>
      </c>
      <c r="N987">
        <v>172</v>
      </c>
      <c r="O987">
        <v>1063</v>
      </c>
      <c r="P987">
        <v>268404</v>
      </c>
      <c r="Q987" t="s">
        <v>2701</v>
      </c>
      <c r="R987" t="s">
        <v>44</v>
      </c>
      <c r="S987" t="s">
        <v>1831</v>
      </c>
      <c r="T987" t="s">
        <v>46</v>
      </c>
      <c r="U987" t="s">
        <v>47</v>
      </c>
      <c r="V987">
        <v>4</v>
      </c>
      <c r="W987">
        <v>90005</v>
      </c>
      <c r="X987" t="s">
        <v>48</v>
      </c>
      <c r="Y987" t="s">
        <v>49</v>
      </c>
      <c r="Z987" t="s">
        <v>50</v>
      </c>
      <c r="AB987">
        <v>51</v>
      </c>
      <c r="AC987">
        <v>5</v>
      </c>
      <c r="AE987" t="s">
        <v>2552</v>
      </c>
      <c r="AF987" t="s">
        <v>2552</v>
      </c>
      <c r="AG987">
        <v>2</v>
      </c>
      <c r="AH987">
        <v>34.061481479999998</v>
      </c>
      <c r="AI987">
        <v>-118.2909775</v>
      </c>
      <c r="AJ987" t="s">
        <v>2702</v>
      </c>
      <c r="AL987">
        <v>1040.4000000000001</v>
      </c>
      <c r="AM987" t="s">
        <v>2667</v>
      </c>
      <c r="AN987">
        <v>68</v>
      </c>
      <c r="AO987">
        <v>18979747</v>
      </c>
      <c r="AP987">
        <v>90005</v>
      </c>
    </row>
    <row r="988" spans="1:42" x14ac:dyDescent="0.25">
      <c r="A988">
        <v>986</v>
      </c>
      <c r="B988">
        <v>28616260</v>
      </c>
      <c r="C988">
        <v>18979866</v>
      </c>
      <c r="D988" t="s">
        <v>41</v>
      </c>
      <c r="E988" t="s">
        <v>42</v>
      </c>
      <c r="F988">
        <v>110</v>
      </c>
      <c r="G988">
        <v>65</v>
      </c>
      <c r="H988">
        <v>0</v>
      </c>
      <c r="I988">
        <v>0</v>
      </c>
      <c r="J988">
        <v>35</v>
      </c>
      <c r="K988">
        <v>1</v>
      </c>
      <c r="L988">
        <v>0</v>
      </c>
      <c r="M988">
        <v>77</v>
      </c>
      <c r="N988">
        <v>257</v>
      </c>
      <c r="O988">
        <v>1519</v>
      </c>
      <c r="P988">
        <v>268404</v>
      </c>
      <c r="Q988" t="s">
        <v>2703</v>
      </c>
      <c r="R988" t="s">
        <v>44</v>
      </c>
      <c r="S988" t="s">
        <v>1831</v>
      </c>
      <c r="T988" t="s">
        <v>46</v>
      </c>
      <c r="U988" t="s">
        <v>47</v>
      </c>
      <c r="V988">
        <v>4</v>
      </c>
      <c r="W988">
        <v>90005</v>
      </c>
      <c r="X988" t="s">
        <v>48</v>
      </c>
      <c r="Y988" t="s">
        <v>49</v>
      </c>
      <c r="Z988" t="s">
        <v>50</v>
      </c>
      <c r="AB988">
        <v>138</v>
      </c>
      <c r="AC988">
        <v>5</v>
      </c>
      <c r="AE988" t="s">
        <v>2704</v>
      </c>
      <c r="AF988" t="s">
        <v>2704</v>
      </c>
      <c r="AG988">
        <v>2</v>
      </c>
      <c r="AH988">
        <v>34.060348509999997</v>
      </c>
      <c r="AI988">
        <v>-118.28945160000001</v>
      </c>
      <c r="AJ988" t="s">
        <v>2705</v>
      </c>
      <c r="AL988">
        <v>1501.5</v>
      </c>
      <c r="AM988" t="s">
        <v>2667</v>
      </c>
      <c r="AN988">
        <v>65</v>
      </c>
      <c r="AO988">
        <v>18979866</v>
      </c>
      <c r="AP988">
        <v>90005</v>
      </c>
    </row>
    <row r="989" spans="1:42" x14ac:dyDescent="0.25">
      <c r="A989">
        <v>987</v>
      </c>
      <c r="B989">
        <v>28615660</v>
      </c>
      <c r="C989">
        <v>10414641</v>
      </c>
      <c r="D989" t="s">
        <v>41</v>
      </c>
      <c r="E989" t="s">
        <v>42</v>
      </c>
      <c r="F989">
        <v>220</v>
      </c>
      <c r="G989">
        <v>220</v>
      </c>
      <c r="H989">
        <v>0</v>
      </c>
      <c r="I989">
        <v>0</v>
      </c>
      <c r="J989">
        <v>0</v>
      </c>
      <c r="K989">
        <v>1</v>
      </c>
      <c r="L989">
        <v>2</v>
      </c>
      <c r="M989">
        <v>72</v>
      </c>
      <c r="N989">
        <v>265</v>
      </c>
      <c r="O989">
        <v>4858</v>
      </c>
      <c r="P989">
        <v>268473</v>
      </c>
      <c r="Q989" t="s">
        <v>2706</v>
      </c>
      <c r="R989" t="s">
        <v>44</v>
      </c>
      <c r="S989" t="s">
        <v>2707</v>
      </c>
      <c r="T989" t="s">
        <v>46</v>
      </c>
      <c r="U989" t="s">
        <v>47</v>
      </c>
      <c r="V989">
        <v>5</v>
      </c>
      <c r="W989">
        <v>90026</v>
      </c>
      <c r="X989" t="s">
        <v>55</v>
      </c>
      <c r="Y989" t="s">
        <v>49</v>
      </c>
      <c r="Z989" t="s">
        <v>50</v>
      </c>
      <c r="AB989">
        <v>360</v>
      </c>
      <c r="AC989">
        <v>5</v>
      </c>
      <c r="AE989" t="s">
        <v>2708</v>
      </c>
      <c r="AF989" t="s">
        <v>2708</v>
      </c>
      <c r="AG989">
        <v>2</v>
      </c>
      <c r="AH989">
        <v>34.091129299999999</v>
      </c>
      <c r="AI989">
        <v>-118.2739182</v>
      </c>
      <c r="AJ989" t="s">
        <v>2709</v>
      </c>
      <c r="AL989">
        <v>4752</v>
      </c>
      <c r="AM989" t="s">
        <v>2710</v>
      </c>
      <c r="AN989">
        <v>220</v>
      </c>
      <c r="AO989">
        <v>10414641</v>
      </c>
      <c r="AP989">
        <v>90026</v>
      </c>
    </row>
    <row r="990" spans="1:42" x14ac:dyDescent="0.25">
      <c r="A990">
        <v>988</v>
      </c>
      <c r="B990">
        <v>28615593</v>
      </c>
      <c r="C990">
        <v>1132215</v>
      </c>
      <c r="D990" t="s">
        <v>41</v>
      </c>
      <c r="E990" t="s">
        <v>42</v>
      </c>
      <c r="F990">
        <v>295</v>
      </c>
      <c r="G990">
        <v>231</v>
      </c>
      <c r="H990">
        <v>2100</v>
      </c>
      <c r="I990">
        <v>5250</v>
      </c>
      <c r="J990">
        <v>145</v>
      </c>
      <c r="K990">
        <v>2</v>
      </c>
      <c r="L990">
        <v>3</v>
      </c>
      <c r="M990">
        <v>54</v>
      </c>
      <c r="N990">
        <v>181</v>
      </c>
      <c r="O990">
        <v>3801</v>
      </c>
      <c r="P990">
        <v>268473</v>
      </c>
      <c r="Q990" t="s">
        <v>2711</v>
      </c>
      <c r="R990" t="s">
        <v>44</v>
      </c>
      <c r="S990" t="s">
        <v>2707</v>
      </c>
      <c r="T990" t="s">
        <v>46</v>
      </c>
      <c r="U990" t="s">
        <v>47</v>
      </c>
      <c r="V990">
        <v>8</v>
      </c>
      <c r="W990">
        <v>90026</v>
      </c>
      <c r="X990" t="s">
        <v>55</v>
      </c>
      <c r="Y990" t="s">
        <v>49</v>
      </c>
      <c r="Z990" t="s">
        <v>50</v>
      </c>
      <c r="AB990">
        <v>91</v>
      </c>
      <c r="AC990">
        <v>5</v>
      </c>
      <c r="AE990" t="s">
        <v>2712</v>
      </c>
      <c r="AF990" t="s">
        <v>2712</v>
      </c>
      <c r="AG990">
        <v>4</v>
      </c>
      <c r="AH990">
        <v>34.084430689999998</v>
      </c>
      <c r="AI990">
        <v>-118.2784729</v>
      </c>
      <c r="AJ990" t="s">
        <v>2713</v>
      </c>
      <c r="AL990">
        <v>3742.2</v>
      </c>
      <c r="AM990" t="s">
        <v>2710</v>
      </c>
      <c r="AN990">
        <v>231</v>
      </c>
      <c r="AO990">
        <v>1132215</v>
      </c>
      <c r="AP990">
        <v>90026</v>
      </c>
    </row>
    <row r="991" spans="1:42" x14ac:dyDescent="0.25">
      <c r="A991">
        <v>989</v>
      </c>
      <c r="B991">
        <v>28615317</v>
      </c>
      <c r="C991">
        <v>11416125</v>
      </c>
      <c r="D991" t="s">
        <v>41</v>
      </c>
      <c r="E991" t="s">
        <v>42</v>
      </c>
      <c r="F991">
        <v>105</v>
      </c>
      <c r="G991">
        <v>102</v>
      </c>
      <c r="H991">
        <v>0</v>
      </c>
      <c r="I991">
        <v>0</v>
      </c>
      <c r="J991">
        <v>95</v>
      </c>
      <c r="K991">
        <v>1</v>
      </c>
      <c r="L991">
        <v>0</v>
      </c>
      <c r="M991">
        <v>78</v>
      </c>
      <c r="N991">
        <v>260</v>
      </c>
      <c r="O991">
        <v>2411</v>
      </c>
      <c r="P991">
        <v>268473</v>
      </c>
      <c r="Q991" t="s">
        <v>2714</v>
      </c>
      <c r="R991" t="s">
        <v>44</v>
      </c>
      <c r="S991" t="s">
        <v>2707</v>
      </c>
      <c r="T991" t="s">
        <v>46</v>
      </c>
      <c r="U991" t="s">
        <v>47</v>
      </c>
      <c r="V991">
        <v>4</v>
      </c>
      <c r="W991">
        <v>90039</v>
      </c>
      <c r="X991" t="s">
        <v>55</v>
      </c>
      <c r="Y991" t="s">
        <v>49</v>
      </c>
      <c r="Z991" t="s">
        <v>50</v>
      </c>
      <c r="AB991">
        <v>226</v>
      </c>
      <c r="AC991">
        <v>5</v>
      </c>
      <c r="AE991" t="s">
        <v>2567</v>
      </c>
      <c r="AF991" t="s">
        <v>2567</v>
      </c>
      <c r="AG991">
        <v>2</v>
      </c>
      <c r="AH991">
        <v>34.104301450000001</v>
      </c>
      <c r="AI991">
        <v>-118.2556076</v>
      </c>
      <c r="AJ991" t="s">
        <v>2715</v>
      </c>
      <c r="AL991">
        <v>2386.8000000000002</v>
      </c>
      <c r="AM991" t="s">
        <v>2710</v>
      </c>
      <c r="AN991">
        <v>102</v>
      </c>
      <c r="AO991">
        <v>11416125</v>
      </c>
      <c r="AP991">
        <v>90039</v>
      </c>
    </row>
    <row r="992" spans="1:42" x14ac:dyDescent="0.25">
      <c r="A992">
        <v>990</v>
      </c>
      <c r="B992">
        <v>28615965</v>
      </c>
      <c r="C992">
        <v>1220989</v>
      </c>
      <c r="D992" t="s">
        <v>41</v>
      </c>
      <c r="E992" t="s">
        <v>42</v>
      </c>
      <c r="F992">
        <v>135</v>
      </c>
      <c r="G992">
        <v>255</v>
      </c>
      <c r="H992">
        <v>0</v>
      </c>
      <c r="I992">
        <v>0</v>
      </c>
      <c r="J992">
        <v>300</v>
      </c>
      <c r="K992">
        <v>1.5</v>
      </c>
      <c r="L992">
        <v>3</v>
      </c>
      <c r="M992">
        <v>85</v>
      </c>
      <c r="N992">
        <v>311</v>
      </c>
      <c r="O992">
        <v>6609</v>
      </c>
      <c r="P992">
        <v>268473</v>
      </c>
      <c r="Q992" t="s">
        <v>2716</v>
      </c>
      <c r="R992" t="s">
        <v>44</v>
      </c>
      <c r="S992" t="s">
        <v>2707</v>
      </c>
      <c r="T992" t="s">
        <v>46</v>
      </c>
      <c r="U992" t="s">
        <v>47</v>
      </c>
      <c r="V992">
        <v>4</v>
      </c>
      <c r="W992">
        <v>90039</v>
      </c>
      <c r="X992" t="s">
        <v>55</v>
      </c>
      <c r="Y992" t="s">
        <v>49</v>
      </c>
      <c r="Z992" t="s">
        <v>50</v>
      </c>
      <c r="AB992">
        <v>22</v>
      </c>
      <c r="AC992">
        <v>5</v>
      </c>
      <c r="AE992" t="s">
        <v>2717</v>
      </c>
      <c r="AF992" t="s">
        <v>2717</v>
      </c>
      <c r="AG992">
        <v>3</v>
      </c>
      <c r="AH992">
        <v>34.104530330000003</v>
      </c>
      <c r="AI992">
        <v>-118.2710266</v>
      </c>
      <c r="AJ992" t="s">
        <v>2718</v>
      </c>
      <c r="AL992">
        <v>6502.5</v>
      </c>
      <c r="AM992" t="s">
        <v>2710</v>
      </c>
      <c r="AN992">
        <v>255</v>
      </c>
      <c r="AO992">
        <v>1220989</v>
      </c>
      <c r="AP992">
        <v>90039</v>
      </c>
    </row>
    <row r="993" spans="1:42" x14ac:dyDescent="0.25">
      <c r="A993">
        <v>991</v>
      </c>
      <c r="B993">
        <v>28615512</v>
      </c>
      <c r="C993">
        <v>1226155</v>
      </c>
      <c r="D993" t="s">
        <v>41</v>
      </c>
      <c r="E993" t="s">
        <v>42</v>
      </c>
      <c r="F993">
        <v>150</v>
      </c>
      <c r="G993">
        <v>135</v>
      </c>
      <c r="H993">
        <v>0</v>
      </c>
      <c r="I993">
        <v>5000</v>
      </c>
      <c r="J993">
        <v>200</v>
      </c>
      <c r="K993">
        <v>1</v>
      </c>
      <c r="L993">
        <v>3</v>
      </c>
      <c r="M993">
        <v>65</v>
      </c>
      <c r="N993">
        <v>237</v>
      </c>
      <c r="O993">
        <v>2666</v>
      </c>
      <c r="P993">
        <v>268473</v>
      </c>
      <c r="Q993" t="s">
        <v>2719</v>
      </c>
      <c r="R993" t="s">
        <v>44</v>
      </c>
      <c r="S993" t="s">
        <v>2707</v>
      </c>
      <c r="T993" t="s">
        <v>46</v>
      </c>
      <c r="U993" t="s">
        <v>47</v>
      </c>
      <c r="V993">
        <v>6</v>
      </c>
      <c r="W993">
        <v>90026</v>
      </c>
      <c r="X993" t="s">
        <v>55</v>
      </c>
      <c r="Y993" t="s">
        <v>49</v>
      </c>
      <c r="Z993" t="s">
        <v>50</v>
      </c>
      <c r="AB993">
        <v>67</v>
      </c>
      <c r="AC993">
        <v>5</v>
      </c>
      <c r="AE993" t="s">
        <v>2720</v>
      </c>
      <c r="AF993" t="s">
        <v>2720</v>
      </c>
      <c r="AG993">
        <v>4</v>
      </c>
      <c r="AH993">
        <v>34.081138609999996</v>
      </c>
      <c r="AI993">
        <v>-118.2831497</v>
      </c>
      <c r="AJ993" t="s">
        <v>2721</v>
      </c>
      <c r="AL993">
        <v>2632.5</v>
      </c>
      <c r="AM993" t="s">
        <v>2710</v>
      </c>
      <c r="AN993">
        <v>135</v>
      </c>
      <c r="AO993">
        <v>1226155</v>
      </c>
      <c r="AP993">
        <v>90026</v>
      </c>
    </row>
    <row r="994" spans="1:42" x14ac:dyDescent="0.25">
      <c r="A994">
        <v>992</v>
      </c>
      <c r="B994">
        <v>28615248</v>
      </c>
      <c r="C994">
        <v>12399934</v>
      </c>
      <c r="D994" t="s">
        <v>41</v>
      </c>
      <c r="E994" t="s">
        <v>42</v>
      </c>
      <c r="F994">
        <v>101</v>
      </c>
      <c r="G994">
        <v>82</v>
      </c>
      <c r="H994">
        <v>0</v>
      </c>
      <c r="I994">
        <v>0</v>
      </c>
      <c r="J994">
        <v>65</v>
      </c>
      <c r="K994">
        <v>1</v>
      </c>
      <c r="L994">
        <v>0</v>
      </c>
      <c r="M994">
        <v>88</v>
      </c>
      <c r="N994">
        <v>323</v>
      </c>
      <c r="O994">
        <v>2207</v>
      </c>
      <c r="P994">
        <v>268473</v>
      </c>
      <c r="Q994" t="s">
        <v>2722</v>
      </c>
      <c r="R994" t="s">
        <v>44</v>
      </c>
      <c r="S994" t="s">
        <v>2707</v>
      </c>
      <c r="T994" t="s">
        <v>46</v>
      </c>
      <c r="U994" t="s">
        <v>47</v>
      </c>
      <c r="V994">
        <v>3</v>
      </c>
      <c r="W994">
        <v>90026</v>
      </c>
      <c r="X994" t="s">
        <v>55</v>
      </c>
      <c r="Y994" t="s">
        <v>49</v>
      </c>
      <c r="Z994" t="s">
        <v>50</v>
      </c>
      <c r="AB994">
        <v>289</v>
      </c>
      <c r="AC994">
        <v>5</v>
      </c>
      <c r="AE994" t="s">
        <v>2723</v>
      </c>
      <c r="AF994" t="s">
        <v>2723</v>
      </c>
      <c r="AG994">
        <v>1</v>
      </c>
      <c r="AH994">
        <v>34.087699890000003</v>
      </c>
      <c r="AI994">
        <v>-118.2670212</v>
      </c>
      <c r="AJ994" t="s">
        <v>2724</v>
      </c>
      <c r="AL994">
        <v>2164.8000000000002</v>
      </c>
      <c r="AM994" t="s">
        <v>2710</v>
      </c>
      <c r="AN994">
        <v>82</v>
      </c>
      <c r="AO994">
        <v>12399934</v>
      </c>
      <c r="AP994">
        <v>90026</v>
      </c>
    </row>
    <row r="995" spans="1:42" x14ac:dyDescent="0.25">
      <c r="A995">
        <v>993</v>
      </c>
      <c r="B995">
        <v>28615565</v>
      </c>
      <c r="C995">
        <v>12564215</v>
      </c>
      <c r="D995" t="s">
        <v>41</v>
      </c>
      <c r="E995" t="s">
        <v>42</v>
      </c>
      <c r="F995">
        <v>150</v>
      </c>
      <c r="G995">
        <v>167</v>
      </c>
      <c r="H995">
        <v>0</v>
      </c>
      <c r="I995">
        <v>0</v>
      </c>
      <c r="J995">
        <v>90</v>
      </c>
      <c r="K995">
        <v>2</v>
      </c>
      <c r="L995">
        <v>2</v>
      </c>
      <c r="M995">
        <v>93</v>
      </c>
      <c r="N995">
        <v>339</v>
      </c>
      <c r="O995">
        <v>4718</v>
      </c>
      <c r="P995">
        <v>268473</v>
      </c>
      <c r="Q995" t="s">
        <v>2725</v>
      </c>
      <c r="R995" t="s">
        <v>44</v>
      </c>
      <c r="S995" t="s">
        <v>2707</v>
      </c>
      <c r="T995" t="s">
        <v>46</v>
      </c>
      <c r="U995" t="s">
        <v>47</v>
      </c>
      <c r="V995">
        <v>5</v>
      </c>
      <c r="W995">
        <v>90026</v>
      </c>
      <c r="X995" t="s">
        <v>48</v>
      </c>
      <c r="Y995" t="s">
        <v>49</v>
      </c>
      <c r="Z995" t="s">
        <v>50</v>
      </c>
      <c r="AB995">
        <v>263</v>
      </c>
      <c r="AC995">
        <v>5</v>
      </c>
      <c r="AE995" t="s">
        <v>2555</v>
      </c>
      <c r="AF995" t="s">
        <v>2555</v>
      </c>
      <c r="AG995">
        <v>4</v>
      </c>
      <c r="AH995">
        <v>34.087520599999998</v>
      </c>
      <c r="AI995">
        <v>-118.2678604</v>
      </c>
      <c r="AJ995" t="s">
        <v>2726</v>
      </c>
      <c r="AL995">
        <v>4659.3</v>
      </c>
      <c r="AM995" t="s">
        <v>2710</v>
      </c>
      <c r="AN995">
        <v>167</v>
      </c>
      <c r="AO995">
        <v>12564215</v>
      </c>
      <c r="AP995">
        <v>90026</v>
      </c>
    </row>
    <row r="996" spans="1:42" x14ac:dyDescent="0.25">
      <c r="A996">
        <v>994</v>
      </c>
      <c r="B996">
        <v>28616264</v>
      </c>
      <c r="C996">
        <v>12622513</v>
      </c>
      <c r="D996" t="s">
        <v>41</v>
      </c>
      <c r="E996" t="s">
        <v>42</v>
      </c>
      <c r="F996">
        <v>140</v>
      </c>
      <c r="G996">
        <v>130</v>
      </c>
      <c r="H996">
        <v>0</v>
      </c>
      <c r="I996">
        <v>0</v>
      </c>
      <c r="J996">
        <v>95</v>
      </c>
      <c r="K996">
        <v>1</v>
      </c>
      <c r="L996">
        <v>1</v>
      </c>
      <c r="M996">
        <v>20</v>
      </c>
      <c r="N996">
        <v>42</v>
      </c>
      <c r="O996">
        <v>780</v>
      </c>
      <c r="P996">
        <v>268473</v>
      </c>
      <c r="Q996" t="s">
        <v>2727</v>
      </c>
      <c r="R996" t="s">
        <v>44</v>
      </c>
      <c r="S996" t="s">
        <v>2707</v>
      </c>
      <c r="T996" t="s">
        <v>46</v>
      </c>
      <c r="U996" t="s">
        <v>47</v>
      </c>
      <c r="V996">
        <v>3</v>
      </c>
      <c r="W996">
        <v>90026</v>
      </c>
      <c r="X996" t="s">
        <v>48</v>
      </c>
      <c r="Y996" t="s">
        <v>49</v>
      </c>
      <c r="Z996" t="s">
        <v>50</v>
      </c>
      <c r="AB996">
        <v>153</v>
      </c>
      <c r="AC996">
        <v>5</v>
      </c>
      <c r="AE996" t="s">
        <v>2728</v>
      </c>
      <c r="AF996" t="s">
        <v>2728</v>
      </c>
      <c r="AG996">
        <v>2</v>
      </c>
      <c r="AH996">
        <v>34.090938569999999</v>
      </c>
      <c r="AI996">
        <v>-118.27565</v>
      </c>
      <c r="AJ996" t="s">
        <v>2729</v>
      </c>
      <c r="AL996">
        <v>780</v>
      </c>
      <c r="AM996" t="s">
        <v>2710</v>
      </c>
      <c r="AN996">
        <v>130</v>
      </c>
      <c r="AO996">
        <v>12622513</v>
      </c>
      <c r="AP996">
        <v>90026</v>
      </c>
    </row>
    <row r="997" spans="1:42" x14ac:dyDescent="0.25">
      <c r="A997">
        <v>995</v>
      </c>
      <c r="B997">
        <v>28615174</v>
      </c>
      <c r="C997">
        <v>1262262</v>
      </c>
      <c r="D997" t="s">
        <v>41</v>
      </c>
      <c r="E997" t="s">
        <v>42</v>
      </c>
      <c r="F997">
        <v>168</v>
      </c>
      <c r="G997">
        <v>127</v>
      </c>
      <c r="H997">
        <v>880</v>
      </c>
      <c r="I997">
        <v>2900</v>
      </c>
      <c r="J997">
        <v>42</v>
      </c>
      <c r="K997">
        <v>1</v>
      </c>
      <c r="L997">
        <v>0</v>
      </c>
      <c r="M997">
        <v>76</v>
      </c>
      <c r="N997">
        <v>256</v>
      </c>
      <c r="O997">
        <v>2956</v>
      </c>
      <c r="P997">
        <v>268473</v>
      </c>
      <c r="Q997" t="s">
        <v>2730</v>
      </c>
      <c r="R997" t="s">
        <v>44</v>
      </c>
      <c r="S997" t="s">
        <v>2707</v>
      </c>
      <c r="T997" t="s">
        <v>46</v>
      </c>
      <c r="U997" t="s">
        <v>47</v>
      </c>
      <c r="V997">
        <v>3</v>
      </c>
      <c r="W997">
        <v>90039</v>
      </c>
      <c r="X997" t="s">
        <v>102</v>
      </c>
      <c r="Y997" t="s">
        <v>49</v>
      </c>
      <c r="Z997" t="s">
        <v>50</v>
      </c>
      <c r="AB997">
        <v>327</v>
      </c>
      <c r="AC997">
        <v>5</v>
      </c>
      <c r="AE997" t="s">
        <v>630</v>
      </c>
      <c r="AF997" t="s">
        <v>630</v>
      </c>
      <c r="AG997">
        <v>1</v>
      </c>
      <c r="AH997">
        <v>34.094688419999997</v>
      </c>
      <c r="AI997">
        <v>-118.266777</v>
      </c>
      <c r="AJ997" t="s">
        <v>2731</v>
      </c>
      <c r="AL997">
        <v>2895.6</v>
      </c>
      <c r="AM997" t="s">
        <v>2710</v>
      </c>
      <c r="AN997">
        <v>127</v>
      </c>
      <c r="AO997">
        <v>1262262</v>
      </c>
      <c r="AP997">
        <v>90039</v>
      </c>
    </row>
    <row r="998" spans="1:42" x14ac:dyDescent="0.25">
      <c r="A998">
        <v>996</v>
      </c>
      <c r="B998">
        <v>28616328</v>
      </c>
      <c r="C998">
        <v>12888163</v>
      </c>
      <c r="D998" t="s">
        <v>41</v>
      </c>
      <c r="E998" t="s">
        <v>42</v>
      </c>
      <c r="F998">
        <v>43</v>
      </c>
      <c r="G998">
        <v>58</v>
      </c>
      <c r="H998">
        <v>0</v>
      </c>
      <c r="I998">
        <v>0</v>
      </c>
      <c r="J998">
        <v>100</v>
      </c>
      <c r="K998">
        <v>1</v>
      </c>
      <c r="L998">
        <v>0</v>
      </c>
      <c r="M998">
        <v>44</v>
      </c>
      <c r="N998">
        <v>95</v>
      </c>
      <c r="O998">
        <v>787</v>
      </c>
      <c r="P998">
        <v>268473</v>
      </c>
      <c r="Q998" t="s">
        <v>2732</v>
      </c>
      <c r="R998" t="s">
        <v>44</v>
      </c>
      <c r="S998" t="s">
        <v>2707</v>
      </c>
      <c r="T998" t="s">
        <v>46</v>
      </c>
      <c r="U998" t="s">
        <v>47</v>
      </c>
      <c r="V998">
        <v>2</v>
      </c>
      <c r="W998">
        <v>90026</v>
      </c>
      <c r="X998" t="s">
        <v>48</v>
      </c>
      <c r="Y998" t="s">
        <v>49</v>
      </c>
      <c r="Z998" t="s">
        <v>50</v>
      </c>
      <c r="AB998">
        <v>14</v>
      </c>
      <c r="AC998">
        <v>5</v>
      </c>
      <c r="AE998" t="s">
        <v>2733</v>
      </c>
      <c r="AF998" t="s">
        <v>2733</v>
      </c>
      <c r="AG998">
        <v>0</v>
      </c>
      <c r="AH998">
        <v>34.093921659999999</v>
      </c>
      <c r="AI998">
        <v>-118.2744598</v>
      </c>
      <c r="AJ998" t="s">
        <v>2734</v>
      </c>
      <c r="AL998">
        <v>765.6</v>
      </c>
      <c r="AM998" t="s">
        <v>2710</v>
      </c>
      <c r="AN998">
        <v>58</v>
      </c>
      <c r="AO998">
        <v>12888163</v>
      </c>
      <c r="AP998">
        <v>90026</v>
      </c>
    </row>
    <row r="999" spans="1:42" x14ac:dyDescent="0.25">
      <c r="A999">
        <v>997</v>
      </c>
      <c r="B999">
        <v>28615456</v>
      </c>
      <c r="C999">
        <v>13416598</v>
      </c>
      <c r="D999" t="s">
        <v>41</v>
      </c>
      <c r="E999" t="s">
        <v>42</v>
      </c>
      <c r="F999">
        <v>105</v>
      </c>
      <c r="G999">
        <v>105</v>
      </c>
      <c r="H999">
        <v>0</v>
      </c>
      <c r="I999">
        <v>0</v>
      </c>
      <c r="J999">
        <v>42</v>
      </c>
      <c r="K999">
        <v>1</v>
      </c>
      <c r="L999">
        <v>1</v>
      </c>
      <c r="M999">
        <v>67</v>
      </c>
      <c r="N999">
        <v>244</v>
      </c>
      <c r="O999">
        <v>2135</v>
      </c>
      <c r="P999">
        <v>268473</v>
      </c>
      <c r="Q999" t="s">
        <v>2735</v>
      </c>
      <c r="R999" t="s">
        <v>44</v>
      </c>
      <c r="S999" t="s">
        <v>2707</v>
      </c>
      <c r="T999" t="s">
        <v>46</v>
      </c>
      <c r="U999" t="s">
        <v>47</v>
      </c>
      <c r="V999">
        <v>2</v>
      </c>
      <c r="W999">
        <v>90039</v>
      </c>
      <c r="X999" t="s">
        <v>102</v>
      </c>
      <c r="Y999" t="s">
        <v>49</v>
      </c>
      <c r="Z999" t="s">
        <v>50</v>
      </c>
      <c r="AB999">
        <v>408</v>
      </c>
      <c r="AC999">
        <v>5</v>
      </c>
      <c r="AE999" t="s">
        <v>2546</v>
      </c>
      <c r="AF999" t="s">
        <v>2546</v>
      </c>
      <c r="AG999">
        <v>1</v>
      </c>
      <c r="AH999">
        <v>34.099750520000001</v>
      </c>
      <c r="AI999">
        <v>-118.2705612</v>
      </c>
      <c r="AJ999" t="s">
        <v>2736</v>
      </c>
      <c r="AL999">
        <v>2110.5</v>
      </c>
      <c r="AM999" t="s">
        <v>2710</v>
      </c>
      <c r="AN999">
        <v>105</v>
      </c>
      <c r="AO999">
        <v>13416598</v>
      </c>
      <c r="AP999">
        <v>90039</v>
      </c>
    </row>
    <row r="1000" spans="1:42" x14ac:dyDescent="0.25">
      <c r="A1000">
        <v>998</v>
      </c>
      <c r="B1000">
        <v>28615235</v>
      </c>
      <c r="C1000">
        <v>13493040</v>
      </c>
      <c r="D1000" t="s">
        <v>41</v>
      </c>
      <c r="E1000" t="s">
        <v>42</v>
      </c>
      <c r="F1000">
        <v>120</v>
      </c>
      <c r="G1000">
        <v>138</v>
      </c>
      <c r="H1000">
        <v>0</v>
      </c>
      <c r="I1000">
        <v>0</v>
      </c>
      <c r="J1000">
        <v>65</v>
      </c>
      <c r="K1000">
        <v>1</v>
      </c>
      <c r="L1000">
        <v>2</v>
      </c>
      <c r="M1000">
        <v>36</v>
      </c>
      <c r="N1000">
        <v>121</v>
      </c>
      <c r="O1000">
        <v>1518</v>
      </c>
      <c r="P1000">
        <v>268473</v>
      </c>
      <c r="Q1000" t="s">
        <v>2737</v>
      </c>
      <c r="R1000" t="s">
        <v>44</v>
      </c>
      <c r="S1000" t="s">
        <v>2707</v>
      </c>
      <c r="T1000" t="s">
        <v>46</v>
      </c>
      <c r="U1000" t="s">
        <v>47</v>
      </c>
      <c r="V1000">
        <v>4</v>
      </c>
      <c r="W1000">
        <v>90026</v>
      </c>
      <c r="X1000" t="s">
        <v>55</v>
      </c>
      <c r="Y1000" t="s">
        <v>49</v>
      </c>
      <c r="Z1000" t="s">
        <v>50</v>
      </c>
      <c r="AB1000">
        <v>232</v>
      </c>
      <c r="AC1000">
        <v>5</v>
      </c>
      <c r="AE1000" t="s">
        <v>2738</v>
      </c>
      <c r="AF1000" t="s">
        <v>2738</v>
      </c>
      <c r="AG1000">
        <v>2</v>
      </c>
      <c r="AH1000">
        <v>34.083789830000001</v>
      </c>
      <c r="AI1000">
        <v>-118.2685013</v>
      </c>
      <c r="AJ1000" t="s">
        <v>2739</v>
      </c>
      <c r="AL1000">
        <v>1490.4</v>
      </c>
      <c r="AM1000" t="s">
        <v>2710</v>
      </c>
      <c r="AN1000">
        <v>138</v>
      </c>
      <c r="AO1000">
        <v>13493040</v>
      </c>
      <c r="AP1000">
        <v>90026</v>
      </c>
    </row>
    <row r="1001" spans="1:42" x14ac:dyDescent="0.25">
      <c r="A1001">
        <v>999</v>
      </c>
      <c r="B1001">
        <v>28615790</v>
      </c>
      <c r="C1001">
        <v>1381369</v>
      </c>
      <c r="D1001" t="s">
        <v>41</v>
      </c>
      <c r="E1001" t="s">
        <v>42</v>
      </c>
      <c r="F1001">
        <v>380</v>
      </c>
      <c r="G1001">
        <v>375</v>
      </c>
      <c r="H1001">
        <v>0</v>
      </c>
      <c r="I1001">
        <v>0</v>
      </c>
      <c r="J1001">
        <v>250</v>
      </c>
      <c r="K1001">
        <v>2</v>
      </c>
      <c r="L1001">
        <v>4</v>
      </c>
      <c r="M1001">
        <v>59</v>
      </c>
      <c r="N1001">
        <v>217</v>
      </c>
      <c r="O1001">
        <v>6781</v>
      </c>
      <c r="P1001">
        <v>268473</v>
      </c>
      <c r="Q1001" t="s">
        <v>2740</v>
      </c>
      <c r="R1001" t="s">
        <v>44</v>
      </c>
      <c r="S1001" t="s">
        <v>2707</v>
      </c>
      <c r="T1001" t="s">
        <v>46</v>
      </c>
      <c r="U1001" t="s">
        <v>47</v>
      </c>
      <c r="V1001">
        <v>8</v>
      </c>
      <c r="W1001">
        <v>90026</v>
      </c>
      <c r="X1001" t="s">
        <v>55</v>
      </c>
      <c r="Y1001" t="s">
        <v>49</v>
      </c>
      <c r="Z1001" t="s">
        <v>50</v>
      </c>
      <c r="AB1001">
        <v>251</v>
      </c>
      <c r="AC1001">
        <v>5</v>
      </c>
      <c r="AE1001" t="s">
        <v>2741</v>
      </c>
      <c r="AF1001" t="s">
        <v>2741</v>
      </c>
      <c r="AG1001">
        <v>6</v>
      </c>
      <c r="AH1001">
        <v>34.092201230000001</v>
      </c>
      <c r="AI1001">
        <v>-118.2718735</v>
      </c>
      <c r="AJ1001" t="s">
        <v>2742</v>
      </c>
      <c r="AL1001">
        <v>6637.5</v>
      </c>
      <c r="AM1001" t="s">
        <v>2710</v>
      </c>
      <c r="AN1001">
        <v>375</v>
      </c>
      <c r="AO1001">
        <v>1381369</v>
      </c>
      <c r="AP1001">
        <v>90026</v>
      </c>
    </row>
    <row r="1002" spans="1:42" x14ac:dyDescent="0.25">
      <c r="A1002">
        <v>1000</v>
      </c>
      <c r="B1002">
        <v>28615484</v>
      </c>
      <c r="C1002">
        <v>14222361</v>
      </c>
      <c r="D1002" t="s">
        <v>41</v>
      </c>
      <c r="E1002" t="s">
        <v>42</v>
      </c>
      <c r="F1002">
        <v>70</v>
      </c>
      <c r="G1002">
        <v>70</v>
      </c>
      <c r="H1002">
        <v>0</v>
      </c>
      <c r="I1002">
        <v>0</v>
      </c>
      <c r="J1002">
        <v>50</v>
      </c>
      <c r="K1002">
        <v>1</v>
      </c>
      <c r="L1002">
        <v>0</v>
      </c>
      <c r="M1002">
        <v>72</v>
      </c>
      <c r="N1002">
        <v>264</v>
      </c>
      <c r="O1002">
        <v>1540</v>
      </c>
      <c r="P1002">
        <v>268473</v>
      </c>
      <c r="Q1002" t="s">
        <v>2743</v>
      </c>
      <c r="R1002" t="s">
        <v>44</v>
      </c>
      <c r="S1002" t="s">
        <v>2707</v>
      </c>
      <c r="T1002" t="s">
        <v>46</v>
      </c>
      <c r="U1002" t="s">
        <v>47</v>
      </c>
      <c r="V1002">
        <v>2</v>
      </c>
      <c r="W1002">
        <v>90026</v>
      </c>
      <c r="X1002" t="s">
        <v>102</v>
      </c>
      <c r="Y1002" t="s">
        <v>49</v>
      </c>
      <c r="Z1002" t="s">
        <v>50</v>
      </c>
      <c r="AB1002">
        <v>270</v>
      </c>
      <c r="AC1002">
        <v>5</v>
      </c>
      <c r="AE1002" t="s">
        <v>2620</v>
      </c>
      <c r="AF1002" t="s">
        <v>2620</v>
      </c>
      <c r="AG1002">
        <v>1</v>
      </c>
      <c r="AH1002">
        <v>34.081329349999997</v>
      </c>
      <c r="AI1002">
        <v>-118.28337860000001</v>
      </c>
      <c r="AJ1002" t="s">
        <v>2744</v>
      </c>
      <c r="AL1002">
        <v>1512</v>
      </c>
      <c r="AM1002" t="s">
        <v>2710</v>
      </c>
      <c r="AN1002">
        <v>70</v>
      </c>
      <c r="AO1002">
        <v>14222361</v>
      </c>
      <c r="AP1002">
        <v>90026</v>
      </c>
    </row>
    <row r="1003" spans="1:42" x14ac:dyDescent="0.25">
      <c r="A1003">
        <v>1001</v>
      </c>
      <c r="B1003">
        <v>28616009</v>
      </c>
      <c r="C1003">
        <v>14320892</v>
      </c>
      <c r="D1003" t="s">
        <v>41</v>
      </c>
      <c r="E1003" t="s">
        <v>42</v>
      </c>
      <c r="F1003">
        <v>200</v>
      </c>
      <c r="G1003">
        <v>250</v>
      </c>
      <c r="H1003">
        <v>0</v>
      </c>
      <c r="I1003">
        <v>0</v>
      </c>
      <c r="J1003">
        <v>120</v>
      </c>
      <c r="K1003">
        <v>2</v>
      </c>
      <c r="L1003">
        <v>3</v>
      </c>
      <c r="M1003">
        <v>78</v>
      </c>
      <c r="N1003">
        <v>285</v>
      </c>
      <c r="O1003">
        <v>5938</v>
      </c>
      <c r="P1003">
        <v>268473</v>
      </c>
      <c r="Q1003" t="s">
        <v>2745</v>
      </c>
      <c r="R1003" t="s">
        <v>44</v>
      </c>
      <c r="S1003" t="s">
        <v>2707</v>
      </c>
      <c r="T1003" t="s">
        <v>46</v>
      </c>
      <c r="U1003" t="s">
        <v>47</v>
      </c>
      <c r="V1003">
        <v>6</v>
      </c>
      <c r="W1003">
        <v>90026</v>
      </c>
      <c r="X1003" t="s">
        <v>55</v>
      </c>
      <c r="Y1003" t="s">
        <v>49</v>
      </c>
      <c r="Z1003" t="s">
        <v>50</v>
      </c>
      <c r="AB1003">
        <v>116</v>
      </c>
      <c r="AC1003">
        <v>5</v>
      </c>
      <c r="AE1003" t="s">
        <v>2746</v>
      </c>
      <c r="AF1003" t="s">
        <v>2746</v>
      </c>
      <c r="AG1003">
        <v>3</v>
      </c>
      <c r="AH1003">
        <v>34.093818659999997</v>
      </c>
      <c r="AI1003">
        <v>-118.2734604</v>
      </c>
      <c r="AJ1003" t="s">
        <v>2747</v>
      </c>
      <c r="AL1003">
        <v>5850</v>
      </c>
      <c r="AM1003" t="s">
        <v>2710</v>
      </c>
      <c r="AN1003">
        <v>250</v>
      </c>
      <c r="AO1003">
        <v>14320892</v>
      </c>
      <c r="AP1003">
        <v>90026</v>
      </c>
    </row>
    <row r="1004" spans="1:42" x14ac:dyDescent="0.25">
      <c r="A1004">
        <v>1002</v>
      </c>
      <c r="B1004">
        <v>28615470</v>
      </c>
      <c r="C1004">
        <v>14385056</v>
      </c>
      <c r="D1004" t="s">
        <v>41</v>
      </c>
      <c r="E1004" t="s">
        <v>42</v>
      </c>
      <c r="F1004">
        <v>74</v>
      </c>
      <c r="G1004">
        <v>74</v>
      </c>
      <c r="H1004">
        <v>0</v>
      </c>
      <c r="I1004">
        <v>0</v>
      </c>
      <c r="J1004">
        <v>30</v>
      </c>
      <c r="K1004">
        <v>1</v>
      </c>
      <c r="L1004">
        <v>1</v>
      </c>
      <c r="M1004">
        <v>34</v>
      </c>
      <c r="N1004">
        <v>123</v>
      </c>
      <c r="O1004">
        <v>759</v>
      </c>
      <c r="P1004">
        <v>268473</v>
      </c>
      <c r="Q1004" t="s">
        <v>2748</v>
      </c>
      <c r="R1004" t="s">
        <v>44</v>
      </c>
      <c r="S1004" t="s">
        <v>2707</v>
      </c>
      <c r="T1004" t="s">
        <v>46</v>
      </c>
      <c r="U1004" t="s">
        <v>47</v>
      </c>
      <c r="V1004">
        <v>2</v>
      </c>
      <c r="W1004">
        <v>90029</v>
      </c>
      <c r="X1004" t="s">
        <v>55</v>
      </c>
      <c r="Y1004" t="s">
        <v>49</v>
      </c>
      <c r="Z1004" t="s">
        <v>50</v>
      </c>
      <c r="AB1004">
        <v>153</v>
      </c>
      <c r="AC1004">
        <v>5</v>
      </c>
      <c r="AE1004" t="s">
        <v>2749</v>
      </c>
      <c r="AF1004" t="s">
        <v>2749</v>
      </c>
      <c r="AG1004">
        <v>1</v>
      </c>
      <c r="AH1004">
        <v>34.089038850000001</v>
      </c>
      <c r="AI1004">
        <v>-118.28038789999999</v>
      </c>
      <c r="AJ1004" t="s">
        <v>2750</v>
      </c>
      <c r="AL1004">
        <v>754.8</v>
      </c>
      <c r="AM1004" t="s">
        <v>2710</v>
      </c>
      <c r="AN1004">
        <v>74</v>
      </c>
      <c r="AO1004">
        <v>14385056</v>
      </c>
      <c r="AP1004">
        <v>90029</v>
      </c>
    </row>
    <row r="1005" spans="1:42" x14ac:dyDescent="0.25">
      <c r="A1005">
        <v>1003</v>
      </c>
      <c r="B1005">
        <v>28615343</v>
      </c>
      <c r="C1005">
        <v>15004626</v>
      </c>
      <c r="D1005" t="s">
        <v>41</v>
      </c>
      <c r="E1005" t="s">
        <v>42</v>
      </c>
      <c r="F1005">
        <v>220</v>
      </c>
      <c r="G1005">
        <v>262</v>
      </c>
      <c r="H1005">
        <v>0</v>
      </c>
      <c r="I1005">
        <v>0</v>
      </c>
      <c r="J1005">
        <v>125</v>
      </c>
      <c r="K1005">
        <v>2</v>
      </c>
      <c r="L1005">
        <v>2</v>
      </c>
      <c r="M1005">
        <v>87</v>
      </c>
      <c r="N1005">
        <v>290</v>
      </c>
      <c r="O1005">
        <v>6907</v>
      </c>
      <c r="P1005">
        <v>268473</v>
      </c>
      <c r="Q1005" t="s">
        <v>2751</v>
      </c>
      <c r="R1005" t="s">
        <v>44</v>
      </c>
      <c r="S1005" t="s">
        <v>2707</v>
      </c>
      <c r="T1005" t="s">
        <v>46</v>
      </c>
      <c r="U1005" t="s">
        <v>47</v>
      </c>
      <c r="V1005">
        <v>4</v>
      </c>
      <c r="W1005">
        <v>90026</v>
      </c>
      <c r="X1005" t="s">
        <v>55</v>
      </c>
      <c r="Y1005" t="s">
        <v>49</v>
      </c>
      <c r="Z1005" t="s">
        <v>50</v>
      </c>
      <c r="AB1005">
        <v>198</v>
      </c>
      <c r="AC1005">
        <v>5</v>
      </c>
      <c r="AE1005" t="s">
        <v>2752</v>
      </c>
      <c r="AF1005" t="s">
        <v>2752</v>
      </c>
      <c r="AG1005">
        <v>2</v>
      </c>
      <c r="AH1005">
        <v>34.095550539999998</v>
      </c>
      <c r="AI1005">
        <v>-118.2786179</v>
      </c>
      <c r="AJ1005" t="s">
        <v>2753</v>
      </c>
      <c r="AL1005">
        <v>6838.2</v>
      </c>
      <c r="AM1005" t="s">
        <v>2710</v>
      </c>
      <c r="AN1005">
        <v>262</v>
      </c>
      <c r="AO1005">
        <v>15004626</v>
      </c>
      <c r="AP1005">
        <v>90026</v>
      </c>
    </row>
    <row r="1006" spans="1:42" x14ac:dyDescent="0.25">
      <c r="A1006">
        <v>1004</v>
      </c>
      <c r="B1006">
        <v>28615624</v>
      </c>
      <c r="C1006">
        <v>15356852</v>
      </c>
      <c r="D1006" t="s">
        <v>41</v>
      </c>
      <c r="E1006" t="s">
        <v>122</v>
      </c>
      <c r="F1006">
        <v>145</v>
      </c>
      <c r="G1006">
        <v>163</v>
      </c>
      <c r="H1006">
        <v>0</v>
      </c>
      <c r="I1006">
        <v>0</v>
      </c>
      <c r="J1006">
        <v>70</v>
      </c>
      <c r="K1006">
        <v>1</v>
      </c>
      <c r="L1006">
        <v>1</v>
      </c>
      <c r="M1006">
        <v>89</v>
      </c>
      <c r="N1006">
        <v>327</v>
      </c>
      <c r="O1006">
        <v>4442</v>
      </c>
      <c r="P1006">
        <v>268473</v>
      </c>
      <c r="Q1006" t="s">
        <v>2754</v>
      </c>
      <c r="R1006" t="s">
        <v>44</v>
      </c>
      <c r="S1006" t="s">
        <v>2707</v>
      </c>
      <c r="T1006" t="s">
        <v>46</v>
      </c>
      <c r="U1006" t="s">
        <v>47</v>
      </c>
      <c r="V1006">
        <v>2</v>
      </c>
      <c r="W1006">
        <v>90026</v>
      </c>
      <c r="X1006" t="s">
        <v>59</v>
      </c>
      <c r="Y1006" t="s">
        <v>49</v>
      </c>
      <c r="Z1006" t="s">
        <v>50</v>
      </c>
      <c r="AB1006">
        <v>306</v>
      </c>
      <c r="AE1006" t="s">
        <v>2755</v>
      </c>
      <c r="AF1006" t="s">
        <v>2755</v>
      </c>
      <c r="AG1006">
        <v>1</v>
      </c>
      <c r="AH1006">
        <v>34.085578920000003</v>
      </c>
      <c r="AI1006">
        <v>-118.2688904</v>
      </c>
      <c r="AJ1006" t="s">
        <v>2756</v>
      </c>
      <c r="AL1006">
        <v>4352.1000000000004</v>
      </c>
      <c r="AM1006" t="s">
        <v>2710</v>
      </c>
      <c r="AN1006">
        <v>163</v>
      </c>
      <c r="AO1006">
        <v>15356852</v>
      </c>
      <c r="AP1006">
        <v>90026</v>
      </c>
    </row>
    <row r="1007" spans="1:42" x14ac:dyDescent="0.25">
      <c r="A1007">
        <v>1005</v>
      </c>
      <c r="B1007">
        <v>28615263</v>
      </c>
      <c r="C1007">
        <v>15974796</v>
      </c>
      <c r="D1007" t="s">
        <v>41</v>
      </c>
      <c r="E1007" t="s">
        <v>42</v>
      </c>
      <c r="F1007">
        <v>90</v>
      </c>
      <c r="G1007">
        <v>76</v>
      </c>
      <c r="H1007">
        <v>0</v>
      </c>
      <c r="I1007">
        <v>0</v>
      </c>
      <c r="J1007">
        <v>50</v>
      </c>
      <c r="K1007">
        <v>1</v>
      </c>
      <c r="L1007">
        <v>1</v>
      </c>
      <c r="M1007">
        <v>86</v>
      </c>
      <c r="N1007">
        <v>313</v>
      </c>
      <c r="O1007">
        <v>1982</v>
      </c>
      <c r="P1007">
        <v>268473</v>
      </c>
      <c r="Q1007" t="s">
        <v>2757</v>
      </c>
      <c r="R1007" t="s">
        <v>44</v>
      </c>
      <c r="S1007" t="s">
        <v>2707</v>
      </c>
      <c r="T1007" t="s">
        <v>46</v>
      </c>
      <c r="U1007" t="s">
        <v>47</v>
      </c>
      <c r="V1007">
        <v>2</v>
      </c>
      <c r="W1007">
        <v>90039</v>
      </c>
      <c r="X1007" t="s">
        <v>59</v>
      </c>
      <c r="Y1007" t="s">
        <v>49</v>
      </c>
      <c r="Z1007" t="s">
        <v>50</v>
      </c>
      <c r="AB1007">
        <v>188</v>
      </c>
      <c r="AC1007">
        <v>5</v>
      </c>
      <c r="AE1007" t="s">
        <v>2559</v>
      </c>
      <c r="AF1007" t="s">
        <v>2559</v>
      </c>
      <c r="AG1007">
        <v>1</v>
      </c>
      <c r="AH1007">
        <v>34.10137177</v>
      </c>
      <c r="AI1007">
        <v>-118.253418</v>
      </c>
      <c r="AJ1007" t="s">
        <v>2758</v>
      </c>
      <c r="AL1007">
        <v>1960.8</v>
      </c>
      <c r="AM1007" t="s">
        <v>2710</v>
      </c>
      <c r="AN1007">
        <v>76</v>
      </c>
      <c r="AO1007">
        <v>15974796</v>
      </c>
      <c r="AP1007">
        <v>90039</v>
      </c>
    </row>
    <row r="1008" spans="1:42" x14ac:dyDescent="0.25">
      <c r="A1008">
        <v>1006</v>
      </c>
      <c r="B1008">
        <v>28615907</v>
      </c>
      <c r="C1008">
        <v>16189600</v>
      </c>
      <c r="D1008" t="s">
        <v>41</v>
      </c>
      <c r="E1008" t="s">
        <v>42</v>
      </c>
      <c r="F1008">
        <v>93</v>
      </c>
      <c r="G1008">
        <v>95</v>
      </c>
      <c r="H1008">
        <v>0</v>
      </c>
      <c r="I1008">
        <v>0</v>
      </c>
      <c r="J1008">
        <v>120</v>
      </c>
      <c r="K1008">
        <v>1</v>
      </c>
      <c r="L1008">
        <v>1</v>
      </c>
      <c r="M1008">
        <v>73</v>
      </c>
      <c r="N1008">
        <v>245</v>
      </c>
      <c r="O1008">
        <v>2116</v>
      </c>
      <c r="P1008">
        <v>268473</v>
      </c>
      <c r="Q1008" t="s">
        <v>2759</v>
      </c>
      <c r="R1008" t="s">
        <v>44</v>
      </c>
      <c r="S1008" t="s">
        <v>2707</v>
      </c>
      <c r="T1008" t="s">
        <v>46</v>
      </c>
      <c r="U1008" t="s">
        <v>47</v>
      </c>
      <c r="V1008">
        <v>2</v>
      </c>
      <c r="W1008">
        <v>90026</v>
      </c>
      <c r="X1008" t="s">
        <v>59</v>
      </c>
      <c r="Y1008" t="s">
        <v>49</v>
      </c>
      <c r="Z1008" t="s">
        <v>50</v>
      </c>
      <c r="AB1008">
        <v>71</v>
      </c>
      <c r="AC1008">
        <v>5</v>
      </c>
      <c r="AE1008" t="s">
        <v>2670</v>
      </c>
      <c r="AF1008" t="s">
        <v>2670</v>
      </c>
      <c r="AG1008">
        <v>1</v>
      </c>
      <c r="AH1008">
        <v>34.091739650000001</v>
      </c>
      <c r="AI1008">
        <v>-118.265213</v>
      </c>
      <c r="AJ1008" t="s">
        <v>2760</v>
      </c>
      <c r="AL1008">
        <v>2080.5</v>
      </c>
      <c r="AM1008" t="s">
        <v>2710</v>
      </c>
      <c r="AN1008">
        <v>95</v>
      </c>
      <c r="AO1008">
        <v>16189600</v>
      </c>
      <c r="AP1008">
        <v>90026</v>
      </c>
    </row>
    <row r="1009" spans="1:42" x14ac:dyDescent="0.25">
      <c r="A1009">
        <v>1007</v>
      </c>
      <c r="B1009">
        <v>28615568</v>
      </c>
      <c r="C1009">
        <v>15363623</v>
      </c>
      <c r="D1009" t="s">
        <v>41</v>
      </c>
      <c r="E1009" t="s">
        <v>42</v>
      </c>
      <c r="F1009">
        <v>79</v>
      </c>
      <c r="G1009">
        <v>90</v>
      </c>
      <c r="H1009">
        <v>0</v>
      </c>
      <c r="I1009">
        <v>0</v>
      </c>
      <c r="J1009">
        <v>120</v>
      </c>
      <c r="K1009">
        <v>1</v>
      </c>
      <c r="L1009">
        <v>1</v>
      </c>
      <c r="M1009">
        <v>59</v>
      </c>
      <c r="N1009">
        <v>199</v>
      </c>
      <c r="O1009">
        <v>1628</v>
      </c>
      <c r="P1009">
        <v>268496</v>
      </c>
      <c r="Q1009" t="s">
        <v>2761</v>
      </c>
      <c r="R1009" t="s">
        <v>44</v>
      </c>
      <c r="S1009" t="s">
        <v>2762</v>
      </c>
      <c r="T1009" t="s">
        <v>46</v>
      </c>
      <c r="U1009" t="s">
        <v>47</v>
      </c>
      <c r="V1009">
        <v>4</v>
      </c>
      <c r="W1009">
        <v>90001</v>
      </c>
      <c r="X1009" t="s">
        <v>150</v>
      </c>
      <c r="Y1009" t="s">
        <v>49</v>
      </c>
      <c r="Z1009" t="s">
        <v>50</v>
      </c>
      <c r="AB1009">
        <v>51</v>
      </c>
      <c r="AC1009">
        <v>5</v>
      </c>
      <c r="AE1009" t="s">
        <v>2637</v>
      </c>
      <c r="AF1009" t="s">
        <v>2637</v>
      </c>
      <c r="AG1009">
        <v>2</v>
      </c>
      <c r="AH1009">
        <v>33.98006058</v>
      </c>
      <c r="AI1009">
        <v>-118.24205019999999</v>
      </c>
      <c r="AJ1009" t="s">
        <v>2763</v>
      </c>
      <c r="AL1009">
        <v>1593</v>
      </c>
      <c r="AM1009" t="s">
        <v>2764</v>
      </c>
      <c r="AN1009">
        <v>90</v>
      </c>
      <c r="AO1009">
        <v>15363623</v>
      </c>
      <c r="AP1009">
        <v>90001</v>
      </c>
    </row>
    <row r="1010" spans="1:42" x14ac:dyDescent="0.25">
      <c r="A1010">
        <v>1008</v>
      </c>
      <c r="B1010">
        <v>28615549</v>
      </c>
      <c r="C1010">
        <v>20285267</v>
      </c>
      <c r="D1010" t="s">
        <v>41</v>
      </c>
      <c r="E1010" t="s">
        <v>42</v>
      </c>
      <c r="F1010">
        <v>165</v>
      </c>
      <c r="G1010">
        <v>166</v>
      </c>
      <c r="H1010">
        <v>0</v>
      </c>
      <c r="I1010">
        <v>0</v>
      </c>
      <c r="J1010">
        <v>99</v>
      </c>
      <c r="K1010">
        <v>2</v>
      </c>
      <c r="L1010">
        <v>3</v>
      </c>
      <c r="M1010">
        <v>20</v>
      </c>
      <c r="N1010">
        <v>75</v>
      </c>
      <c r="O1010">
        <v>1038</v>
      </c>
      <c r="P1010">
        <v>268496</v>
      </c>
      <c r="Q1010" t="s">
        <v>2765</v>
      </c>
      <c r="R1010" t="s">
        <v>44</v>
      </c>
      <c r="S1010" t="s">
        <v>1759</v>
      </c>
      <c r="T1010" t="s">
        <v>46</v>
      </c>
      <c r="U1010" t="s">
        <v>47</v>
      </c>
      <c r="V1010">
        <v>8</v>
      </c>
      <c r="W1010">
        <v>90003</v>
      </c>
      <c r="X1010" t="s">
        <v>145</v>
      </c>
      <c r="Y1010" t="s">
        <v>49</v>
      </c>
      <c r="Z1010" t="s">
        <v>50</v>
      </c>
      <c r="AB1010">
        <v>63</v>
      </c>
      <c r="AC1010">
        <v>5</v>
      </c>
      <c r="AE1010" t="s">
        <v>2766</v>
      </c>
      <c r="AF1010" t="s">
        <v>2766</v>
      </c>
      <c r="AG1010">
        <v>4</v>
      </c>
      <c r="AH1010">
        <v>33.959980010000002</v>
      </c>
      <c r="AI1010">
        <v>-118.26878360000001</v>
      </c>
      <c r="AJ1010" t="s">
        <v>2767</v>
      </c>
      <c r="AL1010">
        <v>996</v>
      </c>
      <c r="AM1010" t="s">
        <v>2768</v>
      </c>
      <c r="AN1010">
        <v>166</v>
      </c>
      <c r="AO1010">
        <v>20285267</v>
      </c>
      <c r="AP1010">
        <v>90003</v>
      </c>
    </row>
    <row r="1011" spans="1:42" x14ac:dyDescent="0.25">
      <c r="A1011">
        <v>1009</v>
      </c>
      <c r="B1011">
        <v>28615557</v>
      </c>
      <c r="C1011">
        <v>21827535</v>
      </c>
      <c r="D1011" t="s">
        <v>41</v>
      </c>
      <c r="E1011" t="s">
        <v>42</v>
      </c>
      <c r="F1011">
        <v>75</v>
      </c>
      <c r="G1011">
        <v>99</v>
      </c>
      <c r="H1011">
        <v>0</v>
      </c>
      <c r="I1011">
        <v>0</v>
      </c>
      <c r="J1011">
        <v>65</v>
      </c>
      <c r="K1011">
        <v>1</v>
      </c>
      <c r="L1011">
        <v>2</v>
      </c>
      <c r="M1011">
        <v>87</v>
      </c>
      <c r="N1011">
        <v>320</v>
      </c>
      <c r="O1011">
        <v>2640</v>
      </c>
      <c r="P1011">
        <v>268496</v>
      </c>
      <c r="Q1011" t="s">
        <v>2769</v>
      </c>
      <c r="R1011" t="s">
        <v>44</v>
      </c>
      <c r="S1011" t="s">
        <v>2762</v>
      </c>
      <c r="T1011" t="s">
        <v>46</v>
      </c>
      <c r="U1011" t="s">
        <v>47</v>
      </c>
      <c r="V1011">
        <v>4</v>
      </c>
      <c r="W1011">
        <v>90001</v>
      </c>
      <c r="X1011" t="s">
        <v>55</v>
      </c>
      <c r="Y1011" t="s">
        <v>49</v>
      </c>
      <c r="Z1011" t="s">
        <v>50</v>
      </c>
      <c r="AB1011">
        <v>158</v>
      </c>
      <c r="AC1011">
        <v>5</v>
      </c>
      <c r="AE1011" t="s">
        <v>2770</v>
      </c>
      <c r="AF1011" t="s">
        <v>2770</v>
      </c>
      <c r="AG1011">
        <v>4</v>
      </c>
      <c r="AH1011">
        <v>33.974681850000003</v>
      </c>
      <c r="AI1011">
        <v>-118.2418289</v>
      </c>
      <c r="AJ1011" t="s">
        <v>2771</v>
      </c>
      <c r="AL1011">
        <v>2583.9</v>
      </c>
      <c r="AM1011" t="s">
        <v>2764</v>
      </c>
      <c r="AN1011">
        <v>99</v>
      </c>
      <c r="AO1011">
        <v>21827535</v>
      </c>
      <c r="AP1011">
        <v>90001</v>
      </c>
    </row>
    <row r="1012" spans="1:42" x14ac:dyDescent="0.25">
      <c r="A1012">
        <v>1010</v>
      </c>
      <c r="B1012">
        <v>28615576</v>
      </c>
      <c r="C1012">
        <v>36036404</v>
      </c>
      <c r="D1012" t="s">
        <v>41</v>
      </c>
      <c r="E1012" t="s">
        <v>42</v>
      </c>
      <c r="F1012">
        <v>85</v>
      </c>
      <c r="G1012">
        <v>86</v>
      </c>
      <c r="H1012">
        <v>0</v>
      </c>
      <c r="I1012">
        <v>0</v>
      </c>
      <c r="J1012">
        <v>135</v>
      </c>
      <c r="K1012">
        <v>1</v>
      </c>
      <c r="L1012">
        <v>1</v>
      </c>
      <c r="M1012">
        <v>64</v>
      </c>
      <c r="N1012">
        <v>235</v>
      </c>
      <c r="O1012">
        <v>1684</v>
      </c>
      <c r="P1012">
        <v>268496</v>
      </c>
      <c r="Q1012" t="s">
        <v>2772</v>
      </c>
      <c r="R1012" t="s">
        <v>44</v>
      </c>
      <c r="S1012" t="s">
        <v>2762</v>
      </c>
      <c r="T1012" t="s">
        <v>46</v>
      </c>
      <c r="U1012" t="s">
        <v>47</v>
      </c>
      <c r="V1012">
        <v>3</v>
      </c>
      <c r="W1012">
        <v>90001</v>
      </c>
      <c r="X1012" t="s">
        <v>150</v>
      </c>
      <c r="Y1012" t="s">
        <v>49</v>
      </c>
      <c r="Z1012" t="s">
        <v>50</v>
      </c>
      <c r="AB1012">
        <v>13</v>
      </c>
      <c r="AC1012">
        <v>5</v>
      </c>
      <c r="AE1012" t="s">
        <v>2773</v>
      </c>
      <c r="AF1012" t="s">
        <v>2773</v>
      </c>
      <c r="AG1012">
        <v>1</v>
      </c>
      <c r="AH1012">
        <v>33.97861099</v>
      </c>
      <c r="AI1012">
        <v>-118.2418213</v>
      </c>
      <c r="AJ1012" t="s">
        <v>2774</v>
      </c>
      <c r="AL1012">
        <v>1651.2</v>
      </c>
      <c r="AM1012" t="s">
        <v>2764</v>
      </c>
      <c r="AN1012">
        <v>86</v>
      </c>
      <c r="AO1012">
        <v>36036404</v>
      </c>
      <c r="AP1012">
        <v>90001</v>
      </c>
    </row>
    <row r="1013" spans="1:42" x14ac:dyDescent="0.25">
      <c r="A1013">
        <v>1011</v>
      </c>
      <c r="B1013">
        <v>28615586</v>
      </c>
      <c r="C1013">
        <v>36837352</v>
      </c>
      <c r="D1013" t="s">
        <v>41</v>
      </c>
      <c r="E1013" t="s">
        <v>42</v>
      </c>
      <c r="F1013">
        <v>500</v>
      </c>
      <c r="G1013">
        <v>500</v>
      </c>
      <c r="H1013">
        <v>0</v>
      </c>
      <c r="I1013">
        <v>0</v>
      </c>
      <c r="J1013">
        <v>10</v>
      </c>
      <c r="K1013">
        <v>1</v>
      </c>
      <c r="L1013">
        <v>1</v>
      </c>
      <c r="M1013">
        <v>2</v>
      </c>
      <c r="N1013">
        <v>9</v>
      </c>
      <c r="O1013">
        <v>375</v>
      </c>
      <c r="P1013">
        <v>268496</v>
      </c>
      <c r="Q1013" t="s">
        <v>2775</v>
      </c>
      <c r="R1013" t="s">
        <v>44</v>
      </c>
      <c r="S1013" t="s">
        <v>2762</v>
      </c>
      <c r="T1013" t="s">
        <v>46</v>
      </c>
      <c r="U1013" t="s">
        <v>47</v>
      </c>
      <c r="V1013">
        <v>3</v>
      </c>
      <c r="W1013">
        <v>90001</v>
      </c>
      <c r="X1013" t="s">
        <v>48</v>
      </c>
      <c r="Y1013" t="s">
        <v>49</v>
      </c>
      <c r="Z1013" t="s">
        <v>50</v>
      </c>
      <c r="AB1013">
        <v>4</v>
      </c>
      <c r="AC1013">
        <v>2</v>
      </c>
      <c r="AE1013" t="s">
        <v>2776</v>
      </c>
      <c r="AF1013" t="s">
        <v>2776</v>
      </c>
      <c r="AG1013">
        <v>1</v>
      </c>
      <c r="AH1013">
        <v>33.974060059999999</v>
      </c>
      <c r="AI1013">
        <v>-118.25579070000001</v>
      </c>
      <c r="AJ1013" t="s">
        <v>2777</v>
      </c>
      <c r="AL1013">
        <v>300</v>
      </c>
      <c r="AM1013" t="s">
        <v>2764</v>
      </c>
      <c r="AN1013">
        <v>500</v>
      </c>
      <c r="AO1013">
        <v>36837352</v>
      </c>
      <c r="AP1013">
        <v>90001</v>
      </c>
    </row>
    <row r="1014" spans="1:42" x14ac:dyDescent="0.25">
      <c r="A1014">
        <v>1012</v>
      </c>
      <c r="B1014">
        <v>28615596</v>
      </c>
      <c r="C1014">
        <v>38600595</v>
      </c>
      <c r="D1014" t="s">
        <v>41</v>
      </c>
      <c r="E1014" t="s">
        <v>42</v>
      </c>
      <c r="F1014">
        <v>60</v>
      </c>
      <c r="G1014">
        <v>77</v>
      </c>
      <c r="H1014">
        <v>0</v>
      </c>
      <c r="I1014">
        <v>0</v>
      </c>
      <c r="J1014">
        <v>10</v>
      </c>
      <c r="K1014">
        <v>1</v>
      </c>
      <c r="L1014">
        <v>1</v>
      </c>
      <c r="M1014">
        <v>34</v>
      </c>
      <c r="N1014">
        <v>123</v>
      </c>
      <c r="O1014">
        <v>789</v>
      </c>
      <c r="P1014">
        <v>268496</v>
      </c>
      <c r="Q1014" t="s">
        <v>2778</v>
      </c>
      <c r="R1014" t="s">
        <v>44</v>
      </c>
      <c r="S1014" t="s">
        <v>1759</v>
      </c>
      <c r="T1014" t="s">
        <v>46</v>
      </c>
      <c r="U1014" t="s">
        <v>47</v>
      </c>
      <c r="V1014">
        <v>2</v>
      </c>
      <c r="W1014">
        <v>90003</v>
      </c>
      <c r="X1014" t="s">
        <v>55</v>
      </c>
      <c r="Y1014" t="s">
        <v>49</v>
      </c>
      <c r="Z1014" t="s">
        <v>50</v>
      </c>
      <c r="AB1014">
        <v>8</v>
      </c>
      <c r="AC1014">
        <v>5</v>
      </c>
      <c r="AE1014" t="s">
        <v>2779</v>
      </c>
      <c r="AF1014" t="s">
        <v>2779</v>
      </c>
      <c r="AG1014">
        <v>1</v>
      </c>
      <c r="AH1014">
        <v>33.968910219999998</v>
      </c>
      <c r="AI1014">
        <v>-118.2714233</v>
      </c>
      <c r="AJ1014" t="s">
        <v>2780</v>
      </c>
      <c r="AL1014">
        <v>785.4</v>
      </c>
      <c r="AM1014" t="s">
        <v>2768</v>
      </c>
      <c r="AN1014">
        <v>77</v>
      </c>
      <c r="AO1014">
        <v>38600595</v>
      </c>
      <c r="AP1014">
        <v>90003</v>
      </c>
    </row>
    <row r="1015" spans="1:42" x14ac:dyDescent="0.25">
      <c r="A1015">
        <v>1013</v>
      </c>
      <c r="B1015">
        <v>28615604</v>
      </c>
      <c r="C1015">
        <v>42140782</v>
      </c>
      <c r="D1015" t="s">
        <v>41</v>
      </c>
      <c r="E1015" t="s">
        <v>42</v>
      </c>
      <c r="F1015">
        <v>95</v>
      </c>
      <c r="G1015">
        <v>121</v>
      </c>
      <c r="H1015">
        <v>0</v>
      </c>
      <c r="I1015">
        <v>0</v>
      </c>
      <c r="J1015">
        <v>45</v>
      </c>
      <c r="K1015">
        <v>1</v>
      </c>
      <c r="L1015">
        <v>1</v>
      </c>
      <c r="M1015">
        <v>69</v>
      </c>
      <c r="N1015">
        <v>234</v>
      </c>
      <c r="O1015">
        <v>2574</v>
      </c>
      <c r="P1015">
        <v>268496</v>
      </c>
      <c r="Q1015" t="s">
        <v>2781</v>
      </c>
      <c r="R1015" t="s">
        <v>44</v>
      </c>
      <c r="S1015" t="s">
        <v>1759</v>
      </c>
      <c r="T1015" t="s">
        <v>46</v>
      </c>
      <c r="U1015" t="s">
        <v>47</v>
      </c>
      <c r="V1015">
        <v>4</v>
      </c>
      <c r="W1015">
        <v>90003</v>
      </c>
      <c r="X1015" t="s">
        <v>48</v>
      </c>
      <c r="Y1015" t="s">
        <v>49</v>
      </c>
      <c r="Z1015" t="s">
        <v>50</v>
      </c>
      <c r="AB1015">
        <v>59</v>
      </c>
      <c r="AC1015">
        <v>5</v>
      </c>
      <c r="AE1015" t="s">
        <v>2782</v>
      </c>
      <c r="AF1015" t="s">
        <v>2782</v>
      </c>
      <c r="AG1015">
        <v>2</v>
      </c>
      <c r="AH1015">
        <v>33.957340240000001</v>
      </c>
      <c r="AI1015">
        <v>-118.2745132</v>
      </c>
      <c r="AJ1015" t="s">
        <v>2783</v>
      </c>
      <c r="AL1015">
        <v>2504.6999999999998</v>
      </c>
      <c r="AM1015" t="s">
        <v>2768</v>
      </c>
      <c r="AN1015">
        <v>121</v>
      </c>
      <c r="AO1015">
        <v>42140782</v>
      </c>
      <c r="AP1015">
        <v>90003</v>
      </c>
    </row>
    <row r="1016" spans="1:42" x14ac:dyDescent="0.25">
      <c r="A1016">
        <v>1014</v>
      </c>
      <c r="B1016">
        <v>28615180</v>
      </c>
      <c r="C1016">
        <v>10431318</v>
      </c>
      <c r="D1016" t="s">
        <v>41</v>
      </c>
      <c r="E1016" t="s">
        <v>42</v>
      </c>
      <c r="F1016">
        <v>150</v>
      </c>
      <c r="G1016">
        <v>199</v>
      </c>
      <c r="H1016">
        <v>600</v>
      </c>
      <c r="I1016">
        <v>1750</v>
      </c>
      <c r="J1016">
        <v>75</v>
      </c>
      <c r="K1016">
        <v>1</v>
      </c>
      <c r="L1016">
        <v>0</v>
      </c>
      <c r="M1016">
        <v>24</v>
      </c>
      <c r="N1016">
        <v>51</v>
      </c>
      <c r="O1016">
        <v>1450</v>
      </c>
      <c r="P1016">
        <v>268548</v>
      </c>
      <c r="Q1016" t="s">
        <v>2784</v>
      </c>
      <c r="R1016" t="s">
        <v>44</v>
      </c>
      <c r="S1016" t="s">
        <v>2785</v>
      </c>
      <c r="T1016" t="s">
        <v>46</v>
      </c>
      <c r="U1016" t="s">
        <v>47</v>
      </c>
      <c r="V1016">
        <v>2</v>
      </c>
      <c r="W1016">
        <v>91606</v>
      </c>
      <c r="X1016" t="s">
        <v>55</v>
      </c>
      <c r="Y1016" t="s">
        <v>49</v>
      </c>
      <c r="Z1016" t="s">
        <v>50</v>
      </c>
      <c r="AB1016">
        <v>3</v>
      </c>
      <c r="AC1016">
        <v>5</v>
      </c>
      <c r="AE1016" t="s">
        <v>2786</v>
      </c>
      <c r="AF1016" t="s">
        <v>2786</v>
      </c>
      <c r="AG1016">
        <v>1</v>
      </c>
      <c r="AH1016">
        <v>34.183601379999999</v>
      </c>
      <c r="AI1016">
        <v>-118.4011383</v>
      </c>
      <c r="AJ1016" t="s">
        <v>2787</v>
      </c>
      <c r="AL1016">
        <v>1432.8</v>
      </c>
      <c r="AM1016" t="s">
        <v>2788</v>
      </c>
      <c r="AN1016">
        <v>199</v>
      </c>
      <c r="AO1016">
        <v>10431318</v>
      </c>
      <c r="AP1016">
        <v>91606</v>
      </c>
    </row>
    <row r="1017" spans="1:42" x14ac:dyDescent="0.25">
      <c r="A1017">
        <v>1015</v>
      </c>
      <c r="B1017">
        <v>28615240</v>
      </c>
      <c r="C1017">
        <v>13550830</v>
      </c>
      <c r="D1017" t="s">
        <v>41</v>
      </c>
      <c r="E1017" t="s">
        <v>122</v>
      </c>
      <c r="F1017">
        <v>109</v>
      </c>
      <c r="G1017">
        <v>137</v>
      </c>
      <c r="H1017">
        <v>0</v>
      </c>
      <c r="I1017">
        <v>0</v>
      </c>
      <c r="J1017">
        <v>98</v>
      </c>
      <c r="K1017">
        <v>1</v>
      </c>
      <c r="L1017">
        <v>2</v>
      </c>
      <c r="M1017">
        <v>91</v>
      </c>
      <c r="N1017">
        <v>333</v>
      </c>
      <c r="O1017">
        <v>3802</v>
      </c>
      <c r="P1017">
        <v>268548</v>
      </c>
      <c r="Q1017" t="s">
        <v>2789</v>
      </c>
      <c r="R1017" t="s">
        <v>44</v>
      </c>
      <c r="S1017" t="s">
        <v>2785</v>
      </c>
      <c r="T1017" t="s">
        <v>46</v>
      </c>
      <c r="U1017" t="s">
        <v>47</v>
      </c>
      <c r="V1017">
        <v>5</v>
      </c>
      <c r="W1017">
        <v>91607</v>
      </c>
      <c r="X1017" t="s">
        <v>150</v>
      </c>
      <c r="Y1017" t="s">
        <v>49</v>
      </c>
      <c r="Z1017" t="s">
        <v>50</v>
      </c>
      <c r="AB1017">
        <v>19</v>
      </c>
      <c r="AC1017">
        <v>5</v>
      </c>
      <c r="AE1017" t="s">
        <v>2790</v>
      </c>
      <c r="AF1017" t="s">
        <v>2790</v>
      </c>
      <c r="AG1017">
        <v>3</v>
      </c>
      <c r="AH1017">
        <v>34.172569269999997</v>
      </c>
      <c r="AI1017">
        <v>-118.4102173</v>
      </c>
      <c r="AJ1017" t="s">
        <v>2791</v>
      </c>
      <c r="AL1017">
        <v>3740.1</v>
      </c>
      <c r="AM1017" t="s">
        <v>2788</v>
      </c>
      <c r="AN1017">
        <v>137</v>
      </c>
      <c r="AO1017">
        <v>13550830</v>
      </c>
      <c r="AP1017">
        <v>91607</v>
      </c>
    </row>
    <row r="1018" spans="1:42" x14ac:dyDescent="0.25">
      <c r="A1018">
        <v>1016</v>
      </c>
      <c r="B1018">
        <v>28615232</v>
      </c>
      <c r="C1018">
        <v>15026259</v>
      </c>
      <c r="D1018" t="s">
        <v>41</v>
      </c>
      <c r="E1018" t="s">
        <v>42</v>
      </c>
      <c r="F1018">
        <v>75</v>
      </c>
      <c r="G1018">
        <v>102</v>
      </c>
      <c r="H1018">
        <v>0</v>
      </c>
      <c r="I1018">
        <v>0</v>
      </c>
      <c r="J1018">
        <v>50</v>
      </c>
      <c r="K1018">
        <v>1</v>
      </c>
      <c r="L1018">
        <v>1</v>
      </c>
      <c r="M1018">
        <v>70</v>
      </c>
      <c r="N1018">
        <v>257</v>
      </c>
      <c r="O1018">
        <v>2185</v>
      </c>
      <c r="P1018">
        <v>268548</v>
      </c>
      <c r="Q1018" t="s">
        <v>2792</v>
      </c>
      <c r="R1018" t="s">
        <v>44</v>
      </c>
      <c r="S1018" t="s">
        <v>2785</v>
      </c>
      <c r="T1018" t="s">
        <v>46</v>
      </c>
      <c r="U1018" t="s">
        <v>47</v>
      </c>
      <c r="V1018">
        <v>3</v>
      </c>
      <c r="W1018">
        <v>91606</v>
      </c>
      <c r="X1018" t="s">
        <v>59</v>
      </c>
      <c r="Y1018" t="s">
        <v>49</v>
      </c>
      <c r="Z1018" t="s">
        <v>50</v>
      </c>
      <c r="AB1018">
        <v>78</v>
      </c>
      <c r="AC1018">
        <v>5</v>
      </c>
      <c r="AE1018" t="s">
        <v>2793</v>
      </c>
      <c r="AF1018" t="s">
        <v>2793</v>
      </c>
      <c r="AG1018">
        <v>3</v>
      </c>
      <c r="AH1018">
        <v>34.181278229999997</v>
      </c>
      <c r="AI1018">
        <v>-118.40297700000001</v>
      </c>
      <c r="AJ1018" t="s">
        <v>2794</v>
      </c>
      <c r="AL1018">
        <v>2142</v>
      </c>
      <c r="AM1018" t="s">
        <v>2788</v>
      </c>
      <c r="AN1018">
        <v>102</v>
      </c>
      <c r="AO1018">
        <v>15026259</v>
      </c>
      <c r="AP1018">
        <v>91606</v>
      </c>
    </row>
    <row r="1019" spans="1:42" x14ac:dyDescent="0.25">
      <c r="A1019">
        <v>1017</v>
      </c>
      <c r="B1019">
        <v>28615218</v>
      </c>
      <c r="C1019">
        <v>17990919</v>
      </c>
      <c r="D1019" t="s">
        <v>41</v>
      </c>
      <c r="E1019" t="s">
        <v>42</v>
      </c>
      <c r="F1019">
        <v>368</v>
      </c>
      <c r="G1019">
        <v>323</v>
      </c>
      <c r="H1019">
        <v>0</v>
      </c>
      <c r="I1019">
        <v>0</v>
      </c>
      <c r="J1019">
        <v>195</v>
      </c>
      <c r="K1019">
        <v>3</v>
      </c>
      <c r="L1019">
        <v>4</v>
      </c>
      <c r="M1019">
        <v>90</v>
      </c>
      <c r="N1019">
        <v>330</v>
      </c>
      <c r="O1019">
        <v>8883</v>
      </c>
      <c r="P1019">
        <v>268548</v>
      </c>
      <c r="Q1019" t="s">
        <v>2795</v>
      </c>
      <c r="R1019" t="s">
        <v>44</v>
      </c>
      <c r="S1019" t="s">
        <v>2785</v>
      </c>
      <c r="T1019" t="s">
        <v>46</v>
      </c>
      <c r="U1019" t="s">
        <v>47</v>
      </c>
      <c r="V1019">
        <v>10</v>
      </c>
      <c r="W1019">
        <v>91607</v>
      </c>
      <c r="X1019" t="s">
        <v>55</v>
      </c>
      <c r="Y1019" t="s">
        <v>49</v>
      </c>
      <c r="Z1019" t="s">
        <v>50</v>
      </c>
      <c r="AB1019">
        <v>72</v>
      </c>
      <c r="AC1019">
        <v>5</v>
      </c>
      <c r="AE1019" t="s">
        <v>607</v>
      </c>
      <c r="AF1019" t="s">
        <v>607</v>
      </c>
      <c r="AG1019">
        <v>4</v>
      </c>
      <c r="AH1019">
        <v>34.175621030000002</v>
      </c>
      <c r="AI1019">
        <v>-118.39695740000001</v>
      </c>
      <c r="AJ1019" t="s">
        <v>2796</v>
      </c>
      <c r="AL1019">
        <v>8721</v>
      </c>
      <c r="AM1019" t="s">
        <v>2788</v>
      </c>
      <c r="AN1019">
        <v>323</v>
      </c>
      <c r="AO1019">
        <v>17990919</v>
      </c>
      <c r="AP1019">
        <v>91607</v>
      </c>
    </row>
    <row r="1020" spans="1:42" x14ac:dyDescent="0.25">
      <c r="A1020">
        <v>1018</v>
      </c>
      <c r="B1020">
        <v>28615227</v>
      </c>
      <c r="C1020">
        <v>18178911</v>
      </c>
      <c r="D1020" t="s">
        <v>41</v>
      </c>
      <c r="E1020" t="s">
        <v>42</v>
      </c>
      <c r="F1020">
        <v>159</v>
      </c>
      <c r="G1020">
        <v>139</v>
      </c>
      <c r="H1020">
        <v>0</v>
      </c>
      <c r="I1020">
        <v>0</v>
      </c>
      <c r="J1020">
        <v>200</v>
      </c>
      <c r="K1020">
        <v>1</v>
      </c>
      <c r="L1020">
        <v>1</v>
      </c>
      <c r="M1020">
        <v>25</v>
      </c>
      <c r="N1020">
        <v>91</v>
      </c>
      <c r="O1020">
        <v>1054</v>
      </c>
      <c r="P1020">
        <v>268548</v>
      </c>
      <c r="Q1020" t="s">
        <v>2797</v>
      </c>
      <c r="R1020" t="s">
        <v>44</v>
      </c>
      <c r="S1020" t="s">
        <v>2785</v>
      </c>
      <c r="T1020" t="s">
        <v>46</v>
      </c>
      <c r="U1020" t="s">
        <v>47</v>
      </c>
      <c r="V1020">
        <v>2</v>
      </c>
      <c r="W1020">
        <v>91401</v>
      </c>
      <c r="X1020" t="s">
        <v>55</v>
      </c>
      <c r="Y1020" t="s">
        <v>49</v>
      </c>
      <c r="Z1020" t="s">
        <v>50</v>
      </c>
      <c r="AB1020">
        <v>6</v>
      </c>
      <c r="AC1020">
        <v>5</v>
      </c>
      <c r="AE1020" t="s">
        <v>2798</v>
      </c>
      <c r="AF1020" t="s">
        <v>2798</v>
      </c>
      <c r="AG1020">
        <v>1</v>
      </c>
      <c r="AH1020">
        <v>34.175239560000001</v>
      </c>
      <c r="AI1020">
        <v>-118.4343338</v>
      </c>
      <c r="AJ1020" t="s">
        <v>2799</v>
      </c>
      <c r="AL1020">
        <v>1042.5</v>
      </c>
      <c r="AM1020" t="s">
        <v>2788</v>
      </c>
      <c r="AN1020">
        <v>139</v>
      </c>
      <c r="AO1020">
        <v>18178911</v>
      </c>
      <c r="AP1020">
        <v>91401</v>
      </c>
    </row>
    <row r="1021" spans="1:42" x14ac:dyDescent="0.25">
      <c r="A1021">
        <v>1019</v>
      </c>
      <c r="B1021">
        <v>28615202</v>
      </c>
      <c r="C1021">
        <v>18240888</v>
      </c>
      <c r="D1021" t="s">
        <v>41</v>
      </c>
      <c r="E1021" t="s">
        <v>42</v>
      </c>
      <c r="F1021">
        <v>98</v>
      </c>
      <c r="G1021">
        <v>101</v>
      </c>
      <c r="H1021">
        <v>0</v>
      </c>
      <c r="I1021">
        <v>0</v>
      </c>
      <c r="J1021">
        <v>60</v>
      </c>
      <c r="K1021">
        <v>1</v>
      </c>
      <c r="L1021">
        <v>1</v>
      </c>
      <c r="M1021">
        <v>47</v>
      </c>
      <c r="N1021">
        <v>171</v>
      </c>
      <c r="O1021">
        <v>1439</v>
      </c>
      <c r="P1021">
        <v>268548</v>
      </c>
      <c r="Q1021" t="s">
        <v>2800</v>
      </c>
      <c r="R1021" t="s">
        <v>44</v>
      </c>
      <c r="S1021" t="s">
        <v>2785</v>
      </c>
      <c r="T1021" t="s">
        <v>46</v>
      </c>
      <c r="U1021" t="s">
        <v>47</v>
      </c>
      <c r="V1021">
        <v>2</v>
      </c>
      <c r="W1021">
        <v>91401</v>
      </c>
      <c r="X1021" t="s">
        <v>102</v>
      </c>
      <c r="Y1021" t="s">
        <v>49</v>
      </c>
      <c r="Z1021" t="s">
        <v>50</v>
      </c>
      <c r="AB1021">
        <v>46</v>
      </c>
      <c r="AC1021">
        <v>5</v>
      </c>
      <c r="AE1021" t="s">
        <v>2135</v>
      </c>
      <c r="AF1021" t="s">
        <v>2135</v>
      </c>
      <c r="AG1021">
        <v>1</v>
      </c>
      <c r="AH1021">
        <v>34.17618942</v>
      </c>
      <c r="AI1021">
        <v>-118.4301834</v>
      </c>
      <c r="AJ1021" t="s">
        <v>2801</v>
      </c>
      <c r="AL1021">
        <v>1424.1</v>
      </c>
      <c r="AM1021" t="s">
        <v>2788</v>
      </c>
      <c r="AN1021">
        <v>101</v>
      </c>
      <c r="AO1021">
        <v>18240888</v>
      </c>
      <c r="AP1021">
        <v>91401</v>
      </c>
    </row>
    <row r="1022" spans="1:42" x14ac:dyDescent="0.25">
      <c r="A1022">
        <v>1020</v>
      </c>
      <c r="B1022">
        <v>28615193</v>
      </c>
      <c r="C1022">
        <v>18949683</v>
      </c>
      <c r="D1022" t="s">
        <v>41</v>
      </c>
      <c r="E1022" t="s">
        <v>122</v>
      </c>
      <c r="F1022">
        <v>160</v>
      </c>
      <c r="G1022">
        <v>165</v>
      </c>
      <c r="H1022">
        <v>0</v>
      </c>
      <c r="I1022">
        <v>0</v>
      </c>
      <c r="J1022">
        <v>100</v>
      </c>
      <c r="K1022">
        <v>1</v>
      </c>
      <c r="L1022">
        <v>0</v>
      </c>
      <c r="M1022">
        <v>85</v>
      </c>
      <c r="N1022">
        <v>310</v>
      </c>
      <c r="O1022">
        <v>4263</v>
      </c>
      <c r="P1022">
        <v>268548</v>
      </c>
      <c r="Q1022" t="s">
        <v>2802</v>
      </c>
      <c r="R1022" t="s">
        <v>44</v>
      </c>
      <c r="S1022" t="s">
        <v>2785</v>
      </c>
      <c r="T1022" t="s">
        <v>46</v>
      </c>
      <c r="U1022" t="s">
        <v>47</v>
      </c>
      <c r="V1022">
        <v>2</v>
      </c>
      <c r="W1022">
        <v>91607</v>
      </c>
      <c r="X1022" t="s">
        <v>102</v>
      </c>
      <c r="Y1022" t="s">
        <v>49</v>
      </c>
      <c r="Z1022" t="s">
        <v>50</v>
      </c>
      <c r="AB1022">
        <v>37</v>
      </c>
      <c r="AC1022">
        <v>5</v>
      </c>
      <c r="AE1022" t="s">
        <v>2096</v>
      </c>
      <c r="AF1022" t="s">
        <v>2096</v>
      </c>
      <c r="AG1022">
        <v>0</v>
      </c>
      <c r="AH1022">
        <v>34.179199220000001</v>
      </c>
      <c r="AI1022">
        <v>-118.3997116</v>
      </c>
      <c r="AJ1022" t="s">
        <v>2803</v>
      </c>
      <c r="AL1022">
        <v>4207.5</v>
      </c>
      <c r="AM1022" t="s">
        <v>2788</v>
      </c>
      <c r="AN1022">
        <v>165</v>
      </c>
      <c r="AO1022">
        <v>18949683</v>
      </c>
      <c r="AP1022">
        <v>91607</v>
      </c>
    </row>
    <row r="1023" spans="1:42" x14ac:dyDescent="0.25">
      <c r="A1023">
        <v>1021</v>
      </c>
      <c r="B1023">
        <v>28615207</v>
      </c>
      <c r="C1023">
        <v>20696208</v>
      </c>
      <c r="D1023" t="s">
        <v>41</v>
      </c>
      <c r="E1023" t="s">
        <v>42</v>
      </c>
      <c r="F1023">
        <v>135</v>
      </c>
      <c r="G1023">
        <v>124</v>
      </c>
      <c r="H1023">
        <v>0</v>
      </c>
      <c r="I1023">
        <v>0</v>
      </c>
      <c r="J1023">
        <v>45</v>
      </c>
      <c r="K1023">
        <v>1</v>
      </c>
      <c r="L1023">
        <v>0</v>
      </c>
      <c r="M1023">
        <v>69</v>
      </c>
      <c r="N1023">
        <v>252</v>
      </c>
      <c r="O1023">
        <v>2604</v>
      </c>
      <c r="P1023">
        <v>268548</v>
      </c>
      <c r="Q1023" t="s">
        <v>2804</v>
      </c>
      <c r="R1023" t="s">
        <v>44</v>
      </c>
      <c r="S1023" t="s">
        <v>2785</v>
      </c>
      <c r="T1023" t="s">
        <v>46</v>
      </c>
      <c r="U1023" t="s">
        <v>47</v>
      </c>
      <c r="V1023">
        <v>2</v>
      </c>
      <c r="W1023">
        <v>91401</v>
      </c>
      <c r="X1023" t="s">
        <v>102</v>
      </c>
      <c r="Y1023" t="s">
        <v>49</v>
      </c>
      <c r="Z1023" t="s">
        <v>50</v>
      </c>
      <c r="AB1023">
        <v>93</v>
      </c>
      <c r="AC1023">
        <v>5</v>
      </c>
      <c r="AE1023" t="s">
        <v>2805</v>
      </c>
      <c r="AF1023" t="s">
        <v>2805</v>
      </c>
      <c r="AG1023">
        <v>1</v>
      </c>
      <c r="AH1023">
        <v>34.17744064</v>
      </c>
      <c r="AI1023">
        <v>-118.4339828</v>
      </c>
      <c r="AJ1023" t="s">
        <v>2806</v>
      </c>
      <c r="AL1023">
        <v>2566.8000000000002</v>
      </c>
      <c r="AM1023" t="s">
        <v>2788</v>
      </c>
      <c r="AN1023">
        <v>124</v>
      </c>
      <c r="AO1023">
        <v>20696208</v>
      </c>
      <c r="AP1023">
        <v>91401</v>
      </c>
    </row>
    <row r="1024" spans="1:42" x14ac:dyDescent="0.25">
      <c r="A1024">
        <v>1022</v>
      </c>
      <c r="B1024">
        <v>28615145</v>
      </c>
      <c r="C1024">
        <v>20914889</v>
      </c>
      <c r="D1024" t="s">
        <v>41</v>
      </c>
      <c r="E1024" t="s">
        <v>42</v>
      </c>
      <c r="F1024">
        <v>98</v>
      </c>
      <c r="G1024">
        <v>98</v>
      </c>
      <c r="H1024">
        <v>0</v>
      </c>
      <c r="I1024">
        <v>0</v>
      </c>
      <c r="J1024">
        <v>25</v>
      </c>
      <c r="K1024">
        <v>1</v>
      </c>
      <c r="L1024">
        <v>1</v>
      </c>
      <c r="M1024">
        <v>65</v>
      </c>
      <c r="N1024">
        <v>237</v>
      </c>
      <c r="O1024">
        <v>1936</v>
      </c>
      <c r="P1024">
        <v>268548</v>
      </c>
      <c r="Q1024" t="s">
        <v>2807</v>
      </c>
      <c r="R1024" t="s">
        <v>44</v>
      </c>
      <c r="S1024" t="s">
        <v>2785</v>
      </c>
      <c r="T1024" t="s">
        <v>46</v>
      </c>
      <c r="U1024" t="s">
        <v>47</v>
      </c>
      <c r="V1024">
        <v>2</v>
      </c>
      <c r="W1024">
        <v>91606</v>
      </c>
      <c r="X1024" t="s">
        <v>102</v>
      </c>
      <c r="Y1024" t="s">
        <v>49</v>
      </c>
      <c r="Z1024" t="s">
        <v>50</v>
      </c>
      <c r="AB1024">
        <v>34</v>
      </c>
      <c r="AC1024">
        <v>5</v>
      </c>
      <c r="AE1024" t="s">
        <v>2808</v>
      </c>
      <c r="AF1024" t="s">
        <v>2808</v>
      </c>
      <c r="AG1024">
        <v>4</v>
      </c>
      <c r="AH1024">
        <v>34.192741390000002</v>
      </c>
      <c r="AI1024">
        <v>-118.4093704</v>
      </c>
      <c r="AJ1024" t="s">
        <v>2809</v>
      </c>
      <c r="AL1024">
        <v>1911</v>
      </c>
      <c r="AM1024" t="s">
        <v>2788</v>
      </c>
      <c r="AN1024">
        <v>98</v>
      </c>
      <c r="AO1024">
        <v>20914889</v>
      </c>
      <c r="AP1024">
        <v>91606</v>
      </c>
    </row>
    <row r="1025" spans="1:42" x14ac:dyDescent="0.25">
      <c r="A1025">
        <v>1023</v>
      </c>
      <c r="B1025">
        <v>28615255</v>
      </c>
      <c r="C1025">
        <v>21937574</v>
      </c>
      <c r="D1025" t="s">
        <v>41</v>
      </c>
      <c r="E1025" t="s">
        <v>42</v>
      </c>
      <c r="F1025">
        <v>79</v>
      </c>
      <c r="G1025">
        <v>69</v>
      </c>
      <c r="H1025">
        <v>0</v>
      </c>
      <c r="I1025">
        <v>0</v>
      </c>
      <c r="J1025">
        <v>80</v>
      </c>
      <c r="K1025">
        <v>1</v>
      </c>
      <c r="L1025">
        <v>0</v>
      </c>
      <c r="M1025">
        <v>99</v>
      </c>
      <c r="N1025">
        <v>182</v>
      </c>
      <c r="O1025">
        <v>2093</v>
      </c>
      <c r="P1025">
        <v>268548</v>
      </c>
      <c r="Q1025" t="s">
        <v>2810</v>
      </c>
      <c r="R1025" t="s">
        <v>44</v>
      </c>
      <c r="S1025" t="s">
        <v>2785</v>
      </c>
      <c r="T1025" t="s">
        <v>46</v>
      </c>
      <c r="U1025" t="s">
        <v>47</v>
      </c>
      <c r="V1025">
        <v>3</v>
      </c>
      <c r="W1025">
        <v>91607</v>
      </c>
      <c r="X1025" t="s">
        <v>102</v>
      </c>
      <c r="Y1025" t="s">
        <v>49</v>
      </c>
      <c r="Z1025" t="s">
        <v>50</v>
      </c>
      <c r="AB1025">
        <v>132</v>
      </c>
      <c r="AC1025">
        <v>5</v>
      </c>
      <c r="AE1025" t="s">
        <v>2472</v>
      </c>
      <c r="AF1025" t="s">
        <v>2472</v>
      </c>
      <c r="AG1025">
        <v>2</v>
      </c>
      <c r="AH1025">
        <v>34.17860031</v>
      </c>
      <c r="AI1025">
        <v>-118.40154269999999</v>
      </c>
      <c r="AJ1025" t="s">
        <v>2811</v>
      </c>
      <c r="AL1025">
        <v>2049.3000000000002</v>
      </c>
      <c r="AM1025" t="s">
        <v>2788</v>
      </c>
      <c r="AN1025">
        <v>69</v>
      </c>
      <c r="AO1025">
        <v>21937574</v>
      </c>
      <c r="AP1025">
        <v>91607</v>
      </c>
    </row>
    <row r="1026" spans="1:42" x14ac:dyDescent="0.25">
      <c r="A1026">
        <v>1024</v>
      </c>
      <c r="B1026">
        <v>28615186</v>
      </c>
      <c r="C1026">
        <v>22416642</v>
      </c>
      <c r="D1026" t="s">
        <v>41</v>
      </c>
      <c r="E1026" t="s">
        <v>42</v>
      </c>
      <c r="F1026">
        <v>185</v>
      </c>
      <c r="G1026">
        <v>185</v>
      </c>
      <c r="H1026">
        <v>0</v>
      </c>
      <c r="I1026">
        <v>0</v>
      </c>
      <c r="J1026">
        <v>140</v>
      </c>
      <c r="K1026">
        <v>1</v>
      </c>
      <c r="L1026">
        <v>2</v>
      </c>
      <c r="M1026">
        <v>46</v>
      </c>
      <c r="N1026">
        <v>170</v>
      </c>
      <c r="O1026">
        <v>2621</v>
      </c>
      <c r="P1026">
        <v>268548</v>
      </c>
      <c r="Q1026" t="s">
        <v>2812</v>
      </c>
      <c r="R1026" t="s">
        <v>44</v>
      </c>
      <c r="S1026" t="s">
        <v>2785</v>
      </c>
      <c r="T1026" t="s">
        <v>46</v>
      </c>
      <c r="U1026" t="s">
        <v>47</v>
      </c>
      <c r="V1026">
        <v>4</v>
      </c>
      <c r="W1026">
        <v>91606</v>
      </c>
      <c r="X1026" t="s">
        <v>55</v>
      </c>
      <c r="Y1026" t="s">
        <v>49</v>
      </c>
      <c r="Z1026" t="s">
        <v>50</v>
      </c>
      <c r="AB1026">
        <v>28</v>
      </c>
      <c r="AC1026">
        <v>5</v>
      </c>
      <c r="AE1026" t="s">
        <v>2813</v>
      </c>
      <c r="AF1026" t="s">
        <v>2813</v>
      </c>
      <c r="AG1026">
        <v>2</v>
      </c>
      <c r="AH1026">
        <v>34.180419919999999</v>
      </c>
      <c r="AI1026">
        <v>-118.4018173</v>
      </c>
      <c r="AJ1026" t="s">
        <v>2814</v>
      </c>
      <c r="AL1026">
        <v>2553</v>
      </c>
      <c r="AM1026" t="s">
        <v>2788</v>
      </c>
      <c r="AN1026">
        <v>185</v>
      </c>
      <c r="AO1026">
        <v>22416642</v>
      </c>
      <c r="AP1026">
        <v>91606</v>
      </c>
    </row>
    <row r="1027" spans="1:42" x14ac:dyDescent="0.25">
      <c r="A1027">
        <v>1025</v>
      </c>
      <c r="B1027">
        <v>28615157</v>
      </c>
      <c r="C1027">
        <v>22930312</v>
      </c>
      <c r="D1027" t="s">
        <v>41</v>
      </c>
      <c r="E1027" t="s">
        <v>42</v>
      </c>
      <c r="F1027">
        <v>298</v>
      </c>
      <c r="G1027">
        <v>411</v>
      </c>
      <c r="H1027">
        <v>0</v>
      </c>
      <c r="I1027">
        <v>0</v>
      </c>
      <c r="J1027">
        <v>150</v>
      </c>
      <c r="K1027">
        <v>2</v>
      </c>
      <c r="L1027">
        <v>6</v>
      </c>
      <c r="M1027">
        <v>79</v>
      </c>
      <c r="N1027">
        <v>288</v>
      </c>
      <c r="O1027">
        <v>9864</v>
      </c>
      <c r="P1027">
        <v>268548</v>
      </c>
      <c r="Q1027" t="s">
        <v>2815</v>
      </c>
      <c r="R1027" t="s">
        <v>44</v>
      </c>
      <c r="S1027" t="s">
        <v>2785</v>
      </c>
      <c r="T1027" t="s">
        <v>46</v>
      </c>
      <c r="U1027" t="s">
        <v>47</v>
      </c>
      <c r="V1027">
        <v>12</v>
      </c>
      <c r="W1027">
        <v>91401</v>
      </c>
      <c r="X1027" t="s">
        <v>55</v>
      </c>
      <c r="Y1027" t="s">
        <v>49</v>
      </c>
      <c r="Z1027" t="s">
        <v>50</v>
      </c>
      <c r="AB1027">
        <v>126</v>
      </c>
      <c r="AC1027">
        <v>5</v>
      </c>
      <c r="AE1027" t="s">
        <v>2355</v>
      </c>
      <c r="AF1027" t="s">
        <v>2355</v>
      </c>
      <c r="AG1027">
        <v>8</v>
      </c>
      <c r="AH1027">
        <v>34.182510379999997</v>
      </c>
      <c r="AI1027">
        <v>-118.4165497</v>
      </c>
      <c r="AJ1027" t="s">
        <v>2816</v>
      </c>
      <c r="AL1027">
        <v>9740.7000000000007</v>
      </c>
      <c r="AM1027" t="s">
        <v>2788</v>
      </c>
      <c r="AN1027">
        <v>411</v>
      </c>
      <c r="AO1027">
        <v>22930312</v>
      </c>
      <c r="AP1027">
        <v>91401</v>
      </c>
    </row>
    <row r="1028" spans="1:42" x14ac:dyDescent="0.25">
      <c r="A1028">
        <v>1026</v>
      </c>
      <c r="B1028">
        <v>28615173</v>
      </c>
      <c r="C1028">
        <v>23240445</v>
      </c>
      <c r="D1028" t="s">
        <v>41</v>
      </c>
      <c r="E1028" t="s">
        <v>122</v>
      </c>
      <c r="F1028">
        <v>160</v>
      </c>
      <c r="G1028">
        <v>199</v>
      </c>
      <c r="H1028">
        <v>0</v>
      </c>
      <c r="I1028">
        <v>0</v>
      </c>
      <c r="J1028">
        <v>110</v>
      </c>
      <c r="K1028">
        <v>2</v>
      </c>
      <c r="L1028">
        <v>2</v>
      </c>
      <c r="M1028">
        <v>89</v>
      </c>
      <c r="N1028">
        <v>327</v>
      </c>
      <c r="O1028">
        <v>5423</v>
      </c>
      <c r="P1028">
        <v>268548</v>
      </c>
      <c r="Q1028" t="s">
        <v>2817</v>
      </c>
      <c r="R1028" t="s">
        <v>44</v>
      </c>
      <c r="S1028" t="s">
        <v>2785</v>
      </c>
      <c r="T1028" t="s">
        <v>46</v>
      </c>
      <c r="U1028" t="s">
        <v>47</v>
      </c>
      <c r="V1028">
        <v>6</v>
      </c>
      <c r="W1028">
        <v>91606</v>
      </c>
      <c r="X1028" t="s">
        <v>145</v>
      </c>
      <c r="Y1028" t="s">
        <v>49</v>
      </c>
      <c r="Z1028" t="s">
        <v>50</v>
      </c>
      <c r="AB1028">
        <v>69</v>
      </c>
      <c r="AC1028">
        <v>5</v>
      </c>
      <c r="AE1028" t="s">
        <v>630</v>
      </c>
      <c r="AF1028" t="s">
        <v>630</v>
      </c>
      <c r="AG1028">
        <v>2</v>
      </c>
      <c r="AH1028">
        <v>34.183269500000002</v>
      </c>
      <c r="AI1028">
        <v>-118.406189</v>
      </c>
      <c r="AJ1028" t="s">
        <v>2818</v>
      </c>
      <c r="AL1028">
        <v>5313.3</v>
      </c>
      <c r="AM1028" t="s">
        <v>2788</v>
      </c>
      <c r="AN1028">
        <v>199</v>
      </c>
      <c r="AO1028">
        <v>23240445</v>
      </c>
      <c r="AP1028">
        <v>91606</v>
      </c>
    </row>
    <row r="1029" spans="1:42" x14ac:dyDescent="0.25">
      <c r="A1029">
        <v>1027</v>
      </c>
      <c r="B1029">
        <v>28615269</v>
      </c>
      <c r="C1029">
        <v>23677277</v>
      </c>
      <c r="D1029" t="s">
        <v>41</v>
      </c>
      <c r="E1029" t="s">
        <v>42</v>
      </c>
      <c r="F1029">
        <v>1200</v>
      </c>
      <c r="G1029">
        <v>1203</v>
      </c>
      <c r="H1029">
        <v>0</v>
      </c>
      <c r="I1029">
        <v>0</v>
      </c>
      <c r="J1029">
        <v>300</v>
      </c>
      <c r="K1029">
        <v>5.5</v>
      </c>
      <c r="L1029">
        <v>6</v>
      </c>
      <c r="M1029">
        <v>86</v>
      </c>
      <c r="N1029">
        <v>315</v>
      </c>
      <c r="O1029">
        <v>31579</v>
      </c>
      <c r="P1029">
        <v>268548</v>
      </c>
      <c r="Q1029" t="s">
        <v>2819</v>
      </c>
      <c r="R1029" t="s">
        <v>44</v>
      </c>
      <c r="S1029" t="s">
        <v>2785</v>
      </c>
      <c r="T1029" t="s">
        <v>46</v>
      </c>
      <c r="U1029" t="s">
        <v>47</v>
      </c>
      <c r="V1029">
        <v>12</v>
      </c>
      <c r="W1029">
        <v>91607</v>
      </c>
      <c r="X1029" t="s">
        <v>55</v>
      </c>
      <c r="Y1029" t="s">
        <v>49</v>
      </c>
      <c r="Z1029" t="s">
        <v>50</v>
      </c>
      <c r="AB1029">
        <v>38</v>
      </c>
      <c r="AC1029">
        <v>5</v>
      </c>
      <c r="AE1029" t="s">
        <v>2820</v>
      </c>
      <c r="AF1029" t="s">
        <v>2820</v>
      </c>
      <c r="AG1029">
        <v>7</v>
      </c>
      <c r="AH1029">
        <v>34.174541470000001</v>
      </c>
      <c r="AI1029">
        <v>-118.4054794</v>
      </c>
      <c r="AJ1029" t="s">
        <v>2821</v>
      </c>
      <c r="AL1029">
        <v>31037.4</v>
      </c>
      <c r="AM1029" t="s">
        <v>2788</v>
      </c>
      <c r="AN1029">
        <v>1203</v>
      </c>
      <c r="AO1029">
        <v>23677277</v>
      </c>
      <c r="AP1029">
        <v>91607</v>
      </c>
    </row>
    <row r="1030" spans="1:42" x14ac:dyDescent="0.25">
      <c r="A1030">
        <v>1028</v>
      </c>
      <c r="B1030">
        <v>28615298</v>
      </c>
      <c r="C1030">
        <v>24162320</v>
      </c>
      <c r="D1030" t="s">
        <v>41</v>
      </c>
      <c r="E1030" t="s">
        <v>42</v>
      </c>
      <c r="F1030">
        <v>105</v>
      </c>
      <c r="G1030">
        <v>109</v>
      </c>
      <c r="H1030">
        <v>0</v>
      </c>
      <c r="I1030">
        <v>0</v>
      </c>
      <c r="J1030">
        <v>95</v>
      </c>
      <c r="K1030">
        <v>1</v>
      </c>
      <c r="L1030">
        <v>1</v>
      </c>
      <c r="M1030">
        <v>92</v>
      </c>
      <c r="N1030">
        <v>337</v>
      </c>
      <c r="O1030">
        <v>3061</v>
      </c>
      <c r="P1030">
        <v>268548</v>
      </c>
      <c r="Q1030" t="s">
        <v>2822</v>
      </c>
      <c r="R1030" t="s">
        <v>44</v>
      </c>
      <c r="S1030" t="s">
        <v>2785</v>
      </c>
      <c r="T1030" t="s">
        <v>46</v>
      </c>
      <c r="U1030" t="s">
        <v>47</v>
      </c>
      <c r="V1030">
        <v>4</v>
      </c>
      <c r="W1030">
        <v>91401</v>
      </c>
      <c r="X1030" t="s">
        <v>59</v>
      </c>
      <c r="Y1030" t="s">
        <v>49</v>
      </c>
      <c r="Z1030" t="s">
        <v>50</v>
      </c>
      <c r="AB1030">
        <v>133</v>
      </c>
      <c r="AC1030">
        <v>5</v>
      </c>
      <c r="AE1030" t="s">
        <v>2551</v>
      </c>
      <c r="AF1030" t="s">
        <v>2551</v>
      </c>
      <c r="AG1030">
        <v>2</v>
      </c>
      <c r="AH1030">
        <v>34.191520689999997</v>
      </c>
      <c r="AI1030">
        <v>-118.42334750000001</v>
      </c>
      <c r="AJ1030" t="s">
        <v>2823</v>
      </c>
      <c r="AL1030">
        <v>3008.4</v>
      </c>
      <c r="AM1030" t="s">
        <v>2788</v>
      </c>
      <c r="AN1030">
        <v>109</v>
      </c>
      <c r="AO1030">
        <v>24162320</v>
      </c>
      <c r="AP1030">
        <v>91401</v>
      </c>
    </row>
    <row r="1031" spans="1:42" x14ac:dyDescent="0.25">
      <c r="A1031">
        <v>1029</v>
      </c>
      <c r="B1031">
        <v>28615262</v>
      </c>
      <c r="C1031">
        <v>24251278</v>
      </c>
      <c r="D1031" t="s">
        <v>41</v>
      </c>
      <c r="E1031" t="s">
        <v>42</v>
      </c>
      <c r="F1031">
        <v>100</v>
      </c>
      <c r="G1031">
        <v>103</v>
      </c>
      <c r="H1031">
        <v>0</v>
      </c>
      <c r="I1031">
        <v>0</v>
      </c>
      <c r="J1031">
        <v>60</v>
      </c>
      <c r="K1031">
        <v>1</v>
      </c>
      <c r="L1031">
        <v>0</v>
      </c>
      <c r="M1031">
        <v>95</v>
      </c>
      <c r="N1031">
        <v>349</v>
      </c>
      <c r="O1031">
        <v>2996</v>
      </c>
      <c r="P1031">
        <v>268548</v>
      </c>
      <c r="Q1031" t="s">
        <v>2824</v>
      </c>
      <c r="R1031" t="s">
        <v>44</v>
      </c>
      <c r="S1031" t="s">
        <v>2785</v>
      </c>
      <c r="T1031" t="s">
        <v>46</v>
      </c>
      <c r="U1031" t="s">
        <v>47</v>
      </c>
      <c r="V1031">
        <v>4</v>
      </c>
      <c r="W1031">
        <v>91606</v>
      </c>
      <c r="X1031" t="s">
        <v>102</v>
      </c>
      <c r="Y1031" t="s">
        <v>49</v>
      </c>
      <c r="Z1031" t="s">
        <v>50</v>
      </c>
      <c r="AB1031">
        <v>55</v>
      </c>
      <c r="AC1031">
        <v>5</v>
      </c>
      <c r="AE1031" t="s">
        <v>2559</v>
      </c>
      <c r="AF1031" t="s">
        <v>2559</v>
      </c>
      <c r="AG1031">
        <v>2</v>
      </c>
      <c r="AH1031">
        <v>34.18460846</v>
      </c>
      <c r="AI1031">
        <v>-118.4062881</v>
      </c>
      <c r="AJ1031" t="s">
        <v>2825</v>
      </c>
      <c r="AL1031">
        <v>2935.5</v>
      </c>
      <c r="AM1031" t="s">
        <v>2788</v>
      </c>
      <c r="AN1031">
        <v>103</v>
      </c>
      <c r="AO1031">
        <v>24251278</v>
      </c>
      <c r="AP1031">
        <v>91606</v>
      </c>
    </row>
    <row r="1032" spans="1:42" x14ac:dyDescent="0.25">
      <c r="A1032">
        <v>1030</v>
      </c>
      <c r="B1032">
        <v>28615165</v>
      </c>
      <c r="C1032">
        <v>24540111</v>
      </c>
      <c r="D1032" t="s">
        <v>41</v>
      </c>
      <c r="E1032" t="s">
        <v>42</v>
      </c>
      <c r="F1032">
        <v>1800</v>
      </c>
      <c r="G1032">
        <v>1528</v>
      </c>
      <c r="H1032">
        <v>0</v>
      </c>
      <c r="I1032">
        <v>0</v>
      </c>
      <c r="J1032">
        <v>500</v>
      </c>
      <c r="K1032">
        <v>7.5</v>
      </c>
      <c r="L1032">
        <v>5</v>
      </c>
      <c r="M1032">
        <v>37</v>
      </c>
      <c r="N1032">
        <v>137</v>
      </c>
      <c r="O1032">
        <v>17445</v>
      </c>
      <c r="P1032">
        <v>268548</v>
      </c>
      <c r="Q1032" t="s">
        <v>2826</v>
      </c>
      <c r="R1032" t="s">
        <v>44</v>
      </c>
      <c r="S1032" t="s">
        <v>2785</v>
      </c>
      <c r="T1032" t="s">
        <v>46</v>
      </c>
      <c r="U1032" t="s">
        <v>47</v>
      </c>
      <c r="V1032">
        <v>10</v>
      </c>
      <c r="W1032">
        <v>91607</v>
      </c>
      <c r="X1032" t="s">
        <v>55</v>
      </c>
      <c r="Y1032" t="s">
        <v>49</v>
      </c>
      <c r="Z1032" t="s">
        <v>50</v>
      </c>
      <c r="AB1032">
        <v>3</v>
      </c>
      <c r="AC1032">
        <v>5</v>
      </c>
      <c r="AE1032" t="s">
        <v>2827</v>
      </c>
      <c r="AF1032" t="s">
        <v>2827</v>
      </c>
      <c r="AG1032">
        <v>5</v>
      </c>
      <c r="AH1032">
        <v>34.17908096</v>
      </c>
      <c r="AI1032">
        <v>-118.3979492</v>
      </c>
      <c r="AJ1032" t="s">
        <v>2828</v>
      </c>
      <c r="AL1032">
        <v>16960.8</v>
      </c>
      <c r="AM1032" t="s">
        <v>2788</v>
      </c>
      <c r="AN1032">
        <v>1528</v>
      </c>
      <c r="AO1032">
        <v>24540111</v>
      </c>
      <c r="AP1032">
        <v>91607</v>
      </c>
    </row>
    <row r="1033" spans="1:42" x14ac:dyDescent="0.25">
      <c r="A1033">
        <v>1031</v>
      </c>
      <c r="B1033">
        <v>28615293</v>
      </c>
      <c r="C1033">
        <v>25324368</v>
      </c>
      <c r="D1033" t="s">
        <v>41</v>
      </c>
      <c r="E1033" t="s">
        <v>42</v>
      </c>
      <c r="F1033">
        <v>99</v>
      </c>
      <c r="G1033">
        <v>97</v>
      </c>
      <c r="H1033">
        <v>0</v>
      </c>
      <c r="I1033">
        <v>0</v>
      </c>
      <c r="J1033">
        <v>100</v>
      </c>
      <c r="K1033">
        <v>1</v>
      </c>
      <c r="L1033">
        <v>2</v>
      </c>
      <c r="M1033">
        <v>84</v>
      </c>
      <c r="N1033">
        <v>306</v>
      </c>
      <c r="O1033">
        <v>2474</v>
      </c>
      <c r="P1033">
        <v>268548</v>
      </c>
      <c r="Q1033" t="s">
        <v>2829</v>
      </c>
      <c r="R1033" t="s">
        <v>44</v>
      </c>
      <c r="S1033" t="s">
        <v>2785</v>
      </c>
      <c r="T1033" t="s">
        <v>46</v>
      </c>
      <c r="U1033" t="s">
        <v>47</v>
      </c>
      <c r="V1033">
        <v>4</v>
      </c>
      <c r="W1033">
        <v>91401</v>
      </c>
      <c r="X1033" t="s">
        <v>293</v>
      </c>
      <c r="Y1033" t="s">
        <v>49</v>
      </c>
      <c r="Z1033" t="s">
        <v>50</v>
      </c>
      <c r="AB1033">
        <v>6</v>
      </c>
      <c r="AC1033">
        <v>5</v>
      </c>
      <c r="AE1033" t="s">
        <v>2830</v>
      </c>
      <c r="AF1033" t="s">
        <v>2830</v>
      </c>
      <c r="AG1033">
        <v>2</v>
      </c>
      <c r="AH1033">
        <v>34.189811710000001</v>
      </c>
      <c r="AI1033">
        <v>-118.43415830000001</v>
      </c>
      <c r="AJ1033" t="s">
        <v>2831</v>
      </c>
      <c r="AL1033">
        <v>2444.4</v>
      </c>
      <c r="AM1033" t="s">
        <v>2788</v>
      </c>
      <c r="AN1033">
        <v>97</v>
      </c>
      <c r="AO1033">
        <v>25324368</v>
      </c>
      <c r="AP1033">
        <v>91401</v>
      </c>
    </row>
    <row r="1034" spans="1:42" x14ac:dyDescent="0.25">
      <c r="A1034">
        <v>1032</v>
      </c>
      <c r="B1034">
        <v>28615284</v>
      </c>
      <c r="C1034">
        <v>25693598</v>
      </c>
      <c r="D1034" t="s">
        <v>41</v>
      </c>
      <c r="E1034" t="s">
        <v>42</v>
      </c>
      <c r="F1034">
        <v>295</v>
      </c>
      <c r="G1034">
        <v>295</v>
      </c>
      <c r="H1034">
        <v>0</v>
      </c>
      <c r="I1034">
        <v>0</v>
      </c>
      <c r="J1034">
        <v>185</v>
      </c>
      <c r="K1034">
        <v>3</v>
      </c>
      <c r="L1034">
        <v>3</v>
      </c>
      <c r="M1034">
        <v>89</v>
      </c>
      <c r="N1034">
        <v>327</v>
      </c>
      <c r="O1034">
        <v>8039</v>
      </c>
      <c r="P1034">
        <v>268548</v>
      </c>
      <c r="Q1034" t="s">
        <v>2832</v>
      </c>
      <c r="R1034" t="s">
        <v>44</v>
      </c>
      <c r="S1034" t="s">
        <v>2785</v>
      </c>
      <c r="T1034" t="s">
        <v>46</v>
      </c>
      <c r="U1034" t="s">
        <v>47</v>
      </c>
      <c r="V1034">
        <v>12</v>
      </c>
      <c r="W1034">
        <v>91401</v>
      </c>
      <c r="X1034" t="s">
        <v>55</v>
      </c>
      <c r="Y1034" t="s">
        <v>49</v>
      </c>
      <c r="Z1034" t="s">
        <v>50</v>
      </c>
      <c r="AB1034">
        <v>138</v>
      </c>
      <c r="AC1034">
        <v>5</v>
      </c>
      <c r="AE1034" t="s">
        <v>2833</v>
      </c>
      <c r="AF1034" t="s">
        <v>2833</v>
      </c>
      <c r="AG1034">
        <v>7</v>
      </c>
      <c r="AH1034">
        <v>34.175380709999999</v>
      </c>
      <c r="AI1034">
        <v>-118.4351807</v>
      </c>
      <c r="AJ1034" t="s">
        <v>2834</v>
      </c>
      <c r="AL1034">
        <v>7876.5</v>
      </c>
      <c r="AM1034" t="s">
        <v>2788</v>
      </c>
      <c r="AN1034">
        <v>295</v>
      </c>
      <c r="AO1034">
        <v>25693598</v>
      </c>
      <c r="AP1034">
        <v>91401</v>
      </c>
    </row>
    <row r="1035" spans="1:42" x14ac:dyDescent="0.25">
      <c r="A1035">
        <v>1033</v>
      </c>
      <c r="B1035">
        <v>28615277</v>
      </c>
      <c r="C1035">
        <v>26133201</v>
      </c>
      <c r="D1035" t="s">
        <v>41</v>
      </c>
      <c r="E1035" t="s">
        <v>42</v>
      </c>
      <c r="F1035">
        <v>87</v>
      </c>
      <c r="G1035">
        <v>82</v>
      </c>
      <c r="H1035">
        <v>0</v>
      </c>
      <c r="I1035">
        <v>0</v>
      </c>
      <c r="J1035">
        <v>80</v>
      </c>
      <c r="K1035">
        <v>1</v>
      </c>
      <c r="L1035">
        <v>0</v>
      </c>
      <c r="M1035">
        <v>99</v>
      </c>
      <c r="N1035">
        <v>361</v>
      </c>
      <c r="O1035">
        <v>2467</v>
      </c>
      <c r="P1035">
        <v>268548</v>
      </c>
      <c r="Q1035" t="s">
        <v>2835</v>
      </c>
      <c r="R1035" t="s">
        <v>44</v>
      </c>
      <c r="S1035" t="s">
        <v>2785</v>
      </c>
      <c r="T1035" t="s">
        <v>46</v>
      </c>
      <c r="U1035" t="s">
        <v>47</v>
      </c>
      <c r="V1035">
        <v>2</v>
      </c>
      <c r="W1035">
        <v>91401</v>
      </c>
      <c r="X1035" t="s">
        <v>102</v>
      </c>
      <c r="Y1035" t="s">
        <v>49</v>
      </c>
      <c r="Z1035" t="s">
        <v>50</v>
      </c>
      <c r="AB1035">
        <v>27</v>
      </c>
      <c r="AC1035">
        <v>5</v>
      </c>
      <c r="AE1035" t="s">
        <v>610</v>
      </c>
      <c r="AF1035" t="s">
        <v>610</v>
      </c>
      <c r="AG1035">
        <v>2</v>
      </c>
      <c r="AH1035">
        <v>34.18470001</v>
      </c>
      <c r="AI1035">
        <v>-118.4355316</v>
      </c>
      <c r="AJ1035" t="s">
        <v>2836</v>
      </c>
      <c r="AL1035">
        <v>2435.4</v>
      </c>
      <c r="AM1035" t="s">
        <v>2788</v>
      </c>
      <c r="AN1035">
        <v>82</v>
      </c>
      <c r="AO1035">
        <v>26133201</v>
      </c>
      <c r="AP1035">
        <v>91401</v>
      </c>
    </row>
    <row r="1036" spans="1:42" x14ac:dyDescent="0.25">
      <c r="A1036">
        <v>1034</v>
      </c>
      <c r="B1036">
        <v>28615325</v>
      </c>
      <c r="C1036">
        <v>13250341</v>
      </c>
      <c r="D1036" t="s">
        <v>41</v>
      </c>
      <c r="E1036" t="s">
        <v>42</v>
      </c>
      <c r="F1036">
        <v>115</v>
      </c>
      <c r="G1036">
        <v>89</v>
      </c>
      <c r="H1036">
        <v>0</v>
      </c>
      <c r="I1036">
        <v>0</v>
      </c>
      <c r="J1036">
        <v>75</v>
      </c>
      <c r="K1036">
        <v>1</v>
      </c>
      <c r="L1036">
        <v>1</v>
      </c>
      <c r="M1036">
        <v>77</v>
      </c>
      <c r="N1036">
        <v>282</v>
      </c>
      <c r="O1036">
        <v>2092</v>
      </c>
      <c r="P1036">
        <v>268551</v>
      </c>
      <c r="Q1036" t="s">
        <v>2837</v>
      </c>
      <c r="R1036" t="s">
        <v>44</v>
      </c>
      <c r="S1036" t="s">
        <v>2838</v>
      </c>
      <c r="T1036" t="s">
        <v>46</v>
      </c>
      <c r="U1036" t="s">
        <v>47</v>
      </c>
      <c r="V1036">
        <v>3</v>
      </c>
      <c r="W1036">
        <v>91607</v>
      </c>
      <c r="X1036" t="s">
        <v>55</v>
      </c>
      <c r="Y1036" t="s">
        <v>49</v>
      </c>
      <c r="Z1036" t="s">
        <v>50</v>
      </c>
      <c r="AB1036">
        <v>16</v>
      </c>
      <c r="AC1036">
        <v>4</v>
      </c>
      <c r="AE1036" t="s">
        <v>2568</v>
      </c>
      <c r="AF1036" t="s">
        <v>2568</v>
      </c>
      <c r="AG1036">
        <v>1</v>
      </c>
      <c r="AH1036">
        <v>34.16659164</v>
      </c>
      <c r="AI1036">
        <v>-118.3999786</v>
      </c>
      <c r="AJ1036" t="s">
        <v>2839</v>
      </c>
      <c r="AL1036">
        <v>2055.9</v>
      </c>
      <c r="AM1036" t="s">
        <v>2840</v>
      </c>
      <c r="AN1036">
        <v>89</v>
      </c>
      <c r="AO1036">
        <v>13250341</v>
      </c>
      <c r="AP1036">
        <v>91607</v>
      </c>
    </row>
    <row r="1037" spans="1:42" x14ac:dyDescent="0.25">
      <c r="A1037">
        <v>1035</v>
      </c>
      <c r="B1037">
        <v>28615279</v>
      </c>
      <c r="C1037">
        <v>15005451</v>
      </c>
      <c r="D1037" t="s">
        <v>41</v>
      </c>
      <c r="E1037" t="s">
        <v>42</v>
      </c>
      <c r="F1037">
        <v>189</v>
      </c>
      <c r="G1037">
        <v>70</v>
      </c>
      <c r="H1037">
        <v>0</v>
      </c>
      <c r="I1037">
        <v>0</v>
      </c>
      <c r="J1037">
        <v>45</v>
      </c>
      <c r="K1037">
        <v>1</v>
      </c>
      <c r="L1037">
        <v>1</v>
      </c>
      <c r="M1037">
        <v>93</v>
      </c>
      <c r="N1037">
        <v>342</v>
      </c>
      <c r="O1037">
        <v>1995</v>
      </c>
      <c r="P1037">
        <v>268551</v>
      </c>
      <c r="Q1037" t="s">
        <v>2841</v>
      </c>
      <c r="R1037" t="s">
        <v>44</v>
      </c>
      <c r="S1037" t="s">
        <v>2838</v>
      </c>
      <c r="T1037" t="s">
        <v>46</v>
      </c>
      <c r="U1037" t="s">
        <v>47</v>
      </c>
      <c r="V1037">
        <v>2</v>
      </c>
      <c r="W1037">
        <v>91607</v>
      </c>
      <c r="X1037" t="s">
        <v>102</v>
      </c>
      <c r="Y1037" t="s">
        <v>49</v>
      </c>
      <c r="Z1037" t="s">
        <v>50</v>
      </c>
      <c r="AB1037">
        <v>15</v>
      </c>
      <c r="AC1037">
        <v>5</v>
      </c>
      <c r="AE1037" t="s">
        <v>2322</v>
      </c>
      <c r="AF1037" t="s">
        <v>2322</v>
      </c>
      <c r="AG1037">
        <v>1</v>
      </c>
      <c r="AH1037">
        <v>34.170188899999999</v>
      </c>
      <c r="AI1037">
        <v>-118.39450840000001</v>
      </c>
      <c r="AJ1037" t="s">
        <v>2842</v>
      </c>
      <c r="AL1037">
        <v>1953</v>
      </c>
      <c r="AM1037" t="s">
        <v>2840</v>
      </c>
      <c r="AN1037">
        <v>70</v>
      </c>
      <c r="AO1037">
        <v>15005451</v>
      </c>
      <c r="AP1037">
        <v>91607</v>
      </c>
    </row>
    <row r="1038" spans="1:42" x14ac:dyDescent="0.25">
      <c r="A1038">
        <v>1036</v>
      </c>
      <c r="B1038">
        <v>28615286</v>
      </c>
      <c r="C1038">
        <v>15968413</v>
      </c>
      <c r="D1038" t="s">
        <v>41</v>
      </c>
      <c r="E1038" t="s">
        <v>42</v>
      </c>
      <c r="F1038">
        <v>177</v>
      </c>
      <c r="G1038">
        <v>493</v>
      </c>
      <c r="H1038">
        <v>0</v>
      </c>
      <c r="I1038">
        <v>0</v>
      </c>
      <c r="J1038">
        <v>190</v>
      </c>
      <c r="K1038">
        <v>2.5</v>
      </c>
      <c r="L1038">
        <v>3</v>
      </c>
      <c r="M1038">
        <v>48</v>
      </c>
      <c r="N1038">
        <v>175</v>
      </c>
      <c r="O1038">
        <v>7190</v>
      </c>
      <c r="P1038">
        <v>268551</v>
      </c>
      <c r="Q1038" t="s">
        <v>2843</v>
      </c>
      <c r="R1038" t="s">
        <v>44</v>
      </c>
      <c r="S1038" t="s">
        <v>2838</v>
      </c>
      <c r="T1038" t="s">
        <v>46</v>
      </c>
      <c r="U1038" t="s">
        <v>47</v>
      </c>
      <c r="V1038">
        <v>9</v>
      </c>
      <c r="W1038">
        <v>91607</v>
      </c>
      <c r="X1038" t="s">
        <v>55</v>
      </c>
      <c r="Y1038" t="s">
        <v>49</v>
      </c>
      <c r="Z1038" t="s">
        <v>50</v>
      </c>
      <c r="AB1038">
        <v>9</v>
      </c>
      <c r="AC1038">
        <v>5</v>
      </c>
      <c r="AE1038" t="s">
        <v>2833</v>
      </c>
      <c r="AF1038" t="s">
        <v>2833</v>
      </c>
      <c r="AG1038">
        <v>2</v>
      </c>
      <c r="AH1038">
        <v>34.170978550000001</v>
      </c>
      <c r="AI1038">
        <v>-118.393837</v>
      </c>
      <c r="AJ1038" t="s">
        <v>2844</v>
      </c>
      <c r="AL1038">
        <v>7099.2</v>
      </c>
      <c r="AM1038" t="s">
        <v>2840</v>
      </c>
      <c r="AN1038">
        <v>493</v>
      </c>
      <c r="AO1038">
        <v>15968413</v>
      </c>
      <c r="AP1038">
        <v>91607</v>
      </c>
    </row>
    <row r="1039" spans="1:42" x14ac:dyDescent="0.25">
      <c r="A1039">
        <v>1037</v>
      </c>
      <c r="B1039">
        <v>28615332</v>
      </c>
      <c r="C1039">
        <v>1954679</v>
      </c>
      <c r="D1039" t="s">
        <v>41</v>
      </c>
      <c r="E1039" t="s">
        <v>42</v>
      </c>
      <c r="F1039">
        <v>76</v>
      </c>
      <c r="G1039">
        <v>75</v>
      </c>
      <c r="H1039">
        <v>500</v>
      </c>
      <c r="I1039">
        <v>1750</v>
      </c>
      <c r="J1039">
        <v>100</v>
      </c>
      <c r="K1039">
        <v>1</v>
      </c>
      <c r="L1039">
        <v>0</v>
      </c>
      <c r="M1039">
        <v>83</v>
      </c>
      <c r="N1039">
        <v>102</v>
      </c>
      <c r="O1039">
        <v>1913</v>
      </c>
      <c r="P1039">
        <v>268551</v>
      </c>
      <c r="Q1039" t="s">
        <v>2845</v>
      </c>
      <c r="R1039" t="s">
        <v>44</v>
      </c>
      <c r="S1039" t="s">
        <v>2838</v>
      </c>
      <c r="T1039" t="s">
        <v>46</v>
      </c>
      <c r="U1039" t="s">
        <v>47</v>
      </c>
      <c r="V1039">
        <v>2</v>
      </c>
      <c r="W1039">
        <v>91607</v>
      </c>
      <c r="X1039" t="s">
        <v>102</v>
      </c>
      <c r="Y1039" t="s">
        <v>49</v>
      </c>
      <c r="Z1039" t="s">
        <v>50</v>
      </c>
      <c r="AB1039">
        <v>53</v>
      </c>
      <c r="AC1039">
        <v>5</v>
      </c>
      <c r="AE1039" t="s">
        <v>2846</v>
      </c>
      <c r="AF1039" t="s">
        <v>2846</v>
      </c>
      <c r="AG1039">
        <v>1</v>
      </c>
      <c r="AH1039">
        <v>34.154758450000003</v>
      </c>
      <c r="AI1039">
        <v>-118.3978882</v>
      </c>
      <c r="AJ1039" t="s">
        <v>2847</v>
      </c>
      <c r="AL1039">
        <v>1867.5</v>
      </c>
      <c r="AM1039" t="s">
        <v>2840</v>
      </c>
      <c r="AN1039">
        <v>75</v>
      </c>
      <c r="AO1039">
        <v>1954679</v>
      </c>
      <c r="AP1039">
        <v>91607</v>
      </c>
    </row>
    <row r="1040" spans="1:42" x14ac:dyDescent="0.25">
      <c r="A1040">
        <v>1038</v>
      </c>
      <c r="B1040">
        <v>28615316</v>
      </c>
      <c r="C1040">
        <v>21012175</v>
      </c>
      <c r="D1040" t="s">
        <v>41</v>
      </c>
      <c r="E1040" t="s">
        <v>42</v>
      </c>
      <c r="F1040">
        <v>77</v>
      </c>
      <c r="G1040">
        <v>74</v>
      </c>
      <c r="H1040">
        <v>0</v>
      </c>
      <c r="I1040">
        <v>0</v>
      </c>
      <c r="J1040">
        <v>95</v>
      </c>
      <c r="K1040">
        <v>1</v>
      </c>
      <c r="L1040">
        <v>1</v>
      </c>
      <c r="M1040">
        <v>46</v>
      </c>
      <c r="N1040">
        <v>167</v>
      </c>
      <c r="O1040">
        <v>1030</v>
      </c>
      <c r="P1040">
        <v>268551</v>
      </c>
      <c r="Q1040" t="s">
        <v>2848</v>
      </c>
      <c r="R1040" t="s">
        <v>44</v>
      </c>
      <c r="S1040" t="s">
        <v>2838</v>
      </c>
      <c r="T1040" t="s">
        <v>46</v>
      </c>
      <c r="U1040" t="s">
        <v>47</v>
      </c>
      <c r="V1040">
        <v>2</v>
      </c>
      <c r="W1040">
        <v>91607</v>
      </c>
      <c r="X1040" t="s">
        <v>48</v>
      </c>
      <c r="Y1040" t="s">
        <v>49</v>
      </c>
      <c r="Z1040" t="s">
        <v>50</v>
      </c>
      <c r="AB1040">
        <v>60</v>
      </c>
      <c r="AC1040">
        <v>5</v>
      </c>
      <c r="AE1040" t="s">
        <v>2567</v>
      </c>
      <c r="AF1040" t="s">
        <v>2567</v>
      </c>
      <c r="AG1040">
        <v>1</v>
      </c>
      <c r="AH1040">
        <v>34.169479369999998</v>
      </c>
      <c r="AI1040">
        <v>-118.3977203</v>
      </c>
      <c r="AJ1040" t="s">
        <v>2849</v>
      </c>
      <c r="AL1040">
        <v>1021.2</v>
      </c>
      <c r="AM1040" t="s">
        <v>2840</v>
      </c>
      <c r="AN1040">
        <v>74</v>
      </c>
      <c r="AO1040">
        <v>21012175</v>
      </c>
      <c r="AP1040">
        <v>91607</v>
      </c>
    </row>
    <row r="1041" spans="1:42" x14ac:dyDescent="0.25">
      <c r="A1041">
        <v>1039</v>
      </c>
      <c r="B1041">
        <v>28615257</v>
      </c>
      <c r="C1041">
        <v>23040837</v>
      </c>
      <c r="D1041" t="s">
        <v>41</v>
      </c>
      <c r="E1041" t="s">
        <v>42</v>
      </c>
      <c r="F1041">
        <v>140</v>
      </c>
      <c r="G1041">
        <v>113</v>
      </c>
      <c r="H1041">
        <v>0</v>
      </c>
      <c r="I1041">
        <v>0</v>
      </c>
      <c r="J1041">
        <v>70</v>
      </c>
      <c r="K1041">
        <v>1</v>
      </c>
      <c r="L1041">
        <v>1</v>
      </c>
      <c r="M1041">
        <v>66</v>
      </c>
      <c r="N1041">
        <v>241</v>
      </c>
      <c r="O1041">
        <v>2269</v>
      </c>
      <c r="P1041">
        <v>268551</v>
      </c>
      <c r="Q1041" t="s">
        <v>2850</v>
      </c>
      <c r="R1041" t="s">
        <v>44</v>
      </c>
      <c r="S1041" t="s">
        <v>2838</v>
      </c>
      <c r="T1041" t="s">
        <v>46</v>
      </c>
      <c r="U1041" t="s">
        <v>47</v>
      </c>
      <c r="V1041">
        <v>4</v>
      </c>
      <c r="W1041">
        <v>91607</v>
      </c>
      <c r="X1041" t="s">
        <v>102</v>
      </c>
      <c r="Y1041" t="s">
        <v>49</v>
      </c>
      <c r="Z1041" t="s">
        <v>50</v>
      </c>
      <c r="AB1041">
        <v>131</v>
      </c>
      <c r="AE1041" t="s">
        <v>2851</v>
      </c>
      <c r="AF1041" t="s">
        <v>2851</v>
      </c>
      <c r="AG1041">
        <v>3</v>
      </c>
      <c r="AH1041">
        <v>34.171699519999997</v>
      </c>
      <c r="AI1041">
        <v>-118.4131775</v>
      </c>
      <c r="AJ1041" t="s">
        <v>2852</v>
      </c>
      <c r="AL1041">
        <v>2237.4</v>
      </c>
      <c r="AM1041" t="s">
        <v>2840</v>
      </c>
      <c r="AN1041">
        <v>113</v>
      </c>
      <c r="AO1041">
        <v>23040837</v>
      </c>
      <c r="AP1041">
        <v>91607</v>
      </c>
    </row>
    <row r="1042" spans="1:42" x14ac:dyDescent="0.25">
      <c r="A1042">
        <v>1040</v>
      </c>
      <c r="B1042">
        <v>28615224</v>
      </c>
      <c r="C1042">
        <v>25014664</v>
      </c>
      <c r="D1042" t="s">
        <v>41</v>
      </c>
      <c r="E1042" t="s">
        <v>42</v>
      </c>
      <c r="F1042">
        <v>99</v>
      </c>
      <c r="G1042">
        <v>99</v>
      </c>
      <c r="H1042">
        <v>0</v>
      </c>
      <c r="I1042">
        <v>0</v>
      </c>
      <c r="J1042">
        <v>80</v>
      </c>
      <c r="K1042">
        <v>1</v>
      </c>
      <c r="L1042">
        <v>0</v>
      </c>
      <c r="M1042">
        <v>37</v>
      </c>
      <c r="N1042">
        <v>137</v>
      </c>
      <c r="O1042">
        <v>1130</v>
      </c>
      <c r="P1042">
        <v>268551</v>
      </c>
      <c r="Q1042" t="s">
        <v>2853</v>
      </c>
      <c r="R1042" t="s">
        <v>44</v>
      </c>
      <c r="S1042" t="s">
        <v>2838</v>
      </c>
      <c r="T1042" t="s">
        <v>46</v>
      </c>
      <c r="U1042" t="s">
        <v>47</v>
      </c>
      <c r="V1042">
        <v>2</v>
      </c>
      <c r="W1042">
        <v>91607</v>
      </c>
      <c r="X1042" t="s">
        <v>48</v>
      </c>
      <c r="Y1042" t="s">
        <v>49</v>
      </c>
      <c r="Z1042" t="s">
        <v>50</v>
      </c>
      <c r="AB1042">
        <v>14</v>
      </c>
      <c r="AC1042">
        <v>5</v>
      </c>
      <c r="AE1042" t="s">
        <v>2854</v>
      </c>
      <c r="AF1042" t="s">
        <v>2854</v>
      </c>
      <c r="AG1042">
        <v>1</v>
      </c>
      <c r="AH1042">
        <v>34.161701200000003</v>
      </c>
      <c r="AI1042">
        <v>-118.39678960000001</v>
      </c>
      <c r="AJ1042" t="s">
        <v>2855</v>
      </c>
      <c r="AL1042">
        <v>1098.9000000000001</v>
      </c>
      <c r="AM1042" t="s">
        <v>2840</v>
      </c>
      <c r="AN1042">
        <v>99</v>
      </c>
      <c r="AO1042">
        <v>25014664</v>
      </c>
      <c r="AP1042">
        <v>91607</v>
      </c>
    </row>
    <row r="1043" spans="1:42" x14ac:dyDescent="0.25">
      <c r="A1043">
        <v>1041</v>
      </c>
      <c r="B1043">
        <v>28615339</v>
      </c>
      <c r="C1043">
        <v>25207206</v>
      </c>
      <c r="D1043" t="s">
        <v>41</v>
      </c>
      <c r="E1043" t="s">
        <v>42</v>
      </c>
      <c r="F1043">
        <v>195</v>
      </c>
      <c r="G1043">
        <v>113</v>
      </c>
      <c r="H1043">
        <v>0</v>
      </c>
      <c r="I1043">
        <v>0</v>
      </c>
      <c r="J1043">
        <v>150</v>
      </c>
      <c r="K1043">
        <v>3</v>
      </c>
      <c r="L1043">
        <v>3</v>
      </c>
      <c r="M1043">
        <v>81</v>
      </c>
      <c r="N1043">
        <v>295</v>
      </c>
      <c r="O1043">
        <v>2778</v>
      </c>
      <c r="P1043">
        <v>268551</v>
      </c>
      <c r="Q1043" t="s">
        <v>2856</v>
      </c>
      <c r="R1043" t="s">
        <v>44</v>
      </c>
      <c r="S1043" t="s">
        <v>2838</v>
      </c>
      <c r="T1043" t="s">
        <v>46</v>
      </c>
      <c r="U1043" t="s">
        <v>47</v>
      </c>
      <c r="V1043">
        <v>6</v>
      </c>
      <c r="W1043">
        <v>91607</v>
      </c>
      <c r="X1043" t="s">
        <v>150</v>
      </c>
      <c r="Y1043" t="s">
        <v>49</v>
      </c>
      <c r="Z1043" t="s">
        <v>50</v>
      </c>
      <c r="AB1043">
        <v>29</v>
      </c>
      <c r="AC1043">
        <v>5</v>
      </c>
      <c r="AE1043" t="s">
        <v>2857</v>
      </c>
      <c r="AF1043" t="s">
        <v>2857</v>
      </c>
      <c r="AG1043">
        <v>3</v>
      </c>
      <c r="AH1043">
        <v>34.155658719999998</v>
      </c>
      <c r="AI1043">
        <v>-118.3959122</v>
      </c>
      <c r="AJ1043" t="s">
        <v>2858</v>
      </c>
      <c r="AL1043">
        <v>2745.9</v>
      </c>
      <c r="AM1043" t="s">
        <v>2840</v>
      </c>
      <c r="AN1043">
        <v>113</v>
      </c>
      <c r="AO1043">
        <v>25207206</v>
      </c>
      <c r="AP1043">
        <v>91607</v>
      </c>
    </row>
    <row r="1044" spans="1:42" x14ac:dyDescent="0.25">
      <c r="A1044">
        <v>1042</v>
      </c>
      <c r="B1044">
        <v>28615233</v>
      </c>
      <c r="C1044">
        <v>26085189</v>
      </c>
      <c r="D1044" t="s">
        <v>41</v>
      </c>
      <c r="E1044" t="s">
        <v>122</v>
      </c>
      <c r="F1044">
        <v>119</v>
      </c>
      <c r="G1044">
        <v>119</v>
      </c>
      <c r="H1044">
        <v>0</v>
      </c>
      <c r="I1044">
        <v>0</v>
      </c>
      <c r="J1044">
        <v>65</v>
      </c>
      <c r="K1044">
        <v>1</v>
      </c>
      <c r="L1044">
        <v>0</v>
      </c>
      <c r="M1044">
        <v>79</v>
      </c>
      <c r="N1044">
        <v>288</v>
      </c>
      <c r="O1044">
        <v>2856</v>
      </c>
      <c r="P1044">
        <v>268551</v>
      </c>
      <c r="Q1044" t="s">
        <v>2859</v>
      </c>
      <c r="R1044" t="s">
        <v>44</v>
      </c>
      <c r="S1044" t="s">
        <v>2838</v>
      </c>
      <c r="T1044" t="s">
        <v>46</v>
      </c>
      <c r="U1044" t="s">
        <v>47</v>
      </c>
      <c r="V1044">
        <v>3</v>
      </c>
      <c r="W1044">
        <v>91607</v>
      </c>
      <c r="X1044" t="s">
        <v>102</v>
      </c>
      <c r="Y1044" t="s">
        <v>49</v>
      </c>
      <c r="Z1044" t="s">
        <v>50</v>
      </c>
      <c r="AB1044">
        <v>127</v>
      </c>
      <c r="AC1044">
        <v>5</v>
      </c>
      <c r="AE1044" t="s">
        <v>2793</v>
      </c>
      <c r="AF1044" t="s">
        <v>2793</v>
      </c>
      <c r="AG1044">
        <v>1</v>
      </c>
      <c r="AH1044">
        <v>34.155078889999999</v>
      </c>
      <c r="AI1044">
        <v>-118.39077</v>
      </c>
      <c r="AJ1044" t="s">
        <v>2860</v>
      </c>
      <c r="AL1044">
        <v>2820.3</v>
      </c>
      <c r="AM1044" t="s">
        <v>2840</v>
      </c>
      <c r="AN1044">
        <v>119</v>
      </c>
      <c r="AO1044">
        <v>26085189</v>
      </c>
      <c r="AP1044">
        <v>91607</v>
      </c>
    </row>
    <row r="1045" spans="1:42" x14ac:dyDescent="0.25">
      <c r="A1045">
        <v>1043</v>
      </c>
      <c r="B1045">
        <v>28615310</v>
      </c>
      <c r="C1045">
        <v>2701715</v>
      </c>
      <c r="D1045" t="s">
        <v>41</v>
      </c>
      <c r="E1045" t="s">
        <v>42</v>
      </c>
      <c r="F1045">
        <v>100</v>
      </c>
      <c r="G1045">
        <v>100</v>
      </c>
      <c r="H1045">
        <v>650</v>
      </c>
      <c r="I1045">
        <v>2500</v>
      </c>
      <c r="J1045">
        <v>50</v>
      </c>
      <c r="K1045">
        <v>1</v>
      </c>
      <c r="L1045">
        <v>1</v>
      </c>
      <c r="M1045">
        <v>75</v>
      </c>
      <c r="N1045">
        <v>276</v>
      </c>
      <c r="O1045">
        <v>2300</v>
      </c>
      <c r="P1045">
        <v>268551</v>
      </c>
      <c r="Q1045" t="s">
        <v>2861</v>
      </c>
      <c r="R1045" t="s">
        <v>44</v>
      </c>
      <c r="S1045" t="s">
        <v>2838</v>
      </c>
      <c r="T1045" t="s">
        <v>46</v>
      </c>
      <c r="U1045" t="s">
        <v>47</v>
      </c>
      <c r="V1045">
        <v>2</v>
      </c>
      <c r="W1045">
        <v>91607</v>
      </c>
      <c r="X1045" t="s">
        <v>55</v>
      </c>
      <c r="Y1045" t="s">
        <v>49</v>
      </c>
      <c r="Z1045" t="s">
        <v>50</v>
      </c>
      <c r="AB1045">
        <v>122</v>
      </c>
      <c r="AC1045">
        <v>5</v>
      </c>
      <c r="AE1045" t="s">
        <v>2548</v>
      </c>
      <c r="AF1045" t="s">
        <v>2548</v>
      </c>
      <c r="AG1045">
        <v>1</v>
      </c>
      <c r="AH1045">
        <v>34.161880490000001</v>
      </c>
      <c r="AI1045">
        <v>-118.3927078</v>
      </c>
      <c r="AJ1045" t="s">
        <v>2862</v>
      </c>
      <c r="AL1045">
        <v>2250</v>
      </c>
      <c r="AM1045" t="s">
        <v>2840</v>
      </c>
      <c r="AN1045">
        <v>100</v>
      </c>
      <c r="AO1045">
        <v>2701715</v>
      </c>
      <c r="AP1045">
        <v>91607</v>
      </c>
    </row>
    <row r="1046" spans="1:42" x14ac:dyDescent="0.25">
      <c r="A1046">
        <v>1044</v>
      </c>
      <c r="B1046">
        <v>28615271</v>
      </c>
      <c r="C1046">
        <v>2856372</v>
      </c>
      <c r="D1046" t="s">
        <v>41</v>
      </c>
      <c r="E1046" t="s">
        <v>42</v>
      </c>
      <c r="F1046">
        <v>90</v>
      </c>
      <c r="G1046">
        <v>90</v>
      </c>
      <c r="H1046">
        <v>0</v>
      </c>
      <c r="I1046">
        <v>2286</v>
      </c>
      <c r="K1046">
        <v>1.5</v>
      </c>
      <c r="L1046">
        <v>0</v>
      </c>
      <c r="M1046">
        <v>50</v>
      </c>
      <c r="N1046">
        <v>168</v>
      </c>
      <c r="O1046">
        <v>1375</v>
      </c>
      <c r="P1046">
        <v>268551</v>
      </c>
      <c r="Q1046" t="s">
        <v>2863</v>
      </c>
      <c r="R1046" t="s">
        <v>44</v>
      </c>
      <c r="S1046" t="s">
        <v>2838</v>
      </c>
      <c r="T1046" t="s">
        <v>46</v>
      </c>
      <c r="U1046" t="s">
        <v>47</v>
      </c>
      <c r="V1046">
        <v>2</v>
      </c>
      <c r="W1046">
        <v>91602</v>
      </c>
      <c r="X1046" t="s">
        <v>102</v>
      </c>
      <c r="Y1046" t="s">
        <v>49</v>
      </c>
      <c r="Z1046" t="s">
        <v>50</v>
      </c>
      <c r="AB1046">
        <v>349</v>
      </c>
      <c r="AC1046">
        <v>5</v>
      </c>
      <c r="AE1046" t="s">
        <v>2864</v>
      </c>
      <c r="AF1046" t="s">
        <v>2864</v>
      </c>
      <c r="AG1046">
        <v>1</v>
      </c>
      <c r="AH1046">
        <v>34.156581879999997</v>
      </c>
      <c r="AI1046">
        <v>-118.383667</v>
      </c>
      <c r="AJ1046" t="s">
        <v>2865</v>
      </c>
      <c r="AL1046">
        <v>1350</v>
      </c>
      <c r="AM1046" t="s">
        <v>2840</v>
      </c>
      <c r="AN1046">
        <v>90</v>
      </c>
      <c r="AO1046">
        <v>2856372</v>
      </c>
      <c r="AP1046">
        <v>91602</v>
      </c>
    </row>
    <row r="1047" spans="1:42" x14ac:dyDescent="0.25">
      <c r="A1047">
        <v>1045</v>
      </c>
      <c r="B1047">
        <v>28615241</v>
      </c>
      <c r="C1047">
        <v>28963214</v>
      </c>
      <c r="D1047" t="s">
        <v>41</v>
      </c>
      <c r="E1047" t="s">
        <v>42</v>
      </c>
      <c r="F1047">
        <v>100</v>
      </c>
      <c r="G1047">
        <v>110</v>
      </c>
      <c r="H1047">
        <v>0</v>
      </c>
      <c r="I1047">
        <v>0</v>
      </c>
      <c r="J1047">
        <v>75</v>
      </c>
      <c r="K1047">
        <v>1</v>
      </c>
      <c r="L1047">
        <v>1</v>
      </c>
      <c r="M1047">
        <v>49</v>
      </c>
      <c r="N1047">
        <v>181</v>
      </c>
      <c r="O1047">
        <v>1659</v>
      </c>
      <c r="P1047">
        <v>268551</v>
      </c>
      <c r="Q1047" t="s">
        <v>2866</v>
      </c>
      <c r="R1047" t="s">
        <v>44</v>
      </c>
      <c r="S1047" t="s">
        <v>2838</v>
      </c>
      <c r="T1047" t="s">
        <v>46</v>
      </c>
      <c r="U1047" t="s">
        <v>47</v>
      </c>
      <c r="V1047">
        <v>2</v>
      </c>
      <c r="W1047">
        <v>91607</v>
      </c>
      <c r="X1047" t="s">
        <v>59</v>
      </c>
      <c r="Y1047" t="s">
        <v>49</v>
      </c>
      <c r="Z1047" t="s">
        <v>50</v>
      </c>
      <c r="AB1047">
        <v>76</v>
      </c>
      <c r="AC1047">
        <v>5</v>
      </c>
      <c r="AE1047" t="s">
        <v>2790</v>
      </c>
      <c r="AF1047" t="s">
        <v>2790</v>
      </c>
      <c r="AG1047">
        <v>1</v>
      </c>
      <c r="AH1047">
        <v>34.164779660000001</v>
      </c>
      <c r="AI1047">
        <v>-118.3974762</v>
      </c>
      <c r="AJ1047" t="s">
        <v>2867</v>
      </c>
      <c r="AL1047">
        <v>1617</v>
      </c>
      <c r="AM1047" t="s">
        <v>2840</v>
      </c>
      <c r="AN1047">
        <v>110</v>
      </c>
      <c r="AO1047">
        <v>28963214</v>
      </c>
      <c r="AP1047">
        <v>91607</v>
      </c>
    </row>
    <row r="1048" spans="1:42" x14ac:dyDescent="0.25">
      <c r="A1048">
        <v>1046</v>
      </c>
      <c r="B1048">
        <v>28615250</v>
      </c>
      <c r="C1048">
        <v>28965854</v>
      </c>
      <c r="D1048" t="s">
        <v>41</v>
      </c>
      <c r="E1048" t="s">
        <v>42</v>
      </c>
      <c r="F1048">
        <v>80</v>
      </c>
      <c r="G1048">
        <v>66</v>
      </c>
      <c r="H1048">
        <v>0</v>
      </c>
      <c r="I1048">
        <v>0</v>
      </c>
      <c r="J1048">
        <v>50</v>
      </c>
      <c r="K1048">
        <v>1</v>
      </c>
      <c r="L1048">
        <v>0</v>
      </c>
      <c r="M1048">
        <v>77</v>
      </c>
      <c r="N1048">
        <v>280</v>
      </c>
      <c r="O1048">
        <v>1540</v>
      </c>
      <c r="P1048">
        <v>268551</v>
      </c>
      <c r="Q1048" t="s">
        <v>2868</v>
      </c>
      <c r="R1048" t="s">
        <v>44</v>
      </c>
      <c r="S1048" t="s">
        <v>2838</v>
      </c>
      <c r="T1048" t="s">
        <v>46</v>
      </c>
      <c r="U1048" t="s">
        <v>47</v>
      </c>
      <c r="V1048">
        <v>2</v>
      </c>
      <c r="W1048">
        <v>91607</v>
      </c>
      <c r="X1048" t="s">
        <v>102</v>
      </c>
      <c r="Y1048" t="s">
        <v>49</v>
      </c>
      <c r="Z1048" t="s">
        <v>50</v>
      </c>
      <c r="AB1048">
        <v>24</v>
      </c>
      <c r="AC1048">
        <v>5</v>
      </c>
      <c r="AE1048" t="s">
        <v>2723</v>
      </c>
      <c r="AF1048" t="s">
        <v>2723</v>
      </c>
      <c r="AG1048">
        <v>0</v>
      </c>
      <c r="AH1048">
        <v>34.171531680000001</v>
      </c>
      <c r="AI1048">
        <v>-118.4022903</v>
      </c>
      <c r="AJ1048" t="s">
        <v>2869</v>
      </c>
      <c r="AL1048">
        <v>1524.6</v>
      </c>
      <c r="AM1048" t="s">
        <v>2840</v>
      </c>
      <c r="AN1048">
        <v>66</v>
      </c>
      <c r="AO1048">
        <v>28965854</v>
      </c>
      <c r="AP1048">
        <v>91607</v>
      </c>
    </row>
    <row r="1049" spans="1:42" x14ac:dyDescent="0.25">
      <c r="A1049">
        <v>1047</v>
      </c>
      <c r="B1049">
        <v>28615364</v>
      </c>
      <c r="C1049">
        <v>30317696</v>
      </c>
      <c r="D1049" t="s">
        <v>41</v>
      </c>
      <c r="E1049" t="s">
        <v>42</v>
      </c>
      <c r="F1049">
        <v>499</v>
      </c>
      <c r="G1049">
        <v>484</v>
      </c>
      <c r="H1049">
        <v>0</v>
      </c>
      <c r="I1049">
        <v>0</v>
      </c>
      <c r="J1049">
        <v>190</v>
      </c>
      <c r="K1049">
        <v>2</v>
      </c>
      <c r="L1049">
        <v>4</v>
      </c>
      <c r="M1049">
        <v>63</v>
      </c>
      <c r="N1049">
        <v>230</v>
      </c>
      <c r="O1049">
        <v>9277</v>
      </c>
      <c r="P1049">
        <v>268551</v>
      </c>
      <c r="Q1049" t="s">
        <v>2870</v>
      </c>
      <c r="R1049" t="s">
        <v>44</v>
      </c>
      <c r="S1049" t="s">
        <v>2838</v>
      </c>
      <c r="T1049" t="s">
        <v>46</v>
      </c>
      <c r="U1049" t="s">
        <v>47</v>
      </c>
      <c r="V1049">
        <v>8</v>
      </c>
      <c r="W1049">
        <v>91607</v>
      </c>
      <c r="X1049" t="s">
        <v>55</v>
      </c>
      <c r="Y1049" t="s">
        <v>49</v>
      </c>
      <c r="Z1049" t="s">
        <v>50</v>
      </c>
      <c r="AB1049">
        <v>59</v>
      </c>
      <c r="AC1049">
        <v>5</v>
      </c>
      <c r="AE1049" t="s">
        <v>2542</v>
      </c>
      <c r="AF1049" t="s">
        <v>2542</v>
      </c>
      <c r="AG1049">
        <v>4</v>
      </c>
      <c r="AH1049">
        <v>34.169078829999997</v>
      </c>
      <c r="AI1049">
        <v>-118.4052887</v>
      </c>
      <c r="AJ1049" t="s">
        <v>2871</v>
      </c>
      <c r="AL1049">
        <v>9147.6</v>
      </c>
      <c r="AM1049" t="s">
        <v>2840</v>
      </c>
      <c r="AN1049">
        <v>484</v>
      </c>
      <c r="AO1049">
        <v>30317696</v>
      </c>
      <c r="AP1049">
        <v>91607</v>
      </c>
    </row>
    <row r="1050" spans="1:42" x14ac:dyDescent="0.25">
      <c r="A1050">
        <v>1048</v>
      </c>
      <c r="B1050">
        <v>28615347</v>
      </c>
      <c r="C1050">
        <v>30671889</v>
      </c>
      <c r="D1050" t="s">
        <v>41</v>
      </c>
      <c r="E1050" t="s">
        <v>42</v>
      </c>
      <c r="F1050">
        <v>75</v>
      </c>
      <c r="G1050">
        <v>75</v>
      </c>
      <c r="H1050">
        <v>0</v>
      </c>
      <c r="I1050">
        <v>0</v>
      </c>
      <c r="J1050">
        <v>55</v>
      </c>
      <c r="K1050">
        <v>1</v>
      </c>
      <c r="L1050">
        <v>1</v>
      </c>
      <c r="M1050">
        <v>90</v>
      </c>
      <c r="N1050">
        <v>83</v>
      </c>
      <c r="O1050">
        <v>2075</v>
      </c>
      <c r="P1050">
        <v>268551</v>
      </c>
      <c r="Q1050" t="s">
        <v>2872</v>
      </c>
      <c r="R1050" t="s">
        <v>44</v>
      </c>
      <c r="S1050" t="s">
        <v>2838</v>
      </c>
      <c r="T1050" t="s">
        <v>46</v>
      </c>
      <c r="U1050" t="s">
        <v>47</v>
      </c>
      <c r="V1050">
        <v>2</v>
      </c>
      <c r="W1050">
        <v>91607</v>
      </c>
      <c r="X1050" t="s">
        <v>150</v>
      </c>
      <c r="Y1050" t="s">
        <v>49</v>
      </c>
      <c r="Z1050" t="s">
        <v>50</v>
      </c>
      <c r="AB1050">
        <v>12</v>
      </c>
      <c r="AC1050">
        <v>5</v>
      </c>
      <c r="AE1050" t="s">
        <v>2873</v>
      </c>
      <c r="AF1050" t="s">
        <v>2873</v>
      </c>
      <c r="AG1050">
        <v>1</v>
      </c>
      <c r="AH1050">
        <v>34.156280520000003</v>
      </c>
      <c r="AI1050">
        <v>-118.3938675</v>
      </c>
      <c r="AJ1050" t="s">
        <v>2874</v>
      </c>
      <c r="AL1050">
        <v>2025</v>
      </c>
      <c r="AM1050" t="s">
        <v>2840</v>
      </c>
      <c r="AN1050">
        <v>75</v>
      </c>
      <c r="AO1050">
        <v>30671889</v>
      </c>
      <c r="AP1050">
        <v>91607</v>
      </c>
    </row>
    <row r="1051" spans="1:42" x14ac:dyDescent="0.25">
      <c r="A1051">
        <v>1049</v>
      </c>
      <c r="B1051">
        <v>28615358</v>
      </c>
      <c r="C1051">
        <v>30910496</v>
      </c>
      <c r="D1051" t="s">
        <v>41</v>
      </c>
      <c r="E1051" t="s">
        <v>42</v>
      </c>
      <c r="F1051">
        <v>115</v>
      </c>
      <c r="G1051">
        <v>117</v>
      </c>
      <c r="H1051">
        <v>0</v>
      </c>
      <c r="I1051">
        <v>0</v>
      </c>
      <c r="J1051">
        <v>85</v>
      </c>
      <c r="K1051">
        <v>1</v>
      </c>
      <c r="L1051">
        <v>1</v>
      </c>
      <c r="M1051">
        <v>65</v>
      </c>
      <c r="N1051">
        <v>239</v>
      </c>
      <c r="O1051">
        <v>2330</v>
      </c>
      <c r="P1051">
        <v>268551</v>
      </c>
      <c r="Q1051" t="s">
        <v>2875</v>
      </c>
      <c r="R1051" t="s">
        <v>44</v>
      </c>
      <c r="S1051" t="s">
        <v>2838</v>
      </c>
      <c r="T1051" t="s">
        <v>46</v>
      </c>
      <c r="U1051" t="s">
        <v>47</v>
      </c>
      <c r="V1051">
        <v>4</v>
      </c>
      <c r="W1051">
        <v>91607</v>
      </c>
      <c r="X1051" t="s">
        <v>59</v>
      </c>
      <c r="Y1051" t="s">
        <v>49</v>
      </c>
      <c r="Z1051" t="s">
        <v>50</v>
      </c>
      <c r="AB1051">
        <v>97</v>
      </c>
      <c r="AC1051">
        <v>5</v>
      </c>
      <c r="AE1051" t="s">
        <v>2876</v>
      </c>
      <c r="AF1051" t="s">
        <v>2876</v>
      </c>
      <c r="AG1051">
        <v>3</v>
      </c>
      <c r="AH1051">
        <v>34.165039059999998</v>
      </c>
      <c r="AI1051">
        <v>-118.4072189</v>
      </c>
      <c r="AJ1051" t="s">
        <v>2877</v>
      </c>
      <c r="AL1051">
        <v>2281.5</v>
      </c>
      <c r="AM1051" t="s">
        <v>2840</v>
      </c>
      <c r="AN1051">
        <v>117</v>
      </c>
      <c r="AO1051">
        <v>30910496</v>
      </c>
      <c r="AP1051">
        <v>91607</v>
      </c>
    </row>
    <row r="1052" spans="1:42" x14ac:dyDescent="0.25">
      <c r="A1052">
        <v>1050</v>
      </c>
      <c r="B1052">
        <v>28615374</v>
      </c>
      <c r="C1052">
        <v>31366308</v>
      </c>
      <c r="D1052" t="s">
        <v>41</v>
      </c>
      <c r="E1052" t="s">
        <v>122</v>
      </c>
      <c r="F1052">
        <v>135</v>
      </c>
      <c r="G1052">
        <v>135</v>
      </c>
      <c r="H1052">
        <v>0</v>
      </c>
      <c r="I1052">
        <v>0</v>
      </c>
      <c r="J1052">
        <v>60</v>
      </c>
      <c r="K1052">
        <v>1</v>
      </c>
      <c r="L1052">
        <v>1</v>
      </c>
      <c r="M1052">
        <v>84</v>
      </c>
      <c r="N1052">
        <v>306</v>
      </c>
      <c r="O1052">
        <v>3443</v>
      </c>
      <c r="P1052">
        <v>268551</v>
      </c>
      <c r="Q1052" t="s">
        <v>2878</v>
      </c>
      <c r="R1052" t="s">
        <v>44</v>
      </c>
      <c r="S1052" t="s">
        <v>2838</v>
      </c>
      <c r="T1052" t="s">
        <v>46</v>
      </c>
      <c r="U1052" t="s">
        <v>47</v>
      </c>
      <c r="V1052">
        <v>4</v>
      </c>
      <c r="W1052">
        <v>91601</v>
      </c>
      <c r="X1052" t="s">
        <v>48</v>
      </c>
      <c r="Y1052" t="s">
        <v>49</v>
      </c>
      <c r="Z1052" t="s">
        <v>50</v>
      </c>
      <c r="AB1052">
        <v>30</v>
      </c>
      <c r="AC1052">
        <v>5</v>
      </c>
      <c r="AE1052" t="s">
        <v>2879</v>
      </c>
      <c r="AF1052" t="s">
        <v>2879</v>
      </c>
      <c r="AG1052">
        <v>1</v>
      </c>
      <c r="AH1052">
        <v>34.169868469999997</v>
      </c>
      <c r="AI1052">
        <v>-118.386467</v>
      </c>
      <c r="AJ1052" t="s">
        <v>2880</v>
      </c>
      <c r="AL1052">
        <v>3402</v>
      </c>
      <c r="AM1052" t="s">
        <v>2840</v>
      </c>
      <c r="AN1052">
        <v>135</v>
      </c>
      <c r="AO1052">
        <v>31366308</v>
      </c>
      <c r="AP1052">
        <v>91601</v>
      </c>
    </row>
    <row r="1053" spans="1:42" x14ac:dyDescent="0.25">
      <c r="A1053">
        <v>1051</v>
      </c>
      <c r="B1053">
        <v>28615381</v>
      </c>
      <c r="C1053">
        <v>32793850</v>
      </c>
      <c r="D1053" t="s">
        <v>41</v>
      </c>
      <c r="E1053" t="s">
        <v>42</v>
      </c>
      <c r="F1053">
        <v>125</v>
      </c>
      <c r="G1053">
        <v>105</v>
      </c>
      <c r="H1053">
        <v>0</v>
      </c>
      <c r="I1053">
        <v>0</v>
      </c>
      <c r="J1053">
        <v>80</v>
      </c>
      <c r="K1053">
        <v>1</v>
      </c>
      <c r="L1053">
        <v>1</v>
      </c>
      <c r="M1053">
        <v>95</v>
      </c>
      <c r="N1053">
        <v>348</v>
      </c>
      <c r="O1053">
        <v>3045</v>
      </c>
      <c r="P1053">
        <v>268551</v>
      </c>
      <c r="Q1053" t="s">
        <v>2881</v>
      </c>
      <c r="R1053" t="s">
        <v>44</v>
      </c>
      <c r="S1053" t="s">
        <v>2838</v>
      </c>
      <c r="T1053" t="s">
        <v>46</v>
      </c>
      <c r="U1053" t="s">
        <v>47</v>
      </c>
      <c r="V1053">
        <v>4</v>
      </c>
      <c r="W1053">
        <v>91607</v>
      </c>
      <c r="X1053" t="s">
        <v>48</v>
      </c>
      <c r="Y1053" t="s">
        <v>49</v>
      </c>
      <c r="Z1053" t="s">
        <v>50</v>
      </c>
      <c r="AB1053">
        <v>29</v>
      </c>
      <c r="AC1053">
        <v>5</v>
      </c>
      <c r="AE1053" t="s">
        <v>2882</v>
      </c>
      <c r="AF1053" t="s">
        <v>2882</v>
      </c>
      <c r="AG1053">
        <v>2</v>
      </c>
      <c r="AH1053">
        <v>34.16236877</v>
      </c>
      <c r="AI1053">
        <v>-118.3979492</v>
      </c>
      <c r="AJ1053" t="s">
        <v>2883</v>
      </c>
      <c r="AL1053">
        <v>2992.5</v>
      </c>
      <c r="AM1053" t="s">
        <v>2840</v>
      </c>
      <c r="AN1053">
        <v>105</v>
      </c>
      <c r="AO1053">
        <v>32793850</v>
      </c>
      <c r="AP1053">
        <v>91607</v>
      </c>
    </row>
    <row r="1054" spans="1:42" x14ac:dyDescent="0.25">
      <c r="A1054">
        <v>1052</v>
      </c>
      <c r="B1054">
        <v>28615387</v>
      </c>
      <c r="C1054">
        <v>33828085</v>
      </c>
      <c r="D1054" t="s">
        <v>41</v>
      </c>
      <c r="E1054" t="s">
        <v>42</v>
      </c>
      <c r="F1054">
        <v>150</v>
      </c>
      <c r="G1054">
        <v>160</v>
      </c>
      <c r="H1054">
        <v>0</v>
      </c>
      <c r="I1054">
        <v>0</v>
      </c>
      <c r="J1054">
        <v>120</v>
      </c>
      <c r="K1054">
        <v>1</v>
      </c>
      <c r="L1054">
        <v>2</v>
      </c>
      <c r="M1054">
        <v>71</v>
      </c>
      <c r="N1054">
        <v>261</v>
      </c>
      <c r="O1054">
        <v>3480</v>
      </c>
      <c r="P1054">
        <v>268551</v>
      </c>
      <c r="Q1054" t="s">
        <v>2884</v>
      </c>
      <c r="R1054" t="s">
        <v>44</v>
      </c>
      <c r="S1054" t="s">
        <v>2838</v>
      </c>
      <c r="T1054" t="s">
        <v>46</v>
      </c>
      <c r="U1054" t="s">
        <v>47</v>
      </c>
      <c r="V1054">
        <v>5</v>
      </c>
      <c r="W1054">
        <v>91607</v>
      </c>
      <c r="X1054" t="s">
        <v>55</v>
      </c>
      <c r="Y1054" t="s">
        <v>49</v>
      </c>
      <c r="Z1054" t="s">
        <v>50</v>
      </c>
      <c r="AB1054">
        <v>47</v>
      </c>
      <c r="AC1054">
        <v>5</v>
      </c>
      <c r="AE1054" t="s">
        <v>2885</v>
      </c>
      <c r="AF1054" t="s">
        <v>2885</v>
      </c>
      <c r="AG1054">
        <v>3</v>
      </c>
      <c r="AH1054">
        <v>34.166561129999998</v>
      </c>
      <c r="AI1054">
        <v>-118.3990402</v>
      </c>
      <c r="AJ1054" t="s">
        <v>2886</v>
      </c>
      <c r="AL1054">
        <v>3408</v>
      </c>
      <c r="AM1054" t="s">
        <v>2840</v>
      </c>
      <c r="AN1054">
        <v>160</v>
      </c>
      <c r="AO1054">
        <v>33828085</v>
      </c>
      <c r="AP1054">
        <v>91607</v>
      </c>
    </row>
    <row r="1055" spans="1:42" x14ac:dyDescent="0.25">
      <c r="A1055">
        <v>1053</v>
      </c>
      <c r="B1055">
        <v>28615395</v>
      </c>
      <c r="C1055">
        <v>35635704</v>
      </c>
      <c r="D1055" t="s">
        <v>41</v>
      </c>
      <c r="E1055" t="s">
        <v>42</v>
      </c>
      <c r="F1055">
        <v>99</v>
      </c>
      <c r="G1055">
        <v>165</v>
      </c>
      <c r="H1055">
        <v>0</v>
      </c>
      <c r="I1055">
        <v>0</v>
      </c>
      <c r="J1055">
        <v>80</v>
      </c>
      <c r="K1055">
        <v>1</v>
      </c>
      <c r="L1055">
        <v>1</v>
      </c>
      <c r="M1055">
        <v>39</v>
      </c>
      <c r="N1055">
        <v>142</v>
      </c>
      <c r="O1055">
        <v>1953</v>
      </c>
      <c r="P1055">
        <v>268551</v>
      </c>
      <c r="Q1055" t="s">
        <v>2887</v>
      </c>
      <c r="R1055" t="s">
        <v>44</v>
      </c>
      <c r="S1055" t="s">
        <v>2838</v>
      </c>
      <c r="T1055" t="s">
        <v>46</v>
      </c>
      <c r="U1055" t="s">
        <v>47</v>
      </c>
      <c r="V1055">
        <v>4</v>
      </c>
      <c r="W1055">
        <v>91607</v>
      </c>
      <c r="X1055" t="s">
        <v>48</v>
      </c>
      <c r="Y1055" t="s">
        <v>49</v>
      </c>
      <c r="Z1055" t="s">
        <v>50</v>
      </c>
      <c r="AB1055">
        <v>10</v>
      </c>
      <c r="AC1055">
        <v>5</v>
      </c>
      <c r="AE1055" t="s">
        <v>2545</v>
      </c>
      <c r="AF1055" t="s">
        <v>2545</v>
      </c>
      <c r="AG1055">
        <v>2</v>
      </c>
      <c r="AH1055">
        <v>34.164169309999998</v>
      </c>
      <c r="AI1055">
        <v>-118.3993225</v>
      </c>
      <c r="AJ1055" t="s">
        <v>2888</v>
      </c>
      <c r="AL1055">
        <v>1930.5</v>
      </c>
      <c r="AM1055" t="s">
        <v>2840</v>
      </c>
      <c r="AN1055">
        <v>165</v>
      </c>
      <c r="AO1055">
        <v>35635704</v>
      </c>
      <c r="AP1055">
        <v>91607</v>
      </c>
    </row>
    <row r="1056" spans="1:42" x14ac:dyDescent="0.25">
      <c r="A1056">
        <v>1054</v>
      </c>
      <c r="B1056">
        <v>28615492</v>
      </c>
      <c r="C1056">
        <v>13138141</v>
      </c>
      <c r="D1056" t="s">
        <v>41</v>
      </c>
      <c r="E1056" t="s">
        <v>42</v>
      </c>
      <c r="F1056">
        <v>109</v>
      </c>
      <c r="G1056">
        <v>129</v>
      </c>
      <c r="H1056">
        <v>0</v>
      </c>
      <c r="I1056">
        <v>0</v>
      </c>
      <c r="J1056">
        <v>99</v>
      </c>
      <c r="K1056">
        <v>1</v>
      </c>
      <c r="L1056">
        <v>1</v>
      </c>
      <c r="M1056">
        <v>21</v>
      </c>
      <c r="N1056">
        <v>71</v>
      </c>
      <c r="O1056">
        <v>833</v>
      </c>
      <c r="P1056">
        <v>268581</v>
      </c>
      <c r="Q1056" t="s">
        <v>2889</v>
      </c>
      <c r="R1056" t="s">
        <v>44</v>
      </c>
      <c r="S1056" t="s">
        <v>1849</v>
      </c>
      <c r="T1056" t="s">
        <v>46</v>
      </c>
      <c r="U1056" t="s">
        <v>47</v>
      </c>
      <c r="V1056">
        <v>4</v>
      </c>
      <c r="W1056">
        <v>90015</v>
      </c>
      <c r="X1056" t="s">
        <v>48</v>
      </c>
      <c r="Y1056" t="s">
        <v>49</v>
      </c>
      <c r="Z1056" t="s">
        <v>50</v>
      </c>
      <c r="AB1056">
        <v>165</v>
      </c>
      <c r="AC1056">
        <v>5</v>
      </c>
      <c r="AE1056" t="s">
        <v>2890</v>
      </c>
      <c r="AF1056" t="s">
        <v>2890</v>
      </c>
      <c r="AG1056">
        <v>2</v>
      </c>
      <c r="AH1056">
        <v>34.041431430000003</v>
      </c>
      <c r="AI1056">
        <v>-118.278183</v>
      </c>
      <c r="AJ1056" t="s">
        <v>2891</v>
      </c>
      <c r="AL1056">
        <v>812.7</v>
      </c>
      <c r="AM1056" t="s">
        <v>2892</v>
      </c>
      <c r="AN1056">
        <v>129</v>
      </c>
      <c r="AO1056">
        <v>13138141</v>
      </c>
      <c r="AP1056">
        <v>90015</v>
      </c>
    </row>
    <row r="1057" spans="1:42" x14ac:dyDescent="0.25">
      <c r="A1057">
        <v>1055</v>
      </c>
      <c r="B1057">
        <v>28615495</v>
      </c>
      <c r="C1057">
        <v>14637846</v>
      </c>
      <c r="D1057" t="s">
        <v>41</v>
      </c>
      <c r="E1057" t="s">
        <v>42</v>
      </c>
      <c r="F1057">
        <v>180</v>
      </c>
      <c r="G1057">
        <v>161</v>
      </c>
      <c r="H1057">
        <v>0</v>
      </c>
      <c r="I1057">
        <v>0</v>
      </c>
      <c r="J1057">
        <v>150</v>
      </c>
      <c r="K1057">
        <v>2</v>
      </c>
      <c r="L1057">
        <v>3</v>
      </c>
      <c r="M1057">
        <v>95</v>
      </c>
      <c r="N1057">
        <v>349</v>
      </c>
      <c r="O1057">
        <v>4682</v>
      </c>
      <c r="P1057">
        <v>268581</v>
      </c>
      <c r="Q1057" t="s">
        <v>2673</v>
      </c>
      <c r="R1057" t="s">
        <v>44</v>
      </c>
      <c r="S1057" t="s">
        <v>1849</v>
      </c>
      <c r="T1057" t="s">
        <v>46</v>
      </c>
      <c r="U1057" t="s">
        <v>47</v>
      </c>
      <c r="V1057">
        <v>6</v>
      </c>
      <c r="W1057">
        <v>90006</v>
      </c>
      <c r="X1057" t="s">
        <v>145</v>
      </c>
      <c r="Y1057" t="s">
        <v>49</v>
      </c>
      <c r="Z1057" t="s">
        <v>50</v>
      </c>
      <c r="AB1057">
        <v>85</v>
      </c>
      <c r="AC1057">
        <v>5</v>
      </c>
      <c r="AE1057" t="s">
        <v>2596</v>
      </c>
      <c r="AF1057" t="s">
        <v>2596</v>
      </c>
      <c r="AG1057">
        <v>3</v>
      </c>
      <c r="AH1057">
        <v>34.042739869999998</v>
      </c>
      <c r="AI1057">
        <v>-118.2788467</v>
      </c>
      <c r="AJ1057" t="s">
        <v>2675</v>
      </c>
      <c r="AL1057">
        <v>4588.5</v>
      </c>
      <c r="AM1057" t="s">
        <v>2892</v>
      </c>
      <c r="AN1057">
        <v>161</v>
      </c>
      <c r="AO1057">
        <v>14637846</v>
      </c>
      <c r="AP1057">
        <v>90006</v>
      </c>
    </row>
    <row r="1058" spans="1:42" x14ac:dyDescent="0.25">
      <c r="A1058">
        <v>1056</v>
      </c>
      <c r="B1058">
        <v>28615466</v>
      </c>
      <c r="C1058">
        <v>18464882</v>
      </c>
      <c r="D1058" t="s">
        <v>41</v>
      </c>
      <c r="E1058" t="s">
        <v>42</v>
      </c>
      <c r="F1058">
        <v>120</v>
      </c>
      <c r="G1058">
        <v>178</v>
      </c>
      <c r="H1058">
        <v>0</v>
      </c>
      <c r="I1058">
        <v>0</v>
      </c>
      <c r="J1058">
        <v>90</v>
      </c>
      <c r="K1058">
        <v>2</v>
      </c>
      <c r="L1058">
        <v>3</v>
      </c>
      <c r="M1058">
        <v>81</v>
      </c>
      <c r="N1058">
        <v>295</v>
      </c>
      <c r="O1058">
        <v>4376</v>
      </c>
      <c r="P1058">
        <v>268581</v>
      </c>
      <c r="Q1058" t="s">
        <v>1848</v>
      </c>
      <c r="R1058" t="s">
        <v>44</v>
      </c>
      <c r="S1058" t="s">
        <v>1849</v>
      </c>
      <c r="T1058" t="s">
        <v>46</v>
      </c>
      <c r="U1058" t="s">
        <v>47</v>
      </c>
      <c r="V1058">
        <v>9</v>
      </c>
      <c r="W1058">
        <v>90006</v>
      </c>
      <c r="X1058" t="s">
        <v>48</v>
      </c>
      <c r="Y1058" t="s">
        <v>49</v>
      </c>
      <c r="Z1058" t="s">
        <v>50</v>
      </c>
      <c r="AB1058">
        <v>129</v>
      </c>
      <c r="AC1058">
        <v>5</v>
      </c>
      <c r="AE1058" t="s">
        <v>2549</v>
      </c>
      <c r="AF1058" t="s">
        <v>2549</v>
      </c>
      <c r="AG1058">
        <v>3</v>
      </c>
      <c r="AH1058">
        <v>34.04410172</v>
      </c>
      <c r="AI1058">
        <v>-118.3046265</v>
      </c>
      <c r="AJ1058" t="s">
        <v>1850</v>
      </c>
      <c r="AL1058">
        <v>4325.3999999999996</v>
      </c>
      <c r="AM1058" t="s">
        <v>2892</v>
      </c>
      <c r="AN1058">
        <v>178</v>
      </c>
      <c r="AO1058">
        <v>18464882</v>
      </c>
      <c r="AP1058">
        <v>90006</v>
      </c>
    </row>
    <row r="1059" spans="1:42" x14ac:dyDescent="0.25">
      <c r="A1059">
        <v>1057</v>
      </c>
      <c r="B1059">
        <v>28615443</v>
      </c>
      <c r="C1059">
        <v>18489591</v>
      </c>
      <c r="D1059" t="s">
        <v>41</v>
      </c>
      <c r="E1059" t="s">
        <v>42</v>
      </c>
      <c r="F1059">
        <v>200</v>
      </c>
      <c r="G1059">
        <v>246</v>
      </c>
      <c r="H1059">
        <v>0</v>
      </c>
      <c r="I1059">
        <v>0</v>
      </c>
      <c r="J1059">
        <v>150</v>
      </c>
      <c r="K1059">
        <v>2</v>
      </c>
      <c r="L1059">
        <v>3</v>
      </c>
      <c r="M1059">
        <v>90</v>
      </c>
      <c r="N1059">
        <v>329</v>
      </c>
      <c r="O1059">
        <v>6745</v>
      </c>
      <c r="P1059">
        <v>268581</v>
      </c>
      <c r="Q1059" t="s">
        <v>1852</v>
      </c>
      <c r="R1059" t="s">
        <v>44</v>
      </c>
      <c r="S1059" t="s">
        <v>1849</v>
      </c>
      <c r="T1059" t="s">
        <v>46</v>
      </c>
      <c r="U1059" t="s">
        <v>47</v>
      </c>
      <c r="V1059">
        <v>6</v>
      </c>
      <c r="W1059">
        <v>90018</v>
      </c>
      <c r="X1059" t="s">
        <v>55</v>
      </c>
      <c r="Y1059" t="s">
        <v>49</v>
      </c>
      <c r="Z1059" t="s">
        <v>50</v>
      </c>
      <c r="AB1059">
        <v>38</v>
      </c>
      <c r="AC1059">
        <v>5</v>
      </c>
      <c r="AE1059" t="s">
        <v>2893</v>
      </c>
      <c r="AF1059" t="s">
        <v>2893</v>
      </c>
      <c r="AG1059">
        <v>3</v>
      </c>
      <c r="AH1059">
        <v>34.029090879999998</v>
      </c>
      <c r="AI1059">
        <v>-118.3266907</v>
      </c>
      <c r="AJ1059" t="s">
        <v>1854</v>
      </c>
      <c r="AL1059">
        <v>6642</v>
      </c>
      <c r="AM1059" t="s">
        <v>2892</v>
      </c>
      <c r="AN1059">
        <v>246</v>
      </c>
      <c r="AO1059">
        <v>18489591</v>
      </c>
      <c r="AP1059">
        <v>90018</v>
      </c>
    </row>
    <row r="1060" spans="1:42" x14ac:dyDescent="0.25">
      <c r="A1060">
        <v>1058</v>
      </c>
      <c r="B1060">
        <v>28615475</v>
      </c>
      <c r="C1060">
        <v>18897249</v>
      </c>
      <c r="D1060" t="s">
        <v>41</v>
      </c>
      <c r="E1060" t="s">
        <v>42</v>
      </c>
      <c r="F1060">
        <v>115</v>
      </c>
      <c r="G1060">
        <v>90</v>
      </c>
      <c r="H1060">
        <v>0</v>
      </c>
      <c r="I1060">
        <v>0</v>
      </c>
      <c r="J1060">
        <v>100</v>
      </c>
      <c r="K1060">
        <v>1</v>
      </c>
      <c r="L1060">
        <v>1</v>
      </c>
      <c r="M1060">
        <v>85</v>
      </c>
      <c r="N1060">
        <v>310</v>
      </c>
      <c r="O1060">
        <v>2325</v>
      </c>
      <c r="P1060">
        <v>268581</v>
      </c>
      <c r="Q1060" t="s">
        <v>2698</v>
      </c>
      <c r="R1060" t="s">
        <v>44</v>
      </c>
      <c r="S1060" t="s">
        <v>1849</v>
      </c>
      <c r="T1060" t="s">
        <v>46</v>
      </c>
      <c r="U1060" t="s">
        <v>47</v>
      </c>
      <c r="V1060">
        <v>3</v>
      </c>
      <c r="W1060">
        <v>90007</v>
      </c>
      <c r="X1060" t="s">
        <v>2213</v>
      </c>
      <c r="Y1060" t="s">
        <v>49</v>
      </c>
      <c r="Z1060" t="s">
        <v>50</v>
      </c>
      <c r="AB1060">
        <v>160</v>
      </c>
      <c r="AC1060">
        <v>5</v>
      </c>
      <c r="AE1060" t="s">
        <v>2894</v>
      </c>
      <c r="AF1060" t="s">
        <v>2894</v>
      </c>
      <c r="AG1060">
        <v>1</v>
      </c>
      <c r="AH1060">
        <v>34.036201480000003</v>
      </c>
      <c r="AI1060">
        <v>-118.2845688</v>
      </c>
      <c r="AJ1060" t="s">
        <v>2700</v>
      </c>
      <c r="AL1060">
        <v>2295</v>
      </c>
      <c r="AM1060" t="s">
        <v>2892</v>
      </c>
      <c r="AN1060">
        <v>90</v>
      </c>
      <c r="AO1060">
        <v>18897249</v>
      </c>
      <c r="AP1060">
        <v>90007</v>
      </c>
    </row>
    <row r="1061" spans="1:42" x14ac:dyDescent="0.25">
      <c r="A1061">
        <v>1059</v>
      </c>
      <c r="B1061">
        <v>28615451</v>
      </c>
      <c r="C1061">
        <v>18897991</v>
      </c>
      <c r="D1061" t="s">
        <v>41</v>
      </c>
      <c r="E1061" t="s">
        <v>42</v>
      </c>
      <c r="F1061">
        <v>170</v>
      </c>
      <c r="G1061">
        <v>150</v>
      </c>
      <c r="H1061">
        <v>0</v>
      </c>
      <c r="I1061">
        <v>0</v>
      </c>
      <c r="J1061">
        <v>150</v>
      </c>
      <c r="K1061">
        <v>1</v>
      </c>
      <c r="L1061">
        <v>3</v>
      </c>
      <c r="M1061">
        <v>83</v>
      </c>
      <c r="N1061">
        <v>305</v>
      </c>
      <c r="O1061">
        <v>3813</v>
      </c>
      <c r="P1061">
        <v>268581</v>
      </c>
      <c r="Q1061" t="s">
        <v>2895</v>
      </c>
      <c r="R1061" t="s">
        <v>44</v>
      </c>
      <c r="S1061" t="s">
        <v>1849</v>
      </c>
      <c r="T1061" t="s">
        <v>46</v>
      </c>
      <c r="U1061" t="s">
        <v>47</v>
      </c>
      <c r="V1061">
        <v>8</v>
      </c>
      <c r="W1061">
        <v>90007</v>
      </c>
      <c r="X1061" t="s">
        <v>48</v>
      </c>
      <c r="Y1061" t="s">
        <v>49</v>
      </c>
      <c r="Z1061" t="s">
        <v>50</v>
      </c>
      <c r="AB1061">
        <v>131</v>
      </c>
      <c r="AC1061">
        <v>5</v>
      </c>
      <c r="AE1061" t="s">
        <v>2896</v>
      </c>
      <c r="AF1061" t="s">
        <v>2896</v>
      </c>
      <c r="AG1061">
        <v>4</v>
      </c>
      <c r="AH1061">
        <v>34.031990049999997</v>
      </c>
      <c r="AI1061">
        <v>-118.28457640000001</v>
      </c>
      <c r="AJ1061" t="s">
        <v>2897</v>
      </c>
      <c r="AL1061">
        <v>3735</v>
      </c>
      <c r="AM1061" t="s">
        <v>2892</v>
      </c>
      <c r="AN1061">
        <v>150</v>
      </c>
      <c r="AO1061">
        <v>18897991</v>
      </c>
      <c r="AP1061">
        <v>90007</v>
      </c>
    </row>
    <row r="1062" spans="1:42" x14ac:dyDescent="0.25">
      <c r="A1062">
        <v>1060</v>
      </c>
      <c r="B1062">
        <v>28615488</v>
      </c>
      <c r="C1062">
        <v>19390147</v>
      </c>
      <c r="D1062" t="s">
        <v>41</v>
      </c>
      <c r="E1062" t="s">
        <v>42</v>
      </c>
      <c r="F1062">
        <v>100</v>
      </c>
      <c r="G1062">
        <v>96</v>
      </c>
      <c r="H1062">
        <v>0</v>
      </c>
      <c r="I1062">
        <v>0</v>
      </c>
      <c r="J1062">
        <v>50</v>
      </c>
      <c r="K1062">
        <v>1</v>
      </c>
      <c r="L1062">
        <v>0</v>
      </c>
      <c r="M1062">
        <v>71</v>
      </c>
      <c r="N1062">
        <v>261</v>
      </c>
      <c r="O1062">
        <v>2088</v>
      </c>
      <c r="P1062">
        <v>268581</v>
      </c>
      <c r="Q1062" t="s">
        <v>1857</v>
      </c>
      <c r="R1062" t="s">
        <v>44</v>
      </c>
      <c r="S1062" t="s">
        <v>1849</v>
      </c>
      <c r="T1062" t="s">
        <v>46</v>
      </c>
      <c r="U1062" t="s">
        <v>47</v>
      </c>
      <c r="V1062">
        <v>2</v>
      </c>
      <c r="W1062">
        <v>90018</v>
      </c>
      <c r="X1062" t="s">
        <v>102</v>
      </c>
      <c r="Y1062" t="s">
        <v>49</v>
      </c>
      <c r="Z1062" t="s">
        <v>50</v>
      </c>
      <c r="AB1062">
        <v>196</v>
      </c>
      <c r="AC1062">
        <v>5</v>
      </c>
      <c r="AE1062" t="s">
        <v>2560</v>
      </c>
      <c r="AF1062" t="s">
        <v>2560</v>
      </c>
      <c r="AG1062">
        <v>2</v>
      </c>
      <c r="AH1062">
        <v>34.030799870000003</v>
      </c>
      <c r="AI1062">
        <v>-118.31816860000001</v>
      </c>
      <c r="AJ1062" t="s">
        <v>1858</v>
      </c>
      <c r="AL1062">
        <v>2044.8</v>
      </c>
      <c r="AM1062" t="s">
        <v>2892</v>
      </c>
      <c r="AN1062">
        <v>96</v>
      </c>
      <c r="AO1062">
        <v>19390147</v>
      </c>
      <c r="AP1062">
        <v>90018</v>
      </c>
    </row>
    <row r="1063" spans="1:42" x14ac:dyDescent="0.25">
      <c r="A1063">
        <v>1061</v>
      </c>
      <c r="B1063">
        <v>28615435</v>
      </c>
      <c r="C1063">
        <v>21539531</v>
      </c>
      <c r="D1063" t="s">
        <v>41</v>
      </c>
      <c r="E1063" t="s">
        <v>42</v>
      </c>
      <c r="F1063">
        <v>133</v>
      </c>
      <c r="G1063">
        <v>190</v>
      </c>
      <c r="H1063">
        <v>0</v>
      </c>
      <c r="I1063">
        <v>0</v>
      </c>
      <c r="J1063">
        <v>90</v>
      </c>
      <c r="K1063">
        <v>3</v>
      </c>
      <c r="L1063">
        <v>3</v>
      </c>
      <c r="M1063">
        <v>62</v>
      </c>
      <c r="N1063">
        <v>208</v>
      </c>
      <c r="O1063">
        <v>3593</v>
      </c>
      <c r="P1063">
        <v>268581</v>
      </c>
      <c r="Q1063" t="s">
        <v>1859</v>
      </c>
      <c r="R1063" t="s">
        <v>44</v>
      </c>
      <c r="S1063" t="s">
        <v>1849</v>
      </c>
      <c r="T1063" t="s">
        <v>46</v>
      </c>
      <c r="U1063" t="s">
        <v>47</v>
      </c>
      <c r="V1063">
        <v>12</v>
      </c>
      <c r="W1063">
        <v>90019</v>
      </c>
      <c r="X1063" t="s">
        <v>48</v>
      </c>
      <c r="Y1063" t="s">
        <v>49</v>
      </c>
      <c r="Z1063" t="s">
        <v>50</v>
      </c>
      <c r="AB1063">
        <v>76</v>
      </c>
      <c r="AC1063">
        <v>5</v>
      </c>
      <c r="AE1063" t="s">
        <v>2331</v>
      </c>
      <c r="AF1063" t="s">
        <v>2331</v>
      </c>
      <c r="AG1063">
        <v>0</v>
      </c>
      <c r="AH1063">
        <v>34.040969850000003</v>
      </c>
      <c r="AI1063">
        <v>-118.31300349999999</v>
      </c>
      <c r="AJ1063" t="s">
        <v>1861</v>
      </c>
      <c r="AL1063">
        <v>3534</v>
      </c>
      <c r="AM1063" t="s">
        <v>2892</v>
      </c>
      <c r="AN1063">
        <v>190</v>
      </c>
      <c r="AO1063">
        <v>21539531</v>
      </c>
      <c r="AP1063">
        <v>90019</v>
      </c>
    </row>
    <row r="1064" spans="1:42" x14ac:dyDescent="0.25">
      <c r="A1064">
        <v>1062</v>
      </c>
      <c r="B1064">
        <v>28615428</v>
      </c>
      <c r="C1064">
        <v>21740966</v>
      </c>
      <c r="D1064" t="s">
        <v>41</v>
      </c>
      <c r="E1064" t="s">
        <v>42</v>
      </c>
      <c r="F1064">
        <v>74</v>
      </c>
      <c r="G1064">
        <v>70</v>
      </c>
      <c r="H1064">
        <v>0</v>
      </c>
      <c r="I1064">
        <v>0</v>
      </c>
      <c r="J1064">
        <v>85</v>
      </c>
      <c r="K1064">
        <v>1</v>
      </c>
      <c r="L1064">
        <v>1</v>
      </c>
      <c r="M1064">
        <v>100</v>
      </c>
      <c r="N1064">
        <v>31</v>
      </c>
      <c r="O1064">
        <v>2170</v>
      </c>
      <c r="P1064">
        <v>268581</v>
      </c>
      <c r="Q1064" t="s">
        <v>1865</v>
      </c>
      <c r="R1064" t="s">
        <v>44</v>
      </c>
      <c r="S1064" t="s">
        <v>1849</v>
      </c>
      <c r="T1064" t="s">
        <v>46</v>
      </c>
      <c r="U1064" t="s">
        <v>47</v>
      </c>
      <c r="V1064">
        <v>2</v>
      </c>
      <c r="W1064">
        <v>90018</v>
      </c>
      <c r="X1064" t="s">
        <v>48</v>
      </c>
      <c r="Y1064" t="s">
        <v>49</v>
      </c>
      <c r="Z1064" t="s">
        <v>50</v>
      </c>
      <c r="AB1064">
        <v>36</v>
      </c>
      <c r="AC1064">
        <v>5</v>
      </c>
      <c r="AE1064" t="s">
        <v>2898</v>
      </c>
      <c r="AF1064" t="s">
        <v>2898</v>
      </c>
      <c r="AG1064">
        <v>2</v>
      </c>
      <c r="AH1064">
        <v>34.038421630000002</v>
      </c>
      <c r="AI1064">
        <v>-118.3080063</v>
      </c>
      <c r="AJ1064" t="s">
        <v>1866</v>
      </c>
      <c r="AL1064">
        <v>2100</v>
      </c>
      <c r="AM1064" t="s">
        <v>2892</v>
      </c>
      <c r="AN1064">
        <v>70</v>
      </c>
      <c r="AO1064">
        <v>21740966</v>
      </c>
      <c r="AP1064">
        <v>90018</v>
      </c>
    </row>
    <row r="1065" spans="1:42" x14ac:dyDescent="0.25">
      <c r="A1065">
        <v>1063</v>
      </c>
      <c r="B1065">
        <v>28615481</v>
      </c>
      <c r="C1065">
        <v>2560403</v>
      </c>
      <c r="D1065" t="s">
        <v>41</v>
      </c>
      <c r="E1065" t="s">
        <v>42</v>
      </c>
      <c r="F1065">
        <v>43</v>
      </c>
      <c r="G1065">
        <v>42</v>
      </c>
      <c r="H1065">
        <v>399</v>
      </c>
      <c r="I1065">
        <v>1150</v>
      </c>
      <c r="J1065">
        <v>50</v>
      </c>
      <c r="K1065">
        <v>1</v>
      </c>
      <c r="L1065">
        <v>0</v>
      </c>
      <c r="M1065">
        <v>96</v>
      </c>
      <c r="N1065">
        <v>353</v>
      </c>
      <c r="O1065">
        <v>1236</v>
      </c>
      <c r="P1065">
        <v>268581</v>
      </c>
      <c r="Q1065" t="s">
        <v>1880</v>
      </c>
      <c r="R1065" t="s">
        <v>44</v>
      </c>
      <c r="S1065" t="s">
        <v>1849</v>
      </c>
      <c r="T1065" t="s">
        <v>46</v>
      </c>
      <c r="U1065" t="s">
        <v>47</v>
      </c>
      <c r="V1065">
        <v>1</v>
      </c>
      <c r="W1065">
        <v>90018</v>
      </c>
      <c r="X1065" t="s">
        <v>59</v>
      </c>
      <c r="Y1065" t="s">
        <v>49</v>
      </c>
      <c r="Z1065" t="s">
        <v>50</v>
      </c>
      <c r="AB1065">
        <v>175</v>
      </c>
      <c r="AC1065">
        <v>5</v>
      </c>
      <c r="AE1065" t="s">
        <v>2899</v>
      </c>
      <c r="AF1065" t="s">
        <v>2899</v>
      </c>
      <c r="AG1065">
        <v>0</v>
      </c>
      <c r="AH1065">
        <v>34.033908840000002</v>
      </c>
      <c r="AI1065">
        <v>-118.3043976</v>
      </c>
      <c r="AJ1065" t="s">
        <v>1882</v>
      </c>
      <c r="AL1065">
        <v>1209.5999999999999</v>
      </c>
      <c r="AM1065" t="s">
        <v>2892</v>
      </c>
      <c r="AN1065">
        <v>42</v>
      </c>
      <c r="AO1065">
        <v>2560403</v>
      </c>
      <c r="AP1065">
        <v>90018</v>
      </c>
    </row>
    <row r="1066" spans="1:42" x14ac:dyDescent="0.25">
      <c r="A1066">
        <v>1064</v>
      </c>
      <c r="B1066">
        <v>28615412</v>
      </c>
      <c r="C1066">
        <v>2784096</v>
      </c>
      <c r="D1066" t="s">
        <v>41</v>
      </c>
      <c r="E1066" t="s">
        <v>42</v>
      </c>
      <c r="F1066">
        <v>125</v>
      </c>
      <c r="G1066">
        <v>121</v>
      </c>
      <c r="H1066">
        <v>850</v>
      </c>
      <c r="I1066">
        <v>0</v>
      </c>
      <c r="J1066">
        <v>55</v>
      </c>
      <c r="K1066">
        <v>1</v>
      </c>
      <c r="L1066">
        <v>2</v>
      </c>
      <c r="M1066">
        <v>75</v>
      </c>
      <c r="N1066">
        <v>275</v>
      </c>
      <c r="O1066">
        <v>2773</v>
      </c>
      <c r="P1066">
        <v>268581</v>
      </c>
      <c r="Q1066" t="s">
        <v>2900</v>
      </c>
      <c r="R1066" t="s">
        <v>44</v>
      </c>
      <c r="S1066" t="s">
        <v>1849</v>
      </c>
      <c r="T1066" t="s">
        <v>46</v>
      </c>
      <c r="U1066" t="s">
        <v>47</v>
      </c>
      <c r="V1066">
        <v>7</v>
      </c>
      <c r="W1066">
        <v>90018</v>
      </c>
      <c r="X1066" t="s">
        <v>102</v>
      </c>
      <c r="Y1066" t="s">
        <v>49</v>
      </c>
      <c r="Z1066" t="s">
        <v>50</v>
      </c>
      <c r="AB1066">
        <v>200</v>
      </c>
      <c r="AC1066">
        <v>5</v>
      </c>
      <c r="AE1066" t="s">
        <v>2484</v>
      </c>
      <c r="AF1066" t="s">
        <v>2484</v>
      </c>
      <c r="AG1066">
        <v>2</v>
      </c>
      <c r="AH1066">
        <v>34.037181850000003</v>
      </c>
      <c r="AI1066">
        <v>-118.32454679999999</v>
      </c>
      <c r="AJ1066" t="s">
        <v>2901</v>
      </c>
      <c r="AL1066">
        <v>2722.5</v>
      </c>
      <c r="AM1066" t="s">
        <v>2892</v>
      </c>
      <c r="AN1066">
        <v>121</v>
      </c>
      <c r="AO1066">
        <v>2784096</v>
      </c>
      <c r="AP1066">
        <v>90018</v>
      </c>
    </row>
    <row r="1067" spans="1:42" x14ac:dyDescent="0.25">
      <c r="A1067">
        <v>1065</v>
      </c>
      <c r="B1067">
        <v>28615404</v>
      </c>
      <c r="C1067">
        <v>29137663</v>
      </c>
      <c r="D1067" t="s">
        <v>41</v>
      </c>
      <c r="E1067" t="s">
        <v>42</v>
      </c>
      <c r="F1067">
        <v>92</v>
      </c>
      <c r="G1067">
        <v>98</v>
      </c>
      <c r="H1067">
        <v>0</v>
      </c>
      <c r="I1067">
        <v>0</v>
      </c>
      <c r="J1067">
        <v>150</v>
      </c>
      <c r="K1067">
        <v>1</v>
      </c>
      <c r="L1067">
        <v>1</v>
      </c>
      <c r="M1067">
        <v>70</v>
      </c>
      <c r="N1067">
        <v>256</v>
      </c>
      <c r="O1067">
        <v>2091</v>
      </c>
      <c r="P1067">
        <v>268581</v>
      </c>
      <c r="Q1067" t="s">
        <v>2902</v>
      </c>
      <c r="R1067" t="s">
        <v>44</v>
      </c>
      <c r="S1067" t="s">
        <v>1849</v>
      </c>
      <c r="T1067" t="s">
        <v>46</v>
      </c>
      <c r="U1067" t="s">
        <v>47</v>
      </c>
      <c r="V1067">
        <v>2</v>
      </c>
      <c r="W1067">
        <v>90018</v>
      </c>
      <c r="X1067" t="s">
        <v>48</v>
      </c>
      <c r="Y1067" t="s">
        <v>49</v>
      </c>
      <c r="Z1067" t="s">
        <v>50</v>
      </c>
      <c r="AB1067">
        <v>18</v>
      </c>
      <c r="AC1067">
        <v>5</v>
      </c>
      <c r="AE1067" t="s">
        <v>2540</v>
      </c>
      <c r="AF1067" t="s">
        <v>2540</v>
      </c>
      <c r="AG1067">
        <v>1</v>
      </c>
      <c r="AH1067">
        <v>34.03211975</v>
      </c>
      <c r="AI1067">
        <v>-118.3226318</v>
      </c>
      <c r="AJ1067" t="s">
        <v>2903</v>
      </c>
      <c r="AL1067">
        <v>2058</v>
      </c>
      <c r="AM1067" t="s">
        <v>2892</v>
      </c>
      <c r="AN1067">
        <v>98</v>
      </c>
      <c r="AO1067">
        <v>29137663</v>
      </c>
      <c r="AP1067">
        <v>90018</v>
      </c>
    </row>
    <row r="1068" spans="1:42" x14ac:dyDescent="0.25">
      <c r="A1068">
        <v>1066</v>
      </c>
      <c r="B1068">
        <v>28615508</v>
      </c>
      <c r="C1068">
        <v>29960701</v>
      </c>
      <c r="D1068" t="s">
        <v>41</v>
      </c>
      <c r="E1068" t="s">
        <v>42</v>
      </c>
      <c r="F1068">
        <v>90</v>
      </c>
      <c r="G1068">
        <v>95</v>
      </c>
      <c r="H1068">
        <v>0</v>
      </c>
      <c r="I1068">
        <v>0</v>
      </c>
      <c r="J1068">
        <v>38</v>
      </c>
      <c r="K1068">
        <v>1</v>
      </c>
      <c r="L1068">
        <v>1</v>
      </c>
      <c r="M1068">
        <v>93</v>
      </c>
      <c r="N1068">
        <v>340</v>
      </c>
      <c r="O1068">
        <v>2692</v>
      </c>
      <c r="P1068">
        <v>268581</v>
      </c>
      <c r="Q1068" t="s">
        <v>2904</v>
      </c>
      <c r="R1068" t="s">
        <v>44</v>
      </c>
      <c r="S1068" t="s">
        <v>1849</v>
      </c>
      <c r="T1068" t="s">
        <v>46</v>
      </c>
      <c r="U1068" t="s">
        <v>47</v>
      </c>
      <c r="V1068">
        <v>4</v>
      </c>
      <c r="W1068">
        <v>90018</v>
      </c>
      <c r="X1068" t="s">
        <v>190</v>
      </c>
      <c r="Y1068" t="s">
        <v>49</v>
      </c>
      <c r="Z1068" t="s">
        <v>50</v>
      </c>
      <c r="AB1068">
        <v>125</v>
      </c>
      <c r="AE1068" t="s">
        <v>2550</v>
      </c>
      <c r="AF1068" t="s">
        <v>2550</v>
      </c>
      <c r="AG1068">
        <v>1</v>
      </c>
      <c r="AH1068">
        <v>34.026359560000003</v>
      </c>
      <c r="AI1068">
        <v>-118.3257065</v>
      </c>
      <c r="AJ1068" t="s">
        <v>2905</v>
      </c>
      <c r="AL1068">
        <v>2650.5</v>
      </c>
      <c r="AM1068" t="s">
        <v>2892</v>
      </c>
      <c r="AN1068">
        <v>95</v>
      </c>
      <c r="AO1068">
        <v>29960701</v>
      </c>
      <c r="AP1068">
        <v>90018</v>
      </c>
    </row>
    <row r="1069" spans="1:42" x14ac:dyDescent="0.25">
      <c r="A1069">
        <v>1067</v>
      </c>
      <c r="B1069">
        <v>28615460</v>
      </c>
      <c r="C1069">
        <v>3052357</v>
      </c>
      <c r="D1069" t="s">
        <v>41</v>
      </c>
      <c r="E1069" t="s">
        <v>42</v>
      </c>
      <c r="F1069">
        <v>75</v>
      </c>
      <c r="G1069">
        <v>71</v>
      </c>
      <c r="H1069">
        <v>735</v>
      </c>
      <c r="I1069">
        <v>2400</v>
      </c>
      <c r="J1069">
        <v>75</v>
      </c>
      <c r="K1069">
        <v>1</v>
      </c>
      <c r="L1069">
        <v>2</v>
      </c>
      <c r="M1069">
        <v>94</v>
      </c>
      <c r="N1069">
        <v>343</v>
      </c>
      <c r="O1069">
        <v>2029</v>
      </c>
      <c r="P1069">
        <v>268581</v>
      </c>
      <c r="Q1069" t="s">
        <v>2906</v>
      </c>
      <c r="R1069" t="s">
        <v>44</v>
      </c>
      <c r="S1069" t="s">
        <v>1849</v>
      </c>
      <c r="T1069" t="s">
        <v>46</v>
      </c>
      <c r="U1069" t="s">
        <v>47</v>
      </c>
      <c r="V1069">
        <v>4</v>
      </c>
      <c r="W1069">
        <v>90018</v>
      </c>
      <c r="X1069" t="s">
        <v>48</v>
      </c>
      <c r="Y1069" t="s">
        <v>49</v>
      </c>
      <c r="Z1069" t="s">
        <v>50</v>
      </c>
      <c r="AB1069">
        <v>161</v>
      </c>
      <c r="AC1069">
        <v>5</v>
      </c>
      <c r="AE1069" t="s">
        <v>2907</v>
      </c>
      <c r="AF1069" t="s">
        <v>2907</v>
      </c>
      <c r="AG1069">
        <v>4</v>
      </c>
      <c r="AH1069">
        <v>34.032810210000001</v>
      </c>
      <c r="AI1069">
        <v>-118.30496220000001</v>
      </c>
      <c r="AJ1069" t="s">
        <v>2908</v>
      </c>
      <c r="AL1069">
        <v>2002.2</v>
      </c>
      <c r="AM1069" t="s">
        <v>2892</v>
      </c>
      <c r="AN1069">
        <v>71</v>
      </c>
      <c r="AO1069">
        <v>3052357</v>
      </c>
      <c r="AP1069">
        <v>90018</v>
      </c>
    </row>
    <row r="1070" spans="1:42" x14ac:dyDescent="0.25">
      <c r="A1070">
        <v>1068</v>
      </c>
      <c r="B1070">
        <v>28615419</v>
      </c>
      <c r="C1070">
        <v>305478</v>
      </c>
      <c r="D1070" t="s">
        <v>41</v>
      </c>
      <c r="E1070" t="s">
        <v>42</v>
      </c>
      <c r="F1070">
        <v>94</v>
      </c>
      <c r="G1070">
        <v>92</v>
      </c>
      <c r="H1070">
        <v>0</v>
      </c>
      <c r="I1070">
        <v>1970</v>
      </c>
      <c r="J1070">
        <v>69</v>
      </c>
      <c r="K1070">
        <v>1</v>
      </c>
      <c r="L1070">
        <v>1</v>
      </c>
      <c r="M1070">
        <v>95</v>
      </c>
      <c r="N1070">
        <v>347</v>
      </c>
      <c r="O1070">
        <v>2660</v>
      </c>
      <c r="P1070">
        <v>268581</v>
      </c>
      <c r="Q1070" t="s">
        <v>2909</v>
      </c>
      <c r="R1070" t="s">
        <v>44</v>
      </c>
      <c r="S1070" t="s">
        <v>1849</v>
      </c>
      <c r="T1070" t="s">
        <v>46</v>
      </c>
      <c r="U1070" t="s">
        <v>47</v>
      </c>
      <c r="V1070">
        <v>3</v>
      </c>
      <c r="W1070">
        <v>90016</v>
      </c>
      <c r="X1070" t="s">
        <v>102</v>
      </c>
      <c r="Y1070" t="s">
        <v>49</v>
      </c>
      <c r="Z1070" t="s">
        <v>50</v>
      </c>
      <c r="AB1070">
        <v>407</v>
      </c>
      <c r="AC1070">
        <v>5</v>
      </c>
      <c r="AE1070" t="s">
        <v>2585</v>
      </c>
      <c r="AF1070" t="s">
        <v>2585</v>
      </c>
      <c r="AG1070">
        <v>2</v>
      </c>
      <c r="AH1070">
        <v>34.037410739999999</v>
      </c>
      <c r="AI1070">
        <v>-118.3333664</v>
      </c>
      <c r="AJ1070" t="s">
        <v>2910</v>
      </c>
      <c r="AL1070">
        <v>2622</v>
      </c>
      <c r="AM1070" t="s">
        <v>2892</v>
      </c>
      <c r="AN1070">
        <v>92</v>
      </c>
      <c r="AO1070">
        <v>305478</v>
      </c>
      <c r="AP1070">
        <v>90016</v>
      </c>
    </row>
    <row r="1071" spans="1:42" x14ac:dyDescent="0.25">
      <c r="A1071">
        <v>1069</v>
      </c>
      <c r="B1071">
        <v>28615516</v>
      </c>
      <c r="C1071">
        <v>30659297</v>
      </c>
      <c r="D1071" t="s">
        <v>41</v>
      </c>
      <c r="E1071" t="s">
        <v>42</v>
      </c>
      <c r="F1071">
        <v>70</v>
      </c>
      <c r="G1071">
        <v>68</v>
      </c>
      <c r="H1071">
        <v>0</v>
      </c>
      <c r="I1071">
        <v>0</v>
      </c>
      <c r="J1071">
        <v>55</v>
      </c>
      <c r="K1071">
        <v>1</v>
      </c>
      <c r="L1071">
        <v>1</v>
      </c>
      <c r="M1071">
        <v>63</v>
      </c>
      <c r="N1071">
        <v>229</v>
      </c>
      <c r="O1071">
        <v>1298</v>
      </c>
      <c r="P1071">
        <v>268581</v>
      </c>
      <c r="Q1071" t="s">
        <v>2911</v>
      </c>
      <c r="R1071" t="s">
        <v>44</v>
      </c>
      <c r="S1071" t="s">
        <v>1849</v>
      </c>
      <c r="T1071" t="s">
        <v>46</v>
      </c>
      <c r="U1071" t="s">
        <v>47</v>
      </c>
      <c r="V1071">
        <v>3</v>
      </c>
      <c r="W1071">
        <v>90018</v>
      </c>
      <c r="X1071" t="s">
        <v>102</v>
      </c>
      <c r="Y1071" t="s">
        <v>49</v>
      </c>
      <c r="Z1071" t="s">
        <v>50</v>
      </c>
      <c r="AB1071">
        <v>97</v>
      </c>
      <c r="AC1071">
        <v>5</v>
      </c>
      <c r="AE1071" t="s">
        <v>2562</v>
      </c>
      <c r="AF1071" t="s">
        <v>2562</v>
      </c>
      <c r="AG1071">
        <v>1</v>
      </c>
      <c r="AH1071">
        <v>34.035369869999997</v>
      </c>
      <c r="AI1071">
        <v>-118.3164215</v>
      </c>
      <c r="AJ1071" t="s">
        <v>2912</v>
      </c>
      <c r="AL1071">
        <v>1285.2</v>
      </c>
      <c r="AM1071" t="s">
        <v>2892</v>
      </c>
      <c r="AN1071">
        <v>68</v>
      </c>
      <c r="AO1071">
        <v>30659297</v>
      </c>
      <c r="AP1071">
        <v>90018</v>
      </c>
    </row>
    <row r="1072" spans="1:42" x14ac:dyDescent="0.25">
      <c r="A1072">
        <v>1070</v>
      </c>
      <c r="B1072">
        <v>28615530</v>
      </c>
      <c r="C1072">
        <v>35686128</v>
      </c>
      <c r="D1072" t="s">
        <v>41</v>
      </c>
      <c r="E1072" t="s">
        <v>42</v>
      </c>
      <c r="F1072">
        <v>292</v>
      </c>
      <c r="G1072">
        <v>237</v>
      </c>
      <c r="H1072">
        <v>0</v>
      </c>
      <c r="I1072">
        <v>0</v>
      </c>
      <c r="J1072">
        <v>175</v>
      </c>
      <c r="K1072">
        <v>2.5</v>
      </c>
      <c r="L1072">
        <v>4</v>
      </c>
      <c r="M1072">
        <v>71</v>
      </c>
      <c r="N1072">
        <v>261</v>
      </c>
      <c r="O1072">
        <v>5155</v>
      </c>
      <c r="P1072">
        <v>268581</v>
      </c>
      <c r="Q1072" t="s">
        <v>2913</v>
      </c>
      <c r="R1072" t="s">
        <v>44</v>
      </c>
      <c r="S1072" t="s">
        <v>1849</v>
      </c>
      <c r="T1072" t="s">
        <v>46</v>
      </c>
      <c r="U1072" t="s">
        <v>47</v>
      </c>
      <c r="V1072">
        <v>13</v>
      </c>
      <c r="W1072">
        <v>90018</v>
      </c>
      <c r="X1072" t="s">
        <v>55</v>
      </c>
      <c r="Y1072" t="s">
        <v>49</v>
      </c>
      <c r="Z1072" t="s">
        <v>50</v>
      </c>
      <c r="AB1072">
        <v>24</v>
      </c>
      <c r="AC1072">
        <v>5</v>
      </c>
      <c r="AE1072" t="s">
        <v>2914</v>
      </c>
      <c r="AF1072" t="s">
        <v>2914</v>
      </c>
      <c r="AG1072">
        <v>7</v>
      </c>
      <c r="AH1072">
        <v>34.035980219999999</v>
      </c>
      <c r="AI1072">
        <v>-118.31726070000001</v>
      </c>
      <c r="AJ1072" t="s">
        <v>2915</v>
      </c>
      <c r="AL1072">
        <v>5048.1000000000004</v>
      </c>
      <c r="AM1072" t="s">
        <v>2892</v>
      </c>
      <c r="AN1072">
        <v>237</v>
      </c>
      <c r="AO1072">
        <v>35686128</v>
      </c>
      <c r="AP1072">
        <v>90018</v>
      </c>
    </row>
    <row r="1073" spans="1:42" x14ac:dyDescent="0.25">
      <c r="A1073">
        <v>1071</v>
      </c>
      <c r="B1073">
        <v>28615538</v>
      </c>
      <c r="C1073">
        <v>38299779</v>
      </c>
      <c r="D1073" t="s">
        <v>41</v>
      </c>
      <c r="E1073" t="s">
        <v>42</v>
      </c>
      <c r="F1073">
        <v>175</v>
      </c>
      <c r="G1073">
        <v>201</v>
      </c>
      <c r="H1073">
        <v>0</v>
      </c>
      <c r="I1073">
        <v>0</v>
      </c>
      <c r="J1073">
        <v>80</v>
      </c>
      <c r="K1073">
        <v>2</v>
      </c>
      <c r="L1073">
        <v>3</v>
      </c>
      <c r="M1073">
        <v>61</v>
      </c>
      <c r="N1073">
        <v>222</v>
      </c>
      <c r="O1073">
        <v>3719</v>
      </c>
      <c r="P1073">
        <v>268581</v>
      </c>
      <c r="Q1073" t="s">
        <v>2916</v>
      </c>
      <c r="R1073" t="s">
        <v>44</v>
      </c>
      <c r="S1073" t="s">
        <v>1849</v>
      </c>
      <c r="T1073" t="s">
        <v>46</v>
      </c>
      <c r="U1073" t="s">
        <v>47</v>
      </c>
      <c r="V1073">
        <v>10</v>
      </c>
      <c r="W1073">
        <v>90019</v>
      </c>
      <c r="X1073" t="s">
        <v>55</v>
      </c>
      <c r="Y1073" t="s">
        <v>49</v>
      </c>
      <c r="Z1073" t="s">
        <v>50</v>
      </c>
      <c r="AB1073">
        <v>32</v>
      </c>
      <c r="AC1073">
        <v>5</v>
      </c>
      <c r="AE1073" t="s">
        <v>2465</v>
      </c>
      <c r="AF1073" t="s">
        <v>2465</v>
      </c>
      <c r="AG1073">
        <v>5</v>
      </c>
      <c r="AH1073">
        <v>34.04219818</v>
      </c>
      <c r="AI1073">
        <v>-118.3175583</v>
      </c>
      <c r="AJ1073" t="s">
        <v>2917</v>
      </c>
      <c r="AL1073">
        <v>3678.3</v>
      </c>
      <c r="AM1073" t="s">
        <v>2892</v>
      </c>
      <c r="AN1073">
        <v>201</v>
      </c>
      <c r="AO1073">
        <v>38299779</v>
      </c>
      <c r="AP1073">
        <v>90019</v>
      </c>
    </row>
    <row r="1074" spans="1:42" x14ac:dyDescent="0.25">
      <c r="A1074">
        <v>1072</v>
      </c>
      <c r="B1074">
        <v>28615545</v>
      </c>
      <c r="C1074">
        <v>39868512</v>
      </c>
      <c r="D1074" t="s">
        <v>41</v>
      </c>
      <c r="E1074" t="s">
        <v>42</v>
      </c>
      <c r="F1074">
        <v>199</v>
      </c>
      <c r="G1074">
        <v>166</v>
      </c>
      <c r="H1074">
        <v>0</v>
      </c>
      <c r="I1074">
        <v>0</v>
      </c>
      <c r="J1074">
        <v>160</v>
      </c>
      <c r="K1074">
        <v>3</v>
      </c>
      <c r="L1074">
        <v>3</v>
      </c>
      <c r="M1074">
        <v>51</v>
      </c>
      <c r="N1074">
        <v>187</v>
      </c>
      <c r="O1074">
        <v>2587</v>
      </c>
      <c r="P1074">
        <v>268581</v>
      </c>
      <c r="Q1074" t="s">
        <v>2918</v>
      </c>
      <c r="R1074" t="s">
        <v>44</v>
      </c>
      <c r="S1074" t="s">
        <v>1849</v>
      </c>
      <c r="T1074" t="s">
        <v>46</v>
      </c>
      <c r="U1074" t="s">
        <v>47</v>
      </c>
      <c r="V1074">
        <v>8</v>
      </c>
      <c r="W1074">
        <v>90007</v>
      </c>
      <c r="X1074" t="s">
        <v>55</v>
      </c>
      <c r="Y1074" t="s">
        <v>49</v>
      </c>
      <c r="Z1074" t="s">
        <v>50</v>
      </c>
      <c r="AB1074">
        <v>25</v>
      </c>
      <c r="AC1074">
        <v>5</v>
      </c>
      <c r="AE1074" t="s">
        <v>2919</v>
      </c>
      <c r="AF1074" t="s">
        <v>2919</v>
      </c>
      <c r="AG1074">
        <v>5</v>
      </c>
      <c r="AH1074">
        <v>34.027671810000001</v>
      </c>
      <c r="AI1074">
        <v>-118.29798890000001</v>
      </c>
      <c r="AJ1074" t="s">
        <v>2920</v>
      </c>
      <c r="AL1074">
        <v>2539.8000000000002</v>
      </c>
      <c r="AM1074" t="s">
        <v>2892</v>
      </c>
      <c r="AN1074">
        <v>166</v>
      </c>
      <c r="AO1074">
        <v>39868512</v>
      </c>
      <c r="AP1074">
        <v>90007</v>
      </c>
    </row>
    <row r="1075" spans="1:42" x14ac:dyDescent="0.25">
      <c r="A1075">
        <v>1073</v>
      </c>
      <c r="B1075">
        <v>28615555</v>
      </c>
      <c r="C1075">
        <v>40118623</v>
      </c>
      <c r="D1075" t="s">
        <v>41</v>
      </c>
      <c r="E1075" t="s">
        <v>42</v>
      </c>
      <c r="F1075">
        <v>75</v>
      </c>
      <c r="G1075">
        <v>78</v>
      </c>
      <c r="H1075">
        <v>0</v>
      </c>
      <c r="I1075">
        <v>0</v>
      </c>
      <c r="J1075">
        <v>150</v>
      </c>
      <c r="K1075">
        <v>1</v>
      </c>
      <c r="L1075">
        <v>1</v>
      </c>
      <c r="M1075">
        <v>85</v>
      </c>
      <c r="N1075">
        <v>310</v>
      </c>
      <c r="O1075">
        <v>2015</v>
      </c>
      <c r="P1075">
        <v>268581</v>
      </c>
      <c r="Q1075" t="s">
        <v>2921</v>
      </c>
      <c r="R1075" t="s">
        <v>44</v>
      </c>
      <c r="S1075" t="s">
        <v>1849</v>
      </c>
      <c r="T1075" t="s">
        <v>46</v>
      </c>
      <c r="U1075" t="s">
        <v>47</v>
      </c>
      <c r="V1075">
        <v>2</v>
      </c>
      <c r="W1075">
        <v>90018</v>
      </c>
      <c r="X1075" t="s">
        <v>48</v>
      </c>
      <c r="Y1075" t="s">
        <v>49</v>
      </c>
      <c r="Z1075" t="s">
        <v>50</v>
      </c>
      <c r="AB1075">
        <v>10</v>
      </c>
      <c r="AC1075">
        <v>5</v>
      </c>
      <c r="AE1075" t="s">
        <v>2770</v>
      </c>
      <c r="AF1075" t="s">
        <v>2770</v>
      </c>
      <c r="AG1075">
        <v>1</v>
      </c>
      <c r="AH1075">
        <v>34.03250122</v>
      </c>
      <c r="AI1075">
        <v>-118.3248291</v>
      </c>
      <c r="AJ1075" t="s">
        <v>2922</v>
      </c>
      <c r="AL1075">
        <v>1989</v>
      </c>
      <c r="AM1075" t="s">
        <v>2892</v>
      </c>
      <c r="AN1075">
        <v>78</v>
      </c>
      <c r="AO1075">
        <v>40118623</v>
      </c>
      <c r="AP1075">
        <v>90018</v>
      </c>
    </row>
    <row r="1076" spans="1:42" x14ac:dyDescent="0.25">
      <c r="A1076">
        <v>1074</v>
      </c>
      <c r="B1076">
        <v>28615570</v>
      </c>
      <c r="C1076">
        <v>10139386</v>
      </c>
      <c r="D1076" t="s">
        <v>41</v>
      </c>
      <c r="E1076" t="s">
        <v>42</v>
      </c>
      <c r="F1076">
        <v>66</v>
      </c>
      <c r="G1076">
        <v>78</v>
      </c>
      <c r="H1076">
        <v>0</v>
      </c>
      <c r="I1076">
        <v>0</v>
      </c>
      <c r="J1076">
        <v>79</v>
      </c>
      <c r="K1076">
        <v>1</v>
      </c>
      <c r="L1076">
        <v>0</v>
      </c>
      <c r="M1076">
        <v>66</v>
      </c>
      <c r="N1076">
        <v>241</v>
      </c>
      <c r="O1076">
        <v>1567</v>
      </c>
      <c r="P1076">
        <v>268588</v>
      </c>
      <c r="Q1076" t="s">
        <v>2923</v>
      </c>
      <c r="R1076" t="s">
        <v>44</v>
      </c>
      <c r="S1076" t="s">
        <v>2924</v>
      </c>
      <c r="T1076" t="s">
        <v>46</v>
      </c>
      <c r="U1076" t="s">
        <v>47</v>
      </c>
      <c r="V1076">
        <v>3</v>
      </c>
      <c r="W1076">
        <v>91304</v>
      </c>
      <c r="X1076" t="s">
        <v>102</v>
      </c>
      <c r="Y1076" t="s">
        <v>49</v>
      </c>
      <c r="Z1076" t="s">
        <v>50</v>
      </c>
      <c r="AB1076">
        <v>125</v>
      </c>
      <c r="AC1076">
        <v>5</v>
      </c>
      <c r="AE1076" t="s">
        <v>2561</v>
      </c>
      <c r="AF1076" t="s">
        <v>2561</v>
      </c>
      <c r="AG1076">
        <v>4</v>
      </c>
      <c r="AH1076">
        <v>34.21459961</v>
      </c>
      <c r="AI1076">
        <v>-118.63289640000001</v>
      </c>
      <c r="AJ1076" t="s">
        <v>2925</v>
      </c>
      <c r="AL1076">
        <v>1544.4</v>
      </c>
      <c r="AM1076" t="s">
        <v>2926</v>
      </c>
      <c r="AN1076">
        <v>78</v>
      </c>
      <c r="AO1076">
        <v>10139386</v>
      </c>
      <c r="AP1076">
        <v>91304</v>
      </c>
    </row>
    <row r="1077" spans="1:42" x14ac:dyDescent="0.25">
      <c r="A1077">
        <v>1075</v>
      </c>
      <c r="B1077">
        <v>28615503</v>
      </c>
      <c r="C1077">
        <v>12265833</v>
      </c>
      <c r="D1077" t="s">
        <v>41</v>
      </c>
      <c r="E1077" t="s">
        <v>42</v>
      </c>
      <c r="F1077">
        <v>59</v>
      </c>
      <c r="G1077">
        <v>99</v>
      </c>
      <c r="H1077">
        <v>0</v>
      </c>
      <c r="I1077">
        <v>0</v>
      </c>
      <c r="K1077">
        <v>1</v>
      </c>
      <c r="L1077">
        <v>1</v>
      </c>
      <c r="M1077">
        <v>84</v>
      </c>
      <c r="N1077">
        <v>306</v>
      </c>
      <c r="O1077">
        <v>2525</v>
      </c>
      <c r="P1077">
        <v>268588</v>
      </c>
      <c r="Q1077" t="s">
        <v>2927</v>
      </c>
      <c r="R1077" t="s">
        <v>44</v>
      </c>
      <c r="S1077" t="s">
        <v>2924</v>
      </c>
      <c r="T1077" t="s">
        <v>46</v>
      </c>
      <c r="U1077" t="s">
        <v>47</v>
      </c>
      <c r="V1077">
        <v>1</v>
      </c>
      <c r="W1077">
        <v>91304</v>
      </c>
      <c r="X1077" t="s">
        <v>102</v>
      </c>
      <c r="Y1077" t="s">
        <v>49</v>
      </c>
      <c r="Z1077" t="s">
        <v>50</v>
      </c>
      <c r="AB1077">
        <v>34</v>
      </c>
      <c r="AC1077">
        <v>5</v>
      </c>
      <c r="AE1077" t="s">
        <v>2928</v>
      </c>
      <c r="AF1077" t="s">
        <v>2928</v>
      </c>
      <c r="AG1077">
        <v>1</v>
      </c>
      <c r="AH1077">
        <v>34.213260650000002</v>
      </c>
      <c r="AI1077">
        <v>-118.63073730000001</v>
      </c>
      <c r="AJ1077" t="s">
        <v>2929</v>
      </c>
      <c r="AL1077">
        <v>2494.8000000000002</v>
      </c>
      <c r="AM1077" t="s">
        <v>2926</v>
      </c>
      <c r="AN1077">
        <v>99</v>
      </c>
      <c r="AO1077">
        <v>12265833</v>
      </c>
      <c r="AP1077">
        <v>91304</v>
      </c>
    </row>
    <row r="1078" spans="1:42" x14ac:dyDescent="0.25">
      <c r="A1078">
        <v>1076</v>
      </c>
      <c r="B1078">
        <v>28615509</v>
      </c>
      <c r="C1078">
        <v>14154381</v>
      </c>
      <c r="D1078" t="s">
        <v>41</v>
      </c>
      <c r="E1078" t="s">
        <v>42</v>
      </c>
      <c r="F1078">
        <v>350</v>
      </c>
      <c r="G1078">
        <v>350</v>
      </c>
      <c r="H1078">
        <v>0</v>
      </c>
      <c r="I1078">
        <v>0</v>
      </c>
      <c r="J1078">
        <v>200</v>
      </c>
      <c r="K1078">
        <v>2.5</v>
      </c>
      <c r="L1078">
        <v>5</v>
      </c>
      <c r="M1078">
        <v>92</v>
      </c>
      <c r="N1078">
        <v>336</v>
      </c>
      <c r="O1078">
        <v>9800</v>
      </c>
      <c r="P1078">
        <v>268588</v>
      </c>
      <c r="Q1078" t="s">
        <v>2930</v>
      </c>
      <c r="R1078" t="s">
        <v>44</v>
      </c>
      <c r="S1078" t="s">
        <v>2924</v>
      </c>
      <c r="T1078" t="s">
        <v>46</v>
      </c>
      <c r="U1078" t="s">
        <v>47</v>
      </c>
      <c r="V1078">
        <v>5</v>
      </c>
      <c r="W1078">
        <v>91307</v>
      </c>
      <c r="X1078" t="s">
        <v>385</v>
      </c>
      <c r="Y1078" t="s">
        <v>49</v>
      </c>
      <c r="Z1078" t="s">
        <v>50</v>
      </c>
      <c r="AB1078">
        <v>44</v>
      </c>
      <c r="AC1078">
        <v>5</v>
      </c>
      <c r="AE1078" t="s">
        <v>2720</v>
      </c>
      <c r="AF1078" t="s">
        <v>2720</v>
      </c>
      <c r="AG1078">
        <v>5</v>
      </c>
      <c r="AH1078">
        <v>34.184959409999998</v>
      </c>
      <c r="AI1078">
        <v>-118.65854640000001</v>
      </c>
      <c r="AJ1078" t="s">
        <v>2931</v>
      </c>
      <c r="AL1078">
        <v>9660</v>
      </c>
      <c r="AM1078" t="s">
        <v>2926</v>
      </c>
      <c r="AN1078">
        <v>350</v>
      </c>
      <c r="AO1078">
        <v>14154381</v>
      </c>
      <c r="AP1078">
        <v>91307</v>
      </c>
    </row>
    <row r="1079" spans="1:42" x14ac:dyDescent="0.25">
      <c r="A1079">
        <v>1077</v>
      </c>
      <c r="B1079">
        <v>28615541</v>
      </c>
      <c r="C1079">
        <v>1798928</v>
      </c>
      <c r="D1079" t="s">
        <v>41</v>
      </c>
      <c r="E1079" t="s">
        <v>42</v>
      </c>
      <c r="F1079">
        <v>190</v>
      </c>
      <c r="G1079">
        <v>190</v>
      </c>
      <c r="H1079">
        <v>1250</v>
      </c>
      <c r="I1079">
        <v>4300</v>
      </c>
      <c r="J1079">
        <v>100</v>
      </c>
      <c r="K1079">
        <v>2</v>
      </c>
      <c r="L1079">
        <v>3</v>
      </c>
      <c r="M1079">
        <v>57</v>
      </c>
      <c r="N1079">
        <v>207</v>
      </c>
      <c r="O1079">
        <v>3278</v>
      </c>
      <c r="P1079">
        <v>268588</v>
      </c>
      <c r="Q1079" t="s">
        <v>2932</v>
      </c>
      <c r="R1079" t="s">
        <v>44</v>
      </c>
      <c r="S1079" t="s">
        <v>2924</v>
      </c>
      <c r="T1079" t="s">
        <v>46</v>
      </c>
      <c r="U1079" t="s">
        <v>47</v>
      </c>
      <c r="V1079">
        <v>6</v>
      </c>
      <c r="W1079">
        <v>91307</v>
      </c>
      <c r="X1079" t="s">
        <v>55</v>
      </c>
      <c r="Y1079" t="s">
        <v>49</v>
      </c>
      <c r="Z1079" t="s">
        <v>50</v>
      </c>
      <c r="AB1079">
        <v>86</v>
      </c>
      <c r="AC1079">
        <v>5</v>
      </c>
      <c r="AE1079" t="s">
        <v>2933</v>
      </c>
      <c r="AF1079" t="s">
        <v>2933</v>
      </c>
      <c r="AG1079">
        <v>5</v>
      </c>
      <c r="AH1079">
        <v>34.19272995</v>
      </c>
      <c r="AI1079">
        <v>-118.6358185</v>
      </c>
      <c r="AJ1079" t="s">
        <v>2934</v>
      </c>
      <c r="AL1079">
        <v>3249</v>
      </c>
      <c r="AM1079" t="s">
        <v>2926</v>
      </c>
      <c r="AN1079">
        <v>190</v>
      </c>
      <c r="AO1079">
        <v>1798928</v>
      </c>
      <c r="AP1079">
        <v>91307</v>
      </c>
    </row>
    <row r="1080" spans="1:42" x14ac:dyDescent="0.25">
      <c r="A1080">
        <v>1078</v>
      </c>
      <c r="B1080">
        <v>28615525</v>
      </c>
      <c r="C1080">
        <v>18059546</v>
      </c>
      <c r="D1080" t="s">
        <v>41</v>
      </c>
      <c r="E1080" t="s">
        <v>42</v>
      </c>
      <c r="F1080">
        <v>179</v>
      </c>
      <c r="G1080">
        <v>265</v>
      </c>
      <c r="H1080">
        <v>0</v>
      </c>
      <c r="I1080">
        <v>0</v>
      </c>
      <c r="J1080">
        <v>195</v>
      </c>
      <c r="K1080">
        <v>2</v>
      </c>
      <c r="L1080">
        <v>3</v>
      </c>
      <c r="M1080">
        <v>89</v>
      </c>
      <c r="N1080">
        <v>326</v>
      </c>
      <c r="O1080">
        <v>7199</v>
      </c>
      <c r="P1080">
        <v>268588</v>
      </c>
      <c r="Q1080" t="s">
        <v>2935</v>
      </c>
      <c r="R1080" t="s">
        <v>44</v>
      </c>
      <c r="S1080" t="s">
        <v>2924</v>
      </c>
      <c r="T1080" t="s">
        <v>46</v>
      </c>
      <c r="U1080" t="s">
        <v>47</v>
      </c>
      <c r="V1080">
        <v>6</v>
      </c>
      <c r="W1080">
        <v>91307</v>
      </c>
      <c r="X1080" t="s">
        <v>55</v>
      </c>
      <c r="Y1080" t="s">
        <v>49</v>
      </c>
      <c r="Z1080" t="s">
        <v>50</v>
      </c>
      <c r="AB1080">
        <v>56</v>
      </c>
      <c r="AC1080">
        <v>5</v>
      </c>
      <c r="AE1080" t="s">
        <v>2914</v>
      </c>
      <c r="AF1080" t="s">
        <v>2914</v>
      </c>
      <c r="AG1080">
        <v>5</v>
      </c>
      <c r="AH1080">
        <v>34.187179569999998</v>
      </c>
      <c r="AI1080">
        <v>-118.6498108</v>
      </c>
      <c r="AJ1080" t="s">
        <v>2936</v>
      </c>
      <c r="AL1080">
        <v>7075.5</v>
      </c>
      <c r="AM1080" t="s">
        <v>2926</v>
      </c>
      <c r="AN1080">
        <v>265</v>
      </c>
      <c r="AO1080">
        <v>18059546</v>
      </c>
      <c r="AP1080">
        <v>91307</v>
      </c>
    </row>
    <row r="1081" spans="1:42" x14ac:dyDescent="0.25">
      <c r="A1081">
        <v>1079</v>
      </c>
      <c r="B1081">
        <v>28615642</v>
      </c>
      <c r="C1081">
        <v>18757857</v>
      </c>
      <c r="D1081" t="s">
        <v>41</v>
      </c>
      <c r="E1081" t="s">
        <v>42</v>
      </c>
      <c r="F1081">
        <v>89</v>
      </c>
      <c r="G1081">
        <v>79</v>
      </c>
      <c r="H1081">
        <v>0</v>
      </c>
      <c r="I1081">
        <v>0</v>
      </c>
      <c r="J1081">
        <v>39</v>
      </c>
      <c r="K1081">
        <v>1</v>
      </c>
      <c r="L1081">
        <v>1</v>
      </c>
      <c r="M1081">
        <v>88</v>
      </c>
      <c r="N1081">
        <v>321</v>
      </c>
      <c r="O1081">
        <v>2113</v>
      </c>
      <c r="P1081">
        <v>268588</v>
      </c>
      <c r="Q1081" t="s">
        <v>2937</v>
      </c>
      <c r="R1081" t="s">
        <v>44</v>
      </c>
      <c r="S1081" t="s">
        <v>2924</v>
      </c>
      <c r="T1081" t="s">
        <v>46</v>
      </c>
      <c r="U1081" t="s">
        <v>47</v>
      </c>
      <c r="V1081">
        <v>2</v>
      </c>
      <c r="W1081">
        <v>91307</v>
      </c>
      <c r="X1081" t="s">
        <v>102</v>
      </c>
      <c r="Y1081" t="s">
        <v>49</v>
      </c>
      <c r="Z1081" t="s">
        <v>50</v>
      </c>
      <c r="AB1081">
        <v>20</v>
      </c>
      <c r="AC1081">
        <v>5</v>
      </c>
      <c r="AE1081" t="s">
        <v>2634</v>
      </c>
      <c r="AF1081" t="s">
        <v>2634</v>
      </c>
      <c r="AG1081">
        <v>2</v>
      </c>
      <c r="AH1081">
        <v>34.195781709999999</v>
      </c>
      <c r="AI1081">
        <v>-118.63775630000001</v>
      </c>
      <c r="AJ1081" t="s">
        <v>2938</v>
      </c>
      <c r="AL1081">
        <v>2085.6</v>
      </c>
      <c r="AM1081" t="s">
        <v>2926</v>
      </c>
      <c r="AN1081">
        <v>79</v>
      </c>
      <c r="AO1081">
        <v>18757857</v>
      </c>
      <c r="AP1081">
        <v>91307</v>
      </c>
    </row>
    <row r="1082" spans="1:42" x14ac:dyDescent="0.25">
      <c r="A1082">
        <v>1080</v>
      </c>
      <c r="B1082">
        <v>28615518</v>
      </c>
      <c r="C1082">
        <v>19294214</v>
      </c>
      <c r="D1082" t="s">
        <v>41</v>
      </c>
      <c r="E1082" t="s">
        <v>42</v>
      </c>
      <c r="F1082">
        <v>399</v>
      </c>
      <c r="G1082">
        <v>349</v>
      </c>
      <c r="H1082">
        <v>0</v>
      </c>
      <c r="I1082">
        <v>0</v>
      </c>
      <c r="J1082">
        <v>150</v>
      </c>
      <c r="K1082">
        <v>2</v>
      </c>
      <c r="L1082">
        <v>3</v>
      </c>
      <c r="M1082">
        <v>83</v>
      </c>
      <c r="N1082">
        <v>304</v>
      </c>
      <c r="O1082">
        <v>8841</v>
      </c>
      <c r="P1082">
        <v>268588</v>
      </c>
      <c r="Q1082" t="s">
        <v>2939</v>
      </c>
      <c r="R1082" t="s">
        <v>44</v>
      </c>
      <c r="S1082" t="s">
        <v>2924</v>
      </c>
      <c r="T1082" t="s">
        <v>46</v>
      </c>
      <c r="U1082" t="s">
        <v>47</v>
      </c>
      <c r="V1082">
        <v>6</v>
      </c>
      <c r="W1082">
        <v>91307</v>
      </c>
      <c r="X1082" t="s">
        <v>55</v>
      </c>
      <c r="Y1082" t="s">
        <v>49</v>
      </c>
      <c r="Z1082" t="s">
        <v>50</v>
      </c>
      <c r="AB1082">
        <v>24</v>
      </c>
      <c r="AC1082">
        <v>5</v>
      </c>
      <c r="AE1082" t="s">
        <v>2940</v>
      </c>
      <c r="AF1082" t="s">
        <v>2940</v>
      </c>
      <c r="AG1082">
        <v>4</v>
      </c>
      <c r="AH1082">
        <v>34.189151760000001</v>
      </c>
      <c r="AI1082">
        <v>-118.6370773</v>
      </c>
      <c r="AJ1082" t="s">
        <v>2941</v>
      </c>
      <c r="AL1082">
        <v>8690.1</v>
      </c>
      <c r="AM1082" t="s">
        <v>2926</v>
      </c>
      <c r="AN1082">
        <v>349</v>
      </c>
      <c r="AO1082">
        <v>19294214</v>
      </c>
      <c r="AP1082">
        <v>91307</v>
      </c>
    </row>
    <row r="1083" spans="1:42" x14ac:dyDescent="0.25">
      <c r="A1083">
        <v>1081</v>
      </c>
      <c r="B1083">
        <v>28615496</v>
      </c>
      <c r="C1083">
        <v>19981888</v>
      </c>
      <c r="D1083" t="s">
        <v>41</v>
      </c>
      <c r="E1083" t="s">
        <v>42</v>
      </c>
      <c r="F1083">
        <v>75</v>
      </c>
      <c r="G1083">
        <v>87</v>
      </c>
      <c r="H1083">
        <v>0</v>
      </c>
      <c r="I1083">
        <v>0</v>
      </c>
      <c r="J1083">
        <v>80</v>
      </c>
      <c r="K1083">
        <v>1</v>
      </c>
      <c r="L1083">
        <v>1</v>
      </c>
      <c r="M1083">
        <v>98</v>
      </c>
      <c r="N1083">
        <v>357</v>
      </c>
      <c r="O1083">
        <v>2588</v>
      </c>
      <c r="P1083">
        <v>268588</v>
      </c>
      <c r="Q1083" t="s">
        <v>2942</v>
      </c>
      <c r="R1083" t="s">
        <v>44</v>
      </c>
      <c r="S1083" t="s">
        <v>2924</v>
      </c>
      <c r="T1083" t="s">
        <v>46</v>
      </c>
      <c r="U1083" t="s">
        <v>47</v>
      </c>
      <c r="V1083">
        <v>4</v>
      </c>
      <c r="W1083">
        <v>91307</v>
      </c>
      <c r="X1083" t="s">
        <v>102</v>
      </c>
      <c r="Y1083" t="s">
        <v>49</v>
      </c>
      <c r="Z1083" t="s">
        <v>50</v>
      </c>
      <c r="AB1083">
        <v>22</v>
      </c>
      <c r="AC1083">
        <v>5</v>
      </c>
      <c r="AE1083" t="s">
        <v>2596</v>
      </c>
      <c r="AF1083" t="s">
        <v>2596</v>
      </c>
      <c r="AG1083">
        <v>1</v>
      </c>
      <c r="AH1083">
        <v>34.196361539999998</v>
      </c>
      <c r="AI1083">
        <v>-118.639183</v>
      </c>
      <c r="AJ1083" t="s">
        <v>2943</v>
      </c>
      <c r="AL1083">
        <v>2557.8000000000002</v>
      </c>
      <c r="AM1083" t="s">
        <v>2926</v>
      </c>
      <c r="AN1083">
        <v>87</v>
      </c>
      <c r="AO1083">
        <v>19981888</v>
      </c>
      <c r="AP1083">
        <v>91307</v>
      </c>
    </row>
    <row r="1084" spans="1:42" x14ac:dyDescent="0.25">
      <c r="A1084">
        <v>1082</v>
      </c>
      <c r="B1084">
        <v>28615533</v>
      </c>
      <c r="C1084">
        <v>20615200</v>
      </c>
      <c r="D1084" t="s">
        <v>41</v>
      </c>
      <c r="E1084" t="s">
        <v>42</v>
      </c>
      <c r="F1084">
        <v>70</v>
      </c>
      <c r="G1084">
        <v>92</v>
      </c>
      <c r="H1084">
        <v>0</v>
      </c>
      <c r="I1084">
        <v>0</v>
      </c>
      <c r="J1084">
        <v>65</v>
      </c>
      <c r="K1084">
        <v>1</v>
      </c>
      <c r="L1084">
        <v>1</v>
      </c>
      <c r="M1084">
        <v>93</v>
      </c>
      <c r="N1084">
        <v>339</v>
      </c>
      <c r="O1084">
        <v>2599</v>
      </c>
      <c r="P1084">
        <v>268588</v>
      </c>
      <c r="Q1084" t="s">
        <v>2944</v>
      </c>
      <c r="R1084" t="s">
        <v>44</v>
      </c>
      <c r="S1084" t="s">
        <v>2924</v>
      </c>
      <c r="T1084" t="s">
        <v>46</v>
      </c>
      <c r="U1084" t="s">
        <v>47</v>
      </c>
      <c r="V1084">
        <v>2</v>
      </c>
      <c r="W1084">
        <v>91304</v>
      </c>
      <c r="X1084" t="s">
        <v>59</v>
      </c>
      <c r="Y1084" t="s">
        <v>49</v>
      </c>
      <c r="Z1084" t="s">
        <v>50</v>
      </c>
      <c r="AB1084">
        <v>312</v>
      </c>
      <c r="AC1084">
        <v>5</v>
      </c>
      <c r="AE1084" t="s">
        <v>2465</v>
      </c>
      <c r="AF1084" t="s">
        <v>2465</v>
      </c>
      <c r="AG1084">
        <v>1</v>
      </c>
      <c r="AH1084">
        <v>34.225368500000002</v>
      </c>
      <c r="AI1084">
        <v>-118.6086426</v>
      </c>
      <c r="AJ1084" t="s">
        <v>2945</v>
      </c>
      <c r="AL1084">
        <v>2566.8000000000002</v>
      </c>
      <c r="AM1084" t="s">
        <v>2926</v>
      </c>
      <c r="AN1084">
        <v>92</v>
      </c>
      <c r="AO1084">
        <v>20615200</v>
      </c>
      <c r="AP1084">
        <v>91304</v>
      </c>
    </row>
    <row r="1085" spans="1:42" x14ac:dyDescent="0.25">
      <c r="A1085">
        <v>1083</v>
      </c>
      <c r="B1085">
        <v>28615559</v>
      </c>
      <c r="C1085">
        <v>20905019</v>
      </c>
      <c r="D1085" t="s">
        <v>41</v>
      </c>
      <c r="E1085" t="s">
        <v>122</v>
      </c>
      <c r="F1085">
        <v>50</v>
      </c>
      <c r="G1085">
        <v>31</v>
      </c>
      <c r="H1085">
        <v>0</v>
      </c>
      <c r="I1085">
        <v>0</v>
      </c>
      <c r="J1085">
        <v>150</v>
      </c>
      <c r="K1085">
        <v>1</v>
      </c>
      <c r="L1085">
        <v>1</v>
      </c>
      <c r="M1085">
        <v>42</v>
      </c>
      <c r="N1085">
        <v>153</v>
      </c>
      <c r="O1085">
        <v>395</v>
      </c>
      <c r="P1085">
        <v>268588</v>
      </c>
      <c r="Q1085" t="s">
        <v>2946</v>
      </c>
      <c r="R1085" t="s">
        <v>44</v>
      </c>
      <c r="S1085" t="s">
        <v>2924</v>
      </c>
      <c r="T1085" t="s">
        <v>46</v>
      </c>
      <c r="U1085" t="s">
        <v>47</v>
      </c>
      <c r="V1085">
        <v>1</v>
      </c>
      <c r="W1085">
        <v>91304</v>
      </c>
      <c r="X1085" t="s">
        <v>55</v>
      </c>
      <c r="Y1085" t="s">
        <v>49</v>
      </c>
      <c r="Z1085" t="s">
        <v>50</v>
      </c>
      <c r="AB1085">
        <v>11</v>
      </c>
      <c r="AC1085">
        <v>5</v>
      </c>
      <c r="AE1085" t="s">
        <v>2555</v>
      </c>
      <c r="AF1085" t="s">
        <v>2555</v>
      </c>
      <c r="AG1085">
        <v>1</v>
      </c>
      <c r="AH1085">
        <v>34.221359249999999</v>
      </c>
      <c r="AI1085">
        <v>-118.64472960000001</v>
      </c>
      <c r="AJ1085" t="s">
        <v>2947</v>
      </c>
      <c r="AL1085">
        <v>390.6</v>
      </c>
      <c r="AM1085" t="s">
        <v>2926</v>
      </c>
      <c r="AN1085">
        <v>31</v>
      </c>
      <c r="AO1085">
        <v>20905019</v>
      </c>
      <c r="AP1085">
        <v>91304</v>
      </c>
    </row>
    <row r="1086" spans="1:42" x14ac:dyDescent="0.25">
      <c r="A1086">
        <v>1084</v>
      </c>
      <c r="B1086">
        <v>28615485</v>
      </c>
      <c r="C1086">
        <v>22325640</v>
      </c>
      <c r="D1086" t="s">
        <v>41</v>
      </c>
      <c r="E1086" t="s">
        <v>42</v>
      </c>
      <c r="F1086">
        <v>295</v>
      </c>
      <c r="G1086">
        <v>291</v>
      </c>
      <c r="H1086">
        <v>0</v>
      </c>
      <c r="I1086">
        <v>0</v>
      </c>
      <c r="J1086">
        <v>300</v>
      </c>
      <c r="K1086">
        <v>2.5</v>
      </c>
      <c r="L1086">
        <v>3</v>
      </c>
      <c r="M1086">
        <v>67</v>
      </c>
      <c r="N1086">
        <v>247</v>
      </c>
      <c r="O1086">
        <v>5990</v>
      </c>
      <c r="P1086">
        <v>268588</v>
      </c>
      <c r="Q1086" t="s">
        <v>2948</v>
      </c>
      <c r="R1086" t="s">
        <v>44</v>
      </c>
      <c r="S1086" t="s">
        <v>2924</v>
      </c>
      <c r="T1086" t="s">
        <v>46</v>
      </c>
      <c r="U1086" t="s">
        <v>47</v>
      </c>
      <c r="V1086">
        <v>8</v>
      </c>
      <c r="W1086">
        <v>91304</v>
      </c>
      <c r="X1086" t="s">
        <v>55</v>
      </c>
      <c r="Y1086" t="s">
        <v>49</v>
      </c>
      <c r="Z1086" t="s">
        <v>50</v>
      </c>
      <c r="AB1086">
        <v>19</v>
      </c>
      <c r="AC1086">
        <v>5</v>
      </c>
      <c r="AE1086" t="s">
        <v>2620</v>
      </c>
      <c r="AF1086" t="s">
        <v>2620</v>
      </c>
      <c r="AG1086">
        <v>3</v>
      </c>
      <c r="AH1086">
        <v>34.212211609999997</v>
      </c>
      <c r="AI1086">
        <v>-118.63559720000001</v>
      </c>
      <c r="AJ1086" t="s">
        <v>2949</v>
      </c>
      <c r="AL1086">
        <v>5849.1</v>
      </c>
      <c r="AM1086" t="s">
        <v>2926</v>
      </c>
      <c r="AN1086">
        <v>291</v>
      </c>
      <c r="AO1086">
        <v>22325640</v>
      </c>
      <c r="AP1086">
        <v>91304</v>
      </c>
    </row>
    <row r="1087" spans="1:42" x14ac:dyDescent="0.25">
      <c r="A1087">
        <v>1085</v>
      </c>
      <c r="B1087">
        <v>28615550</v>
      </c>
      <c r="C1087">
        <v>25978009</v>
      </c>
      <c r="D1087" t="s">
        <v>41</v>
      </c>
      <c r="E1087" t="s">
        <v>42</v>
      </c>
      <c r="F1087">
        <v>182</v>
      </c>
      <c r="G1087">
        <v>199</v>
      </c>
      <c r="H1087">
        <v>0</v>
      </c>
      <c r="I1087">
        <v>0</v>
      </c>
      <c r="J1087">
        <v>155</v>
      </c>
      <c r="K1087">
        <v>2</v>
      </c>
      <c r="L1087">
        <v>3</v>
      </c>
      <c r="M1087">
        <v>70</v>
      </c>
      <c r="N1087">
        <v>256</v>
      </c>
      <c r="O1087">
        <v>4245</v>
      </c>
      <c r="P1087">
        <v>268588</v>
      </c>
      <c r="Q1087" t="s">
        <v>2950</v>
      </c>
      <c r="R1087" t="s">
        <v>44</v>
      </c>
      <c r="S1087" t="s">
        <v>2924</v>
      </c>
      <c r="T1087" t="s">
        <v>46</v>
      </c>
      <c r="U1087" t="s">
        <v>47</v>
      </c>
      <c r="V1087">
        <v>9</v>
      </c>
      <c r="W1087">
        <v>91307</v>
      </c>
      <c r="X1087" t="s">
        <v>55</v>
      </c>
      <c r="Y1087" t="s">
        <v>49</v>
      </c>
      <c r="Z1087" t="s">
        <v>50</v>
      </c>
      <c r="AB1087">
        <v>41</v>
      </c>
      <c r="AC1087">
        <v>5</v>
      </c>
      <c r="AE1087" t="s">
        <v>2766</v>
      </c>
      <c r="AF1087" t="s">
        <v>2766</v>
      </c>
      <c r="AG1087">
        <v>4</v>
      </c>
      <c r="AH1087">
        <v>34.199890140000001</v>
      </c>
      <c r="AI1087">
        <v>-118.6225128</v>
      </c>
      <c r="AJ1087" t="s">
        <v>2951</v>
      </c>
      <c r="AL1087">
        <v>4179</v>
      </c>
      <c r="AM1087" t="s">
        <v>2926</v>
      </c>
      <c r="AN1087">
        <v>199</v>
      </c>
      <c r="AO1087">
        <v>25978009</v>
      </c>
      <c r="AP1087">
        <v>91307</v>
      </c>
    </row>
    <row r="1088" spans="1:42" x14ac:dyDescent="0.25">
      <c r="A1088">
        <v>1086</v>
      </c>
      <c r="B1088">
        <v>28615589</v>
      </c>
      <c r="C1088">
        <v>29158690</v>
      </c>
      <c r="D1088" t="s">
        <v>41</v>
      </c>
      <c r="E1088" t="s">
        <v>42</v>
      </c>
      <c r="F1088">
        <v>649</v>
      </c>
      <c r="G1088">
        <v>515</v>
      </c>
      <c r="H1088">
        <v>0</v>
      </c>
      <c r="I1088">
        <v>0</v>
      </c>
      <c r="J1088">
        <v>390</v>
      </c>
      <c r="K1088">
        <v>5</v>
      </c>
      <c r="L1088">
        <v>8</v>
      </c>
      <c r="M1088">
        <v>89</v>
      </c>
      <c r="N1088">
        <v>325</v>
      </c>
      <c r="O1088">
        <v>13948</v>
      </c>
      <c r="P1088">
        <v>268588</v>
      </c>
      <c r="Q1088" t="s">
        <v>2952</v>
      </c>
      <c r="R1088" t="s">
        <v>44</v>
      </c>
      <c r="S1088" t="s">
        <v>2924</v>
      </c>
      <c r="T1088" t="s">
        <v>46</v>
      </c>
      <c r="U1088" t="s">
        <v>47</v>
      </c>
      <c r="V1088">
        <v>16</v>
      </c>
      <c r="W1088">
        <v>91307</v>
      </c>
      <c r="X1088" t="s">
        <v>55</v>
      </c>
      <c r="Y1088" t="s">
        <v>49</v>
      </c>
      <c r="Z1088" t="s">
        <v>50</v>
      </c>
      <c r="AB1088">
        <v>58</v>
      </c>
      <c r="AC1088">
        <v>5</v>
      </c>
      <c r="AE1088" t="s">
        <v>2776</v>
      </c>
      <c r="AF1088" t="s">
        <v>2776</v>
      </c>
      <c r="AG1088">
        <v>11</v>
      </c>
      <c r="AH1088">
        <v>34.207988739999998</v>
      </c>
      <c r="AI1088">
        <v>-118.61578369999999</v>
      </c>
      <c r="AJ1088" t="s">
        <v>2953</v>
      </c>
      <c r="AL1088">
        <v>13750.5</v>
      </c>
      <c r="AM1088" t="s">
        <v>2926</v>
      </c>
      <c r="AN1088">
        <v>515</v>
      </c>
      <c r="AO1088">
        <v>29158690</v>
      </c>
      <c r="AP1088">
        <v>91307</v>
      </c>
    </row>
    <row r="1089" spans="1:42" x14ac:dyDescent="0.25">
      <c r="A1089">
        <v>1087</v>
      </c>
      <c r="B1089">
        <v>28615581</v>
      </c>
      <c r="C1089">
        <v>31362585</v>
      </c>
      <c r="D1089" t="s">
        <v>41</v>
      </c>
      <c r="E1089" t="s">
        <v>42</v>
      </c>
      <c r="F1089">
        <v>105</v>
      </c>
      <c r="G1089">
        <v>80</v>
      </c>
      <c r="H1089">
        <v>0</v>
      </c>
      <c r="I1089">
        <v>0</v>
      </c>
      <c r="J1089">
        <v>100</v>
      </c>
      <c r="K1089">
        <v>1</v>
      </c>
      <c r="L1089">
        <v>0</v>
      </c>
      <c r="M1089">
        <v>75</v>
      </c>
      <c r="N1089">
        <v>274</v>
      </c>
      <c r="O1089">
        <v>1827</v>
      </c>
      <c r="P1089">
        <v>268588</v>
      </c>
      <c r="Q1089" t="s">
        <v>2954</v>
      </c>
      <c r="R1089" t="s">
        <v>44</v>
      </c>
      <c r="S1089" t="s">
        <v>2924</v>
      </c>
      <c r="T1089" t="s">
        <v>46</v>
      </c>
      <c r="U1089" t="s">
        <v>47</v>
      </c>
      <c r="V1089">
        <v>4</v>
      </c>
      <c r="W1089">
        <v>91307</v>
      </c>
      <c r="X1089" t="s">
        <v>102</v>
      </c>
      <c r="Y1089" t="s">
        <v>49</v>
      </c>
      <c r="Z1089" t="s">
        <v>50</v>
      </c>
      <c r="AB1089">
        <v>19</v>
      </c>
      <c r="AC1089">
        <v>5</v>
      </c>
      <c r="AE1089" t="s">
        <v>2955</v>
      </c>
      <c r="AF1089" t="s">
        <v>2955</v>
      </c>
      <c r="AG1089">
        <v>1</v>
      </c>
      <c r="AH1089">
        <v>34.193168640000003</v>
      </c>
      <c r="AI1089">
        <v>-118.6477203</v>
      </c>
      <c r="AJ1089" t="s">
        <v>2956</v>
      </c>
      <c r="AL1089">
        <v>1800</v>
      </c>
      <c r="AM1089" t="s">
        <v>2926</v>
      </c>
      <c r="AN1089">
        <v>80</v>
      </c>
      <c r="AO1089">
        <v>31362585</v>
      </c>
      <c r="AP1089">
        <v>91307</v>
      </c>
    </row>
    <row r="1090" spans="1:42" x14ac:dyDescent="0.25">
      <c r="A1090">
        <v>1088</v>
      </c>
      <c r="B1090">
        <v>28615598</v>
      </c>
      <c r="C1090">
        <v>34154124</v>
      </c>
      <c r="D1090" t="s">
        <v>41</v>
      </c>
      <c r="E1090" t="s">
        <v>42</v>
      </c>
      <c r="F1090">
        <v>297</v>
      </c>
      <c r="G1090">
        <v>354</v>
      </c>
      <c r="H1090">
        <v>0</v>
      </c>
      <c r="I1090">
        <v>0</v>
      </c>
      <c r="J1090">
        <v>300</v>
      </c>
      <c r="K1090">
        <v>2.5</v>
      </c>
      <c r="L1090">
        <v>5</v>
      </c>
      <c r="M1090">
        <v>79</v>
      </c>
      <c r="N1090">
        <v>290</v>
      </c>
      <c r="O1090">
        <v>8555</v>
      </c>
      <c r="P1090">
        <v>268588</v>
      </c>
      <c r="Q1090" t="s">
        <v>2957</v>
      </c>
      <c r="R1090" t="s">
        <v>44</v>
      </c>
      <c r="S1090" t="s">
        <v>2924</v>
      </c>
      <c r="T1090" t="s">
        <v>46</v>
      </c>
      <c r="U1090" t="s">
        <v>47</v>
      </c>
      <c r="V1090">
        <v>16</v>
      </c>
      <c r="W1090">
        <v>91307</v>
      </c>
      <c r="X1090" t="s">
        <v>55</v>
      </c>
      <c r="Y1090" t="s">
        <v>49</v>
      </c>
      <c r="Z1090" t="s">
        <v>50</v>
      </c>
      <c r="AB1090">
        <v>39</v>
      </c>
      <c r="AC1090">
        <v>5</v>
      </c>
      <c r="AE1090" t="s">
        <v>2779</v>
      </c>
      <c r="AF1090" t="s">
        <v>2779</v>
      </c>
      <c r="AG1090">
        <v>10</v>
      </c>
      <c r="AH1090">
        <v>34.200778960000001</v>
      </c>
      <c r="AI1090">
        <v>-118.63806150000001</v>
      </c>
      <c r="AJ1090" t="s">
        <v>2958</v>
      </c>
      <c r="AL1090">
        <v>8389.7999999999993</v>
      </c>
      <c r="AM1090" t="s">
        <v>2926</v>
      </c>
      <c r="AN1090">
        <v>354</v>
      </c>
      <c r="AO1090">
        <v>34154124</v>
      </c>
      <c r="AP1090">
        <v>91307</v>
      </c>
    </row>
    <row r="1091" spans="1:42" x14ac:dyDescent="0.25">
      <c r="A1091">
        <v>1089</v>
      </c>
      <c r="B1091">
        <v>28615605</v>
      </c>
      <c r="C1091">
        <v>37858444</v>
      </c>
      <c r="D1091" t="s">
        <v>41</v>
      </c>
      <c r="E1091" t="s">
        <v>42</v>
      </c>
      <c r="F1091">
        <v>76</v>
      </c>
      <c r="G1091">
        <v>99</v>
      </c>
      <c r="H1091">
        <v>0</v>
      </c>
      <c r="I1091">
        <v>0</v>
      </c>
      <c r="J1091">
        <v>0</v>
      </c>
      <c r="K1091">
        <v>1</v>
      </c>
      <c r="L1091">
        <v>2</v>
      </c>
      <c r="M1091">
        <v>55</v>
      </c>
      <c r="N1091">
        <v>203</v>
      </c>
      <c r="O1091">
        <v>1675</v>
      </c>
      <c r="P1091">
        <v>268588</v>
      </c>
      <c r="Q1091" t="s">
        <v>2959</v>
      </c>
      <c r="R1091" t="s">
        <v>44</v>
      </c>
      <c r="S1091" t="s">
        <v>2924</v>
      </c>
      <c r="T1091" t="s">
        <v>46</v>
      </c>
      <c r="U1091" t="s">
        <v>47</v>
      </c>
      <c r="V1091">
        <v>4</v>
      </c>
      <c r="W1091">
        <v>91307</v>
      </c>
      <c r="X1091" t="s">
        <v>102</v>
      </c>
      <c r="Y1091" t="s">
        <v>49</v>
      </c>
      <c r="Z1091" t="s">
        <v>50</v>
      </c>
      <c r="AB1091">
        <v>55</v>
      </c>
      <c r="AC1091">
        <v>5</v>
      </c>
      <c r="AE1091" t="s">
        <v>2782</v>
      </c>
      <c r="AF1091" t="s">
        <v>2782</v>
      </c>
      <c r="AG1091">
        <v>3</v>
      </c>
      <c r="AH1091">
        <v>34.188781740000003</v>
      </c>
      <c r="AI1091">
        <v>-118.6156464</v>
      </c>
      <c r="AJ1091" t="s">
        <v>2960</v>
      </c>
      <c r="AL1091">
        <v>1633.5</v>
      </c>
      <c r="AM1091" t="s">
        <v>2926</v>
      </c>
      <c r="AN1091">
        <v>99</v>
      </c>
      <c r="AO1091">
        <v>37858444</v>
      </c>
      <c r="AP1091">
        <v>91307</v>
      </c>
    </row>
    <row r="1092" spans="1:42" x14ac:dyDescent="0.25">
      <c r="A1092">
        <v>1090</v>
      </c>
      <c r="B1092">
        <v>28615613</v>
      </c>
      <c r="C1092">
        <v>38798485</v>
      </c>
      <c r="D1092" t="s">
        <v>41</v>
      </c>
      <c r="E1092" t="s">
        <v>42</v>
      </c>
      <c r="F1092">
        <v>80</v>
      </c>
      <c r="G1092">
        <v>97</v>
      </c>
      <c r="H1092">
        <v>0</v>
      </c>
      <c r="I1092">
        <v>0</v>
      </c>
      <c r="J1092">
        <v>140</v>
      </c>
      <c r="K1092">
        <v>1</v>
      </c>
      <c r="L1092">
        <v>0</v>
      </c>
      <c r="M1092">
        <v>48</v>
      </c>
      <c r="N1092">
        <v>177</v>
      </c>
      <c r="O1092">
        <v>1431</v>
      </c>
      <c r="P1092">
        <v>268588</v>
      </c>
      <c r="Q1092" t="s">
        <v>2961</v>
      </c>
      <c r="R1092" t="s">
        <v>44</v>
      </c>
      <c r="S1092" t="s">
        <v>2924</v>
      </c>
      <c r="T1092" t="s">
        <v>46</v>
      </c>
      <c r="U1092" t="s">
        <v>47</v>
      </c>
      <c r="V1092">
        <v>3</v>
      </c>
      <c r="W1092">
        <v>91307</v>
      </c>
      <c r="X1092" t="s">
        <v>59</v>
      </c>
      <c r="Y1092" t="s">
        <v>49</v>
      </c>
      <c r="Z1092" t="s">
        <v>50</v>
      </c>
      <c r="AB1092">
        <v>13</v>
      </c>
      <c r="AC1092">
        <v>5</v>
      </c>
      <c r="AE1092" t="s">
        <v>2643</v>
      </c>
      <c r="AF1092" t="s">
        <v>2643</v>
      </c>
      <c r="AG1092">
        <v>1</v>
      </c>
      <c r="AH1092">
        <v>34.201568600000002</v>
      </c>
      <c r="AI1092">
        <v>-118.62039179999999</v>
      </c>
      <c r="AJ1092" t="s">
        <v>2962</v>
      </c>
      <c r="AL1092">
        <v>1396.8</v>
      </c>
      <c r="AM1092" t="s">
        <v>2926</v>
      </c>
      <c r="AN1092">
        <v>97</v>
      </c>
      <c r="AO1092">
        <v>38798485</v>
      </c>
      <c r="AP1092">
        <v>91307</v>
      </c>
    </row>
    <row r="1093" spans="1:42" x14ac:dyDescent="0.25">
      <c r="A1093">
        <v>1091</v>
      </c>
      <c r="B1093">
        <v>28615620</v>
      </c>
      <c r="C1093">
        <v>39371423</v>
      </c>
      <c r="D1093" t="s">
        <v>41</v>
      </c>
      <c r="E1093" t="s">
        <v>122</v>
      </c>
      <c r="F1093">
        <v>150</v>
      </c>
      <c r="G1093">
        <v>90</v>
      </c>
      <c r="H1093">
        <v>0</v>
      </c>
      <c r="I1093">
        <v>0</v>
      </c>
      <c r="J1093">
        <v>100</v>
      </c>
      <c r="K1093">
        <v>1</v>
      </c>
      <c r="L1093">
        <v>1</v>
      </c>
      <c r="M1093">
        <v>25</v>
      </c>
      <c r="N1093">
        <v>90</v>
      </c>
      <c r="O1093">
        <v>675</v>
      </c>
      <c r="P1093">
        <v>268588</v>
      </c>
      <c r="Q1093" t="s">
        <v>2963</v>
      </c>
      <c r="R1093" t="s">
        <v>44</v>
      </c>
      <c r="S1093" t="s">
        <v>2924</v>
      </c>
      <c r="T1093" t="s">
        <v>46</v>
      </c>
      <c r="U1093" t="s">
        <v>47</v>
      </c>
      <c r="V1093">
        <v>2</v>
      </c>
      <c r="W1093">
        <v>91304</v>
      </c>
      <c r="X1093" t="s">
        <v>59</v>
      </c>
      <c r="Y1093" t="s">
        <v>49</v>
      </c>
      <c r="Z1093" t="s">
        <v>50</v>
      </c>
      <c r="AB1093">
        <v>10</v>
      </c>
      <c r="AC1093">
        <v>5</v>
      </c>
      <c r="AE1093" t="s">
        <v>2755</v>
      </c>
      <c r="AF1093" t="s">
        <v>2755</v>
      </c>
      <c r="AG1093">
        <v>0</v>
      </c>
      <c r="AH1093">
        <v>34.228530880000001</v>
      </c>
      <c r="AI1093">
        <v>-118.60800930000001</v>
      </c>
      <c r="AJ1093" t="s">
        <v>2964</v>
      </c>
      <c r="AL1093">
        <v>675</v>
      </c>
      <c r="AM1093" t="s">
        <v>2926</v>
      </c>
      <c r="AN1093">
        <v>90</v>
      </c>
      <c r="AO1093">
        <v>39371423</v>
      </c>
      <c r="AP1093">
        <v>91304</v>
      </c>
    </row>
    <row r="1094" spans="1:42" x14ac:dyDescent="0.25">
      <c r="A1094">
        <v>1092</v>
      </c>
      <c r="B1094">
        <v>28615628</v>
      </c>
      <c r="C1094">
        <v>40991942</v>
      </c>
      <c r="D1094" t="s">
        <v>41</v>
      </c>
      <c r="E1094" t="s">
        <v>42</v>
      </c>
      <c r="F1094">
        <v>245</v>
      </c>
      <c r="G1094">
        <v>196</v>
      </c>
      <c r="H1094">
        <v>0</v>
      </c>
      <c r="I1094">
        <v>0</v>
      </c>
      <c r="J1094">
        <v>239</v>
      </c>
      <c r="K1094">
        <v>2</v>
      </c>
      <c r="L1094">
        <v>4</v>
      </c>
      <c r="M1094">
        <v>95</v>
      </c>
      <c r="N1094">
        <v>346</v>
      </c>
      <c r="O1094">
        <v>5651</v>
      </c>
      <c r="P1094">
        <v>268588</v>
      </c>
      <c r="Q1094" t="s">
        <v>2965</v>
      </c>
      <c r="R1094" t="s">
        <v>44</v>
      </c>
      <c r="S1094" t="s">
        <v>2924</v>
      </c>
      <c r="T1094" t="s">
        <v>46</v>
      </c>
      <c r="U1094" t="s">
        <v>47</v>
      </c>
      <c r="V1094">
        <v>9</v>
      </c>
      <c r="W1094">
        <v>91304</v>
      </c>
      <c r="X1094" t="s">
        <v>55</v>
      </c>
      <c r="Y1094" t="s">
        <v>49</v>
      </c>
      <c r="Z1094" t="s">
        <v>50</v>
      </c>
      <c r="AB1094">
        <v>39</v>
      </c>
      <c r="AC1094">
        <v>5</v>
      </c>
      <c r="AE1094" t="s">
        <v>2547</v>
      </c>
      <c r="AF1094" t="s">
        <v>2547</v>
      </c>
      <c r="AG1094">
        <v>4</v>
      </c>
      <c r="AH1094">
        <v>34.233871460000003</v>
      </c>
      <c r="AI1094">
        <v>-118.6047974</v>
      </c>
      <c r="AJ1094" t="s">
        <v>2966</v>
      </c>
      <c r="AL1094">
        <v>5586</v>
      </c>
      <c r="AM1094" t="s">
        <v>2926</v>
      </c>
      <c r="AN1094">
        <v>196</v>
      </c>
      <c r="AO1094">
        <v>40991942</v>
      </c>
      <c r="AP1094">
        <v>91304</v>
      </c>
    </row>
    <row r="1095" spans="1:42" x14ac:dyDescent="0.25">
      <c r="A1095">
        <v>1093</v>
      </c>
      <c r="B1095">
        <v>28615634</v>
      </c>
      <c r="C1095">
        <v>41535177</v>
      </c>
      <c r="D1095" t="s">
        <v>41</v>
      </c>
      <c r="E1095" t="s">
        <v>42</v>
      </c>
      <c r="F1095">
        <v>155</v>
      </c>
      <c r="G1095">
        <v>136</v>
      </c>
      <c r="H1095">
        <v>0</v>
      </c>
      <c r="I1095">
        <v>0</v>
      </c>
      <c r="J1095">
        <v>80</v>
      </c>
      <c r="K1095">
        <v>1</v>
      </c>
      <c r="L1095">
        <v>0</v>
      </c>
      <c r="M1095">
        <v>25</v>
      </c>
      <c r="N1095">
        <v>93</v>
      </c>
      <c r="O1095">
        <v>1054</v>
      </c>
      <c r="P1095">
        <v>268588</v>
      </c>
      <c r="Q1095" t="s">
        <v>2967</v>
      </c>
      <c r="R1095" t="s">
        <v>44</v>
      </c>
      <c r="S1095" t="s">
        <v>2924</v>
      </c>
      <c r="T1095" t="s">
        <v>46</v>
      </c>
      <c r="U1095" t="s">
        <v>47</v>
      </c>
      <c r="V1095">
        <v>2</v>
      </c>
      <c r="W1095">
        <v>91304</v>
      </c>
      <c r="X1095" t="s">
        <v>59</v>
      </c>
      <c r="Y1095" t="s">
        <v>49</v>
      </c>
      <c r="Z1095" t="s">
        <v>50</v>
      </c>
      <c r="AB1095">
        <v>3</v>
      </c>
      <c r="AC1095">
        <v>5</v>
      </c>
      <c r="AE1095" t="s">
        <v>2968</v>
      </c>
      <c r="AF1095" t="s">
        <v>2968</v>
      </c>
      <c r="AG1095">
        <v>1</v>
      </c>
      <c r="AH1095">
        <v>34.226120000000002</v>
      </c>
      <c r="AI1095">
        <v>-118.6073608</v>
      </c>
      <c r="AJ1095" t="s">
        <v>2969</v>
      </c>
      <c r="AL1095">
        <v>1020</v>
      </c>
      <c r="AM1095" t="s">
        <v>2926</v>
      </c>
      <c r="AN1095">
        <v>136</v>
      </c>
      <c r="AO1095">
        <v>41535177</v>
      </c>
      <c r="AP1095">
        <v>91304</v>
      </c>
    </row>
    <row r="1096" spans="1:42" x14ac:dyDescent="0.25">
      <c r="A1096">
        <v>1094</v>
      </c>
      <c r="B1096">
        <v>28616062</v>
      </c>
      <c r="C1096">
        <v>23208082</v>
      </c>
      <c r="D1096" t="s">
        <v>41</v>
      </c>
      <c r="E1096" t="s">
        <v>42</v>
      </c>
      <c r="F1096">
        <v>59</v>
      </c>
      <c r="G1096">
        <v>58</v>
      </c>
      <c r="H1096">
        <v>0</v>
      </c>
      <c r="I1096">
        <v>0</v>
      </c>
      <c r="J1096">
        <v>75</v>
      </c>
      <c r="K1096">
        <v>1</v>
      </c>
      <c r="L1096">
        <v>1</v>
      </c>
      <c r="M1096">
        <v>60</v>
      </c>
      <c r="N1096">
        <v>201</v>
      </c>
      <c r="O1096">
        <v>1060</v>
      </c>
      <c r="P1096">
        <v>273197</v>
      </c>
      <c r="Q1096" t="s">
        <v>2970</v>
      </c>
      <c r="R1096" t="s">
        <v>44</v>
      </c>
      <c r="S1096" t="s">
        <v>1759</v>
      </c>
      <c r="T1096" t="s">
        <v>46</v>
      </c>
      <c r="U1096" t="s">
        <v>47</v>
      </c>
      <c r="V1096">
        <v>3</v>
      </c>
      <c r="W1096">
        <v>90015</v>
      </c>
      <c r="X1096" t="s">
        <v>48</v>
      </c>
      <c r="Y1096" t="s">
        <v>49</v>
      </c>
      <c r="Z1096" t="s">
        <v>50</v>
      </c>
      <c r="AB1096">
        <v>41</v>
      </c>
      <c r="AC1096">
        <v>5</v>
      </c>
      <c r="AE1096" t="s">
        <v>2971</v>
      </c>
      <c r="AF1096" t="s">
        <v>2971</v>
      </c>
      <c r="AG1096">
        <v>2</v>
      </c>
      <c r="AH1096">
        <v>34.031459810000001</v>
      </c>
      <c r="AI1096">
        <v>-118.2646866</v>
      </c>
      <c r="AJ1096" t="s">
        <v>2972</v>
      </c>
      <c r="AL1096">
        <v>1044</v>
      </c>
      <c r="AM1096" t="s">
        <v>2973</v>
      </c>
      <c r="AN1096">
        <v>58</v>
      </c>
      <c r="AO1096">
        <v>23208082</v>
      </c>
      <c r="AP1096">
        <v>90015</v>
      </c>
    </row>
    <row r="1097" spans="1:42" x14ac:dyDescent="0.25">
      <c r="A1097">
        <v>1095</v>
      </c>
      <c r="B1097">
        <v>28616067</v>
      </c>
      <c r="C1097">
        <v>30145857</v>
      </c>
      <c r="D1097" t="s">
        <v>41</v>
      </c>
      <c r="E1097" t="s">
        <v>42</v>
      </c>
      <c r="F1097">
        <v>81</v>
      </c>
      <c r="G1097">
        <v>71</v>
      </c>
      <c r="H1097">
        <v>0</v>
      </c>
      <c r="I1097">
        <v>0</v>
      </c>
      <c r="J1097">
        <v>64</v>
      </c>
      <c r="K1097">
        <v>1</v>
      </c>
      <c r="L1097">
        <v>1</v>
      </c>
      <c r="M1097">
        <v>75</v>
      </c>
      <c r="N1097">
        <v>276</v>
      </c>
      <c r="O1097">
        <v>1633</v>
      </c>
      <c r="P1097">
        <v>273197</v>
      </c>
      <c r="Q1097" t="s">
        <v>2974</v>
      </c>
      <c r="R1097" t="s">
        <v>44</v>
      </c>
      <c r="S1097" t="s">
        <v>1759</v>
      </c>
      <c r="T1097" t="s">
        <v>46</v>
      </c>
      <c r="U1097" t="s">
        <v>47</v>
      </c>
      <c r="V1097">
        <v>3</v>
      </c>
      <c r="W1097">
        <v>90011</v>
      </c>
      <c r="X1097" t="s">
        <v>102</v>
      </c>
      <c r="Y1097" t="s">
        <v>49</v>
      </c>
      <c r="Z1097" t="s">
        <v>50</v>
      </c>
      <c r="AB1097">
        <v>58</v>
      </c>
      <c r="AC1097">
        <v>5</v>
      </c>
      <c r="AE1097" t="s">
        <v>2975</v>
      </c>
      <c r="AF1097" t="s">
        <v>2975</v>
      </c>
      <c r="AG1097">
        <v>6</v>
      </c>
      <c r="AH1097">
        <v>34.026741029999997</v>
      </c>
      <c r="AI1097">
        <v>-118.2611237</v>
      </c>
      <c r="AJ1097" t="s">
        <v>2976</v>
      </c>
      <c r="AL1097">
        <v>1597.5</v>
      </c>
      <c r="AM1097" t="s">
        <v>2973</v>
      </c>
      <c r="AN1097">
        <v>71</v>
      </c>
      <c r="AO1097">
        <v>30145857</v>
      </c>
      <c r="AP1097">
        <v>90011</v>
      </c>
    </row>
    <row r="1098" spans="1:42" x14ac:dyDescent="0.25">
      <c r="A1098">
        <v>1096</v>
      </c>
      <c r="B1098">
        <v>28616072</v>
      </c>
      <c r="C1098">
        <v>34708876</v>
      </c>
      <c r="D1098" t="s">
        <v>41</v>
      </c>
      <c r="E1098" t="s">
        <v>42</v>
      </c>
      <c r="F1098">
        <v>108</v>
      </c>
      <c r="G1098">
        <v>69</v>
      </c>
      <c r="H1098">
        <v>0</v>
      </c>
      <c r="I1098">
        <v>0</v>
      </c>
      <c r="J1098">
        <v>60</v>
      </c>
      <c r="K1098">
        <v>1</v>
      </c>
      <c r="L1098">
        <v>1</v>
      </c>
      <c r="M1098">
        <v>74</v>
      </c>
      <c r="N1098">
        <v>23</v>
      </c>
      <c r="O1098">
        <v>1587</v>
      </c>
      <c r="P1098">
        <v>273197</v>
      </c>
      <c r="Q1098" t="s">
        <v>2977</v>
      </c>
      <c r="R1098" t="s">
        <v>44</v>
      </c>
      <c r="S1098" t="s">
        <v>1759</v>
      </c>
      <c r="T1098" t="s">
        <v>46</v>
      </c>
      <c r="U1098" t="s">
        <v>47</v>
      </c>
      <c r="V1098">
        <v>3</v>
      </c>
      <c r="W1098">
        <v>90011</v>
      </c>
      <c r="X1098" t="s">
        <v>102</v>
      </c>
      <c r="Y1098" t="s">
        <v>49</v>
      </c>
      <c r="Z1098" t="s">
        <v>50</v>
      </c>
      <c r="AB1098">
        <v>26</v>
      </c>
      <c r="AC1098">
        <v>5</v>
      </c>
      <c r="AE1098" t="s">
        <v>2978</v>
      </c>
      <c r="AF1098" t="s">
        <v>2978</v>
      </c>
      <c r="AG1098">
        <v>2</v>
      </c>
      <c r="AH1098">
        <v>34.025741580000002</v>
      </c>
      <c r="AI1098">
        <v>-118.2614365</v>
      </c>
      <c r="AJ1098" t="s">
        <v>2979</v>
      </c>
      <c r="AL1098">
        <v>1531.8</v>
      </c>
      <c r="AM1098" t="s">
        <v>2973</v>
      </c>
      <c r="AN1098">
        <v>69</v>
      </c>
      <c r="AO1098">
        <v>34708876</v>
      </c>
      <c r="AP1098">
        <v>90011</v>
      </c>
    </row>
    <row r="1099" spans="1:42" x14ac:dyDescent="0.25">
      <c r="A1099">
        <v>1097</v>
      </c>
      <c r="B1099">
        <v>28616077</v>
      </c>
      <c r="C1099">
        <v>36352465</v>
      </c>
      <c r="D1099" t="s">
        <v>41</v>
      </c>
      <c r="E1099" t="s">
        <v>42</v>
      </c>
      <c r="F1099">
        <v>55</v>
      </c>
      <c r="G1099">
        <v>56</v>
      </c>
      <c r="H1099">
        <v>0</v>
      </c>
      <c r="I1099">
        <v>0</v>
      </c>
      <c r="J1099">
        <v>40</v>
      </c>
      <c r="K1099">
        <v>1</v>
      </c>
      <c r="L1099">
        <v>0</v>
      </c>
      <c r="M1099">
        <v>77</v>
      </c>
      <c r="N1099">
        <v>280</v>
      </c>
      <c r="O1099">
        <v>1307</v>
      </c>
      <c r="P1099">
        <v>273197</v>
      </c>
      <c r="Q1099" t="s">
        <v>2980</v>
      </c>
      <c r="R1099" t="s">
        <v>44</v>
      </c>
      <c r="S1099" t="s">
        <v>1759</v>
      </c>
      <c r="T1099" t="s">
        <v>46</v>
      </c>
      <c r="U1099" t="s">
        <v>47</v>
      </c>
      <c r="V1099">
        <v>2</v>
      </c>
      <c r="W1099">
        <v>90011</v>
      </c>
      <c r="X1099" t="s">
        <v>48</v>
      </c>
      <c r="Y1099" t="s">
        <v>49</v>
      </c>
      <c r="Z1099" t="s">
        <v>50</v>
      </c>
      <c r="AB1099">
        <v>33</v>
      </c>
      <c r="AC1099">
        <v>5</v>
      </c>
      <c r="AE1099" t="s">
        <v>2981</v>
      </c>
      <c r="AF1099" t="s">
        <v>2981</v>
      </c>
      <c r="AG1099">
        <v>1</v>
      </c>
      <c r="AH1099">
        <v>34.020069120000002</v>
      </c>
      <c r="AI1099">
        <v>-118.2664032</v>
      </c>
      <c r="AJ1099" t="s">
        <v>2982</v>
      </c>
      <c r="AL1099">
        <v>1293.5999999999999</v>
      </c>
      <c r="AM1099" t="s">
        <v>2973</v>
      </c>
      <c r="AN1099">
        <v>56</v>
      </c>
      <c r="AO1099">
        <v>36352465</v>
      </c>
      <c r="AP1099">
        <v>90011</v>
      </c>
    </row>
    <row r="1100" spans="1:42" x14ac:dyDescent="0.25">
      <c r="A1100">
        <v>1098</v>
      </c>
      <c r="B1100">
        <v>28616082</v>
      </c>
      <c r="C1100">
        <v>46817407</v>
      </c>
      <c r="D1100" t="s">
        <v>41</v>
      </c>
      <c r="E1100" t="s">
        <v>42</v>
      </c>
      <c r="F1100">
        <v>59</v>
      </c>
      <c r="G1100">
        <v>61</v>
      </c>
      <c r="H1100">
        <v>0</v>
      </c>
      <c r="I1100">
        <v>0</v>
      </c>
      <c r="J1100">
        <v>25</v>
      </c>
      <c r="K1100">
        <v>1</v>
      </c>
      <c r="L1100">
        <v>0</v>
      </c>
      <c r="M1100">
        <v>90</v>
      </c>
      <c r="N1100">
        <v>56</v>
      </c>
      <c r="O1100">
        <v>1708</v>
      </c>
      <c r="P1100">
        <v>273197</v>
      </c>
      <c r="Q1100" t="s">
        <v>2983</v>
      </c>
      <c r="R1100" t="s">
        <v>44</v>
      </c>
      <c r="S1100" t="s">
        <v>1759</v>
      </c>
      <c r="T1100" t="s">
        <v>46</v>
      </c>
      <c r="U1100" t="s">
        <v>47</v>
      </c>
      <c r="V1100">
        <v>2</v>
      </c>
      <c r="W1100">
        <v>90015</v>
      </c>
      <c r="X1100" t="s">
        <v>55</v>
      </c>
      <c r="Y1100" t="s">
        <v>49</v>
      </c>
      <c r="Z1100" t="s">
        <v>50</v>
      </c>
      <c r="AB1100">
        <v>4</v>
      </c>
      <c r="AC1100">
        <v>5</v>
      </c>
      <c r="AE1100" t="s">
        <v>2984</v>
      </c>
      <c r="AF1100" t="s">
        <v>2984</v>
      </c>
      <c r="AG1100">
        <v>1</v>
      </c>
      <c r="AH1100">
        <v>34.032089229999997</v>
      </c>
      <c r="AI1100">
        <v>-118.26264190000001</v>
      </c>
      <c r="AJ1100" t="s">
        <v>2985</v>
      </c>
      <c r="AL1100">
        <v>1647</v>
      </c>
      <c r="AM1100" t="s">
        <v>2973</v>
      </c>
      <c r="AN1100">
        <v>61</v>
      </c>
      <c r="AO1100">
        <v>46817407</v>
      </c>
      <c r="AP1100">
        <v>90015</v>
      </c>
    </row>
    <row r="1101" spans="1:42" x14ac:dyDescent="0.25">
      <c r="A1101">
        <v>1099</v>
      </c>
      <c r="B1101">
        <v>28615522</v>
      </c>
      <c r="C1101">
        <v>11187847</v>
      </c>
      <c r="D1101" t="s">
        <v>41</v>
      </c>
      <c r="E1101" t="s">
        <v>122</v>
      </c>
      <c r="F1101">
        <v>135</v>
      </c>
      <c r="G1101">
        <v>137</v>
      </c>
      <c r="H1101">
        <v>0</v>
      </c>
      <c r="I1101">
        <v>0</v>
      </c>
      <c r="J1101">
        <v>100</v>
      </c>
      <c r="K1101">
        <v>1</v>
      </c>
      <c r="L1101">
        <v>1</v>
      </c>
      <c r="M1101">
        <v>78</v>
      </c>
      <c r="N1101">
        <v>285</v>
      </c>
      <c r="O1101">
        <v>3254</v>
      </c>
      <c r="P1101">
        <v>273825</v>
      </c>
      <c r="Q1101" t="s">
        <v>2986</v>
      </c>
      <c r="R1101" t="s">
        <v>44</v>
      </c>
      <c r="S1101" t="s">
        <v>2987</v>
      </c>
      <c r="T1101" t="s">
        <v>46</v>
      </c>
      <c r="U1101" t="s">
        <v>47</v>
      </c>
      <c r="V1101">
        <v>2</v>
      </c>
      <c r="W1101">
        <v>90065</v>
      </c>
      <c r="X1101" t="s">
        <v>102</v>
      </c>
      <c r="Y1101" t="s">
        <v>49</v>
      </c>
      <c r="Z1101" t="s">
        <v>50</v>
      </c>
      <c r="AB1101">
        <v>224</v>
      </c>
      <c r="AE1101" t="s">
        <v>2988</v>
      </c>
      <c r="AF1101" t="s">
        <v>2988</v>
      </c>
      <c r="AG1101">
        <v>1</v>
      </c>
      <c r="AH1101">
        <v>34.114448549999999</v>
      </c>
      <c r="AI1101">
        <v>-118.2382736</v>
      </c>
      <c r="AJ1101" t="s">
        <v>2989</v>
      </c>
      <c r="AL1101">
        <v>3205.8</v>
      </c>
      <c r="AM1101" t="s">
        <v>2990</v>
      </c>
      <c r="AN1101">
        <v>137</v>
      </c>
      <c r="AO1101">
        <v>11187847</v>
      </c>
      <c r="AP1101">
        <v>90065</v>
      </c>
    </row>
    <row r="1102" spans="1:42" x14ac:dyDescent="0.25">
      <c r="A1102">
        <v>1100</v>
      </c>
      <c r="B1102">
        <v>28615554</v>
      </c>
      <c r="C1102">
        <v>14824119</v>
      </c>
      <c r="D1102" t="s">
        <v>41</v>
      </c>
      <c r="E1102" t="s">
        <v>42</v>
      </c>
      <c r="F1102">
        <v>85</v>
      </c>
      <c r="G1102">
        <v>89</v>
      </c>
      <c r="H1102">
        <v>0</v>
      </c>
      <c r="I1102">
        <v>0</v>
      </c>
      <c r="J1102">
        <v>65</v>
      </c>
      <c r="K1102">
        <v>1</v>
      </c>
      <c r="L1102">
        <v>1</v>
      </c>
      <c r="M1102">
        <v>81</v>
      </c>
      <c r="N1102">
        <v>298</v>
      </c>
      <c r="O1102">
        <v>2210</v>
      </c>
      <c r="P1102">
        <v>273825</v>
      </c>
      <c r="Q1102" t="s">
        <v>2991</v>
      </c>
      <c r="R1102" t="s">
        <v>44</v>
      </c>
      <c r="S1102" t="s">
        <v>2987</v>
      </c>
      <c r="T1102" t="s">
        <v>46</v>
      </c>
      <c r="U1102" t="s">
        <v>47</v>
      </c>
      <c r="V1102">
        <v>3</v>
      </c>
      <c r="W1102">
        <v>90065</v>
      </c>
      <c r="X1102" t="s">
        <v>102</v>
      </c>
      <c r="Y1102" t="s">
        <v>49</v>
      </c>
      <c r="Z1102" t="s">
        <v>50</v>
      </c>
      <c r="AB1102">
        <v>260</v>
      </c>
      <c r="AC1102">
        <v>5</v>
      </c>
      <c r="AE1102" t="s">
        <v>2766</v>
      </c>
      <c r="AF1102" t="s">
        <v>2766</v>
      </c>
      <c r="AG1102">
        <v>1</v>
      </c>
      <c r="AH1102">
        <v>34.106140140000001</v>
      </c>
      <c r="AI1102">
        <v>-118.2333527</v>
      </c>
      <c r="AJ1102" t="s">
        <v>2992</v>
      </c>
      <c r="AL1102">
        <v>2162.6999999999998</v>
      </c>
      <c r="AM1102" t="s">
        <v>2990</v>
      </c>
      <c r="AN1102">
        <v>89</v>
      </c>
      <c r="AO1102">
        <v>14824119</v>
      </c>
      <c r="AP1102">
        <v>90065</v>
      </c>
    </row>
    <row r="1103" spans="1:42" x14ac:dyDescent="0.25">
      <c r="A1103">
        <v>1101</v>
      </c>
      <c r="B1103">
        <v>28615544</v>
      </c>
      <c r="C1103">
        <v>16858293</v>
      </c>
      <c r="D1103" t="s">
        <v>41</v>
      </c>
      <c r="E1103" t="s">
        <v>42</v>
      </c>
      <c r="F1103">
        <v>150</v>
      </c>
      <c r="G1103">
        <v>150</v>
      </c>
      <c r="H1103">
        <v>0</v>
      </c>
      <c r="I1103">
        <v>0</v>
      </c>
      <c r="J1103">
        <v>75</v>
      </c>
      <c r="K1103">
        <v>1</v>
      </c>
      <c r="L1103">
        <v>1</v>
      </c>
      <c r="M1103">
        <v>43</v>
      </c>
      <c r="N1103">
        <v>118</v>
      </c>
      <c r="O1103">
        <v>1967</v>
      </c>
      <c r="P1103">
        <v>273825</v>
      </c>
      <c r="Q1103" t="s">
        <v>2993</v>
      </c>
      <c r="R1103" t="s">
        <v>44</v>
      </c>
      <c r="S1103" t="s">
        <v>2987</v>
      </c>
      <c r="T1103" t="s">
        <v>46</v>
      </c>
      <c r="U1103" t="s">
        <v>47</v>
      </c>
      <c r="V1103">
        <v>4</v>
      </c>
      <c r="W1103">
        <v>90065</v>
      </c>
      <c r="X1103" t="s">
        <v>59</v>
      </c>
      <c r="Y1103" t="s">
        <v>49</v>
      </c>
      <c r="Z1103" t="s">
        <v>50</v>
      </c>
      <c r="AB1103">
        <v>33</v>
      </c>
      <c r="AC1103">
        <v>5</v>
      </c>
      <c r="AE1103" t="s">
        <v>2933</v>
      </c>
      <c r="AF1103" t="s">
        <v>2933</v>
      </c>
      <c r="AG1103">
        <v>3</v>
      </c>
      <c r="AH1103">
        <v>34.107021330000002</v>
      </c>
      <c r="AI1103">
        <v>-118.2278671</v>
      </c>
      <c r="AJ1103" t="s">
        <v>2994</v>
      </c>
      <c r="AL1103">
        <v>1935</v>
      </c>
      <c r="AM1103" t="s">
        <v>2990</v>
      </c>
      <c r="AN1103">
        <v>150</v>
      </c>
      <c r="AO1103">
        <v>16858293</v>
      </c>
      <c r="AP1103">
        <v>90065</v>
      </c>
    </row>
    <row r="1104" spans="1:42" x14ac:dyDescent="0.25">
      <c r="A1104">
        <v>1102</v>
      </c>
      <c r="B1104">
        <v>28615537</v>
      </c>
      <c r="C1104">
        <v>19366240</v>
      </c>
      <c r="D1104" t="s">
        <v>41</v>
      </c>
      <c r="E1104" t="s">
        <v>42</v>
      </c>
      <c r="F1104">
        <v>85</v>
      </c>
      <c r="G1104">
        <v>65</v>
      </c>
      <c r="H1104">
        <v>0</v>
      </c>
      <c r="I1104">
        <v>0</v>
      </c>
      <c r="J1104">
        <v>35</v>
      </c>
      <c r="K1104">
        <v>1</v>
      </c>
      <c r="L1104">
        <v>0</v>
      </c>
      <c r="M1104">
        <v>63</v>
      </c>
      <c r="N1104">
        <v>229</v>
      </c>
      <c r="O1104">
        <v>1240</v>
      </c>
      <c r="P1104">
        <v>273825</v>
      </c>
      <c r="Q1104" t="s">
        <v>2995</v>
      </c>
      <c r="R1104" t="s">
        <v>44</v>
      </c>
      <c r="S1104" t="s">
        <v>2987</v>
      </c>
      <c r="T1104" t="s">
        <v>46</v>
      </c>
      <c r="U1104" t="s">
        <v>47</v>
      </c>
      <c r="V1104">
        <v>2</v>
      </c>
      <c r="W1104">
        <v>90065</v>
      </c>
      <c r="X1104" t="s">
        <v>55</v>
      </c>
      <c r="Y1104" t="s">
        <v>49</v>
      </c>
      <c r="Z1104" t="s">
        <v>50</v>
      </c>
      <c r="AB1104">
        <v>152</v>
      </c>
      <c r="AC1104">
        <v>5</v>
      </c>
      <c r="AE1104" t="s">
        <v>2465</v>
      </c>
      <c r="AF1104" t="s">
        <v>2465</v>
      </c>
      <c r="AG1104">
        <v>2</v>
      </c>
      <c r="AH1104">
        <v>34.106468200000002</v>
      </c>
      <c r="AI1104">
        <v>-118.2331772</v>
      </c>
      <c r="AJ1104" t="s">
        <v>2996</v>
      </c>
      <c r="AL1104">
        <v>1228.5</v>
      </c>
      <c r="AM1104" t="s">
        <v>2990</v>
      </c>
      <c r="AN1104">
        <v>65</v>
      </c>
      <c r="AO1104">
        <v>19366240</v>
      </c>
      <c r="AP1104">
        <v>90065</v>
      </c>
    </row>
    <row r="1105" spans="1:42" x14ac:dyDescent="0.25">
      <c r="A1105">
        <v>1103</v>
      </c>
      <c r="B1105">
        <v>28615647</v>
      </c>
      <c r="C1105">
        <v>19928899</v>
      </c>
      <c r="D1105" t="s">
        <v>41</v>
      </c>
      <c r="E1105" t="s">
        <v>42</v>
      </c>
      <c r="F1105">
        <v>395</v>
      </c>
      <c r="G1105">
        <v>395</v>
      </c>
      <c r="H1105">
        <v>0</v>
      </c>
      <c r="I1105">
        <v>0</v>
      </c>
      <c r="J1105">
        <v>150</v>
      </c>
      <c r="K1105">
        <v>3</v>
      </c>
      <c r="L1105">
        <v>4</v>
      </c>
      <c r="M1105">
        <v>43</v>
      </c>
      <c r="N1105">
        <v>158</v>
      </c>
      <c r="O1105">
        <v>5201</v>
      </c>
      <c r="P1105">
        <v>273825</v>
      </c>
      <c r="Q1105" t="s">
        <v>2997</v>
      </c>
      <c r="R1105" t="s">
        <v>44</v>
      </c>
      <c r="S1105" t="s">
        <v>2987</v>
      </c>
      <c r="T1105" t="s">
        <v>46</v>
      </c>
      <c r="U1105" t="s">
        <v>47</v>
      </c>
      <c r="V1105">
        <v>6</v>
      </c>
      <c r="W1105">
        <v>90065</v>
      </c>
      <c r="X1105" t="s">
        <v>55</v>
      </c>
      <c r="Y1105" t="s">
        <v>49</v>
      </c>
      <c r="Z1105" t="s">
        <v>50</v>
      </c>
      <c r="AB1105">
        <v>8</v>
      </c>
      <c r="AC1105">
        <v>5</v>
      </c>
      <c r="AE1105" t="s">
        <v>2634</v>
      </c>
      <c r="AF1105" t="s">
        <v>2634</v>
      </c>
      <c r="AG1105">
        <v>5</v>
      </c>
      <c r="AH1105">
        <v>34.116550449999998</v>
      </c>
      <c r="AI1105">
        <v>-118.2297974</v>
      </c>
      <c r="AJ1105" t="s">
        <v>2998</v>
      </c>
      <c r="AL1105">
        <v>5095.5</v>
      </c>
      <c r="AM1105" t="s">
        <v>2990</v>
      </c>
      <c r="AN1105">
        <v>395</v>
      </c>
      <c r="AO1105">
        <v>19928899</v>
      </c>
      <c r="AP1105">
        <v>90065</v>
      </c>
    </row>
    <row r="1106" spans="1:42" x14ac:dyDescent="0.25">
      <c r="A1106">
        <v>1104</v>
      </c>
      <c r="B1106">
        <v>28615562</v>
      </c>
      <c r="C1106">
        <v>24944135</v>
      </c>
      <c r="D1106" t="s">
        <v>41</v>
      </c>
      <c r="E1106" t="s">
        <v>42</v>
      </c>
      <c r="F1106">
        <v>99</v>
      </c>
      <c r="G1106">
        <v>99</v>
      </c>
      <c r="H1106">
        <v>0</v>
      </c>
      <c r="I1106">
        <v>0</v>
      </c>
      <c r="J1106">
        <v>50</v>
      </c>
      <c r="K1106">
        <v>1</v>
      </c>
      <c r="L1106">
        <v>1</v>
      </c>
      <c r="M1106">
        <v>59</v>
      </c>
      <c r="N1106">
        <v>196</v>
      </c>
      <c r="O1106">
        <v>1764</v>
      </c>
      <c r="P1106">
        <v>273825</v>
      </c>
      <c r="Q1106" t="s">
        <v>2999</v>
      </c>
      <c r="R1106" t="s">
        <v>44</v>
      </c>
      <c r="S1106" t="s">
        <v>2987</v>
      </c>
      <c r="T1106" t="s">
        <v>46</v>
      </c>
      <c r="U1106" t="s">
        <v>47</v>
      </c>
      <c r="V1106">
        <v>2</v>
      </c>
      <c r="W1106">
        <v>90065</v>
      </c>
      <c r="X1106" t="s">
        <v>190</v>
      </c>
      <c r="Y1106" t="s">
        <v>49</v>
      </c>
      <c r="Z1106" t="s">
        <v>50</v>
      </c>
      <c r="AB1106">
        <v>81</v>
      </c>
      <c r="AC1106">
        <v>5</v>
      </c>
      <c r="AE1106" t="s">
        <v>2555</v>
      </c>
      <c r="AF1106" t="s">
        <v>2555</v>
      </c>
      <c r="AG1106">
        <v>1</v>
      </c>
      <c r="AH1106">
        <v>34.1059494</v>
      </c>
      <c r="AI1106">
        <v>-118.2351074</v>
      </c>
      <c r="AJ1106" t="s">
        <v>3000</v>
      </c>
      <c r="AL1106">
        <v>1752.3</v>
      </c>
      <c r="AM1106" t="s">
        <v>2990</v>
      </c>
      <c r="AN1106">
        <v>99</v>
      </c>
      <c r="AO1106">
        <v>24944135</v>
      </c>
      <c r="AP1106">
        <v>90065</v>
      </c>
    </row>
    <row r="1107" spans="1:42" x14ac:dyDescent="0.25">
      <c r="A1107">
        <v>1105</v>
      </c>
      <c r="B1107">
        <v>28615590</v>
      </c>
      <c r="C1107">
        <v>27199251</v>
      </c>
      <c r="D1107" t="s">
        <v>41</v>
      </c>
      <c r="E1107" t="s">
        <v>42</v>
      </c>
      <c r="F1107">
        <v>74</v>
      </c>
      <c r="G1107">
        <v>85</v>
      </c>
      <c r="H1107">
        <v>0</v>
      </c>
      <c r="I1107">
        <v>0</v>
      </c>
      <c r="J1107">
        <v>100</v>
      </c>
      <c r="K1107">
        <v>1</v>
      </c>
      <c r="L1107">
        <v>0</v>
      </c>
      <c r="M1107">
        <v>59</v>
      </c>
      <c r="N1107">
        <v>196</v>
      </c>
      <c r="O1107">
        <v>1515</v>
      </c>
      <c r="P1107">
        <v>273825</v>
      </c>
      <c r="Q1107" t="s">
        <v>3001</v>
      </c>
      <c r="R1107" t="s">
        <v>44</v>
      </c>
      <c r="S1107" t="s">
        <v>2987</v>
      </c>
      <c r="T1107" t="s">
        <v>46</v>
      </c>
      <c r="U1107" t="s">
        <v>47</v>
      </c>
      <c r="V1107">
        <v>3</v>
      </c>
      <c r="W1107">
        <v>90065</v>
      </c>
      <c r="X1107" t="s">
        <v>59</v>
      </c>
      <c r="Y1107" t="s">
        <v>49</v>
      </c>
      <c r="Z1107" t="s">
        <v>50</v>
      </c>
      <c r="AB1107">
        <v>91</v>
      </c>
      <c r="AC1107">
        <v>5</v>
      </c>
      <c r="AE1107" t="s">
        <v>2712</v>
      </c>
      <c r="AF1107" t="s">
        <v>2712</v>
      </c>
      <c r="AG1107">
        <v>2</v>
      </c>
      <c r="AH1107">
        <v>34.11959839</v>
      </c>
      <c r="AI1107">
        <v>-118.23248289999999</v>
      </c>
      <c r="AJ1107" t="s">
        <v>3002</v>
      </c>
      <c r="AL1107">
        <v>1504.5</v>
      </c>
      <c r="AM1107" t="s">
        <v>2990</v>
      </c>
      <c r="AN1107">
        <v>85</v>
      </c>
      <c r="AO1107">
        <v>27199251</v>
      </c>
      <c r="AP1107">
        <v>90065</v>
      </c>
    </row>
    <row r="1108" spans="1:42" x14ac:dyDescent="0.25">
      <c r="A1108">
        <v>1106</v>
      </c>
      <c r="B1108">
        <v>28615573</v>
      </c>
      <c r="C1108">
        <v>27389541</v>
      </c>
      <c r="D1108" t="s">
        <v>41</v>
      </c>
      <c r="E1108" t="s">
        <v>42</v>
      </c>
      <c r="F1108">
        <v>199</v>
      </c>
      <c r="G1108">
        <v>125</v>
      </c>
      <c r="H1108">
        <v>0</v>
      </c>
      <c r="I1108">
        <v>0</v>
      </c>
      <c r="J1108">
        <v>175</v>
      </c>
      <c r="K1108">
        <v>1</v>
      </c>
      <c r="L1108">
        <v>2</v>
      </c>
      <c r="M1108">
        <v>95</v>
      </c>
      <c r="N1108">
        <v>346</v>
      </c>
      <c r="O1108">
        <v>3604</v>
      </c>
      <c r="P1108">
        <v>273825</v>
      </c>
      <c r="Q1108" t="s">
        <v>3003</v>
      </c>
      <c r="R1108" t="s">
        <v>44</v>
      </c>
      <c r="S1108" t="s">
        <v>2987</v>
      </c>
      <c r="T1108" t="s">
        <v>46</v>
      </c>
      <c r="U1108" t="s">
        <v>47</v>
      </c>
      <c r="V1108">
        <v>4</v>
      </c>
      <c r="W1108">
        <v>90065</v>
      </c>
      <c r="X1108" t="s">
        <v>250</v>
      </c>
      <c r="Y1108" t="s">
        <v>49</v>
      </c>
      <c r="Z1108" t="s">
        <v>50</v>
      </c>
      <c r="AB1108">
        <v>84</v>
      </c>
      <c r="AC1108">
        <v>5</v>
      </c>
      <c r="AE1108" t="s">
        <v>2561</v>
      </c>
      <c r="AF1108" t="s">
        <v>2561</v>
      </c>
      <c r="AG1108">
        <v>2</v>
      </c>
      <c r="AH1108">
        <v>34.118698119999998</v>
      </c>
      <c r="AI1108">
        <v>-118.2245865</v>
      </c>
      <c r="AJ1108" t="s">
        <v>3004</v>
      </c>
      <c r="AL1108">
        <v>3562.5</v>
      </c>
      <c r="AM1108" t="s">
        <v>2990</v>
      </c>
      <c r="AN1108">
        <v>125</v>
      </c>
      <c r="AO1108">
        <v>27389541</v>
      </c>
      <c r="AP1108">
        <v>90065</v>
      </c>
    </row>
    <row r="1109" spans="1:42" x14ac:dyDescent="0.25">
      <c r="A1109">
        <v>1107</v>
      </c>
      <c r="B1109">
        <v>28615583</v>
      </c>
      <c r="C1109">
        <v>27438097</v>
      </c>
      <c r="D1109" t="s">
        <v>41</v>
      </c>
      <c r="E1109" t="s">
        <v>42</v>
      </c>
      <c r="F1109">
        <v>130</v>
      </c>
      <c r="G1109">
        <v>130</v>
      </c>
      <c r="H1109">
        <v>0</v>
      </c>
      <c r="I1109">
        <v>0</v>
      </c>
      <c r="J1109">
        <v>170</v>
      </c>
      <c r="K1109">
        <v>1</v>
      </c>
      <c r="L1109">
        <v>1</v>
      </c>
      <c r="M1109">
        <v>50</v>
      </c>
      <c r="N1109">
        <v>154</v>
      </c>
      <c r="O1109">
        <v>2002</v>
      </c>
      <c r="P1109">
        <v>273825</v>
      </c>
      <c r="Q1109" t="s">
        <v>3005</v>
      </c>
      <c r="R1109" t="s">
        <v>44</v>
      </c>
      <c r="S1109" t="s">
        <v>2987</v>
      </c>
      <c r="T1109" t="s">
        <v>46</v>
      </c>
      <c r="U1109" t="s">
        <v>47</v>
      </c>
      <c r="V1109">
        <v>4</v>
      </c>
      <c r="W1109">
        <v>90065</v>
      </c>
      <c r="X1109" t="s">
        <v>55</v>
      </c>
      <c r="Y1109" t="s">
        <v>49</v>
      </c>
      <c r="Z1109" t="s">
        <v>50</v>
      </c>
      <c r="AB1109">
        <v>60</v>
      </c>
      <c r="AC1109">
        <v>5</v>
      </c>
      <c r="AE1109" t="s">
        <v>2955</v>
      </c>
      <c r="AF1109" t="s">
        <v>2955</v>
      </c>
      <c r="AG1109">
        <v>2</v>
      </c>
      <c r="AH1109">
        <v>34.112998959999999</v>
      </c>
      <c r="AI1109">
        <v>-118.2233124</v>
      </c>
      <c r="AJ1109" t="s">
        <v>3006</v>
      </c>
      <c r="AL1109">
        <v>1950</v>
      </c>
      <c r="AM1109" t="s">
        <v>2990</v>
      </c>
      <c r="AN1109">
        <v>130</v>
      </c>
      <c r="AO1109">
        <v>27438097</v>
      </c>
      <c r="AP1109">
        <v>90065</v>
      </c>
    </row>
    <row r="1110" spans="1:42" x14ac:dyDescent="0.25">
      <c r="A1110">
        <v>1108</v>
      </c>
      <c r="B1110">
        <v>28615638</v>
      </c>
      <c r="C1110">
        <v>28719615</v>
      </c>
      <c r="D1110" t="s">
        <v>41</v>
      </c>
      <c r="E1110" t="s">
        <v>42</v>
      </c>
      <c r="F1110">
        <v>200</v>
      </c>
      <c r="G1110">
        <v>224</v>
      </c>
      <c r="H1110">
        <v>0</v>
      </c>
      <c r="I1110">
        <v>0</v>
      </c>
      <c r="J1110">
        <v>100</v>
      </c>
      <c r="K1110">
        <v>1</v>
      </c>
      <c r="L1110">
        <v>3</v>
      </c>
      <c r="M1110">
        <v>47</v>
      </c>
      <c r="N1110">
        <v>171</v>
      </c>
      <c r="O1110">
        <v>3192</v>
      </c>
      <c r="P1110">
        <v>273825</v>
      </c>
      <c r="Q1110" t="s">
        <v>3007</v>
      </c>
      <c r="R1110" t="s">
        <v>44</v>
      </c>
      <c r="S1110" t="s">
        <v>2987</v>
      </c>
      <c r="T1110" t="s">
        <v>46</v>
      </c>
      <c r="U1110" t="s">
        <v>47</v>
      </c>
      <c r="V1110">
        <v>6</v>
      </c>
      <c r="W1110">
        <v>90065</v>
      </c>
      <c r="X1110" t="s">
        <v>55</v>
      </c>
      <c r="Y1110" t="s">
        <v>49</v>
      </c>
      <c r="Z1110" t="s">
        <v>50</v>
      </c>
      <c r="AB1110">
        <v>17</v>
      </c>
      <c r="AC1110">
        <v>5</v>
      </c>
      <c r="AE1110" t="s">
        <v>3008</v>
      </c>
      <c r="AF1110" t="s">
        <v>3008</v>
      </c>
      <c r="AG1110">
        <v>3</v>
      </c>
      <c r="AH1110">
        <v>34.107250209999997</v>
      </c>
      <c r="AI1110">
        <v>-118.23211670000001</v>
      </c>
      <c r="AJ1110" t="s">
        <v>3009</v>
      </c>
      <c r="AL1110">
        <v>3158.4</v>
      </c>
      <c r="AM1110" t="s">
        <v>2990</v>
      </c>
      <c r="AN1110">
        <v>224</v>
      </c>
      <c r="AO1110">
        <v>28719615</v>
      </c>
      <c r="AP1110">
        <v>90065</v>
      </c>
    </row>
    <row r="1111" spans="1:42" x14ac:dyDescent="0.25">
      <c r="A1111">
        <v>1109</v>
      </c>
      <c r="B1111">
        <v>28615616</v>
      </c>
      <c r="C1111">
        <v>35058720</v>
      </c>
      <c r="D1111" t="s">
        <v>41</v>
      </c>
      <c r="E1111" t="s">
        <v>42</v>
      </c>
      <c r="F1111">
        <v>89</v>
      </c>
      <c r="G1111">
        <v>86</v>
      </c>
      <c r="H1111">
        <v>0</v>
      </c>
      <c r="I1111">
        <v>0</v>
      </c>
      <c r="J1111">
        <v>50</v>
      </c>
      <c r="K1111">
        <v>1</v>
      </c>
      <c r="L1111">
        <v>0</v>
      </c>
      <c r="M1111">
        <v>100</v>
      </c>
      <c r="N1111">
        <v>245</v>
      </c>
      <c r="O1111">
        <v>2634</v>
      </c>
      <c r="P1111">
        <v>273825</v>
      </c>
      <c r="Q1111" t="s">
        <v>3010</v>
      </c>
      <c r="R1111" t="s">
        <v>44</v>
      </c>
      <c r="S1111" t="s">
        <v>2987</v>
      </c>
      <c r="T1111" t="s">
        <v>46</v>
      </c>
      <c r="U1111" t="s">
        <v>47</v>
      </c>
      <c r="V1111">
        <v>3</v>
      </c>
      <c r="W1111">
        <v>90065</v>
      </c>
      <c r="X1111" t="s">
        <v>48</v>
      </c>
      <c r="Y1111" t="s">
        <v>49</v>
      </c>
      <c r="Z1111" t="s">
        <v>50</v>
      </c>
      <c r="AB1111">
        <v>4</v>
      </c>
      <c r="AC1111">
        <v>5</v>
      </c>
      <c r="AE1111" t="s">
        <v>3011</v>
      </c>
      <c r="AF1111" t="s">
        <v>3011</v>
      </c>
      <c r="AG1111">
        <v>1</v>
      </c>
      <c r="AH1111">
        <v>34.107368469999997</v>
      </c>
      <c r="AI1111">
        <v>-118.23729710000001</v>
      </c>
      <c r="AJ1111" t="s">
        <v>3012</v>
      </c>
      <c r="AL1111">
        <v>2580</v>
      </c>
      <c r="AM1111" t="s">
        <v>2990</v>
      </c>
      <c r="AN1111">
        <v>86</v>
      </c>
      <c r="AO1111">
        <v>35058720</v>
      </c>
      <c r="AP1111">
        <v>90065</v>
      </c>
    </row>
    <row r="1112" spans="1:42" x14ac:dyDescent="0.25">
      <c r="A1112">
        <v>1110</v>
      </c>
      <c r="B1112">
        <v>28615607</v>
      </c>
      <c r="C1112">
        <v>35062398</v>
      </c>
      <c r="D1112" t="s">
        <v>41</v>
      </c>
      <c r="E1112" t="s">
        <v>42</v>
      </c>
      <c r="F1112">
        <v>95</v>
      </c>
      <c r="G1112">
        <v>105</v>
      </c>
      <c r="H1112">
        <v>0</v>
      </c>
      <c r="I1112">
        <v>0</v>
      </c>
      <c r="J1112">
        <v>75</v>
      </c>
      <c r="K1112">
        <v>1</v>
      </c>
      <c r="L1112">
        <v>0</v>
      </c>
      <c r="M1112">
        <v>73</v>
      </c>
      <c r="N1112">
        <v>244</v>
      </c>
      <c r="O1112">
        <v>2329</v>
      </c>
      <c r="P1112">
        <v>273825</v>
      </c>
      <c r="Q1112" t="s">
        <v>3013</v>
      </c>
      <c r="R1112" t="s">
        <v>44</v>
      </c>
      <c r="S1112" t="s">
        <v>2987</v>
      </c>
      <c r="T1112" t="s">
        <v>46</v>
      </c>
      <c r="U1112" t="s">
        <v>47</v>
      </c>
      <c r="V1112">
        <v>4</v>
      </c>
      <c r="W1112">
        <v>90065</v>
      </c>
      <c r="X1112" t="s">
        <v>59</v>
      </c>
      <c r="Y1112" t="s">
        <v>49</v>
      </c>
      <c r="Z1112" t="s">
        <v>50</v>
      </c>
      <c r="AB1112">
        <v>58</v>
      </c>
      <c r="AC1112">
        <v>5</v>
      </c>
      <c r="AE1112" t="s">
        <v>2459</v>
      </c>
      <c r="AF1112" t="s">
        <v>2459</v>
      </c>
      <c r="AG1112">
        <v>4</v>
      </c>
      <c r="AH1112">
        <v>34.108119960000003</v>
      </c>
      <c r="AI1112">
        <v>-118.2264862</v>
      </c>
      <c r="AJ1112" t="s">
        <v>3014</v>
      </c>
      <c r="AL1112">
        <v>2299.5</v>
      </c>
      <c r="AM1112" t="s">
        <v>2990</v>
      </c>
      <c r="AN1112">
        <v>105</v>
      </c>
      <c r="AO1112">
        <v>35062398</v>
      </c>
      <c r="AP1112">
        <v>90065</v>
      </c>
    </row>
    <row r="1113" spans="1:42" x14ac:dyDescent="0.25">
      <c r="A1113">
        <v>1111</v>
      </c>
      <c r="B1113">
        <v>28615513</v>
      </c>
      <c r="C1113">
        <v>3586224</v>
      </c>
      <c r="D1113" t="s">
        <v>41</v>
      </c>
      <c r="E1113" t="s">
        <v>42</v>
      </c>
      <c r="F1113">
        <v>129</v>
      </c>
      <c r="G1113">
        <v>127</v>
      </c>
      <c r="H1113">
        <v>875</v>
      </c>
      <c r="I1113">
        <v>0</v>
      </c>
      <c r="J1113">
        <v>100</v>
      </c>
      <c r="K1113">
        <v>1</v>
      </c>
      <c r="L1113">
        <v>1</v>
      </c>
      <c r="M1113">
        <v>50</v>
      </c>
      <c r="N1113">
        <v>183</v>
      </c>
      <c r="O1113">
        <v>1937</v>
      </c>
      <c r="P1113">
        <v>273825</v>
      </c>
      <c r="Q1113" t="s">
        <v>3015</v>
      </c>
      <c r="R1113" t="s">
        <v>44</v>
      </c>
      <c r="S1113" t="s">
        <v>2987</v>
      </c>
      <c r="T1113" t="s">
        <v>46</v>
      </c>
      <c r="U1113" t="s">
        <v>47</v>
      </c>
      <c r="V1113">
        <v>4</v>
      </c>
      <c r="W1113">
        <v>90065</v>
      </c>
      <c r="X1113" t="s">
        <v>48</v>
      </c>
      <c r="Y1113" t="s">
        <v>49</v>
      </c>
      <c r="Z1113" t="s">
        <v>50</v>
      </c>
      <c r="AB1113">
        <v>200</v>
      </c>
      <c r="AC1113">
        <v>5</v>
      </c>
      <c r="AE1113" t="s">
        <v>2720</v>
      </c>
      <c r="AF1113" t="s">
        <v>2720</v>
      </c>
      <c r="AG1113">
        <v>1</v>
      </c>
      <c r="AH1113">
        <v>34.124359130000002</v>
      </c>
      <c r="AI1113">
        <v>-118.232933</v>
      </c>
      <c r="AJ1113" t="s">
        <v>3016</v>
      </c>
      <c r="AL1113">
        <v>1905</v>
      </c>
      <c r="AM1113" t="s">
        <v>2990</v>
      </c>
      <c r="AN1113">
        <v>127</v>
      </c>
      <c r="AO1113">
        <v>3586224</v>
      </c>
      <c r="AP1113">
        <v>90065</v>
      </c>
    </row>
    <row r="1114" spans="1:42" x14ac:dyDescent="0.25">
      <c r="A1114">
        <v>1112</v>
      </c>
      <c r="B1114">
        <v>28615632</v>
      </c>
      <c r="C1114">
        <v>37885369</v>
      </c>
      <c r="D1114" t="s">
        <v>41</v>
      </c>
      <c r="E1114" t="s">
        <v>42</v>
      </c>
      <c r="F1114">
        <v>76</v>
      </c>
      <c r="G1114">
        <v>76</v>
      </c>
      <c r="H1114">
        <v>0</v>
      </c>
      <c r="I1114">
        <v>0</v>
      </c>
      <c r="J1114">
        <v>90</v>
      </c>
      <c r="K1114">
        <v>1</v>
      </c>
      <c r="L1114">
        <v>0</v>
      </c>
      <c r="M1114">
        <v>65</v>
      </c>
      <c r="N1114">
        <v>179</v>
      </c>
      <c r="O1114">
        <v>1512</v>
      </c>
      <c r="P1114">
        <v>273825</v>
      </c>
      <c r="Q1114" t="s">
        <v>3017</v>
      </c>
      <c r="R1114" t="s">
        <v>44</v>
      </c>
      <c r="S1114" t="s">
        <v>2987</v>
      </c>
      <c r="T1114" t="s">
        <v>46</v>
      </c>
      <c r="U1114" t="s">
        <v>47</v>
      </c>
      <c r="V1114">
        <v>2</v>
      </c>
      <c r="W1114">
        <v>90065</v>
      </c>
      <c r="X1114" t="s">
        <v>190</v>
      </c>
      <c r="Y1114" t="s">
        <v>49</v>
      </c>
      <c r="Z1114" t="s">
        <v>50</v>
      </c>
      <c r="AB1114">
        <v>6</v>
      </c>
      <c r="AC1114">
        <v>5</v>
      </c>
      <c r="AE1114" t="s">
        <v>2968</v>
      </c>
      <c r="AF1114" t="s">
        <v>2968</v>
      </c>
      <c r="AG1114">
        <v>1</v>
      </c>
      <c r="AH1114">
        <v>34.11262894</v>
      </c>
      <c r="AI1114">
        <v>-118.23033909999999</v>
      </c>
      <c r="AJ1114" t="s">
        <v>3018</v>
      </c>
      <c r="AL1114">
        <v>1482</v>
      </c>
      <c r="AM1114" t="s">
        <v>2990</v>
      </c>
      <c r="AN1114">
        <v>76</v>
      </c>
      <c r="AO1114">
        <v>37885369</v>
      </c>
      <c r="AP1114">
        <v>90065</v>
      </c>
    </row>
    <row r="1115" spans="1:42" x14ac:dyDescent="0.25">
      <c r="A1115">
        <v>1113</v>
      </c>
      <c r="B1115">
        <v>28615655</v>
      </c>
      <c r="C1115">
        <v>45450481</v>
      </c>
      <c r="D1115" t="s">
        <v>41</v>
      </c>
      <c r="E1115" t="s">
        <v>42</v>
      </c>
      <c r="F1115">
        <v>90</v>
      </c>
      <c r="G1115">
        <v>86</v>
      </c>
      <c r="H1115">
        <v>0</v>
      </c>
      <c r="I1115">
        <v>0</v>
      </c>
      <c r="K1115">
        <v>1</v>
      </c>
      <c r="L1115">
        <v>2</v>
      </c>
      <c r="M1115">
        <v>52</v>
      </c>
      <c r="N1115">
        <v>80</v>
      </c>
      <c r="O1115">
        <v>1376</v>
      </c>
      <c r="P1115">
        <v>273825</v>
      </c>
      <c r="Q1115" t="s">
        <v>3019</v>
      </c>
      <c r="R1115" t="s">
        <v>44</v>
      </c>
      <c r="S1115" t="s">
        <v>2987</v>
      </c>
      <c r="T1115" t="s">
        <v>46</v>
      </c>
      <c r="U1115" t="s">
        <v>47</v>
      </c>
      <c r="V1115">
        <v>4</v>
      </c>
      <c r="W1115">
        <v>90065</v>
      </c>
      <c r="X1115" t="s">
        <v>250</v>
      </c>
      <c r="Y1115" t="s">
        <v>49</v>
      </c>
      <c r="Z1115" t="s">
        <v>50</v>
      </c>
      <c r="AB1115">
        <v>4</v>
      </c>
      <c r="AC1115">
        <v>5</v>
      </c>
      <c r="AE1115" t="s">
        <v>3020</v>
      </c>
      <c r="AF1115" t="s">
        <v>3020</v>
      </c>
      <c r="AG1115">
        <v>2</v>
      </c>
      <c r="AH1115">
        <v>34.106880189999998</v>
      </c>
      <c r="AI1115">
        <v>-118.23806</v>
      </c>
      <c r="AJ1115" t="s">
        <v>3021</v>
      </c>
      <c r="AL1115">
        <v>1341.6</v>
      </c>
      <c r="AM1115" t="s">
        <v>2990</v>
      </c>
      <c r="AN1115">
        <v>86</v>
      </c>
      <c r="AO1115">
        <v>45450481</v>
      </c>
      <c r="AP1115">
        <v>90065</v>
      </c>
    </row>
    <row r="1116" spans="1:42" x14ac:dyDescent="0.25">
      <c r="A1116">
        <v>1114</v>
      </c>
      <c r="B1116">
        <v>28615664</v>
      </c>
      <c r="C1116">
        <v>45859745</v>
      </c>
      <c r="D1116" t="s">
        <v>41</v>
      </c>
      <c r="E1116" t="s">
        <v>42</v>
      </c>
      <c r="F1116">
        <v>250</v>
      </c>
      <c r="G1116">
        <v>250</v>
      </c>
      <c r="H1116">
        <v>0</v>
      </c>
      <c r="I1116">
        <v>0</v>
      </c>
      <c r="J1116">
        <v>150</v>
      </c>
      <c r="K1116">
        <v>2.5</v>
      </c>
      <c r="L1116">
        <v>3</v>
      </c>
      <c r="M1116">
        <v>77</v>
      </c>
      <c r="N1116">
        <v>24</v>
      </c>
      <c r="O1116">
        <v>6000</v>
      </c>
      <c r="P1116">
        <v>273825</v>
      </c>
      <c r="Q1116" t="s">
        <v>3022</v>
      </c>
      <c r="R1116" t="s">
        <v>44</v>
      </c>
      <c r="S1116" t="s">
        <v>2987</v>
      </c>
      <c r="T1116" t="s">
        <v>46</v>
      </c>
      <c r="U1116" t="s">
        <v>47</v>
      </c>
      <c r="V1116">
        <v>6</v>
      </c>
      <c r="W1116">
        <v>90065</v>
      </c>
      <c r="X1116" t="s">
        <v>55</v>
      </c>
      <c r="Y1116" t="s">
        <v>49</v>
      </c>
      <c r="Z1116" t="s">
        <v>50</v>
      </c>
      <c r="AB1116">
        <v>4</v>
      </c>
      <c r="AC1116">
        <v>5</v>
      </c>
      <c r="AE1116" t="s">
        <v>2638</v>
      </c>
      <c r="AF1116" t="s">
        <v>2638</v>
      </c>
      <c r="AG1116">
        <v>4</v>
      </c>
      <c r="AH1116">
        <v>34.108119960000003</v>
      </c>
      <c r="AI1116">
        <v>-118.22827150000001</v>
      </c>
      <c r="AJ1116" t="s">
        <v>3023</v>
      </c>
      <c r="AL1116">
        <v>5775</v>
      </c>
      <c r="AM1116" t="s">
        <v>2990</v>
      </c>
      <c r="AN1116">
        <v>250</v>
      </c>
      <c r="AO1116">
        <v>45859745</v>
      </c>
      <c r="AP1116">
        <v>90065</v>
      </c>
    </row>
    <row r="1117" spans="1:42" x14ac:dyDescent="0.25">
      <c r="A1117">
        <v>1115</v>
      </c>
      <c r="B1117">
        <v>28615507</v>
      </c>
      <c r="C1117">
        <v>4809530</v>
      </c>
      <c r="D1117" t="s">
        <v>41</v>
      </c>
      <c r="E1117" t="s">
        <v>42</v>
      </c>
      <c r="F1117">
        <v>65</v>
      </c>
      <c r="G1117">
        <v>65</v>
      </c>
      <c r="H1117">
        <v>525</v>
      </c>
      <c r="I1117">
        <v>1950</v>
      </c>
      <c r="J1117">
        <v>75</v>
      </c>
      <c r="K1117">
        <v>1</v>
      </c>
      <c r="L1117">
        <v>0</v>
      </c>
      <c r="M1117">
        <v>96</v>
      </c>
      <c r="N1117">
        <v>236</v>
      </c>
      <c r="O1117">
        <v>1918</v>
      </c>
      <c r="P1117">
        <v>273825</v>
      </c>
      <c r="Q1117" t="s">
        <v>3024</v>
      </c>
      <c r="R1117" t="s">
        <v>44</v>
      </c>
      <c r="S1117" t="s">
        <v>2987</v>
      </c>
      <c r="T1117" t="s">
        <v>46</v>
      </c>
      <c r="U1117" t="s">
        <v>47</v>
      </c>
      <c r="V1117">
        <v>2</v>
      </c>
      <c r="W1117">
        <v>90065</v>
      </c>
      <c r="X1117" t="s">
        <v>55</v>
      </c>
      <c r="Y1117" t="s">
        <v>49</v>
      </c>
      <c r="Z1117" t="s">
        <v>50</v>
      </c>
      <c r="AB1117">
        <v>51</v>
      </c>
      <c r="AC1117">
        <v>5</v>
      </c>
      <c r="AE1117" t="s">
        <v>2550</v>
      </c>
      <c r="AF1117" t="s">
        <v>2550</v>
      </c>
      <c r="AG1117">
        <v>0</v>
      </c>
      <c r="AH1117">
        <v>34.114860530000001</v>
      </c>
      <c r="AI1117">
        <v>-118.2338409</v>
      </c>
      <c r="AJ1117" t="s">
        <v>3025</v>
      </c>
      <c r="AL1117">
        <v>1872</v>
      </c>
      <c r="AM1117" t="s">
        <v>2990</v>
      </c>
      <c r="AN1117">
        <v>65</v>
      </c>
      <c r="AO1117">
        <v>4809530</v>
      </c>
      <c r="AP1117">
        <v>90065</v>
      </c>
    </row>
    <row r="1118" spans="1:42" x14ac:dyDescent="0.25">
      <c r="A1118">
        <v>1116</v>
      </c>
      <c r="B1118">
        <v>28615528</v>
      </c>
      <c r="C1118">
        <v>5404029</v>
      </c>
      <c r="D1118" t="s">
        <v>41</v>
      </c>
      <c r="E1118" t="s">
        <v>42</v>
      </c>
      <c r="F1118">
        <v>130</v>
      </c>
      <c r="G1118">
        <v>109</v>
      </c>
      <c r="H1118">
        <v>0</v>
      </c>
      <c r="I1118">
        <v>0</v>
      </c>
      <c r="J1118">
        <v>100</v>
      </c>
      <c r="K1118">
        <v>1</v>
      </c>
      <c r="L1118">
        <v>1</v>
      </c>
      <c r="M1118">
        <v>82</v>
      </c>
      <c r="N1118">
        <v>274</v>
      </c>
      <c r="O1118">
        <v>2715</v>
      </c>
      <c r="P1118">
        <v>273825</v>
      </c>
      <c r="Q1118" t="s">
        <v>3026</v>
      </c>
      <c r="R1118" t="s">
        <v>44</v>
      </c>
      <c r="S1118" t="s">
        <v>2987</v>
      </c>
      <c r="T1118" t="s">
        <v>46</v>
      </c>
      <c r="U1118" t="s">
        <v>47</v>
      </c>
      <c r="V1118">
        <v>3</v>
      </c>
      <c r="W1118">
        <v>90065</v>
      </c>
      <c r="X1118" t="s">
        <v>55</v>
      </c>
      <c r="Y1118" t="s">
        <v>49</v>
      </c>
      <c r="Z1118" t="s">
        <v>50</v>
      </c>
      <c r="AB1118">
        <v>125</v>
      </c>
      <c r="AC1118">
        <v>5</v>
      </c>
      <c r="AE1118" t="s">
        <v>2914</v>
      </c>
      <c r="AF1118" t="s">
        <v>2914</v>
      </c>
      <c r="AG1118">
        <v>1</v>
      </c>
      <c r="AH1118">
        <v>34.122768399999998</v>
      </c>
      <c r="AI1118">
        <v>-118.2279434</v>
      </c>
      <c r="AJ1118" t="s">
        <v>3027</v>
      </c>
      <c r="AL1118">
        <v>2681.4</v>
      </c>
      <c r="AM1118" t="s">
        <v>2990</v>
      </c>
      <c r="AN1118">
        <v>109</v>
      </c>
      <c r="AO1118">
        <v>5404029</v>
      </c>
      <c r="AP1118">
        <v>90065</v>
      </c>
    </row>
    <row r="1119" spans="1:42" x14ac:dyDescent="0.25">
      <c r="A1119">
        <v>1117</v>
      </c>
      <c r="B1119">
        <v>28615622</v>
      </c>
      <c r="C1119">
        <v>61582</v>
      </c>
      <c r="D1119" t="s">
        <v>41</v>
      </c>
      <c r="E1119" t="s">
        <v>42</v>
      </c>
      <c r="F1119">
        <v>78</v>
      </c>
      <c r="G1119">
        <v>78</v>
      </c>
      <c r="H1119">
        <v>400</v>
      </c>
      <c r="I1119">
        <v>1999</v>
      </c>
      <c r="J1119">
        <v>0</v>
      </c>
      <c r="K1119">
        <v>1</v>
      </c>
      <c r="L1119">
        <v>0</v>
      </c>
      <c r="M1119">
        <v>100</v>
      </c>
      <c r="N1119">
        <v>275</v>
      </c>
      <c r="O1119">
        <v>2383</v>
      </c>
      <c r="P1119">
        <v>273825</v>
      </c>
      <c r="Q1119" t="s">
        <v>3028</v>
      </c>
      <c r="R1119" t="s">
        <v>44</v>
      </c>
      <c r="S1119" t="s">
        <v>2987</v>
      </c>
      <c r="T1119" t="s">
        <v>46</v>
      </c>
      <c r="U1119" t="s">
        <v>47</v>
      </c>
      <c r="V1119">
        <v>2</v>
      </c>
      <c r="W1119">
        <v>90065</v>
      </c>
      <c r="X1119" t="s">
        <v>55</v>
      </c>
      <c r="Y1119" t="s">
        <v>49</v>
      </c>
      <c r="Z1119" t="s">
        <v>50</v>
      </c>
      <c r="AB1119">
        <v>8</v>
      </c>
      <c r="AC1119">
        <v>5</v>
      </c>
      <c r="AE1119" t="s">
        <v>2755</v>
      </c>
      <c r="AF1119" t="s">
        <v>2755</v>
      </c>
      <c r="AG1119">
        <v>1</v>
      </c>
      <c r="AH1119">
        <v>34.112350460000002</v>
      </c>
      <c r="AI1119">
        <v>-118.2320709</v>
      </c>
      <c r="AJ1119" t="s">
        <v>3029</v>
      </c>
      <c r="AL1119">
        <v>2340</v>
      </c>
      <c r="AM1119" t="s">
        <v>2990</v>
      </c>
      <c r="AN1119">
        <v>78</v>
      </c>
      <c r="AO1119">
        <v>61582</v>
      </c>
      <c r="AP1119">
        <v>90065</v>
      </c>
    </row>
    <row r="1120" spans="1:42" x14ac:dyDescent="0.25">
      <c r="A1120">
        <v>1118</v>
      </c>
      <c r="B1120">
        <v>28615600</v>
      </c>
      <c r="C1120">
        <v>8890066</v>
      </c>
      <c r="D1120" t="s">
        <v>41</v>
      </c>
      <c r="E1120" t="s">
        <v>42</v>
      </c>
      <c r="F1120">
        <v>150</v>
      </c>
      <c r="G1120">
        <v>133</v>
      </c>
      <c r="H1120">
        <v>0</v>
      </c>
      <c r="I1120">
        <v>0</v>
      </c>
      <c r="J1120">
        <v>56</v>
      </c>
      <c r="K1120">
        <v>1</v>
      </c>
      <c r="L1120">
        <v>1</v>
      </c>
      <c r="M1120">
        <v>62</v>
      </c>
      <c r="N1120">
        <v>227</v>
      </c>
      <c r="O1120">
        <v>2516</v>
      </c>
      <c r="P1120">
        <v>273825</v>
      </c>
      <c r="Q1120" t="s">
        <v>3030</v>
      </c>
      <c r="R1120" t="s">
        <v>44</v>
      </c>
      <c r="S1120" t="s">
        <v>2987</v>
      </c>
      <c r="T1120" t="s">
        <v>46</v>
      </c>
      <c r="U1120" t="s">
        <v>47</v>
      </c>
      <c r="V1120">
        <v>2</v>
      </c>
      <c r="W1120">
        <v>90065</v>
      </c>
      <c r="X1120" t="s">
        <v>59</v>
      </c>
      <c r="Y1120" t="s">
        <v>49</v>
      </c>
      <c r="Z1120" t="s">
        <v>50</v>
      </c>
      <c r="AB1120">
        <v>87</v>
      </c>
      <c r="AC1120">
        <v>5</v>
      </c>
      <c r="AE1120" t="s">
        <v>2558</v>
      </c>
      <c r="AF1120" t="s">
        <v>2558</v>
      </c>
      <c r="AG1120">
        <v>1</v>
      </c>
      <c r="AH1120">
        <v>34.108898160000003</v>
      </c>
      <c r="AI1120">
        <v>-118.2303314</v>
      </c>
      <c r="AJ1120" t="s">
        <v>3031</v>
      </c>
      <c r="AL1120">
        <v>2473.8000000000002</v>
      </c>
      <c r="AM1120" t="s">
        <v>2990</v>
      </c>
      <c r="AN1120">
        <v>133</v>
      </c>
      <c r="AO1120">
        <v>8890066</v>
      </c>
      <c r="AP1120">
        <v>90065</v>
      </c>
    </row>
    <row r="1121" spans="1:42" x14ac:dyDescent="0.25">
      <c r="A1121">
        <v>1119</v>
      </c>
      <c r="B1121">
        <v>28616108</v>
      </c>
      <c r="C1121">
        <v>13298163</v>
      </c>
      <c r="D1121" t="s">
        <v>41</v>
      </c>
      <c r="E1121" t="s">
        <v>42</v>
      </c>
      <c r="F1121">
        <v>139</v>
      </c>
      <c r="G1121">
        <v>147</v>
      </c>
      <c r="H1121">
        <v>0</v>
      </c>
      <c r="I1121">
        <v>3100</v>
      </c>
      <c r="J1121">
        <v>110</v>
      </c>
      <c r="K1121">
        <v>2</v>
      </c>
      <c r="L1121">
        <v>3</v>
      </c>
      <c r="M1121">
        <v>94</v>
      </c>
      <c r="N1121">
        <v>343</v>
      </c>
      <c r="O1121">
        <v>4202</v>
      </c>
      <c r="P1121">
        <v>273930</v>
      </c>
      <c r="Q1121" t="s">
        <v>3032</v>
      </c>
      <c r="R1121" t="s">
        <v>3033</v>
      </c>
      <c r="S1121" t="s">
        <v>3034</v>
      </c>
      <c r="T1121" t="s">
        <v>46</v>
      </c>
      <c r="U1121" t="s">
        <v>47</v>
      </c>
      <c r="V1121">
        <v>6</v>
      </c>
      <c r="W1121">
        <v>90247</v>
      </c>
      <c r="X1121" t="s">
        <v>48</v>
      </c>
      <c r="Y1121" t="s">
        <v>49</v>
      </c>
      <c r="Z1121" t="s">
        <v>50</v>
      </c>
      <c r="AB1121">
        <v>43</v>
      </c>
      <c r="AC1121">
        <v>5</v>
      </c>
      <c r="AE1121" t="s">
        <v>3035</v>
      </c>
      <c r="AF1121" t="s">
        <v>3035</v>
      </c>
      <c r="AG1121">
        <v>4</v>
      </c>
      <c r="AH1121">
        <v>33.879211429999998</v>
      </c>
      <c r="AI1121">
        <v>-118.3037491</v>
      </c>
      <c r="AJ1121" t="s">
        <v>3036</v>
      </c>
      <c r="AL1121">
        <v>4145.3999999999996</v>
      </c>
      <c r="AM1121" t="s">
        <v>3037</v>
      </c>
      <c r="AN1121">
        <v>147</v>
      </c>
      <c r="AO1121">
        <v>13298163</v>
      </c>
      <c r="AP1121">
        <v>90247</v>
      </c>
    </row>
    <row r="1122" spans="1:42" x14ac:dyDescent="0.25">
      <c r="A1122">
        <v>1120</v>
      </c>
      <c r="B1122">
        <v>28616105</v>
      </c>
      <c r="C1122">
        <v>24520864</v>
      </c>
      <c r="D1122" t="s">
        <v>41</v>
      </c>
      <c r="E1122" t="s">
        <v>42</v>
      </c>
      <c r="F1122">
        <v>73</v>
      </c>
      <c r="G1122">
        <v>78</v>
      </c>
      <c r="H1122">
        <v>0</v>
      </c>
      <c r="I1122">
        <v>0</v>
      </c>
      <c r="J1122">
        <v>100</v>
      </c>
      <c r="K1122">
        <v>1</v>
      </c>
      <c r="L1122">
        <v>1</v>
      </c>
      <c r="M1122">
        <v>87</v>
      </c>
      <c r="N1122">
        <v>319</v>
      </c>
      <c r="O1122">
        <v>2074</v>
      </c>
      <c r="P1122">
        <v>273930</v>
      </c>
      <c r="Q1122" t="s">
        <v>3038</v>
      </c>
      <c r="R1122" t="s">
        <v>3033</v>
      </c>
      <c r="S1122" t="s">
        <v>3039</v>
      </c>
      <c r="T1122" t="s">
        <v>46</v>
      </c>
      <c r="U1122" t="s">
        <v>47</v>
      </c>
      <c r="V1122">
        <v>2</v>
      </c>
      <c r="W1122">
        <v>90247</v>
      </c>
      <c r="X1122" t="s">
        <v>59</v>
      </c>
      <c r="Y1122" t="s">
        <v>49</v>
      </c>
      <c r="Z1122" t="s">
        <v>50</v>
      </c>
      <c r="AB1122">
        <v>28</v>
      </c>
      <c r="AC1122">
        <v>5</v>
      </c>
      <c r="AE1122" t="s">
        <v>3040</v>
      </c>
      <c r="AF1122" t="s">
        <v>3040</v>
      </c>
      <c r="AG1122">
        <v>0</v>
      </c>
      <c r="AH1122">
        <v>33.881881710000002</v>
      </c>
      <c r="AI1122">
        <v>-118.2901688</v>
      </c>
      <c r="AJ1122" t="s">
        <v>3041</v>
      </c>
      <c r="AL1122">
        <v>2035.8</v>
      </c>
      <c r="AM1122" t="s">
        <v>3042</v>
      </c>
      <c r="AN1122">
        <v>78</v>
      </c>
      <c r="AO1122">
        <v>24520864</v>
      </c>
      <c r="AP1122">
        <v>90247</v>
      </c>
    </row>
    <row r="1123" spans="1:42" x14ac:dyDescent="0.25">
      <c r="A1123">
        <v>1121</v>
      </c>
      <c r="B1123">
        <v>28616113</v>
      </c>
      <c r="C1123">
        <v>27531337</v>
      </c>
      <c r="D1123" t="s">
        <v>41</v>
      </c>
      <c r="E1123" t="s">
        <v>42</v>
      </c>
      <c r="F1123">
        <v>109</v>
      </c>
      <c r="G1123">
        <v>128</v>
      </c>
      <c r="H1123">
        <v>0</v>
      </c>
      <c r="I1123">
        <v>0</v>
      </c>
      <c r="J1123">
        <v>0</v>
      </c>
      <c r="K1123">
        <v>1</v>
      </c>
      <c r="L1123">
        <v>2</v>
      </c>
      <c r="M1123">
        <v>90</v>
      </c>
      <c r="N1123">
        <v>330</v>
      </c>
      <c r="O1123">
        <v>3520</v>
      </c>
      <c r="P1123">
        <v>273930</v>
      </c>
      <c r="Q1123" t="s">
        <v>3043</v>
      </c>
      <c r="R1123" t="s">
        <v>3033</v>
      </c>
      <c r="S1123" t="s">
        <v>3034</v>
      </c>
      <c r="T1123" t="s">
        <v>46</v>
      </c>
      <c r="U1123" t="s">
        <v>47</v>
      </c>
      <c r="V1123">
        <v>5</v>
      </c>
      <c r="W1123">
        <v>90247</v>
      </c>
      <c r="X1123" t="s">
        <v>55</v>
      </c>
      <c r="Y1123" t="s">
        <v>49</v>
      </c>
      <c r="Z1123" t="s">
        <v>50</v>
      </c>
      <c r="AB1123">
        <v>87</v>
      </c>
      <c r="AC1123">
        <v>5</v>
      </c>
      <c r="AE1123" t="s">
        <v>3044</v>
      </c>
      <c r="AF1123" t="s">
        <v>3044</v>
      </c>
      <c r="AG1123">
        <v>2</v>
      </c>
      <c r="AH1123">
        <v>33.878520969999997</v>
      </c>
      <c r="AI1123">
        <v>-118.300293</v>
      </c>
      <c r="AJ1123" t="s">
        <v>3045</v>
      </c>
      <c r="AL1123">
        <v>3456</v>
      </c>
      <c r="AM1123" t="s">
        <v>3037</v>
      </c>
      <c r="AN1123">
        <v>128</v>
      </c>
      <c r="AO1123">
        <v>27531337</v>
      </c>
      <c r="AP1123">
        <v>90247</v>
      </c>
    </row>
    <row r="1124" spans="1:42" x14ac:dyDescent="0.25">
      <c r="A1124">
        <v>1122</v>
      </c>
      <c r="B1124">
        <v>28616122</v>
      </c>
      <c r="C1124">
        <v>38455241</v>
      </c>
      <c r="D1124" t="s">
        <v>41</v>
      </c>
      <c r="E1124" t="s">
        <v>42</v>
      </c>
      <c r="F1124">
        <v>150</v>
      </c>
      <c r="G1124">
        <v>127</v>
      </c>
      <c r="H1124">
        <v>0</v>
      </c>
      <c r="I1124">
        <v>0</v>
      </c>
      <c r="J1124">
        <v>75</v>
      </c>
      <c r="K1124">
        <v>1</v>
      </c>
      <c r="L1124">
        <v>2</v>
      </c>
      <c r="M1124">
        <v>15</v>
      </c>
      <c r="N1124">
        <v>56</v>
      </c>
      <c r="O1124">
        <v>593</v>
      </c>
      <c r="P1124">
        <v>273930</v>
      </c>
      <c r="Q1124" t="s">
        <v>3046</v>
      </c>
      <c r="R1124" t="s">
        <v>3033</v>
      </c>
      <c r="S1124" t="s">
        <v>3034</v>
      </c>
      <c r="T1124" t="s">
        <v>46</v>
      </c>
      <c r="U1124" t="s">
        <v>47</v>
      </c>
      <c r="V1124">
        <v>6</v>
      </c>
      <c r="W1124">
        <v>90248</v>
      </c>
      <c r="X1124" t="s">
        <v>150</v>
      </c>
      <c r="Y1124" t="s">
        <v>49</v>
      </c>
      <c r="Z1124" t="s">
        <v>50</v>
      </c>
      <c r="AB1124">
        <v>4</v>
      </c>
      <c r="AC1124">
        <v>5</v>
      </c>
      <c r="AE1124" t="s">
        <v>3047</v>
      </c>
      <c r="AF1124" t="s">
        <v>3047</v>
      </c>
      <c r="AG1124">
        <v>4</v>
      </c>
      <c r="AH1124">
        <v>33.869068149999997</v>
      </c>
      <c r="AI1124">
        <v>-118.2997665</v>
      </c>
      <c r="AJ1124" t="s">
        <v>3048</v>
      </c>
      <c r="AL1124">
        <v>571.5</v>
      </c>
      <c r="AM1124" t="s">
        <v>3037</v>
      </c>
      <c r="AN1124">
        <v>127</v>
      </c>
      <c r="AO1124">
        <v>38455241</v>
      </c>
      <c r="AP1124">
        <v>90248</v>
      </c>
    </row>
    <row r="1125" spans="1:42" x14ac:dyDescent="0.25">
      <c r="A1125">
        <v>1123</v>
      </c>
      <c r="B1125">
        <v>28616125</v>
      </c>
      <c r="C1125">
        <v>39422998</v>
      </c>
      <c r="D1125" t="s">
        <v>41</v>
      </c>
      <c r="E1125" t="s">
        <v>42</v>
      </c>
      <c r="F1125">
        <v>79</v>
      </c>
      <c r="G1125">
        <v>80</v>
      </c>
      <c r="H1125">
        <v>0</v>
      </c>
      <c r="I1125">
        <v>0</v>
      </c>
      <c r="J1125">
        <v>40</v>
      </c>
      <c r="K1125">
        <v>1</v>
      </c>
      <c r="L1125">
        <v>1</v>
      </c>
      <c r="M1125">
        <v>91</v>
      </c>
      <c r="N1125">
        <v>306</v>
      </c>
      <c r="O1125">
        <v>2225</v>
      </c>
      <c r="P1125">
        <v>273930</v>
      </c>
      <c r="Q1125" t="s">
        <v>3049</v>
      </c>
      <c r="R1125" t="s">
        <v>3033</v>
      </c>
      <c r="S1125" t="s">
        <v>3034</v>
      </c>
      <c r="T1125" t="s">
        <v>46</v>
      </c>
      <c r="U1125" t="s">
        <v>47</v>
      </c>
      <c r="V1125">
        <v>4</v>
      </c>
      <c r="W1125">
        <v>90247</v>
      </c>
      <c r="X1125" t="s">
        <v>145</v>
      </c>
      <c r="Y1125" t="s">
        <v>49</v>
      </c>
      <c r="Z1125" t="s">
        <v>50</v>
      </c>
      <c r="AB1125">
        <v>70</v>
      </c>
      <c r="AC1125">
        <v>5</v>
      </c>
      <c r="AE1125" t="s">
        <v>3050</v>
      </c>
      <c r="AF1125" t="s">
        <v>3050</v>
      </c>
      <c r="AG1125">
        <v>2</v>
      </c>
      <c r="AH1125">
        <v>33.879791259999998</v>
      </c>
      <c r="AI1125">
        <v>-118.2917099</v>
      </c>
      <c r="AJ1125" t="s">
        <v>3051</v>
      </c>
      <c r="AL1125">
        <v>2184</v>
      </c>
      <c r="AM1125" t="s">
        <v>3037</v>
      </c>
      <c r="AN1125">
        <v>80</v>
      </c>
      <c r="AO1125">
        <v>39422998</v>
      </c>
      <c r="AP1125">
        <v>90247</v>
      </c>
    </row>
    <row r="1126" spans="1:42" x14ac:dyDescent="0.25">
      <c r="A1126">
        <v>1124</v>
      </c>
      <c r="B1126">
        <v>28616129</v>
      </c>
      <c r="C1126">
        <v>41940539</v>
      </c>
      <c r="D1126" t="s">
        <v>41</v>
      </c>
      <c r="E1126" t="s">
        <v>42</v>
      </c>
      <c r="F1126">
        <v>175</v>
      </c>
      <c r="G1126">
        <v>164</v>
      </c>
      <c r="H1126">
        <v>0</v>
      </c>
      <c r="I1126">
        <v>0</v>
      </c>
      <c r="J1126">
        <v>279</v>
      </c>
      <c r="K1126">
        <v>2</v>
      </c>
      <c r="L1126">
        <v>3</v>
      </c>
      <c r="M1126">
        <v>60</v>
      </c>
      <c r="N1126">
        <v>220</v>
      </c>
      <c r="O1126">
        <v>3007</v>
      </c>
      <c r="P1126">
        <v>273930</v>
      </c>
      <c r="Q1126" t="s">
        <v>3052</v>
      </c>
      <c r="R1126" t="s">
        <v>3033</v>
      </c>
      <c r="S1126" t="s">
        <v>3034</v>
      </c>
      <c r="T1126" t="s">
        <v>46</v>
      </c>
      <c r="U1126" t="s">
        <v>47</v>
      </c>
      <c r="V1126">
        <v>6</v>
      </c>
      <c r="W1126">
        <v>90247</v>
      </c>
      <c r="X1126" t="s">
        <v>55</v>
      </c>
      <c r="Y1126" t="s">
        <v>49</v>
      </c>
      <c r="Z1126" t="s">
        <v>50</v>
      </c>
      <c r="AB1126">
        <v>13</v>
      </c>
      <c r="AC1126">
        <v>5</v>
      </c>
      <c r="AE1126" t="s">
        <v>3053</v>
      </c>
      <c r="AF1126" t="s">
        <v>3053</v>
      </c>
      <c r="AG1126">
        <v>4</v>
      </c>
      <c r="AH1126">
        <v>33.879020689999997</v>
      </c>
      <c r="AI1126">
        <v>-118.2934113</v>
      </c>
      <c r="AJ1126" t="s">
        <v>3054</v>
      </c>
      <c r="AL1126">
        <v>2952</v>
      </c>
      <c r="AM1126" t="s">
        <v>3037</v>
      </c>
      <c r="AN1126">
        <v>164</v>
      </c>
      <c r="AO1126">
        <v>41940539</v>
      </c>
      <c r="AP1126">
        <v>90247</v>
      </c>
    </row>
    <row r="1127" spans="1:42" x14ac:dyDescent="0.25">
      <c r="A1127">
        <v>1125</v>
      </c>
      <c r="B1127">
        <v>28616132</v>
      </c>
      <c r="C1127">
        <v>44449938</v>
      </c>
      <c r="D1127" t="s">
        <v>41</v>
      </c>
      <c r="E1127" t="s">
        <v>42</v>
      </c>
      <c r="F1127">
        <v>60</v>
      </c>
      <c r="G1127">
        <v>60</v>
      </c>
      <c r="H1127">
        <v>0</v>
      </c>
      <c r="I1127">
        <v>0</v>
      </c>
      <c r="J1127">
        <v>20</v>
      </c>
      <c r="K1127">
        <v>1</v>
      </c>
      <c r="L1127">
        <v>1</v>
      </c>
      <c r="M1127">
        <v>95</v>
      </c>
      <c r="N1127">
        <v>175</v>
      </c>
      <c r="O1127">
        <v>1750</v>
      </c>
      <c r="P1127">
        <v>273930</v>
      </c>
      <c r="Q1127" t="s">
        <v>3055</v>
      </c>
      <c r="R1127" t="s">
        <v>3033</v>
      </c>
      <c r="S1127" t="s">
        <v>3039</v>
      </c>
      <c r="T1127" t="s">
        <v>46</v>
      </c>
      <c r="U1127" t="s">
        <v>47</v>
      </c>
      <c r="V1127">
        <v>1</v>
      </c>
      <c r="W1127">
        <v>90248</v>
      </c>
      <c r="X1127" t="s">
        <v>59</v>
      </c>
      <c r="Y1127" t="s">
        <v>49</v>
      </c>
      <c r="Z1127" t="s">
        <v>50</v>
      </c>
      <c r="AB1127">
        <v>8</v>
      </c>
      <c r="AC1127">
        <v>5</v>
      </c>
      <c r="AE1127" t="s">
        <v>2684</v>
      </c>
      <c r="AF1127" t="s">
        <v>2684</v>
      </c>
      <c r="AG1127">
        <v>1</v>
      </c>
      <c r="AH1127">
        <v>33.861221309999998</v>
      </c>
      <c r="AI1127">
        <v>-118.29827880000001</v>
      </c>
      <c r="AJ1127" t="s">
        <v>3056</v>
      </c>
      <c r="AL1127">
        <v>1710</v>
      </c>
      <c r="AM1127" t="s">
        <v>3042</v>
      </c>
      <c r="AN1127">
        <v>60</v>
      </c>
      <c r="AO1127">
        <v>44449938</v>
      </c>
      <c r="AP1127">
        <v>90248</v>
      </c>
    </row>
    <row r="1128" spans="1:42" x14ac:dyDescent="0.25">
      <c r="A1128">
        <v>1126</v>
      </c>
      <c r="B1128">
        <v>28616116</v>
      </c>
      <c r="C1128">
        <v>7802449</v>
      </c>
      <c r="D1128" t="s">
        <v>41</v>
      </c>
      <c r="E1128" t="s">
        <v>42</v>
      </c>
      <c r="F1128">
        <v>83</v>
      </c>
      <c r="G1128">
        <v>84</v>
      </c>
      <c r="H1128">
        <v>0</v>
      </c>
      <c r="I1128">
        <v>0</v>
      </c>
      <c r="J1128">
        <v>100</v>
      </c>
      <c r="K1128">
        <v>1</v>
      </c>
      <c r="L1128">
        <v>2</v>
      </c>
      <c r="M1128">
        <v>83</v>
      </c>
      <c r="N1128">
        <v>302</v>
      </c>
      <c r="O1128">
        <v>2114</v>
      </c>
      <c r="P1128">
        <v>273930</v>
      </c>
      <c r="Q1128" t="s">
        <v>3057</v>
      </c>
      <c r="R1128" t="s">
        <v>3033</v>
      </c>
      <c r="S1128" t="s">
        <v>3039</v>
      </c>
      <c r="T1128" t="s">
        <v>46</v>
      </c>
      <c r="U1128" t="s">
        <v>47</v>
      </c>
      <c r="V1128">
        <v>4</v>
      </c>
      <c r="W1128">
        <v>90248</v>
      </c>
      <c r="X1128" t="s">
        <v>102</v>
      </c>
      <c r="Y1128" t="s">
        <v>49</v>
      </c>
      <c r="Z1128" t="s">
        <v>50</v>
      </c>
      <c r="AB1128">
        <v>6</v>
      </c>
      <c r="AC1128">
        <v>5</v>
      </c>
      <c r="AE1128" t="s">
        <v>2682</v>
      </c>
      <c r="AF1128" t="s">
        <v>2682</v>
      </c>
      <c r="AG1128">
        <v>4</v>
      </c>
      <c r="AH1128">
        <v>33.86386108</v>
      </c>
      <c r="AI1128">
        <v>-118.2924194</v>
      </c>
      <c r="AJ1128" t="s">
        <v>3058</v>
      </c>
      <c r="AL1128">
        <v>2091.6</v>
      </c>
      <c r="AM1128" t="s">
        <v>3042</v>
      </c>
      <c r="AN1128">
        <v>84</v>
      </c>
      <c r="AO1128">
        <v>7802449</v>
      </c>
      <c r="AP1128">
        <v>90248</v>
      </c>
    </row>
    <row r="1129" spans="1:42" x14ac:dyDescent="0.25">
      <c r="A1129">
        <v>1127</v>
      </c>
      <c r="B1129">
        <v>28615911</v>
      </c>
      <c r="C1129">
        <v>10569659</v>
      </c>
      <c r="D1129" t="s">
        <v>41</v>
      </c>
      <c r="E1129" t="s">
        <v>42</v>
      </c>
      <c r="F1129">
        <v>700</v>
      </c>
      <c r="G1129">
        <v>823</v>
      </c>
      <c r="H1129">
        <v>0</v>
      </c>
      <c r="I1129">
        <v>0</v>
      </c>
      <c r="J1129">
        <v>350</v>
      </c>
      <c r="K1129">
        <v>3.5</v>
      </c>
      <c r="L1129">
        <v>4</v>
      </c>
      <c r="M1129">
        <v>80</v>
      </c>
      <c r="N1129">
        <v>293</v>
      </c>
      <c r="O1129">
        <v>20095</v>
      </c>
      <c r="P1129">
        <v>274049</v>
      </c>
      <c r="Q1129" t="s">
        <v>3059</v>
      </c>
      <c r="R1129" t="s">
        <v>44</v>
      </c>
      <c r="S1129" t="s">
        <v>3060</v>
      </c>
      <c r="T1129" t="s">
        <v>46</v>
      </c>
      <c r="U1129" t="s">
        <v>47</v>
      </c>
      <c r="V1129">
        <v>10</v>
      </c>
      <c r="W1129">
        <v>90027</v>
      </c>
      <c r="X1129" t="s">
        <v>385</v>
      </c>
      <c r="Y1129" t="s">
        <v>49</v>
      </c>
      <c r="Z1129" t="s">
        <v>50</v>
      </c>
      <c r="AB1129">
        <v>32</v>
      </c>
      <c r="AC1129">
        <v>5</v>
      </c>
      <c r="AE1129" t="s">
        <v>3061</v>
      </c>
      <c r="AF1129" t="s">
        <v>3061</v>
      </c>
      <c r="AG1129">
        <v>4</v>
      </c>
      <c r="AH1129">
        <v>34.113719940000003</v>
      </c>
      <c r="AI1129">
        <v>-118.303833</v>
      </c>
      <c r="AJ1129" t="s">
        <v>3062</v>
      </c>
      <c r="AL1129">
        <v>19752</v>
      </c>
      <c r="AM1129" t="s">
        <v>3063</v>
      </c>
      <c r="AN1129">
        <v>823</v>
      </c>
      <c r="AO1129">
        <v>10569659</v>
      </c>
      <c r="AP1129">
        <v>90027</v>
      </c>
    </row>
    <row r="1130" spans="1:42" x14ac:dyDescent="0.25">
      <c r="A1130">
        <v>1128</v>
      </c>
      <c r="B1130">
        <v>28615813</v>
      </c>
      <c r="C1130">
        <v>1103947</v>
      </c>
      <c r="D1130" t="s">
        <v>41</v>
      </c>
      <c r="E1130" t="s">
        <v>42</v>
      </c>
      <c r="F1130">
        <v>399</v>
      </c>
      <c r="G1130">
        <v>313</v>
      </c>
      <c r="H1130">
        <v>0</v>
      </c>
      <c r="I1130">
        <v>0</v>
      </c>
      <c r="J1130">
        <v>199</v>
      </c>
      <c r="K1130">
        <v>3</v>
      </c>
      <c r="L1130">
        <v>4</v>
      </c>
      <c r="M1130">
        <v>49</v>
      </c>
      <c r="N1130">
        <v>164</v>
      </c>
      <c r="O1130">
        <v>4667</v>
      </c>
      <c r="P1130">
        <v>274049</v>
      </c>
      <c r="Q1130" t="s">
        <v>3064</v>
      </c>
      <c r="R1130" t="s">
        <v>44</v>
      </c>
      <c r="S1130" t="s">
        <v>3060</v>
      </c>
      <c r="T1130" t="s">
        <v>46</v>
      </c>
      <c r="U1130" t="s">
        <v>47</v>
      </c>
      <c r="V1130">
        <v>2</v>
      </c>
      <c r="W1130">
        <v>90068</v>
      </c>
      <c r="X1130" t="s">
        <v>102</v>
      </c>
      <c r="Y1130" t="s">
        <v>49</v>
      </c>
      <c r="Z1130" t="s">
        <v>50</v>
      </c>
      <c r="AB1130">
        <v>112</v>
      </c>
      <c r="AC1130">
        <v>5</v>
      </c>
      <c r="AE1130" t="s">
        <v>2614</v>
      </c>
      <c r="AF1130" t="s">
        <v>2614</v>
      </c>
      <c r="AG1130">
        <v>5</v>
      </c>
      <c r="AH1130">
        <v>34.106201169999999</v>
      </c>
      <c r="AI1130">
        <v>-118.3390732</v>
      </c>
      <c r="AJ1130" t="s">
        <v>3065</v>
      </c>
      <c r="AL1130">
        <v>4601.1000000000004</v>
      </c>
      <c r="AM1130" t="s">
        <v>3063</v>
      </c>
      <c r="AN1130">
        <v>313</v>
      </c>
      <c r="AO1130">
        <v>1103947</v>
      </c>
      <c r="AP1130">
        <v>90068</v>
      </c>
    </row>
    <row r="1131" spans="1:42" x14ac:dyDescent="0.25">
      <c r="A1131">
        <v>1129</v>
      </c>
      <c r="B1131">
        <v>28615726</v>
      </c>
      <c r="C1131">
        <v>11379052</v>
      </c>
      <c r="D1131" t="s">
        <v>41</v>
      </c>
      <c r="E1131" t="s">
        <v>42</v>
      </c>
      <c r="F1131">
        <v>97</v>
      </c>
      <c r="G1131">
        <v>97</v>
      </c>
      <c r="H1131">
        <v>0</v>
      </c>
      <c r="I1131">
        <v>0</v>
      </c>
      <c r="J1131">
        <v>200</v>
      </c>
      <c r="K1131">
        <v>1</v>
      </c>
      <c r="L1131">
        <v>1</v>
      </c>
      <c r="M1131">
        <v>19</v>
      </c>
      <c r="N1131">
        <v>69</v>
      </c>
      <c r="O1131">
        <v>558</v>
      </c>
      <c r="P1131">
        <v>274049</v>
      </c>
      <c r="Q1131" t="s">
        <v>3066</v>
      </c>
      <c r="R1131" t="s">
        <v>44</v>
      </c>
      <c r="S1131" t="s">
        <v>3060</v>
      </c>
      <c r="T1131" t="s">
        <v>46</v>
      </c>
      <c r="U1131" t="s">
        <v>47</v>
      </c>
      <c r="V1131">
        <v>4</v>
      </c>
      <c r="W1131">
        <v>90068</v>
      </c>
      <c r="X1131" t="s">
        <v>150</v>
      </c>
      <c r="Y1131" t="s">
        <v>49</v>
      </c>
      <c r="Z1131" t="s">
        <v>50</v>
      </c>
      <c r="AB1131">
        <v>5</v>
      </c>
      <c r="AC1131">
        <v>5</v>
      </c>
      <c r="AE1131" t="s">
        <v>3067</v>
      </c>
      <c r="AF1131" t="s">
        <v>3067</v>
      </c>
      <c r="AG1131">
        <v>1</v>
      </c>
      <c r="AH1131">
        <v>34.134891510000003</v>
      </c>
      <c r="AI1131">
        <v>-118.3422394</v>
      </c>
      <c r="AJ1131" t="s">
        <v>3068</v>
      </c>
      <c r="AL1131">
        <v>552.9</v>
      </c>
      <c r="AM1131" t="s">
        <v>3063</v>
      </c>
      <c r="AN1131">
        <v>97</v>
      </c>
      <c r="AO1131">
        <v>11379052</v>
      </c>
      <c r="AP1131">
        <v>90068</v>
      </c>
    </row>
    <row r="1132" spans="1:42" x14ac:dyDescent="0.25">
      <c r="A1132">
        <v>1130</v>
      </c>
      <c r="B1132">
        <v>28615979</v>
      </c>
      <c r="C1132">
        <v>11421259</v>
      </c>
      <c r="D1132" t="s">
        <v>41</v>
      </c>
      <c r="E1132" t="s">
        <v>42</v>
      </c>
      <c r="F1132">
        <v>185</v>
      </c>
      <c r="G1132">
        <v>185</v>
      </c>
      <c r="H1132">
        <v>0</v>
      </c>
      <c r="I1132">
        <v>0</v>
      </c>
      <c r="J1132">
        <v>125</v>
      </c>
      <c r="K1132">
        <v>1</v>
      </c>
      <c r="L1132">
        <v>2</v>
      </c>
      <c r="M1132">
        <v>3</v>
      </c>
      <c r="N1132">
        <v>7</v>
      </c>
      <c r="O1132">
        <v>144</v>
      </c>
      <c r="P1132">
        <v>274049</v>
      </c>
      <c r="Q1132" t="s">
        <v>3069</v>
      </c>
      <c r="R1132" t="s">
        <v>44</v>
      </c>
      <c r="S1132" t="s">
        <v>3060</v>
      </c>
      <c r="T1132" t="s">
        <v>46</v>
      </c>
      <c r="U1132" t="s">
        <v>47</v>
      </c>
      <c r="V1132">
        <v>6</v>
      </c>
      <c r="W1132">
        <v>90068</v>
      </c>
      <c r="X1132" t="s">
        <v>55</v>
      </c>
      <c r="Y1132" t="s">
        <v>49</v>
      </c>
      <c r="Z1132" t="s">
        <v>50</v>
      </c>
      <c r="AB1132">
        <v>14</v>
      </c>
      <c r="AC1132">
        <v>5</v>
      </c>
      <c r="AE1132" t="s">
        <v>2582</v>
      </c>
      <c r="AF1132" t="s">
        <v>2582</v>
      </c>
      <c r="AG1132">
        <v>4</v>
      </c>
      <c r="AH1132">
        <v>34.106208799999997</v>
      </c>
      <c r="AI1132">
        <v>-118.3293381</v>
      </c>
      <c r="AJ1132" t="s">
        <v>3070</v>
      </c>
      <c r="AL1132">
        <v>166.5</v>
      </c>
      <c r="AM1132" t="s">
        <v>3063</v>
      </c>
      <c r="AN1132">
        <v>185</v>
      </c>
      <c r="AO1132">
        <v>11421259</v>
      </c>
      <c r="AP1132">
        <v>90068</v>
      </c>
    </row>
    <row r="1133" spans="1:42" x14ac:dyDescent="0.25">
      <c r="A1133">
        <v>1131</v>
      </c>
      <c r="B1133">
        <v>28615754</v>
      </c>
      <c r="C1133">
        <v>11478617</v>
      </c>
      <c r="D1133" t="s">
        <v>41</v>
      </c>
      <c r="E1133" t="s">
        <v>42</v>
      </c>
      <c r="F1133">
        <v>795</v>
      </c>
      <c r="G1133">
        <v>800</v>
      </c>
      <c r="H1133">
        <v>0</v>
      </c>
      <c r="I1133">
        <v>0</v>
      </c>
      <c r="J1133">
        <v>275</v>
      </c>
      <c r="K1133">
        <v>4.5</v>
      </c>
      <c r="L1133">
        <v>4</v>
      </c>
      <c r="M1133">
        <v>66</v>
      </c>
      <c r="N1133">
        <v>240</v>
      </c>
      <c r="O1133">
        <v>16000</v>
      </c>
      <c r="P1133">
        <v>274049</v>
      </c>
      <c r="Q1133" t="s">
        <v>3071</v>
      </c>
      <c r="R1133" t="s">
        <v>44</v>
      </c>
      <c r="S1133" t="s">
        <v>3060</v>
      </c>
      <c r="T1133" t="s">
        <v>46</v>
      </c>
      <c r="U1133" t="s">
        <v>47</v>
      </c>
      <c r="V1133">
        <v>10</v>
      </c>
      <c r="W1133">
        <v>90068</v>
      </c>
      <c r="X1133" t="s">
        <v>55</v>
      </c>
      <c r="Y1133" t="s">
        <v>49</v>
      </c>
      <c r="Z1133" t="s">
        <v>50</v>
      </c>
      <c r="AB1133">
        <v>154</v>
      </c>
      <c r="AC1133">
        <v>5</v>
      </c>
      <c r="AE1133" t="s">
        <v>3072</v>
      </c>
      <c r="AF1133" t="s">
        <v>3072</v>
      </c>
      <c r="AG1133">
        <v>5</v>
      </c>
      <c r="AH1133">
        <v>34.129581450000003</v>
      </c>
      <c r="AI1133">
        <v>-118.3455429</v>
      </c>
      <c r="AJ1133" t="s">
        <v>3073</v>
      </c>
      <c r="AL1133">
        <v>15840</v>
      </c>
      <c r="AM1133" t="s">
        <v>3063</v>
      </c>
      <c r="AN1133">
        <v>800</v>
      </c>
      <c r="AO1133">
        <v>11478617</v>
      </c>
      <c r="AP1133">
        <v>90068</v>
      </c>
    </row>
    <row r="1134" spans="1:42" x14ac:dyDescent="0.25">
      <c r="A1134">
        <v>1132</v>
      </c>
      <c r="B1134">
        <v>28615851</v>
      </c>
      <c r="C1134">
        <v>11479812</v>
      </c>
      <c r="D1134" t="s">
        <v>41</v>
      </c>
      <c r="E1134" t="s">
        <v>42</v>
      </c>
      <c r="F1134">
        <v>75</v>
      </c>
      <c r="G1134">
        <v>84</v>
      </c>
      <c r="H1134">
        <v>0</v>
      </c>
      <c r="I1134">
        <v>0</v>
      </c>
      <c r="J1134">
        <v>0</v>
      </c>
      <c r="K1134">
        <v>1</v>
      </c>
      <c r="L1134">
        <v>1</v>
      </c>
      <c r="M1134">
        <v>61</v>
      </c>
      <c r="N1134">
        <v>223</v>
      </c>
      <c r="O1134">
        <v>1561</v>
      </c>
      <c r="P1134">
        <v>274049</v>
      </c>
      <c r="Q1134" t="s">
        <v>3074</v>
      </c>
      <c r="R1134" t="s">
        <v>44</v>
      </c>
      <c r="S1134" t="s">
        <v>3060</v>
      </c>
      <c r="T1134" t="s">
        <v>46</v>
      </c>
      <c r="U1134" t="s">
        <v>47</v>
      </c>
      <c r="V1134">
        <v>3</v>
      </c>
      <c r="W1134">
        <v>90068</v>
      </c>
      <c r="X1134" t="s">
        <v>48</v>
      </c>
      <c r="Y1134" t="s">
        <v>49</v>
      </c>
      <c r="Z1134" t="s">
        <v>50</v>
      </c>
      <c r="AB1134">
        <v>62</v>
      </c>
      <c r="AC1134">
        <v>5</v>
      </c>
      <c r="AE1134" t="s">
        <v>3075</v>
      </c>
      <c r="AF1134" t="s">
        <v>3075</v>
      </c>
      <c r="AG1134">
        <v>1</v>
      </c>
      <c r="AH1134">
        <v>34.110980990000002</v>
      </c>
      <c r="AI1134">
        <v>-118.3121719</v>
      </c>
      <c r="AJ1134" t="s">
        <v>3076</v>
      </c>
      <c r="AL1134">
        <v>1537.2</v>
      </c>
      <c r="AM1134" t="s">
        <v>3063</v>
      </c>
      <c r="AN1134">
        <v>84</v>
      </c>
      <c r="AO1134">
        <v>11479812</v>
      </c>
      <c r="AP1134">
        <v>90068</v>
      </c>
    </row>
    <row r="1135" spans="1:42" x14ac:dyDescent="0.25">
      <c r="A1135">
        <v>1133</v>
      </c>
      <c r="B1135">
        <v>28615869</v>
      </c>
      <c r="C1135">
        <v>11554523</v>
      </c>
      <c r="D1135" t="s">
        <v>41</v>
      </c>
      <c r="E1135" t="s">
        <v>42</v>
      </c>
      <c r="F1135">
        <v>245</v>
      </c>
      <c r="G1135">
        <v>246</v>
      </c>
      <c r="H1135">
        <v>0</v>
      </c>
      <c r="I1135">
        <v>0</v>
      </c>
      <c r="J1135">
        <v>170</v>
      </c>
      <c r="K1135">
        <v>1</v>
      </c>
      <c r="L1135">
        <v>2</v>
      </c>
      <c r="M1135">
        <v>87</v>
      </c>
      <c r="N1135">
        <v>318</v>
      </c>
      <c r="O1135">
        <v>6519</v>
      </c>
      <c r="P1135">
        <v>274049</v>
      </c>
      <c r="Q1135" t="s">
        <v>3077</v>
      </c>
      <c r="R1135" t="s">
        <v>44</v>
      </c>
      <c r="S1135" t="s">
        <v>3060</v>
      </c>
      <c r="T1135" t="s">
        <v>46</v>
      </c>
      <c r="U1135" t="s">
        <v>47</v>
      </c>
      <c r="V1135">
        <v>3</v>
      </c>
      <c r="W1135">
        <v>90068</v>
      </c>
      <c r="X1135" t="s">
        <v>385</v>
      </c>
      <c r="Y1135" t="s">
        <v>49</v>
      </c>
      <c r="Z1135" t="s">
        <v>50</v>
      </c>
      <c r="AB1135">
        <v>111</v>
      </c>
      <c r="AE1135" t="s">
        <v>2579</v>
      </c>
      <c r="AF1135" t="s">
        <v>2579</v>
      </c>
      <c r="AG1135">
        <v>2</v>
      </c>
      <c r="AH1135">
        <v>34.107238770000002</v>
      </c>
      <c r="AI1135">
        <v>-118.34011839999999</v>
      </c>
      <c r="AJ1135" t="s">
        <v>3078</v>
      </c>
      <c r="AL1135">
        <v>6420.6</v>
      </c>
      <c r="AM1135" t="s">
        <v>3063</v>
      </c>
      <c r="AN1135">
        <v>246</v>
      </c>
      <c r="AO1135">
        <v>11554523</v>
      </c>
      <c r="AP1135">
        <v>90068</v>
      </c>
    </row>
    <row r="1136" spans="1:42" x14ac:dyDescent="0.25">
      <c r="A1136">
        <v>1134</v>
      </c>
      <c r="B1136">
        <v>28615761</v>
      </c>
      <c r="C1136">
        <v>12133672</v>
      </c>
      <c r="D1136" t="s">
        <v>41</v>
      </c>
      <c r="E1136" t="s">
        <v>42</v>
      </c>
      <c r="F1136">
        <v>129</v>
      </c>
      <c r="G1136">
        <v>122</v>
      </c>
      <c r="H1136">
        <v>0</v>
      </c>
      <c r="I1136">
        <v>0</v>
      </c>
      <c r="J1136">
        <v>70</v>
      </c>
      <c r="K1136">
        <v>1</v>
      </c>
      <c r="L1136">
        <v>2</v>
      </c>
      <c r="M1136">
        <v>53</v>
      </c>
      <c r="N1136">
        <v>193</v>
      </c>
      <c r="O1136">
        <v>1962</v>
      </c>
      <c r="P1136">
        <v>274049</v>
      </c>
      <c r="Q1136" t="s">
        <v>3079</v>
      </c>
      <c r="R1136" t="s">
        <v>44</v>
      </c>
      <c r="S1136" t="s">
        <v>3060</v>
      </c>
      <c r="T1136" t="s">
        <v>46</v>
      </c>
      <c r="U1136" t="s">
        <v>47</v>
      </c>
      <c r="V1136">
        <v>6</v>
      </c>
      <c r="W1136">
        <v>90046</v>
      </c>
      <c r="X1136" t="s">
        <v>102</v>
      </c>
      <c r="Y1136" t="s">
        <v>49</v>
      </c>
      <c r="Z1136" t="s">
        <v>50</v>
      </c>
      <c r="AB1136">
        <v>315</v>
      </c>
      <c r="AC1136">
        <v>5</v>
      </c>
      <c r="AE1136" t="s">
        <v>3080</v>
      </c>
      <c r="AF1136" t="s">
        <v>3080</v>
      </c>
      <c r="AG1136">
        <v>2</v>
      </c>
      <c r="AH1136">
        <v>34.103168490000002</v>
      </c>
      <c r="AI1136">
        <v>-118.357811</v>
      </c>
      <c r="AJ1136" t="s">
        <v>3081</v>
      </c>
      <c r="AL1136">
        <v>1939.8</v>
      </c>
      <c r="AM1136" t="s">
        <v>3063</v>
      </c>
      <c r="AN1136">
        <v>122</v>
      </c>
      <c r="AO1136">
        <v>12133672</v>
      </c>
      <c r="AP1136">
        <v>90046</v>
      </c>
    </row>
    <row r="1137" spans="1:42" x14ac:dyDescent="0.25">
      <c r="A1137">
        <v>1135</v>
      </c>
      <c r="B1137">
        <v>28615711</v>
      </c>
      <c r="C1137">
        <v>13993414</v>
      </c>
      <c r="D1137" t="s">
        <v>41</v>
      </c>
      <c r="E1137" t="s">
        <v>42</v>
      </c>
      <c r="F1137">
        <v>249</v>
      </c>
      <c r="G1137">
        <v>282</v>
      </c>
      <c r="H1137">
        <v>0</v>
      </c>
      <c r="I1137">
        <v>0</v>
      </c>
      <c r="J1137">
        <v>100</v>
      </c>
      <c r="K1137">
        <v>2</v>
      </c>
      <c r="L1137">
        <v>3</v>
      </c>
      <c r="M1137">
        <v>53</v>
      </c>
      <c r="N1137">
        <v>195</v>
      </c>
      <c r="O1137">
        <v>4583</v>
      </c>
      <c r="P1137">
        <v>274049</v>
      </c>
      <c r="Q1137" t="s">
        <v>3082</v>
      </c>
      <c r="R1137" t="s">
        <v>44</v>
      </c>
      <c r="S1137" t="s">
        <v>3060</v>
      </c>
      <c r="T1137" t="s">
        <v>46</v>
      </c>
      <c r="U1137" t="s">
        <v>47</v>
      </c>
      <c r="V1137">
        <v>8</v>
      </c>
      <c r="W1137">
        <v>90068</v>
      </c>
      <c r="X1137" t="s">
        <v>55</v>
      </c>
      <c r="Y1137" t="s">
        <v>49</v>
      </c>
      <c r="Z1137" t="s">
        <v>50</v>
      </c>
      <c r="AB1137">
        <v>112</v>
      </c>
      <c r="AC1137">
        <v>5</v>
      </c>
      <c r="AE1137" t="s">
        <v>2600</v>
      </c>
      <c r="AF1137" t="s">
        <v>2600</v>
      </c>
      <c r="AG1137">
        <v>4</v>
      </c>
      <c r="AH1137">
        <v>34.120170590000001</v>
      </c>
      <c r="AI1137">
        <v>-118.32363890000001</v>
      </c>
      <c r="AJ1137" t="s">
        <v>3083</v>
      </c>
      <c r="AL1137">
        <v>4483.8</v>
      </c>
      <c r="AM1137" t="s">
        <v>3063</v>
      </c>
      <c r="AN1137">
        <v>282</v>
      </c>
      <c r="AO1137">
        <v>13993414</v>
      </c>
      <c r="AP1137">
        <v>90068</v>
      </c>
    </row>
    <row r="1138" spans="1:42" x14ac:dyDescent="0.25">
      <c r="A1138">
        <v>1136</v>
      </c>
      <c r="B1138">
        <v>28615939</v>
      </c>
      <c r="C1138">
        <v>14693284</v>
      </c>
      <c r="D1138" t="s">
        <v>41</v>
      </c>
      <c r="E1138" t="s">
        <v>42</v>
      </c>
      <c r="F1138">
        <v>135</v>
      </c>
      <c r="G1138">
        <v>145</v>
      </c>
      <c r="H1138">
        <v>0</v>
      </c>
      <c r="I1138">
        <v>0</v>
      </c>
      <c r="J1138">
        <v>75</v>
      </c>
      <c r="K1138">
        <v>1</v>
      </c>
      <c r="L1138">
        <v>1</v>
      </c>
      <c r="M1138">
        <v>93</v>
      </c>
      <c r="N1138">
        <v>311</v>
      </c>
      <c r="O1138">
        <v>4100</v>
      </c>
      <c r="P1138">
        <v>274049</v>
      </c>
      <c r="Q1138" t="s">
        <v>3084</v>
      </c>
      <c r="R1138" t="s">
        <v>44</v>
      </c>
      <c r="S1138" t="s">
        <v>3060</v>
      </c>
      <c r="T1138" t="s">
        <v>46</v>
      </c>
      <c r="U1138" t="s">
        <v>47</v>
      </c>
      <c r="V1138">
        <v>4</v>
      </c>
      <c r="W1138">
        <v>90068</v>
      </c>
      <c r="X1138" t="s">
        <v>102</v>
      </c>
      <c r="Y1138" t="s">
        <v>49</v>
      </c>
      <c r="Z1138" t="s">
        <v>50</v>
      </c>
      <c r="AB1138">
        <v>26</v>
      </c>
      <c r="AC1138">
        <v>5</v>
      </c>
      <c r="AE1138" t="s">
        <v>3085</v>
      </c>
      <c r="AF1138" t="s">
        <v>3085</v>
      </c>
      <c r="AG1138">
        <v>1</v>
      </c>
      <c r="AH1138">
        <v>34.127368930000003</v>
      </c>
      <c r="AI1138">
        <v>-118.3283615</v>
      </c>
      <c r="AJ1138" t="s">
        <v>3086</v>
      </c>
      <c r="AL1138">
        <v>4045.5</v>
      </c>
      <c r="AM1138" t="s">
        <v>3063</v>
      </c>
      <c r="AN1138">
        <v>145</v>
      </c>
      <c r="AO1138">
        <v>14693284</v>
      </c>
      <c r="AP1138">
        <v>90068</v>
      </c>
    </row>
    <row r="1139" spans="1:42" x14ac:dyDescent="0.25">
      <c r="A1139">
        <v>1137</v>
      </c>
      <c r="B1139">
        <v>28615719</v>
      </c>
      <c r="C1139">
        <v>15678101</v>
      </c>
      <c r="D1139" t="s">
        <v>41</v>
      </c>
      <c r="E1139" t="s">
        <v>42</v>
      </c>
      <c r="F1139">
        <v>449</v>
      </c>
      <c r="G1139">
        <v>398</v>
      </c>
      <c r="H1139">
        <v>0</v>
      </c>
      <c r="I1139">
        <v>0</v>
      </c>
      <c r="J1139">
        <v>200</v>
      </c>
      <c r="K1139">
        <v>2</v>
      </c>
      <c r="L1139">
        <v>3</v>
      </c>
      <c r="M1139">
        <v>46</v>
      </c>
      <c r="N1139">
        <v>169</v>
      </c>
      <c r="O1139">
        <v>5605</v>
      </c>
      <c r="P1139">
        <v>274049</v>
      </c>
      <c r="Q1139" t="s">
        <v>3087</v>
      </c>
      <c r="R1139" t="s">
        <v>44</v>
      </c>
      <c r="S1139" t="s">
        <v>3060</v>
      </c>
      <c r="T1139" t="s">
        <v>46</v>
      </c>
      <c r="U1139" t="s">
        <v>47</v>
      </c>
      <c r="V1139">
        <v>6</v>
      </c>
      <c r="W1139">
        <v>90068</v>
      </c>
      <c r="X1139" t="s">
        <v>55</v>
      </c>
      <c r="Y1139" t="s">
        <v>49</v>
      </c>
      <c r="Z1139" t="s">
        <v>50</v>
      </c>
      <c r="AB1139">
        <v>111</v>
      </c>
      <c r="AC1139">
        <v>5</v>
      </c>
      <c r="AE1139" t="s">
        <v>3088</v>
      </c>
      <c r="AF1139" t="s">
        <v>3088</v>
      </c>
      <c r="AG1139">
        <v>3</v>
      </c>
      <c r="AH1139">
        <v>34.106090549999998</v>
      </c>
      <c r="AI1139">
        <v>-118.33422849999999</v>
      </c>
      <c r="AJ1139" t="s">
        <v>3089</v>
      </c>
      <c r="AL1139">
        <v>5492.4</v>
      </c>
      <c r="AM1139" t="s">
        <v>3063</v>
      </c>
      <c r="AN1139">
        <v>398</v>
      </c>
      <c r="AO1139">
        <v>15678101</v>
      </c>
      <c r="AP1139">
        <v>90068</v>
      </c>
    </row>
    <row r="1140" spans="1:42" x14ac:dyDescent="0.25">
      <c r="A1140">
        <v>1138</v>
      </c>
      <c r="B1140">
        <v>28615826</v>
      </c>
      <c r="C1140">
        <v>17749911</v>
      </c>
      <c r="D1140" t="s">
        <v>41</v>
      </c>
      <c r="E1140" t="s">
        <v>42</v>
      </c>
      <c r="F1140">
        <v>750</v>
      </c>
      <c r="G1140">
        <v>783</v>
      </c>
      <c r="H1140">
        <v>0</v>
      </c>
      <c r="I1140">
        <v>0</v>
      </c>
      <c r="J1140">
        <v>395</v>
      </c>
      <c r="K1140">
        <v>3.5</v>
      </c>
      <c r="L1140">
        <v>4</v>
      </c>
      <c r="M1140">
        <v>16</v>
      </c>
      <c r="N1140">
        <v>60</v>
      </c>
      <c r="O1140">
        <v>3915</v>
      </c>
      <c r="P1140">
        <v>274049</v>
      </c>
      <c r="Q1140" t="s">
        <v>3090</v>
      </c>
      <c r="R1140" t="s">
        <v>44</v>
      </c>
      <c r="S1140" t="s">
        <v>3060</v>
      </c>
      <c r="T1140" t="s">
        <v>46</v>
      </c>
      <c r="U1140" t="s">
        <v>47</v>
      </c>
      <c r="V1140">
        <v>8</v>
      </c>
      <c r="W1140">
        <v>90068</v>
      </c>
      <c r="X1140" t="s">
        <v>55</v>
      </c>
      <c r="Y1140" t="s">
        <v>49</v>
      </c>
      <c r="Z1140" t="s">
        <v>50</v>
      </c>
      <c r="AB1140">
        <v>9</v>
      </c>
      <c r="AC1140">
        <v>5</v>
      </c>
      <c r="AE1140" t="s">
        <v>3091</v>
      </c>
      <c r="AF1140" t="s">
        <v>3091</v>
      </c>
      <c r="AG1140">
        <v>5</v>
      </c>
      <c r="AH1140">
        <v>34.130001069999999</v>
      </c>
      <c r="AI1140">
        <v>-118.33982090000001</v>
      </c>
      <c r="AJ1140" t="s">
        <v>3092</v>
      </c>
      <c r="AL1140">
        <v>3758.4</v>
      </c>
      <c r="AM1140" t="s">
        <v>3063</v>
      </c>
      <c r="AN1140">
        <v>783</v>
      </c>
      <c r="AO1140">
        <v>17749911</v>
      </c>
      <c r="AP1140">
        <v>90068</v>
      </c>
    </row>
    <row r="1141" spans="1:42" x14ac:dyDescent="0.25">
      <c r="A1141">
        <v>1139</v>
      </c>
      <c r="B1141">
        <v>28615888</v>
      </c>
      <c r="C1141">
        <v>17842852</v>
      </c>
      <c r="D1141" t="s">
        <v>41</v>
      </c>
      <c r="E1141" t="s">
        <v>42</v>
      </c>
      <c r="F1141">
        <v>100</v>
      </c>
      <c r="G1141">
        <v>87</v>
      </c>
      <c r="H1141">
        <v>0</v>
      </c>
      <c r="I1141">
        <v>0</v>
      </c>
      <c r="J1141">
        <v>60</v>
      </c>
      <c r="K1141">
        <v>1</v>
      </c>
      <c r="L1141">
        <v>1</v>
      </c>
      <c r="M1141">
        <v>52</v>
      </c>
      <c r="N1141">
        <v>174</v>
      </c>
      <c r="O1141">
        <v>1376</v>
      </c>
      <c r="P1141">
        <v>274049</v>
      </c>
      <c r="Q1141" t="s">
        <v>3093</v>
      </c>
      <c r="R1141" t="s">
        <v>44</v>
      </c>
      <c r="S1141" t="s">
        <v>3060</v>
      </c>
      <c r="T1141" t="s">
        <v>46</v>
      </c>
      <c r="U1141" t="s">
        <v>47</v>
      </c>
      <c r="V1141">
        <v>3</v>
      </c>
      <c r="W1141">
        <v>90068</v>
      </c>
      <c r="X1141" t="s">
        <v>48</v>
      </c>
      <c r="Y1141" t="s">
        <v>49</v>
      </c>
      <c r="Z1141" t="s">
        <v>50</v>
      </c>
      <c r="AB1141">
        <v>14</v>
      </c>
      <c r="AC1141">
        <v>5</v>
      </c>
      <c r="AE1141" t="s">
        <v>3094</v>
      </c>
      <c r="AF1141" t="s">
        <v>3094</v>
      </c>
      <c r="AG1141">
        <v>2</v>
      </c>
      <c r="AH1141">
        <v>34.105808260000003</v>
      </c>
      <c r="AI1141">
        <v>-118.32147980000001</v>
      </c>
      <c r="AJ1141" t="s">
        <v>3095</v>
      </c>
      <c r="AL1141">
        <v>1357.2</v>
      </c>
      <c r="AM1141" t="s">
        <v>3063</v>
      </c>
      <c r="AN1141">
        <v>87</v>
      </c>
      <c r="AO1141">
        <v>17842852</v>
      </c>
      <c r="AP1141">
        <v>90068</v>
      </c>
    </row>
    <row r="1142" spans="1:42" x14ac:dyDescent="0.25">
      <c r="A1142">
        <v>1140</v>
      </c>
      <c r="B1142">
        <v>28615863</v>
      </c>
      <c r="C1142">
        <v>18007304</v>
      </c>
      <c r="D1142" t="s">
        <v>41</v>
      </c>
      <c r="E1142" t="s">
        <v>42</v>
      </c>
      <c r="F1142">
        <v>78</v>
      </c>
      <c r="G1142">
        <v>74</v>
      </c>
      <c r="H1142">
        <v>0</v>
      </c>
      <c r="I1142">
        <v>0</v>
      </c>
      <c r="J1142">
        <v>50</v>
      </c>
      <c r="K1142">
        <v>1</v>
      </c>
      <c r="L1142">
        <v>0</v>
      </c>
      <c r="M1142">
        <v>94</v>
      </c>
      <c r="N1142">
        <v>344</v>
      </c>
      <c r="O1142">
        <v>2121</v>
      </c>
      <c r="P1142">
        <v>274049</v>
      </c>
      <c r="Q1142" t="s">
        <v>3096</v>
      </c>
      <c r="R1142" t="s">
        <v>44</v>
      </c>
      <c r="S1142" t="s">
        <v>3060</v>
      </c>
      <c r="T1142" t="s">
        <v>46</v>
      </c>
      <c r="U1142" t="s">
        <v>47</v>
      </c>
      <c r="V1142">
        <v>2</v>
      </c>
      <c r="W1142">
        <v>90068</v>
      </c>
      <c r="X1142" t="s">
        <v>59</v>
      </c>
      <c r="Y1142" t="s">
        <v>49</v>
      </c>
      <c r="Z1142" t="s">
        <v>50</v>
      </c>
      <c r="AB1142">
        <v>282</v>
      </c>
      <c r="AC1142">
        <v>5</v>
      </c>
      <c r="AE1142" t="s">
        <v>3097</v>
      </c>
      <c r="AF1142" t="s">
        <v>3097</v>
      </c>
      <c r="AG1142">
        <v>1</v>
      </c>
      <c r="AH1142">
        <v>34.109569550000003</v>
      </c>
      <c r="AI1142">
        <v>-118.3321686</v>
      </c>
      <c r="AJ1142" t="s">
        <v>3098</v>
      </c>
      <c r="AL1142">
        <v>2086.8000000000002</v>
      </c>
      <c r="AM1142" t="s">
        <v>3063</v>
      </c>
      <c r="AN1142">
        <v>74</v>
      </c>
      <c r="AO1142">
        <v>18007304</v>
      </c>
      <c r="AP1142">
        <v>90068</v>
      </c>
    </row>
    <row r="1143" spans="1:42" x14ac:dyDescent="0.25">
      <c r="A1143">
        <v>1141</v>
      </c>
      <c r="B1143">
        <v>28615734</v>
      </c>
      <c r="C1143">
        <v>18415088</v>
      </c>
      <c r="D1143" t="s">
        <v>41</v>
      </c>
      <c r="E1143" t="s">
        <v>42</v>
      </c>
      <c r="F1143">
        <v>130</v>
      </c>
      <c r="G1143">
        <v>150</v>
      </c>
      <c r="H1143">
        <v>0</v>
      </c>
      <c r="I1143">
        <v>0</v>
      </c>
      <c r="K1143">
        <v>1</v>
      </c>
      <c r="L1143">
        <v>1</v>
      </c>
      <c r="M1143">
        <v>54</v>
      </c>
      <c r="N1143">
        <v>198</v>
      </c>
      <c r="O1143">
        <v>2475</v>
      </c>
      <c r="P1143">
        <v>274049</v>
      </c>
      <c r="Q1143" t="s">
        <v>3099</v>
      </c>
      <c r="R1143" t="s">
        <v>44</v>
      </c>
      <c r="S1143" t="s">
        <v>3060</v>
      </c>
      <c r="T1143" t="s">
        <v>46</v>
      </c>
      <c r="U1143" t="s">
        <v>47</v>
      </c>
      <c r="V1143">
        <v>2</v>
      </c>
      <c r="W1143">
        <v>90046</v>
      </c>
      <c r="X1143" t="s">
        <v>59</v>
      </c>
      <c r="Y1143" t="s">
        <v>49</v>
      </c>
      <c r="Z1143" t="s">
        <v>50</v>
      </c>
      <c r="AB1143">
        <v>43</v>
      </c>
      <c r="AC1143">
        <v>5</v>
      </c>
      <c r="AE1143" t="s">
        <v>3100</v>
      </c>
      <c r="AF1143" t="s">
        <v>3100</v>
      </c>
      <c r="AG1143">
        <v>1</v>
      </c>
      <c r="AH1143">
        <v>34.123119350000003</v>
      </c>
      <c r="AI1143">
        <v>-118.3696671</v>
      </c>
      <c r="AJ1143" t="s">
        <v>3101</v>
      </c>
      <c r="AL1143">
        <v>2430</v>
      </c>
      <c r="AM1143" t="s">
        <v>3063</v>
      </c>
      <c r="AN1143">
        <v>150</v>
      </c>
      <c r="AO1143">
        <v>18415088</v>
      </c>
      <c r="AP1143">
        <v>90046</v>
      </c>
    </row>
    <row r="1144" spans="1:42" x14ac:dyDescent="0.25">
      <c r="A1144">
        <v>1142</v>
      </c>
      <c r="B1144">
        <v>28615791</v>
      </c>
      <c r="C1144">
        <v>18947172</v>
      </c>
      <c r="D1144" t="s">
        <v>41</v>
      </c>
      <c r="E1144" t="s">
        <v>42</v>
      </c>
      <c r="F1144">
        <v>115</v>
      </c>
      <c r="G1144">
        <v>115</v>
      </c>
      <c r="H1144">
        <v>0</v>
      </c>
      <c r="I1144">
        <v>0</v>
      </c>
      <c r="J1144">
        <v>40</v>
      </c>
      <c r="K1144">
        <v>1</v>
      </c>
      <c r="L1144">
        <v>1</v>
      </c>
      <c r="M1144">
        <v>75</v>
      </c>
      <c r="N1144">
        <v>250</v>
      </c>
      <c r="O1144">
        <v>2614</v>
      </c>
      <c r="P1144">
        <v>274049</v>
      </c>
      <c r="Q1144" t="s">
        <v>3102</v>
      </c>
      <c r="R1144" t="s">
        <v>44</v>
      </c>
      <c r="S1144" t="s">
        <v>3060</v>
      </c>
      <c r="T1144" t="s">
        <v>46</v>
      </c>
      <c r="U1144" t="s">
        <v>47</v>
      </c>
      <c r="V1144">
        <v>2</v>
      </c>
      <c r="W1144">
        <v>90068</v>
      </c>
      <c r="X1144" t="s">
        <v>59</v>
      </c>
      <c r="Y1144" t="s">
        <v>49</v>
      </c>
      <c r="Z1144" t="s">
        <v>50</v>
      </c>
      <c r="AB1144">
        <v>33</v>
      </c>
      <c r="AC1144">
        <v>5</v>
      </c>
      <c r="AE1144" t="s">
        <v>3103</v>
      </c>
      <c r="AF1144" t="s">
        <v>3103</v>
      </c>
      <c r="AG1144">
        <v>1</v>
      </c>
      <c r="AH1144">
        <v>34.113780980000001</v>
      </c>
      <c r="AI1144">
        <v>-118.31455990000001</v>
      </c>
      <c r="AJ1144" t="s">
        <v>3104</v>
      </c>
      <c r="AL1144">
        <v>2587.5</v>
      </c>
      <c r="AM1144" t="s">
        <v>3063</v>
      </c>
      <c r="AN1144">
        <v>115</v>
      </c>
      <c r="AO1144">
        <v>18947172</v>
      </c>
      <c r="AP1144">
        <v>90068</v>
      </c>
    </row>
    <row r="1145" spans="1:42" x14ac:dyDescent="0.25">
      <c r="A1145">
        <v>1143</v>
      </c>
      <c r="B1145">
        <v>28615928</v>
      </c>
      <c r="C1145">
        <v>19083650</v>
      </c>
      <c r="D1145" t="s">
        <v>41</v>
      </c>
      <c r="E1145" t="s">
        <v>42</v>
      </c>
      <c r="F1145">
        <v>400</v>
      </c>
      <c r="G1145">
        <v>395</v>
      </c>
      <c r="H1145">
        <v>0</v>
      </c>
      <c r="I1145">
        <v>0</v>
      </c>
      <c r="J1145">
        <v>200</v>
      </c>
      <c r="K1145">
        <v>2</v>
      </c>
      <c r="L1145">
        <v>3</v>
      </c>
      <c r="M1145">
        <v>91</v>
      </c>
      <c r="N1145">
        <v>304</v>
      </c>
      <c r="O1145">
        <v>10916</v>
      </c>
      <c r="P1145">
        <v>274049</v>
      </c>
      <c r="Q1145" t="s">
        <v>3105</v>
      </c>
      <c r="R1145" t="s">
        <v>44</v>
      </c>
      <c r="S1145" t="s">
        <v>3060</v>
      </c>
      <c r="T1145" t="s">
        <v>46</v>
      </c>
      <c r="U1145" t="s">
        <v>47</v>
      </c>
      <c r="V1145">
        <v>6</v>
      </c>
      <c r="W1145">
        <v>90068</v>
      </c>
      <c r="X1145" t="s">
        <v>55</v>
      </c>
      <c r="Y1145" t="s">
        <v>49</v>
      </c>
      <c r="Z1145" t="s">
        <v>50</v>
      </c>
      <c r="AB1145">
        <v>18</v>
      </c>
      <c r="AC1145">
        <v>5</v>
      </c>
      <c r="AE1145" t="s">
        <v>3106</v>
      </c>
      <c r="AF1145" t="s">
        <v>3106</v>
      </c>
      <c r="AG1145">
        <v>4</v>
      </c>
      <c r="AH1145">
        <v>34.114410399999997</v>
      </c>
      <c r="AI1145">
        <v>-118.31806949999999</v>
      </c>
      <c r="AJ1145" t="s">
        <v>3107</v>
      </c>
      <c r="AL1145">
        <v>10783.5</v>
      </c>
      <c r="AM1145" t="s">
        <v>3063</v>
      </c>
      <c r="AN1145">
        <v>395</v>
      </c>
      <c r="AO1145">
        <v>19083650</v>
      </c>
      <c r="AP1145">
        <v>90068</v>
      </c>
    </row>
    <row r="1146" spans="1:42" x14ac:dyDescent="0.25">
      <c r="A1146">
        <v>1144</v>
      </c>
      <c r="B1146">
        <v>28615777</v>
      </c>
      <c r="C1146">
        <v>1967264</v>
      </c>
      <c r="D1146" t="s">
        <v>41</v>
      </c>
      <c r="E1146" t="s">
        <v>42</v>
      </c>
      <c r="F1146">
        <v>99</v>
      </c>
      <c r="G1146">
        <v>101</v>
      </c>
      <c r="H1146">
        <v>600</v>
      </c>
      <c r="I1146">
        <v>2200</v>
      </c>
      <c r="J1146">
        <v>100</v>
      </c>
      <c r="K1146">
        <v>1</v>
      </c>
      <c r="L1146">
        <v>1</v>
      </c>
      <c r="M1146">
        <v>44</v>
      </c>
      <c r="N1146">
        <v>162</v>
      </c>
      <c r="O1146">
        <v>1364</v>
      </c>
      <c r="P1146">
        <v>274049</v>
      </c>
      <c r="Q1146" t="s">
        <v>3108</v>
      </c>
      <c r="R1146" t="s">
        <v>44</v>
      </c>
      <c r="S1146" t="s">
        <v>3060</v>
      </c>
      <c r="T1146" t="s">
        <v>46</v>
      </c>
      <c r="U1146" t="s">
        <v>47</v>
      </c>
      <c r="V1146">
        <v>2</v>
      </c>
      <c r="W1146">
        <v>90068</v>
      </c>
      <c r="X1146" t="s">
        <v>59</v>
      </c>
      <c r="Y1146" t="s">
        <v>49</v>
      </c>
      <c r="Z1146" t="s">
        <v>50</v>
      </c>
      <c r="AB1146">
        <v>186</v>
      </c>
      <c r="AC1146">
        <v>5</v>
      </c>
      <c r="AE1146" t="s">
        <v>3109</v>
      </c>
      <c r="AF1146" t="s">
        <v>3109</v>
      </c>
      <c r="AG1146">
        <v>1</v>
      </c>
      <c r="AH1146">
        <v>34.134590150000001</v>
      </c>
      <c r="AI1146">
        <v>-118.34618380000001</v>
      </c>
      <c r="AJ1146" t="s">
        <v>3110</v>
      </c>
      <c r="AL1146">
        <v>1333.2</v>
      </c>
      <c r="AM1146" t="s">
        <v>3063</v>
      </c>
      <c r="AN1146">
        <v>101</v>
      </c>
      <c r="AO1146">
        <v>1967264</v>
      </c>
      <c r="AP1146">
        <v>90068</v>
      </c>
    </row>
    <row r="1147" spans="1:42" x14ac:dyDescent="0.25">
      <c r="A1147">
        <v>1145</v>
      </c>
      <c r="B1147">
        <v>28615706</v>
      </c>
      <c r="C1147">
        <v>19875220</v>
      </c>
      <c r="D1147" t="s">
        <v>41</v>
      </c>
      <c r="E1147" t="s">
        <v>42</v>
      </c>
      <c r="F1147">
        <v>350</v>
      </c>
      <c r="G1147">
        <v>310</v>
      </c>
      <c r="H1147">
        <v>0</v>
      </c>
      <c r="I1147">
        <v>0</v>
      </c>
      <c r="J1147">
        <v>150</v>
      </c>
      <c r="K1147">
        <v>2</v>
      </c>
      <c r="L1147">
        <v>2</v>
      </c>
      <c r="M1147">
        <v>70</v>
      </c>
      <c r="N1147">
        <v>234</v>
      </c>
      <c r="O1147">
        <v>6595</v>
      </c>
      <c r="P1147">
        <v>274049</v>
      </c>
      <c r="Q1147" t="s">
        <v>3111</v>
      </c>
      <c r="R1147" t="s">
        <v>44</v>
      </c>
      <c r="S1147" t="s">
        <v>3060</v>
      </c>
      <c r="T1147" t="s">
        <v>46</v>
      </c>
      <c r="U1147" t="s">
        <v>47</v>
      </c>
      <c r="V1147">
        <v>4</v>
      </c>
      <c r="W1147">
        <v>90068</v>
      </c>
      <c r="X1147" t="s">
        <v>55</v>
      </c>
      <c r="Y1147" t="s">
        <v>49</v>
      </c>
      <c r="Z1147" t="s">
        <v>50</v>
      </c>
      <c r="AB1147">
        <v>43</v>
      </c>
      <c r="AC1147">
        <v>5</v>
      </c>
      <c r="AE1147" t="s">
        <v>3112</v>
      </c>
      <c r="AF1147" t="s">
        <v>3112</v>
      </c>
      <c r="AG1147">
        <v>2</v>
      </c>
      <c r="AH1147">
        <v>34.111530299999998</v>
      </c>
      <c r="AI1147">
        <v>-118.3121567</v>
      </c>
      <c r="AJ1147" t="s">
        <v>3113</v>
      </c>
      <c r="AL1147">
        <v>6510</v>
      </c>
      <c r="AM1147" t="s">
        <v>3063</v>
      </c>
      <c r="AN1147">
        <v>310</v>
      </c>
      <c r="AO1147">
        <v>19875220</v>
      </c>
      <c r="AP1147">
        <v>90068</v>
      </c>
    </row>
    <row r="1148" spans="1:42" x14ac:dyDescent="0.25">
      <c r="A1148">
        <v>1146</v>
      </c>
      <c r="B1148">
        <v>28615741</v>
      </c>
      <c r="C1148">
        <v>20215545</v>
      </c>
      <c r="D1148" t="s">
        <v>41</v>
      </c>
      <c r="E1148" t="s">
        <v>42</v>
      </c>
      <c r="F1148">
        <v>895</v>
      </c>
      <c r="G1148">
        <v>814</v>
      </c>
      <c r="H1148">
        <v>0</v>
      </c>
      <c r="I1148">
        <v>0</v>
      </c>
      <c r="J1148">
        <v>295</v>
      </c>
      <c r="K1148">
        <v>2.5</v>
      </c>
      <c r="L1148">
        <v>6</v>
      </c>
      <c r="M1148">
        <v>93</v>
      </c>
      <c r="N1148">
        <v>342</v>
      </c>
      <c r="O1148">
        <v>23199</v>
      </c>
      <c r="P1148">
        <v>274049</v>
      </c>
      <c r="Q1148" t="s">
        <v>3114</v>
      </c>
      <c r="R1148" t="s">
        <v>44</v>
      </c>
      <c r="S1148" t="s">
        <v>3060</v>
      </c>
      <c r="T1148" t="s">
        <v>46</v>
      </c>
      <c r="U1148" t="s">
        <v>47</v>
      </c>
      <c r="V1148">
        <v>10</v>
      </c>
      <c r="W1148">
        <v>90068</v>
      </c>
      <c r="X1148" t="s">
        <v>55</v>
      </c>
      <c r="Y1148" t="s">
        <v>49</v>
      </c>
      <c r="Z1148" t="s">
        <v>50</v>
      </c>
      <c r="AB1148">
        <v>144</v>
      </c>
      <c r="AC1148">
        <v>5</v>
      </c>
      <c r="AE1148" t="s">
        <v>3115</v>
      </c>
      <c r="AF1148" t="s">
        <v>3115</v>
      </c>
      <c r="AG1148">
        <v>10</v>
      </c>
      <c r="AH1148">
        <v>34.123439789999999</v>
      </c>
      <c r="AI1148">
        <v>-118.3286591</v>
      </c>
      <c r="AJ1148" t="s">
        <v>3116</v>
      </c>
      <c r="AL1148">
        <v>22710.6</v>
      </c>
      <c r="AM1148" t="s">
        <v>3063</v>
      </c>
      <c r="AN1148">
        <v>814</v>
      </c>
      <c r="AO1148">
        <v>20215545</v>
      </c>
      <c r="AP1148">
        <v>90068</v>
      </c>
    </row>
    <row r="1149" spans="1:42" x14ac:dyDescent="0.25">
      <c r="A1149">
        <v>1147</v>
      </c>
      <c r="B1149">
        <v>28616176</v>
      </c>
      <c r="C1149">
        <v>13532232</v>
      </c>
      <c r="D1149" t="s">
        <v>41</v>
      </c>
      <c r="E1149" t="s">
        <v>42</v>
      </c>
      <c r="F1149">
        <v>70</v>
      </c>
      <c r="G1149">
        <v>69</v>
      </c>
      <c r="H1149">
        <v>0</v>
      </c>
      <c r="I1149">
        <v>0</v>
      </c>
      <c r="J1149">
        <v>60</v>
      </c>
      <c r="K1149">
        <v>1</v>
      </c>
      <c r="L1149">
        <v>1</v>
      </c>
      <c r="M1149">
        <v>77</v>
      </c>
      <c r="N1149">
        <v>281</v>
      </c>
      <c r="O1149">
        <v>1616</v>
      </c>
      <c r="P1149">
        <v>274293</v>
      </c>
      <c r="Q1149" t="s">
        <v>1823</v>
      </c>
      <c r="R1149" t="s">
        <v>44</v>
      </c>
      <c r="S1149" t="s">
        <v>1759</v>
      </c>
      <c r="T1149" t="s">
        <v>46</v>
      </c>
      <c r="U1149" t="s">
        <v>47</v>
      </c>
      <c r="V1149">
        <v>2</v>
      </c>
      <c r="W1149">
        <v>90008</v>
      </c>
      <c r="X1149" t="s">
        <v>102</v>
      </c>
      <c r="Y1149" t="s">
        <v>49</v>
      </c>
      <c r="Z1149" t="s">
        <v>50</v>
      </c>
      <c r="AB1149">
        <v>86</v>
      </c>
      <c r="AC1149">
        <v>5</v>
      </c>
      <c r="AE1149" t="s">
        <v>3117</v>
      </c>
      <c r="AF1149" t="s">
        <v>3117</v>
      </c>
      <c r="AG1149">
        <v>2</v>
      </c>
      <c r="AH1149">
        <v>34.016361240000002</v>
      </c>
      <c r="AI1149">
        <v>-118.3227615</v>
      </c>
      <c r="AJ1149" t="s">
        <v>1825</v>
      </c>
      <c r="AL1149">
        <v>1593.9</v>
      </c>
      <c r="AM1149" t="s">
        <v>3118</v>
      </c>
      <c r="AN1149">
        <v>69</v>
      </c>
      <c r="AO1149">
        <v>13532232</v>
      </c>
      <c r="AP1149">
        <v>90008</v>
      </c>
    </row>
    <row r="1150" spans="1:42" x14ac:dyDescent="0.25">
      <c r="A1150">
        <v>1148</v>
      </c>
      <c r="B1150">
        <v>28616193</v>
      </c>
      <c r="C1150">
        <v>14109044</v>
      </c>
      <c r="D1150" t="s">
        <v>41</v>
      </c>
      <c r="E1150" t="s">
        <v>42</v>
      </c>
      <c r="F1150">
        <v>69</v>
      </c>
      <c r="G1150">
        <v>69</v>
      </c>
      <c r="H1150">
        <v>0</v>
      </c>
      <c r="I1150">
        <v>0</v>
      </c>
      <c r="J1150">
        <v>60</v>
      </c>
      <c r="K1150">
        <v>1</v>
      </c>
      <c r="L1150">
        <v>0</v>
      </c>
      <c r="M1150">
        <v>100</v>
      </c>
      <c r="N1150">
        <v>366</v>
      </c>
      <c r="O1150">
        <v>2105</v>
      </c>
      <c r="P1150">
        <v>274293</v>
      </c>
      <c r="Q1150" t="s">
        <v>1827</v>
      </c>
      <c r="R1150" t="s">
        <v>44</v>
      </c>
      <c r="S1150" t="s">
        <v>1759</v>
      </c>
      <c r="T1150" t="s">
        <v>46</v>
      </c>
      <c r="U1150" t="s">
        <v>47</v>
      </c>
      <c r="V1150">
        <v>2</v>
      </c>
      <c r="W1150">
        <v>90016</v>
      </c>
      <c r="X1150" t="s">
        <v>145</v>
      </c>
      <c r="Y1150" t="s">
        <v>49</v>
      </c>
      <c r="Z1150" t="s">
        <v>50</v>
      </c>
      <c r="AB1150">
        <v>89</v>
      </c>
      <c r="AC1150">
        <v>5</v>
      </c>
      <c r="AE1150" t="s">
        <v>3119</v>
      </c>
      <c r="AF1150" t="s">
        <v>3119</v>
      </c>
      <c r="AG1150">
        <v>1</v>
      </c>
      <c r="AH1150">
        <v>34.024909970000003</v>
      </c>
      <c r="AI1150">
        <v>-118.3403931</v>
      </c>
      <c r="AJ1150" t="s">
        <v>1829</v>
      </c>
      <c r="AL1150">
        <v>2070</v>
      </c>
      <c r="AM1150" t="s">
        <v>3118</v>
      </c>
      <c r="AN1150">
        <v>69</v>
      </c>
      <c r="AO1150">
        <v>14109044</v>
      </c>
      <c r="AP1150">
        <v>90016</v>
      </c>
    </row>
    <row r="1151" spans="1:42" x14ac:dyDescent="0.25">
      <c r="A1151">
        <v>1149</v>
      </c>
      <c r="B1151">
        <v>28616209</v>
      </c>
      <c r="C1151">
        <v>14223919</v>
      </c>
      <c r="D1151" t="s">
        <v>41</v>
      </c>
      <c r="E1151" t="s">
        <v>42</v>
      </c>
      <c r="F1151">
        <v>165</v>
      </c>
      <c r="G1151">
        <v>166</v>
      </c>
      <c r="H1151">
        <v>0</v>
      </c>
      <c r="I1151">
        <v>0</v>
      </c>
      <c r="J1151">
        <v>150</v>
      </c>
      <c r="K1151">
        <v>2</v>
      </c>
      <c r="L1151">
        <v>2</v>
      </c>
      <c r="M1151">
        <v>82</v>
      </c>
      <c r="N1151">
        <v>301</v>
      </c>
      <c r="O1151">
        <v>4164</v>
      </c>
      <c r="P1151">
        <v>274293</v>
      </c>
      <c r="Q1151" t="s">
        <v>1757</v>
      </c>
      <c r="R1151" t="s">
        <v>1758</v>
      </c>
      <c r="S1151" t="s">
        <v>1759</v>
      </c>
      <c r="T1151" t="s">
        <v>46</v>
      </c>
      <c r="U1151" t="s">
        <v>47</v>
      </c>
      <c r="V1151">
        <v>4</v>
      </c>
      <c r="W1151">
        <v>90043</v>
      </c>
      <c r="X1151" t="s">
        <v>55</v>
      </c>
      <c r="Y1151" t="s">
        <v>49</v>
      </c>
      <c r="Z1151" t="s">
        <v>50</v>
      </c>
      <c r="AB1151">
        <v>170</v>
      </c>
      <c r="AC1151">
        <v>5</v>
      </c>
      <c r="AE1151" t="s">
        <v>3120</v>
      </c>
      <c r="AF1151" t="s">
        <v>3120</v>
      </c>
      <c r="AG1151">
        <v>2</v>
      </c>
      <c r="AH1151">
        <v>33.999450680000002</v>
      </c>
      <c r="AI1151">
        <v>-118.3414612</v>
      </c>
      <c r="AJ1151" t="s">
        <v>1761</v>
      </c>
      <c r="AL1151">
        <v>4083.6</v>
      </c>
      <c r="AM1151" t="s">
        <v>3118</v>
      </c>
      <c r="AN1151">
        <v>166</v>
      </c>
      <c r="AO1151">
        <v>14223919</v>
      </c>
      <c r="AP1151">
        <v>90043</v>
      </c>
    </row>
    <row r="1152" spans="1:42" x14ac:dyDescent="0.25">
      <c r="A1152">
        <v>1150</v>
      </c>
      <c r="B1152">
        <v>28616183</v>
      </c>
      <c r="C1152">
        <v>19119148</v>
      </c>
      <c r="D1152" t="s">
        <v>41</v>
      </c>
      <c r="E1152" t="s">
        <v>42</v>
      </c>
      <c r="F1152">
        <v>95</v>
      </c>
      <c r="G1152">
        <v>81</v>
      </c>
      <c r="H1152">
        <v>0</v>
      </c>
      <c r="I1152">
        <v>0</v>
      </c>
      <c r="J1152">
        <v>60</v>
      </c>
      <c r="K1152">
        <v>1</v>
      </c>
      <c r="L1152">
        <v>1</v>
      </c>
      <c r="M1152">
        <v>94</v>
      </c>
      <c r="N1152">
        <v>343</v>
      </c>
      <c r="O1152">
        <v>2315</v>
      </c>
      <c r="P1152">
        <v>274293</v>
      </c>
      <c r="Q1152" t="s">
        <v>3121</v>
      </c>
      <c r="R1152" t="s">
        <v>44</v>
      </c>
      <c r="S1152" t="s">
        <v>1759</v>
      </c>
      <c r="T1152" t="s">
        <v>46</v>
      </c>
      <c r="U1152" t="s">
        <v>47</v>
      </c>
      <c r="V1152">
        <v>2</v>
      </c>
      <c r="W1152">
        <v>90062</v>
      </c>
      <c r="X1152" t="s">
        <v>102</v>
      </c>
      <c r="Y1152" t="s">
        <v>49</v>
      </c>
      <c r="Z1152" t="s">
        <v>50</v>
      </c>
      <c r="AB1152">
        <v>187</v>
      </c>
      <c r="AC1152">
        <v>5</v>
      </c>
      <c r="AE1152" t="s">
        <v>3122</v>
      </c>
      <c r="AF1152" t="s">
        <v>3122</v>
      </c>
      <c r="AG1152">
        <v>5</v>
      </c>
      <c r="AH1152">
        <v>33.998580930000003</v>
      </c>
      <c r="AI1152">
        <v>-118.31330869999999</v>
      </c>
      <c r="AJ1152" t="s">
        <v>3123</v>
      </c>
      <c r="AL1152">
        <v>2284.1999999999998</v>
      </c>
      <c r="AM1152" t="s">
        <v>3118</v>
      </c>
      <c r="AN1152">
        <v>81</v>
      </c>
      <c r="AO1152">
        <v>19119148</v>
      </c>
      <c r="AP1152">
        <v>90062</v>
      </c>
    </row>
    <row r="1153" spans="1:42" x14ac:dyDescent="0.25">
      <c r="A1153">
        <v>1151</v>
      </c>
      <c r="B1153">
        <v>28616165</v>
      </c>
      <c r="C1153">
        <v>19549802</v>
      </c>
      <c r="D1153" t="s">
        <v>41</v>
      </c>
      <c r="E1153" t="s">
        <v>42</v>
      </c>
      <c r="F1153">
        <v>50</v>
      </c>
      <c r="G1153">
        <v>60</v>
      </c>
      <c r="H1153">
        <v>0</v>
      </c>
      <c r="I1153">
        <v>0</v>
      </c>
      <c r="J1153">
        <v>105</v>
      </c>
      <c r="K1153">
        <v>1</v>
      </c>
      <c r="L1153">
        <v>1</v>
      </c>
      <c r="M1153">
        <v>63</v>
      </c>
      <c r="N1153">
        <v>231</v>
      </c>
      <c r="O1153">
        <v>1155</v>
      </c>
      <c r="P1153">
        <v>274293</v>
      </c>
      <c r="Q1153" t="s">
        <v>3124</v>
      </c>
      <c r="R1153" t="s">
        <v>44</v>
      </c>
      <c r="S1153" t="s">
        <v>1759</v>
      </c>
      <c r="T1153" t="s">
        <v>46</v>
      </c>
      <c r="U1153" t="s">
        <v>47</v>
      </c>
      <c r="V1153">
        <v>2</v>
      </c>
      <c r="W1153">
        <v>90008</v>
      </c>
      <c r="X1153" t="s">
        <v>102</v>
      </c>
      <c r="Y1153" t="s">
        <v>49</v>
      </c>
      <c r="Z1153" t="s">
        <v>50</v>
      </c>
      <c r="AB1153">
        <v>41</v>
      </c>
      <c r="AC1153">
        <v>5</v>
      </c>
      <c r="AE1153" t="s">
        <v>3125</v>
      </c>
      <c r="AF1153" t="s">
        <v>3125</v>
      </c>
      <c r="AG1153">
        <v>1</v>
      </c>
      <c r="AH1153">
        <v>34.009510040000002</v>
      </c>
      <c r="AI1153">
        <v>-118.32186129999999</v>
      </c>
      <c r="AJ1153" t="s">
        <v>3126</v>
      </c>
      <c r="AL1153">
        <v>1134</v>
      </c>
      <c r="AM1153" t="s">
        <v>3118</v>
      </c>
      <c r="AN1153">
        <v>60</v>
      </c>
      <c r="AO1153">
        <v>19549802</v>
      </c>
      <c r="AP1153">
        <v>90008</v>
      </c>
    </row>
    <row r="1154" spans="1:42" x14ac:dyDescent="0.25">
      <c r="A1154">
        <v>1152</v>
      </c>
      <c r="B1154">
        <v>28616224</v>
      </c>
      <c r="C1154">
        <v>20392788</v>
      </c>
      <c r="D1154" t="s">
        <v>41</v>
      </c>
      <c r="E1154" t="s">
        <v>42</v>
      </c>
      <c r="F1154">
        <v>69</v>
      </c>
      <c r="G1154">
        <v>82</v>
      </c>
      <c r="H1154">
        <v>0</v>
      </c>
      <c r="I1154">
        <v>0</v>
      </c>
      <c r="J1154">
        <v>50</v>
      </c>
      <c r="K1154">
        <v>1</v>
      </c>
      <c r="L1154">
        <v>1</v>
      </c>
      <c r="M1154">
        <v>65</v>
      </c>
      <c r="N1154">
        <v>219</v>
      </c>
      <c r="O1154">
        <v>1633</v>
      </c>
      <c r="P1154">
        <v>274293</v>
      </c>
      <c r="Q1154" t="s">
        <v>3127</v>
      </c>
      <c r="R1154" t="s">
        <v>44</v>
      </c>
      <c r="S1154" t="s">
        <v>1759</v>
      </c>
      <c r="T1154" t="s">
        <v>46</v>
      </c>
      <c r="U1154" t="s">
        <v>47</v>
      </c>
      <c r="V1154">
        <v>2</v>
      </c>
      <c r="W1154">
        <v>90008</v>
      </c>
      <c r="X1154" t="s">
        <v>48</v>
      </c>
      <c r="Y1154" t="s">
        <v>49</v>
      </c>
      <c r="Z1154" t="s">
        <v>50</v>
      </c>
      <c r="AB1154">
        <v>3</v>
      </c>
      <c r="AC1154">
        <v>5</v>
      </c>
      <c r="AE1154" t="s">
        <v>3128</v>
      </c>
      <c r="AF1154" t="s">
        <v>3128</v>
      </c>
      <c r="AG1154">
        <v>1</v>
      </c>
      <c r="AH1154">
        <v>34.007209779999997</v>
      </c>
      <c r="AI1154">
        <v>-118.3347473</v>
      </c>
      <c r="AJ1154" t="s">
        <v>3129</v>
      </c>
      <c r="AL1154">
        <v>1599</v>
      </c>
      <c r="AM1154" t="s">
        <v>3118</v>
      </c>
      <c r="AN1154">
        <v>82</v>
      </c>
      <c r="AO1154">
        <v>20392788</v>
      </c>
      <c r="AP1154">
        <v>90008</v>
      </c>
    </row>
    <row r="1155" spans="1:42" x14ac:dyDescent="0.25">
      <c r="A1155">
        <v>1153</v>
      </c>
      <c r="B1155">
        <v>28616161</v>
      </c>
      <c r="C1155">
        <v>21264870</v>
      </c>
      <c r="D1155" t="s">
        <v>41</v>
      </c>
      <c r="E1155" t="s">
        <v>42</v>
      </c>
      <c r="F1155">
        <v>91</v>
      </c>
      <c r="G1155">
        <v>74</v>
      </c>
      <c r="H1155">
        <v>0</v>
      </c>
      <c r="I1155">
        <v>0</v>
      </c>
      <c r="J1155">
        <v>20</v>
      </c>
      <c r="K1155">
        <v>1</v>
      </c>
      <c r="L1155">
        <v>1</v>
      </c>
      <c r="M1155">
        <v>69</v>
      </c>
      <c r="N1155">
        <v>254</v>
      </c>
      <c r="O1155">
        <v>1566</v>
      </c>
      <c r="P1155">
        <v>274293</v>
      </c>
      <c r="Q1155" t="s">
        <v>3130</v>
      </c>
      <c r="R1155" t="s">
        <v>1758</v>
      </c>
      <c r="S1155" t="s">
        <v>1759</v>
      </c>
      <c r="T1155" t="s">
        <v>46</v>
      </c>
      <c r="U1155" t="s">
        <v>47</v>
      </c>
      <c r="V1155">
        <v>4</v>
      </c>
      <c r="W1155">
        <v>90043</v>
      </c>
      <c r="X1155" t="s">
        <v>59</v>
      </c>
      <c r="Y1155" t="s">
        <v>49</v>
      </c>
      <c r="Z1155" t="s">
        <v>50</v>
      </c>
      <c r="AB1155">
        <v>270</v>
      </c>
      <c r="AC1155">
        <v>5</v>
      </c>
      <c r="AE1155" t="s">
        <v>3125</v>
      </c>
      <c r="AF1155" t="s">
        <v>3125</v>
      </c>
      <c r="AG1155">
        <v>2</v>
      </c>
      <c r="AH1155">
        <v>34.002071379999997</v>
      </c>
      <c r="AI1155">
        <v>-118.3368607</v>
      </c>
      <c r="AJ1155" t="s">
        <v>3131</v>
      </c>
      <c r="AL1155">
        <v>1531.8</v>
      </c>
      <c r="AM1155" t="s">
        <v>3118</v>
      </c>
      <c r="AN1155">
        <v>74</v>
      </c>
      <c r="AO1155">
        <v>21264870</v>
      </c>
      <c r="AP1155">
        <v>90043</v>
      </c>
    </row>
    <row r="1156" spans="1:42" x14ac:dyDescent="0.25">
      <c r="A1156">
        <v>1154</v>
      </c>
      <c r="B1156">
        <v>28616214</v>
      </c>
      <c r="C1156">
        <v>21549800</v>
      </c>
      <c r="D1156" t="s">
        <v>41</v>
      </c>
      <c r="E1156" t="s">
        <v>42</v>
      </c>
      <c r="F1156">
        <v>170</v>
      </c>
      <c r="G1156">
        <v>178</v>
      </c>
      <c r="H1156">
        <v>0</v>
      </c>
      <c r="I1156">
        <v>0</v>
      </c>
      <c r="J1156">
        <v>155</v>
      </c>
      <c r="K1156">
        <v>2</v>
      </c>
      <c r="L1156">
        <v>3</v>
      </c>
      <c r="M1156">
        <v>66</v>
      </c>
      <c r="N1156">
        <v>242</v>
      </c>
      <c r="O1156">
        <v>3590</v>
      </c>
      <c r="P1156">
        <v>274293</v>
      </c>
      <c r="Q1156" t="s">
        <v>1862</v>
      </c>
      <c r="R1156" t="s">
        <v>44</v>
      </c>
      <c r="S1156" t="s">
        <v>1759</v>
      </c>
      <c r="T1156" t="s">
        <v>46</v>
      </c>
      <c r="U1156" t="s">
        <v>47</v>
      </c>
      <c r="V1156">
        <v>7</v>
      </c>
      <c r="W1156">
        <v>90018</v>
      </c>
      <c r="X1156" t="s">
        <v>55</v>
      </c>
      <c r="Y1156" t="s">
        <v>49</v>
      </c>
      <c r="Z1156" t="s">
        <v>50</v>
      </c>
      <c r="AB1156">
        <v>49</v>
      </c>
      <c r="AC1156">
        <v>5</v>
      </c>
      <c r="AE1156" t="s">
        <v>3132</v>
      </c>
      <c r="AF1156" t="s">
        <v>3132</v>
      </c>
      <c r="AG1156">
        <v>4</v>
      </c>
      <c r="AH1156">
        <v>34.02051926</v>
      </c>
      <c r="AI1156">
        <v>-118.31745909999999</v>
      </c>
      <c r="AJ1156" t="s">
        <v>1864</v>
      </c>
      <c r="AL1156">
        <v>3524.4</v>
      </c>
      <c r="AM1156" t="s">
        <v>3118</v>
      </c>
      <c r="AN1156">
        <v>178</v>
      </c>
      <c r="AO1156">
        <v>21549800</v>
      </c>
      <c r="AP1156">
        <v>90018</v>
      </c>
    </row>
    <row r="1157" spans="1:42" x14ac:dyDescent="0.25">
      <c r="A1157">
        <v>1155</v>
      </c>
      <c r="B1157">
        <v>28616158</v>
      </c>
      <c r="C1157">
        <v>22376820</v>
      </c>
      <c r="D1157" t="s">
        <v>41</v>
      </c>
      <c r="E1157" t="s">
        <v>42</v>
      </c>
      <c r="F1157">
        <v>70</v>
      </c>
      <c r="G1157">
        <v>68</v>
      </c>
      <c r="H1157">
        <v>0</v>
      </c>
      <c r="I1157">
        <v>0</v>
      </c>
      <c r="J1157">
        <v>40</v>
      </c>
      <c r="K1157">
        <v>1</v>
      </c>
      <c r="L1157">
        <v>1</v>
      </c>
      <c r="M1157">
        <v>44</v>
      </c>
      <c r="N1157">
        <v>122</v>
      </c>
      <c r="O1157">
        <v>922</v>
      </c>
      <c r="P1157">
        <v>274293</v>
      </c>
      <c r="Q1157" t="s">
        <v>1867</v>
      </c>
      <c r="R1157" t="s">
        <v>44</v>
      </c>
      <c r="S1157" t="s">
        <v>1759</v>
      </c>
      <c r="T1157" t="s">
        <v>46</v>
      </c>
      <c r="U1157" t="s">
        <v>47</v>
      </c>
      <c r="V1157">
        <v>2</v>
      </c>
      <c r="W1157">
        <v>90008</v>
      </c>
      <c r="X1157" t="s">
        <v>102</v>
      </c>
      <c r="Y1157" t="s">
        <v>49</v>
      </c>
      <c r="Z1157" t="s">
        <v>50</v>
      </c>
      <c r="AB1157">
        <v>82</v>
      </c>
      <c r="AC1157">
        <v>5</v>
      </c>
      <c r="AE1157" t="s">
        <v>3133</v>
      </c>
      <c r="AF1157" t="s">
        <v>3133</v>
      </c>
      <c r="AG1157">
        <v>1</v>
      </c>
      <c r="AH1157">
        <v>34.01781845</v>
      </c>
      <c r="AI1157">
        <v>-118.3222504</v>
      </c>
      <c r="AJ1157" t="s">
        <v>1868</v>
      </c>
      <c r="AL1157">
        <v>897.6</v>
      </c>
      <c r="AM1157" t="s">
        <v>3118</v>
      </c>
      <c r="AN1157">
        <v>68</v>
      </c>
      <c r="AO1157">
        <v>22376820</v>
      </c>
      <c r="AP1157">
        <v>90008</v>
      </c>
    </row>
    <row r="1158" spans="1:42" x14ac:dyDescent="0.25">
      <c r="A1158">
        <v>1156</v>
      </c>
      <c r="B1158">
        <v>28616206</v>
      </c>
      <c r="C1158">
        <v>22982170</v>
      </c>
      <c r="D1158" t="s">
        <v>41</v>
      </c>
      <c r="E1158" t="s">
        <v>42</v>
      </c>
      <c r="F1158">
        <v>3000</v>
      </c>
      <c r="G1158">
        <v>834</v>
      </c>
      <c r="H1158">
        <v>0</v>
      </c>
      <c r="I1158">
        <v>0</v>
      </c>
      <c r="J1158">
        <v>180</v>
      </c>
      <c r="K1158">
        <v>2.5</v>
      </c>
      <c r="L1158">
        <v>4</v>
      </c>
      <c r="M1158">
        <v>31</v>
      </c>
      <c r="N1158">
        <v>112</v>
      </c>
      <c r="O1158">
        <v>7784</v>
      </c>
      <c r="P1158">
        <v>274293</v>
      </c>
      <c r="Q1158" t="s">
        <v>2391</v>
      </c>
      <c r="R1158" t="s">
        <v>1758</v>
      </c>
      <c r="S1158" t="s">
        <v>1759</v>
      </c>
      <c r="T1158" t="s">
        <v>46</v>
      </c>
      <c r="U1158" t="s">
        <v>47</v>
      </c>
      <c r="V1158">
        <v>8</v>
      </c>
      <c r="W1158">
        <v>90043</v>
      </c>
      <c r="X1158" t="s">
        <v>55</v>
      </c>
      <c r="Y1158" t="s">
        <v>49</v>
      </c>
      <c r="Z1158" t="s">
        <v>50</v>
      </c>
      <c r="AB1158">
        <v>7</v>
      </c>
      <c r="AC1158">
        <v>5</v>
      </c>
      <c r="AE1158" t="s">
        <v>3134</v>
      </c>
      <c r="AF1158" t="s">
        <v>3134</v>
      </c>
      <c r="AG1158">
        <v>5</v>
      </c>
      <c r="AH1158">
        <v>34.002128599999999</v>
      </c>
      <c r="AI1158">
        <v>-118.34053040000001</v>
      </c>
      <c r="AJ1158" t="s">
        <v>2393</v>
      </c>
      <c r="AL1158">
        <v>7756.2</v>
      </c>
      <c r="AM1158" t="s">
        <v>3118</v>
      </c>
      <c r="AN1158">
        <v>834</v>
      </c>
      <c r="AO1158">
        <v>22982170</v>
      </c>
      <c r="AP1158">
        <v>90043</v>
      </c>
    </row>
    <row r="1159" spans="1:42" x14ac:dyDescent="0.25">
      <c r="A1159">
        <v>1157</v>
      </c>
      <c r="B1159">
        <v>28616172</v>
      </c>
      <c r="C1159">
        <v>23802346</v>
      </c>
      <c r="D1159" t="s">
        <v>41</v>
      </c>
      <c r="E1159" t="s">
        <v>42</v>
      </c>
      <c r="F1159">
        <v>165</v>
      </c>
      <c r="G1159">
        <v>185</v>
      </c>
      <c r="H1159">
        <v>0</v>
      </c>
      <c r="I1159">
        <v>0</v>
      </c>
      <c r="J1159">
        <v>160</v>
      </c>
      <c r="K1159">
        <v>2</v>
      </c>
      <c r="L1159">
        <v>2</v>
      </c>
      <c r="M1159">
        <v>75</v>
      </c>
      <c r="N1159">
        <v>274</v>
      </c>
      <c r="O1159">
        <v>4224</v>
      </c>
      <c r="P1159">
        <v>274293</v>
      </c>
      <c r="Q1159" t="s">
        <v>3135</v>
      </c>
      <c r="R1159" t="s">
        <v>44</v>
      </c>
      <c r="S1159" t="s">
        <v>1759</v>
      </c>
      <c r="T1159" t="s">
        <v>46</v>
      </c>
      <c r="U1159" t="s">
        <v>47</v>
      </c>
      <c r="V1159">
        <v>4</v>
      </c>
      <c r="W1159">
        <v>90062</v>
      </c>
      <c r="X1159" t="s">
        <v>48</v>
      </c>
      <c r="Y1159" t="s">
        <v>49</v>
      </c>
      <c r="Z1159" t="s">
        <v>50</v>
      </c>
      <c r="AB1159">
        <v>84</v>
      </c>
      <c r="AC1159">
        <v>5</v>
      </c>
      <c r="AE1159" t="s">
        <v>3136</v>
      </c>
      <c r="AF1159" t="s">
        <v>3136</v>
      </c>
      <c r="AG1159">
        <v>0</v>
      </c>
      <c r="AH1159">
        <v>34.00088882</v>
      </c>
      <c r="AI1159">
        <v>-118.3143692</v>
      </c>
      <c r="AJ1159" t="s">
        <v>3137</v>
      </c>
      <c r="AL1159">
        <v>4162.5</v>
      </c>
      <c r="AM1159" t="s">
        <v>3118</v>
      </c>
      <c r="AN1159">
        <v>185</v>
      </c>
      <c r="AO1159">
        <v>23802346</v>
      </c>
      <c r="AP1159">
        <v>90062</v>
      </c>
    </row>
    <row r="1160" spans="1:42" x14ac:dyDescent="0.25">
      <c r="A1160">
        <v>1158</v>
      </c>
      <c r="B1160">
        <v>28616218</v>
      </c>
      <c r="C1160">
        <v>23841957</v>
      </c>
      <c r="D1160" t="s">
        <v>41</v>
      </c>
      <c r="E1160" t="s">
        <v>42</v>
      </c>
      <c r="F1160">
        <v>250</v>
      </c>
      <c r="G1160">
        <v>308</v>
      </c>
      <c r="H1160">
        <v>0</v>
      </c>
      <c r="I1160">
        <v>0</v>
      </c>
      <c r="J1160">
        <v>175</v>
      </c>
      <c r="K1160">
        <v>3</v>
      </c>
      <c r="L1160">
        <v>3</v>
      </c>
      <c r="M1160">
        <v>24</v>
      </c>
      <c r="N1160">
        <v>89</v>
      </c>
      <c r="O1160">
        <v>2284</v>
      </c>
      <c r="P1160">
        <v>274293</v>
      </c>
      <c r="Q1160" t="s">
        <v>3138</v>
      </c>
      <c r="R1160" t="s">
        <v>44</v>
      </c>
      <c r="S1160" t="s">
        <v>1759</v>
      </c>
      <c r="T1160" t="s">
        <v>46</v>
      </c>
      <c r="U1160" t="s">
        <v>47</v>
      </c>
      <c r="V1160">
        <v>10</v>
      </c>
      <c r="W1160">
        <v>90062</v>
      </c>
      <c r="X1160" t="s">
        <v>48</v>
      </c>
      <c r="Y1160" t="s">
        <v>49</v>
      </c>
      <c r="Z1160" t="s">
        <v>50</v>
      </c>
      <c r="AB1160">
        <v>84</v>
      </c>
      <c r="AC1160">
        <v>5</v>
      </c>
      <c r="AE1160" t="s">
        <v>3139</v>
      </c>
      <c r="AF1160" t="s">
        <v>3139</v>
      </c>
      <c r="AG1160">
        <v>4</v>
      </c>
      <c r="AH1160">
        <v>33.9990387</v>
      </c>
      <c r="AI1160">
        <v>-118.31555179999999</v>
      </c>
      <c r="AJ1160" t="s">
        <v>3140</v>
      </c>
      <c r="AL1160">
        <v>2217.6</v>
      </c>
      <c r="AM1160" t="s">
        <v>3118</v>
      </c>
      <c r="AN1160">
        <v>308</v>
      </c>
      <c r="AO1160">
        <v>23841957</v>
      </c>
      <c r="AP1160">
        <v>90062</v>
      </c>
    </row>
    <row r="1161" spans="1:42" x14ac:dyDescent="0.25">
      <c r="A1161">
        <v>1159</v>
      </c>
      <c r="B1161">
        <v>28616180</v>
      </c>
      <c r="C1161">
        <v>27107207</v>
      </c>
      <c r="D1161" t="s">
        <v>41</v>
      </c>
      <c r="E1161" t="s">
        <v>42</v>
      </c>
      <c r="F1161">
        <v>89</v>
      </c>
      <c r="G1161">
        <v>79</v>
      </c>
      <c r="H1161">
        <v>0</v>
      </c>
      <c r="I1161">
        <v>0</v>
      </c>
      <c r="J1161">
        <v>40</v>
      </c>
      <c r="K1161">
        <v>1</v>
      </c>
      <c r="L1161">
        <v>0</v>
      </c>
      <c r="M1161">
        <v>75</v>
      </c>
      <c r="N1161">
        <v>276</v>
      </c>
      <c r="O1161">
        <v>1817</v>
      </c>
      <c r="P1161">
        <v>274293</v>
      </c>
      <c r="Q1161" t="s">
        <v>3141</v>
      </c>
      <c r="R1161" t="s">
        <v>44</v>
      </c>
      <c r="S1161" t="s">
        <v>1759</v>
      </c>
      <c r="T1161" t="s">
        <v>46</v>
      </c>
      <c r="U1161" t="s">
        <v>47</v>
      </c>
      <c r="V1161">
        <v>3</v>
      </c>
      <c r="W1161">
        <v>90062</v>
      </c>
      <c r="X1161" t="s">
        <v>102</v>
      </c>
      <c r="Y1161" t="s">
        <v>49</v>
      </c>
      <c r="Z1161" t="s">
        <v>50</v>
      </c>
      <c r="AB1161">
        <v>40</v>
      </c>
      <c r="AC1161">
        <v>5</v>
      </c>
      <c r="AE1161" t="s">
        <v>2672</v>
      </c>
      <c r="AF1161" t="s">
        <v>2672</v>
      </c>
      <c r="AG1161">
        <v>2</v>
      </c>
      <c r="AH1161">
        <v>34.015350339999998</v>
      </c>
      <c r="AI1161">
        <v>-118.3137589</v>
      </c>
      <c r="AJ1161" t="s">
        <v>3142</v>
      </c>
      <c r="AL1161">
        <v>1777.5</v>
      </c>
      <c r="AM1161" t="s">
        <v>3118</v>
      </c>
      <c r="AN1161">
        <v>79</v>
      </c>
      <c r="AO1161">
        <v>27107207</v>
      </c>
      <c r="AP1161">
        <v>90062</v>
      </c>
    </row>
    <row r="1162" spans="1:42" x14ac:dyDescent="0.25">
      <c r="A1162">
        <v>1160</v>
      </c>
      <c r="B1162">
        <v>28616169</v>
      </c>
      <c r="C1162">
        <v>27572084</v>
      </c>
      <c r="D1162" t="s">
        <v>41</v>
      </c>
      <c r="E1162" t="s">
        <v>42</v>
      </c>
      <c r="F1162">
        <v>104</v>
      </c>
      <c r="G1162">
        <v>114</v>
      </c>
      <c r="H1162">
        <v>0</v>
      </c>
      <c r="I1162">
        <v>0</v>
      </c>
      <c r="J1162">
        <v>93</v>
      </c>
      <c r="K1162">
        <v>1</v>
      </c>
      <c r="L1162">
        <v>1</v>
      </c>
      <c r="M1162">
        <v>39</v>
      </c>
      <c r="N1162">
        <v>141</v>
      </c>
      <c r="O1162">
        <v>1340</v>
      </c>
      <c r="P1162">
        <v>274293</v>
      </c>
      <c r="Q1162" t="s">
        <v>3143</v>
      </c>
      <c r="R1162" t="s">
        <v>44</v>
      </c>
      <c r="S1162" t="s">
        <v>1759</v>
      </c>
      <c r="T1162" t="s">
        <v>46</v>
      </c>
      <c r="U1162" t="s">
        <v>47</v>
      </c>
      <c r="V1162">
        <v>2</v>
      </c>
      <c r="W1162">
        <v>90018</v>
      </c>
      <c r="X1162" t="s">
        <v>59</v>
      </c>
      <c r="Y1162" t="s">
        <v>49</v>
      </c>
      <c r="Z1162" t="s">
        <v>50</v>
      </c>
      <c r="AB1162">
        <v>45</v>
      </c>
      <c r="AC1162">
        <v>5</v>
      </c>
      <c r="AE1162" t="s">
        <v>3144</v>
      </c>
      <c r="AF1162" t="s">
        <v>3144</v>
      </c>
      <c r="AG1162">
        <v>1</v>
      </c>
      <c r="AH1162">
        <v>34.026000979999999</v>
      </c>
      <c r="AI1162">
        <v>-118.3097763</v>
      </c>
      <c r="AJ1162" t="s">
        <v>3145</v>
      </c>
      <c r="AL1162">
        <v>1333.8</v>
      </c>
      <c r="AM1162" t="s">
        <v>3118</v>
      </c>
      <c r="AN1162">
        <v>114</v>
      </c>
      <c r="AO1162">
        <v>27572084</v>
      </c>
      <c r="AP1162">
        <v>90018</v>
      </c>
    </row>
    <row r="1163" spans="1:42" x14ac:dyDescent="0.25">
      <c r="A1163">
        <v>1161</v>
      </c>
      <c r="B1163">
        <v>28616227</v>
      </c>
      <c r="C1163">
        <v>29344413</v>
      </c>
      <c r="D1163" t="s">
        <v>41</v>
      </c>
      <c r="E1163" t="s">
        <v>42</v>
      </c>
      <c r="F1163">
        <v>168</v>
      </c>
      <c r="G1163">
        <v>176</v>
      </c>
      <c r="H1163">
        <v>0</v>
      </c>
      <c r="I1163">
        <v>0</v>
      </c>
      <c r="J1163">
        <v>80</v>
      </c>
      <c r="K1163">
        <v>1</v>
      </c>
      <c r="L1163">
        <v>2</v>
      </c>
      <c r="M1163">
        <v>59</v>
      </c>
      <c r="N1163">
        <v>217</v>
      </c>
      <c r="O1163">
        <v>3183</v>
      </c>
      <c r="P1163">
        <v>274293</v>
      </c>
      <c r="Q1163" t="s">
        <v>3146</v>
      </c>
      <c r="R1163" t="s">
        <v>1758</v>
      </c>
      <c r="S1163" t="s">
        <v>1759</v>
      </c>
      <c r="T1163" t="s">
        <v>46</v>
      </c>
      <c r="U1163" t="s">
        <v>47</v>
      </c>
      <c r="V1163">
        <v>6</v>
      </c>
      <c r="W1163">
        <v>90043</v>
      </c>
      <c r="X1163" t="s">
        <v>59</v>
      </c>
      <c r="Y1163" t="s">
        <v>49</v>
      </c>
      <c r="Z1163" t="s">
        <v>50</v>
      </c>
      <c r="AB1163">
        <v>73</v>
      </c>
      <c r="AC1163">
        <v>5</v>
      </c>
      <c r="AE1163" t="s">
        <v>2671</v>
      </c>
      <c r="AF1163" t="s">
        <v>2671</v>
      </c>
      <c r="AG1163">
        <v>2</v>
      </c>
      <c r="AH1163">
        <v>34.001499180000003</v>
      </c>
      <c r="AI1163">
        <v>-118.33560180000001</v>
      </c>
      <c r="AJ1163" t="s">
        <v>3147</v>
      </c>
      <c r="AL1163">
        <v>3115.2</v>
      </c>
      <c r="AM1163" t="s">
        <v>3118</v>
      </c>
      <c r="AN1163">
        <v>176</v>
      </c>
      <c r="AO1163">
        <v>29344413</v>
      </c>
      <c r="AP1163">
        <v>90043</v>
      </c>
    </row>
    <row r="1164" spans="1:42" x14ac:dyDescent="0.25">
      <c r="A1164">
        <v>1162</v>
      </c>
      <c r="B1164">
        <v>28616232</v>
      </c>
      <c r="C1164">
        <v>29960701</v>
      </c>
      <c r="D1164" t="s">
        <v>41</v>
      </c>
      <c r="E1164" t="s">
        <v>42</v>
      </c>
      <c r="F1164">
        <v>90</v>
      </c>
      <c r="G1164">
        <v>95</v>
      </c>
      <c r="H1164">
        <v>0</v>
      </c>
      <c r="I1164">
        <v>0</v>
      </c>
      <c r="J1164">
        <v>38</v>
      </c>
      <c r="K1164">
        <v>1</v>
      </c>
      <c r="L1164">
        <v>1</v>
      </c>
      <c r="M1164">
        <v>93</v>
      </c>
      <c r="N1164">
        <v>340</v>
      </c>
      <c r="O1164">
        <v>2692</v>
      </c>
      <c r="P1164">
        <v>274293</v>
      </c>
      <c r="Q1164" t="s">
        <v>2904</v>
      </c>
      <c r="R1164" t="s">
        <v>44</v>
      </c>
      <c r="S1164" t="s">
        <v>1849</v>
      </c>
      <c r="T1164" t="s">
        <v>46</v>
      </c>
      <c r="U1164" t="s">
        <v>47</v>
      </c>
      <c r="V1164">
        <v>4</v>
      </c>
      <c r="W1164">
        <v>90018</v>
      </c>
      <c r="X1164" t="s">
        <v>190</v>
      </c>
      <c r="Y1164" t="s">
        <v>49</v>
      </c>
      <c r="Z1164" t="s">
        <v>50</v>
      </c>
      <c r="AB1164">
        <v>125</v>
      </c>
      <c r="AE1164" t="s">
        <v>3148</v>
      </c>
      <c r="AF1164" t="s">
        <v>3148</v>
      </c>
      <c r="AG1164">
        <v>1</v>
      </c>
      <c r="AH1164">
        <v>34.026359560000003</v>
      </c>
      <c r="AI1164">
        <v>-118.3257065</v>
      </c>
      <c r="AJ1164" t="s">
        <v>2905</v>
      </c>
      <c r="AL1164">
        <v>2650.5</v>
      </c>
      <c r="AM1164" t="s">
        <v>3149</v>
      </c>
      <c r="AN1164">
        <v>95</v>
      </c>
      <c r="AO1164">
        <v>29960701</v>
      </c>
      <c r="AP1164">
        <v>90018</v>
      </c>
    </row>
    <row r="1165" spans="1:42" x14ac:dyDescent="0.25">
      <c r="A1165">
        <v>1163</v>
      </c>
      <c r="B1165">
        <v>28616237</v>
      </c>
      <c r="C1165">
        <v>30277072</v>
      </c>
      <c r="D1165" t="s">
        <v>41</v>
      </c>
      <c r="E1165" t="s">
        <v>42</v>
      </c>
      <c r="F1165">
        <v>105</v>
      </c>
      <c r="G1165">
        <v>118</v>
      </c>
      <c r="H1165">
        <v>0</v>
      </c>
      <c r="I1165">
        <v>0</v>
      </c>
      <c r="J1165">
        <v>40</v>
      </c>
      <c r="K1165">
        <v>1</v>
      </c>
      <c r="L1165">
        <v>2</v>
      </c>
      <c r="M1165">
        <v>56</v>
      </c>
      <c r="N1165">
        <v>206</v>
      </c>
      <c r="O1165">
        <v>2026</v>
      </c>
      <c r="P1165">
        <v>274293</v>
      </c>
      <c r="Q1165" t="s">
        <v>3150</v>
      </c>
      <c r="R1165" t="s">
        <v>44</v>
      </c>
      <c r="S1165" t="s">
        <v>1759</v>
      </c>
      <c r="T1165" t="s">
        <v>46</v>
      </c>
      <c r="U1165" t="s">
        <v>47</v>
      </c>
      <c r="V1165">
        <v>7</v>
      </c>
      <c r="W1165">
        <v>90018</v>
      </c>
      <c r="X1165" t="s">
        <v>48</v>
      </c>
      <c r="Y1165" t="s">
        <v>49</v>
      </c>
      <c r="Z1165" t="s">
        <v>50</v>
      </c>
      <c r="AB1165">
        <v>34</v>
      </c>
      <c r="AC1165">
        <v>5</v>
      </c>
      <c r="AE1165" t="s">
        <v>3151</v>
      </c>
      <c r="AF1165" t="s">
        <v>3151</v>
      </c>
      <c r="AG1165">
        <v>4</v>
      </c>
      <c r="AH1165">
        <v>34.01916885</v>
      </c>
      <c r="AI1165">
        <v>-118.3172302</v>
      </c>
      <c r="AJ1165" t="s">
        <v>3152</v>
      </c>
      <c r="AL1165">
        <v>1982.4</v>
      </c>
      <c r="AM1165" t="s">
        <v>3118</v>
      </c>
      <c r="AN1165">
        <v>118</v>
      </c>
      <c r="AO1165">
        <v>30277072</v>
      </c>
      <c r="AP1165">
        <v>90018</v>
      </c>
    </row>
    <row r="1166" spans="1:42" x14ac:dyDescent="0.25">
      <c r="A1166">
        <v>1164</v>
      </c>
      <c r="B1166">
        <v>28616242</v>
      </c>
      <c r="C1166">
        <v>311176</v>
      </c>
      <c r="D1166" t="s">
        <v>41</v>
      </c>
      <c r="E1166" t="s">
        <v>42</v>
      </c>
      <c r="F1166">
        <v>125</v>
      </c>
      <c r="G1166">
        <v>150</v>
      </c>
      <c r="H1166">
        <v>0</v>
      </c>
      <c r="I1166">
        <v>0</v>
      </c>
      <c r="J1166">
        <v>100</v>
      </c>
      <c r="K1166">
        <v>1.5</v>
      </c>
      <c r="L1166">
        <v>2</v>
      </c>
      <c r="M1166">
        <v>7</v>
      </c>
      <c r="N1166">
        <v>24</v>
      </c>
      <c r="O1166">
        <v>300</v>
      </c>
      <c r="P1166">
        <v>274293</v>
      </c>
      <c r="Q1166" t="s">
        <v>3153</v>
      </c>
      <c r="R1166" t="s">
        <v>44</v>
      </c>
      <c r="S1166" t="s">
        <v>1759</v>
      </c>
      <c r="T1166" t="s">
        <v>46</v>
      </c>
      <c r="U1166" t="s">
        <v>47</v>
      </c>
      <c r="V1166">
        <v>4</v>
      </c>
      <c r="W1166">
        <v>90008</v>
      </c>
      <c r="X1166" t="s">
        <v>55</v>
      </c>
      <c r="Y1166" t="s">
        <v>49</v>
      </c>
      <c r="Z1166" t="s">
        <v>50</v>
      </c>
      <c r="AB1166">
        <v>21</v>
      </c>
      <c r="AC1166">
        <v>5</v>
      </c>
      <c r="AE1166" t="s">
        <v>3154</v>
      </c>
      <c r="AF1166" t="s">
        <v>3154</v>
      </c>
      <c r="AG1166">
        <v>2</v>
      </c>
      <c r="AH1166">
        <v>34.009178159999998</v>
      </c>
      <c r="AI1166">
        <v>-118.3324432</v>
      </c>
      <c r="AJ1166" t="s">
        <v>3155</v>
      </c>
      <c r="AL1166">
        <v>315</v>
      </c>
      <c r="AM1166" t="s">
        <v>3118</v>
      </c>
      <c r="AN1166">
        <v>150</v>
      </c>
      <c r="AO1166">
        <v>311176</v>
      </c>
      <c r="AP1166">
        <v>90008</v>
      </c>
    </row>
    <row r="1167" spans="1:42" x14ac:dyDescent="0.25">
      <c r="A1167">
        <v>1165</v>
      </c>
      <c r="B1167">
        <v>28616247</v>
      </c>
      <c r="C1167">
        <v>32368598</v>
      </c>
      <c r="D1167" t="s">
        <v>41</v>
      </c>
      <c r="E1167" t="s">
        <v>42</v>
      </c>
      <c r="F1167">
        <v>350</v>
      </c>
      <c r="G1167">
        <v>181</v>
      </c>
      <c r="H1167">
        <v>0</v>
      </c>
      <c r="I1167">
        <v>0</v>
      </c>
      <c r="J1167">
        <v>175</v>
      </c>
      <c r="K1167">
        <v>3</v>
      </c>
      <c r="L1167">
        <v>3</v>
      </c>
      <c r="M1167">
        <v>67</v>
      </c>
      <c r="N1167">
        <v>244</v>
      </c>
      <c r="O1167">
        <v>3680</v>
      </c>
      <c r="P1167">
        <v>274293</v>
      </c>
      <c r="Q1167" t="s">
        <v>3156</v>
      </c>
      <c r="R1167" t="s">
        <v>44</v>
      </c>
      <c r="S1167" t="s">
        <v>1759</v>
      </c>
      <c r="T1167" t="s">
        <v>46</v>
      </c>
      <c r="U1167" t="s">
        <v>47</v>
      </c>
      <c r="V1167">
        <v>10</v>
      </c>
      <c r="W1167">
        <v>90062</v>
      </c>
      <c r="X1167" t="s">
        <v>48</v>
      </c>
      <c r="Y1167" t="s">
        <v>49</v>
      </c>
      <c r="Z1167" t="s">
        <v>50</v>
      </c>
      <c r="AB1167">
        <v>63</v>
      </c>
      <c r="AC1167">
        <v>5</v>
      </c>
      <c r="AE1167" t="s">
        <v>3157</v>
      </c>
      <c r="AF1167" t="s">
        <v>3157</v>
      </c>
      <c r="AG1167">
        <v>6</v>
      </c>
      <c r="AH1167">
        <v>34.001049039999998</v>
      </c>
      <c r="AI1167">
        <v>-118.3145676</v>
      </c>
      <c r="AJ1167" t="s">
        <v>3158</v>
      </c>
      <c r="AL1167">
        <v>3638.1</v>
      </c>
      <c r="AM1167" t="s">
        <v>3118</v>
      </c>
      <c r="AN1167">
        <v>181</v>
      </c>
      <c r="AO1167">
        <v>32368598</v>
      </c>
      <c r="AP1167">
        <v>90062</v>
      </c>
    </row>
    <row r="1168" spans="1:42" x14ac:dyDescent="0.25">
      <c r="A1168">
        <v>1166</v>
      </c>
      <c r="B1168">
        <v>28616251</v>
      </c>
      <c r="C1168">
        <v>32835391</v>
      </c>
      <c r="D1168" t="s">
        <v>41</v>
      </c>
      <c r="E1168" t="s">
        <v>42</v>
      </c>
      <c r="F1168">
        <v>107</v>
      </c>
      <c r="G1168">
        <v>196</v>
      </c>
      <c r="H1168">
        <v>0</v>
      </c>
      <c r="I1168">
        <v>0</v>
      </c>
      <c r="J1168">
        <v>155</v>
      </c>
      <c r="K1168">
        <v>1</v>
      </c>
      <c r="L1168">
        <v>2</v>
      </c>
      <c r="M1168">
        <v>86</v>
      </c>
      <c r="N1168">
        <v>315</v>
      </c>
      <c r="O1168">
        <v>5145</v>
      </c>
      <c r="P1168">
        <v>274293</v>
      </c>
      <c r="Q1168" t="s">
        <v>3159</v>
      </c>
      <c r="R1168" t="s">
        <v>44</v>
      </c>
      <c r="S1168" t="s">
        <v>1759</v>
      </c>
      <c r="T1168" t="s">
        <v>46</v>
      </c>
      <c r="U1168" t="s">
        <v>47</v>
      </c>
      <c r="V1168">
        <v>4</v>
      </c>
      <c r="W1168">
        <v>90018</v>
      </c>
      <c r="X1168" t="s">
        <v>55</v>
      </c>
      <c r="Y1168" t="s">
        <v>49</v>
      </c>
      <c r="Z1168" t="s">
        <v>50</v>
      </c>
      <c r="AB1168">
        <v>37</v>
      </c>
      <c r="AC1168">
        <v>5</v>
      </c>
      <c r="AE1168" t="s">
        <v>3160</v>
      </c>
      <c r="AF1168" t="s">
        <v>3160</v>
      </c>
      <c r="AG1168">
        <v>2</v>
      </c>
      <c r="AH1168">
        <v>34.02350998</v>
      </c>
      <c r="AI1168">
        <v>-118.3112411</v>
      </c>
      <c r="AJ1168" t="s">
        <v>3161</v>
      </c>
      <c r="AL1168">
        <v>5056.8</v>
      </c>
      <c r="AM1168" t="s">
        <v>3118</v>
      </c>
      <c r="AN1168">
        <v>196</v>
      </c>
      <c r="AO1168">
        <v>32835391</v>
      </c>
      <c r="AP1168">
        <v>90018</v>
      </c>
    </row>
    <row r="1169" spans="1:42" x14ac:dyDescent="0.25">
      <c r="A1169">
        <v>1167</v>
      </c>
      <c r="B1169">
        <v>28615746</v>
      </c>
      <c r="C1169">
        <v>11150118</v>
      </c>
      <c r="D1169" t="s">
        <v>41</v>
      </c>
      <c r="E1169" t="s">
        <v>42</v>
      </c>
      <c r="F1169">
        <v>98</v>
      </c>
      <c r="G1169">
        <v>98</v>
      </c>
      <c r="H1169">
        <v>0</v>
      </c>
      <c r="I1169">
        <v>0</v>
      </c>
      <c r="J1169">
        <v>100</v>
      </c>
      <c r="K1169">
        <v>1</v>
      </c>
      <c r="L1169">
        <v>0</v>
      </c>
      <c r="M1169">
        <v>68</v>
      </c>
      <c r="N1169">
        <v>227</v>
      </c>
      <c r="O1169">
        <v>2022</v>
      </c>
      <c r="P1169">
        <v>274359</v>
      </c>
      <c r="Q1169" t="s">
        <v>3162</v>
      </c>
      <c r="R1169" t="s">
        <v>44</v>
      </c>
      <c r="S1169" t="s">
        <v>3163</v>
      </c>
      <c r="T1169" t="s">
        <v>46</v>
      </c>
      <c r="U1169" t="s">
        <v>47</v>
      </c>
      <c r="V1169">
        <v>2</v>
      </c>
      <c r="W1169">
        <v>90027</v>
      </c>
      <c r="X1169" t="s">
        <v>48</v>
      </c>
      <c r="Y1169" t="s">
        <v>49</v>
      </c>
      <c r="Z1169" t="s">
        <v>50</v>
      </c>
      <c r="AB1169">
        <v>200</v>
      </c>
      <c r="AC1169">
        <v>5</v>
      </c>
      <c r="AE1169" t="s">
        <v>3164</v>
      </c>
      <c r="AF1169" t="s">
        <v>3164</v>
      </c>
      <c r="AG1169">
        <v>1</v>
      </c>
      <c r="AH1169">
        <v>34.109569550000003</v>
      </c>
      <c r="AI1169">
        <v>-118.27352140000001</v>
      </c>
      <c r="AJ1169" t="s">
        <v>3165</v>
      </c>
      <c r="AL1169">
        <v>1999.2</v>
      </c>
      <c r="AM1169" t="s">
        <v>3166</v>
      </c>
      <c r="AN1169">
        <v>98</v>
      </c>
      <c r="AO1169">
        <v>11150118</v>
      </c>
      <c r="AP1169">
        <v>90027</v>
      </c>
    </row>
    <row r="1170" spans="1:42" x14ac:dyDescent="0.25">
      <c r="A1170">
        <v>1168</v>
      </c>
      <c r="B1170">
        <v>28615759</v>
      </c>
      <c r="C1170">
        <v>1287456</v>
      </c>
      <c r="D1170" t="s">
        <v>41</v>
      </c>
      <c r="E1170" t="s">
        <v>42</v>
      </c>
      <c r="F1170">
        <v>92</v>
      </c>
      <c r="G1170">
        <v>133</v>
      </c>
      <c r="H1170">
        <v>800</v>
      </c>
      <c r="I1170">
        <v>2950</v>
      </c>
      <c r="J1170">
        <v>100</v>
      </c>
      <c r="K1170">
        <v>1</v>
      </c>
      <c r="L1170">
        <v>1</v>
      </c>
      <c r="M1170">
        <v>54</v>
      </c>
      <c r="N1170">
        <v>197</v>
      </c>
      <c r="O1170">
        <v>2183</v>
      </c>
      <c r="P1170">
        <v>274359</v>
      </c>
      <c r="Q1170" t="s">
        <v>3167</v>
      </c>
      <c r="R1170" t="s">
        <v>44</v>
      </c>
      <c r="S1170" t="s">
        <v>3163</v>
      </c>
      <c r="T1170" t="s">
        <v>46</v>
      </c>
      <c r="U1170" t="s">
        <v>47</v>
      </c>
      <c r="V1170">
        <v>2</v>
      </c>
      <c r="W1170">
        <v>90027</v>
      </c>
      <c r="X1170" t="s">
        <v>55</v>
      </c>
      <c r="Y1170" t="s">
        <v>49</v>
      </c>
      <c r="Z1170" t="s">
        <v>50</v>
      </c>
      <c r="AB1170">
        <v>72</v>
      </c>
      <c r="AC1170">
        <v>5</v>
      </c>
      <c r="AE1170" t="s">
        <v>3072</v>
      </c>
      <c r="AF1170" t="s">
        <v>3072</v>
      </c>
      <c r="AG1170">
        <v>1</v>
      </c>
      <c r="AH1170">
        <v>34.097820280000001</v>
      </c>
      <c r="AI1170">
        <v>-118.276619</v>
      </c>
      <c r="AJ1170" t="s">
        <v>3168</v>
      </c>
      <c r="AL1170">
        <v>2154.6</v>
      </c>
      <c r="AM1170" t="s">
        <v>3166</v>
      </c>
      <c r="AN1170">
        <v>133</v>
      </c>
      <c r="AO1170">
        <v>1287456</v>
      </c>
      <c r="AP1170">
        <v>90027</v>
      </c>
    </row>
    <row r="1171" spans="1:42" x14ac:dyDescent="0.25">
      <c r="A1171">
        <v>1169</v>
      </c>
      <c r="B1171">
        <v>28615752</v>
      </c>
      <c r="C1171">
        <v>15240195</v>
      </c>
      <c r="D1171" t="s">
        <v>41</v>
      </c>
      <c r="E1171" t="s">
        <v>42</v>
      </c>
      <c r="F1171">
        <v>105</v>
      </c>
      <c r="G1171">
        <v>91</v>
      </c>
      <c r="H1171">
        <v>0</v>
      </c>
      <c r="I1171">
        <v>0</v>
      </c>
      <c r="J1171">
        <v>45</v>
      </c>
      <c r="K1171">
        <v>1</v>
      </c>
      <c r="L1171">
        <v>1</v>
      </c>
      <c r="M1171">
        <v>47</v>
      </c>
      <c r="N1171">
        <v>157</v>
      </c>
      <c r="O1171">
        <v>1299</v>
      </c>
      <c r="P1171">
        <v>274359</v>
      </c>
      <c r="Q1171" t="s">
        <v>3169</v>
      </c>
      <c r="R1171" t="s">
        <v>44</v>
      </c>
      <c r="S1171" t="s">
        <v>3163</v>
      </c>
      <c r="T1171" t="s">
        <v>46</v>
      </c>
      <c r="U1171" t="s">
        <v>47</v>
      </c>
      <c r="V1171">
        <v>2</v>
      </c>
      <c r="W1171">
        <v>90027</v>
      </c>
      <c r="X1171" t="s">
        <v>102</v>
      </c>
      <c r="Y1171" t="s">
        <v>49</v>
      </c>
      <c r="Z1171" t="s">
        <v>50</v>
      </c>
      <c r="AB1171">
        <v>265</v>
      </c>
      <c r="AC1171">
        <v>5</v>
      </c>
      <c r="AE1171" t="s">
        <v>3170</v>
      </c>
      <c r="AF1171" t="s">
        <v>3170</v>
      </c>
      <c r="AG1171">
        <v>1</v>
      </c>
      <c r="AH1171">
        <v>34.100891109999999</v>
      </c>
      <c r="AI1171">
        <v>-118.28379820000001</v>
      </c>
      <c r="AJ1171" t="s">
        <v>3171</v>
      </c>
      <c r="AL1171">
        <v>1283.0999999999999</v>
      </c>
      <c r="AM1171" t="s">
        <v>3166</v>
      </c>
      <c r="AN1171">
        <v>91</v>
      </c>
      <c r="AO1171">
        <v>15240195</v>
      </c>
      <c r="AP1171">
        <v>90027</v>
      </c>
    </row>
    <row r="1172" spans="1:42" x14ac:dyDescent="0.25">
      <c r="A1172">
        <v>1170</v>
      </c>
      <c r="B1172">
        <v>28615780</v>
      </c>
      <c r="C1172">
        <v>19531034</v>
      </c>
      <c r="D1172" t="s">
        <v>41</v>
      </c>
      <c r="E1172" t="s">
        <v>42</v>
      </c>
      <c r="F1172">
        <v>129</v>
      </c>
      <c r="G1172">
        <v>115</v>
      </c>
      <c r="H1172">
        <v>0</v>
      </c>
      <c r="I1172">
        <v>0</v>
      </c>
      <c r="J1172">
        <v>150</v>
      </c>
      <c r="K1172">
        <v>1</v>
      </c>
      <c r="L1172">
        <v>2</v>
      </c>
      <c r="M1172">
        <v>100</v>
      </c>
      <c r="N1172">
        <v>335</v>
      </c>
      <c r="O1172">
        <v>3502</v>
      </c>
      <c r="P1172">
        <v>274359</v>
      </c>
      <c r="Q1172" t="s">
        <v>3172</v>
      </c>
      <c r="R1172" t="s">
        <v>44</v>
      </c>
      <c r="S1172" t="s">
        <v>3163</v>
      </c>
      <c r="T1172" t="s">
        <v>46</v>
      </c>
      <c r="U1172" t="s">
        <v>47</v>
      </c>
      <c r="V1172">
        <v>6</v>
      </c>
      <c r="W1172">
        <v>90027</v>
      </c>
      <c r="X1172" t="s">
        <v>145</v>
      </c>
      <c r="Y1172" t="s">
        <v>49</v>
      </c>
      <c r="Z1172" t="s">
        <v>50</v>
      </c>
      <c r="AB1172">
        <v>37</v>
      </c>
      <c r="AC1172">
        <v>5</v>
      </c>
      <c r="AE1172" t="s">
        <v>3173</v>
      </c>
      <c r="AF1172" t="s">
        <v>3173</v>
      </c>
      <c r="AG1172">
        <v>3</v>
      </c>
      <c r="AH1172">
        <v>34.098880770000001</v>
      </c>
      <c r="AI1172">
        <v>-118.2834778</v>
      </c>
      <c r="AJ1172" t="s">
        <v>3174</v>
      </c>
      <c r="AL1172">
        <v>3450</v>
      </c>
      <c r="AM1172" t="s">
        <v>3166</v>
      </c>
      <c r="AN1172">
        <v>115</v>
      </c>
      <c r="AO1172">
        <v>19531034</v>
      </c>
      <c r="AP1172">
        <v>90027</v>
      </c>
    </row>
    <row r="1173" spans="1:42" x14ac:dyDescent="0.25">
      <c r="A1173">
        <v>1171</v>
      </c>
      <c r="B1173">
        <v>28615739</v>
      </c>
      <c r="C1173">
        <v>20729708</v>
      </c>
      <c r="D1173" t="s">
        <v>41</v>
      </c>
      <c r="E1173" t="s">
        <v>42</v>
      </c>
      <c r="F1173">
        <v>508</v>
      </c>
      <c r="G1173">
        <v>594</v>
      </c>
      <c r="H1173">
        <v>0</v>
      </c>
      <c r="I1173">
        <v>0</v>
      </c>
      <c r="J1173">
        <v>275</v>
      </c>
      <c r="K1173">
        <v>2</v>
      </c>
      <c r="L1173">
        <v>3</v>
      </c>
      <c r="M1173">
        <v>49</v>
      </c>
      <c r="N1173">
        <v>163</v>
      </c>
      <c r="O1173">
        <v>8802</v>
      </c>
      <c r="P1173">
        <v>274359</v>
      </c>
      <c r="Q1173" t="s">
        <v>3175</v>
      </c>
      <c r="R1173" t="s">
        <v>44</v>
      </c>
      <c r="S1173" t="s">
        <v>3163</v>
      </c>
      <c r="T1173" t="s">
        <v>46</v>
      </c>
      <c r="U1173" t="s">
        <v>47</v>
      </c>
      <c r="V1173">
        <v>8</v>
      </c>
      <c r="W1173">
        <v>90027</v>
      </c>
      <c r="X1173" t="s">
        <v>55</v>
      </c>
      <c r="Y1173" t="s">
        <v>49</v>
      </c>
      <c r="Z1173" t="s">
        <v>50</v>
      </c>
      <c r="AB1173">
        <v>17</v>
      </c>
      <c r="AC1173">
        <v>5</v>
      </c>
      <c r="AE1173" t="s">
        <v>3176</v>
      </c>
      <c r="AF1173" t="s">
        <v>3176</v>
      </c>
      <c r="AG1173">
        <v>3</v>
      </c>
      <c r="AH1173">
        <v>34.112850190000003</v>
      </c>
      <c r="AI1173">
        <v>-118.283432</v>
      </c>
      <c r="AJ1173" t="s">
        <v>3177</v>
      </c>
      <c r="AL1173">
        <v>8731.7999999999993</v>
      </c>
      <c r="AM1173" t="s">
        <v>3166</v>
      </c>
      <c r="AN1173">
        <v>594</v>
      </c>
      <c r="AO1173">
        <v>20729708</v>
      </c>
      <c r="AP1173">
        <v>90027</v>
      </c>
    </row>
    <row r="1174" spans="1:42" x14ac:dyDescent="0.25">
      <c r="A1174">
        <v>1172</v>
      </c>
      <c r="B1174">
        <v>28615787</v>
      </c>
      <c r="C1174">
        <v>25945233</v>
      </c>
      <c r="D1174" t="s">
        <v>41</v>
      </c>
      <c r="E1174" t="s">
        <v>42</v>
      </c>
      <c r="F1174">
        <v>129</v>
      </c>
      <c r="G1174">
        <v>115</v>
      </c>
      <c r="H1174">
        <v>0</v>
      </c>
      <c r="I1174">
        <v>0</v>
      </c>
      <c r="J1174">
        <v>150</v>
      </c>
      <c r="K1174">
        <v>1</v>
      </c>
      <c r="L1174">
        <v>2</v>
      </c>
      <c r="M1174">
        <v>40</v>
      </c>
      <c r="N1174">
        <v>135</v>
      </c>
      <c r="O1174">
        <v>1411</v>
      </c>
      <c r="P1174">
        <v>274359</v>
      </c>
      <c r="Q1174" t="s">
        <v>3178</v>
      </c>
      <c r="R1174" t="s">
        <v>44</v>
      </c>
      <c r="S1174" t="s">
        <v>3163</v>
      </c>
      <c r="T1174" t="s">
        <v>46</v>
      </c>
      <c r="U1174" t="s">
        <v>47</v>
      </c>
      <c r="V1174">
        <v>6</v>
      </c>
      <c r="W1174">
        <v>90027</v>
      </c>
      <c r="X1174" t="s">
        <v>48</v>
      </c>
      <c r="Y1174" t="s">
        <v>49</v>
      </c>
      <c r="Z1174" t="s">
        <v>50</v>
      </c>
      <c r="AB1174">
        <v>20</v>
      </c>
      <c r="AC1174">
        <v>5</v>
      </c>
      <c r="AE1174" t="s">
        <v>3179</v>
      </c>
      <c r="AF1174" t="s">
        <v>3179</v>
      </c>
      <c r="AG1174">
        <v>3</v>
      </c>
      <c r="AH1174">
        <v>34.099620819999998</v>
      </c>
      <c r="AI1174">
        <v>-118.283699</v>
      </c>
      <c r="AJ1174" t="s">
        <v>3180</v>
      </c>
      <c r="AL1174">
        <v>1380</v>
      </c>
      <c r="AM1174" t="s">
        <v>3166</v>
      </c>
      <c r="AN1174">
        <v>115</v>
      </c>
      <c r="AO1174">
        <v>25945233</v>
      </c>
      <c r="AP1174">
        <v>90027</v>
      </c>
    </row>
    <row r="1175" spans="1:42" x14ac:dyDescent="0.25">
      <c r="A1175">
        <v>1173</v>
      </c>
      <c r="B1175">
        <v>28615724</v>
      </c>
      <c r="C1175">
        <v>3697224</v>
      </c>
      <c r="D1175" t="s">
        <v>41</v>
      </c>
      <c r="E1175" t="s">
        <v>42</v>
      </c>
      <c r="F1175">
        <v>375</v>
      </c>
      <c r="G1175">
        <v>284</v>
      </c>
      <c r="H1175">
        <v>1600</v>
      </c>
      <c r="I1175">
        <v>5500</v>
      </c>
      <c r="J1175">
        <v>150</v>
      </c>
      <c r="K1175">
        <v>2</v>
      </c>
      <c r="L1175">
        <v>2</v>
      </c>
      <c r="M1175">
        <v>77</v>
      </c>
      <c r="N1175">
        <v>257</v>
      </c>
      <c r="O1175">
        <v>6635</v>
      </c>
      <c r="P1175">
        <v>274359</v>
      </c>
      <c r="Q1175" t="s">
        <v>3181</v>
      </c>
      <c r="R1175" t="s">
        <v>44</v>
      </c>
      <c r="S1175" t="s">
        <v>3163</v>
      </c>
      <c r="T1175" t="s">
        <v>46</v>
      </c>
      <c r="U1175" t="s">
        <v>47</v>
      </c>
      <c r="V1175">
        <v>6</v>
      </c>
      <c r="W1175">
        <v>90027</v>
      </c>
      <c r="X1175" t="s">
        <v>293</v>
      </c>
      <c r="Y1175" t="s">
        <v>49</v>
      </c>
      <c r="Z1175" t="s">
        <v>50</v>
      </c>
      <c r="AB1175">
        <v>131</v>
      </c>
      <c r="AC1175">
        <v>5</v>
      </c>
      <c r="AE1175" t="s">
        <v>3067</v>
      </c>
      <c r="AF1175" t="s">
        <v>3067</v>
      </c>
      <c r="AG1175">
        <v>3</v>
      </c>
      <c r="AH1175">
        <v>34.102371220000002</v>
      </c>
      <c r="AI1175">
        <v>-118.2770386</v>
      </c>
      <c r="AJ1175" t="s">
        <v>3182</v>
      </c>
      <c r="AL1175">
        <v>6560.4</v>
      </c>
      <c r="AM1175" t="s">
        <v>3166</v>
      </c>
      <c r="AN1175">
        <v>284</v>
      </c>
      <c r="AO1175">
        <v>3697224</v>
      </c>
      <c r="AP1175">
        <v>90027</v>
      </c>
    </row>
    <row r="1176" spans="1:42" x14ac:dyDescent="0.25">
      <c r="A1176">
        <v>1174</v>
      </c>
      <c r="B1176">
        <v>28615801</v>
      </c>
      <c r="C1176">
        <v>42857616</v>
      </c>
      <c r="D1176" t="s">
        <v>41</v>
      </c>
      <c r="E1176" t="s">
        <v>42</v>
      </c>
      <c r="F1176">
        <v>100</v>
      </c>
      <c r="G1176">
        <v>128</v>
      </c>
      <c r="H1176">
        <v>0</v>
      </c>
      <c r="I1176">
        <v>0</v>
      </c>
      <c r="J1176">
        <v>100</v>
      </c>
      <c r="K1176">
        <v>1</v>
      </c>
      <c r="L1176">
        <v>1</v>
      </c>
      <c r="M1176">
        <v>52</v>
      </c>
      <c r="N1176">
        <v>96</v>
      </c>
      <c r="O1176">
        <v>2048</v>
      </c>
      <c r="P1176">
        <v>274359</v>
      </c>
      <c r="Q1176" t="s">
        <v>3183</v>
      </c>
      <c r="R1176" t="s">
        <v>44</v>
      </c>
      <c r="S1176" t="s">
        <v>3163</v>
      </c>
      <c r="T1176" t="s">
        <v>46</v>
      </c>
      <c r="U1176" t="s">
        <v>47</v>
      </c>
      <c r="V1176">
        <v>2</v>
      </c>
      <c r="W1176">
        <v>90027</v>
      </c>
      <c r="X1176" t="s">
        <v>59</v>
      </c>
      <c r="Y1176" t="s">
        <v>49</v>
      </c>
      <c r="Z1176" t="s">
        <v>50</v>
      </c>
      <c r="AB1176">
        <v>27</v>
      </c>
      <c r="AC1176">
        <v>5</v>
      </c>
      <c r="AE1176" t="s">
        <v>3184</v>
      </c>
      <c r="AF1176" t="s">
        <v>3184</v>
      </c>
      <c r="AG1176">
        <v>1</v>
      </c>
      <c r="AH1176">
        <v>34.101291660000001</v>
      </c>
      <c r="AI1176">
        <v>-118.2745285</v>
      </c>
      <c r="AJ1176" t="s">
        <v>3185</v>
      </c>
      <c r="AL1176">
        <v>1996.8</v>
      </c>
      <c r="AM1176" t="s">
        <v>3166</v>
      </c>
      <c r="AN1176">
        <v>128</v>
      </c>
      <c r="AO1176">
        <v>42857616</v>
      </c>
      <c r="AP1176">
        <v>90027</v>
      </c>
    </row>
    <row r="1177" spans="1:42" x14ac:dyDescent="0.25">
      <c r="A1177">
        <v>1175</v>
      </c>
      <c r="B1177">
        <v>28615794</v>
      </c>
      <c r="C1177">
        <v>43111371</v>
      </c>
      <c r="D1177" t="s">
        <v>41</v>
      </c>
      <c r="E1177" t="s">
        <v>42</v>
      </c>
      <c r="F1177">
        <v>235</v>
      </c>
      <c r="G1177">
        <v>235</v>
      </c>
      <c r="H1177">
        <v>0</v>
      </c>
      <c r="I1177">
        <v>0</v>
      </c>
      <c r="J1177">
        <v>100</v>
      </c>
      <c r="K1177">
        <v>1</v>
      </c>
      <c r="L1177">
        <v>2</v>
      </c>
      <c r="M1177">
        <v>50</v>
      </c>
      <c r="N1177">
        <v>108</v>
      </c>
      <c r="O1177">
        <v>3626</v>
      </c>
      <c r="P1177">
        <v>274359</v>
      </c>
      <c r="Q1177" t="s">
        <v>3186</v>
      </c>
      <c r="R1177" t="s">
        <v>44</v>
      </c>
      <c r="S1177" t="s">
        <v>3163</v>
      </c>
      <c r="T1177" t="s">
        <v>46</v>
      </c>
      <c r="U1177" t="s">
        <v>47</v>
      </c>
      <c r="V1177">
        <v>6</v>
      </c>
      <c r="W1177">
        <v>90027</v>
      </c>
      <c r="X1177" t="s">
        <v>55</v>
      </c>
      <c r="Y1177" t="s">
        <v>49</v>
      </c>
      <c r="Z1177" t="s">
        <v>50</v>
      </c>
      <c r="AB1177">
        <v>12</v>
      </c>
      <c r="AC1177">
        <v>5</v>
      </c>
      <c r="AE1177" t="s">
        <v>3103</v>
      </c>
      <c r="AF1177" t="s">
        <v>3103</v>
      </c>
      <c r="AG1177">
        <v>2</v>
      </c>
      <c r="AH1177">
        <v>34.10689163</v>
      </c>
      <c r="AI1177">
        <v>-118.2762299</v>
      </c>
      <c r="AJ1177" t="s">
        <v>3187</v>
      </c>
      <c r="AL1177">
        <v>3525</v>
      </c>
      <c r="AM1177" t="s">
        <v>3166</v>
      </c>
      <c r="AN1177">
        <v>235</v>
      </c>
      <c r="AO1177">
        <v>43111371</v>
      </c>
      <c r="AP1177">
        <v>90027</v>
      </c>
    </row>
    <row r="1178" spans="1:42" x14ac:dyDescent="0.25">
      <c r="A1178">
        <v>1176</v>
      </c>
      <c r="B1178">
        <v>28615810</v>
      </c>
      <c r="C1178">
        <v>46108487</v>
      </c>
      <c r="D1178" t="s">
        <v>41</v>
      </c>
      <c r="E1178" t="s">
        <v>42</v>
      </c>
      <c r="F1178">
        <v>499</v>
      </c>
      <c r="G1178">
        <v>561</v>
      </c>
      <c r="H1178">
        <v>0</v>
      </c>
      <c r="I1178">
        <v>0</v>
      </c>
      <c r="J1178">
        <v>275</v>
      </c>
      <c r="K1178">
        <v>4</v>
      </c>
      <c r="L1178">
        <v>5</v>
      </c>
      <c r="M1178">
        <v>89</v>
      </c>
      <c r="N1178">
        <v>82</v>
      </c>
      <c r="O1178">
        <v>15334</v>
      </c>
      <c r="P1178">
        <v>274359</v>
      </c>
      <c r="Q1178" t="s">
        <v>3188</v>
      </c>
      <c r="R1178" t="s">
        <v>44</v>
      </c>
      <c r="S1178" t="s">
        <v>3163</v>
      </c>
      <c r="T1178" t="s">
        <v>46</v>
      </c>
      <c r="U1178" t="s">
        <v>47</v>
      </c>
      <c r="V1178">
        <v>12</v>
      </c>
      <c r="W1178">
        <v>90027</v>
      </c>
      <c r="X1178" t="s">
        <v>55</v>
      </c>
      <c r="Y1178" t="s">
        <v>49</v>
      </c>
      <c r="Z1178" t="s">
        <v>50</v>
      </c>
      <c r="AB1178">
        <v>6</v>
      </c>
      <c r="AC1178">
        <v>5</v>
      </c>
      <c r="AE1178" t="s">
        <v>2467</v>
      </c>
      <c r="AF1178" t="s">
        <v>2467</v>
      </c>
      <c r="AG1178">
        <v>8</v>
      </c>
      <c r="AH1178">
        <v>34.097270969999997</v>
      </c>
      <c r="AI1178">
        <v>-118.27809910000001</v>
      </c>
      <c r="AJ1178" t="s">
        <v>3189</v>
      </c>
      <c r="AL1178">
        <v>14978.7</v>
      </c>
      <c r="AM1178" t="s">
        <v>3166</v>
      </c>
      <c r="AN1178">
        <v>561</v>
      </c>
      <c r="AO1178">
        <v>46108487</v>
      </c>
      <c r="AP1178">
        <v>90027</v>
      </c>
    </row>
    <row r="1179" spans="1:42" x14ac:dyDescent="0.25">
      <c r="A1179">
        <v>1177</v>
      </c>
      <c r="B1179">
        <v>28615815</v>
      </c>
      <c r="C1179">
        <v>46559904</v>
      </c>
      <c r="D1179" t="s">
        <v>41</v>
      </c>
      <c r="E1179" t="s">
        <v>42</v>
      </c>
      <c r="F1179">
        <v>145</v>
      </c>
      <c r="G1179">
        <v>108</v>
      </c>
      <c r="H1179">
        <v>0</v>
      </c>
      <c r="I1179">
        <v>0</v>
      </c>
      <c r="J1179">
        <v>95</v>
      </c>
      <c r="K1179">
        <v>1</v>
      </c>
      <c r="L1179">
        <v>1</v>
      </c>
      <c r="M1179">
        <v>84</v>
      </c>
      <c r="N1179">
        <v>52</v>
      </c>
      <c r="O1179">
        <v>2808</v>
      </c>
      <c r="P1179">
        <v>274359</v>
      </c>
      <c r="Q1179" t="s">
        <v>3190</v>
      </c>
      <c r="R1179" t="s">
        <v>44</v>
      </c>
      <c r="S1179" t="s">
        <v>3163</v>
      </c>
      <c r="T1179" t="s">
        <v>46</v>
      </c>
      <c r="U1179" t="s">
        <v>47</v>
      </c>
      <c r="V1179">
        <v>3</v>
      </c>
      <c r="W1179">
        <v>90027</v>
      </c>
      <c r="X1179" t="s">
        <v>102</v>
      </c>
      <c r="Y1179" t="s">
        <v>49</v>
      </c>
      <c r="Z1179" t="s">
        <v>50</v>
      </c>
      <c r="AB1179">
        <v>4</v>
      </c>
      <c r="AC1179">
        <v>5</v>
      </c>
      <c r="AE1179" t="s">
        <v>2614</v>
      </c>
      <c r="AF1179" t="s">
        <v>2614</v>
      </c>
      <c r="AG1179">
        <v>2</v>
      </c>
      <c r="AH1179">
        <v>34.100399019999998</v>
      </c>
      <c r="AI1179">
        <v>-118.2803421</v>
      </c>
      <c r="AJ1179" t="s">
        <v>3191</v>
      </c>
      <c r="AL1179">
        <v>2721.6</v>
      </c>
      <c r="AM1179" t="s">
        <v>3166</v>
      </c>
      <c r="AN1179">
        <v>108</v>
      </c>
      <c r="AO1179">
        <v>46559904</v>
      </c>
      <c r="AP1179">
        <v>90027</v>
      </c>
    </row>
    <row r="1180" spans="1:42" x14ac:dyDescent="0.25">
      <c r="A1180">
        <v>1178</v>
      </c>
      <c r="B1180">
        <v>28615765</v>
      </c>
      <c r="C1180">
        <v>4776635</v>
      </c>
      <c r="D1180" t="s">
        <v>41</v>
      </c>
      <c r="E1180" t="s">
        <v>42</v>
      </c>
      <c r="F1180">
        <v>120</v>
      </c>
      <c r="G1180">
        <v>120</v>
      </c>
      <c r="H1180">
        <v>0</v>
      </c>
      <c r="I1180">
        <v>0</v>
      </c>
      <c r="J1180">
        <v>70</v>
      </c>
      <c r="K1180">
        <v>1</v>
      </c>
      <c r="L1180">
        <v>1</v>
      </c>
      <c r="M1180">
        <v>19</v>
      </c>
      <c r="N1180">
        <v>63</v>
      </c>
      <c r="O1180">
        <v>687</v>
      </c>
      <c r="P1180">
        <v>274359</v>
      </c>
      <c r="Q1180" t="s">
        <v>3192</v>
      </c>
      <c r="R1180" t="s">
        <v>44</v>
      </c>
      <c r="S1180" t="s">
        <v>3163</v>
      </c>
      <c r="T1180" t="s">
        <v>46</v>
      </c>
      <c r="U1180" t="s">
        <v>47</v>
      </c>
      <c r="V1180">
        <v>2</v>
      </c>
      <c r="W1180">
        <v>90027</v>
      </c>
      <c r="X1180" t="s">
        <v>48</v>
      </c>
      <c r="Y1180" t="s">
        <v>49</v>
      </c>
      <c r="Z1180" t="s">
        <v>50</v>
      </c>
      <c r="AB1180">
        <v>73</v>
      </c>
      <c r="AC1180">
        <v>5</v>
      </c>
      <c r="AE1180" t="s">
        <v>3080</v>
      </c>
      <c r="AF1180" t="s">
        <v>3080</v>
      </c>
      <c r="AG1180">
        <v>1</v>
      </c>
      <c r="AH1180">
        <v>34.099719999999998</v>
      </c>
      <c r="AI1180">
        <v>-118.2803497</v>
      </c>
      <c r="AJ1180" t="s">
        <v>3193</v>
      </c>
      <c r="AL1180">
        <v>684</v>
      </c>
      <c r="AM1180" t="s">
        <v>3166</v>
      </c>
      <c r="AN1180">
        <v>120</v>
      </c>
      <c r="AO1180">
        <v>4776635</v>
      </c>
      <c r="AP1180">
        <v>90027</v>
      </c>
    </row>
    <row r="1181" spans="1:42" x14ac:dyDescent="0.25">
      <c r="A1181">
        <v>1179</v>
      </c>
      <c r="B1181">
        <v>28615773</v>
      </c>
      <c r="C1181">
        <v>6132903</v>
      </c>
      <c r="D1181" t="s">
        <v>41</v>
      </c>
      <c r="E1181" t="s">
        <v>42</v>
      </c>
      <c r="F1181">
        <v>500</v>
      </c>
      <c r="G1181">
        <v>500</v>
      </c>
      <c r="H1181">
        <v>1199</v>
      </c>
      <c r="I1181">
        <v>3499</v>
      </c>
      <c r="J1181">
        <v>100</v>
      </c>
      <c r="K1181">
        <v>1</v>
      </c>
      <c r="L1181">
        <v>2</v>
      </c>
      <c r="M1181">
        <v>5</v>
      </c>
      <c r="N1181">
        <v>18</v>
      </c>
      <c r="O1181">
        <v>818</v>
      </c>
      <c r="P1181">
        <v>274359</v>
      </c>
      <c r="Q1181" t="s">
        <v>3194</v>
      </c>
      <c r="R1181" t="s">
        <v>44</v>
      </c>
      <c r="S1181" t="s">
        <v>3163</v>
      </c>
      <c r="T1181" t="s">
        <v>46</v>
      </c>
      <c r="U1181" t="s">
        <v>47</v>
      </c>
      <c r="V1181">
        <v>4</v>
      </c>
      <c r="W1181">
        <v>90027</v>
      </c>
      <c r="X1181" t="s">
        <v>55</v>
      </c>
      <c r="Y1181" t="s">
        <v>49</v>
      </c>
      <c r="Z1181" t="s">
        <v>50</v>
      </c>
      <c r="AB1181">
        <v>14</v>
      </c>
      <c r="AC1181">
        <v>5</v>
      </c>
      <c r="AE1181" t="s">
        <v>3195</v>
      </c>
      <c r="AF1181" t="s">
        <v>3195</v>
      </c>
      <c r="AG1181">
        <v>2</v>
      </c>
      <c r="AH1181">
        <v>34.09809113</v>
      </c>
      <c r="AI1181">
        <v>-118.2754517</v>
      </c>
      <c r="AJ1181" t="s">
        <v>3196</v>
      </c>
      <c r="AL1181">
        <v>750</v>
      </c>
      <c r="AM1181" t="s">
        <v>3166</v>
      </c>
      <c r="AN1181">
        <v>500</v>
      </c>
      <c r="AO1181">
        <v>6132903</v>
      </c>
      <c r="AP1181">
        <v>90027</v>
      </c>
    </row>
    <row r="1182" spans="1:42" x14ac:dyDescent="0.25">
      <c r="A1182">
        <v>1180</v>
      </c>
      <c r="B1182">
        <v>28615717</v>
      </c>
      <c r="C1182">
        <v>66796</v>
      </c>
      <c r="D1182" t="s">
        <v>41</v>
      </c>
      <c r="E1182" t="s">
        <v>122</v>
      </c>
      <c r="F1182">
        <v>395</v>
      </c>
      <c r="G1182">
        <v>395</v>
      </c>
      <c r="H1182">
        <v>2745</v>
      </c>
      <c r="I1182">
        <v>0</v>
      </c>
      <c r="J1182">
        <v>120</v>
      </c>
      <c r="K1182">
        <v>1</v>
      </c>
      <c r="L1182">
        <v>1</v>
      </c>
      <c r="M1182">
        <v>52</v>
      </c>
      <c r="N1182">
        <v>174</v>
      </c>
      <c r="O1182">
        <v>6248</v>
      </c>
      <c r="P1182">
        <v>274359</v>
      </c>
      <c r="Q1182" t="s">
        <v>3197</v>
      </c>
      <c r="R1182" t="s">
        <v>44</v>
      </c>
      <c r="S1182" t="s">
        <v>3163</v>
      </c>
      <c r="T1182" t="s">
        <v>46</v>
      </c>
      <c r="U1182" t="s">
        <v>47</v>
      </c>
      <c r="V1182">
        <v>2</v>
      </c>
      <c r="W1182">
        <v>90027</v>
      </c>
      <c r="X1182" t="s">
        <v>102</v>
      </c>
      <c r="Y1182" t="s">
        <v>49</v>
      </c>
      <c r="Z1182" t="s">
        <v>50</v>
      </c>
      <c r="AB1182">
        <v>50</v>
      </c>
      <c r="AC1182">
        <v>5</v>
      </c>
      <c r="AE1182" t="s">
        <v>3088</v>
      </c>
      <c r="AF1182" t="s">
        <v>3088</v>
      </c>
      <c r="AG1182">
        <v>1</v>
      </c>
      <c r="AH1182">
        <v>34.116611480000003</v>
      </c>
      <c r="AI1182">
        <v>-118.2877579</v>
      </c>
      <c r="AJ1182" t="s">
        <v>3198</v>
      </c>
      <c r="AL1182">
        <v>6162</v>
      </c>
      <c r="AM1182" t="s">
        <v>3166</v>
      </c>
      <c r="AN1182">
        <v>395</v>
      </c>
      <c r="AO1182">
        <v>66796</v>
      </c>
      <c r="AP1182">
        <v>90027</v>
      </c>
    </row>
    <row r="1183" spans="1:42" x14ac:dyDescent="0.25">
      <c r="A1183">
        <v>1181</v>
      </c>
      <c r="B1183">
        <v>28615733</v>
      </c>
      <c r="C1183">
        <v>8964816</v>
      </c>
      <c r="D1183" t="s">
        <v>41</v>
      </c>
      <c r="E1183" t="s">
        <v>42</v>
      </c>
      <c r="F1183">
        <v>179</v>
      </c>
      <c r="G1183">
        <v>177</v>
      </c>
      <c r="H1183">
        <v>0</v>
      </c>
      <c r="I1183">
        <v>0</v>
      </c>
      <c r="K1183">
        <v>1</v>
      </c>
      <c r="L1183">
        <v>0</v>
      </c>
      <c r="M1183">
        <v>31</v>
      </c>
      <c r="N1183">
        <v>105</v>
      </c>
      <c r="O1183">
        <v>1690</v>
      </c>
      <c r="P1183">
        <v>274359</v>
      </c>
      <c r="Q1183" t="s">
        <v>3199</v>
      </c>
      <c r="R1183" t="s">
        <v>44</v>
      </c>
      <c r="S1183" t="s">
        <v>3163</v>
      </c>
      <c r="T1183" t="s">
        <v>46</v>
      </c>
      <c r="U1183" t="s">
        <v>47</v>
      </c>
      <c r="V1183">
        <v>2</v>
      </c>
      <c r="W1183">
        <v>90027</v>
      </c>
      <c r="X1183" t="s">
        <v>102</v>
      </c>
      <c r="Y1183" t="s">
        <v>49</v>
      </c>
      <c r="Z1183" t="s">
        <v>50</v>
      </c>
      <c r="AB1183">
        <v>176</v>
      </c>
      <c r="AC1183">
        <v>5</v>
      </c>
      <c r="AE1183" t="s">
        <v>3100</v>
      </c>
      <c r="AF1183" t="s">
        <v>3100</v>
      </c>
      <c r="AG1183">
        <v>1</v>
      </c>
      <c r="AH1183">
        <v>34.107521060000003</v>
      </c>
      <c r="AI1183">
        <v>-118.2855225</v>
      </c>
      <c r="AJ1183" t="s">
        <v>3200</v>
      </c>
      <c r="AL1183">
        <v>1646.1</v>
      </c>
      <c r="AM1183" t="s">
        <v>3166</v>
      </c>
      <c r="AN1183">
        <v>177</v>
      </c>
      <c r="AO1183">
        <v>8964816</v>
      </c>
      <c r="AP1183">
        <v>90027</v>
      </c>
    </row>
    <row r="1184" spans="1:42" x14ac:dyDescent="0.25">
      <c r="A1184">
        <v>1182</v>
      </c>
      <c r="B1184">
        <v>28616402</v>
      </c>
      <c r="C1184">
        <v>10108537</v>
      </c>
      <c r="D1184" t="s">
        <v>41</v>
      </c>
      <c r="E1184" t="s">
        <v>42</v>
      </c>
      <c r="F1184">
        <v>93</v>
      </c>
      <c r="G1184">
        <v>203</v>
      </c>
      <c r="H1184">
        <v>0</v>
      </c>
      <c r="I1184">
        <v>3000</v>
      </c>
      <c r="J1184">
        <v>99</v>
      </c>
      <c r="K1184">
        <v>1</v>
      </c>
      <c r="L1184">
        <v>1</v>
      </c>
      <c r="M1184">
        <v>8</v>
      </c>
      <c r="N1184">
        <v>28</v>
      </c>
      <c r="O1184">
        <v>474</v>
      </c>
      <c r="P1184">
        <v>274514</v>
      </c>
      <c r="Q1184" t="s">
        <v>3201</v>
      </c>
      <c r="R1184" t="s">
        <v>44</v>
      </c>
      <c r="S1184" t="s">
        <v>1831</v>
      </c>
      <c r="T1184" t="s">
        <v>46</v>
      </c>
      <c r="U1184" t="s">
        <v>47</v>
      </c>
      <c r="V1184">
        <v>4</v>
      </c>
      <c r="W1184">
        <v>90019</v>
      </c>
      <c r="X1184" t="s">
        <v>48</v>
      </c>
      <c r="Y1184" t="s">
        <v>49</v>
      </c>
      <c r="Z1184" t="s">
        <v>50</v>
      </c>
      <c r="AB1184">
        <v>110</v>
      </c>
      <c r="AC1184">
        <v>5</v>
      </c>
      <c r="AE1184" t="s">
        <v>2695</v>
      </c>
      <c r="AF1184" t="s">
        <v>2695</v>
      </c>
      <c r="AG1184">
        <v>2</v>
      </c>
      <c r="AH1184">
        <v>34.049011229999998</v>
      </c>
      <c r="AI1184">
        <v>-118.3568726</v>
      </c>
      <c r="AJ1184" t="s">
        <v>3202</v>
      </c>
      <c r="AL1184">
        <v>487.2</v>
      </c>
      <c r="AM1184" t="s">
        <v>3203</v>
      </c>
      <c r="AN1184">
        <v>203</v>
      </c>
      <c r="AO1184">
        <v>10108537</v>
      </c>
      <c r="AP1184">
        <v>90019</v>
      </c>
    </row>
    <row r="1185" spans="1:42" x14ac:dyDescent="0.25">
      <c r="A1185">
        <v>1183</v>
      </c>
      <c r="B1185">
        <v>28616341</v>
      </c>
      <c r="C1185">
        <v>1220414</v>
      </c>
      <c r="D1185" t="s">
        <v>41</v>
      </c>
      <c r="E1185" t="s">
        <v>42</v>
      </c>
      <c r="F1185">
        <v>425</v>
      </c>
      <c r="G1185">
        <v>275</v>
      </c>
      <c r="H1185">
        <v>0</v>
      </c>
      <c r="I1185">
        <v>0</v>
      </c>
      <c r="J1185">
        <v>195</v>
      </c>
      <c r="K1185">
        <v>2</v>
      </c>
      <c r="L1185">
        <v>2</v>
      </c>
      <c r="M1185">
        <v>89</v>
      </c>
      <c r="N1185">
        <v>297</v>
      </c>
      <c r="O1185">
        <v>7425</v>
      </c>
      <c r="P1185">
        <v>274514</v>
      </c>
      <c r="Q1185" t="s">
        <v>3204</v>
      </c>
      <c r="R1185" t="s">
        <v>44</v>
      </c>
      <c r="S1185" t="s">
        <v>1831</v>
      </c>
      <c r="T1185" t="s">
        <v>46</v>
      </c>
      <c r="U1185" t="s">
        <v>47</v>
      </c>
      <c r="V1185">
        <v>4</v>
      </c>
      <c r="W1185">
        <v>90019</v>
      </c>
      <c r="X1185" t="s">
        <v>55</v>
      </c>
      <c r="Y1185" t="s">
        <v>49</v>
      </c>
      <c r="Z1185" t="s">
        <v>50</v>
      </c>
      <c r="AB1185">
        <v>187</v>
      </c>
      <c r="AE1185" t="s">
        <v>3205</v>
      </c>
      <c r="AF1185" t="s">
        <v>3205</v>
      </c>
      <c r="AG1185">
        <v>2</v>
      </c>
      <c r="AH1185">
        <v>34.052940370000002</v>
      </c>
      <c r="AI1185">
        <v>-118.35790249999999</v>
      </c>
      <c r="AJ1185" t="s">
        <v>3206</v>
      </c>
      <c r="AL1185">
        <v>7342.5</v>
      </c>
      <c r="AM1185" t="s">
        <v>3203</v>
      </c>
      <c r="AN1185">
        <v>275</v>
      </c>
      <c r="AO1185">
        <v>1220414</v>
      </c>
      <c r="AP1185">
        <v>90019</v>
      </c>
    </row>
    <row r="1186" spans="1:42" x14ac:dyDescent="0.25">
      <c r="A1186">
        <v>1184</v>
      </c>
      <c r="B1186">
        <v>28616379</v>
      </c>
      <c r="C1186">
        <v>12365721</v>
      </c>
      <c r="D1186" t="s">
        <v>41</v>
      </c>
      <c r="E1186" t="s">
        <v>42</v>
      </c>
      <c r="F1186">
        <v>645</v>
      </c>
      <c r="G1186">
        <v>643</v>
      </c>
      <c r="H1186">
        <v>0</v>
      </c>
      <c r="I1186">
        <v>0</v>
      </c>
      <c r="J1186">
        <v>150</v>
      </c>
      <c r="K1186">
        <v>2.5</v>
      </c>
      <c r="L1186">
        <v>4</v>
      </c>
      <c r="M1186">
        <v>89</v>
      </c>
      <c r="N1186">
        <v>164</v>
      </c>
      <c r="O1186">
        <v>17575</v>
      </c>
      <c r="P1186">
        <v>274514</v>
      </c>
      <c r="Q1186" t="s">
        <v>3207</v>
      </c>
      <c r="R1186" t="s">
        <v>44</v>
      </c>
      <c r="S1186" t="s">
        <v>1831</v>
      </c>
      <c r="T1186" t="s">
        <v>46</v>
      </c>
      <c r="U1186" t="s">
        <v>47</v>
      </c>
      <c r="V1186">
        <v>8</v>
      </c>
      <c r="W1186">
        <v>90019</v>
      </c>
      <c r="X1186" t="s">
        <v>250</v>
      </c>
      <c r="Y1186" t="s">
        <v>49</v>
      </c>
      <c r="Z1186" t="s">
        <v>50</v>
      </c>
      <c r="AB1186">
        <v>33</v>
      </c>
      <c r="AC1186">
        <v>5</v>
      </c>
      <c r="AE1186" t="s">
        <v>3208</v>
      </c>
      <c r="AF1186" t="s">
        <v>3208</v>
      </c>
      <c r="AG1186">
        <v>4</v>
      </c>
      <c r="AH1186">
        <v>34.053501130000001</v>
      </c>
      <c r="AI1186">
        <v>-118.3259125</v>
      </c>
      <c r="AJ1186" t="s">
        <v>3209</v>
      </c>
      <c r="AL1186">
        <v>17168.099999999999</v>
      </c>
      <c r="AM1186" t="s">
        <v>3203</v>
      </c>
      <c r="AN1186">
        <v>643</v>
      </c>
      <c r="AO1186">
        <v>12365721</v>
      </c>
      <c r="AP1186">
        <v>90019</v>
      </c>
    </row>
    <row r="1187" spans="1:42" x14ac:dyDescent="0.25">
      <c r="A1187">
        <v>1185</v>
      </c>
      <c r="B1187">
        <v>28616546</v>
      </c>
      <c r="C1187">
        <v>14342080</v>
      </c>
      <c r="D1187" t="s">
        <v>41</v>
      </c>
      <c r="E1187" t="s">
        <v>42</v>
      </c>
      <c r="F1187">
        <v>120</v>
      </c>
      <c r="G1187">
        <v>126</v>
      </c>
      <c r="H1187">
        <v>0</v>
      </c>
      <c r="I1187">
        <v>0</v>
      </c>
      <c r="J1187">
        <v>92</v>
      </c>
      <c r="K1187">
        <v>1</v>
      </c>
      <c r="L1187">
        <v>2</v>
      </c>
      <c r="M1187">
        <v>66</v>
      </c>
      <c r="N1187">
        <v>201</v>
      </c>
      <c r="O1187">
        <v>2533</v>
      </c>
      <c r="P1187">
        <v>274514</v>
      </c>
      <c r="Q1187" t="s">
        <v>3210</v>
      </c>
      <c r="R1187" t="s">
        <v>44</v>
      </c>
      <c r="S1187" t="s">
        <v>1831</v>
      </c>
      <c r="T1187" t="s">
        <v>46</v>
      </c>
      <c r="U1187" t="s">
        <v>47</v>
      </c>
      <c r="V1187">
        <v>4</v>
      </c>
      <c r="W1187">
        <v>90019</v>
      </c>
      <c r="X1187" t="s">
        <v>48</v>
      </c>
      <c r="Y1187" t="s">
        <v>49</v>
      </c>
      <c r="Z1187" t="s">
        <v>50</v>
      </c>
      <c r="AB1187">
        <v>94</v>
      </c>
      <c r="AC1187">
        <v>5</v>
      </c>
      <c r="AE1187" t="s">
        <v>3211</v>
      </c>
      <c r="AF1187" t="s">
        <v>3211</v>
      </c>
      <c r="AG1187">
        <v>3</v>
      </c>
      <c r="AH1187">
        <v>34.053649900000003</v>
      </c>
      <c r="AI1187">
        <v>-118.33973690000001</v>
      </c>
      <c r="AJ1187" t="s">
        <v>3212</v>
      </c>
      <c r="AL1187">
        <v>2494.8000000000002</v>
      </c>
      <c r="AM1187" t="s">
        <v>3203</v>
      </c>
      <c r="AN1187">
        <v>126</v>
      </c>
      <c r="AO1187">
        <v>14342080</v>
      </c>
      <c r="AP1187">
        <v>90019</v>
      </c>
    </row>
    <row r="1188" spans="1:42" x14ac:dyDescent="0.25">
      <c r="A1188">
        <v>1186</v>
      </c>
      <c r="B1188">
        <v>28616223</v>
      </c>
      <c r="C1188">
        <v>14634810</v>
      </c>
      <c r="D1188" t="s">
        <v>41</v>
      </c>
      <c r="E1188" t="s">
        <v>42</v>
      </c>
      <c r="F1188">
        <v>150</v>
      </c>
      <c r="G1188">
        <v>136</v>
      </c>
      <c r="H1188">
        <v>0</v>
      </c>
      <c r="I1188">
        <v>0</v>
      </c>
      <c r="J1188">
        <v>75</v>
      </c>
      <c r="K1188">
        <v>1</v>
      </c>
      <c r="L1188">
        <v>0</v>
      </c>
      <c r="M1188">
        <v>49</v>
      </c>
      <c r="N1188">
        <v>181</v>
      </c>
      <c r="O1188">
        <v>2051</v>
      </c>
      <c r="P1188">
        <v>274514</v>
      </c>
      <c r="Q1188" t="s">
        <v>1830</v>
      </c>
      <c r="R1188" t="s">
        <v>44</v>
      </c>
      <c r="S1188" t="s">
        <v>1831</v>
      </c>
      <c r="T1188" t="s">
        <v>46</v>
      </c>
      <c r="U1188" t="s">
        <v>47</v>
      </c>
      <c r="V1188">
        <v>3</v>
      </c>
      <c r="W1188">
        <v>90016</v>
      </c>
      <c r="X1188" t="s">
        <v>102</v>
      </c>
      <c r="Y1188" t="s">
        <v>49</v>
      </c>
      <c r="Z1188" t="s">
        <v>50</v>
      </c>
      <c r="AB1188">
        <v>45</v>
      </c>
      <c r="AC1188">
        <v>5</v>
      </c>
      <c r="AE1188" t="s">
        <v>3128</v>
      </c>
      <c r="AF1188" t="s">
        <v>3128</v>
      </c>
      <c r="AG1188">
        <v>1</v>
      </c>
      <c r="AH1188">
        <v>34.037700649999998</v>
      </c>
      <c r="AI1188">
        <v>-118.3376999</v>
      </c>
      <c r="AJ1188" t="s">
        <v>1833</v>
      </c>
      <c r="AL1188">
        <v>1999.2</v>
      </c>
      <c r="AM1188" t="s">
        <v>3203</v>
      </c>
      <c r="AN1188">
        <v>136</v>
      </c>
      <c r="AO1188">
        <v>14634810</v>
      </c>
      <c r="AP1188">
        <v>90016</v>
      </c>
    </row>
    <row r="1189" spans="1:42" x14ac:dyDescent="0.25">
      <c r="A1189">
        <v>1187</v>
      </c>
      <c r="B1189">
        <v>28616595</v>
      </c>
      <c r="C1189">
        <v>15193002</v>
      </c>
      <c r="D1189" t="s">
        <v>41</v>
      </c>
      <c r="E1189" t="s">
        <v>42</v>
      </c>
      <c r="F1189">
        <v>499</v>
      </c>
      <c r="G1189">
        <v>511</v>
      </c>
      <c r="H1189">
        <v>0</v>
      </c>
      <c r="I1189">
        <v>0</v>
      </c>
      <c r="J1189">
        <v>450</v>
      </c>
      <c r="K1189">
        <v>4</v>
      </c>
      <c r="L1189">
        <v>6</v>
      </c>
      <c r="M1189">
        <v>72</v>
      </c>
      <c r="N1189">
        <v>263</v>
      </c>
      <c r="O1189">
        <v>11199</v>
      </c>
      <c r="P1189">
        <v>274514</v>
      </c>
      <c r="Q1189" t="s">
        <v>3213</v>
      </c>
      <c r="R1189" t="s">
        <v>44</v>
      </c>
      <c r="S1189" t="s">
        <v>1759</v>
      </c>
      <c r="T1189" t="s">
        <v>46</v>
      </c>
      <c r="U1189" t="s">
        <v>47</v>
      </c>
      <c r="V1189">
        <v>10</v>
      </c>
      <c r="W1189">
        <v>90016</v>
      </c>
      <c r="X1189" t="s">
        <v>55</v>
      </c>
      <c r="Y1189" t="s">
        <v>49</v>
      </c>
      <c r="Z1189" t="s">
        <v>50</v>
      </c>
      <c r="AB1189">
        <v>39</v>
      </c>
      <c r="AC1189">
        <v>5</v>
      </c>
      <c r="AE1189" t="s">
        <v>3214</v>
      </c>
      <c r="AF1189" t="s">
        <v>3214</v>
      </c>
      <c r="AG1189">
        <v>6</v>
      </c>
      <c r="AH1189">
        <v>34.03007126</v>
      </c>
      <c r="AI1189">
        <v>-118.3456726</v>
      </c>
      <c r="AJ1189" t="s">
        <v>3215</v>
      </c>
      <c r="AL1189">
        <v>11037.6</v>
      </c>
      <c r="AM1189" t="s">
        <v>3216</v>
      </c>
      <c r="AN1189">
        <v>511</v>
      </c>
      <c r="AO1189">
        <v>15193002</v>
      </c>
      <c r="AP1189">
        <v>90016</v>
      </c>
    </row>
    <row r="1190" spans="1:42" x14ac:dyDescent="0.25">
      <c r="A1190">
        <v>1188</v>
      </c>
      <c r="B1190">
        <v>28616868</v>
      </c>
      <c r="C1190">
        <v>15330079</v>
      </c>
      <c r="D1190" t="s">
        <v>41</v>
      </c>
      <c r="E1190" t="s">
        <v>42</v>
      </c>
      <c r="F1190">
        <v>90</v>
      </c>
      <c r="G1190">
        <v>79</v>
      </c>
      <c r="H1190">
        <v>0</v>
      </c>
      <c r="I1190">
        <v>0</v>
      </c>
      <c r="J1190">
        <v>45</v>
      </c>
      <c r="K1190">
        <v>1</v>
      </c>
      <c r="L1190">
        <v>0</v>
      </c>
      <c r="M1190">
        <v>43</v>
      </c>
      <c r="N1190">
        <v>158</v>
      </c>
      <c r="O1190">
        <v>1040</v>
      </c>
      <c r="P1190">
        <v>274514</v>
      </c>
      <c r="Q1190" t="s">
        <v>3217</v>
      </c>
      <c r="R1190" t="s">
        <v>44</v>
      </c>
      <c r="S1190" t="s">
        <v>1831</v>
      </c>
      <c r="T1190" t="s">
        <v>46</v>
      </c>
      <c r="U1190" t="s">
        <v>47</v>
      </c>
      <c r="V1190">
        <v>4</v>
      </c>
      <c r="W1190">
        <v>90016</v>
      </c>
      <c r="X1190" t="s">
        <v>102</v>
      </c>
      <c r="Y1190" t="s">
        <v>49</v>
      </c>
      <c r="Z1190" t="s">
        <v>50</v>
      </c>
      <c r="AB1190">
        <v>221</v>
      </c>
      <c r="AC1190">
        <v>5</v>
      </c>
      <c r="AE1190" t="s">
        <v>3218</v>
      </c>
      <c r="AF1190" t="s">
        <v>3218</v>
      </c>
      <c r="AG1190">
        <v>3</v>
      </c>
      <c r="AH1190">
        <v>34.036159519999998</v>
      </c>
      <c r="AI1190">
        <v>-118.3570023</v>
      </c>
      <c r="AJ1190" t="s">
        <v>3219</v>
      </c>
      <c r="AL1190">
        <v>1019.1</v>
      </c>
      <c r="AM1190" t="s">
        <v>3203</v>
      </c>
      <c r="AN1190">
        <v>79</v>
      </c>
      <c r="AO1190">
        <v>15330079</v>
      </c>
      <c r="AP1190">
        <v>90016</v>
      </c>
    </row>
    <row r="1191" spans="1:42" x14ac:dyDescent="0.25">
      <c r="A1191">
        <v>1189</v>
      </c>
      <c r="B1191">
        <v>28616769</v>
      </c>
      <c r="C1191">
        <v>15437411</v>
      </c>
      <c r="D1191" t="s">
        <v>41</v>
      </c>
      <c r="E1191" t="s">
        <v>42</v>
      </c>
      <c r="F1191">
        <v>129</v>
      </c>
      <c r="G1191">
        <v>150</v>
      </c>
      <c r="H1191">
        <v>0</v>
      </c>
      <c r="I1191">
        <v>0</v>
      </c>
      <c r="J1191">
        <v>110</v>
      </c>
      <c r="K1191">
        <v>1.5</v>
      </c>
      <c r="L1191">
        <v>2</v>
      </c>
      <c r="M1191">
        <v>61</v>
      </c>
      <c r="N1191">
        <v>225</v>
      </c>
      <c r="O1191">
        <v>2813</v>
      </c>
      <c r="P1191">
        <v>274514</v>
      </c>
      <c r="Q1191" t="s">
        <v>3220</v>
      </c>
      <c r="R1191" t="s">
        <v>44</v>
      </c>
      <c r="S1191" t="s">
        <v>1831</v>
      </c>
      <c r="T1191" t="s">
        <v>46</v>
      </c>
      <c r="U1191" t="s">
        <v>47</v>
      </c>
      <c r="V1191">
        <v>4</v>
      </c>
      <c r="W1191">
        <v>90036</v>
      </c>
      <c r="X1191" t="s">
        <v>48</v>
      </c>
      <c r="Y1191" t="s">
        <v>49</v>
      </c>
      <c r="Z1191" t="s">
        <v>50</v>
      </c>
      <c r="AB1191">
        <v>132</v>
      </c>
      <c r="AC1191">
        <v>5</v>
      </c>
      <c r="AE1191" t="s">
        <v>3221</v>
      </c>
      <c r="AF1191" t="s">
        <v>3221</v>
      </c>
      <c r="AG1191">
        <v>2</v>
      </c>
      <c r="AH1191">
        <v>34.05902863</v>
      </c>
      <c r="AI1191">
        <v>-118.3441772</v>
      </c>
      <c r="AJ1191" t="s">
        <v>3222</v>
      </c>
      <c r="AL1191">
        <v>2745</v>
      </c>
      <c r="AM1191" t="s">
        <v>3203</v>
      </c>
      <c r="AN1191">
        <v>150</v>
      </c>
      <c r="AO1191">
        <v>15437411</v>
      </c>
      <c r="AP1191">
        <v>90036</v>
      </c>
    </row>
    <row r="1192" spans="1:42" x14ac:dyDescent="0.25">
      <c r="A1192">
        <v>1190</v>
      </c>
      <c r="B1192">
        <v>28616759</v>
      </c>
      <c r="C1192">
        <v>15554006</v>
      </c>
      <c r="D1192" t="s">
        <v>41</v>
      </c>
      <c r="E1192" t="s">
        <v>42</v>
      </c>
      <c r="F1192">
        <v>80</v>
      </c>
      <c r="G1192">
        <v>88</v>
      </c>
      <c r="H1192">
        <v>0</v>
      </c>
      <c r="I1192">
        <v>0</v>
      </c>
      <c r="J1192">
        <v>75</v>
      </c>
      <c r="K1192">
        <v>1</v>
      </c>
      <c r="L1192">
        <v>1</v>
      </c>
      <c r="M1192">
        <v>30</v>
      </c>
      <c r="N1192">
        <v>109</v>
      </c>
      <c r="O1192">
        <v>799</v>
      </c>
      <c r="P1192">
        <v>274514</v>
      </c>
      <c r="Q1192" t="s">
        <v>3223</v>
      </c>
      <c r="R1192" t="s">
        <v>44</v>
      </c>
      <c r="S1192" t="s">
        <v>1831</v>
      </c>
      <c r="T1192" t="s">
        <v>46</v>
      </c>
      <c r="U1192" t="s">
        <v>47</v>
      </c>
      <c r="V1192">
        <v>5</v>
      </c>
      <c r="W1192">
        <v>90016</v>
      </c>
      <c r="X1192" t="s">
        <v>59</v>
      </c>
      <c r="Y1192" t="s">
        <v>49</v>
      </c>
      <c r="Z1192" t="s">
        <v>50</v>
      </c>
      <c r="AB1192">
        <v>164</v>
      </c>
      <c r="AC1192">
        <v>5</v>
      </c>
      <c r="AE1192" t="s">
        <v>3224</v>
      </c>
      <c r="AF1192" t="s">
        <v>3224</v>
      </c>
      <c r="AG1192">
        <v>3</v>
      </c>
      <c r="AH1192">
        <v>34.038711550000002</v>
      </c>
      <c r="AI1192">
        <v>-118.3445816</v>
      </c>
      <c r="AJ1192" t="s">
        <v>3225</v>
      </c>
      <c r="AL1192">
        <v>792</v>
      </c>
      <c r="AM1192" t="s">
        <v>3203</v>
      </c>
      <c r="AN1192">
        <v>88</v>
      </c>
      <c r="AO1192">
        <v>15554006</v>
      </c>
      <c r="AP1192">
        <v>90016</v>
      </c>
    </row>
    <row r="1193" spans="1:42" x14ac:dyDescent="0.25">
      <c r="A1193">
        <v>1191</v>
      </c>
      <c r="B1193">
        <v>28616453</v>
      </c>
      <c r="C1193">
        <v>15722793</v>
      </c>
      <c r="D1193" t="s">
        <v>41</v>
      </c>
      <c r="E1193" t="s">
        <v>42</v>
      </c>
      <c r="F1193">
        <v>600</v>
      </c>
      <c r="G1193">
        <v>461</v>
      </c>
      <c r="H1193">
        <v>0</v>
      </c>
      <c r="I1193">
        <v>0</v>
      </c>
      <c r="J1193">
        <v>600</v>
      </c>
      <c r="K1193">
        <v>2.5</v>
      </c>
      <c r="L1193">
        <v>4</v>
      </c>
      <c r="M1193">
        <v>54</v>
      </c>
      <c r="N1193">
        <v>199</v>
      </c>
      <c r="O1193">
        <v>7645</v>
      </c>
      <c r="P1193">
        <v>274514</v>
      </c>
      <c r="Q1193" t="s">
        <v>3226</v>
      </c>
      <c r="R1193" t="s">
        <v>44</v>
      </c>
      <c r="S1193" t="s">
        <v>1831</v>
      </c>
      <c r="T1193" t="s">
        <v>46</v>
      </c>
      <c r="U1193" t="s">
        <v>47</v>
      </c>
      <c r="V1193">
        <v>8</v>
      </c>
      <c r="W1193">
        <v>90019</v>
      </c>
      <c r="X1193" t="s">
        <v>55</v>
      </c>
      <c r="Y1193" t="s">
        <v>49</v>
      </c>
      <c r="Z1193" t="s">
        <v>50</v>
      </c>
      <c r="AB1193">
        <v>188</v>
      </c>
      <c r="AC1193">
        <v>5</v>
      </c>
      <c r="AE1193" t="s">
        <v>3227</v>
      </c>
      <c r="AF1193" t="s">
        <v>3227</v>
      </c>
      <c r="AG1193">
        <v>4</v>
      </c>
      <c r="AH1193">
        <v>34.05406189</v>
      </c>
      <c r="AI1193">
        <v>-118.3325806</v>
      </c>
      <c r="AJ1193" t="s">
        <v>3228</v>
      </c>
      <c r="AL1193">
        <v>7468.2</v>
      </c>
      <c r="AM1193" t="s">
        <v>3203</v>
      </c>
      <c r="AN1193">
        <v>461</v>
      </c>
      <c r="AO1193">
        <v>15722793</v>
      </c>
      <c r="AP1193">
        <v>90019</v>
      </c>
    </row>
    <row r="1194" spans="1:42" x14ac:dyDescent="0.25">
      <c r="A1194">
        <v>1192</v>
      </c>
      <c r="B1194">
        <v>28617442</v>
      </c>
      <c r="C1194">
        <v>16179273</v>
      </c>
      <c r="D1194" t="s">
        <v>41</v>
      </c>
      <c r="E1194" t="s">
        <v>42</v>
      </c>
      <c r="F1194">
        <v>225</v>
      </c>
      <c r="G1194">
        <v>225</v>
      </c>
      <c r="H1194">
        <v>0</v>
      </c>
      <c r="I1194">
        <v>0</v>
      </c>
      <c r="J1194">
        <v>85</v>
      </c>
      <c r="K1194">
        <v>1</v>
      </c>
      <c r="L1194">
        <v>1</v>
      </c>
      <c r="M1194">
        <v>4</v>
      </c>
      <c r="N1194">
        <v>14</v>
      </c>
      <c r="O1194">
        <v>286</v>
      </c>
      <c r="P1194">
        <v>274514</v>
      </c>
      <c r="Q1194" t="s">
        <v>1838</v>
      </c>
      <c r="R1194" t="s">
        <v>44</v>
      </c>
      <c r="S1194" t="s">
        <v>1831</v>
      </c>
      <c r="T1194" t="s">
        <v>46</v>
      </c>
      <c r="U1194" t="s">
        <v>47</v>
      </c>
      <c r="V1194">
        <v>2</v>
      </c>
      <c r="W1194">
        <v>90016</v>
      </c>
      <c r="X1194" t="s">
        <v>55</v>
      </c>
      <c r="Y1194" t="s">
        <v>49</v>
      </c>
      <c r="Z1194" t="s">
        <v>50</v>
      </c>
      <c r="AB1194">
        <v>10</v>
      </c>
      <c r="AC1194">
        <v>5</v>
      </c>
      <c r="AE1194" t="s">
        <v>3229</v>
      </c>
      <c r="AF1194" t="s">
        <v>3229</v>
      </c>
      <c r="AG1194">
        <v>1</v>
      </c>
      <c r="AH1194">
        <v>34.038539890000003</v>
      </c>
      <c r="AI1194">
        <v>-118.3374329</v>
      </c>
      <c r="AJ1194" t="s">
        <v>1840</v>
      </c>
      <c r="AL1194">
        <v>270</v>
      </c>
      <c r="AM1194" t="s">
        <v>3203</v>
      </c>
      <c r="AN1194">
        <v>225</v>
      </c>
      <c r="AO1194">
        <v>16179273</v>
      </c>
      <c r="AP1194">
        <v>90016</v>
      </c>
    </row>
    <row r="1195" spans="1:42" x14ac:dyDescent="0.25">
      <c r="A1195">
        <v>1193</v>
      </c>
      <c r="B1195">
        <v>28616641</v>
      </c>
      <c r="C1195">
        <v>16480871</v>
      </c>
      <c r="D1195" t="s">
        <v>41</v>
      </c>
      <c r="E1195" t="s">
        <v>42</v>
      </c>
      <c r="F1195">
        <v>99</v>
      </c>
      <c r="G1195">
        <v>150</v>
      </c>
      <c r="H1195">
        <v>0</v>
      </c>
      <c r="I1195">
        <v>0</v>
      </c>
      <c r="J1195">
        <v>65</v>
      </c>
      <c r="K1195">
        <v>1</v>
      </c>
      <c r="L1195">
        <v>2</v>
      </c>
      <c r="M1195">
        <v>40</v>
      </c>
      <c r="N1195">
        <v>148</v>
      </c>
      <c r="O1195">
        <v>1850</v>
      </c>
      <c r="P1195">
        <v>274514</v>
      </c>
      <c r="Q1195" t="s">
        <v>1841</v>
      </c>
      <c r="R1195" t="s">
        <v>44</v>
      </c>
      <c r="S1195" t="s">
        <v>1759</v>
      </c>
      <c r="T1195" t="s">
        <v>46</v>
      </c>
      <c r="U1195" t="s">
        <v>47</v>
      </c>
      <c r="V1195">
        <v>6</v>
      </c>
      <c r="W1195">
        <v>90018</v>
      </c>
      <c r="X1195" t="s">
        <v>55</v>
      </c>
      <c r="Y1195" t="s">
        <v>49</v>
      </c>
      <c r="Z1195" t="s">
        <v>50</v>
      </c>
      <c r="AB1195">
        <v>155</v>
      </c>
      <c r="AC1195">
        <v>5</v>
      </c>
      <c r="AE1195" t="s">
        <v>3230</v>
      </c>
      <c r="AF1195" t="s">
        <v>3230</v>
      </c>
      <c r="AG1195">
        <v>2</v>
      </c>
      <c r="AH1195">
        <v>34.030521389999997</v>
      </c>
      <c r="AI1195">
        <v>-118.32311249999999</v>
      </c>
      <c r="AJ1195" t="s">
        <v>1843</v>
      </c>
      <c r="AL1195">
        <v>1800</v>
      </c>
      <c r="AM1195" t="s">
        <v>3216</v>
      </c>
      <c r="AN1195">
        <v>150</v>
      </c>
      <c r="AO1195">
        <v>16480871</v>
      </c>
      <c r="AP1195">
        <v>90018</v>
      </c>
    </row>
    <row r="1196" spans="1:42" x14ac:dyDescent="0.25">
      <c r="A1196">
        <v>1194</v>
      </c>
      <c r="B1196">
        <v>28616660</v>
      </c>
      <c r="C1196">
        <v>16718935</v>
      </c>
      <c r="D1196" t="s">
        <v>41</v>
      </c>
      <c r="E1196" t="s">
        <v>42</v>
      </c>
      <c r="F1196">
        <v>99</v>
      </c>
      <c r="G1196">
        <v>98</v>
      </c>
      <c r="H1196">
        <v>0</v>
      </c>
      <c r="I1196">
        <v>0</v>
      </c>
      <c r="J1196">
        <v>119</v>
      </c>
      <c r="K1196">
        <v>1</v>
      </c>
      <c r="L1196">
        <v>1</v>
      </c>
      <c r="M1196">
        <v>56</v>
      </c>
      <c r="N1196">
        <v>206</v>
      </c>
      <c r="O1196">
        <v>1682</v>
      </c>
      <c r="P1196">
        <v>274514</v>
      </c>
      <c r="Q1196" t="s">
        <v>3231</v>
      </c>
      <c r="R1196" t="s">
        <v>44</v>
      </c>
      <c r="S1196" t="s">
        <v>1831</v>
      </c>
      <c r="T1196" t="s">
        <v>46</v>
      </c>
      <c r="U1196" t="s">
        <v>47</v>
      </c>
      <c r="V1196">
        <v>2</v>
      </c>
      <c r="W1196">
        <v>90019</v>
      </c>
      <c r="X1196" t="s">
        <v>145</v>
      </c>
      <c r="Y1196" t="s">
        <v>49</v>
      </c>
      <c r="Z1196" t="s">
        <v>50</v>
      </c>
      <c r="AB1196">
        <v>16</v>
      </c>
      <c r="AC1196">
        <v>5</v>
      </c>
      <c r="AE1196" t="s">
        <v>3232</v>
      </c>
      <c r="AF1196" t="s">
        <v>3232</v>
      </c>
      <c r="AG1196">
        <v>1</v>
      </c>
      <c r="AH1196">
        <v>34.042339320000004</v>
      </c>
      <c r="AI1196">
        <v>-118.3454895</v>
      </c>
      <c r="AJ1196" t="s">
        <v>3233</v>
      </c>
      <c r="AL1196">
        <v>1646.4</v>
      </c>
      <c r="AM1196" t="s">
        <v>3203</v>
      </c>
      <c r="AN1196">
        <v>98</v>
      </c>
      <c r="AO1196">
        <v>16718935</v>
      </c>
      <c r="AP1196">
        <v>90019</v>
      </c>
    </row>
    <row r="1197" spans="1:42" x14ac:dyDescent="0.25">
      <c r="A1197">
        <v>1195</v>
      </c>
      <c r="B1197">
        <v>28616536</v>
      </c>
      <c r="C1197">
        <v>17811587</v>
      </c>
      <c r="D1197" t="s">
        <v>41</v>
      </c>
      <c r="E1197" t="s">
        <v>42</v>
      </c>
      <c r="F1197">
        <v>70</v>
      </c>
      <c r="G1197">
        <v>80</v>
      </c>
      <c r="H1197">
        <v>0</v>
      </c>
      <c r="I1197">
        <v>0</v>
      </c>
      <c r="J1197">
        <v>40</v>
      </c>
      <c r="K1197">
        <v>1</v>
      </c>
      <c r="L1197">
        <v>0</v>
      </c>
      <c r="M1197">
        <v>60</v>
      </c>
      <c r="N1197">
        <v>220</v>
      </c>
      <c r="O1197">
        <v>1467</v>
      </c>
      <c r="P1197">
        <v>274514</v>
      </c>
      <c r="Q1197" t="s">
        <v>1844</v>
      </c>
      <c r="R1197" t="s">
        <v>44</v>
      </c>
      <c r="S1197" t="s">
        <v>1845</v>
      </c>
      <c r="T1197" t="s">
        <v>46</v>
      </c>
      <c r="U1197" t="s">
        <v>47</v>
      </c>
      <c r="V1197">
        <v>2</v>
      </c>
      <c r="W1197">
        <v>90018</v>
      </c>
      <c r="X1197" t="s">
        <v>102</v>
      </c>
      <c r="Y1197" t="s">
        <v>49</v>
      </c>
      <c r="Z1197" t="s">
        <v>50</v>
      </c>
      <c r="AB1197">
        <v>212</v>
      </c>
      <c r="AC1197">
        <v>5</v>
      </c>
      <c r="AE1197" t="s">
        <v>3234</v>
      </c>
      <c r="AF1197" t="s">
        <v>3234</v>
      </c>
      <c r="AG1197">
        <v>1</v>
      </c>
      <c r="AH1197">
        <v>34.036220550000003</v>
      </c>
      <c r="AI1197">
        <v>-118.3274689</v>
      </c>
      <c r="AJ1197" t="s">
        <v>1846</v>
      </c>
      <c r="AL1197">
        <v>1440</v>
      </c>
      <c r="AM1197" t="s">
        <v>3235</v>
      </c>
      <c r="AN1197">
        <v>80</v>
      </c>
      <c r="AO1197">
        <v>17811587</v>
      </c>
      <c r="AP1197">
        <v>90018</v>
      </c>
    </row>
    <row r="1198" spans="1:42" x14ac:dyDescent="0.25">
      <c r="A1198">
        <v>1196</v>
      </c>
      <c r="B1198">
        <v>28616307</v>
      </c>
      <c r="C1198">
        <v>17946227</v>
      </c>
      <c r="D1198" t="s">
        <v>41</v>
      </c>
      <c r="E1198" t="s">
        <v>42</v>
      </c>
      <c r="F1198">
        <v>99</v>
      </c>
      <c r="G1198">
        <v>98</v>
      </c>
      <c r="H1198">
        <v>0</v>
      </c>
      <c r="I1198">
        <v>0</v>
      </c>
      <c r="J1198">
        <v>129</v>
      </c>
      <c r="K1198">
        <v>1</v>
      </c>
      <c r="L1198">
        <v>2</v>
      </c>
      <c r="M1198">
        <v>62</v>
      </c>
      <c r="N1198">
        <v>228</v>
      </c>
      <c r="O1198">
        <v>1862</v>
      </c>
      <c r="P1198">
        <v>274514</v>
      </c>
      <c r="Q1198" t="s">
        <v>3236</v>
      </c>
      <c r="R1198" t="s">
        <v>44</v>
      </c>
      <c r="S1198" t="s">
        <v>1831</v>
      </c>
      <c r="T1198" t="s">
        <v>46</v>
      </c>
      <c r="U1198" t="s">
        <v>47</v>
      </c>
      <c r="V1198">
        <v>2</v>
      </c>
      <c r="W1198">
        <v>90019</v>
      </c>
      <c r="X1198" t="s">
        <v>48</v>
      </c>
      <c r="Y1198" t="s">
        <v>49</v>
      </c>
      <c r="Z1198" t="s">
        <v>50</v>
      </c>
      <c r="AB1198">
        <v>22</v>
      </c>
      <c r="AC1198">
        <v>5</v>
      </c>
      <c r="AE1198" t="s">
        <v>3237</v>
      </c>
      <c r="AF1198" t="s">
        <v>3237</v>
      </c>
      <c r="AG1198">
        <v>2</v>
      </c>
      <c r="AH1198">
        <v>34.040958400000001</v>
      </c>
      <c r="AI1198">
        <v>-118.3436813</v>
      </c>
      <c r="AJ1198" t="s">
        <v>3238</v>
      </c>
      <c r="AL1198">
        <v>1822.8</v>
      </c>
      <c r="AM1198" t="s">
        <v>3203</v>
      </c>
      <c r="AN1198">
        <v>98</v>
      </c>
      <c r="AO1198">
        <v>17946227</v>
      </c>
      <c r="AP1198">
        <v>90019</v>
      </c>
    </row>
    <row r="1199" spans="1:42" x14ac:dyDescent="0.25">
      <c r="A1199">
        <v>1197</v>
      </c>
      <c r="B1199">
        <v>28617024</v>
      </c>
      <c r="C1199">
        <v>18306982</v>
      </c>
      <c r="D1199" t="s">
        <v>41</v>
      </c>
      <c r="E1199" t="s">
        <v>42</v>
      </c>
      <c r="F1199">
        <v>70</v>
      </c>
      <c r="G1199">
        <v>65</v>
      </c>
      <c r="H1199">
        <v>0</v>
      </c>
      <c r="I1199">
        <v>0</v>
      </c>
      <c r="J1199">
        <v>70</v>
      </c>
      <c r="K1199">
        <v>1</v>
      </c>
      <c r="L1199">
        <v>0</v>
      </c>
      <c r="M1199">
        <v>77</v>
      </c>
      <c r="N1199">
        <v>258</v>
      </c>
      <c r="O1199">
        <v>1525</v>
      </c>
      <c r="P1199">
        <v>274514</v>
      </c>
      <c r="Q1199" t="s">
        <v>3239</v>
      </c>
      <c r="R1199" t="s">
        <v>44</v>
      </c>
      <c r="S1199" t="s">
        <v>1831</v>
      </c>
      <c r="T1199" t="s">
        <v>46</v>
      </c>
      <c r="U1199" t="s">
        <v>47</v>
      </c>
      <c r="V1199">
        <v>3</v>
      </c>
      <c r="W1199">
        <v>90016</v>
      </c>
      <c r="X1199" t="s">
        <v>48</v>
      </c>
      <c r="Y1199" t="s">
        <v>49</v>
      </c>
      <c r="Z1199" t="s">
        <v>50</v>
      </c>
      <c r="AB1199">
        <v>9</v>
      </c>
      <c r="AC1199">
        <v>5</v>
      </c>
      <c r="AE1199" t="s">
        <v>3240</v>
      </c>
      <c r="AF1199" t="s">
        <v>3240</v>
      </c>
      <c r="AG1199">
        <v>1</v>
      </c>
      <c r="AH1199">
        <v>34.042400360000002</v>
      </c>
      <c r="AI1199">
        <v>-118.3551025</v>
      </c>
      <c r="AJ1199" t="s">
        <v>3241</v>
      </c>
      <c r="AL1199">
        <v>1501.5</v>
      </c>
      <c r="AM1199" t="s">
        <v>3203</v>
      </c>
      <c r="AN1199">
        <v>65</v>
      </c>
      <c r="AO1199">
        <v>18306982</v>
      </c>
      <c r="AP1199">
        <v>90016</v>
      </c>
    </row>
    <row r="1200" spans="1:42" x14ac:dyDescent="0.25">
      <c r="A1200">
        <v>1198</v>
      </c>
      <c r="B1200">
        <v>28616416</v>
      </c>
      <c r="C1200">
        <v>18430859</v>
      </c>
      <c r="D1200" t="s">
        <v>41</v>
      </c>
      <c r="E1200" t="s">
        <v>42</v>
      </c>
      <c r="F1200">
        <v>110</v>
      </c>
      <c r="G1200">
        <v>112</v>
      </c>
      <c r="H1200">
        <v>0</v>
      </c>
      <c r="I1200">
        <v>0</v>
      </c>
      <c r="J1200">
        <v>45</v>
      </c>
      <c r="K1200">
        <v>1</v>
      </c>
      <c r="L1200">
        <v>0</v>
      </c>
      <c r="M1200">
        <v>47</v>
      </c>
      <c r="N1200">
        <v>172</v>
      </c>
      <c r="O1200">
        <v>1605</v>
      </c>
      <c r="P1200">
        <v>274514</v>
      </c>
      <c r="Q1200" t="s">
        <v>3242</v>
      </c>
      <c r="R1200" t="s">
        <v>44</v>
      </c>
      <c r="S1200" t="s">
        <v>1759</v>
      </c>
      <c r="T1200" t="s">
        <v>46</v>
      </c>
      <c r="U1200" t="s">
        <v>47</v>
      </c>
      <c r="V1200">
        <v>4</v>
      </c>
      <c r="W1200">
        <v>90016</v>
      </c>
      <c r="X1200" t="s">
        <v>102</v>
      </c>
      <c r="Y1200" t="s">
        <v>49</v>
      </c>
      <c r="Z1200" t="s">
        <v>50</v>
      </c>
      <c r="AB1200">
        <v>119</v>
      </c>
      <c r="AC1200">
        <v>5</v>
      </c>
      <c r="AE1200" t="s">
        <v>2688</v>
      </c>
      <c r="AF1200" t="s">
        <v>2688</v>
      </c>
      <c r="AG1200">
        <v>2</v>
      </c>
      <c r="AH1200">
        <v>34.03173065</v>
      </c>
      <c r="AI1200">
        <v>-118.3468628</v>
      </c>
      <c r="AJ1200" t="s">
        <v>3243</v>
      </c>
      <c r="AL1200">
        <v>1579.2</v>
      </c>
      <c r="AM1200" t="s">
        <v>3216</v>
      </c>
      <c r="AN1200">
        <v>112</v>
      </c>
      <c r="AO1200">
        <v>18430859</v>
      </c>
      <c r="AP1200">
        <v>90016</v>
      </c>
    </row>
    <row r="1201" spans="1:42" x14ac:dyDescent="0.25">
      <c r="A1201">
        <v>1199</v>
      </c>
      <c r="B1201">
        <v>28616479</v>
      </c>
      <c r="C1201">
        <v>18489591</v>
      </c>
      <c r="D1201" t="s">
        <v>41</v>
      </c>
      <c r="E1201" t="s">
        <v>42</v>
      </c>
      <c r="F1201">
        <v>200</v>
      </c>
      <c r="G1201">
        <v>246</v>
      </c>
      <c r="H1201">
        <v>0</v>
      </c>
      <c r="I1201">
        <v>0</v>
      </c>
      <c r="J1201">
        <v>150</v>
      </c>
      <c r="K1201">
        <v>2</v>
      </c>
      <c r="L1201">
        <v>3</v>
      </c>
      <c r="M1201">
        <v>90</v>
      </c>
      <c r="N1201">
        <v>329</v>
      </c>
      <c r="O1201">
        <v>6745</v>
      </c>
      <c r="P1201">
        <v>274514</v>
      </c>
      <c r="Q1201" t="s">
        <v>1852</v>
      </c>
      <c r="R1201" t="s">
        <v>44</v>
      </c>
      <c r="S1201" t="s">
        <v>1849</v>
      </c>
      <c r="T1201" t="s">
        <v>46</v>
      </c>
      <c r="U1201" t="s">
        <v>47</v>
      </c>
      <c r="V1201">
        <v>6</v>
      </c>
      <c r="W1201">
        <v>90018</v>
      </c>
      <c r="X1201" t="s">
        <v>55</v>
      </c>
      <c r="Y1201" t="s">
        <v>49</v>
      </c>
      <c r="Z1201" t="s">
        <v>50</v>
      </c>
      <c r="AB1201">
        <v>38</v>
      </c>
      <c r="AC1201">
        <v>5</v>
      </c>
      <c r="AE1201" t="s">
        <v>3244</v>
      </c>
      <c r="AF1201" t="s">
        <v>3244</v>
      </c>
      <c r="AG1201">
        <v>3</v>
      </c>
      <c r="AH1201">
        <v>34.029090879999998</v>
      </c>
      <c r="AI1201">
        <v>-118.3266907</v>
      </c>
      <c r="AJ1201" t="s">
        <v>1854</v>
      </c>
      <c r="AL1201">
        <v>6642</v>
      </c>
      <c r="AM1201" t="s">
        <v>3245</v>
      </c>
      <c r="AN1201">
        <v>246</v>
      </c>
      <c r="AO1201">
        <v>18489591</v>
      </c>
      <c r="AP1201">
        <v>90018</v>
      </c>
    </row>
    <row r="1202" spans="1:42" x14ac:dyDescent="0.25">
      <c r="A1202">
        <v>1200</v>
      </c>
      <c r="B1202">
        <v>28616391</v>
      </c>
      <c r="C1202">
        <v>18596817</v>
      </c>
      <c r="D1202" t="s">
        <v>41</v>
      </c>
      <c r="E1202" t="s">
        <v>42</v>
      </c>
      <c r="F1202">
        <v>80</v>
      </c>
      <c r="G1202">
        <v>72</v>
      </c>
      <c r="H1202">
        <v>0</v>
      </c>
      <c r="I1202">
        <v>0</v>
      </c>
      <c r="J1202">
        <v>45</v>
      </c>
      <c r="K1202">
        <v>1</v>
      </c>
      <c r="L1202">
        <v>0</v>
      </c>
      <c r="M1202">
        <v>35</v>
      </c>
      <c r="N1202">
        <v>127</v>
      </c>
      <c r="O1202">
        <v>762</v>
      </c>
      <c r="P1202">
        <v>274514</v>
      </c>
      <c r="Q1202" t="s">
        <v>3246</v>
      </c>
      <c r="R1202" t="s">
        <v>44</v>
      </c>
      <c r="S1202" t="s">
        <v>1831</v>
      </c>
      <c r="T1202" t="s">
        <v>46</v>
      </c>
      <c r="U1202" t="s">
        <v>47</v>
      </c>
      <c r="V1202">
        <v>3</v>
      </c>
      <c r="W1202">
        <v>90019</v>
      </c>
      <c r="X1202" t="s">
        <v>102</v>
      </c>
      <c r="Y1202" t="s">
        <v>49</v>
      </c>
      <c r="Z1202" t="s">
        <v>50</v>
      </c>
      <c r="AB1202">
        <v>128</v>
      </c>
      <c r="AC1202">
        <v>5</v>
      </c>
      <c r="AE1202" t="s">
        <v>3247</v>
      </c>
      <c r="AF1202" t="s">
        <v>3247</v>
      </c>
      <c r="AG1202">
        <v>1</v>
      </c>
      <c r="AH1202">
        <v>34.046768190000002</v>
      </c>
      <c r="AI1202">
        <v>-118.3527222</v>
      </c>
      <c r="AJ1202" t="s">
        <v>3248</v>
      </c>
      <c r="AL1202">
        <v>756</v>
      </c>
      <c r="AM1202" t="s">
        <v>3203</v>
      </c>
      <c r="AN1202">
        <v>72</v>
      </c>
      <c r="AO1202">
        <v>18596817</v>
      </c>
      <c r="AP1202">
        <v>90019</v>
      </c>
    </row>
    <row r="1203" spans="1:42" x14ac:dyDescent="0.25">
      <c r="A1203">
        <v>1201</v>
      </c>
      <c r="B1203">
        <v>28616189</v>
      </c>
      <c r="C1203">
        <v>18612350</v>
      </c>
      <c r="D1203" t="s">
        <v>41</v>
      </c>
      <c r="E1203" t="s">
        <v>42</v>
      </c>
      <c r="F1203">
        <v>75</v>
      </c>
      <c r="G1203">
        <v>65</v>
      </c>
      <c r="H1203">
        <v>0</v>
      </c>
      <c r="I1203">
        <v>0</v>
      </c>
      <c r="J1203">
        <v>70</v>
      </c>
      <c r="K1203">
        <v>1</v>
      </c>
      <c r="L1203">
        <v>0</v>
      </c>
      <c r="M1203">
        <v>76</v>
      </c>
      <c r="N1203">
        <v>277</v>
      </c>
      <c r="O1203">
        <v>1500</v>
      </c>
      <c r="P1203">
        <v>274514</v>
      </c>
      <c r="Q1203" t="s">
        <v>3249</v>
      </c>
      <c r="R1203" t="s">
        <v>44</v>
      </c>
      <c r="S1203" t="s">
        <v>1831</v>
      </c>
      <c r="T1203" t="s">
        <v>46</v>
      </c>
      <c r="U1203" t="s">
        <v>47</v>
      </c>
      <c r="V1203">
        <v>3</v>
      </c>
      <c r="W1203">
        <v>90016</v>
      </c>
      <c r="X1203" t="s">
        <v>48</v>
      </c>
      <c r="Y1203" t="s">
        <v>49</v>
      </c>
      <c r="Z1203" t="s">
        <v>50</v>
      </c>
      <c r="AB1203">
        <v>19</v>
      </c>
      <c r="AC1203">
        <v>5</v>
      </c>
      <c r="AE1203" t="s">
        <v>3250</v>
      </c>
      <c r="AF1203" t="s">
        <v>3250</v>
      </c>
      <c r="AG1203">
        <v>1</v>
      </c>
      <c r="AH1203">
        <v>34.040729519999999</v>
      </c>
      <c r="AI1203">
        <v>-118.3534088</v>
      </c>
      <c r="AJ1203" t="s">
        <v>3251</v>
      </c>
      <c r="AL1203">
        <v>1482</v>
      </c>
      <c r="AM1203" t="s">
        <v>3203</v>
      </c>
      <c r="AN1203">
        <v>65</v>
      </c>
      <c r="AO1203">
        <v>18612350</v>
      </c>
      <c r="AP1203">
        <v>90016</v>
      </c>
    </row>
    <row r="1204" spans="1:42" x14ac:dyDescent="0.25">
      <c r="A1204">
        <v>1202</v>
      </c>
      <c r="B1204">
        <v>28616248</v>
      </c>
      <c r="C1204">
        <v>1014088</v>
      </c>
      <c r="D1204" t="s">
        <v>41</v>
      </c>
      <c r="E1204" t="s">
        <v>42</v>
      </c>
      <c r="F1204">
        <v>80</v>
      </c>
      <c r="G1204">
        <v>109</v>
      </c>
      <c r="H1204">
        <v>525</v>
      </c>
      <c r="I1204">
        <v>2170</v>
      </c>
      <c r="J1204">
        <v>0</v>
      </c>
      <c r="K1204">
        <v>1</v>
      </c>
      <c r="L1204">
        <v>1</v>
      </c>
      <c r="M1204">
        <v>78</v>
      </c>
      <c r="N1204">
        <v>285</v>
      </c>
      <c r="O1204">
        <v>2589</v>
      </c>
      <c r="P1204">
        <v>274517</v>
      </c>
      <c r="Q1204" t="s">
        <v>3252</v>
      </c>
      <c r="R1204" t="s">
        <v>44</v>
      </c>
      <c r="S1204" t="s">
        <v>1831</v>
      </c>
      <c r="T1204" t="s">
        <v>46</v>
      </c>
      <c r="U1204" t="s">
        <v>47</v>
      </c>
      <c r="V1204">
        <v>1</v>
      </c>
      <c r="W1204">
        <v>90036</v>
      </c>
      <c r="X1204" t="s">
        <v>59</v>
      </c>
      <c r="Y1204" t="s">
        <v>49</v>
      </c>
      <c r="Z1204" t="s">
        <v>50</v>
      </c>
      <c r="AB1204">
        <v>45</v>
      </c>
      <c r="AC1204">
        <v>5</v>
      </c>
      <c r="AE1204" t="s">
        <v>3157</v>
      </c>
      <c r="AF1204" t="s">
        <v>3157</v>
      </c>
      <c r="AG1204">
        <v>1</v>
      </c>
      <c r="AH1204">
        <v>34.082820890000001</v>
      </c>
      <c r="AI1204">
        <v>-118.3529434</v>
      </c>
      <c r="AJ1204" t="s">
        <v>3253</v>
      </c>
      <c r="AL1204">
        <v>2550.6</v>
      </c>
      <c r="AM1204" t="s">
        <v>3254</v>
      </c>
      <c r="AN1204">
        <v>109</v>
      </c>
      <c r="AO1204">
        <v>1014088</v>
      </c>
      <c r="AP1204">
        <v>90036</v>
      </c>
    </row>
    <row r="1205" spans="1:42" x14ac:dyDescent="0.25">
      <c r="A1205">
        <v>1203</v>
      </c>
      <c r="B1205">
        <v>28616483</v>
      </c>
      <c r="C1205">
        <v>11843270</v>
      </c>
      <c r="D1205" t="s">
        <v>41</v>
      </c>
      <c r="E1205" t="s">
        <v>42</v>
      </c>
      <c r="F1205">
        <v>450</v>
      </c>
      <c r="G1205">
        <v>884</v>
      </c>
      <c r="H1205">
        <v>0</v>
      </c>
      <c r="I1205">
        <v>0</v>
      </c>
      <c r="J1205">
        <v>275</v>
      </c>
      <c r="K1205">
        <v>5.5</v>
      </c>
      <c r="L1205">
        <v>5</v>
      </c>
      <c r="M1205">
        <v>77</v>
      </c>
      <c r="N1205">
        <v>258</v>
      </c>
      <c r="O1205">
        <v>20734</v>
      </c>
      <c r="P1205">
        <v>274517</v>
      </c>
      <c r="Q1205" t="s">
        <v>3255</v>
      </c>
      <c r="R1205" t="s">
        <v>44</v>
      </c>
      <c r="S1205" t="s">
        <v>1831</v>
      </c>
      <c r="T1205" t="s">
        <v>46</v>
      </c>
      <c r="U1205" t="s">
        <v>47</v>
      </c>
      <c r="V1205">
        <v>10</v>
      </c>
      <c r="W1205">
        <v>90036</v>
      </c>
      <c r="X1205" t="s">
        <v>55</v>
      </c>
      <c r="Y1205" t="s">
        <v>49</v>
      </c>
      <c r="Z1205" t="s">
        <v>50</v>
      </c>
      <c r="AB1205">
        <v>101</v>
      </c>
      <c r="AC1205">
        <v>5</v>
      </c>
      <c r="AE1205" t="s">
        <v>3256</v>
      </c>
      <c r="AF1205" t="s">
        <v>3256</v>
      </c>
      <c r="AG1205">
        <v>5</v>
      </c>
      <c r="AH1205">
        <v>34.065479279999998</v>
      </c>
      <c r="AI1205">
        <v>-118.33997340000001</v>
      </c>
      <c r="AJ1205" t="s">
        <v>3257</v>
      </c>
      <c r="AL1205">
        <v>20420.400000000001</v>
      </c>
      <c r="AM1205" t="s">
        <v>3254</v>
      </c>
      <c r="AN1205">
        <v>884</v>
      </c>
      <c r="AO1205">
        <v>11843270</v>
      </c>
      <c r="AP1205">
        <v>90036</v>
      </c>
    </row>
    <row r="1206" spans="1:42" x14ac:dyDescent="0.25">
      <c r="A1206">
        <v>1204</v>
      </c>
      <c r="B1206">
        <v>28616381</v>
      </c>
      <c r="C1206">
        <v>11849751</v>
      </c>
      <c r="D1206" t="s">
        <v>41</v>
      </c>
      <c r="E1206" t="s">
        <v>42</v>
      </c>
      <c r="F1206">
        <v>93</v>
      </c>
      <c r="G1206">
        <v>104</v>
      </c>
      <c r="H1206">
        <v>0</v>
      </c>
      <c r="I1206">
        <v>0</v>
      </c>
      <c r="J1206">
        <v>30</v>
      </c>
      <c r="K1206">
        <v>1</v>
      </c>
      <c r="L1206">
        <v>0</v>
      </c>
      <c r="M1206">
        <v>53</v>
      </c>
      <c r="N1206">
        <v>195</v>
      </c>
      <c r="O1206">
        <v>1690</v>
      </c>
      <c r="P1206">
        <v>274517</v>
      </c>
      <c r="Q1206" t="s">
        <v>3258</v>
      </c>
      <c r="R1206" t="s">
        <v>44</v>
      </c>
      <c r="S1206" t="s">
        <v>1831</v>
      </c>
      <c r="T1206" t="s">
        <v>46</v>
      </c>
      <c r="U1206" t="s">
        <v>47</v>
      </c>
      <c r="V1206">
        <v>2</v>
      </c>
      <c r="W1206">
        <v>90036</v>
      </c>
      <c r="X1206" t="s">
        <v>48</v>
      </c>
      <c r="Y1206" t="s">
        <v>49</v>
      </c>
      <c r="Z1206" t="s">
        <v>50</v>
      </c>
      <c r="AB1206">
        <v>59</v>
      </c>
      <c r="AC1206">
        <v>5</v>
      </c>
      <c r="AE1206" t="s">
        <v>3208</v>
      </c>
      <c r="AF1206" t="s">
        <v>3208</v>
      </c>
      <c r="AG1206">
        <v>1</v>
      </c>
      <c r="AH1206">
        <v>34.075958249999999</v>
      </c>
      <c r="AI1206">
        <v>-118.35220339999999</v>
      </c>
      <c r="AJ1206" t="s">
        <v>3259</v>
      </c>
      <c r="AL1206">
        <v>1653.6</v>
      </c>
      <c r="AM1206" t="s">
        <v>3254</v>
      </c>
      <c r="AN1206">
        <v>104</v>
      </c>
      <c r="AO1206">
        <v>11849751</v>
      </c>
      <c r="AP1206">
        <v>90036</v>
      </c>
    </row>
    <row r="1207" spans="1:42" x14ac:dyDescent="0.25">
      <c r="A1207">
        <v>1205</v>
      </c>
      <c r="B1207">
        <v>28616412</v>
      </c>
      <c r="C1207">
        <v>12158610</v>
      </c>
      <c r="D1207" t="s">
        <v>41</v>
      </c>
      <c r="E1207" t="s">
        <v>42</v>
      </c>
      <c r="F1207">
        <v>95</v>
      </c>
      <c r="G1207">
        <v>94</v>
      </c>
      <c r="H1207">
        <v>0</v>
      </c>
      <c r="I1207">
        <v>0</v>
      </c>
      <c r="J1207">
        <v>150</v>
      </c>
      <c r="K1207">
        <v>1</v>
      </c>
      <c r="L1207">
        <v>1</v>
      </c>
      <c r="M1207">
        <v>16</v>
      </c>
      <c r="N1207">
        <v>59</v>
      </c>
      <c r="O1207">
        <v>462</v>
      </c>
      <c r="P1207">
        <v>274517</v>
      </c>
      <c r="Q1207" t="s">
        <v>3260</v>
      </c>
      <c r="R1207" t="s">
        <v>44</v>
      </c>
      <c r="S1207" t="s">
        <v>1831</v>
      </c>
      <c r="T1207" t="s">
        <v>46</v>
      </c>
      <c r="U1207" t="s">
        <v>47</v>
      </c>
      <c r="V1207">
        <v>2</v>
      </c>
      <c r="W1207">
        <v>90036</v>
      </c>
      <c r="X1207" t="s">
        <v>55</v>
      </c>
      <c r="Y1207" t="s">
        <v>49</v>
      </c>
      <c r="Z1207" t="s">
        <v>50</v>
      </c>
      <c r="AB1207">
        <v>262</v>
      </c>
      <c r="AC1207">
        <v>5</v>
      </c>
      <c r="AE1207" t="s">
        <v>3261</v>
      </c>
      <c r="AF1207" t="s">
        <v>3261</v>
      </c>
      <c r="AG1207">
        <v>1</v>
      </c>
      <c r="AH1207">
        <v>34.07188034</v>
      </c>
      <c r="AI1207">
        <v>-118.344223</v>
      </c>
      <c r="AJ1207" t="s">
        <v>3262</v>
      </c>
      <c r="AL1207">
        <v>451.2</v>
      </c>
      <c r="AM1207" t="s">
        <v>3254</v>
      </c>
      <c r="AN1207">
        <v>94</v>
      </c>
      <c r="AO1207">
        <v>12158610</v>
      </c>
      <c r="AP1207">
        <v>90036</v>
      </c>
    </row>
    <row r="1208" spans="1:42" x14ac:dyDescent="0.25">
      <c r="A1208">
        <v>1206</v>
      </c>
      <c r="B1208">
        <v>28616516</v>
      </c>
      <c r="C1208">
        <v>12447224</v>
      </c>
      <c r="D1208" t="s">
        <v>41</v>
      </c>
      <c r="E1208" t="s">
        <v>42</v>
      </c>
      <c r="F1208">
        <v>90</v>
      </c>
      <c r="G1208">
        <v>83</v>
      </c>
      <c r="H1208">
        <v>0</v>
      </c>
      <c r="I1208">
        <v>0</v>
      </c>
      <c r="J1208">
        <v>100</v>
      </c>
      <c r="K1208">
        <v>1</v>
      </c>
      <c r="L1208">
        <v>1</v>
      </c>
      <c r="M1208">
        <v>43</v>
      </c>
      <c r="N1208">
        <v>156</v>
      </c>
      <c r="O1208">
        <v>1079</v>
      </c>
      <c r="P1208">
        <v>274517</v>
      </c>
      <c r="Q1208" t="s">
        <v>624</v>
      </c>
      <c r="R1208" t="s">
        <v>44</v>
      </c>
      <c r="S1208" t="s">
        <v>602</v>
      </c>
      <c r="T1208" t="s">
        <v>46</v>
      </c>
      <c r="U1208" t="s">
        <v>47</v>
      </c>
      <c r="V1208">
        <v>2</v>
      </c>
      <c r="W1208">
        <v>90038</v>
      </c>
      <c r="X1208" t="s">
        <v>48</v>
      </c>
      <c r="Y1208" t="s">
        <v>49</v>
      </c>
      <c r="Z1208" t="s">
        <v>50</v>
      </c>
      <c r="AB1208">
        <v>29</v>
      </c>
      <c r="AC1208">
        <v>5</v>
      </c>
      <c r="AE1208" t="s">
        <v>3263</v>
      </c>
      <c r="AF1208" t="s">
        <v>3263</v>
      </c>
      <c r="AG1208">
        <v>1</v>
      </c>
      <c r="AH1208">
        <v>34.083698269999999</v>
      </c>
      <c r="AI1208">
        <v>-118.3423004</v>
      </c>
      <c r="AJ1208" t="s">
        <v>625</v>
      </c>
      <c r="AL1208">
        <v>1070.7</v>
      </c>
      <c r="AM1208" t="s">
        <v>3264</v>
      </c>
      <c r="AN1208">
        <v>83</v>
      </c>
      <c r="AO1208">
        <v>12447224</v>
      </c>
      <c r="AP1208">
        <v>90038</v>
      </c>
    </row>
    <row r="1209" spans="1:42" x14ac:dyDescent="0.25">
      <c r="A1209">
        <v>1207</v>
      </c>
      <c r="B1209">
        <v>28616361</v>
      </c>
      <c r="C1209">
        <v>12452576</v>
      </c>
      <c r="D1209" t="s">
        <v>41</v>
      </c>
      <c r="E1209" t="s">
        <v>42</v>
      </c>
      <c r="F1209">
        <v>80</v>
      </c>
      <c r="G1209">
        <v>80</v>
      </c>
      <c r="H1209">
        <v>0</v>
      </c>
      <c r="I1209">
        <v>0</v>
      </c>
      <c r="J1209">
        <v>40</v>
      </c>
      <c r="K1209">
        <v>1</v>
      </c>
      <c r="L1209">
        <v>0</v>
      </c>
      <c r="M1209">
        <v>56</v>
      </c>
      <c r="N1209">
        <v>35</v>
      </c>
      <c r="O1209">
        <v>1400</v>
      </c>
      <c r="P1209">
        <v>274517</v>
      </c>
      <c r="Q1209" t="s">
        <v>3265</v>
      </c>
      <c r="R1209" t="s">
        <v>44</v>
      </c>
      <c r="S1209" t="s">
        <v>1831</v>
      </c>
      <c r="T1209" t="s">
        <v>46</v>
      </c>
      <c r="U1209" t="s">
        <v>47</v>
      </c>
      <c r="V1209">
        <v>2</v>
      </c>
      <c r="W1209">
        <v>90004</v>
      </c>
      <c r="X1209" t="s">
        <v>102</v>
      </c>
      <c r="Y1209" t="s">
        <v>49</v>
      </c>
      <c r="Z1209" t="s">
        <v>50</v>
      </c>
      <c r="AB1209">
        <v>111</v>
      </c>
      <c r="AC1209">
        <v>5</v>
      </c>
      <c r="AE1209" t="s">
        <v>3266</v>
      </c>
      <c r="AF1209" t="s">
        <v>3266</v>
      </c>
      <c r="AG1209">
        <v>1</v>
      </c>
      <c r="AH1209">
        <v>34.079780579999998</v>
      </c>
      <c r="AI1209">
        <v>-118.31986240000001</v>
      </c>
      <c r="AJ1209" t="s">
        <v>3267</v>
      </c>
      <c r="AL1209">
        <v>1344</v>
      </c>
      <c r="AM1209" t="s">
        <v>3254</v>
      </c>
      <c r="AN1209">
        <v>80</v>
      </c>
      <c r="AO1209">
        <v>12452576</v>
      </c>
      <c r="AP1209">
        <v>90004</v>
      </c>
    </row>
    <row r="1210" spans="1:42" x14ac:dyDescent="0.25">
      <c r="A1210">
        <v>1208</v>
      </c>
      <c r="B1210">
        <v>28616408</v>
      </c>
      <c r="C1210">
        <v>1256115</v>
      </c>
      <c r="D1210" t="s">
        <v>41</v>
      </c>
      <c r="E1210" t="s">
        <v>42</v>
      </c>
      <c r="F1210">
        <v>125</v>
      </c>
      <c r="G1210">
        <v>125</v>
      </c>
      <c r="H1210">
        <v>800</v>
      </c>
      <c r="I1210">
        <v>0</v>
      </c>
      <c r="J1210">
        <v>55</v>
      </c>
      <c r="K1210">
        <v>1</v>
      </c>
      <c r="L1210">
        <v>0</v>
      </c>
      <c r="M1210">
        <v>61</v>
      </c>
      <c r="N1210">
        <v>224</v>
      </c>
      <c r="O1210">
        <v>2333</v>
      </c>
      <c r="P1210">
        <v>274517</v>
      </c>
      <c r="Q1210" t="s">
        <v>3268</v>
      </c>
      <c r="R1210" t="s">
        <v>44</v>
      </c>
      <c r="S1210" t="s">
        <v>1831</v>
      </c>
      <c r="T1210" t="s">
        <v>46</v>
      </c>
      <c r="U1210" t="s">
        <v>47</v>
      </c>
      <c r="V1210">
        <v>2</v>
      </c>
      <c r="W1210">
        <v>90005</v>
      </c>
      <c r="X1210" t="s">
        <v>102</v>
      </c>
      <c r="Y1210" t="s">
        <v>49</v>
      </c>
      <c r="Z1210" t="s">
        <v>50</v>
      </c>
      <c r="AB1210">
        <v>103</v>
      </c>
      <c r="AC1210">
        <v>5</v>
      </c>
      <c r="AE1210" t="s">
        <v>3269</v>
      </c>
      <c r="AF1210" t="s">
        <v>3269</v>
      </c>
      <c r="AG1210">
        <v>0</v>
      </c>
      <c r="AH1210">
        <v>34.058509829999998</v>
      </c>
      <c r="AI1210">
        <v>-118.31732940000001</v>
      </c>
      <c r="AJ1210" t="s">
        <v>3270</v>
      </c>
      <c r="AL1210">
        <v>2287.5</v>
      </c>
      <c r="AM1210" t="s">
        <v>3254</v>
      </c>
      <c r="AN1210">
        <v>125</v>
      </c>
      <c r="AO1210">
        <v>1256115</v>
      </c>
      <c r="AP1210">
        <v>90005</v>
      </c>
    </row>
    <row r="1211" spans="1:42" x14ac:dyDescent="0.25">
      <c r="A1211">
        <v>1209</v>
      </c>
      <c r="B1211">
        <v>28616275</v>
      </c>
      <c r="C1211">
        <v>13029281</v>
      </c>
      <c r="D1211" t="s">
        <v>41</v>
      </c>
      <c r="E1211" t="s">
        <v>42</v>
      </c>
      <c r="F1211">
        <v>105</v>
      </c>
      <c r="G1211">
        <v>115</v>
      </c>
      <c r="H1211">
        <v>0</v>
      </c>
      <c r="I1211">
        <v>0</v>
      </c>
      <c r="J1211">
        <v>30</v>
      </c>
      <c r="K1211">
        <v>1</v>
      </c>
      <c r="L1211">
        <v>1</v>
      </c>
      <c r="M1211">
        <v>28</v>
      </c>
      <c r="N1211">
        <v>26</v>
      </c>
      <c r="O1211">
        <v>997</v>
      </c>
      <c r="P1211">
        <v>274517</v>
      </c>
      <c r="Q1211" t="s">
        <v>3271</v>
      </c>
      <c r="R1211" t="s">
        <v>44</v>
      </c>
      <c r="S1211" t="s">
        <v>1831</v>
      </c>
      <c r="T1211" t="s">
        <v>46</v>
      </c>
      <c r="U1211" t="s">
        <v>47</v>
      </c>
      <c r="V1211">
        <v>3</v>
      </c>
      <c r="W1211">
        <v>90036</v>
      </c>
      <c r="X1211" t="s">
        <v>48</v>
      </c>
      <c r="Y1211" t="s">
        <v>49</v>
      </c>
      <c r="Z1211" t="s">
        <v>50</v>
      </c>
      <c r="AB1211">
        <v>18</v>
      </c>
      <c r="AC1211">
        <v>5</v>
      </c>
      <c r="AE1211" t="s">
        <v>3272</v>
      </c>
      <c r="AF1211" t="s">
        <v>3272</v>
      </c>
      <c r="AG1211">
        <v>1</v>
      </c>
      <c r="AH1211">
        <v>34.066860200000001</v>
      </c>
      <c r="AI1211">
        <v>-118.34848789999999</v>
      </c>
      <c r="AJ1211" t="s">
        <v>3273</v>
      </c>
      <c r="AL1211">
        <v>966</v>
      </c>
      <c r="AM1211" t="s">
        <v>3254</v>
      </c>
      <c r="AN1211">
        <v>115</v>
      </c>
      <c r="AO1211">
        <v>13029281</v>
      </c>
      <c r="AP1211">
        <v>90036</v>
      </c>
    </row>
    <row r="1212" spans="1:42" x14ac:dyDescent="0.25">
      <c r="A1212">
        <v>1210</v>
      </c>
      <c r="B1212">
        <v>28616648</v>
      </c>
      <c r="C1212">
        <v>13057032</v>
      </c>
      <c r="D1212" t="s">
        <v>41</v>
      </c>
      <c r="E1212" t="s">
        <v>42</v>
      </c>
      <c r="F1212">
        <v>350</v>
      </c>
      <c r="G1212">
        <v>295</v>
      </c>
      <c r="H1212">
        <v>0</v>
      </c>
      <c r="I1212">
        <v>0</v>
      </c>
      <c r="J1212">
        <v>150</v>
      </c>
      <c r="K1212">
        <v>3</v>
      </c>
      <c r="L1212">
        <v>3</v>
      </c>
      <c r="M1212">
        <v>75</v>
      </c>
      <c r="N1212">
        <v>275</v>
      </c>
      <c r="O1212">
        <v>6760</v>
      </c>
      <c r="P1212">
        <v>274517</v>
      </c>
      <c r="Q1212" t="s">
        <v>3274</v>
      </c>
      <c r="R1212" t="s">
        <v>44</v>
      </c>
      <c r="S1212" t="s">
        <v>1831</v>
      </c>
      <c r="T1212" t="s">
        <v>46</v>
      </c>
      <c r="U1212" t="s">
        <v>47</v>
      </c>
      <c r="V1212">
        <v>4</v>
      </c>
      <c r="W1212">
        <v>90020</v>
      </c>
      <c r="X1212" t="s">
        <v>55</v>
      </c>
      <c r="Y1212" t="s">
        <v>49</v>
      </c>
      <c r="Z1212" t="s">
        <v>50</v>
      </c>
      <c r="AB1212">
        <v>8</v>
      </c>
      <c r="AC1212">
        <v>5</v>
      </c>
      <c r="AE1212" t="s">
        <v>3275</v>
      </c>
      <c r="AF1212" t="s">
        <v>3275</v>
      </c>
      <c r="AG1212">
        <v>3</v>
      </c>
      <c r="AH1212">
        <v>34.06483841</v>
      </c>
      <c r="AI1212">
        <v>-118.324707</v>
      </c>
      <c r="AJ1212" t="s">
        <v>3276</v>
      </c>
      <c r="AL1212">
        <v>6637.5</v>
      </c>
      <c r="AM1212" t="s">
        <v>3254</v>
      </c>
      <c r="AN1212">
        <v>295</v>
      </c>
      <c r="AO1212">
        <v>13057032</v>
      </c>
      <c r="AP1212">
        <v>90020</v>
      </c>
    </row>
    <row r="1213" spans="1:42" x14ac:dyDescent="0.25">
      <c r="A1213">
        <v>1211</v>
      </c>
      <c r="B1213">
        <v>28616302</v>
      </c>
      <c r="C1213">
        <v>13099488</v>
      </c>
      <c r="D1213" t="s">
        <v>41</v>
      </c>
      <c r="E1213" t="s">
        <v>42</v>
      </c>
      <c r="F1213">
        <v>163</v>
      </c>
      <c r="G1213">
        <v>145</v>
      </c>
      <c r="H1213">
        <v>0</v>
      </c>
      <c r="I1213">
        <v>0</v>
      </c>
      <c r="J1213">
        <v>150</v>
      </c>
      <c r="K1213">
        <v>1</v>
      </c>
      <c r="L1213">
        <v>2</v>
      </c>
      <c r="M1213">
        <v>90</v>
      </c>
      <c r="N1213">
        <v>329</v>
      </c>
      <c r="O1213">
        <v>3975</v>
      </c>
      <c r="P1213">
        <v>274517</v>
      </c>
      <c r="Q1213" t="s">
        <v>3277</v>
      </c>
      <c r="R1213" t="s">
        <v>44</v>
      </c>
      <c r="S1213" t="s">
        <v>1831</v>
      </c>
      <c r="T1213" t="s">
        <v>46</v>
      </c>
      <c r="U1213" t="s">
        <v>47</v>
      </c>
      <c r="V1213">
        <v>6</v>
      </c>
      <c r="W1213">
        <v>90004</v>
      </c>
      <c r="X1213" t="s">
        <v>48</v>
      </c>
      <c r="Y1213" t="s">
        <v>49</v>
      </c>
      <c r="Z1213" t="s">
        <v>50</v>
      </c>
      <c r="AB1213">
        <v>135</v>
      </c>
      <c r="AC1213">
        <v>5</v>
      </c>
      <c r="AE1213" t="s">
        <v>3237</v>
      </c>
      <c r="AF1213" t="s">
        <v>3237</v>
      </c>
      <c r="AG1213">
        <v>0</v>
      </c>
      <c r="AH1213">
        <v>34.081798550000002</v>
      </c>
      <c r="AI1213">
        <v>-118.3182831</v>
      </c>
      <c r="AJ1213" t="s">
        <v>3278</v>
      </c>
      <c r="AL1213">
        <v>3915</v>
      </c>
      <c r="AM1213" t="s">
        <v>3254</v>
      </c>
      <c r="AN1213">
        <v>145</v>
      </c>
      <c r="AO1213">
        <v>13099488</v>
      </c>
      <c r="AP1213">
        <v>90004</v>
      </c>
    </row>
    <row r="1214" spans="1:42" x14ac:dyDescent="0.25">
      <c r="A1214">
        <v>1212</v>
      </c>
      <c r="B1214">
        <v>28616236</v>
      </c>
      <c r="C1214">
        <v>13280241</v>
      </c>
      <c r="D1214" t="s">
        <v>41</v>
      </c>
      <c r="E1214" t="s">
        <v>42</v>
      </c>
      <c r="F1214">
        <v>80</v>
      </c>
      <c r="G1214">
        <v>80</v>
      </c>
      <c r="H1214">
        <v>0</v>
      </c>
      <c r="I1214">
        <v>0</v>
      </c>
      <c r="J1214">
        <v>100</v>
      </c>
      <c r="K1214">
        <v>1</v>
      </c>
      <c r="L1214">
        <v>0</v>
      </c>
      <c r="M1214">
        <v>48</v>
      </c>
      <c r="N1214">
        <v>15</v>
      </c>
      <c r="O1214">
        <v>1200</v>
      </c>
      <c r="P1214">
        <v>274517</v>
      </c>
      <c r="Q1214" t="s">
        <v>3279</v>
      </c>
      <c r="R1214" t="s">
        <v>44</v>
      </c>
      <c r="S1214" t="s">
        <v>3280</v>
      </c>
      <c r="T1214" t="s">
        <v>46</v>
      </c>
      <c r="U1214" t="s">
        <v>47</v>
      </c>
      <c r="V1214">
        <v>2</v>
      </c>
      <c r="W1214">
        <v>90046</v>
      </c>
      <c r="X1214" t="s">
        <v>48</v>
      </c>
      <c r="Y1214" t="s">
        <v>49</v>
      </c>
      <c r="Z1214" t="s">
        <v>50</v>
      </c>
      <c r="AB1214">
        <v>28</v>
      </c>
      <c r="AC1214">
        <v>5</v>
      </c>
      <c r="AE1214" t="s">
        <v>3151</v>
      </c>
      <c r="AF1214" t="s">
        <v>3151</v>
      </c>
      <c r="AG1214">
        <v>0</v>
      </c>
      <c r="AH1214">
        <v>34.085830690000002</v>
      </c>
      <c r="AI1214">
        <v>-118.35043330000001</v>
      </c>
      <c r="AJ1214" t="s">
        <v>3281</v>
      </c>
      <c r="AL1214">
        <v>1152</v>
      </c>
      <c r="AM1214" t="s">
        <v>3282</v>
      </c>
      <c r="AN1214">
        <v>80</v>
      </c>
      <c r="AO1214">
        <v>13280241</v>
      </c>
      <c r="AP1214">
        <v>90046</v>
      </c>
    </row>
    <row r="1215" spans="1:42" x14ac:dyDescent="0.25">
      <c r="A1215">
        <v>1213</v>
      </c>
      <c r="B1215">
        <v>28616880</v>
      </c>
      <c r="C1215">
        <v>13470322</v>
      </c>
      <c r="D1215" t="s">
        <v>41</v>
      </c>
      <c r="E1215" t="s">
        <v>42</v>
      </c>
      <c r="F1215">
        <v>170</v>
      </c>
      <c r="G1215">
        <v>178</v>
      </c>
      <c r="H1215">
        <v>0</v>
      </c>
      <c r="I1215">
        <v>0</v>
      </c>
      <c r="J1215">
        <v>120</v>
      </c>
      <c r="K1215">
        <v>2</v>
      </c>
      <c r="L1215">
        <v>2</v>
      </c>
      <c r="M1215">
        <v>2</v>
      </c>
      <c r="N1215">
        <v>6</v>
      </c>
      <c r="O1215">
        <v>97</v>
      </c>
      <c r="P1215">
        <v>274517</v>
      </c>
      <c r="Q1215" t="s">
        <v>3283</v>
      </c>
      <c r="R1215" t="s">
        <v>44</v>
      </c>
      <c r="S1215" t="s">
        <v>1831</v>
      </c>
      <c r="T1215" t="s">
        <v>46</v>
      </c>
      <c r="U1215" t="s">
        <v>47</v>
      </c>
      <c r="V1215">
        <v>6</v>
      </c>
      <c r="W1215">
        <v>90036</v>
      </c>
      <c r="X1215" t="s">
        <v>48</v>
      </c>
      <c r="Y1215" t="s">
        <v>49</v>
      </c>
      <c r="Z1215" t="s">
        <v>50</v>
      </c>
      <c r="AB1215">
        <v>4</v>
      </c>
      <c r="AC1215">
        <v>5</v>
      </c>
      <c r="AE1215" t="s">
        <v>3284</v>
      </c>
      <c r="AF1215" t="s">
        <v>3284</v>
      </c>
      <c r="AG1215">
        <v>4</v>
      </c>
      <c r="AH1215">
        <v>34.065910340000002</v>
      </c>
      <c r="AI1215">
        <v>-118.3533783</v>
      </c>
      <c r="AJ1215" t="s">
        <v>3285</v>
      </c>
      <c r="AL1215">
        <v>106.8</v>
      </c>
      <c r="AM1215" t="s">
        <v>3254</v>
      </c>
      <c r="AN1215">
        <v>178</v>
      </c>
      <c r="AO1215">
        <v>13470322</v>
      </c>
      <c r="AP1215">
        <v>90036</v>
      </c>
    </row>
    <row r="1216" spans="1:42" x14ac:dyDescent="0.25">
      <c r="A1216">
        <v>1214</v>
      </c>
      <c r="B1216">
        <v>28616369</v>
      </c>
      <c r="C1216">
        <v>13619670</v>
      </c>
      <c r="D1216" t="s">
        <v>41</v>
      </c>
      <c r="E1216" t="s">
        <v>42</v>
      </c>
      <c r="F1216">
        <v>110</v>
      </c>
      <c r="G1216">
        <v>106</v>
      </c>
      <c r="H1216">
        <v>0</v>
      </c>
      <c r="I1216">
        <v>0</v>
      </c>
      <c r="J1216">
        <v>150</v>
      </c>
      <c r="K1216">
        <v>1</v>
      </c>
      <c r="L1216">
        <v>2</v>
      </c>
      <c r="M1216">
        <v>82</v>
      </c>
      <c r="N1216">
        <v>301</v>
      </c>
      <c r="O1216">
        <v>2659</v>
      </c>
      <c r="P1216">
        <v>274517</v>
      </c>
      <c r="Q1216" t="s">
        <v>644</v>
      </c>
      <c r="R1216" t="s">
        <v>44</v>
      </c>
      <c r="S1216" t="s">
        <v>602</v>
      </c>
      <c r="T1216" t="s">
        <v>46</v>
      </c>
      <c r="U1216" t="s">
        <v>47</v>
      </c>
      <c r="V1216">
        <v>6</v>
      </c>
      <c r="W1216">
        <v>90004</v>
      </c>
      <c r="X1216" t="s">
        <v>48</v>
      </c>
      <c r="Y1216" t="s">
        <v>49</v>
      </c>
      <c r="Z1216" t="s">
        <v>50</v>
      </c>
      <c r="AB1216">
        <v>85</v>
      </c>
      <c r="AC1216">
        <v>5</v>
      </c>
      <c r="AE1216" t="s">
        <v>3286</v>
      </c>
      <c r="AF1216" t="s">
        <v>3286</v>
      </c>
      <c r="AG1216">
        <v>3</v>
      </c>
      <c r="AH1216">
        <v>34.083789830000001</v>
      </c>
      <c r="AI1216">
        <v>-118.31894680000001</v>
      </c>
      <c r="AJ1216" t="s">
        <v>646</v>
      </c>
      <c r="AL1216">
        <v>2607.6</v>
      </c>
      <c r="AM1216" t="s">
        <v>3264</v>
      </c>
      <c r="AN1216">
        <v>106</v>
      </c>
      <c r="AO1216">
        <v>13619670</v>
      </c>
      <c r="AP1216">
        <v>90004</v>
      </c>
    </row>
    <row r="1217" spans="1:42" x14ac:dyDescent="0.25">
      <c r="A1217">
        <v>1215</v>
      </c>
      <c r="B1217">
        <v>28616309</v>
      </c>
      <c r="C1217">
        <v>14746690</v>
      </c>
      <c r="D1217" t="s">
        <v>41</v>
      </c>
      <c r="E1217" t="s">
        <v>42</v>
      </c>
      <c r="F1217">
        <v>300</v>
      </c>
      <c r="G1217">
        <v>340</v>
      </c>
      <c r="H1217">
        <v>0</v>
      </c>
      <c r="I1217">
        <v>0</v>
      </c>
      <c r="J1217">
        <v>150</v>
      </c>
      <c r="K1217">
        <v>3</v>
      </c>
      <c r="L1217">
        <v>3</v>
      </c>
      <c r="M1217">
        <v>41</v>
      </c>
      <c r="N1217">
        <v>149</v>
      </c>
      <c r="O1217">
        <v>4222</v>
      </c>
      <c r="P1217">
        <v>274517</v>
      </c>
      <c r="Q1217" t="s">
        <v>3287</v>
      </c>
      <c r="R1217" t="s">
        <v>44</v>
      </c>
      <c r="S1217" t="s">
        <v>1831</v>
      </c>
      <c r="T1217" t="s">
        <v>46</v>
      </c>
      <c r="U1217" t="s">
        <v>47</v>
      </c>
      <c r="V1217">
        <v>6</v>
      </c>
      <c r="W1217">
        <v>90036</v>
      </c>
      <c r="X1217" t="s">
        <v>150</v>
      </c>
      <c r="Y1217" t="s">
        <v>49</v>
      </c>
      <c r="Z1217" t="s">
        <v>50</v>
      </c>
      <c r="AB1217">
        <v>24</v>
      </c>
      <c r="AC1217">
        <v>5</v>
      </c>
      <c r="AE1217" t="s">
        <v>3288</v>
      </c>
      <c r="AF1217" t="s">
        <v>3288</v>
      </c>
      <c r="AG1217">
        <v>4</v>
      </c>
      <c r="AH1217">
        <v>34.063869480000001</v>
      </c>
      <c r="AI1217">
        <v>-118.3489838</v>
      </c>
      <c r="AJ1217" t="s">
        <v>3289</v>
      </c>
      <c r="AL1217">
        <v>4182</v>
      </c>
      <c r="AM1217" t="s">
        <v>3254</v>
      </c>
      <c r="AN1217">
        <v>340</v>
      </c>
      <c r="AO1217">
        <v>14746690</v>
      </c>
      <c r="AP1217">
        <v>90036</v>
      </c>
    </row>
    <row r="1218" spans="1:42" x14ac:dyDescent="0.25">
      <c r="A1218">
        <v>1216</v>
      </c>
      <c r="B1218">
        <v>28616321</v>
      </c>
      <c r="C1218">
        <v>14886269</v>
      </c>
      <c r="D1218" t="s">
        <v>41</v>
      </c>
      <c r="E1218" t="s">
        <v>42</v>
      </c>
      <c r="F1218">
        <v>250</v>
      </c>
      <c r="G1218">
        <v>146</v>
      </c>
      <c r="H1218">
        <v>0</v>
      </c>
      <c r="I1218">
        <v>0</v>
      </c>
      <c r="J1218">
        <v>99</v>
      </c>
      <c r="K1218">
        <v>2</v>
      </c>
      <c r="L1218">
        <v>2</v>
      </c>
      <c r="M1218">
        <v>35</v>
      </c>
      <c r="N1218">
        <v>117</v>
      </c>
      <c r="O1218">
        <v>1553</v>
      </c>
      <c r="P1218">
        <v>274517</v>
      </c>
      <c r="Q1218" t="s">
        <v>3290</v>
      </c>
      <c r="R1218" t="s">
        <v>44</v>
      </c>
      <c r="S1218" t="s">
        <v>1831</v>
      </c>
      <c r="T1218" t="s">
        <v>46</v>
      </c>
      <c r="U1218" t="s">
        <v>47</v>
      </c>
      <c r="V1218">
        <v>6</v>
      </c>
      <c r="W1218">
        <v>90036</v>
      </c>
      <c r="X1218" t="s">
        <v>48</v>
      </c>
      <c r="Y1218" t="s">
        <v>49</v>
      </c>
      <c r="Z1218" t="s">
        <v>50</v>
      </c>
      <c r="AB1218">
        <v>87</v>
      </c>
      <c r="AC1218">
        <v>5</v>
      </c>
      <c r="AE1218" t="s">
        <v>3291</v>
      </c>
      <c r="AF1218" t="s">
        <v>3291</v>
      </c>
      <c r="AG1218">
        <v>4</v>
      </c>
      <c r="AH1218">
        <v>34.066631319999999</v>
      </c>
      <c r="AI1218">
        <v>-118.34889219999999</v>
      </c>
      <c r="AJ1218" t="s">
        <v>3292</v>
      </c>
      <c r="AL1218">
        <v>1533</v>
      </c>
      <c r="AM1218" t="s">
        <v>3254</v>
      </c>
      <c r="AN1218">
        <v>146</v>
      </c>
      <c r="AO1218">
        <v>14886269</v>
      </c>
      <c r="AP1218">
        <v>90036</v>
      </c>
    </row>
    <row r="1219" spans="1:42" x14ac:dyDescent="0.25">
      <c r="A1219">
        <v>1217</v>
      </c>
      <c r="B1219">
        <v>28616385</v>
      </c>
      <c r="C1219">
        <v>15166927</v>
      </c>
      <c r="D1219" t="s">
        <v>41</v>
      </c>
      <c r="E1219" t="s">
        <v>42</v>
      </c>
      <c r="F1219">
        <v>125</v>
      </c>
      <c r="G1219">
        <v>118</v>
      </c>
      <c r="H1219">
        <v>0</v>
      </c>
      <c r="I1219">
        <v>0</v>
      </c>
      <c r="J1219">
        <v>60</v>
      </c>
      <c r="K1219">
        <v>1</v>
      </c>
      <c r="L1219">
        <v>1</v>
      </c>
      <c r="M1219">
        <v>65</v>
      </c>
      <c r="N1219">
        <v>237</v>
      </c>
      <c r="O1219">
        <v>2331</v>
      </c>
      <c r="P1219">
        <v>274517</v>
      </c>
      <c r="Q1219" t="s">
        <v>3293</v>
      </c>
      <c r="R1219" t="s">
        <v>44</v>
      </c>
      <c r="S1219" t="s">
        <v>1831</v>
      </c>
      <c r="T1219" t="s">
        <v>46</v>
      </c>
      <c r="U1219" t="s">
        <v>47</v>
      </c>
      <c r="V1219">
        <v>2</v>
      </c>
      <c r="W1219">
        <v>90004</v>
      </c>
      <c r="X1219" t="s">
        <v>102</v>
      </c>
      <c r="Y1219" t="s">
        <v>49</v>
      </c>
      <c r="Z1219" t="s">
        <v>50</v>
      </c>
      <c r="AB1219">
        <v>192</v>
      </c>
      <c r="AC1219">
        <v>5</v>
      </c>
      <c r="AE1219" t="s">
        <v>3294</v>
      </c>
      <c r="AF1219" t="s">
        <v>3294</v>
      </c>
      <c r="AG1219">
        <v>1</v>
      </c>
      <c r="AH1219">
        <v>34.078529359999997</v>
      </c>
      <c r="AI1219">
        <v>-118.3217697</v>
      </c>
      <c r="AJ1219" t="s">
        <v>3295</v>
      </c>
      <c r="AL1219">
        <v>2301</v>
      </c>
      <c r="AM1219" t="s">
        <v>3254</v>
      </c>
      <c r="AN1219">
        <v>118</v>
      </c>
      <c r="AO1219">
        <v>15166927</v>
      </c>
      <c r="AP1219">
        <v>90004</v>
      </c>
    </row>
    <row r="1220" spans="1:42" x14ac:dyDescent="0.25">
      <c r="A1220">
        <v>1218</v>
      </c>
      <c r="B1220">
        <v>28616401</v>
      </c>
      <c r="C1220">
        <v>15314175</v>
      </c>
      <c r="D1220" t="s">
        <v>41</v>
      </c>
      <c r="E1220" t="s">
        <v>42</v>
      </c>
      <c r="F1220">
        <v>120</v>
      </c>
      <c r="G1220">
        <v>78</v>
      </c>
      <c r="H1220">
        <v>0</v>
      </c>
      <c r="I1220">
        <v>0</v>
      </c>
      <c r="J1220">
        <v>80</v>
      </c>
      <c r="K1220">
        <v>1</v>
      </c>
      <c r="L1220">
        <v>1</v>
      </c>
      <c r="M1220">
        <v>91</v>
      </c>
      <c r="N1220">
        <v>333</v>
      </c>
      <c r="O1220">
        <v>2165</v>
      </c>
      <c r="P1220">
        <v>274517</v>
      </c>
      <c r="Q1220" t="s">
        <v>3296</v>
      </c>
      <c r="R1220" t="s">
        <v>44</v>
      </c>
      <c r="S1220" t="s">
        <v>1831</v>
      </c>
      <c r="T1220" t="s">
        <v>46</v>
      </c>
      <c r="U1220" t="s">
        <v>47</v>
      </c>
      <c r="V1220">
        <v>3</v>
      </c>
      <c r="W1220">
        <v>90036</v>
      </c>
      <c r="X1220" t="s">
        <v>48</v>
      </c>
      <c r="Y1220" t="s">
        <v>49</v>
      </c>
      <c r="Z1220" t="s">
        <v>50</v>
      </c>
      <c r="AB1220">
        <v>32</v>
      </c>
      <c r="AC1220">
        <v>5</v>
      </c>
      <c r="AE1220" t="s">
        <v>3297</v>
      </c>
      <c r="AF1220" t="s">
        <v>3297</v>
      </c>
      <c r="AG1220">
        <v>1</v>
      </c>
      <c r="AH1220">
        <v>34.066051479999999</v>
      </c>
      <c r="AI1220">
        <v>-118.3518066</v>
      </c>
      <c r="AJ1220" t="s">
        <v>3298</v>
      </c>
      <c r="AL1220">
        <v>2129.4</v>
      </c>
      <c r="AM1220" t="s">
        <v>3254</v>
      </c>
      <c r="AN1220">
        <v>78</v>
      </c>
      <c r="AO1220">
        <v>15314175</v>
      </c>
      <c r="AP1220">
        <v>90036</v>
      </c>
    </row>
    <row r="1221" spans="1:42" x14ac:dyDescent="0.25">
      <c r="A1221">
        <v>1219</v>
      </c>
      <c r="B1221">
        <v>28616760</v>
      </c>
      <c r="C1221">
        <v>15361680</v>
      </c>
      <c r="D1221" t="s">
        <v>41</v>
      </c>
      <c r="E1221" t="s">
        <v>42</v>
      </c>
      <c r="F1221">
        <v>900</v>
      </c>
      <c r="G1221">
        <v>1422</v>
      </c>
      <c r="H1221">
        <v>0</v>
      </c>
      <c r="I1221">
        <v>0</v>
      </c>
      <c r="J1221">
        <v>450</v>
      </c>
      <c r="K1221">
        <v>5.5</v>
      </c>
      <c r="L1221">
        <v>5</v>
      </c>
      <c r="M1221">
        <v>41</v>
      </c>
      <c r="N1221">
        <v>150</v>
      </c>
      <c r="O1221">
        <v>17775</v>
      </c>
      <c r="P1221">
        <v>274517</v>
      </c>
      <c r="Q1221" t="s">
        <v>3299</v>
      </c>
      <c r="R1221" t="s">
        <v>44</v>
      </c>
      <c r="S1221" t="s">
        <v>1831</v>
      </c>
      <c r="T1221" t="s">
        <v>46</v>
      </c>
      <c r="U1221" t="s">
        <v>47</v>
      </c>
      <c r="V1221">
        <v>11</v>
      </c>
      <c r="W1221">
        <v>90036</v>
      </c>
      <c r="X1221" t="s">
        <v>55</v>
      </c>
      <c r="Y1221" t="s">
        <v>49</v>
      </c>
      <c r="Z1221" t="s">
        <v>50</v>
      </c>
      <c r="AB1221">
        <v>18</v>
      </c>
      <c r="AC1221">
        <v>5</v>
      </c>
      <c r="AE1221" t="s">
        <v>3300</v>
      </c>
      <c r="AF1221" t="s">
        <v>3300</v>
      </c>
      <c r="AG1221">
        <v>6</v>
      </c>
      <c r="AH1221">
        <v>34.068931579999997</v>
      </c>
      <c r="AI1221">
        <v>-118.3421936</v>
      </c>
      <c r="AJ1221" t="s">
        <v>3301</v>
      </c>
      <c r="AL1221">
        <v>17490.599999999999</v>
      </c>
      <c r="AM1221" t="s">
        <v>3254</v>
      </c>
      <c r="AN1221">
        <v>1422</v>
      </c>
      <c r="AO1221">
        <v>15361680</v>
      </c>
      <c r="AP1221">
        <v>90036</v>
      </c>
    </row>
    <row r="1222" spans="1:42" x14ac:dyDescent="0.25">
      <c r="A1222">
        <v>1220</v>
      </c>
      <c r="B1222">
        <v>28616454</v>
      </c>
      <c r="C1222">
        <v>15421637</v>
      </c>
      <c r="D1222" t="s">
        <v>41</v>
      </c>
      <c r="E1222" t="s">
        <v>42</v>
      </c>
      <c r="F1222">
        <v>150</v>
      </c>
      <c r="G1222">
        <v>164</v>
      </c>
      <c r="H1222">
        <v>0</v>
      </c>
      <c r="I1222">
        <v>0</v>
      </c>
      <c r="J1222">
        <v>65</v>
      </c>
      <c r="K1222">
        <v>1</v>
      </c>
      <c r="L1222">
        <v>0</v>
      </c>
      <c r="M1222">
        <v>59</v>
      </c>
      <c r="N1222">
        <v>216</v>
      </c>
      <c r="O1222">
        <v>2952</v>
      </c>
      <c r="P1222">
        <v>274517</v>
      </c>
      <c r="Q1222" t="s">
        <v>3302</v>
      </c>
      <c r="R1222" t="s">
        <v>44</v>
      </c>
      <c r="S1222" t="s">
        <v>1831</v>
      </c>
      <c r="T1222" t="s">
        <v>46</v>
      </c>
      <c r="U1222" t="s">
        <v>47</v>
      </c>
      <c r="V1222">
        <v>2</v>
      </c>
      <c r="W1222">
        <v>90036</v>
      </c>
      <c r="X1222" t="s">
        <v>102</v>
      </c>
      <c r="Y1222" t="s">
        <v>49</v>
      </c>
      <c r="Z1222" t="s">
        <v>50</v>
      </c>
      <c r="AB1222">
        <v>123</v>
      </c>
      <c r="AC1222">
        <v>5</v>
      </c>
      <c r="AE1222" t="s">
        <v>3227</v>
      </c>
      <c r="AF1222" t="s">
        <v>3227</v>
      </c>
      <c r="AG1222">
        <v>1</v>
      </c>
      <c r="AH1222">
        <v>34.06454849</v>
      </c>
      <c r="AI1222">
        <v>-118.3393478</v>
      </c>
      <c r="AJ1222" t="s">
        <v>3303</v>
      </c>
      <c r="AL1222">
        <v>2902.8</v>
      </c>
      <c r="AM1222" t="s">
        <v>3254</v>
      </c>
      <c r="AN1222">
        <v>164</v>
      </c>
      <c r="AO1222">
        <v>15421637</v>
      </c>
      <c r="AP1222">
        <v>90036</v>
      </c>
    </row>
    <row r="1223" spans="1:42" x14ac:dyDescent="0.25">
      <c r="A1223">
        <v>1221</v>
      </c>
      <c r="B1223">
        <v>28616458</v>
      </c>
      <c r="C1223">
        <v>15437411</v>
      </c>
      <c r="D1223" t="s">
        <v>41</v>
      </c>
      <c r="E1223" t="s">
        <v>42</v>
      </c>
      <c r="F1223">
        <v>129</v>
      </c>
      <c r="G1223">
        <v>150</v>
      </c>
      <c r="H1223">
        <v>0</v>
      </c>
      <c r="I1223">
        <v>0</v>
      </c>
      <c r="J1223">
        <v>110</v>
      </c>
      <c r="K1223">
        <v>1.5</v>
      </c>
      <c r="L1223">
        <v>2</v>
      </c>
      <c r="M1223">
        <v>61</v>
      </c>
      <c r="N1223">
        <v>225</v>
      </c>
      <c r="O1223">
        <v>2813</v>
      </c>
      <c r="P1223">
        <v>274517</v>
      </c>
      <c r="Q1223" t="s">
        <v>3220</v>
      </c>
      <c r="R1223" t="s">
        <v>44</v>
      </c>
      <c r="S1223" t="s">
        <v>1831</v>
      </c>
      <c r="T1223" t="s">
        <v>46</v>
      </c>
      <c r="U1223" t="s">
        <v>47</v>
      </c>
      <c r="V1223">
        <v>4</v>
      </c>
      <c r="W1223">
        <v>90036</v>
      </c>
      <c r="X1223" t="s">
        <v>48</v>
      </c>
      <c r="Y1223" t="s">
        <v>49</v>
      </c>
      <c r="Z1223" t="s">
        <v>50</v>
      </c>
      <c r="AB1223">
        <v>132</v>
      </c>
      <c r="AC1223">
        <v>5</v>
      </c>
      <c r="AE1223" t="s">
        <v>3304</v>
      </c>
      <c r="AF1223" t="s">
        <v>3304</v>
      </c>
      <c r="AG1223">
        <v>2</v>
      </c>
      <c r="AH1223">
        <v>34.05902863</v>
      </c>
      <c r="AI1223">
        <v>-118.3441772</v>
      </c>
      <c r="AJ1223" t="s">
        <v>3222</v>
      </c>
      <c r="AL1223">
        <v>2745</v>
      </c>
      <c r="AM1223" t="s">
        <v>3254</v>
      </c>
      <c r="AN1223">
        <v>150</v>
      </c>
      <c r="AO1223">
        <v>15437411</v>
      </c>
      <c r="AP1223">
        <v>90036</v>
      </c>
    </row>
    <row r="1224" spans="1:42" x14ac:dyDescent="0.25">
      <c r="A1224">
        <v>1222</v>
      </c>
      <c r="B1224">
        <v>28616557</v>
      </c>
      <c r="C1224">
        <v>10249532</v>
      </c>
      <c r="D1224" t="s">
        <v>41</v>
      </c>
      <c r="E1224" t="s">
        <v>42</v>
      </c>
      <c r="F1224">
        <v>195</v>
      </c>
      <c r="G1224">
        <v>195</v>
      </c>
      <c r="H1224">
        <v>0</v>
      </c>
      <c r="I1224">
        <v>0</v>
      </c>
      <c r="K1224">
        <v>2</v>
      </c>
      <c r="L1224">
        <v>3</v>
      </c>
      <c r="M1224">
        <v>60</v>
      </c>
      <c r="N1224">
        <v>219</v>
      </c>
      <c r="O1224">
        <v>3559</v>
      </c>
      <c r="P1224">
        <v>275024</v>
      </c>
      <c r="Q1224" t="s">
        <v>1514</v>
      </c>
      <c r="R1224" t="s">
        <v>44</v>
      </c>
      <c r="S1224" t="s">
        <v>1515</v>
      </c>
      <c r="T1224" t="s">
        <v>46</v>
      </c>
      <c r="U1224" t="s">
        <v>47</v>
      </c>
      <c r="V1224">
        <v>6</v>
      </c>
      <c r="W1224">
        <v>90035</v>
      </c>
      <c r="X1224" t="s">
        <v>48</v>
      </c>
      <c r="Y1224" t="s">
        <v>49</v>
      </c>
      <c r="Z1224" t="s">
        <v>50</v>
      </c>
      <c r="AB1224">
        <v>215</v>
      </c>
      <c r="AC1224">
        <v>5</v>
      </c>
      <c r="AE1224" t="s">
        <v>3305</v>
      </c>
      <c r="AF1224" t="s">
        <v>3305</v>
      </c>
      <c r="AG1224">
        <v>5</v>
      </c>
      <c r="AH1224">
        <v>34.054149629999998</v>
      </c>
      <c r="AI1224">
        <v>-118.3992767</v>
      </c>
      <c r="AJ1224" t="s">
        <v>1517</v>
      </c>
      <c r="AL1224">
        <v>3510</v>
      </c>
      <c r="AM1224" t="s">
        <v>3306</v>
      </c>
      <c r="AN1224">
        <v>195</v>
      </c>
      <c r="AO1224">
        <v>10249532</v>
      </c>
      <c r="AP1224">
        <v>90035</v>
      </c>
    </row>
    <row r="1225" spans="1:42" ht="45" x14ac:dyDescent="0.25">
      <c r="A1225">
        <v>1223</v>
      </c>
      <c r="B1225">
        <v>28616322</v>
      </c>
      <c r="C1225">
        <v>10958482</v>
      </c>
      <c r="D1225" t="s">
        <v>41</v>
      </c>
      <c r="E1225" t="s">
        <v>42</v>
      </c>
      <c r="F1225">
        <v>128</v>
      </c>
      <c r="G1225">
        <v>126</v>
      </c>
      <c r="H1225">
        <v>0</v>
      </c>
      <c r="I1225">
        <v>0</v>
      </c>
      <c r="J1225">
        <v>150</v>
      </c>
      <c r="K1225">
        <v>2</v>
      </c>
      <c r="L1225">
        <v>2</v>
      </c>
      <c r="M1225">
        <v>81</v>
      </c>
      <c r="N1225">
        <v>50</v>
      </c>
      <c r="O1225">
        <v>3150</v>
      </c>
      <c r="P1225">
        <v>275024</v>
      </c>
      <c r="Q1225" s="1" t="s">
        <v>3307</v>
      </c>
      <c r="R1225" t="s">
        <v>44</v>
      </c>
      <c r="S1225" t="s">
        <v>1515</v>
      </c>
      <c r="T1225" t="s">
        <v>46</v>
      </c>
      <c r="U1225" t="s">
        <v>47</v>
      </c>
      <c r="V1225">
        <v>4</v>
      </c>
      <c r="W1225">
        <v>90035</v>
      </c>
      <c r="X1225" t="s">
        <v>48</v>
      </c>
      <c r="Y1225" t="s">
        <v>49</v>
      </c>
      <c r="Z1225" t="s">
        <v>50</v>
      </c>
      <c r="AB1225">
        <v>9</v>
      </c>
      <c r="AC1225">
        <v>5</v>
      </c>
      <c r="AE1225" t="s">
        <v>3291</v>
      </c>
      <c r="AF1225" t="s">
        <v>3291</v>
      </c>
      <c r="AG1225">
        <v>2</v>
      </c>
      <c r="AH1225">
        <v>34.052318569999997</v>
      </c>
      <c r="AI1225">
        <v>-118.3884583</v>
      </c>
      <c r="AJ1225" t="s">
        <v>3308</v>
      </c>
      <c r="AL1225">
        <v>3061.8</v>
      </c>
      <c r="AM1225" t="s">
        <v>3306</v>
      </c>
      <c r="AN1225">
        <v>126</v>
      </c>
      <c r="AO1225">
        <v>10958482</v>
      </c>
      <c r="AP1225">
        <v>90035</v>
      </c>
    </row>
    <row r="1226" spans="1:42" x14ac:dyDescent="0.25">
      <c r="A1226">
        <v>1224</v>
      </c>
      <c r="B1226">
        <v>28616503</v>
      </c>
      <c r="C1226">
        <v>11027664</v>
      </c>
      <c r="D1226" t="s">
        <v>41</v>
      </c>
      <c r="E1226" t="s">
        <v>42</v>
      </c>
      <c r="F1226">
        <v>399</v>
      </c>
      <c r="G1226">
        <v>399</v>
      </c>
      <c r="H1226">
        <v>0</v>
      </c>
      <c r="I1226">
        <v>0</v>
      </c>
      <c r="J1226">
        <v>125</v>
      </c>
      <c r="K1226">
        <v>3</v>
      </c>
      <c r="L1226">
        <v>3</v>
      </c>
      <c r="M1226">
        <v>0</v>
      </c>
      <c r="N1226">
        <v>0</v>
      </c>
      <c r="O1226">
        <v>0</v>
      </c>
      <c r="P1226">
        <v>275024</v>
      </c>
      <c r="Q1226" t="s">
        <v>3309</v>
      </c>
      <c r="R1226" t="s">
        <v>1357</v>
      </c>
      <c r="S1226" t="s">
        <v>1361</v>
      </c>
      <c r="T1226" t="s">
        <v>46</v>
      </c>
      <c r="U1226" t="s">
        <v>47</v>
      </c>
      <c r="V1226">
        <v>8</v>
      </c>
      <c r="W1226">
        <v>90212</v>
      </c>
      <c r="X1226" t="s">
        <v>55</v>
      </c>
      <c r="Y1226" t="s">
        <v>49</v>
      </c>
      <c r="Z1226" t="s">
        <v>50</v>
      </c>
      <c r="AB1226">
        <v>8</v>
      </c>
      <c r="AC1226">
        <v>5</v>
      </c>
      <c r="AE1226" t="s">
        <v>3310</v>
      </c>
      <c r="AF1226" t="s">
        <v>3310</v>
      </c>
      <c r="AG1226">
        <v>5</v>
      </c>
      <c r="AH1226">
        <v>34.066871640000002</v>
      </c>
      <c r="AI1226">
        <v>-118.3939285</v>
      </c>
      <c r="AJ1226" t="s">
        <v>3311</v>
      </c>
      <c r="AL1226">
        <v>0</v>
      </c>
      <c r="AM1226" t="s">
        <v>3312</v>
      </c>
      <c r="AN1226">
        <v>399</v>
      </c>
      <c r="AO1226">
        <v>11027664</v>
      </c>
      <c r="AP1226">
        <v>90212</v>
      </c>
    </row>
    <row r="1227" spans="1:42" x14ac:dyDescent="0.25">
      <c r="A1227">
        <v>1225</v>
      </c>
      <c r="B1227">
        <v>28616543</v>
      </c>
      <c r="C1227">
        <v>11141109</v>
      </c>
      <c r="D1227" t="s">
        <v>41</v>
      </c>
      <c r="E1227" t="s">
        <v>42</v>
      </c>
      <c r="F1227">
        <v>98</v>
      </c>
      <c r="G1227">
        <v>94</v>
      </c>
      <c r="H1227">
        <v>0</v>
      </c>
      <c r="I1227">
        <v>0</v>
      </c>
      <c r="J1227">
        <v>40</v>
      </c>
      <c r="K1227">
        <v>1</v>
      </c>
      <c r="L1227">
        <v>0</v>
      </c>
      <c r="M1227">
        <v>58</v>
      </c>
      <c r="N1227">
        <v>212</v>
      </c>
      <c r="O1227">
        <v>1661</v>
      </c>
      <c r="P1227">
        <v>275024</v>
      </c>
      <c r="Q1227" t="s">
        <v>3313</v>
      </c>
      <c r="R1227" t="s">
        <v>44</v>
      </c>
      <c r="S1227" t="s">
        <v>1831</v>
      </c>
      <c r="T1227" t="s">
        <v>46</v>
      </c>
      <c r="U1227" t="s">
        <v>47</v>
      </c>
      <c r="V1227">
        <v>2</v>
      </c>
      <c r="W1227">
        <v>90048</v>
      </c>
      <c r="X1227" t="s">
        <v>102</v>
      </c>
      <c r="Y1227" t="s">
        <v>49</v>
      </c>
      <c r="Z1227" t="s">
        <v>50</v>
      </c>
      <c r="AB1227">
        <v>134</v>
      </c>
      <c r="AC1227">
        <v>5</v>
      </c>
      <c r="AE1227" t="s">
        <v>3314</v>
      </c>
      <c r="AF1227" t="s">
        <v>3314</v>
      </c>
      <c r="AG1227">
        <v>1</v>
      </c>
      <c r="AH1227">
        <v>34.067668910000002</v>
      </c>
      <c r="AI1227">
        <v>-118.3715134</v>
      </c>
      <c r="AJ1227" t="s">
        <v>3315</v>
      </c>
      <c r="AL1227">
        <v>1635.6</v>
      </c>
      <c r="AM1227" t="s">
        <v>3316</v>
      </c>
      <c r="AN1227">
        <v>94</v>
      </c>
      <c r="AO1227">
        <v>11141109</v>
      </c>
      <c r="AP1227">
        <v>90048</v>
      </c>
    </row>
    <row r="1228" spans="1:42" x14ac:dyDescent="0.25">
      <c r="A1228">
        <v>1226</v>
      </c>
      <c r="B1228">
        <v>28616389</v>
      </c>
      <c r="C1228">
        <v>11660192</v>
      </c>
      <c r="D1228" t="s">
        <v>41</v>
      </c>
      <c r="E1228" t="s">
        <v>42</v>
      </c>
      <c r="F1228">
        <v>95</v>
      </c>
      <c r="G1228">
        <v>77</v>
      </c>
      <c r="H1228">
        <v>0</v>
      </c>
      <c r="I1228">
        <v>0</v>
      </c>
      <c r="J1228">
        <v>50</v>
      </c>
      <c r="K1228">
        <v>1</v>
      </c>
      <c r="L1228">
        <v>0</v>
      </c>
      <c r="M1228">
        <v>75</v>
      </c>
      <c r="N1228">
        <v>275</v>
      </c>
      <c r="O1228">
        <v>1765</v>
      </c>
      <c r="P1228">
        <v>275024</v>
      </c>
      <c r="Q1228" t="s">
        <v>3317</v>
      </c>
      <c r="R1228" t="s">
        <v>44</v>
      </c>
      <c r="S1228" t="s">
        <v>1515</v>
      </c>
      <c r="T1228" t="s">
        <v>46</v>
      </c>
      <c r="U1228" t="s">
        <v>47</v>
      </c>
      <c r="V1228">
        <v>3</v>
      </c>
      <c r="W1228">
        <v>90034</v>
      </c>
      <c r="X1228" t="s">
        <v>55</v>
      </c>
      <c r="Y1228" t="s">
        <v>49</v>
      </c>
      <c r="Z1228" t="s">
        <v>50</v>
      </c>
      <c r="AB1228">
        <v>81</v>
      </c>
      <c r="AC1228">
        <v>5</v>
      </c>
      <c r="AE1228" t="s">
        <v>3247</v>
      </c>
      <c r="AF1228" t="s">
        <v>3247</v>
      </c>
      <c r="AG1228">
        <v>2</v>
      </c>
      <c r="AH1228">
        <v>34.040111539999998</v>
      </c>
      <c r="AI1228">
        <v>-118.3767624</v>
      </c>
      <c r="AJ1228" t="s">
        <v>3318</v>
      </c>
      <c r="AL1228">
        <v>1732.5</v>
      </c>
      <c r="AM1228" t="s">
        <v>3306</v>
      </c>
      <c r="AN1228">
        <v>77</v>
      </c>
      <c r="AO1228">
        <v>11660192</v>
      </c>
      <c r="AP1228">
        <v>90034</v>
      </c>
    </row>
    <row r="1229" spans="1:42" x14ac:dyDescent="0.25">
      <c r="A1229">
        <v>1227</v>
      </c>
      <c r="B1229">
        <v>28617133</v>
      </c>
      <c r="C1229">
        <v>1204141</v>
      </c>
      <c r="D1229" t="s">
        <v>41</v>
      </c>
      <c r="E1229" t="s">
        <v>42</v>
      </c>
      <c r="F1229">
        <v>360</v>
      </c>
      <c r="G1229">
        <v>360</v>
      </c>
      <c r="H1229">
        <v>2000</v>
      </c>
      <c r="I1229">
        <v>8000</v>
      </c>
      <c r="J1229">
        <v>95</v>
      </c>
      <c r="K1229">
        <v>3</v>
      </c>
      <c r="L1229">
        <v>4</v>
      </c>
      <c r="M1229">
        <v>1</v>
      </c>
      <c r="N1229">
        <v>1</v>
      </c>
      <c r="O1229">
        <v>60</v>
      </c>
      <c r="P1229">
        <v>275024</v>
      </c>
      <c r="Q1229" t="s">
        <v>3319</v>
      </c>
      <c r="R1229" t="s">
        <v>44</v>
      </c>
      <c r="S1229" t="s">
        <v>1515</v>
      </c>
      <c r="T1229" t="s">
        <v>46</v>
      </c>
      <c r="U1229" t="s">
        <v>47</v>
      </c>
      <c r="V1229">
        <v>16</v>
      </c>
      <c r="W1229">
        <v>90035</v>
      </c>
      <c r="X1229" t="s">
        <v>55</v>
      </c>
      <c r="Y1229" t="s">
        <v>49</v>
      </c>
      <c r="Z1229" t="s">
        <v>50</v>
      </c>
      <c r="AB1229">
        <v>3</v>
      </c>
      <c r="AC1229">
        <v>4</v>
      </c>
      <c r="AE1229" t="s">
        <v>3320</v>
      </c>
      <c r="AF1229" t="s">
        <v>3320</v>
      </c>
      <c r="AG1229">
        <v>9</v>
      </c>
      <c r="AH1229">
        <v>34.050949099999997</v>
      </c>
      <c r="AI1229">
        <v>-118.38999939999999</v>
      </c>
      <c r="AJ1229" t="s">
        <v>3321</v>
      </c>
      <c r="AL1229">
        <v>108</v>
      </c>
      <c r="AM1229" t="s">
        <v>3306</v>
      </c>
      <c r="AN1229">
        <v>360</v>
      </c>
      <c r="AO1229">
        <v>1204141</v>
      </c>
      <c r="AP1229">
        <v>90035</v>
      </c>
    </row>
    <row r="1230" spans="1:42" x14ac:dyDescent="0.25">
      <c r="A1230">
        <v>1228</v>
      </c>
      <c r="B1230">
        <v>28616336</v>
      </c>
      <c r="C1230">
        <v>12137548</v>
      </c>
      <c r="D1230" t="s">
        <v>41</v>
      </c>
      <c r="E1230" t="s">
        <v>42</v>
      </c>
      <c r="F1230">
        <v>350</v>
      </c>
      <c r="G1230">
        <v>350</v>
      </c>
      <c r="H1230">
        <v>0</v>
      </c>
      <c r="I1230">
        <v>0</v>
      </c>
      <c r="J1230">
        <v>125</v>
      </c>
      <c r="K1230">
        <v>2</v>
      </c>
      <c r="L1230">
        <v>3</v>
      </c>
      <c r="M1230">
        <v>0</v>
      </c>
      <c r="N1230">
        <v>0</v>
      </c>
      <c r="O1230">
        <v>0</v>
      </c>
      <c r="P1230">
        <v>275024</v>
      </c>
      <c r="Q1230" t="s">
        <v>3322</v>
      </c>
      <c r="R1230" t="s">
        <v>1357</v>
      </c>
      <c r="S1230" t="s">
        <v>1361</v>
      </c>
      <c r="T1230" t="s">
        <v>46</v>
      </c>
      <c r="U1230" t="s">
        <v>47</v>
      </c>
      <c r="V1230">
        <v>8</v>
      </c>
      <c r="W1230">
        <v>90212</v>
      </c>
      <c r="X1230" t="s">
        <v>48</v>
      </c>
      <c r="Y1230" t="s">
        <v>49</v>
      </c>
      <c r="Z1230" t="s">
        <v>50</v>
      </c>
      <c r="AB1230">
        <v>4</v>
      </c>
      <c r="AC1230">
        <v>5</v>
      </c>
      <c r="AE1230" t="s">
        <v>3323</v>
      </c>
      <c r="AF1230" t="s">
        <v>3323</v>
      </c>
      <c r="AG1230">
        <v>4</v>
      </c>
      <c r="AH1230">
        <v>34.066680910000002</v>
      </c>
      <c r="AI1230">
        <v>-118.3946533</v>
      </c>
      <c r="AJ1230" t="s">
        <v>3324</v>
      </c>
      <c r="AL1230">
        <v>0</v>
      </c>
      <c r="AM1230" t="s">
        <v>3312</v>
      </c>
      <c r="AN1230">
        <v>350</v>
      </c>
      <c r="AO1230">
        <v>12137548</v>
      </c>
      <c r="AP1230">
        <v>90212</v>
      </c>
    </row>
    <row r="1231" spans="1:42" x14ac:dyDescent="0.25">
      <c r="A1231">
        <v>1229</v>
      </c>
      <c r="B1231">
        <v>28616333</v>
      </c>
      <c r="C1231">
        <v>12151445</v>
      </c>
      <c r="D1231" t="s">
        <v>41</v>
      </c>
      <c r="E1231" t="s">
        <v>42</v>
      </c>
      <c r="F1231">
        <v>88</v>
      </c>
      <c r="G1231">
        <v>76</v>
      </c>
      <c r="H1231">
        <v>0</v>
      </c>
      <c r="I1231">
        <v>0</v>
      </c>
      <c r="J1231">
        <v>75</v>
      </c>
      <c r="K1231">
        <v>1</v>
      </c>
      <c r="L1231">
        <v>1</v>
      </c>
      <c r="M1231">
        <v>13</v>
      </c>
      <c r="N1231">
        <v>49</v>
      </c>
      <c r="O1231">
        <v>310</v>
      </c>
      <c r="P1231">
        <v>275024</v>
      </c>
      <c r="Q1231" t="s">
        <v>3325</v>
      </c>
      <c r="R1231" t="s">
        <v>44</v>
      </c>
      <c r="S1231" t="s">
        <v>1515</v>
      </c>
      <c r="T1231" t="s">
        <v>46</v>
      </c>
      <c r="U1231" t="s">
        <v>47</v>
      </c>
      <c r="V1231">
        <v>5</v>
      </c>
      <c r="W1231">
        <v>90035</v>
      </c>
      <c r="X1231" t="s">
        <v>59</v>
      </c>
      <c r="Y1231" t="s">
        <v>49</v>
      </c>
      <c r="Z1231" t="s">
        <v>50</v>
      </c>
      <c r="AB1231">
        <v>4</v>
      </c>
      <c r="AC1231">
        <v>4</v>
      </c>
      <c r="AE1231" t="s">
        <v>3326</v>
      </c>
      <c r="AF1231" t="s">
        <v>3326</v>
      </c>
      <c r="AG1231">
        <v>2</v>
      </c>
      <c r="AH1231">
        <v>34.050750729999997</v>
      </c>
      <c r="AI1231">
        <v>-118.38417819999999</v>
      </c>
      <c r="AJ1231" t="s">
        <v>3327</v>
      </c>
      <c r="AL1231">
        <v>296.39999999999998</v>
      </c>
      <c r="AM1231" t="s">
        <v>3306</v>
      </c>
      <c r="AN1231">
        <v>76</v>
      </c>
      <c r="AO1231">
        <v>12151445</v>
      </c>
      <c r="AP1231">
        <v>90035</v>
      </c>
    </row>
    <row r="1232" spans="1:42" x14ac:dyDescent="0.25">
      <c r="A1232">
        <v>1230</v>
      </c>
      <c r="B1232">
        <v>28616492</v>
      </c>
      <c r="C1232">
        <v>12954789</v>
      </c>
      <c r="D1232" t="s">
        <v>41</v>
      </c>
      <c r="E1232" t="s">
        <v>42</v>
      </c>
      <c r="F1232">
        <v>450</v>
      </c>
      <c r="G1232">
        <v>450</v>
      </c>
      <c r="H1232">
        <v>0</v>
      </c>
      <c r="I1232">
        <v>0</v>
      </c>
      <c r="J1232">
        <v>150</v>
      </c>
      <c r="K1232">
        <v>2</v>
      </c>
      <c r="L1232">
        <v>3</v>
      </c>
      <c r="M1232">
        <v>43</v>
      </c>
      <c r="N1232">
        <v>156</v>
      </c>
      <c r="O1232">
        <v>5850</v>
      </c>
      <c r="P1232">
        <v>275024</v>
      </c>
      <c r="Q1232" t="s">
        <v>1526</v>
      </c>
      <c r="R1232" t="s">
        <v>1357</v>
      </c>
      <c r="S1232" t="s">
        <v>1361</v>
      </c>
      <c r="T1232" t="s">
        <v>46</v>
      </c>
      <c r="U1232" t="s">
        <v>47</v>
      </c>
      <c r="V1232">
        <v>6</v>
      </c>
      <c r="W1232">
        <v>90212</v>
      </c>
      <c r="X1232" t="s">
        <v>48</v>
      </c>
      <c r="Y1232" t="s">
        <v>49</v>
      </c>
      <c r="Z1232" t="s">
        <v>50</v>
      </c>
      <c r="AB1232">
        <v>33</v>
      </c>
      <c r="AC1232">
        <v>5</v>
      </c>
      <c r="AE1232" t="s">
        <v>3328</v>
      </c>
      <c r="AF1232" t="s">
        <v>3328</v>
      </c>
      <c r="AG1232">
        <v>4</v>
      </c>
      <c r="AH1232">
        <v>34.065929410000003</v>
      </c>
      <c r="AI1232">
        <v>-118.40045929999999</v>
      </c>
      <c r="AJ1232" t="s">
        <v>1528</v>
      </c>
      <c r="AL1232">
        <v>5805</v>
      </c>
      <c r="AM1232" t="s">
        <v>3312</v>
      </c>
      <c r="AN1232">
        <v>450</v>
      </c>
      <c r="AO1232">
        <v>12954789</v>
      </c>
      <c r="AP1232">
        <v>90212</v>
      </c>
    </row>
    <row r="1233" spans="1:42" x14ac:dyDescent="0.25">
      <c r="A1233">
        <v>1231</v>
      </c>
      <c r="B1233">
        <v>28616643</v>
      </c>
      <c r="C1233">
        <v>13099545</v>
      </c>
      <c r="D1233" t="s">
        <v>41</v>
      </c>
      <c r="E1233" t="s">
        <v>42</v>
      </c>
      <c r="F1233">
        <v>250</v>
      </c>
      <c r="G1233">
        <v>121</v>
      </c>
      <c r="H1233">
        <v>0</v>
      </c>
      <c r="I1233">
        <v>0</v>
      </c>
      <c r="J1233">
        <v>0</v>
      </c>
      <c r="K1233">
        <v>3</v>
      </c>
      <c r="L1233">
        <v>4</v>
      </c>
      <c r="M1233">
        <v>100</v>
      </c>
      <c r="N1233">
        <v>366</v>
      </c>
      <c r="O1233">
        <v>3691</v>
      </c>
      <c r="P1233">
        <v>275024</v>
      </c>
      <c r="Q1233" t="s">
        <v>3329</v>
      </c>
      <c r="R1233" t="s">
        <v>1357</v>
      </c>
      <c r="S1233" t="s">
        <v>1361</v>
      </c>
      <c r="T1233" t="s">
        <v>46</v>
      </c>
      <c r="U1233" t="s">
        <v>47</v>
      </c>
      <c r="V1233">
        <v>10</v>
      </c>
      <c r="W1233">
        <v>90212</v>
      </c>
      <c r="X1233" t="s">
        <v>48</v>
      </c>
      <c r="Y1233" t="s">
        <v>49</v>
      </c>
      <c r="Z1233" t="s">
        <v>50</v>
      </c>
      <c r="AB1233">
        <v>55</v>
      </c>
      <c r="AC1233">
        <v>5</v>
      </c>
      <c r="AE1233" t="s">
        <v>3230</v>
      </c>
      <c r="AF1233" t="s">
        <v>3230</v>
      </c>
      <c r="AG1233">
        <v>0</v>
      </c>
      <c r="AH1233">
        <v>34.065868379999998</v>
      </c>
      <c r="AI1233">
        <v>-118.39594270000001</v>
      </c>
      <c r="AJ1233" t="s">
        <v>3330</v>
      </c>
      <c r="AL1233">
        <v>3630</v>
      </c>
      <c r="AM1233" t="s">
        <v>3312</v>
      </c>
      <c r="AN1233">
        <v>121</v>
      </c>
      <c r="AO1233">
        <v>13099545</v>
      </c>
      <c r="AP1233">
        <v>90212</v>
      </c>
    </row>
    <row r="1234" spans="1:42" x14ac:dyDescent="0.25">
      <c r="A1234">
        <v>1232</v>
      </c>
      <c r="B1234">
        <v>28616375</v>
      </c>
      <c r="C1234">
        <v>13841319</v>
      </c>
      <c r="D1234" t="s">
        <v>41</v>
      </c>
      <c r="E1234" t="s">
        <v>42</v>
      </c>
      <c r="F1234">
        <v>79</v>
      </c>
      <c r="G1234">
        <v>83</v>
      </c>
      <c r="H1234">
        <v>0</v>
      </c>
      <c r="I1234">
        <v>0</v>
      </c>
      <c r="J1234">
        <v>50</v>
      </c>
      <c r="K1234">
        <v>1</v>
      </c>
      <c r="L1234">
        <v>1</v>
      </c>
      <c r="M1234">
        <v>87</v>
      </c>
      <c r="N1234">
        <v>320</v>
      </c>
      <c r="O1234">
        <v>2213</v>
      </c>
      <c r="P1234">
        <v>275024</v>
      </c>
      <c r="Q1234" t="s">
        <v>3331</v>
      </c>
      <c r="R1234" t="s">
        <v>44</v>
      </c>
      <c r="S1234" t="s">
        <v>1515</v>
      </c>
      <c r="T1234" t="s">
        <v>46</v>
      </c>
      <c r="U1234" t="s">
        <v>47</v>
      </c>
      <c r="V1234">
        <v>3</v>
      </c>
      <c r="W1234">
        <v>90035</v>
      </c>
      <c r="X1234" t="s">
        <v>102</v>
      </c>
      <c r="Y1234" t="s">
        <v>49</v>
      </c>
      <c r="Z1234" t="s">
        <v>50</v>
      </c>
      <c r="AB1234">
        <v>154</v>
      </c>
      <c r="AC1234">
        <v>5</v>
      </c>
      <c r="AE1234" t="s">
        <v>3332</v>
      </c>
      <c r="AF1234" t="s">
        <v>3332</v>
      </c>
      <c r="AG1234">
        <v>2</v>
      </c>
      <c r="AH1234">
        <v>34.0506897</v>
      </c>
      <c r="AI1234">
        <v>-118.3813171</v>
      </c>
      <c r="AJ1234" t="s">
        <v>3333</v>
      </c>
      <c r="AL1234">
        <v>2166.3000000000002</v>
      </c>
      <c r="AM1234" t="s">
        <v>3306</v>
      </c>
      <c r="AN1234">
        <v>83</v>
      </c>
      <c r="AO1234">
        <v>13841319</v>
      </c>
      <c r="AP1234">
        <v>90035</v>
      </c>
    </row>
    <row r="1235" spans="1:42" x14ac:dyDescent="0.25">
      <c r="A1235">
        <v>1233</v>
      </c>
      <c r="B1235">
        <v>28616468</v>
      </c>
      <c r="C1235">
        <v>14314192</v>
      </c>
      <c r="D1235" t="s">
        <v>41</v>
      </c>
      <c r="E1235" t="s">
        <v>42</v>
      </c>
      <c r="F1235">
        <v>199</v>
      </c>
      <c r="G1235">
        <v>179</v>
      </c>
      <c r="H1235">
        <v>0</v>
      </c>
      <c r="I1235">
        <v>0</v>
      </c>
      <c r="J1235">
        <v>60</v>
      </c>
      <c r="K1235">
        <v>1</v>
      </c>
      <c r="L1235">
        <v>1</v>
      </c>
      <c r="M1235">
        <v>83</v>
      </c>
      <c r="N1235">
        <v>304</v>
      </c>
      <c r="O1235">
        <v>4535</v>
      </c>
      <c r="P1235">
        <v>275024</v>
      </c>
      <c r="Q1235" t="s">
        <v>3334</v>
      </c>
      <c r="R1235" t="s">
        <v>1357</v>
      </c>
      <c r="S1235" t="s">
        <v>1361</v>
      </c>
      <c r="T1235" t="s">
        <v>46</v>
      </c>
      <c r="U1235" t="s">
        <v>47</v>
      </c>
      <c r="V1235">
        <v>2</v>
      </c>
      <c r="W1235">
        <v>90211</v>
      </c>
      <c r="X1235" t="s">
        <v>102</v>
      </c>
      <c r="Y1235" t="s">
        <v>49</v>
      </c>
      <c r="Z1235" t="s">
        <v>50</v>
      </c>
      <c r="AB1235">
        <v>57</v>
      </c>
      <c r="AC1235">
        <v>5</v>
      </c>
      <c r="AE1235" t="s">
        <v>3335</v>
      </c>
      <c r="AF1235" t="s">
        <v>3335</v>
      </c>
      <c r="AG1235">
        <v>1</v>
      </c>
      <c r="AH1235">
        <v>34.064670560000003</v>
      </c>
      <c r="AI1235">
        <v>-118.3861923</v>
      </c>
      <c r="AJ1235" t="s">
        <v>3336</v>
      </c>
      <c r="AL1235">
        <v>4457.1000000000004</v>
      </c>
      <c r="AM1235" t="s">
        <v>3312</v>
      </c>
      <c r="AN1235">
        <v>179</v>
      </c>
      <c r="AO1235">
        <v>14314192</v>
      </c>
      <c r="AP1235">
        <v>90211</v>
      </c>
    </row>
    <row r="1236" spans="1:42" x14ac:dyDescent="0.25">
      <c r="A1236">
        <v>1234</v>
      </c>
      <c r="B1236">
        <v>28616514</v>
      </c>
      <c r="C1236">
        <v>14331141</v>
      </c>
      <c r="D1236" t="s">
        <v>41</v>
      </c>
      <c r="E1236" t="s">
        <v>42</v>
      </c>
      <c r="F1236">
        <v>669</v>
      </c>
      <c r="G1236">
        <v>757</v>
      </c>
      <c r="H1236">
        <v>0</v>
      </c>
      <c r="I1236">
        <v>0</v>
      </c>
      <c r="J1236">
        <v>195</v>
      </c>
      <c r="K1236">
        <v>2</v>
      </c>
      <c r="L1236">
        <v>3</v>
      </c>
      <c r="M1236">
        <v>9</v>
      </c>
      <c r="N1236">
        <v>34</v>
      </c>
      <c r="O1236">
        <v>2145</v>
      </c>
      <c r="P1236">
        <v>275024</v>
      </c>
      <c r="Q1236" t="s">
        <v>1534</v>
      </c>
      <c r="R1236" t="s">
        <v>1357</v>
      </c>
      <c r="S1236" t="s">
        <v>1361</v>
      </c>
      <c r="T1236" t="s">
        <v>46</v>
      </c>
      <c r="U1236" t="s">
        <v>47</v>
      </c>
      <c r="V1236">
        <v>6</v>
      </c>
      <c r="W1236">
        <v>90212</v>
      </c>
      <c r="X1236" t="s">
        <v>55</v>
      </c>
      <c r="Y1236" t="s">
        <v>49</v>
      </c>
      <c r="Z1236" t="s">
        <v>50</v>
      </c>
      <c r="AB1236">
        <v>9</v>
      </c>
      <c r="AC1236">
        <v>5</v>
      </c>
      <c r="AE1236" t="s">
        <v>3263</v>
      </c>
      <c r="AF1236" t="s">
        <v>3263</v>
      </c>
      <c r="AG1236">
        <v>3</v>
      </c>
      <c r="AH1236">
        <v>34.062568659999997</v>
      </c>
      <c r="AI1236">
        <v>-118.3964691</v>
      </c>
      <c r="AJ1236" t="s">
        <v>1536</v>
      </c>
      <c r="AL1236">
        <v>2043.9</v>
      </c>
      <c r="AM1236" t="s">
        <v>3312</v>
      </c>
      <c r="AN1236">
        <v>757</v>
      </c>
      <c r="AO1236">
        <v>14331141</v>
      </c>
      <c r="AP1236">
        <v>90212</v>
      </c>
    </row>
    <row r="1237" spans="1:42" x14ac:dyDescent="0.25">
      <c r="A1237">
        <v>1235</v>
      </c>
      <c r="B1237">
        <v>28616586</v>
      </c>
      <c r="C1237">
        <v>1434065</v>
      </c>
      <c r="D1237" t="s">
        <v>41</v>
      </c>
      <c r="E1237" t="s">
        <v>42</v>
      </c>
      <c r="F1237">
        <v>85</v>
      </c>
      <c r="G1237">
        <v>76</v>
      </c>
      <c r="H1237">
        <v>600</v>
      </c>
      <c r="I1237">
        <v>2300</v>
      </c>
      <c r="J1237">
        <v>100</v>
      </c>
      <c r="K1237">
        <v>1</v>
      </c>
      <c r="L1237">
        <v>1</v>
      </c>
      <c r="M1237">
        <v>75</v>
      </c>
      <c r="N1237">
        <v>252</v>
      </c>
      <c r="O1237">
        <v>1741</v>
      </c>
      <c r="P1237">
        <v>275024</v>
      </c>
      <c r="Q1237" t="s">
        <v>3337</v>
      </c>
      <c r="R1237" t="s">
        <v>44</v>
      </c>
      <c r="S1237" t="s">
        <v>1831</v>
      </c>
      <c r="T1237" t="s">
        <v>46</v>
      </c>
      <c r="U1237" t="s">
        <v>47</v>
      </c>
      <c r="V1237">
        <v>3</v>
      </c>
      <c r="W1237">
        <v>90048</v>
      </c>
      <c r="X1237" t="s">
        <v>48</v>
      </c>
      <c r="Y1237" t="s">
        <v>49</v>
      </c>
      <c r="Z1237" t="s">
        <v>50</v>
      </c>
      <c r="AB1237">
        <v>106</v>
      </c>
      <c r="AC1237">
        <v>5</v>
      </c>
      <c r="AE1237" t="s">
        <v>3338</v>
      </c>
      <c r="AF1237" t="s">
        <v>3338</v>
      </c>
      <c r="AG1237">
        <v>1</v>
      </c>
      <c r="AH1237">
        <v>34.058509829999998</v>
      </c>
      <c r="AI1237">
        <v>-118.369072</v>
      </c>
      <c r="AJ1237" t="s">
        <v>3339</v>
      </c>
      <c r="AL1237">
        <v>1710</v>
      </c>
      <c r="AM1237" t="s">
        <v>3316</v>
      </c>
      <c r="AN1237">
        <v>76</v>
      </c>
      <c r="AO1237">
        <v>1434065</v>
      </c>
      <c r="AP1237">
        <v>90048</v>
      </c>
    </row>
    <row r="1238" spans="1:42" x14ac:dyDescent="0.25">
      <c r="A1238">
        <v>1236</v>
      </c>
      <c r="B1238">
        <v>28616414</v>
      </c>
      <c r="C1238">
        <v>14453259</v>
      </c>
      <c r="D1238" t="s">
        <v>41</v>
      </c>
      <c r="E1238" t="s">
        <v>42</v>
      </c>
      <c r="F1238">
        <v>127</v>
      </c>
      <c r="G1238">
        <v>127</v>
      </c>
      <c r="H1238">
        <v>0</v>
      </c>
      <c r="I1238">
        <v>0</v>
      </c>
      <c r="J1238">
        <v>175</v>
      </c>
      <c r="K1238">
        <v>1.5</v>
      </c>
      <c r="L1238">
        <v>2</v>
      </c>
      <c r="M1238">
        <v>33</v>
      </c>
      <c r="N1238">
        <v>122</v>
      </c>
      <c r="O1238">
        <v>1291</v>
      </c>
      <c r="P1238">
        <v>275024</v>
      </c>
      <c r="Q1238" t="s">
        <v>1537</v>
      </c>
      <c r="R1238" t="s">
        <v>44</v>
      </c>
      <c r="S1238" t="s">
        <v>1515</v>
      </c>
      <c r="T1238" t="s">
        <v>46</v>
      </c>
      <c r="U1238" t="s">
        <v>47</v>
      </c>
      <c r="V1238">
        <v>6</v>
      </c>
      <c r="W1238">
        <v>90035</v>
      </c>
      <c r="X1238" t="s">
        <v>48</v>
      </c>
      <c r="Y1238" t="s">
        <v>49</v>
      </c>
      <c r="Z1238" t="s">
        <v>50</v>
      </c>
      <c r="AB1238">
        <v>6</v>
      </c>
      <c r="AC1238">
        <v>5</v>
      </c>
      <c r="AE1238" t="s">
        <v>3261</v>
      </c>
      <c r="AF1238" t="s">
        <v>3261</v>
      </c>
      <c r="AG1238">
        <v>2</v>
      </c>
      <c r="AH1238">
        <v>34.054580690000002</v>
      </c>
      <c r="AI1238">
        <v>-118.4013672</v>
      </c>
      <c r="AJ1238" t="s">
        <v>1539</v>
      </c>
      <c r="AL1238">
        <v>1257.3</v>
      </c>
      <c r="AM1238" t="s">
        <v>3306</v>
      </c>
      <c r="AN1238">
        <v>127</v>
      </c>
      <c r="AO1238">
        <v>14453259</v>
      </c>
      <c r="AP1238">
        <v>90035</v>
      </c>
    </row>
    <row r="1239" spans="1:42" x14ac:dyDescent="0.25">
      <c r="A1239">
        <v>1237</v>
      </c>
      <c r="B1239">
        <v>28616430</v>
      </c>
      <c r="C1239">
        <v>14762973</v>
      </c>
      <c r="D1239" t="s">
        <v>41</v>
      </c>
      <c r="E1239" t="s">
        <v>42</v>
      </c>
      <c r="F1239">
        <v>109</v>
      </c>
      <c r="G1239">
        <v>109</v>
      </c>
      <c r="H1239">
        <v>0</v>
      </c>
      <c r="I1239">
        <v>0</v>
      </c>
      <c r="J1239">
        <v>65</v>
      </c>
      <c r="K1239">
        <v>1</v>
      </c>
      <c r="L1239">
        <v>1</v>
      </c>
      <c r="M1239">
        <v>42</v>
      </c>
      <c r="N1239">
        <v>155</v>
      </c>
      <c r="O1239">
        <v>1408</v>
      </c>
      <c r="P1239">
        <v>275024</v>
      </c>
      <c r="Q1239" t="s">
        <v>3340</v>
      </c>
      <c r="R1239" t="s">
        <v>1357</v>
      </c>
      <c r="S1239" t="s">
        <v>1361</v>
      </c>
      <c r="T1239" t="s">
        <v>46</v>
      </c>
      <c r="U1239" t="s">
        <v>47</v>
      </c>
      <c r="V1239">
        <v>2</v>
      </c>
      <c r="W1239">
        <v>90211</v>
      </c>
      <c r="X1239" t="s">
        <v>102</v>
      </c>
      <c r="Y1239" t="s">
        <v>49</v>
      </c>
      <c r="Z1239" t="s">
        <v>50</v>
      </c>
      <c r="AB1239">
        <v>135</v>
      </c>
      <c r="AC1239">
        <v>5</v>
      </c>
      <c r="AE1239" t="s">
        <v>2664</v>
      </c>
      <c r="AF1239" t="s">
        <v>2664</v>
      </c>
      <c r="AG1239">
        <v>1</v>
      </c>
      <c r="AH1239">
        <v>34.057998660000003</v>
      </c>
      <c r="AI1239">
        <v>-118.3875427</v>
      </c>
      <c r="AJ1239" t="s">
        <v>3341</v>
      </c>
      <c r="AL1239">
        <v>1373.4</v>
      </c>
      <c r="AM1239" t="s">
        <v>3312</v>
      </c>
      <c r="AN1239">
        <v>109</v>
      </c>
      <c r="AO1239">
        <v>14762973</v>
      </c>
      <c r="AP1239">
        <v>90211</v>
      </c>
    </row>
    <row r="1240" spans="1:42" x14ac:dyDescent="0.25">
      <c r="A1240">
        <v>1238</v>
      </c>
      <c r="B1240">
        <v>28616342</v>
      </c>
      <c r="C1240">
        <v>15362927</v>
      </c>
      <c r="D1240" t="s">
        <v>41</v>
      </c>
      <c r="E1240" t="s">
        <v>42</v>
      </c>
      <c r="F1240">
        <v>65</v>
      </c>
      <c r="G1240">
        <v>60</v>
      </c>
      <c r="H1240">
        <v>0</v>
      </c>
      <c r="I1240">
        <v>0</v>
      </c>
      <c r="J1240">
        <v>80</v>
      </c>
      <c r="K1240">
        <v>1</v>
      </c>
      <c r="L1240">
        <v>0</v>
      </c>
      <c r="M1240">
        <v>79</v>
      </c>
      <c r="N1240">
        <v>288</v>
      </c>
      <c r="O1240">
        <v>1440</v>
      </c>
      <c r="P1240">
        <v>275024</v>
      </c>
      <c r="Q1240" t="s">
        <v>3342</v>
      </c>
      <c r="R1240" t="s">
        <v>44</v>
      </c>
      <c r="S1240" t="s">
        <v>1515</v>
      </c>
      <c r="T1240" t="s">
        <v>46</v>
      </c>
      <c r="U1240" t="s">
        <v>47</v>
      </c>
      <c r="V1240">
        <v>3</v>
      </c>
      <c r="W1240">
        <v>90035</v>
      </c>
      <c r="X1240" t="s">
        <v>48</v>
      </c>
      <c r="Y1240" t="s">
        <v>49</v>
      </c>
      <c r="Z1240" t="s">
        <v>50</v>
      </c>
      <c r="AB1240">
        <v>128</v>
      </c>
      <c r="AC1240">
        <v>5</v>
      </c>
      <c r="AE1240" t="s">
        <v>3205</v>
      </c>
      <c r="AF1240" t="s">
        <v>3205</v>
      </c>
      <c r="AG1240">
        <v>1</v>
      </c>
      <c r="AH1240">
        <v>34.052890779999998</v>
      </c>
      <c r="AI1240">
        <v>-118.37911219999999</v>
      </c>
      <c r="AJ1240" t="s">
        <v>3343</v>
      </c>
      <c r="AL1240">
        <v>1422</v>
      </c>
      <c r="AM1240" t="s">
        <v>3306</v>
      </c>
      <c r="AN1240">
        <v>60</v>
      </c>
      <c r="AO1240">
        <v>15362927</v>
      </c>
      <c r="AP1240">
        <v>90035</v>
      </c>
    </row>
    <row r="1241" spans="1:42" x14ac:dyDescent="0.25">
      <c r="A1241">
        <v>1239</v>
      </c>
      <c r="B1241">
        <v>28616482</v>
      </c>
      <c r="C1241">
        <v>15866636</v>
      </c>
      <c r="D1241" t="s">
        <v>41</v>
      </c>
      <c r="E1241" t="s">
        <v>42</v>
      </c>
      <c r="F1241">
        <v>109</v>
      </c>
      <c r="G1241">
        <v>161</v>
      </c>
      <c r="H1241">
        <v>0</v>
      </c>
      <c r="I1241">
        <v>0</v>
      </c>
      <c r="J1241">
        <v>110</v>
      </c>
      <c r="K1241">
        <v>1</v>
      </c>
      <c r="L1241">
        <v>1</v>
      </c>
      <c r="M1241">
        <v>42</v>
      </c>
      <c r="N1241">
        <v>155</v>
      </c>
      <c r="O1241">
        <v>2080</v>
      </c>
      <c r="P1241">
        <v>275024</v>
      </c>
      <c r="Q1241" t="s">
        <v>3344</v>
      </c>
      <c r="R1241" t="s">
        <v>1357</v>
      </c>
      <c r="S1241" t="s">
        <v>1361</v>
      </c>
      <c r="T1241" t="s">
        <v>46</v>
      </c>
      <c r="U1241" t="s">
        <v>47</v>
      </c>
      <c r="V1241">
        <v>4</v>
      </c>
      <c r="W1241">
        <v>90212</v>
      </c>
      <c r="X1241" t="s">
        <v>48</v>
      </c>
      <c r="Y1241" t="s">
        <v>49</v>
      </c>
      <c r="Z1241" t="s">
        <v>50</v>
      </c>
      <c r="AB1241">
        <v>105</v>
      </c>
      <c r="AC1241">
        <v>5</v>
      </c>
      <c r="AE1241" t="s">
        <v>3345</v>
      </c>
      <c r="AF1241" t="s">
        <v>3345</v>
      </c>
      <c r="AG1241">
        <v>1</v>
      </c>
      <c r="AH1241">
        <v>34.064811710000001</v>
      </c>
      <c r="AI1241">
        <v>-118.39521790000001</v>
      </c>
      <c r="AJ1241" t="s">
        <v>3346</v>
      </c>
      <c r="AL1241">
        <v>2028.6</v>
      </c>
      <c r="AM1241" t="s">
        <v>3312</v>
      </c>
      <c r="AN1241">
        <v>161</v>
      </c>
      <c r="AO1241">
        <v>15866636</v>
      </c>
      <c r="AP1241">
        <v>90212</v>
      </c>
    </row>
    <row r="1242" spans="1:42" x14ac:dyDescent="0.25">
      <c r="A1242">
        <v>1240</v>
      </c>
      <c r="B1242">
        <v>28616659</v>
      </c>
      <c r="C1242">
        <v>15901038</v>
      </c>
      <c r="D1242" t="s">
        <v>41</v>
      </c>
      <c r="E1242" t="s">
        <v>42</v>
      </c>
      <c r="F1242">
        <v>210</v>
      </c>
      <c r="G1242">
        <v>211</v>
      </c>
      <c r="H1242">
        <v>0</v>
      </c>
      <c r="I1242">
        <v>0</v>
      </c>
      <c r="J1242">
        <v>180</v>
      </c>
      <c r="K1242">
        <v>1.5</v>
      </c>
      <c r="L1242">
        <v>3</v>
      </c>
      <c r="M1242">
        <v>86</v>
      </c>
      <c r="N1242">
        <v>315</v>
      </c>
      <c r="O1242">
        <v>5539</v>
      </c>
      <c r="P1242">
        <v>275024</v>
      </c>
      <c r="Q1242" t="s">
        <v>3347</v>
      </c>
      <c r="R1242" t="s">
        <v>1357</v>
      </c>
      <c r="S1242" t="s">
        <v>1361</v>
      </c>
      <c r="T1242" t="s">
        <v>46</v>
      </c>
      <c r="U1242" t="s">
        <v>47</v>
      </c>
      <c r="V1242">
        <v>7</v>
      </c>
      <c r="W1242">
        <v>90212</v>
      </c>
      <c r="X1242" t="s">
        <v>48</v>
      </c>
      <c r="Y1242" t="s">
        <v>49</v>
      </c>
      <c r="Z1242" t="s">
        <v>50</v>
      </c>
      <c r="AB1242">
        <v>3</v>
      </c>
      <c r="AC1242">
        <v>5</v>
      </c>
      <c r="AE1242" t="s">
        <v>3232</v>
      </c>
      <c r="AF1242" t="s">
        <v>3232</v>
      </c>
      <c r="AG1242">
        <v>3</v>
      </c>
      <c r="AH1242">
        <v>34.059421540000002</v>
      </c>
      <c r="AI1242">
        <v>-118.3958969</v>
      </c>
      <c r="AJ1242" t="s">
        <v>3348</v>
      </c>
      <c r="AL1242">
        <v>5443.8</v>
      </c>
      <c r="AM1242" t="s">
        <v>3312</v>
      </c>
      <c r="AN1242">
        <v>211</v>
      </c>
      <c r="AO1242">
        <v>15901038</v>
      </c>
      <c r="AP1242">
        <v>90212</v>
      </c>
    </row>
    <row r="1243" spans="1:42" x14ac:dyDescent="0.25">
      <c r="A1243">
        <v>1241</v>
      </c>
      <c r="B1243">
        <v>28616570</v>
      </c>
      <c r="C1243">
        <v>16189358</v>
      </c>
      <c r="D1243" t="s">
        <v>41</v>
      </c>
      <c r="E1243" t="s">
        <v>42</v>
      </c>
      <c r="F1243">
        <v>142</v>
      </c>
      <c r="G1243">
        <v>140</v>
      </c>
      <c r="H1243">
        <v>0</v>
      </c>
      <c r="I1243">
        <v>0</v>
      </c>
      <c r="J1243">
        <v>25</v>
      </c>
      <c r="K1243">
        <v>1</v>
      </c>
      <c r="L1243">
        <v>1</v>
      </c>
      <c r="M1243">
        <v>51</v>
      </c>
      <c r="N1243">
        <v>188</v>
      </c>
      <c r="O1243">
        <v>2193</v>
      </c>
      <c r="P1243">
        <v>275024</v>
      </c>
      <c r="Q1243" t="s">
        <v>3349</v>
      </c>
      <c r="R1243" t="s">
        <v>44</v>
      </c>
      <c r="S1243" t="s">
        <v>1831</v>
      </c>
      <c r="T1243" t="s">
        <v>46</v>
      </c>
      <c r="U1243" t="s">
        <v>47</v>
      </c>
      <c r="V1243">
        <v>3</v>
      </c>
      <c r="W1243">
        <v>90035</v>
      </c>
      <c r="X1243" t="s">
        <v>102</v>
      </c>
      <c r="Y1243" t="s">
        <v>49</v>
      </c>
      <c r="Z1243" t="s">
        <v>50</v>
      </c>
      <c r="AB1243">
        <v>305</v>
      </c>
      <c r="AC1243">
        <v>5</v>
      </c>
      <c r="AE1243" t="s">
        <v>3350</v>
      </c>
      <c r="AF1243" t="s">
        <v>3350</v>
      </c>
      <c r="AG1243">
        <v>2</v>
      </c>
      <c r="AH1243">
        <v>34.057319640000003</v>
      </c>
      <c r="AI1243">
        <v>-118.3706512</v>
      </c>
      <c r="AJ1243" t="s">
        <v>3351</v>
      </c>
      <c r="AL1243">
        <v>2142</v>
      </c>
      <c r="AM1243" t="s">
        <v>3316</v>
      </c>
      <c r="AN1243">
        <v>140</v>
      </c>
      <c r="AO1243">
        <v>16189358</v>
      </c>
      <c r="AP1243">
        <v>90035</v>
      </c>
    </row>
    <row r="1244" spans="1:42" x14ac:dyDescent="0.25">
      <c r="A1244">
        <v>1242</v>
      </c>
      <c r="B1244">
        <v>28615920</v>
      </c>
      <c r="C1244">
        <v>37058510</v>
      </c>
      <c r="D1244" t="s">
        <v>41</v>
      </c>
      <c r="E1244" t="s">
        <v>42</v>
      </c>
      <c r="F1244">
        <v>360</v>
      </c>
      <c r="G1244">
        <v>222</v>
      </c>
      <c r="H1244">
        <v>0</v>
      </c>
      <c r="I1244">
        <v>0</v>
      </c>
      <c r="J1244">
        <v>400</v>
      </c>
      <c r="K1244">
        <v>3</v>
      </c>
      <c r="L1244">
        <v>4</v>
      </c>
      <c r="M1244">
        <v>99</v>
      </c>
      <c r="N1244">
        <v>361</v>
      </c>
      <c r="O1244">
        <v>6679</v>
      </c>
      <c r="P1244">
        <v>275078</v>
      </c>
      <c r="Q1244" t="s">
        <v>3352</v>
      </c>
      <c r="R1244" t="s">
        <v>44</v>
      </c>
      <c r="S1244" t="s">
        <v>3353</v>
      </c>
      <c r="T1244" t="s">
        <v>46</v>
      </c>
      <c r="U1244" t="s">
        <v>47</v>
      </c>
      <c r="V1244">
        <v>8</v>
      </c>
      <c r="W1244">
        <v>91326</v>
      </c>
      <c r="X1244" t="s">
        <v>55</v>
      </c>
      <c r="Y1244" t="s">
        <v>49</v>
      </c>
      <c r="Z1244" t="s">
        <v>50</v>
      </c>
      <c r="AB1244">
        <v>4</v>
      </c>
      <c r="AC1244">
        <v>5</v>
      </c>
      <c r="AE1244" t="s">
        <v>3354</v>
      </c>
      <c r="AF1244" t="s">
        <v>3354</v>
      </c>
      <c r="AG1244">
        <v>4</v>
      </c>
      <c r="AH1244">
        <v>34.289161679999999</v>
      </c>
      <c r="AI1244">
        <v>-118.5353394</v>
      </c>
      <c r="AJ1244" t="s">
        <v>3355</v>
      </c>
      <c r="AL1244">
        <v>6593.4</v>
      </c>
      <c r="AM1244" t="s">
        <v>3356</v>
      </c>
      <c r="AN1244">
        <v>222</v>
      </c>
      <c r="AO1244">
        <v>37058510</v>
      </c>
      <c r="AP1244">
        <v>91326</v>
      </c>
    </row>
    <row r="1245" spans="1:42" x14ac:dyDescent="0.25">
      <c r="A1245">
        <v>1243</v>
      </c>
      <c r="B1245">
        <v>28615983</v>
      </c>
      <c r="C1245">
        <v>11084205</v>
      </c>
      <c r="D1245" t="s">
        <v>41</v>
      </c>
      <c r="E1245" t="s">
        <v>42</v>
      </c>
      <c r="F1245">
        <v>120</v>
      </c>
      <c r="G1245">
        <v>90</v>
      </c>
      <c r="H1245">
        <v>0</v>
      </c>
      <c r="I1245">
        <v>0</v>
      </c>
      <c r="J1245">
        <v>15</v>
      </c>
      <c r="K1245">
        <v>1</v>
      </c>
      <c r="L1245">
        <v>0</v>
      </c>
      <c r="M1245">
        <v>33</v>
      </c>
      <c r="N1245">
        <v>109</v>
      </c>
      <c r="O1245">
        <v>892</v>
      </c>
      <c r="P1245">
        <v>276023</v>
      </c>
      <c r="Q1245" t="s">
        <v>2569</v>
      </c>
      <c r="R1245" t="s">
        <v>44</v>
      </c>
      <c r="S1245" t="s">
        <v>2570</v>
      </c>
      <c r="T1245" t="s">
        <v>46</v>
      </c>
      <c r="U1245" t="s">
        <v>47</v>
      </c>
      <c r="V1245">
        <v>4</v>
      </c>
      <c r="W1245">
        <v>90006</v>
      </c>
      <c r="X1245" t="s">
        <v>48</v>
      </c>
      <c r="Y1245" t="s">
        <v>49</v>
      </c>
      <c r="Z1245" t="s">
        <v>50</v>
      </c>
      <c r="AB1245">
        <v>82</v>
      </c>
      <c r="AC1245">
        <v>5</v>
      </c>
      <c r="AE1245" t="s">
        <v>2582</v>
      </c>
      <c r="AF1245" t="s">
        <v>2582</v>
      </c>
      <c r="AG1245">
        <v>2</v>
      </c>
      <c r="AH1245">
        <v>34.054248809999997</v>
      </c>
      <c r="AI1245">
        <v>-118.2789764</v>
      </c>
      <c r="AJ1245" t="s">
        <v>2572</v>
      </c>
      <c r="AL1245">
        <v>891</v>
      </c>
      <c r="AM1245" t="s">
        <v>3357</v>
      </c>
      <c r="AN1245">
        <v>90</v>
      </c>
      <c r="AO1245">
        <v>11084205</v>
      </c>
      <c r="AP1245">
        <v>90006</v>
      </c>
    </row>
    <row r="1246" spans="1:42" x14ac:dyDescent="0.25">
      <c r="A1246">
        <v>1244</v>
      </c>
      <c r="B1246">
        <v>28616006</v>
      </c>
      <c r="C1246">
        <v>15452236</v>
      </c>
      <c r="D1246" t="s">
        <v>41</v>
      </c>
      <c r="E1246" t="s">
        <v>42</v>
      </c>
      <c r="F1246">
        <v>165</v>
      </c>
      <c r="G1246">
        <v>206</v>
      </c>
      <c r="H1246">
        <v>0</v>
      </c>
      <c r="I1246">
        <v>0</v>
      </c>
      <c r="J1246">
        <v>95</v>
      </c>
      <c r="K1246">
        <v>1.5</v>
      </c>
      <c r="L1246">
        <v>1</v>
      </c>
      <c r="M1246">
        <v>77</v>
      </c>
      <c r="N1246">
        <v>189</v>
      </c>
      <c r="O1246">
        <v>4867</v>
      </c>
      <c r="P1246">
        <v>276023</v>
      </c>
      <c r="Q1246" t="s">
        <v>2677</v>
      </c>
      <c r="R1246" t="s">
        <v>44</v>
      </c>
      <c r="S1246" t="s">
        <v>2570</v>
      </c>
      <c r="T1246" t="s">
        <v>46</v>
      </c>
      <c r="U1246" t="s">
        <v>47</v>
      </c>
      <c r="V1246">
        <v>2</v>
      </c>
      <c r="W1246">
        <v>90017</v>
      </c>
      <c r="X1246" t="s">
        <v>2321</v>
      </c>
      <c r="Y1246" t="s">
        <v>49</v>
      </c>
      <c r="Z1246" t="s">
        <v>50</v>
      </c>
      <c r="AB1246">
        <v>105</v>
      </c>
      <c r="AC1246">
        <v>5</v>
      </c>
      <c r="AE1246" t="s">
        <v>3358</v>
      </c>
      <c r="AF1246" t="s">
        <v>3358</v>
      </c>
      <c r="AG1246">
        <v>1</v>
      </c>
      <c r="AH1246">
        <v>34.052520749999999</v>
      </c>
      <c r="AI1246">
        <v>-118.26271819999999</v>
      </c>
      <c r="AJ1246" t="s">
        <v>2679</v>
      </c>
      <c r="AL1246">
        <v>4758.6000000000004</v>
      </c>
      <c r="AM1246" t="s">
        <v>3357</v>
      </c>
      <c r="AN1246">
        <v>206</v>
      </c>
      <c r="AO1246">
        <v>15452236</v>
      </c>
      <c r="AP1246">
        <v>90017</v>
      </c>
    </row>
    <row r="1247" spans="1:42" x14ac:dyDescent="0.25">
      <c r="A1247">
        <v>1245</v>
      </c>
      <c r="B1247">
        <v>28616174</v>
      </c>
      <c r="C1247">
        <v>15464482</v>
      </c>
      <c r="D1247" t="s">
        <v>41</v>
      </c>
      <c r="E1247" t="s">
        <v>42</v>
      </c>
      <c r="F1247">
        <v>100</v>
      </c>
      <c r="G1247">
        <v>110</v>
      </c>
      <c r="H1247">
        <v>0</v>
      </c>
      <c r="I1247">
        <v>0</v>
      </c>
      <c r="J1247">
        <v>40</v>
      </c>
      <c r="K1247">
        <v>1</v>
      </c>
      <c r="L1247">
        <v>1</v>
      </c>
      <c r="M1247">
        <v>20</v>
      </c>
      <c r="N1247">
        <v>42</v>
      </c>
      <c r="O1247">
        <v>660</v>
      </c>
      <c r="P1247">
        <v>276023</v>
      </c>
      <c r="Q1247" t="s">
        <v>3359</v>
      </c>
      <c r="R1247" t="s">
        <v>44</v>
      </c>
      <c r="S1247" t="s">
        <v>2570</v>
      </c>
      <c r="T1247" t="s">
        <v>46</v>
      </c>
      <c r="U1247" t="s">
        <v>47</v>
      </c>
      <c r="V1247">
        <v>3</v>
      </c>
      <c r="W1247">
        <v>90015</v>
      </c>
      <c r="X1247" t="s">
        <v>150</v>
      </c>
      <c r="Y1247" t="s">
        <v>49</v>
      </c>
      <c r="Z1247" t="s">
        <v>50</v>
      </c>
      <c r="AB1247">
        <v>22</v>
      </c>
      <c r="AC1247">
        <v>5</v>
      </c>
      <c r="AE1247" t="s">
        <v>3117</v>
      </c>
      <c r="AF1247" t="s">
        <v>3117</v>
      </c>
      <c r="AG1247">
        <v>1</v>
      </c>
      <c r="AH1247">
        <v>34.048011780000003</v>
      </c>
      <c r="AI1247">
        <v>-118.2743835</v>
      </c>
      <c r="AJ1247" t="s">
        <v>3360</v>
      </c>
      <c r="AL1247">
        <v>660</v>
      </c>
      <c r="AM1247" t="s">
        <v>3357</v>
      </c>
      <c r="AN1247">
        <v>110</v>
      </c>
      <c r="AO1247">
        <v>15464482</v>
      </c>
      <c r="AP1247">
        <v>90015</v>
      </c>
    </row>
    <row r="1248" spans="1:42" x14ac:dyDescent="0.25">
      <c r="A1248">
        <v>1246</v>
      </c>
      <c r="B1248">
        <v>28615992</v>
      </c>
      <c r="C1248">
        <v>15678364</v>
      </c>
      <c r="D1248" t="s">
        <v>41</v>
      </c>
      <c r="E1248" t="s">
        <v>42</v>
      </c>
      <c r="F1248">
        <v>100</v>
      </c>
      <c r="G1248">
        <v>177</v>
      </c>
      <c r="H1248">
        <v>0</v>
      </c>
      <c r="I1248">
        <v>0</v>
      </c>
      <c r="J1248">
        <v>130</v>
      </c>
      <c r="K1248">
        <v>2.5</v>
      </c>
      <c r="L1248">
        <v>3</v>
      </c>
      <c r="M1248">
        <v>68</v>
      </c>
      <c r="N1248">
        <v>229</v>
      </c>
      <c r="O1248">
        <v>3685</v>
      </c>
      <c r="P1248">
        <v>276023</v>
      </c>
      <c r="Q1248" t="s">
        <v>2681</v>
      </c>
      <c r="R1248" t="s">
        <v>44</v>
      </c>
      <c r="S1248" t="s">
        <v>2570</v>
      </c>
      <c r="T1248" t="s">
        <v>46</v>
      </c>
      <c r="U1248" t="s">
        <v>47</v>
      </c>
      <c r="V1248">
        <v>10</v>
      </c>
      <c r="X1248" t="s">
        <v>55</v>
      </c>
      <c r="Y1248" t="s">
        <v>49</v>
      </c>
      <c r="Z1248" t="s">
        <v>50</v>
      </c>
      <c r="AB1248">
        <v>145</v>
      </c>
      <c r="AC1248">
        <v>4</v>
      </c>
      <c r="AE1248" t="s">
        <v>2606</v>
      </c>
      <c r="AF1248" t="s">
        <v>2606</v>
      </c>
      <c r="AG1248">
        <v>6</v>
      </c>
      <c r="AH1248">
        <v>34.04547882</v>
      </c>
      <c r="AI1248">
        <v>-118.2742233</v>
      </c>
      <c r="AJ1248" t="s">
        <v>2683</v>
      </c>
      <c r="AL1248">
        <v>3610.8</v>
      </c>
      <c r="AM1248" t="s">
        <v>3357</v>
      </c>
      <c r="AN1248">
        <v>177</v>
      </c>
      <c r="AO1248">
        <v>15678364</v>
      </c>
    </row>
    <row r="1249" spans="1:42" x14ac:dyDescent="0.25">
      <c r="A1249">
        <v>1247</v>
      </c>
      <c r="B1249">
        <v>28615963</v>
      </c>
      <c r="C1249">
        <v>18510377</v>
      </c>
      <c r="D1249" t="s">
        <v>41</v>
      </c>
      <c r="E1249" t="s">
        <v>42</v>
      </c>
      <c r="F1249">
        <v>180</v>
      </c>
      <c r="G1249">
        <v>141</v>
      </c>
      <c r="H1249">
        <v>0</v>
      </c>
      <c r="I1249">
        <v>0</v>
      </c>
      <c r="J1249">
        <v>70</v>
      </c>
      <c r="K1249">
        <v>1</v>
      </c>
      <c r="L1249">
        <v>1</v>
      </c>
      <c r="M1249">
        <v>63</v>
      </c>
      <c r="N1249">
        <v>211</v>
      </c>
      <c r="O1249">
        <v>2705</v>
      </c>
      <c r="P1249">
        <v>276023</v>
      </c>
      <c r="Q1249" t="s">
        <v>2691</v>
      </c>
      <c r="R1249" t="s">
        <v>44</v>
      </c>
      <c r="S1249" t="s">
        <v>2570</v>
      </c>
      <c r="T1249" t="s">
        <v>46</v>
      </c>
      <c r="U1249" t="s">
        <v>47</v>
      </c>
      <c r="V1249">
        <v>5</v>
      </c>
      <c r="W1249">
        <v>90017</v>
      </c>
      <c r="X1249" t="s">
        <v>48</v>
      </c>
      <c r="Y1249" t="s">
        <v>49</v>
      </c>
      <c r="Z1249" t="s">
        <v>50</v>
      </c>
      <c r="AB1249">
        <v>81</v>
      </c>
      <c r="AC1249">
        <v>5</v>
      </c>
      <c r="AE1249" t="s">
        <v>2717</v>
      </c>
      <c r="AF1249" t="s">
        <v>2717</v>
      </c>
      <c r="AG1249">
        <v>3</v>
      </c>
      <c r="AH1249">
        <v>34.05041885</v>
      </c>
      <c r="AI1249">
        <v>-118.2659378</v>
      </c>
      <c r="AJ1249" t="s">
        <v>2693</v>
      </c>
      <c r="AL1249">
        <v>2664.9</v>
      </c>
      <c r="AM1249" t="s">
        <v>3357</v>
      </c>
      <c r="AN1249">
        <v>141</v>
      </c>
      <c r="AO1249">
        <v>18510377</v>
      </c>
      <c r="AP1249">
        <v>90017</v>
      </c>
    </row>
    <row r="1250" spans="1:42" x14ac:dyDescent="0.25">
      <c r="A1250">
        <v>1248</v>
      </c>
      <c r="B1250">
        <v>28616289</v>
      </c>
      <c r="C1250">
        <v>18616093</v>
      </c>
      <c r="D1250" t="s">
        <v>41</v>
      </c>
      <c r="E1250" t="s">
        <v>42</v>
      </c>
      <c r="F1250">
        <v>175</v>
      </c>
      <c r="G1250">
        <v>182</v>
      </c>
      <c r="H1250">
        <v>0</v>
      </c>
      <c r="I1250">
        <v>0</v>
      </c>
      <c r="J1250">
        <v>85</v>
      </c>
      <c r="K1250">
        <v>2</v>
      </c>
      <c r="L1250">
        <v>2</v>
      </c>
      <c r="M1250">
        <v>21</v>
      </c>
      <c r="N1250">
        <v>70</v>
      </c>
      <c r="O1250">
        <v>1158</v>
      </c>
      <c r="P1250">
        <v>276023</v>
      </c>
      <c r="Q1250" t="s">
        <v>3361</v>
      </c>
      <c r="R1250" t="s">
        <v>44</v>
      </c>
      <c r="S1250" t="s">
        <v>2570</v>
      </c>
      <c r="T1250" t="s">
        <v>46</v>
      </c>
      <c r="U1250" t="s">
        <v>47</v>
      </c>
      <c r="V1250">
        <v>6</v>
      </c>
      <c r="W1250">
        <v>90017</v>
      </c>
      <c r="X1250" t="s">
        <v>48</v>
      </c>
      <c r="Y1250" t="s">
        <v>49</v>
      </c>
      <c r="Z1250" t="s">
        <v>50</v>
      </c>
      <c r="AB1250">
        <v>10</v>
      </c>
      <c r="AC1250">
        <v>5</v>
      </c>
      <c r="AE1250" t="s">
        <v>3362</v>
      </c>
      <c r="AF1250" t="s">
        <v>3362</v>
      </c>
      <c r="AG1250">
        <v>5</v>
      </c>
      <c r="AH1250">
        <v>34.051731109999999</v>
      </c>
      <c r="AI1250">
        <v>-118.26164249999999</v>
      </c>
      <c r="AJ1250" t="s">
        <v>3363</v>
      </c>
      <c r="AL1250">
        <v>1146.5999999999999</v>
      </c>
      <c r="AM1250" t="s">
        <v>3357</v>
      </c>
      <c r="AN1250">
        <v>182</v>
      </c>
      <c r="AO1250">
        <v>18616093</v>
      </c>
      <c r="AP1250">
        <v>90017</v>
      </c>
    </row>
    <row r="1251" spans="1:42" x14ac:dyDescent="0.25">
      <c r="A1251">
        <v>1249</v>
      </c>
      <c r="B1251">
        <v>28615997</v>
      </c>
      <c r="C1251">
        <v>19645928</v>
      </c>
      <c r="D1251" t="s">
        <v>41</v>
      </c>
      <c r="E1251" t="s">
        <v>42</v>
      </c>
      <c r="F1251">
        <v>150</v>
      </c>
      <c r="G1251">
        <v>149</v>
      </c>
      <c r="H1251">
        <v>0</v>
      </c>
      <c r="I1251">
        <v>0</v>
      </c>
      <c r="J1251">
        <v>100</v>
      </c>
      <c r="K1251">
        <v>1</v>
      </c>
      <c r="L1251">
        <v>1</v>
      </c>
      <c r="M1251">
        <v>30</v>
      </c>
      <c r="N1251">
        <v>111</v>
      </c>
      <c r="O1251">
        <v>1378</v>
      </c>
      <c r="P1251">
        <v>276023</v>
      </c>
      <c r="Q1251" t="s">
        <v>3364</v>
      </c>
      <c r="R1251" t="s">
        <v>44</v>
      </c>
      <c r="S1251" t="s">
        <v>2570</v>
      </c>
      <c r="T1251" t="s">
        <v>46</v>
      </c>
      <c r="U1251" t="s">
        <v>47</v>
      </c>
      <c r="V1251">
        <v>6</v>
      </c>
      <c r="W1251">
        <v>90017</v>
      </c>
      <c r="X1251" t="s">
        <v>48</v>
      </c>
      <c r="Y1251" t="s">
        <v>49</v>
      </c>
      <c r="Z1251" t="s">
        <v>50</v>
      </c>
      <c r="AB1251">
        <v>135</v>
      </c>
      <c r="AC1251">
        <v>5</v>
      </c>
      <c r="AE1251" t="s">
        <v>2481</v>
      </c>
      <c r="AF1251" t="s">
        <v>2481</v>
      </c>
      <c r="AG1251">
        <v>3</v>
      </c>
      <c r="AH1251">
        <v>34.052238459999998</v>
      </c>
      <c r="AI1251">
        <v>-118.26216890000001</v>
      </c>
      <c r="AJ1251" t="s">
        <v>3365</v>
      </c>
      <c r="AL1251">
        <v>1341</v>
      </c>
      <c r="AM1251" t="s">
        <v>3357</v>
      </c>
      <c r="AN1251">
        <v>149</v>
      </c>
      <c r="AO1251">
        <v>19645928</v>
      </c>
      <c r="AP1251">
        <v>90017</v>
      </c>
    </row>
    <row r="1252" spans="1:42" x14ac:dyDescent="0.25">
      <c r="A1252">
        <v>1250</v>
      </c>
      <c r="B1252">
        <v>28615987</v>
      </c>
      <c r="C1252">
        <v>19695800</v>
      </c>
      <c r="D1252" t="s">
        <v>41</v>
      </c>
      <c r="E1252" t="s">
        <v>42</v>
      </c>
      <c r="F1252">
        <v>120</v>
      </c>
      <c r="G1252">
        <v>131</v>
      </c>
      <c r="H1252">
        <v>0</v>
      </c>
      <c r="I1252">
        <v>0</v>
      </c>
      <c r="J1252">
        <v>125</v>
      </c>
      <c r="K1252">
        <v>2</v>
      </c>
      <c r="L1252">
        <v>2</v>
      </c>
      <c r="M1252">
        <v>36</v>
      </c>
      <c r="N1252">
        <v>121</v>
      </c>
      <c r="O1252">
        <v>1441</v>
      </c>
      <c r="P1252">
        <v>276023</v>
      </c>
      <c r="Q1252" t="s">
        <v>3366</v>
      </c>
      <c r="R1252" t="s">
        <v>44</v>
      </c>
      <c r="S1252" t="s">
        <v>2570</v>
      </c>
      <c r="T1252" t="s">
        <v>46</v>
      </c>
      <c r="U1252" t="s">
        <v>47</v>
      </c>
      <c r="V1252">
        <v>6</v>
      </c>
      <c r="W1252">
        <v>90017</v>
      </c>
      <c r="X1252" t="s">
        <v>48</v>
      </c>
      <c r="Y1252" t="s">
        <v>49</v>
      </c>
      <c r="Z1252" t="s">
        <v>50</v>
      </c>
      <c r="AB1252">
        <v>69</v>
      </c>
      <c r="AC1252">
        <v>5</v>
      </c>
      <c r="AE1252" t="s">
        <v>3367</v>
      </c>
      <c r="AF1252" t="s">
        <v>3367</v>
      </c>
      <c r="AG1252">
        <v>2</v>
      </c>
      <c r="AH1252">
        <v>34.052139279999999</v>
      </c>
      <c r="AI1252">
        <v>-118.26284029999999</v>
      </c>
      <c r="AJ1252" t="s">
        <v>3368</v>
      </c>
      <c r="AL1252">
        <v>1414.8</v>
      </c>
      <c r="AM1252" t="s">
        <v>3357</v>
      </c>
      <c r="AN1252">
        <v>131</v>
      </c>
      <c r="AO1252">
        <v>19695800</v>
      </c>
      <c r="AP1252">
        <v>90017</v>
      </c>
    </row>
    <row r="1253" spans="1:42" x14ac:dyDescent="0.25">
      <c r="A1253">
        <v>1251</v>
      </c>
      <c r="B1253">
        <v>28615973</v>
      </c>
      <c r="C1253">
        <v>19933846</v>
      </c>
      <c r="D1253" t="s">
        <v>41</v>
      </c>
      <c r="E1253" t="s">
        <v>42</v>
      </c>
      <c r="F1253">
        <v>999</v>
      </c>
      <c r="G1253">
        <v>134</v>
      </c>
      <c r="H1253">
        <v>0</v>
      </c>
      <c r="I1253">
        <v>0</v>
      </c>
      <c r="J1253">
        <v>120</v>
      </c>
      <c r="K1253">
        <v>2</v>
      </c>
      <c r="L1253">
        <v>2</v>
      </c>
      <c r="M1253">
        <v>62</v>
      </c>
      <c r="N1253">
        <v>228</v>
      </c>
      <c r="O1253">
        <v>2546</v>
      </c>
      <c r="P1253">
        <v>276023</v>
      </c>
      <c r="Q1253" t="s">
        <v>3369</v>
      </c>
      <c r="R1253" t="s">
        <v>44</v>
      </c>
      <c r="S1253" t="s">
        <v>2570</v>
      </c>
      <c r="T1253" t="s">
        <v>46</v>
      </c>
      <c r="U1253" t="s">
        <v>47</v>
      </c>
      <c r="V1253">
        <v>6</v>
      </c>
      <c r="W1253">
        <v>90017</v>
      </c>
      <c r="X1253" t="s">
        <v>2213</v>
      </c>
      <c r="Y1253" t="s">
        <v>49</v>
      </c>
      <c r="Z1253" t="s">
        <v>50</v>
      </c>
      <c r="AB1253">
        <v>146</v>
      </c>
      <c r="AC1253">
        <v>5</v>
      </c>
      <c r="AE1253" t="s">
        <v>3370</v>
      </c>
      <c r="AF1253" t="s">
        <v>3370</v>
      </c>
      <c r="AG1253">
        <v>5</v>
      </c>
      <c r="AH1253">
        <v>34.051151279999999</v>
      </c>
      <c r="AI1253">
        <v>-118.2652283</v>
      </c>
      <c r="AJ1253" t="s">
        <v>3371</v>
      </c>
      <c r="AL1253">
        <v>2492.4</v>
      </c>
      <c r="AM1253" t="s">
        <v>3357</v>
      </c>
      <c r="AN1253">
        <v>134</v>
      </c>
      <c r="AO1253">
        <v>19933846</v>
      </c>
      <c r="AP1253">
        <v>90017</v>
      </c>
    </row>
    <row r="1254" spans="1:42" x14ac:dyDescent="0.25">
      <c r="A1254">
        <v>1252</v>
      </c>
      <c r="B1254">
        <v>28616021</v>
      </c>
      <c r="C1254">
        <v>22237287</v>
      </c>
      <c r="D1254" t="s">
        <v>41</v>
      </c>
      <c r="E1254" t="s">
        <v>42</v>
      </c>
      <c r="F1254">
        <v>139</v>
      </c>
      <c r="G1254">
        <v>137</v>
      </c>
      <c r="H1254">
        <v>0</v>
      </c>
      <c r="I1254">
        <v>0</v>
      </c>
      <c r="J1254">
        <v>130</v>
      </c>
      <c r="K1254">
        <v>2</v>
      </c>
      <c r="L1254">
        <v>2</v>
      </c>
      <c r="M1254">
        <v>67</v>
      </c>
      <c r="N1254">
        <v>184</v>
      </c>
      <c r="O1254">
        <v>2801</v>
      </c>
      <c r="P1254">
        <v>276023</v>
      </c>
      <c r="Q1254" t="s">
        <v>3372</v>
      </c>
      <c r="R1254" t="s">
        <v>44</v>
      </c>
      <c r="S1254" t="s">
        <v>2570</v>
      </c>
      <c r="T1254" t="s">
        <v>46</v>
      </c>
      <c r="U1254" t="s">
        <v>47</v>
      </c>
      <c r="V1254">
        <v>5</v>
      </c>
      <c r="W1254">
        <v>90057</v>
      </c>
      <c r="X1254" t="s">
        <v>55</v>
      </c>
      <c r="Y1254" t="s">
        <v>49</v>
      </c>
      <c r="Z1254" t="s">
        <v>50</v>
      </c>
      <c r="AB1254">
        <v>27</v>
      </c>
      <c r="AC1254">
        <v>5</v>
      </c>
      <c r="AE1254" t="s">
        <v>2692</v>
      </c>
      <c r="AF1254" t="s">
        <v>2692</v>
      </c>
      <c r="AG1254">
        <v>2</v>
      </c>
      <c r="AH1254">
        <v>34.067070010000002</v>
      </c>
      <c r="AI1254">
        <v>-118.2746582</v>
      </c>
      <c r="AJ1254" t="s">
        <v>3373</v>
      </c>
      <c r="AL1254">
        <v>2753.7</v>
      </c>
      <c r="AM1254" t="s">
        <v>3357</v>
      </c>
      <c r="AN1254">
        <v>137</v>
      </c>
      <c r="AO1254">
        <v>22237287</v>
      </c>
      <c r="AP1254">
        <v>90057</v>
      </c>
    </row>
    <row r="1255" spans="1:42" x14ac:dyDescent="0.25">
      <c r="A1255">
        <v>1253</v>
      </c>
      <c r="B1255">
        <v>28616481</v>
      </c>
      <c r="C1255">
        <v>22689936</v>
      </c>
      <c r="D1255" t="s">
        <v>41</v>
      </c>
      <c r="E1255" t="s">
        <v>42</v>
      </c>
      <c r="F1255">
        <v>109</v>
      </c>
      <c r="G1255">
        <v>106</v>
      </c>
      <c r="H1255">
        <v>0</v>
      </c>
      <c r="I1255">
        <v>0</v>
      </c>
      <c r="J1255">
        <v>245</v>
      </c>
      <c r="K1255">
        <v>1</v>
      </c>
      <c r="L1255">
        <v>1</v>
      </c>
      <c r="M1255">
        <v>63</v>
      </c>
      <c r="N1255">
        <v>77</v>
      </c>
      <c r="O1255">
        <v>2041</v>
      </c>
      <c r="P1255">
        <v>276023</v>
      </c>
      <c r="Q1255" t="s">
        <v>3374</v>
      </c>
      <c r="R1255" t="s">
        <v>44</v>
      </c>
      <c r="S1255" t="s">
        <v>2570</v>
      </c>
      <c r="T1255" t="s">
        <v>46</v>
      </c>
      <c r="U1255" t="s">
        <v>47</v>
      </c>
      <c r="V1255">
        <v>3</v>
      </c>
      <c r="W1255">
        <v>90017</v>
      </c>
      <c r="X1255" t="s">
        <v>48</v>
      </c>
      <c r="Y1255" t="s">
        <v>49</v>
      </c>
      <c r="Z1255" t="s">
        <v>50</v>
      </c>
      <c r="AB1255">
        <v>3</v>
      </c>
      <c r="AC1255">
        <v>5</v>
      </c>
      <c r="AE1255" t="s">
        <v>3345</v>
      </c>
      <c r="AF1255" t="s">
        <v>3345</v>
      </c>
      <c r="AG1255">
        <v>1</v>
      </c>
      <c r="AH1255">
        <v>34.05205917</v>
      </c>
      <c r="AI1255">
        <v>-118.2617264</v>
      </c>
      <c r="AJ1255" t="s">
        <v>3375</v>
      </c>
      <c r="AL1255">
        <v>2003.4</v>
      </c>
      <c r="AM1255" t="s">
        <v>3357</v>
      </c>
      <c r="AN1255">
        <v>106</v>
      </c>
      <c r="AO1255">
        <v>22689936</v>
      </c>
      <c r="AP1255">
        <v>90017</v>
      </c>
    </row>
    <row r="1256" spans="1:42" x14ac:dyDescent="0.25">
      <c r="A1256">
        <v>1254</v>
      </c>
      <c r="B1256">
        <v>28616026</v>
      </c>
      <c r="C1256">
        <v>23040992</v>
      </c>
      <c r="D1256" t="s">
        <v>41</v>
      </c>
      <c r="E1256" t="s">
        <v>42</v>
      </c>
      <c r="F1256">
        <v>114</v>
      </c>
      <c r="G1256">
        <v>115</v>
      </c>
      <c r="H1256">
        <v>0</v>
      </c>
      <c r="I1256">
        <v>0</v>
      </c>
      <c r="J1256">
        <v>45</v>
      </c>
      <c r="K1256">
        <v>1</v>
      </c>
      <c r="L1256">
        <v>0</v>
      </c>
      <c r="M1256">
        <v>33</v>
      </c>
      <c r="N1256">
        <v>122</v>
      </c>
      <c r="O1256">
        <v>1169</v>
      </c>
      <c r="P1256">
        <v>276023</v>
      </c>
      <c r="Q1256" t="s">
        <v>3376</v>
      </c>
      <c r="R1256" t="s">
        <v>44</v>
      </c>
      <c r="S1256" t="s">
        <v>2570</v>
      </c>
      <c r="T1256" t="s">
        <v>46</v>
      </c>
      <c r="U1256" t="s">
        <v>47</v>
      </c>
      <c r="V1256">
        <v>3</v>
      </c>
      <c r="W1256">
        <v>90017</v>
      </c>
      <c r="X1256" t="s">
        <v>48</v>
      </c>
      <c r="Y1256" t="s">
        <v>49</v>
      </c>
      <c r="Z1256" t="s">
        <v>50</v>
      </c>
      <c r="AB1256">
        <v>136</v>
      </c>
      <c r="AC1256">
        <v>5</v>
      </c>
      <c r="AE1256" t="s">
        <v>2603</v>
      </c>
      <c r="AF1256" t="s">
        <v>2603</v>
      </c>
      <c r="AG1256">
        <v>2</v>
      </c>
      <c r="AH1256">
        <v>34.052230829999999</v>
      </c>
      <c r="AI1256">
        <v>-118.26228330000001</v>
      </c>
      <c r="AJ1256" t="s">
        <v>3377</v>
      </c>
      <c r="AL1256">
        <v>1138.5</v>
      </c>
      <c r="AM1256" t="s">
        <v>3357</v>
      </c>
      <c r="AN1256">
        <v>115</v>
      </c>
      <c r="AO1256">
        <v>23040992</v>
      </c>
      <c r="AP1256">
        <v>90017</v>
      </c>
    </row>
    <row r="1257" spans="1:42" x14ac:dyDescent="0.25">
      <c r="A1257">
        <v>1255</v>
      </c>
      <c r="B1257">
        <v>28615959</v>
      </c>
      <c r="C1257">
        <v>23066409</v>
      </c>
      <c r="D1257" t="s">
        <v>41</v>
      </c>
      <c r="E1257" t="s">
        <v>42</v>
      </c>
      <c r="F1257">
        <v>70</v>
      </c>
      <c r="G1257">
        <v>66</v>
      </c>
      <c r="H1257">
        <v>0</v>
      </c>
      <c r="I1257">
        <v>0</v>
      </c>
      <c r="J1257">
        <v>70</v>
      </c>
      <c r="K1257">
        <v>1</v>
      </c>
      <c r="L1257">
        <v>1</v>
      </c>
      <c r="M1257">
        <v>94</v>
      </c>
      <c r="N1257">
        <v>345</v>
      </c>
      <c r="O1257">
        <v>1898</v>
      </c>
      <c r="P1257">
        <v>276023</v>
      </c>
      <c r="Q1257" t="s">
        <v>3378</v>
      </c>
      <c r="R1257" t="s">
        <v>44</v>
      </c>
      <c r="S1257" t="s">
        <v>2570</v>
      </c>
      <c r="T1257" t="s">
        <v>46</v>
      </c>
      <c r="U1257" t="s">
        <v>47</v>
      </c>
      <c r="V1257">
        <v>4</v>
      </c>
      <c r="W1257">
        <v>90020</v>
      </c>
      <c r="X1257" t="s">
        <v>48</v>
      </c>
      <c r="Y1257" t="s">
        <v>49</v>
      </c>
      <c r="Z1257" t="s">
        <v>50</v>
      </c>
      <c r="AB1257">
        <v>44</v>
      </c>
      <c r="AC1257">
        <v>5</v>
      </c>
      <c r="AE1257" t="s">
        <v>3379</v>
      </c>
      <c r="AF1257" t="s">
        <v>3379</v>
      </c>
      <c r="AG1257">
        <v>1</v>
      </c>
      <c r="AH1257">
        <v>34.068981170000001</v>
      </c>
      <c r="AI1257">
        <v>-118.28488160000001</v>
      </c>
      <c r="AJ1257" t="s">
        <v>3380</v>
      </c>
      <c r="AL1257">
        <v>1861.2</v>
      </c>
      <c r="AM1257" t="s">
        <v>3357</v>
      </c>
      <c r="AN1257">
        <v>66</v>
      </c>
      <c r="AO1257">
        <v>23066409</v>
      </c>
      <c r="AP1257">
        <v>90020</v>
      </c>
    </row>
    <row r="1258" spans="1:42" x14ac:dyDescent="0.25">
      <c r="A1258">
        <v>1256</v>
      </c>
      <c r="B1258">
        <v>28616493</v>
      </c>
      <c r="C1258">
        <v>23168043</v>
      </c>
      <c r="D1258" t="s">
        <v>41</v>
      </c>
      <c r="E1258" t="s">
        <v>42</v>
      </c>
      <c r="F1258">
        <v>105</v>
      </c>
      <c r="G1258">
        <v>102</v>
      </c>
      <c r="H1258">
        <v>0</v>
      </c>
      <c r="I1258">
        <v>0</v>
      </c>
      <c r="J1258">
        <v>245</v>
      </c>
      <c r="K1258">
        <v>1</v>
      </c>
      <c r="L1258">
        <v>1</v>
      </c>
      <c r="M1258">
        <v>53</v>
      </c>
      <c r="N1258">
        <v>65</v>
      </c>
      <c r="O1258">
        <v>1658</v>
      </c>
      <c r="P1258">
        <v>276023</v>
      </c>
      <c r="Q1258" t="s">
        <v>3381</v>
      </c>
      <c r="R1258" t="s">
        <v>44</v>
      </c>
      <c r="S1258" t="s">
        <v>2570</v>
      </c>
      <c r="T1258" t="s">
        <v>46</v>
      </c>
      <c r="U1258" t="s">
        <v>47</v>
      </c>
      <c r="V1258">
        <v>2</v>
      </c>
      <c r="W1258">
        <v>90017</v>
      </c>
      <c r="X1258" t="s">
        <v>48</v>
      </c>
      <c r="Y1258" t="s">
        <v>49</v>
      </c>
      <c r="Z1258" t="s">
        <v>50</v>
      </c>
      <c r="AB1258">
        <v>3</v>
      </c>
      <c r="AC1258">
        <v>5</v>
      </c>
      <c r="AE1258" t="s">
        <v>3382</v>
      </c>
      <c r="AF1258" t="s">
        <v>3382</v>
      </c>
      <c r="AG1258">
        <v>1</v>
      </c>
      <c r="AH1258">
        <v>34.054229739999997</v>
      </c>
      <c r="AI1258">
        <v>-118.26289370000001</v>
      </c>
      <c r="AJ1258" t="s">
        <v>3383</v>
      </c>
      <c r="AL1258">
        <v>1621.8</v>
      </c>
      <c r="AM1258" t="s">
        <v>3357</v>
      </c>
      <c r="AN1258">
        <v>102</v>
      </c>
      <c r="AO1258">
        <v>23168043</v>
      </c>
      <c r="AP1258">
        <v>90017</v>
      </c>
    </row>
    <row r="1259" spans="1:42" x14ac:dyDescent="0.25">
      <c r="A1259">
        <v>1257</v>
      </c>
      <c r="B1259">
        <v>28616486</v>
      </c>
      <c r="C1259">
        <v>23187147</v>
      </c>
      <c r="D1259" t="s">
        <v>41</v>
      </c>
      <c r="E1259" t="s">
        <v>42</v>
      </c>
      <c r="F1259">
        <v>105</v>
      </c>
      <c r="G1259">
        <v>105</v>
      </c>
      <c r="H1259">
        <v>0</v>
      </c>
      <c r="I1259">
        <v>0</v>
      </c>
      <c r="J1259">
        <v>164</v>
      </c>
      <c r="K1259">
        <v>1</v>
      </c>
      <c r="L1259">
        <v>1</v>
      </c>
      <c r="M1259">
        <v>85</v>
      </c>
      <c r="N1259">
        <v>104</v>
      </c>
      <c r="O1259">
        <v>2730</v>
      </c>
      <c r="P1259">
        <v>276023</v>
      </c>
      <c r="Q1259" t="s">
        <v>3384</v>
      </c>
      <c r="R1259" t="s">
        <v>44</v>
      </c>
      <c r="S1259" t="s">
        <v>2570</v>
      </c>
      <c r="T1259" t="s">
        <v>46</v>
      </c>
      <c r="U1259" t="s">
        <v>47</v>
      </c>
      <c r="V1259">
        <v>2</v>
      </c>
      <c r="W1259">
        <v>90017</v>
      </c>
      <c r="X1259" t="s">
        <v>48</v>
      </c>
      <c r="Y1259" t="s">
        <v>49</v>
      </c>
      <c r="Z1259" t="s">
        <v>50</v>
      </c>
      <c r="AB1259">
        <v>4</v>
      </c>
      <c r="AC1259">
        <v>5</v>
      </c>
      <c r="AE1259" t="s">
        <v>3385</v>
      </c>
      <c r="AF1259" t="s">
        <v>3385</v>
      </c>
      <c r="AG1259">
        <v>1</v>
      </c>
      <c r="AH1259">
        <v>34.052951810000003</v>
      </c>
      <c r="AI1259">
        <v>-118.26096339999999</v>
      </c>
      <c r="AJ1259" t="s">
        <v>3386</v>
      </c>
      <c r="AL1259">
        <v>2677.5</v>
      </c>
      <c r="AM1259" t="s">
        <v>3357</v>
      </c>
      <c r="AN1259">
        <v>105</v>
      </c>
      <c r="AO1259">
        <v>23187147</v>
      </c>
      <c r="AP1259">
        <v>90017</v>
      </c>
    </row>
    <row r="1260" spans="1:42" x14ac:dyDescent="0.25">
      <c r="A1260">
        <v>1258</v>
      </c>
      <c r="B1260">
        <v>28616052</v>
      </c>
      <c r="C1260">
        <v>23187451</v>
      </c>
      <c r="D1260" t="s">
        <v>41</v>
      </c>
      <c r="E1260" t="s">
        <v>42</v>
      </c>
      <c r="F1260">
        <v>105</v>
      </c>
      <c r="G1260">
        <v>105</v>
      </c>
      <c r="H1260">
        <v>0</v>
      </c>
      <c r="I1260">
        <v>0</v>
      </c>
      <c r="J1260">
        <v>232</v>
      </c>
      <c r="K1260">
        <v>1</v>
      </c>
      <c r="L1260">
        <v>1</v>
      </c>
      <c r="M1260">
        <v>85</v>
      </c>
      <c r="N1260">
        <v>130</v>
      </c>
      <c r="O1260">
        <v>2730</v>
      </c>
      <c r="P1260">
        <v>276023</v>
      </c>
      <c r="Q1260" t="s">
        <v>3387</v>
      </c>
      <c r="R1260" t="s">
        <v>44</v>
      </c>
      <c r="S1260" t="s">
        <v>2570</v>
      </c>
      <c r="T1260" t="s">
        <v>46</v>
      </c>
      <c r="U1260" t="s">
        <v>47</v>
      </c>
      <c r="V1260">
        <v>3</v>
      </c>
      <c r="W1260">
        <v>90017</v>
      </c>
      <c r="X1260" t="s">
        <v>48</v>
      </c>
      <c r="Y1260" t="s">
        <v>49</v>
      </c>
      <c r="Z1260" t="s">
        <v>50</v>
      </c>
      <c r="AB1260">
        <v>5</v>
      </c>
      <c r="AC1260">
        <v>4</v>
      </c>
      <c r="AE1260" t="s">
        <v>3388</v>
      </c>
      <c r="AF1260" t="s">
        <v>3388</v>
      </c>
      <c r="AG1260">
        <v>1</v>
      </c>
      <c r="AH1260">
        <v>34.052749630000001</v>
      </c>
      <c r="AI1260">
        <v>-118.2621613</v>
      </c>
      <c r="AJ1260" t="s">
        <v>3389</v>
      </c>
      <c r="AL1260">
        <v>2677.5</v>
      </c>
      <c r="AM1260" t="s">
        <v>3357</v>
      </c>
      <c r="AN1260">
        <v>105</v>
      </c>
      <c r="AO1260">
        <v>23187451</v>
      </c>
      <c r="AP1260">
        <v>90017</v>
      </c>
    </row>
    <row r="1261" spans="1:42" x14ac:dyDescent="0.25">
      <c r="A1261">
        <v>1259</v>
      </c>
      <c r="B1261">
        <v>28615968</v>
      </c>
      <c r="C1261">
        <v>249907</v>
      </c>
      <c r="D1261" t="s">
        <v>41</v>
      </c>
      <c r="E1261" t="s">
        <v>42</v>
      </c>
      <c r="F1261">
        <v>169</v>
      </c>
      <c r="G1261">
        <v>146</v>
      </c>
      <c r="H1261">
        <v>775</v>
      </c>
      <c r="I1261">
        <v>2700</v>
      </c>
      <c r="J1261">
        <v>125</v>
      </c>
      <c r="K1261">
        <v>1.5</v>
      </c>
      <c r="L1261">
        <v>2</v>
      </c>
      <c r="M1261">
        <v>98</v>
      </c>
      <c r="N1261">
        <v>360</v>
      </c>
      <c r="O1261">
        <v>4380</v>
      </c>
      <c r="P1261">
        <v>276023</v>
      </c>
      <c r="Q1261" t="s">
        <v>3390</v>
      </c>
      <c r="R1261" t="s">
        <v>44</v>
      </c>
      <c r="S1261" t="s">
        <v>2570</v>
      </c>
      <c r="T1261" t="s">
        <v>46</v>
      </c>
      <c r="U1261" t="s">
        <v>47</v>
      </c>
      <c r="V1261">
        <v>4</v>
      </c>
      <c r="W1261">
        <v>90057</v>
      </c>
      <c r="X1261" t="s">
        <v>55</v>
      </c>
      <c r="Y1261" t="s">
        <v>49</v>
      </c>
      <c r="Z1261" t="s">
        <v>50</v>
      </c>
      <c r="AB1261">
        <v>56</v>
      </c>
      <c r="AC1261">
        <v>5</v>
      </c>
      <c r="AE1261" t="s">
        <v>3391</v>
      </c>
      <c r="AF1261" t="s">
        <v>3391</v>
      </c>
      <c r="AG1261">
        <v>2</v>
      </c>
      <c r="AH1261">
        <v>34.063278199999999</v>
      </c>
      <c r="AI1261">
        <v>-118.2771912</v>
      </c>
      <c r="AJ1261" t="s">
        <v>3392</v>
      </c>
      <c r="AL1261">
        <v>4292.3999999999996</v>
      </c>
      <c r="AM1261" t="s">
        <v>3357</v>
      </c>
      <c r="AN1261">
        <v>146</v>
      </c>
      <c r="AO1261">
        <v>249907</v>
      </c>
      <c r="AP1261">
        <v>90057</v>
      </c>
    </row>
    <row r="1262" spans="1:42" x14ac:dyDescent="0.25">
      <c r="A1262">
        <v>1260</v>
      </c>
      <c r="B1262">
        <v>28616350</v>
      </c>
      <c r="C1262">
        <v>25127100</v>
      </c>
      <c r="D1262" t="s">
        <v>41</v>
      </c>
      <c r="E1262" t="s">
        <v>42</v>
      </c>
      <c r="F1262">
        <v>187</v>
      </c>
      <c r="G1262">
        <v>186</v>
      </c>
      <c r="H1262">
        <v>0</v>
      </c>
      <c r="I1262">
        <v>0</v>
      </c>
      <c r="J1262">
        <v>80</v>
      </c>
      <c r="K1262">
        <v>2</v>
      </c>
      <c r="L1262">
        <v>2</v>
      </c>
      <c r="M1262">
        <v>10</v>
      </c>
      <c r="N1262">
        <v>30</v>
      </c>
      <c r="O1262">
        <v>558</v>
      </c>
      <c r="P1262">
        <v>276023</v>
      </c>
      <c r="Q1262" t="s">
        <v>3393</v>
      </c>
      <c r="R1262" t="s">
        <v>44</v>
      </c>
      <c r="S1262" t="s">
        <v>2570</v>
      </c>
      <c r="T1262" t="s">
        <v>46</v>
      </c>
      <c r="U1262" t="s">
        <v>47</v>
      </c>
      <c r="V1262">
        <v>6</v>
      </c>
      <c r="W1262">
        <v>90017</v>
      </c>
      <c r="X1262" t="s">
        <v>48</v>
      </c>
      <c r="Y1262" t="s">
        <v>49</v>
      </c>
      <c r="Z1262" t="s">
        <v>50</v>
      </c>
      <c r="AB1262">
        <v>5</v>
      </c>
      <c r="AC1262">
        <v>5</v>
      </c>
      <c r="AE1262" t="s">
        <v>3394</v>
      </c>
      <c r="AF1262" t="s">
        <v>3394</v>
      </c>
      <c r="AG1262">
        <v>3</v>
      </c>
      <c r="AH1262">
        <v>34.050369259999997</v>
      </c>
      <c r="AI1262">
        <v>-118.2633438</v>
      </c>
      <c r="AJ1262" t="s">
        <v>3395</v>
      </c>
      <c r="AL1262">
        <v>558</v>
      </c>
      <c r="AM1262" t="s">
        <v>3357</v>
      </c>
      <c r="AN1262">
        <v>186</v>
      </c>
      <c r="AO1262">
        <v>25127100</v>
      </c>
      <c r="AP1262">
        <v>90017</v>
      </c>
    </row>
    <row r="1263" spans="1:42" x14ac:dyDescent="0.25">
      <c r="A1263">
        <v>1261</v>
      </c>
      <c r="B1263">
        <v>28616118</v>
      </c>
      <c r="C1263">
        <v>25253134</v>
      </c>
      <c r="D1263" t="s">
        <v>41</v>
      </c>
      <c r="E1263" t="s">
        <v>42</v>
      </c>
      <c r="F1263">
        <v>169</v>
      </c>
      <c r="G1263">
        <v>135</v>
      </c>
      <c r="H1263">
        <v>0</v>
      </c>
      <c r="I1263">
        <v>0</v>
      </c>
      <c r="J1263">
        <v>25</v>
      </c>
      <c r="K1263">
        <v>1</v>
      </c>
      <c r="L1263">
        <v>1</v>
      </c>
      <c r="M1263">
        <v>29</v>
      </c>
      <c r="N1263">
        <v>106</v>
      </c>
      <c r="O1263">
        <v>1193</v>
      </c>
      <c r="P1263">
        <v>276023</v>
      </c>
      <c r="Q1263" t="s">
        <v>3396</v>
      </c>
      <c r="R1263" t="s">
        <v>44</v>
      </c>
      <c r="S1263" t="s">
        <v>2570</v>
      </c>
      <c r="T1263" t="s">
        <v>46</v>
      </c>
      <c r="U1263" t="s">
        <v>47</v>
      </c>
      <c r="V1263">
        <v>4</v>
      </c>
      <c r="W1263">
        <v>90017</v>
      </c>
      <c r="X1263" t="s">
        <v>48</v>
      </c>
      <c r="Y1263" t="s">
        <v>49</v>
      </c>
      <c r="Z1263" t="s">
        <v>50</v>
      </c>
      <c r="AB1263">
        <v>64</v>
      </c>
      <c r="AC1263">
        <v>5</v>
      </c>
      <c r="AE1263" t="s">
        <v>2682</v>
      </c>
      <c r="AF1263" t="s">
        <v>2682</v>
      </c>
      <c r="AG1263">
        <v>3</v>
      </c>
      <c r="AH1263">
        <v>34.05406189</v>
      </c>
      <c r="AI1263">
        <v>-118.2659836</v>
      </c>
      <c r="AJ1263" t="s">
        <v>3397</v>
      </c>
      <c r="AL1263">
        <v>1174.5</v>
      </c>
      <c r="AM1263" t="s">
        <v>3357</v>
      </c>
      <c r="AN1263">
        <v>135</v>
      </c>
      <c r="AO1263">
        <v>25253134</v>
      </c>
      <c r="AP1263">
        <v>90017</v>
      </c>
    </row>
    <row r="1264" spans="1:42" x14ac:dyDescent="0.25">
      <c r="A1264">
        <v>1262</v>
      </c>
      <c r="B1264">
        <v>28616280</v>
      </c>
      <c r="C1264">
        <v>25999242</v>
      </c>
      <c r="D1264" t="s">
        <v>41</v>
      </c>
      <c r="E1264" t="s">
        <v>42</v>
      </c>
      <c r="F1264">
        <v>200</v>
      </c>
      <c r="G1264">
        <v>214</v>
      </c>
      <c r="H1264">
        <v>0</v>
      </c>
      <c r="I1264">
        <v>0</v>
      </c>
      <c r="J1264">
        <v>80</v>
      </c>
      <c r="K1264">
        <v>2</v>
      </c>
      <c r="L1264">
        <v>2</v>
      </c>
      <c r="M1264">
        <v>13</v>
      </c>
      <c r="N1264">
        <v>44</v>
      </c>
      <c r="O1264">
        <v>856</v>
      </c>
      <c r="P1264">
        <v>276023</v>
      </c>
      <c r="Q1264" t="s">
        <v>3398</v>
      </c>
      <c r="R1264" t="s">
        <v>44</v>
      </c>
      <c r="S1264" t="s">
        <v>2570</v>
      </c>
      <c r="T1264" t="s">
        <v>46</v>
      </c>
      <c r="U1264" t="s">
        <v>47</v>
      </c>
      <c r="V1264">
        <v>6</v>
      </c>
      <c r="W1264">
        <v>90017</v>
      </c>
      <c r="X1264" t="s">
        <v>48</v>
      </c>
      <c r="Y1264" t="s">
        <v>49</v>
      </c>
      <c r="Z1264" t="s">
        <v>50</v>
      </c>
      <c r="AB1264">
        <v>49</v>
      </c>
      <c r="AC1264">
        <v>5</v>
      </c>
      <c r="AE1264" t="s">
        <v>2678</v>
      </c>
      <c r="AF1264" t="s">
        <v>2678</v>
      </c>
      <c r="AG1264">
        <v>4</v>
      </c>
      <c r="AH1264">
        <v>34.052280430000003</v>
      </c>
      <c r="AI1264">
        <v>-118.2611313</v>
      </c>
      <c r="AJ1264" t="s">
        <v>3399</v>
      </c>
      <c r="AL1264">
        <v>834.6</v>
      </c>
      <c r="AM1264" t="s">
        <v>3357</v>
      </c>
      <c r="AN1264">
        <v>214</v>
      </c>
      <c r="AO1264">
        <v>25999242</v>
      </c>
      <c r="AP1264">
        <v>90017</v>
      </c>
    </row>
    <row r="1265" spans="1:42" x14ac:dyDescent="0.25">
      <c r="A1265">
        <v>1263</v>
      </c>
      <c r="B1265">
        <v>28616726</v>
      </c>
      <c r="C1265">
        <v>10059825</v>
      </c>
      <c r="D1265" t="s">
        <v>41</v>
      </c>
      <c r="E1265" t="s">
        <v>42</v>
      </c>
      <c r="F1265">
        <v>140</v>
      </c>
      <c r="G1265">
        <v>147</v>
      </c>
      <c r="H1265">
        <v>0</v>
      </c>
      <c r="I1265">
        <v>4500</v>
      </c>
      <c r="J1265">
        <v>300</v>
      </c>
      <c r="K1265">
        <v>1</v>
      </c>
      <c r="L1265">
        <v>2</v>
      </c>
      <c r="M1265">
        <v>57</v>
      </c>
      <c r="N1265">
        <v>207</v>
      </c>
      <c r="O1265">
        <v>2536</v>
      </c>
      <c r="P1265">
        <v>276257</v>
      </c>
      <c r="Q1265" t="s">
        <v>2486</v>
      </c>
      <c r="R1265" t="s">
        <v>44</v>
      </c>
      <c r="S1265" t="s">
        <v>2487</v>
      </c>
      <c r="T1265" t="s">
        <v>46</v>
      </c>
      <c r="U1265" t="s">
        <v>47</v>
      </c>
      <c r="V1265">
        <v>5</v>
      </c>
      <c r="W1265">
        <v>90026</v>
      </c>
      <c r="X1265" t="s">
        <v>55</v>
      </c>
      <c r="Y1265" t="s">
        <v>49</v>
      </c>
      <c r="Z1265" t="s">
        <v>50</v>
      </c>
      <c r="AB1265">
        <v>143</v>
      </c>
      <c r="AC1265">
        <v>5</v>
      </c>
      <c r="AE1265" t="s">
        <v>3400</v>
      </c>
      <c r="AF1265" t="s">
        <v>3400</v>
      </c>
      <c r="AG1265">
        <v>2</v>
      </c>
      <c r="AH1265">
        <v>34.069118500000002</v>
      </c>
      <c r="AI1265">
        <v>-118.25212860000001</v>
      </c>
      <c r="AJ1265" t="s">
        <v>2488</v>
      </c>
      <c r="AL1265">
        <v>2513.6999999999998</v>
      </c>
      <c r="AM1265" t="s">
        <v>3401</v>
      </c>
      <c r="AN1265">
        <v>147</v>
      </c>
      <c r="AO1265">
        <v>10059825</v>
      </c>
      <c r="AP1265">
        <v>90026</v>
      </c>
    </row>
    <row r="1266" spans="1:42" x14ac:dyDescent="0.25">
      <c r="A1266">
        <v>1264</v>
      </c>
      <c r="B1266">
        <v>28616647</v>
      </c>
      <c r="C1266">
        <v>10591359</v>
      </c>
      <c r="D1266" t="s">
        <v>41</v>
      </c>
      <c r="E1266" t="s">
        <v>42</v>
      </c>
      <c r="F1266">
        <v>130</v>
      </c>
      <c r="G1266">
        <v>131</v>
      </c>
      <c r="H1266">
        <v>0</v>
      </c>
      <c r="I1266">
        <v>0</v>
      </c>
      <c r="J1266">
        <v>90</v>
      </c>
      <c r="K1266">
        <v>1</v>
      </c>
      <c r="L1266">
        <v>1</v>
      </c>
      <c r="M1266">
        <v>83</v>
      </c>
      <c r="N1266">
        <v>303</v>
      </c>
      <c r="O1266">
        <v>3308</v>
      </c>
      <c r="P1266">
        <v>276257</v>
      </c>
      <c r="Q1266" t="s">
        <v>2433</v>
      </c>
      <c r="R1266" t="s">
        <v>44</v>
      </c>
      <c r="S1266" t="s">
        <v>2316</v>
      </c>
      <c r="T1266" t="s">
        <v>46</v>
      </c>
      <c r="U1266" t="s">
        <v>47</v>
      </c>
      <c r="V1266">
        <v>2</v>
      </c>
      <c r="W1266">
        <v>90013</v>
      </c>
      <c r="X1266" t="s">
        <v>2321</v>
      </c>
      <c r="Y1266" t="s">
        <v>49</v>
      </c>
      <c r="Z1266" t="s">
        <v>50</v>
      </c>
      <c r="AB1266">
        <v>15</v>
      </c>
      <c r="AC1266">
        <v>5</v>
      </c>
      <c r="AE1266" t="s">
        <v>3402</v>
      </c>
      <c r="AF1266" t="s">
        <v>3402</v>
      </c>
      <c r="AG1266">
        <v>1</v>
      </c>
      <c r="AH1266">
        <v>34.047561649999999</v>
      </c>
      <c r="AI1266">
        <v>-118.2495728</v>
      </c>
      <c r="AJ1266" t="s">
        <v>2435</v>
      </c>
      <c r="AL1266">
        <v>3261.9</v>
      </c>
      <c r="AM1266" t="s">
        <v>3403</v>
      </c>
      <c r="AN1266">
        <v>131</v>
      </c>
      <c r="AO1266">
        <v>10591359</v>
      </c>
      <c r="AP1266">
        <v>90013</v>
      </c>
    </row>
    <row r="1267" spans="1:42" x14ac:dyDescent="0.25">
      <c r="A1267">
        <v>1265</v>
      </c>
      <c r="B1267">
        <v>28616717</v>
      </c>
      <c r="C1267">
        <v>10915406</v>
      </c>
      <c r="D1267" t="s">
        <v>41</v>
      </c>
      <c r="E1267" t="s">
        <v>42</v>
      </c>
      <c r="F1267">
        <v>160</v>
      </c>
      <c r="G1267">
        <v>107</v>
      </c>
      <c r="H1267">
        <v>0</v>
      </c>
      <c r="I1267">
        <v>0</v>
      </c>
      <c r="J1267">
        <v>150</v>
      </c>
      <c r="K1267">
        <v>1</v>
      </c>
      <c r="L1267">
        <v>2</v>
      </c>
      <c r="M1267">
        <v>74</v>
      </c>
      <c r="N1267">
        <v>270</v>
      </c>
      <c r="O1267">
        <v>2408</v>
      </c>
      <c r="P1267">
        <v>276257</v>
      </c>
      <c r="Q1267" t="s">
        <v>3404</v>
      </c>
      <c r="R1267" t="s">
        <v>44</v>
      </c>
      <c r="T1267" t="s">
        <v>46</v>
      </c>
      <c r="U1267" t="s">
        <v>47</v>
      </c>
      <c r="V1267">
        <v>4</v>
      </c>
      <c r="W1267">
        <v>90013</v>
      </c>
      <c r="X1267" t="s">
        <v>2321</v>
      </c>
      <c r="Y1267" t="s">
        <v>49</v>
      </c>
      <c r="Z1267" t="s">
        <v>50</v>
      </c>
      <c r="AB1267">
        <v>215</v>
      </c>
      <c r="AC1267">
        <v>5</v>
      </c>
      <c r="AE1267" t="s">
        <v>3405</v>
      </c>
      <c r="AF1267" t="s">
        <v>3405</v>
      </c>
      <c r="AG1267">
        <v>3</v>
      </c>
      <c r="AH1267">
        <v>34.047180179999998</v>
      </c>
      <c r="AI1267">
        <v>-118.2518997</v>
      </c>
      <c r="AJ1267" t="s">
        <v>3406</v>
      </c>
      <c r="AL1267">
        <v>2375.4</v>
      </c>
      <c r="AM1267" t="s">
        <v>3407</v>
      </c>
      <c r="AN1267">
        <v>107</v>
      </c>
      <c r="AO1267">
        <v>10915406</v>
      </c>
      <c r="AP1267">
        <v>90013</v>
      </c>
    </row>
    <row r="1268" spans="1:42" x14ac:dyDescent="0.25">
      <c r="A1268">
        <v>1266</v>
      </c>
      <c r="B1268">
        <v>28617084</v>
      </c>
      <c r="C1268">
        <v>11224245</v>
      </c>
      <c r="D1268" t="s">
        <v>41</v>
      </c>
      <c r="E1268" t="s">
        <v>42</v>
      </c>
      <c r="F1268">
        <v>175</v>
      </c>
      <c r="G1268">
        <v>159</v>
      </c>
      <c r="H1268">
        <v>0</v>
      </c>
      <c r="I1268">
        <v>0</v>
      </c>
      <c r="J1268">
        <v>135</v>
      </c>
      <c r="K1268">
        <v>1</v>
      </c>
      <c r="L1268">
        <v>2</v>
      </c>
      <c r="M1268">
        <v>51</v>
      </c>
      <c r="N1268">
        <v>188</v>
      </c>
      <c r="O1268">
        <v>2491</v>
      </c>
      <c r="P1268">
        <v>276257</v>
      </c>
      <c r="Q1268" t="s">
        <v>2499</v>
      </c>
      <c r="R1268" t="s">
        <v>44</v>
      </c>
      <c r="S1268" t="s">
        <v>2487</v>
      </c>
      <c r="T1268" t="s">
        <v>46</v>
      </c>
      <c r="U1268" t="s">
        <v>47</v>
      </c>
      <c r="V1268">
        <v>4</v>
      </c>
      <c r="W1268">
        <v>90026</v>
      </c>
      <c r="X1268" t="s">
        <v>250</v>
      </c>
      <c r="Y1268" t="s">
        <v>49</v>
      </c>
      <c r="Z1268" t="s">
        <v>50</v>
      </c>
      <c r="AB1268">
        <v>61</v>
      </c>
      <c r="AC1268">
        <v>5</v>
      </c>
      <c r="AE1268" t="s">
        <v>3408</v>
      </c>
      <c r="AF1268" t="s">
        <v>3408</v>
      </c>
      <c r="AG1268">
        <v>2</v>
      </c>
      <c r="AH1268">
        <v>34.071720120000002</v>
      </c>
      <c r="AI1268">
        <v>-118.25489039999999</v>
      </c>
      <c r="AJ1268" t="s">
        <v>2501</v>
      </c>
      <c r="AL1268">
        <v>2432.6999999999998</v>
      </c>
      <c r="AM1268" t="s">
        <v>3401</v>
      </c>
      <c r="AN1268">
        <v>159</v>
      </c>
      <c r="AO1268">
        <v>11224245</v>
      </c>
      <c r="AP1268">
        <v>90026</v>
      </c>
    </row>
    <row r="1269" spans="1:42" x14ac:dyDescent="0.25">
      <c r="A1269">
        <v>1267</v>
      </c>
      <c r="B1269">
        <v>28617071</v>
      </c>
      <c r="C1269">
        <v>1187054</v>
      </c>
      <c r="D1269" t="s">
        <v>41</v>
      </c>
      <c r="E1269" t="s">
        <v>42</v>
      </c>
      <c r="F1269">
        <v>150</v>
      </c>
      <c r="G1269">
        <v>135</v>
      </c>
      <c r="H1269">
        <v>865</v>
      </c>
      <c r="I1269">
        <v>3000</v>
      </c>
      <c r="J1269">
        <v>150</v>
      </c>
      <c r="K1269">
        <v>1</v>
      </c>
      <c r="L1269">
        <v>1</v>
      </c>
      <c r="M1269">
        <v>22</v>
      </c>
      <c r="N1269">
        <v>81</v>
      </c>
      <c r="O1269">
        <v>911</v>
      </c>
      <c r="P1269">
        <v>276257</v>
      </c>
      <c r="Q1269" t="s">
        <v>2315</v>
      </c>
      <c r="R1269" t="s">
        <v>44</v>
      </c>
      <c r="S1269" t="s">
        <v>2316</v>
      </c>
      <c r="T1269" t="s">
        <v>46</v>
      </c>
      <c r="U1269" t="s">
        <v>47</v>
      </c>
      <c r="V1269">
        <v>2</v>
      </c>
      <c r="W1269">
        <v>90012</v>
      </c>
      <c r="X1269" t="s">
        <v>150</v>
      </c>
      <c r="Y1269" t="s">
        <v>49</v>
      </c>
      <c r="Z1269" t="s">
        <v>50</v>
      </c>
      <c r="AB1269">
        <v>14</v>
      </c>
      <c r="AC1269">
        <v>5</v>
      </c>
      <c r="AE1269" t="s">
        <v>3409</v>
      </c>
      <c r="AF1269" t="s">
        <v>3409</v>
      </c>
      <c r="AG1269">
        <v>1</v>
      </c>
      <c r="AH1269">
        <v>34.052139279999999</v>
      </c>
      <c r="AI1269">
        <v>-118.246582</v>
      </c>
      <c r="AJ1269" t="s">
        <v>2318</v>
      </c>
      <c r="AL1269">
        <v>891</v>
      </c>
      <c r="AM1269" t="s">
        <v>3403</v>
      </c>
      <c r="AN1269">
        <v>135</v>
      </c>
      <c r="AO1269">
        <v>1187054</v>
      </c>
      <c r="AP1269">
        <v>90012</v>
      </c>
    </row>
    <row r="1270" spans="1:42" x14ac:dyDescent="0.25">
      <c r="A1270">
        <v>1268</v>
      </c>
      <c r="B1270">
        <v>28616590</v>
      </c>
      <c r="C1270">
        <v>12501057</v>
      </c>
      <c r="D1270" t="s">
        <v>41</v>
      </c>
      <c r="E1270" t="s">
        <v>42</v>
      </c>
      <c r="F1270">
        <v>225</v>
      </c>
      <c r="G1270">
        <v>113</v>
      </c>
      <c r="H1270">
        <v>0</v>
      </c>
      <c r="I1270">
        <v>0</v>
      </c>
      <c r="J1270">
        <v>100</v>
      </c>
      <c r="K1270">
        <v>1</v>
      </c>
      <c r="L1270">
        <v>2</v>
      </c>
      <c r="M1270">
        <v>19</v>
      </c>
      <c r="N1270">
        <v>69</v>
      </c>
      <c r="O1270">
        <v>650</v>
      </c>
      <c r="P1270">
        <v>276257</v>
      </c>
      <c r="Q1270" t="s">
        <v>2504</v>
      </c>
      <c r="R1270" t="s">
        <v>44</v>
      </c>
      <c r="S1270" t="s">
        <v>2487</v>
      </c>
      <c r="T1270" t="s">
        <v>46</v>
      </c>
      <c r="U1270" t="s">
        <v>47</v>
      </c>
      <c r="V1270">
        <v>4</v>
      </c>
      <c r="W1270">
        <v>90026</v>
      </c>
      <c r="X1270" t="s">
        <v>55</v>
      </c>
      <c r="Y1270" t="s">
        <v>49</v>
      </c>
      <c r="Z1270" t="s">
        <v>50</v>
      </c>
      <c r="AB1270">
        <v>5</v>
      </c>
      <c r="AC1270">
        <v>5</v>
      </c>
      <c r="AE1270" t="s">
        <v>3338</v>
      </c>
      <c r="AF1270" t="s">
        <v>3338</v>
      </c>
      <c r="AG1270">
        <v>2</v>
      </c>
      <c r="AH1270">
        <v>34.071140290000002</v>
      </c>
      <c r="AI1270">
        <v>-118.2534485</v>
      </c>
      <c r="AJ1270" t="s">
        <v>2506</v>
      </c>
      <c r="AL1270">
        <v>644.1</v>
      </c>
      <c r="AM1270" t="s">
        <v>3401</v>
      </c>
      <c r="AN1270">
        <v>113</v>
      </c>
      <c r="AO1270">
        <v>12501057</v>
      </c>
      <c r="AP1270">
        <v>90026</v>
      </c>
    </row>
    <row r="1271" spans="1:42" x14ac:dyDescent="0.25">
      <c r="A1271">
        <v>1269</v>
      </c>
      <c r="B1271">
        <v>28616599</v>
      </c>
      <c r="C1271">
        <v>12868388</v>
      </c>
      <c r="D1271" t="s">
        <v>41</v>
      </c>
      <c r="E1271" t="s">
        <v>42</v>
      </c>
      <c r="F1271">
        <v>178</v>
      </c>
      <c r="G1271">
        <v>182</v>
      </c>
      <c r="H1271">
        <v>0</v>
      </c>
      <c r="I1271">
        <v>0</v>
      </c>
      <c r="J1271">
        <v>30</v>
      </c>
      <c r="K1271">
        <v>1</v>
      </c>
      <c r="L1271">
        <v>1</v>
      </c>
      <c r="M1271">
        <v>85</v>
      </c>
      <c r="N1271">
        <v>285</v>
      </c>
      <c r="O1271">
        <v>4715</v>
      </c>
      <c r="P1271">
        <v>276257</v>
      </c>
      <c r="Q1271" t="s">
        <v>3410</v>
      </c>
      <c r="R1271" t="s">
        <v>44</v>
      </c>
      <c r="T1271" t="s">
        <v>46</v>
      </c>
      <c r="U1271" t="s">
        <v>47</v>
      </c>
      <c r="V1271">
        <v>3</v>
      </c>
      <c r="W1271">
        <v>90012</v>
      </c>
      <c r="X1271" t="s">
        <v>48</v>
      </c>
      <c r="Y1271" t="s">
        <v>49</v>
      </c>
      <c r="Z1271" t="s">
        <v>50</v>
      </c>
      <c r="AB1271">
        <v>73</v>
      </c>
      <c r="AC1271">
        <v>5</v>
      </c>
      <c r="AE1271" t="s">
        <v>3411</v>
      </c>
      <c r="AF1271" t="s">
        <v>3411</v>
      </c>
      <c r="AG1271">
        <v>1</v>
      </c>
      <c r="AH1271">
        <v>34.056121830000002</v>
      </c>
      <c r="AI1271">
        <v>-118.2552032</v>
      </c>
      <c r="AJ1271" t="s">
        <v>3412</v>
      </c>
      <c r="AL1271">
        <v>4641</v>
      </c>
      <c r="AM1271" t="s">
        <v>3407</v>
      </c>
      <c r="AN1271">
        <v>182</v>
      </c>
      <c r="AO1271">
        <v>12868388</v>
      </c>
      <c r="AP1271">
        <v>90012</v>
      </c>
    </row>
    <row r="1272" spans="1:42" x14ac:dyDescent="0.25">
      <c r="A1272">
        <v>1270</v>
      </c>
      <c r="B1272">
        <v>28616517</v>
      </c>
      <c r="C1272">
        <v>13100580</v>
      </c>
      <c r="D1272" t="s">
        <v>41</v>
      </c>
      <c r="E1272" t="s">
        <v>42</v>
      </c>
      <c r="F1272">
        <v>165</v>
      </c>
      <c r="G1272">
        <v>175</v>
      </c>
      <c r="H1272">
        <v>0</v>
      </c>
      <c r="I1272">
        <v>0</v>
      </c>
      <c r="J1272">
        <v>65</v>
      </c>
      <c r="K1272">
        <v>1</v>
      </c>
      <c r="L1272">
        <v>2</v>
      </c>
      <c r="M1272">
        <v>46</v>
      </c>
      <c r="N1272">
        <v>154</v>
      </c>
      <c r="O1272">
        <v>2450</v>
      </c>
      <c r="P1272">
        <v>276257</v>
      </c>
      <c r="Q1272" t="s">
        <v>2444</v>
      </c>
      <c r="R1272" t="s">
        <v>44</v>
      </c>
      <c r="S1272" t="s">
        <v>2316</v>
      </c>
      <c r="T1272" t="s">
        <v>46</v>
      </c>
      <c r="U1272" t="s">
        <v>47</v>
      </c>
      <c r="V1272">
        <v>4</v>
      </c>
      <c r="X1272" t="s">
        <v>48</v>
      </c>
      <c r="Y1272" t="s">
        <v>49</v>
      </c>
      <c r="Z1272" t="s">
        <v>50</v>
      </c>
      <c r="AB1272">
        <v>113</v>
      </c>
      <c r="AC1272">
        <v>5</v>
      </c>
      <c r="AE1272" t="s">
        <v>3413</v>
      </c>
      <c r="AF1272" t="s">
        <v>3413</v>
      </c>
      <c r="AG1272">
        <v>2</v>
      </c>
      <c r="AH1272">
        <v>34.049270630000002</v>
      </c>
      <c r="AI1272">
        <v>-118.251503</v>
      </c>
      <c r="AJ1272" t="s">
        <v>2445</v>
      </c>
      <c r="AL1272">
        <v>2415</v>
      </c>
      <c r="AM1272" t="s">
        <v>3403</v>
      </c>
      <c r="AN1272">
        <v>175</v>
      </c>
      <c r="AO1272">
        <v>13100580</v>
      </c>
    </row>
    <row r="1273" spans="1:42" x14ac:dyDescent="0.25">
      <c r="A1273">
        <v>1271</v>
      </c>
      <c r="B1273">
        <v>28616932</v>
      </c>
      <c r="C1273">
        <v>13251070</v>
      </c>
      <c r="D1273" t="s">
        <v>41</v>
      </c>
      <c r="E1273" t="s">
        <v>42</v>
      </c>
      <c r="F1273">
        <v>99</v>
      </c>
      <c r="G1273">
        <v>100</v>
      </c>
      <c r="H1273">
        <v>0</v>
      </c>
      <c r="I1273">
        <v>2800</v>
      </c>
      <c r="J1273">
        <v>85</v>
      </c>
      <c r="K1273">
        <v>1</v>
      </c>
      <c r="L1273">
        <v>1</v>
      </c>
      <c r="M1273">
        <v>94</v>
      </c>
      <c r="N1273">
        <v>344</v>
      </c>
      <c r="O1273">
        <v>2867</v>
      </c>
      <c r="P1273">
        <v>276257</v>
      </c>
      <c r="Q1273" t="s">
        <v>2509</v>
      </c>
      <c r="R1273" t="s">
        <v>44</v>
      </c>
      <c r="S1273" t="s">
        <v>2487</v>
      </c>
      <c r="T1273" t="s">
        <v>46</v>
      </c>
      <c r="U1273" t="s">
        <v>47</v>
      </c>
      <c r="V1273">
        <v>2</v>
      </c>
      <c r="W1273">
        <v>90026</v>
      </c>
      <c r="X1273" t="s">
        <v>48</v>
      </c>
      <c r="Y1273" t="s">
        <v>49</v>
      </c>
      <c r="Z1273" t="s">
        <v>50</v>
      </c>
      <c r="AB1273">
        <v>244</v>
      </c>
      <c r="AC1273">
        <v>5</v>
      </c>
      <c r="AE1273" t="s">
        <v>3414</v>
      </c>
      <c r="AF1273" t="s">
        <v>3414</v>
      </c>
      <c r="AG1273">
        <v>1</v>
      </c>
      <c r="AH1273">
        <v>34.076751710000003</v>
      </c>
      <c r="AI1273">
        <v>-118.2584686</v>
      </c>
      <c r="AJ1273" t="s">
        <v>2511</v>
      </c>
      <c r="AL1273">
        <v>2820</v>
      </c>
      <c r="AM1273" t="s">
        <v>3401</v>
      </c>
      <c r="AN1273">
        <v>100</v>
      </c>
      <c r="AO1273">
        <v>13251070</v>
      </c>
      <c r="AP1273">
        <v>90026</v>
      </c>
    </row>
    <row r="1274" spans="1:42" x14ac:dyDescent="0.25">
      <c r="A1274">
        <v>1272</v>
      </c>
      <c r="B1274">
        <v>28616787</v>
      </c>
      <c r="C1274">
        <v>13369736</v>
      </c>
      <c r="D1274" t="s">
        <v>41</v>
      </c>
      <c r="E1274" t="s">
        <v>42</v>
      </c>
      <c r="F1274">
        <v>154</v>
      </c>
      <c r="G1274">
        <v>206</v>
      </c>
      <c r="H1274">
        <v>0</v>
      </c>
      <c r="I1274">
        <v>0</v>
      </c>
      <c r="J1274">
        <v>59</v>
      </c>
      <c r="K1274">
        <v>1.5</v>
      </c>
      <c r="L1274">
        <v>1</v>
      </c>
      <c r="M1274">
        <v>58</v>
      </c>
      <c r="N1274">
        <v>214</v>
      </c>
      <c r="O1274">
        <v>3674</v>
      </c>
      <c r="P1274">
        <v>276257</v>
      </c>
      <c r="Q1274" t="s">
        <v>3415</v>
      </c>
      <c r="R1274" t="s">
        <v>3416</v>
      </c>
      <c r="S1274" t="s">
        <v>2316</v>
      </c>
      <c r="T1274" t="s">
        <v>46</v>
      </c>
      <c r="U1274" t="s">
        <v>47</v>
      </c>
      <c r="V1274">
        <v>4</v>
      </c>
      <c r="W1274">
        <v>91204</v>
      </c>
      <c r="X1274" t="s">
        <v>48</v>
      </c>
      <c r="Y1274" t="s">
        <v>49</v>
      </c>
      <c r="Z1274" t="s">
        <v>50</v>
      </c>
      <c r="AB1274">
        <v>153</v>
      </c>
      <c r="AC1274">
        <v>5</v>
      </c>
      <c r="AE1274" t="s">
        <v>3417</v>
      </c>
      <c r="AF1274" t="s">
        <v>3417</v>
      </c>
      <c r="AG1274">
        <v>3</v>
      </c>
      <c r="AH1274">
        <v>34.058441160000001</v>
      </c>
      <c r="AI1274">
        <v>-118.250061</v>
      </c>
      <c r="AJ1274" t="s">
        <v>3418</v>
      </c>
      <c r="AL1274">
        <v>3584.4</v>
      </c>
      <c r="AM1274" t="s">
        <v>3403</v>
      </c>
      <c r="AN1274">
        <v>206</v>
      </c>
      <c r="AO1274">
        <v>13369736</v>
      </c>
      <c r="AP1274">
        <v>91204</v>
      </c>
    </row>
    <row r="1275" spans="1:42" x14ac:dyDescent="0.25">
      <c r="A1275">
        <v>1273</v>
      </c>
      <c r="B1275">
        <v>28616955</v>
      </c>
      <c r="C1275">
        <v>13735687</v>
      </c>
      <c r="D1275" t="s">
        <v>41</v>
      </c>
      <c r="E1275" t="s">
        <v>42</v>
      </c>
      <c r="F1275">
        <v>225</v>
      </c>
      <c r="G1275">
        <v>124</v>
      </c>
      <c r="H1275">
        <v>0</v>
      </c>
      <c r="I1275">
        <v>0</v>
      </c>
      <c r="J1275">
        <v>119</v>
      </c>
      <c r="K1275">
        <v>1</v>
      </c>
      <c r="L1275">
        <v>1</v>
      </c>
      <c r="M1275">
        <v>51</v>
      </c>
      <c r="N1275">
        <v>185</v>
      </c>
      <c r="O1275">
        <v>1912</v>
      </c>
      <c r="P1275">
        <v>276257</v>
      </c>
      <c r="Q1275" t="s">
        <v>2451</v>
      </c>
      <c r="R1275" t="s">
        <v>44</v>
      </c>
      <c r="S1275" t="s">
        <v>2316</v>
      </c>
      <c r="T1275" t="s">
        <v>46</v>
      </c>
      <c r="U1275" t="s">
        <v>47</v>
      </c>
      <c r="V1275">
        <v>5</v>
      </c>
      <c r="W1275">
        <v>90013</v>
      </c>
      <c r="X1275" t="s">
        <v>48</v>
      </c>
      <c r="Y1275" t="s">
        <v>49</v>
      </c>
      <c r="Z1275" t="s">
        <v>50</v>
      </c>
      <c r="AB1275">
        <v>256</v>
      </c>
      <c r="AC1275">
        <v>5</v>
      </c>
      <c r="AE1275" t="s">
        <v>3419</v>
      </c>
      <c r="AF1275" t="s">
        <v>3419</v>
      </c>
      <c r="AG1275">
        <v>2</v>
      </c>
      <c r="AH1275">
        <v>34.049850460000002</v>
      </c>
      <c r="AI1275">
        <v>-118.2491074</v>
      </c>
      <c r="AJ1275" t="s">
        <v>2452</v>
      </c>
      <c r="AL1275">
        <v>1897.2</v>
      </c>
      <c r="AM1275" t="s">
        <v>3403</v>
      </c>
      <c r="AN1275">
        <v>124</v>
      </c>
      <c r="AO1275">
        <v>13735687</v>
      </c>
      <c r="AP1275">
        <v>90013</v>
      </c>
    </row>
    <row r="1276" spans="1:42" x14ac:dyDescent="0.25">
      <c r="A1276">
        <v>1274</v>
      </c>
      <c r="B1276">
        <v>28616865</v>
      </c>
      <c r="C1276">
        <v>14036741</v>
      </c>
      <c r="D1276" t="s">
        <v>41</v>
      </c>
      <c r="E1276" t="s">
        <v>42</v>
      </c>
      <c r="F1276">
        <v>149</v>
      </c>
      <c r="G1276">
        <v>114</v>
      </c>
      <c r="H1276">
        <v>0</v>
      </c>
      <c r="I1276">
        <v>0</v>
      </c>
      <c r="J1276">
        <v>70</v>
      </c>
      <c r="K1276">
        <v>1</v>
      </c>
      <c r="L1276">
        <v>1</v>
      </c>
      <c r="M1276">
        <v>96</v>
      </c>
      <c r="N1276">
        <v>353</v>
      </c>
      <c r="O1276">
        <v>3354</v>
      </c>
      <c r="P1276">
        <v>276257</v>
      </c>
      <c r="Q1276" t="s">
        <v>2461</v>
      </c>
      <c r="R1276" t="s">
        <v>44</v>
      </c>
      <c r="S1276" t="s">
        <v>2316</v>
      </c>
      <c r="T1276" t="s">
        <v>46</v>
      </c>
      <c r="U1276" t="s">
        <v>47</v>
      </c>
      <c r="V1276">
        <v>3</v>
      </c>
      <c r="W1276">
        <v>90013</v>
      </c>
      <c r="X1276" t="s">
        <v>2321</v>
      </c>
      <c r="Y1276" t="s">
        <v>49</v>
      </c>
      <c r="Z1276" t="s">
        <v>50</v>
      </c>
      <c r="AB1276">
        <v>375</v>
      </c>
      <c r="AE1276" t="s">
        <v>3218</v>
      </c>
      <c r="AF1276" t="s">
        <v>3218</v>
      </c>
      <c r="AG1276">
        <v>1</v>
      </c>
      <c r="AH1276">
        <v>34.049098970000003</v>
      </c>
      <c r="AI1276">
        <v>-118.2508011</v>
      </c>
      <c r="AJ1276" t="s">
        <v>2463</v>
      </c>
      <c r="AL1276">
        <v>3283.2</v>
      </c>
      <c r="AM1276" t="s">
        <v>3403</v>
      </c>
      <c r="AN1276">
        <v>114</v>
      </c>
      <c r="AO1276">
        <v>14036741</v>
      </c>
      <c r="AP1276">
        <v>90013</v>
      </c>
    </row>
    <row r="1277" spans="1:42" x14ac:dyDescent="0.25">
      <c r="A1277">
        <v>1275</v>
      </c>
      <c r="B1277">
        <v>28617106</v>
      </c>
      <c r="C1277">
        <v>14377540</v>
      </c>
      <c r="D1277" t="s">
        <v>41</v>
      </c>
      <c r="E1277" t="s">
        <v>42</v>
      </c>
      <c r="F1277">
        <v>174</v>
      </c>
      <c r="G1277">
        <v>195</v>
      </c>
      <c r="H1277">
        <v>0</v>
      </c>
      <c r="I1277">
        <v>0</v>
      </c>
      <c r="J1277">
        <v>59</v>
      </c>
      <c r="K1277">
        <v>1</v>
      </c>
      <c r="L1277">
        <v>1</v>
      </c>
      <c r="M1277">
        <v>39</v>
      </c>
      <c r="N1277">
        <v>143</v>
      </c>
      <c r="O1277">
        <v>2324</v>
      </c>
      <c r="P1277">
        <v>276257</v>
      </c>
      <c r="Q1277" t="s">
        <v>3420</v>
      </c>
      <c r="R1277" t="s">
        <v>44</v>
      </c>
      <c r="S1277" t="s">
        <v>2316</v>
      </c>
      <c r="T1277" t="s">
        <v>46</v>
      </c>
      <c r="U1277" t="s">
        <v>47</v>
      </c>
      <c r="V1277">
        <v>4</v>
      </c>
      <c r="W1277">
        <v>90012</v>
      </c>
      <c r="X1277" t="s">
        <v>48</v>
      </c>
      <c r="Y1277" t="s">
        <v>49</v>
      </c>
      <c r="Z1277" t="s">
        <v>50</v>
      </c>
      <c r="AB1277">
        <v>123</v>
      </c>
      <c r="AC1277">
        <v>5</v>
      </c>
      <c r="AE1277" t="s">
        <v>3421</v>
      </c>
      <c r="AF1277" t="s">
        <v>3421</v>
      </c>
      <c r="AG1277">
        <v>2</v>
      </c>
      <c r="AH1277">
        <v>34.057151789999999</v>
      </c>
      <c r="AI1277">
        <v>-118.25286869999999</v>
      </c>
      <c r="AJ1277" t="s">
        <v>3422</v>
      </c>
      <c r="AL1277">
        <v>2281.5</v>
      </c>
      <c r="AM1277" t="s">
        <v>3403</v>
      </c>
      <c r="AN1277">
        <v>195</v>
      </c>
      <c r="AO1277">
        <v>14377540</v>
      </c>
      <c r="AP1277">
        <v>90012</v>
      </c>
    </row>
    <row r="1278" spans="1:42" x14ac:dyDescent="0.25">
      <c r="A1278">
        <v>1276</v>
      </c>
      <c r="B1278">
        <v>28616665</v>
      </c>
      <c r="C1278">
        <v>14933222</v>
      </c>
      <c r="D1278" t="s">
        <v>41</v>
      </c>
      <c r="E1278" t="s">
        <v>42</v>
      </c>
      <c r="F1278">
        <v>149</v>
      </c>
      <c r="G1278">
        <v>236</v>
      </c>
      <c r="H1278">
        <v>0</v>
      </c>
      <c r="I1278">
        <v>0</v>
      </c>
      <c r="J1278">
        <v>175</v>
      </c>
      <c r="K1278">
        <v>2</v>
      </c>
      <c r="L1278">
        <v>4</v>
      </c>
      <c r="M1278">
        <v>88</v>
      </c>
      <c r="N1278">
        <v>321</v>
      </c>
      <c r="O1278">
        <v>6313</v>
      </c>
      <c r="P1278">
        <v>276257</v>
      </c>
      <c r="Q1278" t="s">
        <v>2519</v>
      </c>
      <c r="R1278" t="s">
        <v>44</v>
      </c>
      <c r="S1278" t="s">
        <v>2487</v>
      </c>
      <c r="T1278" t="s">
        <v>46</v>
      </c>
      <c r="U1278" t="s">
        <v>47</v>
      </c>
      <c r="V1278">
        <v>10</v>
      </c>
      <c r="W1278">
        <v>90026</v>
      </c>
      <c r="X1278" t="s">
        <v>55</v>
      </c>
      <c r="Y1278" t="s">
        <v>49</v>
      </c>
      <c r="Z1278" t="s">
        <v>50</v>
      </c>
      <c r="AB1278">
        <v>126</v>
      </c>
      <c r="AC1278">
        <v>5</v>
      </c>
      <c r="AE1278" t="s">
        <v>3423</v>
      </c>
      <c r="AF1278" t="s">
        <v>3423</v>
      </c>
      <c r="AG1278">
        <v>6</v>
      </c>
      <c r="AH1278">
        <v>34.07556915</v>
      </c>
      <c r="AI1278">
        <v>-118.25936129999999</v>
      </c>
      <c r="AJ1278" t="s">
        <v>2521</v>
      </c>
      <c r="AL1278">
        <v>6230.4</v>
      </c>
      <c r="AM1278" t="s">
        <v>3401</v>
      </c>
      <c r="AN1278">
        <v>236</v>
      </c>
      <c r="AO1278">
        <v>14933222</v>
      </c>
      <c r="AP1278">
        <v>90026</v>
      </c>
    </row>
    <row r="1279" spans="1:42" x14ac:dyDescent="0.25">
      <c r="A1279">
        <v>1277</v>
      </c>
      <c r="B1279">
        <v>28616777</v>
      </c>
      <c r="C1279">
        <v>15070636</v>
      </c>
      <c r="D1279" t="s">
        <v>41</v>
      </c>
      <c r="E1279" t="s">
        <v>42</v>
      </c>
      <c r="F1279">
        <v>990</v>
      </c>
      <c r="G1279">
        <v>990</v>
      </c>
      <c r="H1279">
        <v>0</v>
      </c>
      <c r="I1279">
        <v>0</v>
      </c>
      <c r="J1279">
        <v>300</v>
      </c>
      <c r="K1279">
        <v>3.5</v>
      </c>
      <c r="L1279">
        <v>3</v>
      </c>
      <c r="M1279">
        <v>51</v>
      </c>
      <c r="N1279">
        <v>186</v>
      </c>
      <c r="O1279">
        <v>15345</v>
      </c>
      <c r="P1279">
        <v>276257</v>
      </c>
      <c r="Q1279" t="s">
        <v>2324</v>
      </c>
      <c r="R1279" t="s">
        <v>44</v>
      </c>
      <c r="S1279" t="s">
        <v>2316</v>
      </c>
      <c r="T1279" t="s">
        <v>46</v>
      </c>
      <c r="U1279" t="s">
        <v>47</v>
      </c>
      <c r="V1279">
        <v>11</v>
      </c>
      <c r="W1279">
        <v>90012</v>
      </c>
      <c r="X1279" t="s">
        <v>55</v>
      </c>
      <c r="Y1279" t="s">
        <v>49</v>
      </c>
      <c r="Z1279" t="s">
        <v>50</v>
      </c>
      <c r="AB1279">
        <v>73</v>
      </c>
      <c r="AC1279">
        <v>5</v>
      </c>
      <c r="AE1279" t="s">
        <v>3424</v>
      </c>
      <c r="AF1279" t="s">
        <v>3424</v>
      </c>
      <c r="AG1279">
        <v>5</v>
      </c>
      <c r="AH1279">
        <v>34.061119079999997</v>
      </c>
      <c r="AI1279">
        <v>-118.2468109</v>
      </c>
      <c r="AJ1279" t="s">
        <v>2326</v>
      </c>
      <c r="AL1279">
        <v>15147</v>
      </c>
      <c r="AM1279" t="s">
        <v>3403</v>
      </c>
      <c r="AN1279">
        <v>990</v>
      </c>
      <c r="AO1279">
        <v>15070636</v>
      </c>
      <c r="AP1279">
        <v>90012</v>
      </c>
    </row>
    <row r="1280" spans="1:42" x14ac:dyDescent="0.25">
      <c r="A1280">
        <v>1278</v>
      </c>
      <c r="B1280">
        <v>28616699</v>
      </c>
      <c r="C1280">
        <v>15399115</v>
      </c>
      <c r="D1280" t="s">
        <v>41</v>
      </c>
      <c r="E1280" t="s">
        <v>42</v>
      </c>
      <c r="F1280">
        <v>169</v>
      </c>
      <c r="G1280">
        <v>212</v>
      </c>
      <c r="H1280">
        <v>0</v>
      </c>
      <c r="I1280">
        <v>0</v>
      </c>
      <c r="J1280">
        <v>59</v>
      </c>
      <c r="K1280">
        <v>1</v>
      </c>
      <c r="L1280">
        <v>1</v>
      </c>
      <c r="M1280">
        <v>38</v>
      </c>
      <c r="N1280">
        <v>138</v>
      </c>
      <c r="O1280">
        <v>2438</v>
      </c>
      <c r="P1280">
        <v>276257</v>
      </c>
      <c r="Q1280" t="s">
        <v>3425</v>
      </c>
      <c r="R1280" t="s">
        <v>3416</v>
      </c>
      <c r="S1280" t="s">
        <v>2316</v>
      </c>
      <c r="T1280" t="s">
        <v>46</v>
      </c>
      <c r="U1280" t="s">
        <v>47</v>
      </c>
      <c r="V1280">
        <v>5</v>
      </c>
      <c r="W1280">
        <v>91204</v>
      </c>
      <c r="X1280" t="s">
        <v>48</v>
      </c>
      <c r="Y1280" t="s">
        <v>49</v>
      </c>
      <c r="Z1280" t="s">
        <v>50</v>
      </c>
      <c r="AB1280">
        <v>49</v>
      </c>
      <c r="AC1280">
        <v>5</v>
      </c>
      <c r="AE1280" t="s">
        <v>3426</v>
      </c>
      <c r="AF1280" t="s">
        <v>3426</v>
      </c>
      <c r="AG1280">
        <v>3</v>
      </c>
      <c r="AH1280">
        <v>34.058799739999998</v>
      </c>
      <c r="AI1280">
        <v>-118.25051879999999</v>
      </c>
      <c r="AJ1280" t="s">
        <v>3427</v>
      </c>
      <c r="AL1280">
        <v>2416.8000000000002</v>
      </c>
      <c r="AM1280" t="s">
        <v>3403</v>
      </c>
      <c r="AN1280">
        <v>212</v>
      </c>
      <c r="AO1280">
        <v>15399115</v>
      </c>
      <c r="AP1280">
        <v>91204</v>
      </c>
    </row>
    <row r="1281" spans="1:42" x14ac:dyDescent="0.25">
      <c r="A1281">
        <v>1279</v>
      </c>
      <c r="B1281">
        <v>28616812</v>
      </c>
      <c r="C1281">
        <v>15512170</v>
      </c>
      <c r="D1281" t="s">
        <v>41</v>
      </c>
      <c r="E1281" t="s">
        <v>42</v>
      </c>
      <c r="F1281">
        <v>205</v>
      </c>
      <c r="G1281">
        <v>156</v>
      </c>
      <c r="H1281">
        <v>0</v>
      </c>
      <c r="I1281">
        <v>0</v>
      </c>
      <c r="J1281">
        <v>119</v>
      </c>
      <c r="K1281">
        <v>1</v>
      </c>
      <c r="L1281">
        <v>1</v>
      </c>
      <c r="M1281">
        <v>60</v>
      </c>
      <c r="N1281">
        <v>201</v>
      </c>
      <c r="O1281">
        <v>2851</v>
      </c>
      <c r="P1281">
        <v>276257</v>
      </c>
      <c r="Q1281" t="s">
        <v>2468</v>
      </c>
      <c r="R1281" t="s">
        <v>44</v>
      </c>
      <c r="S1281" t="s">
        <v>2316</v>
      </c>
      <c r="T1281" t="s">
        <v>46</v>
      </c>
      <c r="U1281" t="s">
        <v>47</v>
      </c>
      <c r="V1281">
        <v>7</v>
      </c>
      <c r="X1281" t="s">
        <v>2321</v>
      </c>
      <c r="Y1281" t="s">
        <v>49</v>
      </c>
      <c r="Z1281" t="s">
        <v>50</v>
      </c>
      <c r="AB1281">
        <v>224</v>
      </c>
      <c r="AC1281">
        <v>5</v>
      </c>
      <c r="AE1281" t="s">
        <v>3428</v>
      </c>
      <c r="AF1281" t="s">
        <v>3428</v>
      </c>
      <c r="AG1281">
        <v>3</v>
      </c>
      <c r="AH1281">
        <v>34.05302811</v>
      </c>
      <c r="AI1281">
        <v>-118.2538605</v>
      </c>
      <c r="AJ1281" t="s">
        <v>2470</v>
      </c>
      <c r="AL1281">
        <v>2808</v>
      </c>
      <c r="AM1281" t="s">
        <v>3403</v>
      </c>
      <c r="AN1281">
        <v>156</v>
      </c>
      <c r="AO1281">
        <v>15512170</v>
      </c>
    </row>
    <row r="1282" spans="1:42" x14ac:dyDescent="0.25">
      <c r="A1282">
        <v>1280</v>
      </c>
      <c r="B1282">
        <v>28616761</v>
      </c>
      <c r="C1282">
        <v>15547476</v>
      </c>
      <c r="D1282" t="s">
        <v>41</v>
      </c>
      <c r="E1282" t="s">
        <v>42</v>
      </c>
      <c r="F1282">
        <v>101</v>
      </c>
      <c r="G1282">
        <v>99</v>
      </c>
      <c r="H1282">
        <v>0</v>
      </c>
      <c r="I1282">
        <v>0</v>
      </c>
      <c r="J1282">
        <v>99</v>
      </c>
      <c r="K1282">
        <v>1</v>
      </c>
      <c r="L1282">
        <v>1</v>
      </c>
      <c r="M1282">
        <v>86</v>
      </c>
      <c r="N1282">
        <v>316</v>
      </c>
      <c r="O1282">
        <v>2607</v>
      </c>
      <c r="P1282">
        <v>276257</v>
      </c>
      <c r="Q1282" t="s">
        <v>2563</v>
      </c>
      <c r="R1282" t="s">
        <v>44</v>
      </c>
      <c r="T1282" t="s">
        <v>46</v>
      </c>
      <c r="U1282" t="s">
        <v>47</v>
      </c>
      <c r="V1282">
        <v>3</v>
      </c>
      <c r="W1282">
        <v>90012</v>
      </c>
      <c r="X1282" t="s">
        <v>48</v>
      </c>
      <c r="Y1282" t="s">
        <v>49</v>
      </c>
      <c r="Z1282" t="s">
        <v>50</v>
      </c>
      <c r="AB1282">
        <v>148</v>
      </c>
      <c r="AC1282">
        <v>5</v>
      </c>
      <c r="AE1282" t="s">
        <v>3300</v>
      </c>
      <c r="AF1282" t="s">
        <v>3300</v>
      </c>
      <c r="AG1282">
        <v>1</v>
      </c>
      <c r="AH1282">
        <v>34.067989349999998</v>
      </c>
      <c r="AI1282">
        <v>-118.2362595</v>
      </c>
      <c r="AJ1282" t="s">
        <v>2565</v>
      </c>
      <c r="AL1282">
        <v>2554.1999999999998</v>
      </c>
      <c r="AM1282" t="s">
        <v>3407</v>
      </c>
      <c r="AN1282">
        <v>99</v>
      </c>
      <c r="AO1282">
        <v>15547476</v>
      </c>
      <c r="AP1282">
        <v>90012</v>
      </c>
    </row>
    <row r="1283" spans="1:42" x14ac:dyDescent="0.25">
      <c r="A1283">
        <v>1281</v>
      </c>
      <c r="B1283">
        <v>28616617</v>
      </c>
      <c r="C1283">
        <v>15855249</v>
      </c>
      <c r="D1283" t="s">
        <v>41</v>
      </c>
      <c r="E1283" t="s">
        <v>42</v>
      </c>
      <c r="F1283">
        <v>75</v>
      </c>
      <c r="G1283">
        <v>90</v>
      </c>
      <c r="H1283">
        <v>0</v>
      </c>
      <c r="I1283">
        <v>0</v>
      </c>
      <c r="J1283">
        <v>150</v>
      </c>
      <c r="K1283">
        <v>1</v>
      </c>
      <c r="L1283">
        <v>1</v>
      </c>
      <c r="M1283">
        <v>95</v>
      </c>
      <c r="N1283">
        <v>349</v>
      </c>
      <c r="O1283">
        <v>2618</v>
      </c>
      <c r="P1283">
        <v>276257</v>
      </c>
      <c r="Q1283" t="s">
        <v>2535</v>
      </c>
      <c r="R1283" t="s">
        <v>44</v>
      </c>
      <c r="S1283" t="s">
        <v>2487</v>
      </c>
      <c r="T1283" t="s">
        <v>46</v>
      </c>
      <c r="U1283" t="s">
        <v>47</v>
      </c>
      <c r="V1283">
        <v>2</v>
      </c>
      <c r="W1283">
        <v>90026</v>
      </c>
      <c r="X1283" t="s">
        <v>59</v>
      </c>
      <c r="Y1283" t="s">
        <v>49</v>
      </c>
      <c r="Z1283" t="s">
        <v>50</v>
      </c>
      <c r="AB1283">
        <v>10</v>
      </c>
      <c r="AC1283">
        <v>5</v>
      </c>
      <c r="AE1283" t="s">
        <v>3429</v>
      </c>
      <c r="AF1283" t="s">
        <v>3429</v>
      </c>
      <c r="AG1283">
        <v>1</v>
      </c>
      <c r="AH1283">
        <v>34.070980069999997</v>
      </c>
      <c r="AI1283">
        <v>-118.2540436</v>
      </c>
      <c r="AJ1283" t="s">
        <v>2536</v>
      </c>
      <c r="AL1283">
        <v>2565</v>
      </c>
      <c r="AM1283" t="s">
        <v>3401</v>
      </c>
      <c r="AN1283">
        <v>90</v>
      </c>
      <c r="AO1283">
        <v>15855249</v>
      </c>
      <c r="AP1283">
        <v>90026</v>
      </c>
    </row>
    <row r="1284" spans="1:42" x14ac:dyDescent="0.25">
      <c r="A1284">
        <v>1282</v>
      </c>
      <c r="B1284">
        <v>28616574</v>
      </c>
      <c r="C1284">
        <v>16323335</v>
      </c>
      <c r="D1284" t="s">
        <v>41</v>
      </c>
      <c r="E1284" t="s">
        <v>42</v>
      </c>
      <c r="F1284">
        <v>145</v>
      </c>
      <c r="G1284">
        <v>117</v>
      </c>
      <c r="H1284">
        <v>0</v>
      </c>
      <c r="I1284">
        <v>0</v>
      </c>
      <c r="J1284">
        <v>189</v>
      </c>
      <c r="K1284">
        <v>1.5</v>
      </c>
      <c r="L1284">
        <v>1</v>
      </c>
      <c r="M1284">
        <v>51</v>
      </c>
      <c r="N1284">
        <v>172</v>
      </c>
      <c r="O1284">
        <v>1829</v>
      </c>
      <c r="P1284">
        <v>276257</v>
      </c>
      <c r="Q1284" t="s">
        <v>2474</v>
      </c>
      <c r="R1284" t="s">
        <v>44</v>
      </c>
      <c r="S1284" t="s">
        <v>2316</v>
      </c>
      <c r="T1284" t="s">
        <v>46</v>
      </c>
      <c r="U1284" t="s">
        <v>47</v>
      </c>
      <c r="V1284">
        <v>4</v>
      </c>
      <c r="W1284">
        <v>90014</v>
      </c>
      <c r="X1284" t="s">
        <v>48</v>
      </c>
      <c r="Y1284" t="s">
        <v>49</v>
      </c>
      <c r="Z1284" t="s">
        <v>50</v>
      </c>
      <c r="AB1284">
        <v>118</v>
      </c>
      <c r="AC1284">
        <v>5</v>
      </c>
      <c r="AE1284" t="s">
        <v>3350</v>
      </c>
      <c r="AF1284" t="s">
        <v>3350</v>
      </c>
      <c r="AG1284">
        <v>3</v>
      </c>
      <c r="AH1284">
        <v>34.047161099999997</v>
      </c>
      <c r="AI1284">
        <v>-118.25543209999999</v>
      </c>
      <c r="AJ1284" t="s">
        <v>2476</v>
      </c>
      <c r="AL1284">
        <v>1790.1</v>
      </c>
      <c r="AM1284" t="s">
        <v>3403</v>
      </c>
      <c r="AN1284">
        <v>117</v>
      </c>
      <c r="AO1284">
        <v>16323335</v>
      </c>
      <c r="AP1284">
        <v>90014</v>
      </c>
    </row>
    <row r="1285" spans="1:42" x14ac:dyDescent="0.25">
      <c r="A1285">
        <v>1283</v>
      </c>
      <c r="B1285">
        <v>28617552</v>
      </c>
      <c r="C1285">
        <v>10068100</v>
      </c>
      <c r="D1285" t="s">
        <v>41</v>
      </c>
      <c r="E1285" t="s">
        <v>42</v>
      </c>
      <c r="F1285">
        <v>90</v>
      </c>
      <c r="G1285">
        <v>90</v>
      </c>
      <c r="H1285">
        <v>0</v>
      </c>
      <c r="I1285">
        <v>0</v>
      </c>
      <c r="J1285">
        <v>0</v>
      </c>
      <c r="K1285">
        <v>1</v>
      </c>
      <c r="L1285">
        <v>0</v>
      </c>
      <c r="M1285">
        <v>96</v>
      </c>
      <c r="N1285">
        <v>266</v>
      </c>
      <c r="O1285">
        <v>2660</v>
      </c>
      <c r="P1285">
        <v>276450</v>
      </c>
      <c r="Q1285" t="s">
        <v>3430</v>
      </c>
      <c r="R1285" t="s">
        <v>3431</v>
      </c>
      <c r="S1285" t="s">
        <v>3280</v>
      </c>
      <c r="T1285" t="s">
        <v>46</v>
      </c>
      <c r="U1285" t="s">
        <v>47</v>
      </c>
      <c r="V1285">
        <v>2</v>
      </c>
      <c r="W1285">
        <v>90069</v>
      </c>
      <c r="X1285" t="s">
        <v>150</v>
      </c>
      <c r="Y1285" t="s">
        <v>49</v>
      </c>
      <c r="Z1285" t="s">
        <v>50</v>
      </c>
      <c r="AB1285">
        <v>14</v>
      </c>
      <c r="AC1285">
        <v>5</v>
      </c>
      <c r="AE1285" t="s">
        <v>3432</v>
      </c>
      <c r="AF1285" t="s">
        <v>3432</v>
      </c>
      <c r="AG1285">
        <v>1</v>
      </c>
      <c r="AH1285">
        <v>34.08930969</v>
      </c>
      <c r="AI1285">
        <v>-118.3701172</v>
      </c>
      <c r="AJ1285" t="s">
        <v>3433</v>
      </c>
      <c r="AL1285">
        <v>2592</v>
      </c>
      <c r="AM1285" t="s">
        <v>3434</v>
      </c>
      <c r="AN1285">
        <v>90</v>
      </c>
      <c r="AO1285">
        <v>10068100</v>
      </c>
      <c r="AP1285">
        <v>90069</v>
      </c>
    </row>
    <row r="1286" spans="1:42" x14ac:dyDescent="0.25">
      <c r="A1286">
        <v>1284</v>
      </c>
      <c r="B1286">
        <v>28617101</v>
      </c>
      <c r="C1286">
        <v>10071827</v>
      </c>
      <c r="D1286" t="s">
        <v>41</v>
      </c>
      <c r="E1286" t="s">
        <v>42</v>
      </c>
      <c r="F1286">
        <v>100</v>
      </c>
      <c r="G1286">
        <v>132</v>
      </c>
      <c r="H1286">
        <v>0</v>
      </c>
      <c r="I1286">
        <v>0</v>
      </c>
      <c r="J1286">
        <v>100</v>
      </c>
      <c r="K1286">
        <v>1</v>
      </c>
      <c r="L1286">
        <v>1</v>
      </c>
      <c r="M1286">
        <v>56</v>
      </c>
      <c r="N1286">
        <v>204</v>
      </c>
      <c r="O1286">
        <v>2244</v>
      </c>
      <c r="P1286">
        <v>276450</v>
      </c>
      <c r="Q1286" t="s">
        <v>3435</v>
      </c>
      <c r="R1286" t="s">
        <v>44</v>
      </c>
      <c r="S1286" t="s">
        <v>1831</v>
      </c>
      <c r="T1286" t="s">
        <v>46</v>
      </c>
      <c r="U1286" t="s">
        <v>47</v>
      </c>
      <c r="V1286">
        <v>4</v>
      </c>
      <c r="W1286">
        <v>90048</v>
      </c>
      <c r="X1286" t="s">
        <v>59</v>
      </c>
      <c r="Y1286" t="s">
        <v>49</v>
      </c>
      <c r="Z1286" t="s">
        <v>50</v>
      </c>
      <c r="AB1286">
        <v>149</v>
      </c>
      <c r="AC1286">
        <v>5</v>
      </c>
      <c r="AE1286" t="s">
        <v>3436</v>
      </c>
      <c r="AF1286" t="s">
        <v>3436</v>
      </c>
      <c r="AG1286">
        <v>2</v>
      </c>
      <c r="AH1286">
        <v>34.070278170000002</v>
      </c>
      <c r="AI1286">
        <v>-118.3737106</v>
      </c>
      <c r="AJ1286" t="s">
        <v>3437</v>
      </c>
      <c r="AL1286">
        <v>2217.6</v>
      </c>
      <c r="AM1286" t="s">
        <v>3438</v>
      </c>
      <c r="AN1286">
        <v>132</v>
      </c>
      <c r="AO1286">
        <v>10071827</v>
      </c>
      <c r="AP1286">
        <v>90048</v>
      </c>
    </row>
    <row r="1287" spans="1:42" x14ac:dyDescent="0.25">
      <c r="A1287">
        <v>1285</v>
      </c>
      <c r="B1287">
        <v>28617432</v>
      </c>
      <c r="C1287">
        <v>1014088</v>
      </c>
      <c r="D1287" t="s">
        <v>41</v>
      </c>
      <c r="E1287" t="s">
        <v>42</v>
      </c>
      <c r="F1287">
        <v>80</v>
      </c>
      <c r="G1287">
        <v>109</v>
      </c>
      <c r="H1287">
        <v>525</v>
      </c>
      <c r="I1287">
        <v>2170</v>
      </c>
      <c r="J1287">
        <v>0</v>
      </c>
      <c r="K1287">
        <v>1</v>
      </c>
      <c r="L1287">
        <v>1</v>
      </c>
      <c r="M1287">
        <v>78</v>
      </c>
      <c r="N1287">
        <v>285</v>
      </c>
      <c r="O1287">
        <v>2589</v>
      </c>
      <c r="P1287">
        <v>276450</v>
      </c>
      <c r="Q1287" t="s">
        <v>3252</v>
      </c>
      <c r="R1287" t="s">
        <v>44</v>
      </c>
      <c r="S1287" t="s">
        <v>1831</v>
      </c>
      <c r="T1287" t="s">
        <v>46</v>
      </c>
      <c r="U1287" t="s">
        <v>47</v>
      </c>
      <c r="V1287">
        <v>1</v>
      </c>
      <c r="W1287">
        <v>90036</v>
      </c>
      <c r="X1287" t="s">
        <v>59</v>
      </c>
      <c r="Y1287" t="s">
        <v>49</v>
      </c>
      <c r="Z1287" t="s">
        <v>50</v>
      </c>
      <c r="AB1287">
        <v>45</v>
      </c>
      <c r="AC1287">
        <v>5</v>
      </c>
      <c r="AE1287" t="s">
        <v>3439</v>
      </c>
      <c r="AF1287" t="s">
        <v>3439</v>
      </c>
      <c r="AG1287">
        <v>1</v>
      </c>
      <c r="AH1287">
        <v>34.082820890000001</v>
      </c>
      <c r="AI1287">
        <v>-118.3529434</v>
      </c>
      <c r="AJ1287" t="s">
        <v>3253</v>
      </c>
      <c r="AL1287">
        <v>2550.6</v>
      </c>
      <c r="AM1287" t="s">
        <v>3438</v>
      </c>
      <c r="AN1287">
        <v>109</v>
      </c>
      <c r="AO1287">
        <v>1014088</v>
      </c>
      <c r="AP1287">
        <v>90036</v>
      </c>
    </row>
    <row r="1288" spans="1:42" x14ac:dyDescent="0.25">
      <c r="A1288">
        <v>1286</v>
      </c>
      <c r="B1288">
        <v>28617491</v>
      </c>
      <c r="C1288">
        <v>10968712</v>
      </c>
      <c r="D1288" t="s">
        <v>41</v>
      </c>
      <c r="E1288" t="s">
        <v>42</v>
      </c>
      <c r="F1288">
        <v>75</v>
      </c>
      <c r="G1288">
        <v>80</v>
      </c>
      <c r="H1288">
        <v>0</v>
      </c>
      <c r="I1288">
        <v>0</v>
      </c>
      <c r="K1288">
        <v>1</v>
      </c>
      <c r="L1288">
        <v>0</v>
      </c>
      <c r="M1288">
        <v>88</v>
      </c>
      <c r="N1288">
        <v>323</v>
      </c>
      <c r="O1288">
        <v>2153</v>
      </c>
      <c r="P1288">
        <v>276450</v>
      </c>
      <c r="Q1288" t="s">
        <v>3440</v>
      </c>
      <c r="R1288" t="s">
        <v>3431</v>
      </c>
      <c r="S1288" t="s">
        <v>3280</v>
      </c>
      <c r="T1288" t="s">
        <v>46</v>
      </c>
      <c r="U1288" t="s">
        <v>47</v>
      </c>
      <c r="V1288">
        <v>2</v>
      </c>
      <c r="W1288">
        <v>90069</v>
      </c>
      <c r="X1288" t="s">
        <v>150</v>
      </c>
      <c r="Y1288" t="s">
        <v>49</v>
      </c>
      <c r="Z1288" t="s">
        <v>50</v>
      </c>
      <c r="AB1288">
        <v>24</v>
      </c>
      <c r="AC1288">
        <v>5</v>
      </c>
      <c r="AE1288" t="s">
        <v>3441</v>
      </c>
      <c r="AF1288" t="s">
        <v>3441</v>
      </c>
      <c r="AG1288">
        <v>0</v>
      </c>
      <c r="AH1288">
        <v>34.088008879999997</v>
      </c>
      <c r="AI1288">
        <v>-118.38414</v>
      </c>
      <c r="AJ1288" t="s">
        <v>3442</v>
      </c>
      <c r="AL1288">
        <v>2112</v>
      </c>
      <c r="AM1288" t="s">
        <v>3434</v>
      </c>
      <c r="AN1288">
        <v>80</v>
      </c>
      <c r="AO1288">
        <v>10968712</v>
      </c>
      <c r="AP1288">
        <v>90069</v>
      </c>
    </row>
    <row r="1289" spans="1:42" x14ac:dyDescent="0.25">
      <c r="A1289">
        <v>1287</v>
      </c>
      <c r="B1289">
        <v>28617136</v>
      </c>
      <c r="C1289">
        <v>11141109</v>
      </c>
      <c r="D1289" t="s">
        <v>41</v>
      </c>
      <c r="E1289" t="s">
        <v>42</v>
      </c>
      <c r="F1289">
        <v>98</v>
      </c>
      <c r="G1289">
        <v>94</v>
      </c>
      <c r="H1289">
        <v>0</v>
      </c>
      <c r="I1289">
        <v>0</v>
      </c>
      <c r="J1289">
        <v>40</v>
      </c>
      <c r="K1289">
        <v>1</v>
      </c>
      <c r="L1289">
        <v>0</v>
      </c>
      <c r="M1289">
        <v>58</v>
      </c>
      <c r="N1289">
        <v>212</v>
      </c>
      <c r="O1289">
        <v>1661</v>
      </c>
      <c r="P1289">
        <v>276450</v>
      </c>
      <c r="Q1289" t="s">
        <v>3313</v>
      </c>
      <c r="R1289" t="s">
        <v>44</v>
      </c>
      <c r="S1289" t="s">
        <v>1831</v>
      </c>
      <c r="T1289" t="s">
        <v>46</v>
      </c>
      <c r="U1289" t="s">
        <v>47</v>
      </c>
      <c r="V1289">
        <v>2</v>
      </c>
      <c r="W1289">
        <v>90048</v>
      </c>
      <c r="X1289" t="s">
        <v>102</v>
      </c>
      <c r="Y1289" t="s">
        <v>49</v>
      </c>
      <c r="Z1289" t="s">
        <v>50</v>
      </c>
      <c r="AB1289">
        <v>134</v>
      </c>
      <c r="AC1289">
        <v>5</v>
      </c>
      <c r="AE1289" t="s">
        <v>3320</v>
      </c>
      <c r="AF1289" t="s">
        <v>3320</v>
      </c>
      <c r="AG1289">
        <v>1</v>
      </c>
      <c r="AH1289">
        <v>34.067668910000002</v>
      </c>
      <c r="AI1289">
        <v>-118.3715134</v>
      </c>
      <c r="AJ1289" t="s">
        <v>3315</v>
      </c>
      <c r="AL1289">
        <v>1635.6</v>
      </c>
      <c r="AM1289" t="s">
        <v>3438</v>
      </c>
      <c r="AN1289">
        <v>94</v>
      </c>
      <c r="AO1289">
        <v>11141109</v>
      </c>
      <c r="AP1289">
        <v>90048</v>
      </c>
    </row>
    <row r="1290" spans="1:42" x14ac:dyDescent="0.25">
      <c r="A1290">
        <v>1288</v>
      </c>
      <c r="B1290">
        <v>28617503</v>
      </c>
      <c r="C1290">
        <v>11462115</v>
      </c>
      <c r="D1290" t="s">
        <v>41</v>
      </c>
      <c r="E1290" t="s">
        <v>42</v>
      </c>
      <c r="F1290">
        <v>120</v>
      </c>
      <c r="G1290">
        <v>120</v>
      </c>
      <c r="H1290">
        <v>0</v>
      </c>
      <c r="I1290">
        <v>0</v>
      </c>
      <c r="K1290">
        <v>1</v>
      </c>
      <c r="L1290">
        <v>1</v>
      </c>
      <c r="M1290">
        <v>89</v>
      </c>
      <c r="N1290">
        <v>326</v>
      </c>
      <c r="O1290">
        <v>3260</v>
      </c>
      <c r="P1290">
        <v>276450</v>
      </c>
      <c r="Q1290" t="s">
        <v>3443</v>
      </c>
      <c r="R1290" t="s">
        <v>3431</v>
      </c>
      <c r="S1290" t="s">
        <v>3280</v>
      </c>
      <c r="T1290" t="s">
        <v>46</v>
      </c>
      <c r="U1290" t="s">
        <v>47</v>
      </c>
      <c r="V1290">
        <v>2</v>
      </c>
      <c r="W1290">
        <v>90069</v>
      </c>
      <c r="X1290" t="s">
        <v>150</v>
      </c>
      <c r="Y1290" t="s">
        <v>49</v>
      </c>
      <c r="Z1290" t="s">
        <v>50</v>
      </c>
      <c r="AB1290">
        <v>26</v>
      </c>
      <c r="AC1290">
        <v>5</v>
      </c>
      <c r="AE1290" t="s">
        <v>3444</v>
      </c>
      <c r="AF1290" t="s">
        <v>3444</v>
      </c>
      <c r="AG1290">
        <v>1</v>
      </c>
      <c r="AH1290">
        <v>34.089038850000001</v>
      </c>
      <c r="AI1290">
        <v>-118.37194820000001</v>
      </c>
      <c r="AJ1290" t="s">
        <v>3445</v>
      </c>
      <c r="AL1290">
        <v>3204</v>
      </c>
      <c r="AM1290" t="s">
        <v>3434</v>
      </c>
      <c r="AN1290">
        <v>120</v>
      </c>
      <c r="AO1290">
        <v>11462115</v>
      </c>
      <c r="AP1290">
        <v>90069</v>
      </c>
    </row>
    <row r="1291" spans="1:42" x14ac:dyDescent="0.25">
      <c r="A1291">
        <v>1289</v>
      </c>
      <c r="B1291">
        <v>28617363</v>
      </c>
      <c r="C1291">
        <v>11699750</v>
      </c>
      <c r="D1291" t="s">
        <v>41</v>
      </c>
      <c r="E1291" t="s">
        <v>42</v>
      </c>
      <c r="F1291">
        <v>265</v>
      </c>
      <c r="G1291">
        <v>157</v>
      </c>
      <c r="H1291">
        <v>0</v>
      </c>
      <c r="I1291">
        <v>0</v>
      </c>
      <c r="J1291">
        <v>150</v>
      </c>
      <c r="K1291">
        <v>2</v>
      </c>
      <c r="L1291">
        <v>2</v>
      </c>
      <c r="M1291">
        <v>69</v>
      </c>
      <c r="N1291">
        <v>254</v>
      </c>
      <c r="O1291">
        <v>3323</v>
      </c>
      <c r="P1291">
        <v>276450</v>
      </c>
      <c r="Q1291" t="s">
        <v>3446</v>
      </c>
      <c r="R1291" t="s">
        <v>44</v>
      </c>
      <c r="S1291" t="s">
        <v>1831</v>
      </c>
      <c r="T1291" t="s">
        <v>46</v>
      </c>
      <c r="U1291" t="s">
        <v>47</v>
      </c>
      <c r="V1291">
        <v>4</v>
      </c>
      <c r="W1291">
        <v>90036</v>
      </c>
      <c r="X1291" t="s">
        <v>48</v>
      </c>
      <c r="Y1291" t="s">
        <v>49</v>
      </c>
      <c r="Z1291" t="s">
        <v>50</v>
      </c>
      <c r="AB1291">
        <v>118</v>
      </c>
      <c r="AC1291">
        <v>5</v>
      </c>
      <c r="AE1291" t="s">
        <v>3447</v>
      </c>
      <c r="AF1291" t="s">
        <v>3447</v>
      </c>
      <c r="AG1291">
        <v>2</v>
      </c>
      <c r="AH1291">
        <v>34.06684113</v>
      </c>
      <c r="AI1291">
        <v>-118.35478209999999</v>
      </c>
      <c r="AJ1291" t="s">
        <v>3448</v>
      </c>
      <c r="AL1291">
        <v>3249.9</v>
      </c>
      <c r="AM1291" t="s">
        <v>3438</v>
      </c>
      <c r="AN1291">
        <v>157</v>
      </c>
      <c r="AO1291">
        <v>11699750</v>
      </c>
      <c r="AP1291">
        <v>90036</v>
      </c>
    </row>
    <row r="1292" spans="1:42" x14ac:dyDescent="0.25">
      <c r="A1292">
        <v>1290</v>
      </c>
      <c r="B1292">
        <v>28617081</v>
      </c>
      <c r="C1292">
        <v>11849751</v>
      </c>
      <c r="D1292" t="s">
        <v>41</v>
      </c>
      <c r="E1292" t="s">
        <v>42</v>
      </c>
      <c r="F1292">
        <v>93</v>
      </c>
      <c r="G1292">
        <v>104</v>
      </c>
      <c r="H1292">
        <v>0</v>
      </c>
      <c r="I1292">
        <v>0</v>
      </c>
      <c r="J1292">
        <v>30</v>
      </c>
      <c r="K1292">
        <v>1</v>
      </c>
      <c r="L1292">
        <v>0</v>
      </c>
      <c r="M1292">
        <v>53</v>
      </c>
      <c r="N1292">
        <v>195</v>
      </c>
      <c r="O1292">
        <v>1690</v>
      </c>
      <c r="P1292">
        <v>276450</v>
      </c>
      <c r="Q1292" t="s">
        <v>3258</v>
      </c>
      <c r="R1292" t="s">
        <v>44</v>
      </c>
      <c r="S1292" t="s">
        <v>1831</v>
      </c>
      <c r="T1292" t="s">
        <v>46</v>
      </c>
      <c r="U1292" t="s">
        <v>47</v>
      </c>
      <c r="V1292">
        <v>2</v>
      </c>
      <c r="W1292">
        <v>90036</v>
      </c>
      <c r="X1292" t="s">
        <v>48</v>
      </c>
      <c r="Y1292" t="s">
        <v>49</v>
      </c>
      <c r="Z1292" t="s">
        <v>50</v>
      </c>
      <c r="AB1292">
        <v>59</v>
      </c>
      <c r="AC1292">
        <v>5</v>
      </c>
      <c r="AE1292" t="s">
        <v>3449</v>
      </c>
      <c r="AF1292" t="s">
        <v>3449</v>
      </c>
      <c r="AG1292">
        <v>1</v>
      </c>
      <c r="AH1292">
        <v>34.075958249999999</v>
      </c>
      <c r="AI1292">
        <v>-118.35220339999999</v>
      </c>
      <c r="AJ1292" t="s">
        <v>3259</v>
      </c>
      <c r="AL1292">
        <v>1653.6</v>
      </c>
      <c r="AM1292" t="s">
        <v>3438</v>
      </c>
      <c r="AN1292">
        <v>104</v>
      </c>
      <c r="AO1292">
        <v>11849751</v>
      </c>
      <c r="AP1292">
        <v>90036</v>
      </c>
    </row>
    <row r="1293" spans="1:42" x14ac:dyDescent="0.25">
      <c r="A1293">
        <v>1291</v>
      </c>
      <c r="B1293">
        <v>28617399</v>
      </c>
      <c r="C1293">
        <v>12055084</v>
      </c>
      <c r="D1293" t="s">
        <v>41</v>
      </c>
      <c r="E1293" t="s">
        <v>42</v>
      </c>
      <c r="F1293">
        <v>99</v>
      </c>
      <c r="G1293">
        <v>122</v>
      </c>
      <c r="H1293">
        <v>0</v>
      </c>
      <c r="I1293">
        <v>0</v>
      </c>
      <c r="J1293">
        <v>80</v>
      </c>
      <c r="K1293">
        <v>1</v>
      </c>
      <c r="L1293">
        <v>1</v>
      </c>
      <c r="M1293">
        <v>73</v>
      </c>
      <c r="N1293">
        <v>266</v>
      </c>
      <c r="O1293">
        <v>2704</v>
      </c>
      <c r="P1293">
        <v>276450</v>
      </c>
      <c r="Q1293" t="s">
        <v>3450</v>
      </c>
      <c r="R1293" t="s">
        <v>3431</v>
      </c>
      <c r="S1293" t="s">
        <v>1831</v>
      </c>
      <c r="T1293" t="s">
        <v>46</v>
      </c>
      <c r="U1293" t="s">
        <v>47</v>
      </c>
      <c r="V1293">
        <v>4</v>
      </c>
      <c r="W1293">
        <v>90048</v>
      </c>
      <c r="X1293" t="s">
        <v>102</v>
      </c>
      <c r="Y1293" t="s">
        <v>49</v>
      </c>
      <c r="Z1293" t="s">
        <v>50</v>
      </c>
      <c r="AB1293">
        <v>153</v>
      </c>
      <c r="AC1293">
        <v>5</v>
      </c>
      <c r="AE1293" t="s">
        <v>3451</v>
      </c>
      <c r="AF1293" t="s">
        <v>3451</v>
      </c>
      <c r="AG1293">
        <v>2</v>
      </c>
      <c r="AH1293">
        <v>34.077991490000002</v>
      </c>
      <c r="AI1293">
        <v>-118.36509700000001</v>
      </c>
      <c r="AJ1293" t="s">
        <v>3452</v>
      </c>
      <c r="AL1293">
        <v>2671.8</v>
      </c>
      <c r="AM1293" t="s">
        <v>3438</v>
      </c>
      <c r="AN1293">
        <v>122</v>
      </c>
      <c r="AO1293">
        <v>12055084</v>
      </c>
      <c r="AP1293">
        <v>90048</v>
      </c>
    </row>
    <row r="1294" spans="1:42" x14ac:dyDescent="0.25">
      <c r="A1294">
        <v>1292</v>
      </c>
      <c r="B1294">
        <v>28617583</v>
      </c>
      <c r="C1294">
        <v>12972086</v>
      </c>
      <c r="D1294" t="s">
        <v>41</v>
      </c>
      <c r="E1294" t="s">
        <v>42</v>
      </c>
      <c r="F1294">
        <v>185</v>
      </c>
      <c r="G1294">
        <v>175</v>
      </c>
      <c r="H1294">
        <v>0</v>
      </c>
      <c r="I1294">
        <v>0</v>
      </c>
      <c r="J1294">
        <v>175</v>
      </c>
      <c r="K1294">
        <v>2</v>
      </c>
      <c r="L1294">
        <v>2</v>
      </c>
      <c r="M1294">
        <v>100</v>
      </c>
      <c r="N1294">
        <v>31</v>
      </c>
      <c r="O1294">
        <v>5425</v>
      </c>
      <c r="P1294">
        <v>276450</v>
      </c>
      <c r="Q1294" t="s">
        <v>3453</v>
      </c>
      <c r="R1294" t="s">
        <v>44</v>
      </c>
      <c r="S1294" t="s">
        <v>3280</v>
      </c>
      <c r="T1294" t="s">
        <v>46</v>
      </c>
      <c r="U1294" t="s">
        <v>47</v>
      </c>
      <c r="V1294">
        <v>4</v>
      </c>
      <c r="W1294">
        <v>90046</v>
      </c>
      <c r="X1294" t="s">
        <v>48</v>
      </c>
      <c r="Y1294" t="s">
        <v>49</v>
      </c>
      <c r="Z1294" t="s">
        <v>50</v>
      </c>
      <c r="AB1294">
        <v>55</v>
      </c>
      <c r="AC1294">
        <v>5</v>
      </c>
      <c r="AE1294" t="s">
        <v>3454</v>
      </c>
      <c r="AF1294" t="s">
        <v>3454</v>
      </c>
      <c r="AG1294">
        <v>2</v>
      </c>
      <c r="AH1294">
        <v>34.086929320000003</v>
      </c>
      <c r="AI1294">
        <v>-118.370369</v>
      </c>
      <c r="AJ1294" t="s">
        <v>3455</v>
      </c>
      <c r="AL1294">
        <v>5250</v>
      </c>
      <c r="AM1294" t="s">
        <v>3434</v>
      </c>
      <c r="AN1294">
        <v>175</v>
      </c>
      <c r="AO1294">
        <v>12972086</v>
      </c>
      <c r="AP1294">
        <v>90046</v>
      </c>
    </row>
    <row r="1295" spans="1:42" x14ac:dyDescent="0.25">
      <c r="A1295">
        <v>1293</v>
      </c>
      <c r="B1295">
        <v>28616956</v>
      </c>
      <c r="C1295">
        <v>13280241</v>
      </c>
      <c r="D1295" t="s">
        <v>41</v>
      </c>
      <c r="E1295" t="s">
        <v>42</v>
      </c>
      <c r="F1295">
        <v>80</v>
      </c>
      <c r="G1295">
        <v>80</v>
      </c>
      <c r="H1295">
        <v>0</v>
      </c>
      <c r="I1295">
        <v>0</v>
      </c>
      <c r="J1295">
        <v>100</v>
      </c>
      <c r="K1295">
        <v>1</v>
      </c>
      <c r="L1295">
        <v>0</v>
      </c>
      <c r="M1295">
        <v>48</v>
      </c>
      <c r="N1295">
        <v>15</v>
      </c>
      <c r="O1295">
        <v>1200</v>
      </c>
      <c r="P1295">
        <v>276450</v>
      </c>
      <c r="Q1295" t="s">
        <v>3279</v>
      </c>
      <c r="R1295" t="s">
        <v>44</v>
      </c>
      <c r="S1295" t="s">
        <v>3280</v>
      </c>
      <c r="T1295" t="s">
        <v>46</v>
      </c>
      <c r="U1295" t="s">
        <v>47</v>
      </c>
      <c r="V1295">
        <v>2</v>
      </c>
      <c r="W1295">
        <v>90046</v>
      </c>
      <c r="X1295" t="s">
        <v>48</v>
      </c>
      <c r="Y1295" t="s">
        <v>49</v>
      </c>
      <c r="Z1295" t="s">
        <v>50</v>
      </c>
      <c r="AB1295">
        <v>28</v>
      </c>
      <c r="AC1295">
        <v>5</v>
      </c>
      <c r="AE1295" t="s">
        <v>3419</v>
      </c>
      <c r="AF1295" t="s">
        <v>3419</v>
      </c>
      <c r="AG1295">
        <v>0</v>
      </c>
      <c r="AH1295">
        <v>34.085830690000002</v>
      </c>
      <c r="AI1295">
        <v>-118.35043330000001</v>
      </c>
      <c r="AJ1295" t="s">
        <v>3281</v>
      </c>
      <c r="AL1295">
        <v>1152</v>
      </c>
      <c r="AM1295" t="s">
        <v>3434</v>
      </c>
      <c r="AN1295">
        <v>80</v>
      </c>
      <c r="AO1295">
        <v>13280241</v>
      </c>
      <c r="AP1295">
        <v>90046</v>
      </c>
    </row>
    <row r="1296" spans="1:42" x14ac:dyDescent="0.25">
      <c r="A1296">
        <v>1294</v>
      </c>
      <c r="B1296">
        <v>28617596</v>
      </c>
      <c r="C1296">
        <v>13433871</v>
      </c>
      <c r="D1296" t="s">
        <v>41</v>
      </c>
      <c r="E1296" t="s">
        <v>42</v>
      </c>
      <c r="F1296">
        <v>120</v>
      </c>
      <c r="G1296">
        <v>103</v>
      </c>
      <c r="H1296">
        <v>0</v>
      </c>
      <c r="I1296">
        <v>0</v>
      </c>
      <c r="J1296">
        <v>80</v>
      </c>
      <c r="K1296">
        <v>1</v>
      </c>
      <c r="L1296">
        <v>1</v>
      </c>
      <c r="M1296">
        <v>100</v>
      </c>
      <c r="N1296">
        <v>31</v>
      </c>
      <c r="O1296">
        <v>3193</v>
      </c>
      <c r="P1296">
        <v>276450</v>
      </c>
      <c r="Q1296" t="s">
        <v>3456</v>
      </c>
      <c r="R1296" t="s">
        <v>3431</v>
      </c>
      <c r="S1296" t="s">
        <v>3280</v>
      </c>
      <c r="T1296" t="s">
        <v>46</v>
      </c>
      <c r="U1296" t="s">
        <v>47</v>
      </c>
      <c r="V1296">
        <v>2</v>
      </c>
      <c r="W1296">
        <v>90046</v>
      </c>
      <c r="X1296" t="s">
        <v>102</v>
      </c>
      <c r="Y1296" t="s">
        <v>49</v>
      </c>
      <c r="Z1296" t="s">
        <v>50</v>
      </c>
      <c r="AB1296">
        <v>206</v>
      </c>
      <c r="AC1296">
        <v>5</v>
      </c>
      <c r="AE1296" t="s">
        <v>3457</v>
      </c>
      <c r="AF1296" t="s">
        <v>3457</v>
      </c>
      <c r="AG1296">
        <v>1</v>
      </c>
      <c r="AH1296">
        <v>34.088859560000003</v>
      </c>
      <c r="AI1296">
        <v>-118.36643979999999</v>
      </c>
      <c r="AJ1296" t="s">
        <v>3458</v>
      </c>
      <c r="AL1296">
        <v>3090</v>
      </c>
      <c r="AM1296" t="s">
        <v>3434</v>
      </c>
      <c r="AN1296">
        <v>103</v>
      </c>
      <c r="AO1296">
        <v>13433871</v>
      </c>
      <c r="AP1296">
        <v>90046</v>
      </c>
    </row>
    <row r="1297" spans="1:42" x14ac:dyDescent="0.25">
      <c r="A1297">
        <v>1295</v>
      </c>
      <c r="B1297">
        <v>28616695</v>
      </c>
      <c r="C1297">
        <v>1387810</v>
      </c>
      <c r="D1297" t="s">
        <v>41</v>
      </c>
      <c r="E1297" t="s">
        <v>42</v>
      </c>
      <c r="F1297">
        <v>230</v>
      </c>
      <c r="G1297">
        <v>235</v>
      </c>
      <c r="H1297">
        <v>1400</v>
      </c>
      <c r="I1297">
        <v>0</v>
      </c>
      <c r="J1297">
        <v>150</v>
      </c>
      <c r="K1297">
        <v>2</v>
      </c>
      <c r="L1297">
        <v>2</v>
      </c>
      <c r="M1297">
        <v>34</v>
      </c>
      <c r="N1297">
        <v>126</v>
      </c>
      <c r="O1297">
        <v>2468</v>
      </c>
      <c r="P1297">
        <v>276450</v>
      </c>
      <c r="Q1297" t="s">
        <v>3459</v>
      </c>
      <c r="R1297" t="s">
        <v>44</v>
      </c>
      <c r="S1297" t="s">
        <v>1831</v>
      </c>
      <c r="T1297" t="s">
        <v>46</v>
      </c>
      <c r="U1297" t="s">
        <v>47</v>
      </c>
      <c r="V1297">
        <v>4</v>
      </c>
      <c r="W1297">
        <v>90048</v>
      </c>
      <c r="X1297" t="s">
        <v>55</v>
      </c>
      <c r="Y1297" t="s">
        <v>49</v>
      </c>
      <c r="Z1297" t="s">
        <v>50</v>
      </c>
      <c r="AB1297">
        <v>206</v>
      </c>
      <c r="AC1297">
        <v>5</v>
      </c>
      <c r="AE1297" t="s">
        <v>3460</v>
      </c>
      <c r="AF1297" t="s">
        <v>3460</v>
      </c>
      <c r="AG1297">
        <v>2</v>
      </c>
      <c r="AH1297">
        <v>34.071090699999999</v>
      </c>
      <c r="AI1297">
        <v>-118.3667068</v>
      </c>
      <c r="AJ1297" t="s">
        <v>3461</v>
      </c>
      <c r="AL1297">
        <v>2397</v>
      </c>
      <c r="AM1297" t="s">
        <v>3438</v>
      </c>
      <c r="AN1297">
        <v>235</v>
      </c>
      <c r="AO1297">
        <v>1387810</v>
      </c>
      <c r="AP1297">
        <v>90048</v>
      </c>
    </row>
    <row r="1298" spans="1:42" x14ac:dyDescent="0.25">
      <c r="A1298">
        <v>1296</v>
      </c>
      <c r="B1298">
        <v>28617457</v>
      </c>
      <c r="C1298">
        <v>14104117</v>
      </c>
      <c r="D1298" t="s">
        <v>41</v>
      </c>
      <c r="E1298" t="s">
        <v>42</v>
      </c>
      <c r="F1298">
        <v>329</v>
      </c>
      <c r="G1298">
        <v>286</v>
      </c>
      <c r="H1298">
        <v>0</v>
      </c>
      <c r="I1298">
        <v>0</v>
      </c>
      <c r="J1298">
        <v>150</v>
      </c>
      <c r="K1298">
        <v>2.5</v>
      </c>
      <c r="L1298">
        <v>3</v>
      </c>
      <c r="M1298">
        <v>81</v>
      </c>
      <c r="N1298">
        <v>272</v>
      </c>
      <c r="O1298">
        <v>7072</v>
      </c>
      <c r="P1298">
        <v>276450</v>
      </c>
      <c r="Q1298" t="s">
        <v>3462</v>
      </c>
      <c r="R1298" t="s">
        <v>3431</v>
      </c>
      <c r="S1298" t="s">
        <v>3280</v>
      </c>
      <c r="T1298" t="s">
        <v>46</v>
      </c>
      <c r="U1298" t="s">
        <v>47</v>
      </c>
      <c r="V1298">
        <v>6</v>
      </c>
      <c r="W1298">
        <v>90069</v>
      </c>
      <c r="X1298" t="s">
        <v>55</v>
      </c>
      <c r="Y1298" t="s">
        <v>49</v>
      </c>
      <c r="Z1298" t="s">
        <v>50</v>
      </c>
      <c r="AB1298">
        <v>171</v>
      </c>
      <c r="AE1298" t="s">
        <v>3463</v>
      </c>
      <c r="AF1298" t="s">
        <v>3463</v>
      </c>
      <c r="AG1298">
        <v>3</v>
      </c>
      <c r="AH1298">
        <v>34.08531189</v>
      </c>
      <c r="AI1298">
        <v>-118.3805923</v>
      </c>
      <c r="AJ1298" t="s">
        <v>3464</v>
      </c>
      <c r="AL1298">
        <v>6949.8</v>
      </c>
      <c r="AM1298" t="s">
        <v>3434</v>
      </c>
      <c r="AN1298">
        <v>286</v>
      </c>
      <c r="AO1298">
        <v>14104117</v>
      </c>
      <c r="AP1298">
        <v>90069</v>
      </c>
    </row>
    <row r="1299" spans="1:42" x14ac:dyDescent="0.25">
      <c r="A1299">
        <v>1297</v>
      </c>
      <c r="B1299">
        <v>28617407</v>
      </c>
      <c r="C1299">
        <v>14575964</v>
      </c>
      <c r="D1299" t="s">
        <v>41</v>
      </c>
      <c r="E1299" t="s">
        <v>42</v>
      </c>
      <c r="F1299">
        <v>115</v>
      </c>
      <c r="G1299">
        <v>111</v>
      </c>
      <c r="H1299">
        <v>0</v>
      </c>
      <c r="I1299">
        <v>0</v>
      </c>
      <c r="J1299">
        <v>45</v>
      </c>
      <c r="K1299">
        <v>1</v>
      </c>
      <c r="L1299">
        <v>1</v>
      </c>
      <c r="M1299">
        <v>73</v>
      </c>
      <c r="N1299">
        <v>267</v>
      </c>
      <c r="O1299">
        <v>2470</v>
      </c>
      <c r="P1299">
        <v>276450</v>
      </c>
      <c r="Q1299" t="s">
        <v>3465</v>
      </c>
      <c r="R1299" t="s">
        <v>44</v>
      </c>
      <c r="S1299" t="s">
        <v>1831</v>
      </c>
      <c r="T1299" t="s">
        <v>46</v>
      </c>
      <c r="U1299" t="s">
        <v>47</v>
      </c>
      <c r="V1299">
        <v>2</v>
      </c>
      <c r="W1299">
        <v>90036</v>
      </c>
      <c r="X1299" t="s">
        <v>59</v>
      </c>
      <c r="Y1299" t="s">
        <v>49</v>
      </c>
      <c r="Z1299" t="s">
        <v>50</v>
      </c>
      <c r="AB1299">
        <v>364</v>
      </c>
      <c r="AC1299">
        <v>5</v>
      </c>
      <c r="AE1299" t="s">
        <v>3466</v>
      </c>
      <c r="AF1299" t="s">
        <v>3466</v>
      </c>
      <c r="AG1299">
        <v>1</v>
      </c>
      <c r="AH1299">
        <v>34.059558869999996</v>
      </c>
      <c r="AI1299">
        <v>-118.35375980000001</v>
      </c>
      <c r="AJ1299" t="s">
        <v>3467</v>
      </c>
      <c r="AL1299">
        <v>2430.9</v>
      </c>
      <c r="AM1299" t="s">
        <v>3438</v>
      </c>
      <c r="AN1299">
        <v>111</v>
      </c>
      <c r="AO1299">
        <v>14575964</v>
      </c>
      <c r="AP1299">
        <v>90036</v>
      </c>
    </row>
    <row r="1300" spans="1:42" x14ac:dyDescent="0.25">
      <c r="A1300">
        <v>1298</v>
      </c>
      <c r="B1300">
        <v>28617488</v>
      </c>
      <c r="C1300">
        <v>14591807</v>
      </c>
      <c r="D1300" t="s">
        <v>41</v>
      </c>
      <c r="E1300" t="s">
        <v>122</v>
      </c>
      <c r="F1300">
        <v>280</v>
      </c>
      <c r="G1300">
        <v>325</v>
      </c>
      <c r="H1300">
        <v>0</v>
      </c>
      <c r="I1300">
        <v>0</v>
      </c>
      <c r="J1300">
        <v>120</v>
      </c>
      <c r="K1300">
        <v>2</v>
      </c>
      <c r="L1300">
        <v>2</v>
      </c>
      <c r="M1300">
        <v>88</v>
      </c>
      <c r="N1300">
        <v>321</v>
      </c>
      <c r="O1300">
        <v>8694</v>
      </c>
      <c r="P1300">
        <v>276450</v>
      </c>
      <c r="Q1300" t="s">
        <v>3468</v>
      </c>
      <c r="R1300" t="s">
        <v>44</v>
      </c>
      <c r="S1300" t="s">
        <v>1831</v>
      </c>
      <c r="T1300" t="s">
        <v>46</v>
      </c>
      <c r="U1300" t="s">
        <v>47</v>
      </c>
      <c r="V1300">
        <v>4</v>
      </c>
      <c r="W1300">
        <v>90036</v>
      </c>
      <c r="X1300" t="s">
        <v>48</v>
      </c>
      <c r="Y1300" t="s">
        <v>49</v>
      </c>
      <c r="Z1300" t="s">
        <v>50</v>
      </c>
      <c r="AB1300">
        <v>105</v>
      </c>
      <c r="AC1300">
        <v>5</v>
      </c>
      <c r="AE1300" t="s">
        <v>3469</v>
      </c>
      <c r="AF1300" t="s">
        <v>3469</v>
      </c>
      <c r="AG1300">
        <v>2</v>
      </c>
      <c r="AH1300">
        <v>34.061309809999997</v>
      </c>
      <c r="AI1300">
        <v>-118.36090849999999</v>
      </c>
      <c r="AJ1300" t="s">
        <v>3470</v>
      </c>
      <c r="AL1300">
        <v>8580</v>
      </c>
      <c r="AM1300" t="s">
        <v>3438</v>
      </c>
      <c r="AN1300">
        <v>325</v>
      </c>
      <c r="AO1300">
        <v>14591807</v>
      </c>
      <c r="AP1300">
        <v>90036</v>
      </c>
    </row>
    <row r="1301" spans="1:42" x14ac:dyDescent="0.25">
      <c r="A1301">
        <v>1299</v>
      </c>
      <c r="B1301">
        <v>28616798</v>
      </c>
      <c r="C1301">
        <v>14746690</v>
      </c>
      <c r="D1301" t="s">
        <v>41</v>
      </c>
      <c r="E1301" t="s">
        <v>42</v>
      </c>
      <c r="F1301">
        <v>300</v>
      </c>
      <c r="G1301">
        <v>340</v>
      </c>
      <c r="H1301">
        <v>0</v>
      </c>
      <c r="I1301">
        <v>0</v>
      </c>
      <c r="J1301">
        <v>150</v>
      </c>
      <c r="K1301">
        <v>3</v>
      </c>
      <c r="L1301">
        <v>3</v>
      </c>
      <c r="M1301">
        <v>41</v>
      </c>
      <c r="N1301">
        <v>149</v>
      </c>
      <c r="O1301">
        <v>4222</v>
      </c>
      <c r="P1301">
        <v>276450</v>
      </c>
      <c r="Q1301" t="s">
        <v>3287</v>
      </c>
      <c r="R1301" t="s">
        <v>44</v>
      </c>
      <c r="S1301" t="s">
        <v>1831</v>
      </c>
      <c r="T1301" t="s">
        <v>46</v>
      </c>
      <c r="U1301" t="s">
        <v>47</v>
      </c>
      <c r="V1301">
        <v>6</v>
      </c>
      <c r="W1301">
        <v>90036</v>
      </c>
      <c r="X1301" t="s">
        <v>150</v>
      </c>
      <c r="Y1301" t="s">
        <v>49</v>
      </c>
      <c r="Z1301" t="s">
        <v>50</v>
      </c>
      <c r="AB1301">
        <v>24</v>
      </c>
      <c r="AC1301">
        <v>5</v>
      </c>
      <c r="AE1301" t="s">
        <v>3471</v>
      </c>
      <c r="AF1301" t="s">
        <v>3471</v>
      </c>
      <c r="AG1301">
        <v>4</v>
      </c>
      <c r="AH1301">
        <v>34.063869480000001</v>
      </c>
      <c r="AI1301">
        <v>-118.3489838</v>
      </c>
      <c r="AJ1301" t="s">
        <v>3289</v>
      </c>
      <c r="AL1301">
        <v>4182</v>
      </c>
      <c r="AM1301" t="s">
        <v>3438</v>
      </c>
      <c r="AN1301">
        <v>340</v>
      </c>
      <c r="AO1301">
        <v>14746690</v>
      </c>
      <c r="AP1301">
        <v>90036</v>
      </c>
    </row>
    <row r="1302" spans="1:42" x14ac:dyDescent="0.25">
      <c r="A1302">
        <v>1300</v>
      </c>
      <c r="B1302">
        <v>28617218</v>
      </c>
      <c r="C1302">
        <v>152333</v>
      </c>
      <c r="D1302" t="s">
        <v>41</v>
      </c>
      <c r="E1302" t="s">
        <v>42</v>
      </c>
      <c r="F1302">
        <v>160</v>
      </c>
      <c r="G1302">
        <v>94</v>
      </c>
      <c r="H1302">
        <v>900</v>
      </c>
      <c r="I1302">
        <v>2900</v>
      </c>
      <c r="J1302">
        <v>90</v>
      </c>
      <c r="K1302">
        <v>1</v>
      </c>
      <c r="L1302">
        <v>2</v>
      </c>
      <c r="M1302">
        <v>63</v>
      </c>
      <c r="N1302">
        <v>192</v>
      </c>
      <c r="O1302">
        <v>1805</v>
      </c>
      <c r="P1302">
        <v>276450</v>
      </c>
      <c r="Q1302" t="s">
        <v>3472</v>
      </c>
      <c r="R1302" t="s">
        <v>44</v>
      </c>
      <c r="S1302" t="s">
        <v>1831</v>
      </c>
      <c r="T1302" t="s">
        <v>46</v>
      </c>
      <c r="U1302" t="s">
        <v>47</v>
      </c>
      <c r="V1302">
        <v>8</v>
      </c>
      <c r="W1302">
        <v>90036</v>
      </c>
      <c r="X1302" t="s">
        <v>48</v>
      </c>
      <c r="Y1302" t="s">
        <v>49</v>
      </c>
      <c r="Z1302" t="s">
        <v>50</v>
      </c>
      <c r="AB1302">
        <v>93</v>
      </c>
      <c r="AC1302">
        <v>4</v>
      </c>
      <c r="AE1302" t="s">
        <v>3473</v>
      </c>
      <c r="AF1302" t="s">
        <v>3473</v>
      </c>
      <c r="AG1302">
        <v>5</v>
      </c>
      <c r="AH1302">
        <v>34.077899930000001</v>
      </c>
      <c r="AI1302">
        <v>-118.3573837</v>
      </c>
      <c r="AJ1302" t="s">
        <v>3474</v>
      </c>
      <c r="AL1302">
        <v>1776.6</v>
      </c>
      <c r="AM1302" t="s">
        <v>3438</v>
      </c>
      <c r="AN1302">
        <v>94</v>
      </c>
      <c r="AO1302">
        <v>152333</v>
      </c>
      <c r="AP1302">
        <v>90036</v>
      </c>
    </row>
    <row r="1303" spans="1:42" x14ac:dyDescent="0.25">
      <c r="A1303">
        <v>1301</v>
      </c>
      <c r="B1303">
        <v>28617536</v>
      </c>
      <c r="C1303">
        <v>15314175</v>
      </c>
      <c r="D1303" t="s">
        <v>41</v>
      </c>
      <c r="E1303" t="s">
        <v>42</v>
      </c>
      <c r="F1303">
        <v>120</v>
      </c>
      <c r="G1303">
        <v>78</v>
      </c>
      <c r="H1303">
        <v>0</v>
      </c>
      <c r="I1303">
        <v>0</v>
      </c>
      <c r="J1303">
        <v>80</v>
      </c>
      <c r="K1303">
        <v>1</v>
      </c>
      <c r="L1303">
        <v>1</v>
      </c>
      <c r="M1303">
        <v>91</v>
      </c>
      <c r="N1303">
        <v>333</v>
      </c>
      <c r="O1303">
        <v>2165</v>
      </c>
      <c r="P1303">
        <v>276450</v>
      </c>
      <c r="Q1303" t="s">
        <v>3296</v>
      </c>
      <c r="R1303" t="s">
        <v>44</v>
      </c>
      <c r="S1303" t="s">
        <v>1831</v>
      </c>
      <c r="T1303" t="s">
        <v>46</v>
      </c>
      <c r="U1303" t="s">
        <v>47</v>
      </c>
      <c r="V1303">
        <v>3</v>
      </c>
      <c r="W1303">
        <v>90036</v>
      </c>
      <c r="X1303" t="s">
        <v>48</v>
      </c>
      <c r="Y1303" t="s">
        <v>49</v>
      </c>
      <c r="Z1303" t="s">
        <v>50</v>
      </c>
      <c r="AB1303">
        <v>32</v>
      </c>
      <c r="AC1303">
        <v>5</v>
      </c>
      <c r="AE1303" t="s">
        <v>3475</v>
      </c>
      <c r="AF1303" t="s">
        <v>3475</v>
      </c>
      <c r="AG1303">
        <v>1</v>
      </c>
      <c r="AH1303">
        <v>34.066051479999999</v>
      </c>
      <c r="AI1303">
        <v>-118.3518066</v>
      </c>
      <c r="AJ1303" t="s">
        <v>3298</v>
      </c>
      <c r="AL1303">
        <v>2129.4</v>
      </c>
      <c r="AM1303" t="s">
        <v>3438</v>
      </c>
      <c r="AN1303">
        <v>78</v>
      </c>
      <c r="AO1303">
        <v>15314175</v>
      </c>
      <c r="AP1303">
        <v>90036</v>
      </c>
    </row>
    <row r="1304" spans="1:42" x14ac:dyDescent="0.25">
      <c r="A1304">
        <v>1302</v>
      </c>
      <c r="B1304">
        <v>28616722</v>
      </c>
      <c r="C1304">
        <v>15714490</v>
      </c>
      <c r="D1304" t="s">
        <v>41</v>
      </c>
      <c r="E1304" t="s">
        <v>42</v>
      </c>
      <c r="F1304">
        <v>175</v>
      </c>
      <c r="G1304">
        <v>129</v>
      </c>
      <c r="H1304">
        <v>0</v>
      </c>
      <c r="I1304">
        <v>0</v>
      </c>
      <c r="J1304">
        <v>100</v>
      </c>
      <c r="K1304">
        <v>1</v>
      </c>
      <c r="L1304">
        <v>1</v>
      </c>
      <c r="M1304">
        <v>36</v>
      </c>
      <c r="N1304">
        <v>133</v>
      </c>
      <c r="O1304">
        <v>1430</v>
      </c>
      <c r="P1304">
        <v>276450</v>
      </c>
      <c r="Q1304" t="s">
        <v>3476</v>
      </c>
      <c r="R1304" t="s">
        <v>44</v>
      </c>
      <c r="S1304" t="s">
        <v>3280</v>
      </c>
      <c r="T1304" t="s">
        <v>46</v>
      </c>
      <c r="U1304" t="s">
        <v>47</v>
      </c>
      <c r="V1304">
        <v>4</v>
      </c>
      <c r="W1304">
        <v>90069</v>
      </c>
      <c r="X1304" t="s">
        <v>48</v>
      </c>
      <c r="Y1304" t="s">
        <v>49</v>
      </c>
      <c r="Z1304" t="s">
        <v>50</v>
      </c>
      <c r="AB1304">
        <v>116</v>
      </c>
      <c r="AC1304">
        <v>5</v>
      </c>
      <c r="AE1304" t="s">
        <v>3477</v>
      </c>
      <c r="AF1304" t="s">
        <v>3477</v>
      </c>
      <c r="AG1304">
        <v>2</v>
      </c>
      <c r="AH1304">
        <v>34.08572006</v>
      </c>
      <c r="AI1304">
        <v>-118.3752975</v>
      </c>
      <c r="AJ1304" t="s">
        <v>3478</v>
      </c>
      <c r="AL1304">
        <v>1393.2</v>
      </c>
      <c r="AM1304" t="s">
        <v>3434</v>
      </c>
      <c r="AN1304">
        <v>129</v>
      </c>
      <c r="AO1304">
        <v>15714490</v>
      </c>
      <c r="AP1304">
        <v>90069</v>
      </c>
    </row>
    <row r="1305" spans="1:42" x14ac:dyDescent="0.25">
      <c r="A1305">
        <v>1303</v>
      </c>
      <c r="B1305">
        <v>28616766</v>
      </c>
      <c r="C1305">
        <v>10414395</v>
      </c>
      <c r="D1305" t="s">
        <v>41</v>
      </c>
      <c r="E1305" t="s">
        <v>42</v>
      </c>
      <c r="F1305">
        <v>75</v>
      </c>
      <c r="G1305">
        <v>95</v>
      </c>
      <c r="H1305">
        <v>0</v>
      </c>
      <c r="I1305">
        <v>0</v>
      </c>
      <c r="J1305">
        <v>150</v>
      </c>
      <c r="K1305">
        <v>1</v>
      </c>
      <c r="L1305">
        <v>1</v>
      </c>
      <c r="M1305">
        <v>67</v>
      </c>
      <c r="N1305">
        <v>244</v>
      </c>
      <c r="O1305">
        <v>1932</v>
      </c>
      <c r="P1305">
        <v>276514</v>
      </c>
      <c r="Q1305" t="s">
        <v>3479</v>
      </c>
      <c r="R1305" t="s">
        <v>44</v>
      </c>
      <c r="S1305" t="s">
        <v>45</v>
      </c>
      <c r="T1305" t="s">
        <v>46</v>
      </c>
      <c r="U1305" t="s">
        <v>47</v>
      </c>
      <c r="V1305">
        <v>4</v>
      </c>
      <c r="W1305">
        <v>90293</v>
      </c>
      <c r="X1305" t="s">
        <v>150</v>
      </c>
      <c r="Y1305" t="s">
        <v>49</v>
      </c>
      <c r="Z1305" t="s">
        <v>50</v>
      </c>
      <c r="AB1305">
        <v>3</v>
      </c>
      <c r="AC1305">
        <v>5</v>
      </c>
      <c r="AE1305" t="s">
        <v>3480</v>
      </c>
      <c r="AF1305" t="s">
        <v>3480</v>
      </c>
      <c r="AG1305">
        <v>2</v>
      </c>
      <c r="AH1305">
        <v>33.955581670000001</v>
      </c>
      <c r="AI1305">
        <v>-118.4354324</v>
      </c>
      <c r="AJ1305" t="s">
        <v>3481</v>
      </c>
      <c r="AL1305">
        <v>1909.5</v>
      </c>
      <c r="AM1305" t="s">
        <v>3482</v>
      </c>
      <c r="AN1305">
        <v>95</v>
      </c>
      <c r="AO1305">
        <v>10414395</v>
      </c>
      <c r="AP1305">
        <v>90293</v>
      </c>
    </row>
    <row r="1306" spans="1:42" x14ac:dyDescent="0.25">
      <c r="A1306">
        <v>1304</v>
      </c>
      <c r="B1306">
        <v>28616708</v>
      </c>
      <c r="C1306">
        <v>12043468</v>
      </c>
      <c r="D1306" t="s">
        <v>41</v>
      </c>
      <c r="E1306" t="s">
        <v>42</v>
      </c>
      <c r="F1306">
        <v>149</v>
      </c>
      <c r="G1306">
        <v>168</v>
      </c>
      <c r="H1306">
        <v>0</v>
      </c>
      <c r="I1306">
        <v>0</v>
      </c>
      <c r="J1306">
        <v>150</v>
      </c>
      <c r="K1306">
        <v>1</v>
      </c>
      <c r="L1306">
        <v>1</v>
      </c>
      <c r="M1306">
        <v>53</v>
      </c>
      <c r="N1306">
        <v>193</v>
      </c>
      <c r="O1306">
        <v>2702</v>
      </c>
      <c r="P1306">
        <v>276514</v>
      </c>
      <c r="Q1306" t="s">
        <v>3483</v>
      </c>
      <c r="R1306" t="s">
        <v>44</v>
      </c>
      <c r="S1306" t="s">
        <v>45</v>
      </c>
      <c r="T1306" t="s">
        <v>46</v>
      </c>
      <c r="U1306" t="s">
        <v>47</v>
      </c>
      <c r="V1306">
        <v>2</v>
      </c>
      <c r="W1306">
        <v>90293</v>
      </c>
      <c r="X1306" t="s">
        <v>59</v>
      </c>
      <c r="Y1306" t="s">
        <v>49</v>
      </c>
      <c r="Z1306" t="s">
        <v>50</v>
      </c>
      <c r="AB1306">
        <v>126</v>
      </c>
      <c r="AC1306">
        <v>5</v>
      </c>
      <c r="AE1306" t="s">
        <v>3484</v>
      </c>
      <c r="AF1306" t="s">
        <v>3484</v>
      </c>
      <c r="AG1306">
        <v>1</v>
      </c>
      <c r="AH1306">
        <v>33.956058499999997</v>
      </c>
      <c r="AI1306">
        <v>-118.4479065</v>
      </c>
      <c r="AJ1306" t="s">
        <v>3485</v>
      </c>
      <c r="AL1306">
        <v>2671.2</v>
      </c>
      <c r="AM1306" t="s">
        <v>3482</v>
      </c>
      <c r="AN1306">
        <v>168</v>
      </c>
      <c r="AO1306">
        <v>12043468</v>
      </c>
      <c r="AP1306">
        <v>90293</v>
      </c>
    </row>
    <row r="1307" spans="1:42" x14ac:dyDescent="0.25">
      <c r="A1307">
        <v>1305</v>
      </c>
      <c r="B1307">
        <v>28616784</v>
      </c>
      <c r="C1307">
        <v>13147304</v>
      </c>
      <c r="D1307" t="s">
        <v>41</v>
      </c>
      <c r="E1307" t="s">
        <v>122</v>
      </c>
      <c r="F1307">
        <v>115</v>
      </c>
      <c r="G1307">
        <v>119</v>
      </c>
      <c r="H1307">
        <v>0</v>
      </c>
      <c r="I1307">
        <v>0</v>
      </c>
      <c r="J1307">
        <v>195</v>
      </c>
      <c r="K1307">
        <v>1</v>
      </c>
      <c r="L1307">
        <v>1</v>
      </c>
      <c r="M1307">
        <v>22</v>
      </c>
      <c r="N1307">
        <v>75</v>
      </c>
      <c r="O1307">
        <v>811</v>
      </c>
      <c r="P1307">
        <v>276514</v>
      </c>
      <c r="Q1307" t="s">
        <v>3486</v>
      </c>
      <c r="R1307" t="s">
        <v>44</v>
      </c>
      <c r="S1307" t="s">
        <v>45</v>
      </c>
      <c r="T1307" t="s">
        <v>46</v>
      </c>
      <c r="U1307" t="s">
        <v>47</v>
      </c>
      <c r="V1307">
        <v>4</v>
      </c>
      <c r="W1307">
        <v>90293</v>
      </c>
      <c r="X1307" t="s">
        <v>150</v>
      </c>
      <c r="Y1307" t="s">
        <v>49</v>
      </c>
      <c r="Z1307" t="s">
        <v>50</v>
      </c>
      <c r="AB1307">
        <v>77</v>
      </c>
      <c r="AC1307">
        <v>5</v>
      </c>
      <c r="AE1307" t="s">
        <v>3487</v>
      </c>
      <c r="AF1307" t="s">
        <v>3487</v>
      </c>
      <c r="AG1307">
        <v>1</v>
      </c>
      <c r="AH1307">
        <v>33.960929870000001</v>
      </c>
      <c r="AI1307">
        <v>-118.4541473</v>
      </c>
      <c r="AJ1307" t="s">
        <v>3488</v>
      </c>
      <c r="AL1307">
        <v>785.4</v>
      </c>
      <c r="AM1307" t="s">
        <v>3482</v>
      </c>
      <c r="AN1307">
        <v>119</v>
      </c>
      <c r="AO1307">
        <v>13147304</v>
      </c>
      <c r="AP1307">
        <v>90293</v>
      </c>
    </row>
    <row r="1308" spans="1:42" x14ac:dyDescent="0.25">
      <c r="A1308">
        <v>1306</v>
      </c>
      <c r="B1308">
        <v>28616793</v>
      </c>
      <c r="C1308">
        <v>1377873</v>
      </c>
      <c r="D1308" t="s">
        <v>41</v>
      </c>
      <c r="E1308" t="s">
        <v>42</v>
      </c>
      <c r="F1308">
        <v>275</v>
      </c>
      <c r="G1308">
        <v>275</v>
      </c>
      <c r="H1308">
        <v>850</v>
      </c>
      <c r="I1308">
        <v>3000</v>
      </c>
      <c r="J1308">
        <v>50</v>
      </c>
      <c r="K1308">
        <v>2</v>
      </c>
      <c r="L1308">
        <v>2</v>
      </c>
      <c r="M1308">
        <v>25</v>
      </c>
      <c r="N1308">
        <v>91</v>
      </c>
      <c r="O1308">
        <v>2085</v>
      </c>
      <c r="P1308">
        <v>276514</v>
      </c>
      <c r="Q1308" t="s">
        <v>3489</v>
      </c>
      <c r="R1308" t="s">
        <v>44</v>
      </c>
      <c r="S1308" t="s">
        <v>45</v>
      </c>
      <c r="T1308" t="s">
        <v>46</v>
      </c>
      <c r="U1308" t="s">
        <v>47</v>
      </c>
      <c r="V1308">
        <v>6</v>
      </c>
      <c r="W1308">
        <v>90293</v>
      </c>
      <c r="X1308" t="s">
        <v>55</v>
      </c>
      <c r="Y1308" t="s">
        <v>49</v>
      </c>
      <c r="Z1308" t="s">
        <v>50</v>
      </c>
      <c r="AB1308">
        <v>46</v>
      </c>
      <c r="AC1308">
        <v>4</v>
      </c>
      <c r="AE1308" t="s">
        <v>3490</v>
      </c>
      <c r="AF1308" t="s">
        <v>3490</v>
      </c>
      <c r="AG1308">
        <v>4</v>
      </c>
      <c r="AH1308">
        <v>33.956951140000001</v>
      </c>
      <c r="AI1308">
        <v>-118.4405289</v>
      </c>
      <c r="AJ1308" t="s">
        <v>3491</v>
      </c>
      <c r="AL1308">
        <v>2062.5</v>
      </c>
      <c r="AM1308" t="s">
        <v>3482</v>
      </c>
      <c r="AN1308">
        <v>275</v>
      </c>
      <c r="AO1308">
        <v>1377873</v>
      </c>
      <c r="AP1308">
        <v>90293</v>
      </c>
    </row>
    <row r="1309" spans="1:42" x14ac:dyDescent="0.25">
      <c r="A1309">
        <v>1307</v>
      </c>
      <c r="B1309">
        <v>28616582</v>
      </c>
      <c r="C1309">
        <v>1495256</v>
      </c>
      <c r="D1309" t="s">
        <v>41</v>
      </c>
      <c r="E1309" t="s">
        <v>122</v>
      </c>
      <c r="F1309">
        <v>700</v>
      </c>
      <c r="G1309">
        <v>817</v>
      </c>
      <c r="H1309">
        <v>4285</v>
      </c>
      <c r="I1309">
        <v>13770</v>
      </c>
      <c r="J1309">
        <v>210</v>
      </c>
      <c r="K1309">
        <v>4.5</v>
      </c>
      <c r="L1309">
        <v>3</v>
      </c>
      <c r="M1309">
        <v>78</v>
      </c>
      <c r="N1309">
        <v>285</v>
      </c>
      <c r="O1309">
        <v>19404</v>
      </c>
      <c r="P1309">
        <v>276514</v>
      </c>
      <c r="Q1309" t="s">
        <v>3492</v>
      </c>
      <c r="R1309" t="s">
        <v>3493</v>
      </c>
      <c r="S1309" t="s">
        <v>45</v>
      </c>
      <c r="T1309" t="s">
        <v>46</v>
      </c>
      <c r="U1309" t="s">
        <v>47</v>
      </c>
      <c r="V1309">
        <v>7</v>
      </c>
      <c r="W1309">
        <v>90293</v>
      </c>
      <c r="X1309" t="s">
        <v>55</v>
      </c>
      <c r="Y1309" t="s">
        <v>49</v>
      </c>
      <c r="Z1309" t="s">
        <v>50</v>
      </c>
      <c r="AB1309">
        <v>38</v>
      </c>
      <c r="AC1309">
        <v>5</v>
      </c>
      <c r="AE1309" t="s">
        <v>3494</v>
      </c>
      <c r="AF1309" t="s">
        <v>3494</v>
      </c>
      <c r="AG1309">
        <v>4</v>
      </c>
      <c r="AH1309">
        <v>33.960430150000001</v>
      </c>
      <c r="AI1309">
        <v>-118.45226289999999</v>
      </c>
      <c r="AJ1309" t="s">
        <v>3495</v>
      </c>
      <c r="AL1309">
        <v>19117.8</v>
      </c>
      <c r="AM1309" t="s">
        <v>3482</v>
      </c>
      <c r="AN1309">
        <v>817</v>
      </c>
      <c r="AO1309">
        <v>1495256</v>
      </c>
      <c r="AP1309">
        <v>90293</v>
      </c>
    </row>
    <row r="1310" spans="1:42" x14ac:dyDescent="0.25">
      <c r="A1310">
        <v>1308</v>
      </c>
      <c r="B1310">
        <v>28616691</v>
      </c>
      <c r="C1310">
        <v>16120760</v>
      </c>
      <c r="D1310" t="s">
        <v>41</v>
      </c>
      <c r="E1310" t="s">
        <v>42</v>
      </c>
      <c r="F1310">
        <v>449</v>
      </c>
      <c r="G1310">
        <v>351</v>
      </c>
      <c r="H1310">
        <v>0</v>
      </c>
      <c r="I1310">
        <v>0</v>
      </c>
      <c r="J1310">
        <v>75</v>
      </c>
      <c r="K1310">
        <v>2.5</v>
      </c>
      <c r="L1310">
        <v>3</v>
      </c>
      <c r="M1310">
        <v>15</v>
      </c>
      <c r="N1310">
        <v>55</v>
      </c>
      <c r="O1310">
        <v>1609</v>
      </c>
      <c r="P1310">
        <v>276514</v>
      </c>
      <c r="Q1310" t="s">
        <v>180</v>
      </c>
      <c r="R1310" t="s">
        <v>44</v>
      </c>
      <c r="S1310" t="s">
        <v>45</v>
      </c>
      <c r="T1310" t="s">
        <v>46</v>
      </c>
      <c r="U1310" t="s">
        <v>47</v>
      </c>
      <c r="V1310">
        <v>6</v>
      </c>
      <c r="W1310">
        <v>90094</v>
      </c>
      <c r="X1310" t="s">
        <v>55</v>
      </c>
      <c r="Y1310" t="s">
        <v>49</v>
      </c>
      <c r="Z1310" t="s">
        <v>50</v>
      </c>
      <c r="AB1310">
        <v>10</v>
      </c>
      <c r="AC1310">
        <v>5</v>
      </c>
      <c r="AE1310" t="s">
        <v>3496</v>
      </c>
      <c r="AF1310" t="s">
        <v>3496</v>
      </c>
      <c r="AG1310">
        <v>5</v>
      </c>
      <c r="AH1310">
        <v>33.973941799999999</v>
      </c>
      <c r="AI1310">
        <v>-118.42430109999999</v>
      </c>
      <c r="AJ1310" t="s">
        <v>182</v>
      </c>
      <c r="AL1310">
        <v>1579.5</v>
      </c>
      <c r="AM1310" t="s">
        <v>3482</v>
      </c>
      <c r="AN1310">
        <v>351</v>
      </c>
      <c r="AO1310">
        <v>16120760</v>
      </c>
      <c r="AP1310">
        <v>90094</v>
      </c>
    </row>
    <row r="1311" spans="1:42" x14ac:dyDescent="0.25">
      <c r="A1311">
        <v>1309</v>
      </c>
      <c r="B1311">
        <v>28616776</v>
      </c>
      <c r="C1311">
        <v>16946634</v>
      </c>
      <c r="D1311" t="s">
        <v>41</v>
      </c>
      <c r="E1311" t="s">
        <v>42</v>
      </c>
      <c r="F1311">
        <v>175</v>
      </c>
      <c r="G1311">
        <v>165</v>
      </c>
      <c r="H1311">
        <v>0</v>
      </c>
      <c r="I1311">
        <v>0</v>
      </c>
      <c r="J1311">
        <v>75</v>
      </c>
      <c r="K1311">
        <v>1</v>
      </c>
      <c r="L1311">
        <v>1</v>
      </c>
      <c r="M1311">
        <v>24</v>
      </c>
      <c r="N1311">
        <v>89</v>
      </c>
      <c r="O1311">
        <v>1224</v>
      </c>
      <c r="P1311">
        <v>276514</v>
      </c>
      <c r="Q1311" t="s">
        <v>3497</v>
      </c>
      <c r="R1311" t="s">
        <v>44</v>
      </c>
      <c r="S1311" t="s">
        <v>45</v>
      </c>
      <c r="T1311" t="s">
        <v>46</v>
      </c>
      <c r="U1311" t="s">
        <v>47</v>
      </c>
      <c r="V1311">
        <v>3</v>
      </c>
      <c r="W1311">
        <v>90293</v>
      </c>
      <c r="X1311" t="s">
        <v>150</v>
      </c>
      <c r="Y1311" t="s">
        <v>49</v>
      </c>
      <c r="Z1311" t="s">
        <v>50</v>
      </c>
      <c r="AB1311">
        <v>15</v>
      </c>
      <c r="AC1311">
        <v>5</v>
      </c>
      <c r="AE1311" t="s">
        <v>3498</v>
      </c>
      <c r="AF1311" t="s">
        <v>3498</v>
      </c>
      <c r="AG1311">
        <v>1</v>
      </c>
      <c r="AH1311">
        <v>33.9561882</v>
      </c>
      <c r="AI1311">
        <v>-118.4342575</v>
      </c>
      <c r="AJ1311" t="s">
        <v>3499</v>
      </c>
      <c r="AL1311">
        <v>1188</v>
      </c>
      <c r="AM1311" t="s">
        <v>3482</v>
      </c>
      <c r="AN1311">
        <v>165</v>
      </c>
      <c r="AO1311">
        <v>16946634</v>
      </c>
      <c r="AP1311">
        <v>90293</v>
      </c>
    </row>
    <row r="1312" spans="1:42" x14ac:dyDescent="0.25">
      <c r="A1312">
        <v>1310</v>
      </c>
      <c r="B1312">
        <v>28616637</v>
      </c>
      <c r="C1312">
        <v>19193695</v>
      </c>
      <c r="D1312" t="s">
        <v>41</v>
      </c>
      <c r="E1312" t="s">
        <v>42</v>
      </c>
      <c r="F1312">
        <v>185</v>
      </c>
      <c r="G1312">
        <v>151</v>
      </c>
      <c r="H1312">
        <v>0</v>
      </c>
      <c r="I1312">
        <v>0</v>
      </c>
      <c r="J1312">
        <v>75</v>
      </c>
      <c r="K1312">
        <v>1</v>
      </c>
      <c r="L1312">
        <v>2</v>
      </c>
      <c r="M1312">
        <v>61</v>
      </c>
      <c r="N1312">
        <v>223</v>
      </c>
      <c r="O1312">
        <v>2806</v>
      </c>
      <c r="P1312">
        <v>276514</v>
      </c>
      <c r="Q1312" t="s">
        <v>196</v>
      </c>
      <c r="R1312" t="s">
        <v>197</v>
      </c>
      <c r="T1312" t="s">
        <v>46</v>
      </c>
      <c r="U1312" t="s">
        <v>47</v>
      </c>
      <c r="V1312">
        <v>4</v>
      </c>
      <c r="W1312">
        <v>90094</v>
      </c>
      <c r="X1312" t="s">
        <v>150</v>
      </c>
      <c r="Y1312" t="s">
        <v>49</v>
      </c>
      <c r="Z1312" t="s">
        <v>50</v>
      </c>
      <c r="AB1312">
        <v>152</v>
      </c>
      <c r="AC1312">
        <v>5</v>
      </c>
      <c r="AE1312" t="s">
        <v>3500</v>
      </c>
      <c r="AF1312" t="s">
        <v>3500</v>
      </c>
      <c r="AG1312">
        <v>2</v>
      </c>
      <c r="AH1312">
        <v>33.972820280000001</v>
      </c>
      <c r="AI1312">
        <v>-118.4216309</v>
      </c>
      <c r="AJ1312" t="s">
        <v>199</v>
      </c>
      <c r="AL1312">
        <v>2763.3</v>
      </c>
      <c r="AM1312" t="s">
        <v>3501</v>
      </c>
      <c r="AN1312">
        <v>151</v>
      </c>
      <c r="AO1312">
        <v>19193695</v>
      </c>
      <c r="AP1312">
        <v>90094</v>
      </c>
    </row>
    <row r="1313" spans="1:42" x14ac:dyDescent="0.25">
      <c r="A1313">
        <v>1311</v>
      </c>
      <c r="B1313">
        <v>28616700</v>
      </c>
      <c r="C1313">
        <v>19715136</v>
      </c>
      <c r="D1313" t="s">
        <v>41</v>
      </c>
      <c r="E1313" t="s">
        <v>42</v>
      </c>
      <c r="F1313">
        <v>1495</v>
      </c>
      <c r="G1313">
        <v>1414</v>
      </c>
      <c r="H1313">
        <v>0</v>
      </c>
      <c r="I1313">
        <v>0</v>
      </c>
      <c r="J1313">
        <v>400</v>
      </c>
      <c r="K1313">
        <v>5</v>
      </c>
      <c r="L1313">
        <v>6</v>
      </c>
      <c r="M1313">
        <v>95</v>
      </c>
      <c r="N1313">
        <v>349</v>
      </c>
      <c r="O1313">
        <v>41124</v>
      </c>
      <c r="P1313">
        <v>276514</v>
      </c>
      <c r="Q1313" t="s">
        <v>3502</v>
      </c>
      <c r="R1313" t="s">
        <v>44</v>
      </c>
      <c r="S1313" t="s">
        <v>45</v>
      </c>
      <c r="T1313" t="s">
        <v>46</v>
      </c>
      <c r="U1313" t="s">
        <v>47</v>
      </c>
      <c r="V1313">
        <v>16</v>
      </c>
      <c r="W1313">
        <v>90293</v>
      </c>
      <c r="X1313" t="s">
        <v>55</v>
      </c>
      <c r="Y1313" t="s">
        <v>49</v>
      </c>
      <c r="Z1313" t="s">
        <v>50</v>
      </c>
      <c r="AB1313">
        <v>24</v>
      </c>
      <c r="AC1313">
        <v>5</v>
      </c>
      <c r="AE1313" t="s">
        <v>3426</v>
      </c>
      <c r="AF1313" t="s">
        <v>3426</v>
      </c>
      <c r="AG1313">
        <v>12</v>
      </c>
      <c r="AH1313">
        <v>33.961761469999999</v>
      </c>
      <c r="AI1313">
        <v>-118.4514008</v>
      </c>
      <c r="AJ1313" t="s">
        <v>3503</v>
      </c>
      <c r="AL1313">
        <v>40299</v>
      </c>
      <c r="AM1313" t="s">
        <v>3482</v>
      </c>
      <c r="AN1313">
        <v>1414</v>
      </c>
      <c r="AO1313">
        <v>19715136</v>
      </c>
      <c r="AP1313">
        <v>90293</v>
      </c>
    </row>
    <row r="1314" spans="1:42" x14ac:dyDescent="0.25">
      <c r="A1314">
        <v>1312</v>
      </c>
      <c r="B1314">
        <v>28616682</v>
      </c>
      <c r="C1314">
        <v>20197033</v>
      </c>
      <c r="D1314" t="s">
        <v>41</v>
      </c>
      <c r="E1314" t="s">
        <v>42</v>
      </c>
      <c r="F1314">
        <v>122</v>
      </c>
      <c r="G1314">
        <v>200</v>
      </c>
      <c r="H1314">
        <v>0</v>
      </c>
      <c r="I1314">
        <v>0</v>
      </c>
      <c r="J1314">
        <v>150</v>
      </c>
      <c r="K1314">
        <v>2</v>
      </c>
      <c r="L1314">
        <v>2</v>
      </c>
      <c r="M1314">
        <v>93</v>
      </c>
      <c r="N1314">
        <v>341</v>
      </c>
      <c r="O1314">
        <v>5683</v>
      </c>
      <c r="P1314">
        <v>276514</v>
      </c>
      <c r="Q1314" t="s">
        <v>3504</v>
      </c>
      <c r="R1314" t="s">
        <v>44</v>
      </c>
      <c r="S1314" t="s">
        <v>45</v>
      </c>
      <c r="T1314" t="s">
        <v>46</v>
      </c>
      <c r="U1314" t="s">
        <v>47</v>
      </c>
      <c r="V1314">
        <v>4</v>
      </c>
      <c r="W1314">
        <v>90293</v>
      </c>
      <c r="X1314" t="s">
        <v>150</v>
      </c>
      <c r="Y1314" t="s">
        <v>49</v>
      </c>
      <c r="Z1314" t="s">
        <v>50</v>
      </c>
      <c r="AB1314">
        <v>26</v>
      </c>
      <c r="AC1314">
        <v>5</v>
      </c>
      <c r="AE1314" t="s">
        <v>3505</v>
      </c>
      <c r="AF1314" t="s">
        <v>3505</v>
      </c>
      <c r="AG1314">
        <v>2</v>
      </c>
      <c r="AH1314">
        <v>33.954891199999999</v>
      </c>
      <c r="AI1314">
        <v>-118.4395523</v>
      </c>
      <c r="AJ1314" t="s">
        <v>3506</v>
      </c>
      <c r="AL1314">
        <v>5580</v>
      </c>
      <c r="AM1314" t="s">
        <v>3482</v>
      </c>
      <c r="AN1314">
        <v>200</v>
      </c>
      <c r="AO1314">
        <v>20197033</v>
      </c>
      <c r="AP1314">
        <v>90293</v>
      </c>
    </row>
    <row r="1315" spans="1:42" x14ac:dyDescent="0.25">
      <c r="A1315">
        <v>1313</v>
      </c>
      <c r="B1315">
        <v>28616589</v>
      </c>
      <c r="C1315">
        <v>20309136</v>
      </c>
      <c r="D1315" t="s">
        <v>41</v>
      </c>
      <c r="E1315" t="s">
        <v>42</v>
      </c>
      <c r="F1315">
        <v>80</v>
      </c>
      <c r="G1315">
        <v>77</v>
      </c>
      <c r="H1315">
        <v>0</v>
      </c>
      <c r="I1315">
        <v>0</v>
      </c>
      <c r="J1315">
        <v>25</v>
      </c>
      <c r="K1315">
        <v>1</v>
      </c>
      <c r="L1315">
        <v>1</v>
      </c>
      <c r="M1315">
        <v>67</v>
      </c>
      <c r="N1315">
        <v>225</v>
      </c>
      <c r="O1315">
        <v>1575</v>
      </c>
      <c r="P1315">
        <v>276514</v>
      </c>
      <c r="Q1315" t="s">
        <v>3507</v>
      </c>
      <c r="R1315" t="s">
        <v>44</v>
      </c>
      <c r="S1315" t="s">
        <v>45</v>
      </c>
      <c r="T1315" t="s">
        <v>46</v>
      </c>
      <c r="U1315" t="s">
        <v>47</v>
      </c>
      <c r="V1315">
        <v>2</v>
      </c>
      <c r="W1315">
        <v>90045</v>
      </c>
      <c r="X1315" t="s">
        <v>55</v>
      </c>
      <c r="Y1315" t="s">
        <v>49</v>
      </c>
      <c r="Z1315" t="s">
        <v>50</v>
      </c>
      <c r="AB1315">
        <v>116</v>
      </c>
      <c r="AC1315">
        <v>5</v>
      </c>
      <c r="AE1315" t="s">
        <v>3338</v>
      </c>
      <c r="AF1315" t="s">
        <v>3338</v>
      </c>
      <c r="AG1315">
        <v>1</v>
      </c>
      <c r="AH1315">
        <v>33.956050869999999</v>
      </c>
      <c r="AI1315">
        <v>-118.42297360000001</v>
      </c>
      <c r="AJ1315" t="s">
        <v>3508</v>
      </c>
      <c r="AL1315">
        <v>1547.7</v>
      </c>
      <c r="AM1315" t="s">
        <v>3482</v>
      </c>
      <c r="AN1315">
        <v>77</v>
      </c>
      <c r="AO1315">
        <v>20309136</v>
      </c>
      <c r="AP1315">
        <v>90045</v>
      </c>
    </row>
    <row r="1316" spans="1:42" x14ac:dyDescent="0.25">
      <c r="A1316">
        <v>1314</v>
      </c>
      <c r="B1316">
        <v>28616656</v>
      </c>
      <c r="C1316">
        <v>20773481</v>
      </c>
      <c r="D1316" t="s">
        <v>41</v>
      </c>
      <c r="E1316" t="s">
        <v>42</v>
      </c>
      <c r="F1316">
        <v>109</v>
      </c>
      <c r="G1316">
        <v>119</v>
      </c>
      <c r="H1316">
        <v>0</v>
      </c>
      <c r="I1316">
        <v>0</v>
      </c>
      <c r="J1316">
        <v>150</v>
      </c>
      <c r="K1316">
        <v>1</v>
      </c>
      <c r="L1316">
        <v>1</v>
      </c>
      <c r="M1316">
        <v>76</v>
      </c>
      <c r="N1316">
        <v>279</v>
      </c>
      <c r="O1316">
        <v>2767</v>
      </c>
      <c r="P1316">
        <v>276514</v>
      </c>
      <c r="Q1316" t="s">
        <v>201</v>
      </c>
      <c r="R1316" t="s">
        <v>44</v>
      </c>
      <c r="S1316" t="s">
        <v>45</v>
      </c>
      <c r="T1316" t="s">
        <v>46</v>
      </c>
      <c r="U1316" t="s">
        <v>47</v>
      </c>
      <c r="V1316">
        <v>4</v>
      </c>
      <c r="W1316">
        <v>90094</v>
      </c>
      <c r="X1316" t="s">
        <v>150</v>
      </c>
      <c r="Y1316" t="s">
        <v>49</v>
      </c>
      <c r="Z1316" t="s">
        <v>50</v>
      </c>
      <c r="AB1316">
        <v>96</v>
      </c>
      <c r="AC1316">
        <v>5</v>
      </c>
      <c r="AE1316" t="s">
        <v>3232</v>
      </c>
      <c r="AF1316" t="s">
        <v>3232</v>
      </c>
      <c r="AG1316">
        <v>1</v>
      </c>
      <c r="AH1316">
        <v>33.970020290000001</v>
      </c>
      <c r="AI1316">
        <v>-118.42581180000001</v>
      </c>
      <c r="AJ1316" t="s">
        <v>203</v>
      </c>
      <c r="AL1316">
        <v>2713.2</v>
      </c>
      <c r="AM1316" t="s">
        <v>3482</v>
      </c>
      <c r="AN1316">
        <v>119</v>
      </c>
      <c r="AO1316">
        <v>20773481</v>
      </c>
      <c r="AP1316">
        <v>90094</v>
      </c>
    </row>
    <row r="1317" spans="1:42" x14ac:dyDescent="0.25">
      <c r="A1317">
        <v>1315</v>
      </c>
      <c r="B1317">
        <v>28616749</v>
      </c>
      <c r="C1317">
        <v>21298850</v>
      </c>
      <c r="D1317" t="s">
        <v>41</v>
      </c>
      <c r="E1317" t="s">
        <v>42</v>
      </c>
      <c r="F1317">
        <v>101</v>
      </c>
      <c r="G1317">
        <v>99</v>
      </c>
      <c r="H1317">
        <v>0</v>
      </c>
      <c r="I1317">
        <v>0</v>
      </c>
      <c r="J1317">
        <v>55</v>
      </c>
      <c r="K1317">
        <v>1.5</v>
      </c>
      <c r="L1317">
        <v>1</v>
      </c>
      <c r="M1317">
        <v>69</v>
      </c>
      <c r="N1317">
        <v>251</v>
      </c>
      <c r="O1317">
        <v>2071</v>
      </c>
      <c r="P1317">
        <v>276514</v>
      </c>
      <c r="Q1317" t="s">
        <v>3509</v>
      </c>
      <c r="R1317" t="s">
        <v>44</v>
      </c>
      <c r="S1317" t="s">
        <v>45</v>
      </c>
      <c r="T1317" t="s">
        <v>46</v>
      </c>
      <c r="U1317" t="s">
        <v>47</v>
      </c>
      <c r="V1317">
        <v>4</v>
      </c>
      <c r="W1317">
        <v>90293</v>
      </c>
      <c r="X1317" t="s">
        <v>59</v>
      </c>
      <c r="Y1317" t="s">
        <v>49</v>
      </c>
      <c r="Z1317" t="s">
        <v>50</v>
      </c>
      <c r="AB1317">
        <v>94</v>
      </c>
      <c r="AC1317">
        <v>5</v>
      </c>
      <c r="AE1317" t="s">
        <v>3510</v>
      </c>
      <c r="AF1317" t="s">
        <v>3510</v>
      </c>
      <c r="AG1317">
        <v>2</v>
      </c>
      <c r="AH1317">
        <v>33.962131499999998</v>
      </c>
      <c r="AI1317">
        <v>-118.44040680000001</v>
      </c>
      <c r="AJ1317" t="s">
        <v>3511</v>
      </c>
      <c r="AL1317">
        <v>2049.3000000000002</v>
      </c>
      <c r="AM1317" t="s">
        <v>3482</v>
      </c>
      <c r="AN1317">
        <v>99</v>
      </c>
      <c r="AO1317">
        <v>21298850</v>
      </c>
      <c r="AP1317">
        <v>90293</v>
      </c>
    </row>
    <row r="1318" spans="1:42" x14ac:dyDescent="0.25">
      <c r="A1318">
        <v>1316</v>
      </c>
      <c r="B1318">
        <v>28616756</v>
      </c>
      <c r="C1318">
        <v>21562147</v>
      </c>
      <c r="D1318" t="s">
        <v>41</v>
      </c>
      <c r="E1318" t="s">
        <v>42</v>
      </c>
      <c r="F1318">
        <v>96</v>
      </c>
      <c r="G1318">
        <v>114</v>
      </c>
      <c r="H1318">
        <v>0</v>
      </c>
      <c r="I1318">
        <v>0</v>
      </c>
      <c r="J1318">
        <v>55</v>
      </c>
      <c r="K1318">
        <v>1</v>
      </c>
      <c r="L1318">
        <v>1</v>
      </c>
      <c r="M1318">
        <v>69</v>
      </c>
      <c r="N1318">
        <v>253</v>
      </c>
      <c r="O1318">
        <v>2404</v>
      </c>
      <c r="P1318">
        <v>276514</v>
      </c>
      <c r="Q1318" t="s">
        <v>3512</v>
      </c>
      <c r="R1318" t="s">
        <v>44</v>
      </c>
      <c r="T1318" t="s">
        <v>46</v>
      </c>
      <c r="U1318" t="s">
        <v>47</v>
      </c>
      <c r="V1318">
        <v>4</v>
      </c>
      <c r="W1318">
        <v>90293</v>
      </c>
      <c r="X1318" t="s">
        <v>59</v>
      </c>
      <c r="Y1318" t="s">
        <v>49</v>
      </c>
      <c r="Z1318" t="s">
        <v>50</v>
      </c>
      <c r="AB1318">
        <v>112</v>
      </c>
      <c r="AC1318">
        <v>5</v>
      </c>
      <c r="AE1318" t="s">
        <v>3224</v>
      </c>
      <c r="AF1318" t="s">
        <v>3224</v>
      </c>
      <c r="AG1318">
        <v>2</v>
      </c>
      <c r="AH1318">
        <v>33.96102905</v>
      </c>
      <c r="AI1318">
        <v>-118.4419785</v>
      </c>
      <c r="AJ1318" t="s">
        <v>3513</v>
      </c>
      <c r="AL1318">
        <v>2359.8000000000002</v>
      </c>
      <c r="AM1318" t="s">
        <v>3501</v>
      </c>
      <c r="AN1318">
        <v>114</v>
      </c>
      <c r="AO1318">
        <v>21562147</v>
      </c>
      <c r="AP1318">
        <v>90293</v>
      </c>
    </row>
    <row r="1319" spans="1:42" x14ac:dyDescent="0.25">
      <c r="A1319">
        <v>1317</v>
      </c>
      <c r="B1319">
        <v>28616738</v>
      </c>
      <c r="C1319">
        <v>21562710</v>
      </c>
      <c r="D1319" t="s">
        <v>41</v>
      </c>
      <c r="E1319" t="s">
        <v>42</v>
      </c>
      <c r="F1319">
        <v>145</v>
      </c>
      <c r="G1319">
        <v>280</v>
      </c>
      <c r="H1319">
        <v>0</v>
      </c>
      <c r="I1319">
        <v>0</v>
      </c>
      <c r="J1319">
        <v>65</v>
      </c>
      <c r="K1319">
        <v>1</v>
      </c>
      <c r="L1319">
        <v>1</v>
      </c>
      <c r="M1319">
        <v>40</v>
      </c>
      <c r="N1319">
        <v>134</v>
      </c>
      <c r="O1319">
        <v>3411</v>
      </c>
      <c r="P1319">
        <v>276514</v>
      </c>
      <c r="Q1319" t="s">
        <v>3514</v>
      </c>
      <c r="R1319" t="s">
        <v>44</v>
      </c>
      <c r="S1319" t="s">
        <v>45</v>
      </c>
      <c r="T1319" t="s">
        <v>46</v>
      </c>
      <c r="U1319" t="s">
        <v>47</v>
      </c>
      <c r="V1319">
        <v>2</v>
      </c>
      <c r="W1319">
        <v>90293</v>
      </c>
      <c r="X1319" t="s">
        <v>48</v>
      </c>
      <c r="Y1319" t="s">
        <v>49</v>
      </c>
      <c r="Z1319" t="s">
        <v>50</v>
      </c>
      <c r="AB1319">
        <v>3</v>
      </c>
      <c r="AC1319">
        <v>4</v>
      </c>
      <c r="AE1319" t="s">
        <v>3515</v>
      </c>
      <c r="AF1319" t="s">
        <v>3515</v>
      </c>
      <c r="AG1319">
        <v>1</v>
      </c>
      <c r="AH1319">
        <v>33.96102905</v>
      </c>
      <c r="AI1319">
        <v>-118.4419785</v>
      </c>
      <c r="AJ1319" t="s">
        <v>3516</v>
      </c>
      <c r="AL1319">
        <v>3360</v>
      </c>
      <c r="AM1319" t="s">
        <v>3482</v>
      </c>
      <c r="AN1319">
        <v>280</v>
      </c>
      <c r="AO1319">
        <v>21562710</v>
      </c>
      <c r="AP1319">
        <v>90293</v>
      </c>
    </row>
    <row r="1320" spans="1:42" x14ac:dyDescent="0.25">
      <c r="A1320">
        <v>1318</v>
      </c>
      <c r="B1320">
        <v>28616597</v>
      </c>
      <c r="C1320">
        <v>22482877</v>
      </c>
      <c r="D1320" t="s">
        <v>41</v>
      </c>
      <c r="E1320" t="s">
        <v>122</v>
      </c>
      <c r="F1320">
        <v>125</v>
      </c>
      <c r="G1320">
        <v>133</v>
      </c>
      <c r="H1320">
        <v>0</v>
      </c>
      <c r="I1320">
        <v>0</v>
      </c>
      <c r="J1320">
        <v>60</v>
      </c>
      <c r="K1320">
        <v>1</v>
      </c>
      <c r="L1320">
        <v>1</v>
      </c>
      <c r="M1320">
        <v>16</v>
      </c>
      <c r="N1320">
        <v>52</v>
      </c>
      <c r="O1320">
        <v>629</v>
      </c>
      <c r="P1320">
        <v>276514</v>
      </c>
      <c r="Q1320" t="s">
        <v>3517</v>
      </c>
      <c r="R1320" t="s">
        <v>44</v>
      </c>
      <c r="S1320" t="s">
        <v>45</v>
      </c>
      <c r="T1320" t="s">
        <v>46</v>
      </c>
      <c r="U1320" t="s">
        <v>47</v>
      </c>
      <c r="V1320">
        <v>2</v>
      </c>
      <c r="X1320" t="s">
        <v>59</v>
      </c>
      <c r="Y1320" t="s">
        <v>49</v>
      </c>
      <c r="Z1320" t="s">
        <v>50</v>
      </c>
      <c r="AB1320">
        <v>19</v>
      </c>
      <c r="AC1320">
        <v>5</v>
      </c>
      <c r="AE1320" t="s">
        <v>3411</v>
      </c>
      <c r="AF1320" t="s">
        <v>3411</v>
      </c>
      <c r="AG1320">
        <v>1</v>
      </c>
      <c r="AH1320">
        <v>33.959518430000003</v>
      </c>
      <c r="AI1320">
        <v>-118.4317322</v>
      </c>
      <c r="AJ1320" t="s">
        <v>3518</v>
      </c>
      <c r="AL1320">
        <v>638.4</v>
      </c>
      <c r="AM1320" t="s">
        <v>3482</v>
      </c>
      <c r="AN1320">
        <v>133</v>
      </c>
      <c r="AO1320">
        <v>22482877</v>
      </c>
    </row>
    <row r="1321" spans="1:42" x14ac:dyDescent="0.25">
      <c r="A1321">
        <v>1319</v>
      </c>
      <c r="B1321">
        <v>28616573</v>
      </c>
      <c r="C1321">
        <v>24117359</v>
      </c>
      <c r="D1321" t="s">
        <v>41</v>
      </c>
      <c r="E1321" t="s">
        <v>42</v>
      </c>
      <c r="F1321">
        <v>225</v>
      </c>
      <c r="G1321">
        <v>180</v>
      </c>
      <c r="H1321">
        <v>0</v>
      </c>
      <c r="I1321">
        <v>0</v>
      </c>
      <c r="J1321">
        <v>75</v>
      </c>
      <c r="K1321">
        <v>1</v>
      </c>
      <c r="L1321">
        <v>1</v>
      </c>
      <c r="M1321">
        <v>39</v>
      </c>
      <c r="N1321">
        <v>141</v>
      </c>
      <c r="O1321">
        <v>2115</v>
      </c>
      <c r="P1321">
        <v>276514</v>
      </c>
      <c r="Q1321" t="s">
        <v>3519</v>
      </c>
      <c r="R1321" t="s">
        <v>3520</v>
      </c>
      <c r="S1321" t="s">
        <v>3521</v>
      </c>
      <c r="T1321" t="s">
        <v>46</v>
      </c>
      <c r="U1321" t="s">
        <v>47</v>
      </c>
      <c r="V1321">
        <v>4</v>
      </c>
      <c r="W1321">
        <v>90292</v>
      </c>
      <c r="X1321" t="s">
        <v>48</v>
      </c>
      <c r="Y1321" t="s">
        <v>49</v>
      </c>
      <c r="Z1321" t="s">
        <v>50</v>
      </c>
      <c r="AB1321">
        <v>109</v>
      </c>
      <c r="AC1321">
        <v>5</v>
      </c>
      <c r="AE1321" t="s">
        <v>3350</v>
      </c>
      <c r="AF1321" t="s">
        <v>3350</v>
      </c>
      <c r="AG1321">
        <v>0</v>
      </c>
      <c r="AH1321">
        <v>33.974018100000002</v>
      </c>
      <c r="AI1321">
        <v>-118.4541779</v>
      </c>
      <c r="AJ1321" t="s">
        <v>3522</v>
      </c>
      <c r="AL1321">
        <v>2106</v>
      </c>
      <c r="AM1321" t="s">
        <v>3523</v>
      </c>
      <c r="AN1321">
        <v>180</v>
      </c>
      <c r="AO1321">
        <v>24117359</v>
      </c>
      <c r="AP1321">
        <v>90292</v>
      </c>
    </row>
    <row r="1322" spans="1:42" x14ac:dyDescent="0.25">
      <c r="A1322">
        <v>1320</v>
      </c>
      <c r="B1322">
        <v>28616631</v>
      </c>
      <c r="C1322">
        <v>25805675</v>
      </c>
      <c r="D1322" t="s">
        <v>41</v>
      </c>
      <c r="E1322" t="s">
        <v>122</v>
      </c>
      <c r="F1322">
        <v>195</v>
      </c>
      <c r="G1322">
        <v>209</v>
      </c>
      <c r="H1322">
        <v>0</v>
      </c>
      <c r="I1322">
        <v>0</v>
      </c>
      <c r="J1322">
        <v>110</v>
      </c>
      <c r="K1322">
        <v>1</v>
      </c>
      <c r="L1322">
        <v>1</v>
      </c>
      <c r="M1322">
        <v>68</v>
      </c>
      <c r="N1322">
        <v>249</v>
      </c>
      <c r="O1322">
        <v>4337</v>
      </c>
      <c r="P1322">
        <v>276514</v>
      </c>
      <c r="Q1322" t="s">
        <v>3524</v>
      </c>
      <c r="R1322" t="s">
        <v>44</v>
      </c>
      <c r="S1322" t="s">
        <v>45</v>
      </c>
      <c r="T1322" t="s">
        <v>46</v>
      </c>
      <c r="U1322" t="s">
        <v>47</v>
      </c>
      <c r="V1322">
        <v>4</v>
      </c>
      <c r="W1322">
        <v>90293</v>
      </c>
      <c r="X1322" t="s">
        <v>48</v>
      </c>
      <c r="Y1322" t="s">
        <v>49</v>
      </c>
      <c r="Z1322" t="s">
        <v>50</v>
      </c>
      <c r="AB1322">
        <v>46</v>
      </c>
      <c r="AC1322">
        <v>5</v>
      </c>
      <c r="AE1322" t="s">
        <v>3525</v>
      </c>
      <c r="AF1322" t="s">
        <v>3525</v>
      </c>
      <c r="AG1322">
        <v>2</v>
      </c>
      <c r="AH1322">
        <v>33.95956039</v>
      </c>
      <c r="AI1322">
        <v>-118.4494476</v>
      </c>
      <c r="AJ1322" t="s">
        <v>3526</v>
      </c>
      <c r="AL1322">
        <v>4263.6000000000004</v>
      </c>
      <c r="AM1322" t="s">
        <v>3482</v>
      </c>
      <c r="AN1322">
        <v>209</v>
      </c>
      <c r="AO1322">
        <v>25805675</v>
      </c>
      <c r="AP1322">
        <v>90293</v>
      </c>
    </row>
    <row r="1323" spans="1:42" x14ac:dyDescent="0.25">
      <c r="A1323">
        <v>1321</v>
      </c>
      <c r="B1323">
        <v>28616732</v>
      </c>
      <c r="C1323">
        <v>26198845</v>
      </c>
      <c r="D1323" t="s">
        <v>41</v>
      </c>
      <c r="E1323" t="s">
        <v>42</v>
      </c>
      <c r="F1323">
        <v>190</v>
      </c>
      <c r="G1323">
        <v>140</v>
      </c>
      <c r="H1323">
        <v>0</v>
      </c>
      <c r="I1323">
        <v>0</v>
      </c>
      <c r="J1323">
        <v>80</v>
      </c>
      <c r="K1323">
        <v>1</v>
      </c>
      <c r="L1323">
        <v>1</v>
      </c>
      <c r="M1323">
        <v>78</v>
      </c>
      <c r="N1323">
        <v>286</v>
      </c>
      <c r="O1323">
        <v>3337</v>
      </c>
      <c r="P1323">
        <v>276514</v>
      </c>
      <c r="Q1323" t="s">
        <v>3527</v>
      </c>
      <c r="R1323" t="s">
        <v>44</v>
      </c>
      <c r="S1323" t="s">
        <v>45</v>
      </c>
      <c r="T1323" t="s">
        <v>46</v>
      </c>
      <c r="U1323" t="s">
        <v>47</v>
      </c>
      <c r="V1323">
        <v>4</v>
      </c>
      <c r="W1323">
        <v>90293</v>
      </c>
      <c r="X1323" t="s">
        <v>59</v>
      </c>
      <c r="Y1323" t="s">
        <v>49</v>
      </c>
      <c r="Z1323" t="s">
        <v>50</v>
      </c>
      <c r="AB1323">
        <v>50</v>
      </c>
      <c r="AC1323">
        <v>5</v>
      </c>
      <c r="AE1323" t="s">
        <v>3528</v>
      </c>
      <c r="AF1323" t="s">
        <v>3528</v>
      </c>
      <c r="AG1323">
        <v>2</v>
      </c>
      <c r="AH1323">
        <v>33.958858489999997</v>
      </c>
      <c r="AI1323">
        <v>-118.44264219999999</v>
      </c>
      <c r="AJ1323" t="s">
        <v>3529</v>
      </c>
      <c r="AL1323">
        <v>3276</v>
      </c>
      <c r="AM1323" t="s">
        <v>3482</v>
      </c>
      <c r="AN1323">
        <v>140</v>
      </c>
      <c r="AO1323">
        <v>26198845</v>
      </c>
      <c r="AP1323">
        <v>90293</v>
      </c>
    </row>
    <row r="1324" spans="1:42" x14ac:dyDescent="0.25">
      <c r="A1324">
        <v>1322</v>
      </c>
      <c r="B1324">
        <v>28616561</v>
      </c>
      <c r="C1324">
        <v>27522030</v>
      </c>
      <c r="D1324" t="s">
        <v>41</v>
      </c>
      <c r="E1324" t="s">
        <v>42</v>
      </c>
      <c r="F1324">
        <v>300</v>
      </c>
      <c r="G1324">
        <v>350</v>
      </c>
      <c r="H1324">
        <v>0</v>
      </c>
      <c r="I1324">
        <v>0</v>
      </c>
      <c r="J1324">
        <v>150</v>
      </c>
      <c r="K1324">
        <v>2.5</v>
      </c>
      <c r="L1324">
        <v>3</v>
      </c>
      <c r="M1324">
        <v>46</v>
      </c>
      <c r="N1324">
        <v>169</v>
      </c>
      <c r="O1324">
        <v>4929</v>
      </c>
      <c r="P1324">
        <v>276514</v>
      </c>
      <c r="Q1324" t="s">
        <v>3530</v>
      </c>
      <c r="R1324" t="s">
        <v>3531</v>
      </c>
      <c r="S1324" t="s">
        <v>45</v>
      </c>
      <c r="T1324" t="s">
        <v>46</v>
      </c>
      <c r="U1324" t="s">
        <v>47</v>
      </c>
      <c r="V1324">
        <v>6</v>
      </c>
      <c r="W1324">
        <v>90293</v>
      </c>
      <c r="X1324" t="s">
        <v>145</v>
      </c>
      <c r="Y1324" t="s">
        <v>49</v>
      </c>
      <c r="Z1324" t="s">
        <v>50</v>
      </c>
      <c r="AB1324">
        <v>15</v>
      </c>
      <c r="AC1324">
        <v>5</v>
      </c>
      <c r="AE1324" t="s">
        <v>3305</v>
      </c>
      <c r="AF1324" t="s">
        <v>3305</v>
      </c>
      <c r="AG1324">
        <v>2</v>
      </c>
      <c r="AH1324">
        <v>33.957279210000003</v>
      </c>
      <c r="AI1324">
        <v>-118.4440689</v>
      </c>
      <c r="AJ1324" t="s">
        <v>3532</v>
      </c>
      <c r="AL1324">
        <v>4830</v>
      </c>
      <c r="AM1324" t="s">
        <v>3482</v>
      </c>
      <c r="AN1324">
        <v>350</v>
      </c>
      <c r="AO1324">
        <v>27522030</v>
      </c>
      <c r="AP1324">
        <v>90293</v>
      </c>
    </row>
    <row r="1325" spans="1:42" x14ac:dyDescent="0.25">
      <c r="A1325">
        <v>1323</v>
      </c>
      <c r="B1325">
        <v>28616696</v>
      </c>
      <c r="C1325">
        <v>12429683</v>
      </c>
      <c r="D1325" t="s">
        <v>41</v>
      </c>
      <c r="E1325" t="s">
        <v>42</v>
      </c>
      <c r="F1325">
        <v>1500</v>
      </c>
      <c r="G1325">
        <v>1467</v>
      </c>
      <c r="H1325">
        <v>0</v>
      </c>
      <c r="I1325">
        <v>0</v>
      </c>
      <c r="J1325">
        <v>250</v>
      </c>
      <c r="K1325">
        <v>4</v>
      </c>
      <c r="L1325">
        <v>5</v>
      </c>
      <c r="M1325">
        <v>85</v>
      </c>
      <c r="N1325">
        <v>311</v>
      </c>
      <c r="O1325">
        <v>38020</v>
      </c>
      <c r="P1325">
        <v>403142</v>
      </c>
      <c r="Q1325" t="s">
        <v>3533</v>
      </c>
      <c r="R1325" t="s">
        <v>44</v>
      </c>
      <c r="S1325" t="s">
        <v>1530</v>
      </c>
      <c r="T1325" t="s">
        <v>46</v>
      </c>
      <c r="U1325" t="s">
        <v>47</v>
      </c>
      <c r="V1325">
        <v>14</v>
      </c>
      <c r="W1325">
        <v>90064</v>
      </c>
      <c r="X1325" t="s">
        <v>55</v>
      </c>
      <c r="Y1325" t="s">
        <v>49</v>
      </c>
      <c r="Z1325" t="s">
        <v>50</v>
      </c>
      <c r="AB1325">
        <v>64</v>
      </c>
      <c r="AC1325">
        <v>5</v>
      </c>
      <c r="AE1325" t="s">
        <v>3460</v>
      </c>
      <c r="AF1325" t="s">
        <v>3460</v>
      </c>
      <c r="AG1325">
        <v>5</v>
      </c>
      <c r="AH1325">
        <v>34.037479400000002</v>
      </c>
      <c r="AI1325">
        <v>-118.4086533</v>
      </c>
      <c r="AJ1325" t="s">
        <v>3534</v>
      </c>
      <c r="AL1325">
        <v>37408.5</v>
      </c>
      <c r="AM1325" t="s">
        <v>3535</v>
      </c>
      <c r="AN1325">
        <v>1467</v>
      </c>
      <c r="AO1325">
        <v>12429683</v>
      </c>
      <c r="AP1325">
        <v>90064</v>
      </c>
    </row>
    <row r="1326" spans="1:42" x14ac:dyDescent="0.25">
      <c r="A1326">
        <v>1324</v>
      </c>
      <c r="B1326">
        <v>28616931</v>
      </c>
      <c r="C1326">
        <v>13316784</v>
      </c>
      <c r="D1326" t="s">
        <v>41</v>
      </c>
      <c r="E1326" t="s">
        <v>42</v>
      </c>
      <c r="F1326">
        <v>1750</v>
      </c>
      <c r="G1326">
        <v>1266</v>
      </c>
      <c r="H1326">
        <v>0</v>
      </c>
      <c r="I1326">
        <v>0</v>
      </c>
      <c r="J1326">
        <v>500</v>
      </c>
      <c r="K1326">
        <v>7.5</v>
      </c>
      <c r="L1326">
        <v>7</v>
      </c>
      <c r="M1326">
        <v>70</v>
      </c>
      <c r="N1326">
        <v>258</v>
      </c>
      <c r="O1326">
        <v>27219</v>
      </c>
      <c r="P1326">
        <v>403142</v>
      </c>
      <c r="Q1326" t="s">
        <v>3536</v>
      </c>
      <c r="R1326" t="s">
        <v>44</v>
      </c>
      <c r="S1326" t="s">
        <v>1515</v>
      </c>
      <c r="T1326" t="s">
        <v>46</v>
      </c>
      <c r="U1326" t="s">
        <v>47</v>
      </c>
      <c r="V1326">
        <v>14</v>
      </c>
      <c r="W1326">
        <v>90034</v>
      </c>
      <c r="X1326" t="s">
        <v>55</v>
      </c>
      <c r="Y1326" t="s">
        <v>49</v>
      </c>
      <c r="Z1326" t="s">
        <v>50</v>
      </c>
      <c r="AB1326">
        <v>3</v>
      </c>
      <c r="AC1326">
        <v>5</v>
      </c>
      <c r="AE1326" t="s">
        <v>3414</v>
      </c>
      <c r="AF1326" t="s">
        <v>3414</v>
      </c>
      <c r="AG1326">
        <v>6</v>
      </c>
      <c r="AH1326">
        <v>34.032100679999999</v>
      </c>
      <c r="AI1326">
        <v>-118.4013138</v>
      </c>
      <c r="AJ1326" t="s">
        <v>3537</v>
      </c>
      <c r="AL1326">
        <v>26586</v>
      </c>
      <c r="AM1326" t="s">
        <v>3538</v>
      </c>
      <c r="AN1326">
        <v>1266</v>
      </c>
      <c r="AO1326">
        <v>13316784</v>
      </c>
      <c r="AP1326">
        <v>90034</v>
      </c>
    </row>
    <row r="1327" spans="1:42" x14ac:dyDescent="0.25">
      <c r="A1327">
        <v>1325</v>
      </c>
      <c r="B1327">
        <v>28616813</v>
      </c>
      <c r="C1327">
        <v>14026768</v>
      </c>
      <c r="D1327" t="s">
        <v>41</v>
      </c>
      <c r="E1327" t="s">
        <v>122</v>
      </c>
      <c r="F1327">
        <v>295</v>
      </c>
      <c r="G1327">
        <v>270</v>
      </c>
      <c r="H1327">
        <v>0</v>
      </c>
      <c r="I1327">
        <v>0</v>
      </c>
      <c r="J1327">
        <v>100</v>
      </c>
      <c r="K1327">
        <v>1</v>
      </c>
      <c r="L1327">
        <v>2</v>
      </c>
      <c r="M1327">
        <v>55</v>
      </c>
      <c r="N1327">
        <v>200</v>
      </c>
      <c r="O1327">
        <v>4500</v>
      </c>
      <c r="P1327">
        <v>403142</v>
      </c>
      <c r="Q1327" t="s">
        <v>1529</v>
      </c>
      <c r="R1327" t="s">
        <v>44</v>
      </c>
      <c r="S1327" t="s">
        <v>1530</v>
      </c>
      <c r="T1327" t="s">
        <v>46</v>
      </c>
      <c r="U1327" t="s">
        <v>47</v>
      </c>
      <c r="V1327">
        <v>6</v>
      </c>
      <c r="W1327">
        <v>90064</v>
      </c>
      <c r="X1327" t="s">
        <v>55</v>
      </c>
      <c r="Y1327" t="s">
        <v>49</v>
      </c>
      <c r="Z1327" t="s">
        <v>50</v>
      </c>
      <c r="AB1327">
        <v>54</v>
      </c>
      <c r="AC1327">
        <v>5</v>
      </c>
      <c r="AE1327" t="s">
        <v>3428</v>
      </c>
      <c r="AF1327" t="s">
        <v>3428</v>
      </c>
      <c r="AG1327">
        <v>3</v>
      </c>
      <c r="AH1327">
        <v>34.041080469999997</v>
      </c>
      <c r="AI1327">
        <v>-118.43218229999999</v>
      </c>
      <c r="AJ1327" t="s">
        <v>1532</v>
      </c>
      <c r="AL1327">
        <v>4455</v>
      </c>
      <c r="AM1327" t="s">
        <v>3535</v>
      </c>
      <c r="AN1327">
        <v>270</v>
      </c>
      <c r="AO1327">
        <v>14026768</v>
      </c>
      <c r="AP1327">
        <v>90064</v>
      </c>
    </row>
    <row r="1328" spans="1:42" x14ac:dyDescent="0.25">
      <c r="A1328">
        <v>1326</v>
      </c>
      <c r="B1328">
        <v>28616720</v>
      </c>
      <c r="C1328">
        <v>14453259</v>
      </c>
      <c r="D1328" t="s">
        <v>41</v>
      </c>
      <c r="E1328" t="s">
        <v>122</v>
      </c>
      <c r="F1328">
        <v>127</v>
      </c>
      <c r="G1328">
        <v>127</v>
      </c>
      <c r="H1328">
        <v>0</v>
      </c>
      <c r="I1328">
        <v>0</v>
      </c>
      <c r="J1328">
        <v>175</v>
      </c>
      <c r="K1328">
        <v>1.5</v>
      </c>
      <c r="L1328">
        <v>2</v>
      </c>
      <c r="M1328">
        <v>33</v>
      </c>
      <c r="N1328">
        <v>122</v>
      </c>
      <c r="O1328">
        <v>1291</v>
      </c>
      <c r="P1328">
        <v>403142</v>
      </c>
      <c r="Q1328" t="s">
        <v>1537</v>
      </c>
      <c r="R1328" t="s">
        <v>44</v>
      </c>
      <c r="S1328" t="s">
        <v>1515</v>
      </c>
      <c r="T1328" t="s">
        <v>46</v>
      </c>
      <c r="U1328" t="s">
        <v>47</v>
      </c>
      <c r="V1328">
        <v>6</v>
      </c>
      <c r="W1328">
        <v>90035</v>
      </c>
      <c r="X1328" t="s">
        <v>48</v>
      </c>
      <c r="Y1328" t="s">
        <v>49</v>
      </c>
      <c r="Z1328" t="s">
        <v>50</v>
      </c>
      <c r="AB1328">
        <v>6</v>
      </c>
      <c r="AC1328">
        <v>5</v>
      </c>
      <c r="AE1328" t="s">
        <v>3477</v>
      </c>
      <c r="AF1328" t="s">
        <v>3477</v>
      </c>
      <c r="AG1328">
        <v>2</v>
      </c>
      <c r="AH1328">
        <v>34.054580690000002</v>
      </c>
      <c r="AI1328">
        <v>-118.4013672</v>
      </c>
      <c r="AJ1328" t="s">
        <v>1539</v>
      </c>
      <c r="AL1328">
        <v>1257.3</v>
      </c>
      <c r="AM1328" t="s">
        <v>3538</v>
      </c>
      <c r="AN1328">
        <v>127</v>
      </c>
      <c r="AO1328">
        <v>14453259</v>
      </c>
      <c r="AP1328">
        <v>90035</v>
      </c>
    </row>
    <row r="1329" spans="1:42" x14ac:dyDescent="0.25">
      <c r="A1329">
        <v>1327</v>
      </c>
      <c r="B1329">
        <v>28616746</v>
      </c>
      <c r="C1329">
        <v>1479084</v>
      </c>
      <c r="D1329" t="s">
        <v>41</v>
      </c>
      <c r="E1329" t="s">
        <v>122</v>
      </c>
      <c r="F1329">
        <v>195</v>
      </c>
      <c r="G1329">
        <v>175</v>
      </c>
      <c r="H1329">
        <v>0</v>
      </c>
      <c r="I1329">
        <v>0</v>
      </c>
      <c r="J1329">
        <v>135</v>
      </c>
      <c r="K1329">
        <v>1.5</v>
      </c>
      <c r="L1329">
        <v>1</v>
      </c>
      <c r="M1329">
        <v>88</v>
      </c>
      <c r="N1329">
        <v>322</v>
      </c>
      <c r="O1329">
        <v>4696</v>
      </c>
      <c r="P1329">
        <v>403142</v>
      </c>
      <c r="Q1329" t="s">
        <v>1543</v>
      </c>
      <c r="R1329" t="s">
        <v>44</v>
      </c>
      <c r="S1329" t="s">
        <v>1515</v>
      </c>
      <c r="T1329" t="s">
        <v>46</v>
      </c>
      <c r="U1329" t="s">
        <v>47</v>
      </c>
      <c r="V1329">
        <v>2</v>
      </c>
      <c r="W1329">
        <v>90035</v>
      </c>
      <c r="X1329" t="s">
        <v>150</v>
      </c>
      <c r="Y1329" t="s">
        <v>49</v>
      </c>
      <c r="Z1329" t="s">
        <v>50</v>
      </c>
      <c r="AB1329">
        <v>82</v>
      </c>
      <c r="AC1329">
        <v>5</v>
      </c>
      <c r="AE1329" t="s">
        <v>3539</v>
      </c>
      <c r="AF1329" t="s">
        <v>3539</v>
      </c>
      <c r="AG1329">
        <v>1</v>
      </c>
      <c r="AH1329">
        <v>34.05651855</v>
      </c>
      <c r="AI1329">
        <v>-118.4034271</v>
      </c>
      <c r="AJ1329" t="s">
        <v>1545</v>
      </c>
      <c r="AL1329">
        <v>4620</v>
      </c>
      <c r="AM1329" t="s">
        <v>3538</v>
      </c>
      <c r="AN1329">
        <v>175</v>
      </c>
      <c r="AO1329">
        <v>1479084</v>
      </c>
      <c r="AP1329">
        <v>90035</v>
      </c>
    </row>
    <row r="1330" spans="1:42" x14ac:dyDescent="0.25">
      <c r="A1330">
        <v>1328</v>
      </c>
      <c r="B1330">
        <v>28616799</v>
      </c>
      <c r="C1330">
        <v>15057163</v>
      </c>
      <c r="D1330" t="s">
        <v>41</v>
      </c>
      <c r="E1330" t="s">
        <v>42</v>
      </c>
      <c r="F1330">
        <v>179</v>
      </c>
      <c r="G1330">
        <v>186</v>
      </c>
      <c r="H1330">
        <v>0</v>
      </c>
      <c r="I1330">
        <v>0</v>
      </c>
      <c r="J1330">
        <v>100</v>
      </c>
      <c r="K1330">
        <v>1</v>
      </c>
      <c r="L1330">
        <v>1</v>
      </c>
      <c r="M1330">
        <v>48</v>
      </c>
      <c r="N1330">
        <v>174</v>
      </c>
      <c r="O1330">
        <v>2697</v>
      </c>
      <c r="P1330">
        <v>403142</v>
      </c>
      <c r="Q1330" t="s">
        <v>1549</v>
      </c>
      <c r="R1330" t="s">
        <v>1357</v>
      </c>
      <c r="S1330" t="s">
        <v>1361</v>
      </c>
      <c r="T1330" t="s">
        <v>46</v>
      </c>
      <c r="U1330" t="s">
        <v>47</v>
      </c>
      <c r="V1330">
        <v>2</v>
      </c>
      <c r="W1330">
        <v>90212</v>
      </c>
      <c r="X1330" t="s">
        <v>48</v>
      </c>
      <c r="Y1330" t="s">
        <v>49</v>
      </c>
      <c r="Z1330" t="s">
        <v>50</v>
      </c>
      <c r="AB1330">
        <v>25</v>
      </c>
      <c r="AC1330">
        <v>5</v>
      </c>
      <c r="AE1330" t="s">
        <v>3471</v>
      </c>
      <c r="AF1330" t="s">
        <v>3471</v>
      </c>
      <c r="AG1330">
        <v>0</v>
      </c>
      <c r="AH1330">
        <v>34.057369229999999</v>
      </c>
      <c r="AI1330">
        <v>-118.4091873</v>
      </c>
      <c r="AJ1330" t="s">
        <v>1551</v>
      </c>
      <c r="AL1330">
        <v>2678.4</v>
      </c>
      <c r="AM1330" t="s">
        <v>3540</v>
      </c>
      <c r="AN1330">
        <v>186</v>
      </c>
      <c r="AO1330">
        <v>15057163</v>
      </c>
      <c r="AP1330">
        <v>90212</v>
      </c>
    </row>
    <row r="1331" spans="1:42" x14ac:dyDescent="0.25">
      <c r="A1331">
        <v>1329</v>
      </c>
      <c r="B1331">
        <v>28616791</v>
      </c>
      <c r="C1331">
        <v>15255179</v>
      </c>
      <c r="D1331" t="s">
        <v>41</v>
      </c>
      <c r="E1331" t="s">
        <v>42</v>
      </c>
      <c r="F1331">
        <v>120</v>
      </c>
      <c r="G1331">
        <v>120</v>
      </c>
      <c r="H1331">
        <v>0</v>
      </c>
      <c r="I1331">
        <v>0</v>
      </c>
      <c r="K1331">
        <v>1</v>
      </c>
      <c r="L1331">
        <v>0</v>
      </c>
      <c r="M1331">
        <v>51</v>
      </c>
      <c r="N1331">
        <v>188</v>
      </c>
      <c r="O1331">
        <v>1880</v>
      </c>
      <c r="P1331">
        <v>403142</v>
      </c>
      <c r="Q1331" t="s">
        <v>1552</v>
      </c>
      <c r="R1331" t="s">
        <v>44</v>
      </c>
      <c r="S1331" t="s">
        <v>1530</v>
      </c>
      <c r="T1331" t="s">
        <v>46</v>
      </c>
      <c r="U1331" t="s">
        <v>47</v>
      </c>
      <c r="V1331">
        <v>2</v>
      </c>
      <c r="W1331">
        <v>90064</v>
      </c>
      <c r="X1331" t="s">
        <v>102</v>
      </c>
      <c r="Y1331" t="s">
        <v>49</v>
      </c>
      <c r="Z1331" t="s">
        <v>50</v>
      </c>
      <c r="AB1331">
        <v>22</v>
      </c>
      <c r="AC1331">
        <v>5</v>
      </c>
      <c r="AE1331" t="s">
        <v>3541</v>
      </c>
      <c r="AF1331" t="s">
        <v>3541</v>
      </c>
      <c r="AG1331">
        <v>1</v>
      </c>
      <c r="AH1331">
        <v>34.048511509999997</v>
      </c>
      <c r="AI1331">
        <v>-118.42413329999999</v>
      </c>
      <c r="AJ1331" t="s">
        <v>1554</v>
      </c>
      <c r="AL1331">
        <v>1836</v>
      </c>
      <c r="AM1331" t="s">
        <v>3535</v>
      </c>
      <c r="AN1331">
        <v>120</v>
      </c>
      <c r="AO1331">
        <v>15255179</v>
      </c>
      <c r="AP1331">
        <v>90064</v>
      </c>
    </row>
    <row r="1332" spans="1:42" x14ac:dyDescent="0.25">
      <c r="A1332">
        <v>1330</v>
      </c>
      <c r="B1332">
        <v>28616774</v>
      </c>
      <c r="C1332">
        <v>15702992</v>
      </c>
      <c r="D1332" t="s">
        <v>41</v>
      </c>
      <c r="E1332" t="s">
        <v>42</v>
      </c>
      <c r="F1332">
        <v>165</v>
      </c>
      <c r="G1332">
        <v>145</v>
      </c>
      <c r="H1332">
        <v>0</v>
      </c>
      <c r="I1332">
        <v>0</v>
      </c>
      <c r="J1332">
        <v>295</v>
      </c>
      <c r="K1332">
        <v>1</v>
      </c>
      <c r="L1332">
        <v>2</v>
      </c>
      <c r="M1332">
        <v>49</v>
      </c>
      <c r="N1332">
        <v>181</v>
      </c>
      <c r="O1332">
        <v>2187</v>
      </c>
      <c r="P1332">
        <v>403142</v>
      </c>
      <c r="Q1332" t="s">
        <v>1555</v>
      </c>
      <c r="R1332" t="s">
        <v>44</v>
      </c>
      <c r="S1332" t="s">
        <v>1530</v>
      </c>
      <c r="T1332" t="s">
        <v>46</v>
      </c>
      <c r="U1332" t="s">
        <v>47</v>
      </c>
      <c r="V1332">
        <v>4</v>
      </c>
      <c r="W1332">
        <v>90025</v>
      </c>
      <c r="X1332" t="s">
        <v>55</v>
      </c>
      <c r="Y1332" t="s">
        <v>49</v>
      </c>
      <c r="Z1332" t="s">
        <v>50</v>
      </c>
      <c r="AB1332">
        <v>49</v>
      </c>
      <c r="AC1332">
        <v>5</v>
      </c>
      <c r="AE1332" t="s">
        <v>3542</v>
      </c>
      <c r="AF1332" t="s">
        <v>3542</v>
      </c>
      <c r="AG1332">
        <v>2</v>
      </c>
      <c r="AH1332">
        <v>34.051929469999997</v>
      </c>
      <c r="AI1332">
        <v>-118.42214970000001</v>
      </c>
      <c r="AJ1332" t="s">
        <v>1557</v>
      </c>
      <c r="AL1332">
        <v>2131.5</v>
      </c>
      <c r="AM1332" t="s">
        <v>3535</v>
      </c>
      <c r="AN1332">
        <v>145</v>
      </c>
      <c r="AO1332">
        <v>15702992</v>
      </c>
      <c r="AP1332">
        <v>90025</v>
      </c>
    </row>
    <row r="1333" spans="1:42" x14ac:dyDescent="0.25">
      <c r="A1333">
        <v>1331</v>
      </c>
      <c r="B1333">
        <v>28616735</v>
      </c>
      <c r="C1333">
        <v>15805871</v>
      </c>
      <c r="D1333" t="s">
        <v>41</v>
      </c>
      <c r="E1333" t="s">
        <v>122</v>
      </c>
      <c r="F1333">
        <v>170</v>
      </c>
      <c r="G1333">
        <v>144</v>
      </c>
      <c r="H1333">
        <v>0</v>
      </c>
      <c r="I1333">
        <v>0</v>
      </c>
      <c r="J1333">
        <v>100</v>
      </c>
      <c r="K1333">
        <v>1</v>
      </c>
      <c r="L1333">
        <v>1</v>
      </c>
      <c r="M1333">
        <v>96</v>
      </c>
      <c r="N1333">
        <v>350</v>
      </c>
      <c r="O1333">
        <v>4200</v>
      </c>
      <c r="P1333">
        <v>403142</v>
      </c>
      <c r="Q1333" t="s">
        <v>1558</v>
      </c>
      <c r="R1333" t="s">
        <v>44</v>
      </c>
      <c r="S1333" t="s">
        <v>1530</v>
      </c>
      <c r="T1333" t="s">
        <v>46</v>
      </c>
      <c r="U1333" t="s">
        <v>47</v>
      </c>
      <c r="V1333">
        <v>3</v>
      </c>
      <c r="W1333">
        <v>90025</v>
      </c>
      <c r="X1333" t="s">
        <v>102</v>
      </c>
      <c r="Y1333" t="s">
        <v>49</v>
      </c>
      <c r="Z1333" t="s">
        <v>50</v>
      </c>
      <c r="AB1333">
        <v>250</v>
      </c>
      <c r="AE1333" t="s">
        <v>3515</v>
      </c>
      <c r="AF1333" t="s">
        <v>3515</v>
      </c>
      <c r="AG1333">
        <v>1</v>
      </c>
      <c r="AH1333">
        <v>34.050338750000002</v>
      </c>
      <c r="AI1333">
        <v>-118.4269638</v>
      </c>
      <c r="AJ1333" t="s">
        <v>1559</v>
      </c>
      <c r="AL1333">
        <v>4147.2</v>
      </c>
      <c r="AM1333" t="s">
        <v>3535</v>
      </c>
      <c r="AN1333">
        <v>144</v>
      </c>
      <c r="AO1333">
        <v>15805871</v>
      </c>
      <c r="AP1333">
        <v>90025</v>
      </c>
    </row>
    <row r="1334" spans="1:42" x14ac:dyDescent="0.25">
      <c r="A1334">
        <v>1332</v>
      </c>
      <c r="B1334">
        <v>28616832</v>
      </c>
      <c r="C1334">
        <v>18025793</v>
      </c>
      <c r="D1334" t="s">
        <v>41</v>
      </c>
      <c r="E1334" t="s">
        <v>42</v>
      </c>
      <c r="F1334">
        <v>750</v>
      </c>
      <c r="G1334">
        <v>1583</v>
      </c>
      <c r="H1334">
        <v>0</v>
      </c>
      <c r="I1334">
        <v>0</v>
      </c>
      <c r="J1334">
        <v>150</v>
      </c>
      <c r="K1334">
        <v>3</v>
      </c>
      <c r="L1334">
        <v>4</v>
      </c>
      <c r="M1334">
        <v>46</v>
      </c>
      <c r="N1334">
        <v>154</v>
      </c>
      <c r="O1334">
        <v>22162</v>
      </c>
      <c r="P1334">
        <v>403142</v>
      </c>
      <c r="Q1334" t="s">
        <v>1568</v>
      </c>
      <c r="R1334" t="s">
        <v>44</v>
      </c>
      <c r="S1334" t="s">
        <v>1530</v>
      </c>
      <c r="T1334" t="s">
        <v>46</v>
      </c>
      <c r="U1334" t="s">
        <v>47</v>
      </c>
      <c r="V1334">
        <v>8</v>
      </c>
      <c r="W1334">
        <v>90025</v>
      </c>
      <c r="X1334" t="s">
        <v>55</v>
      </c>
      <c r="Y1334" t="s">
        <v>49</v>
      </c>
      <c r="Z1334" t="s">
        <v>50</v>
      </c>
      <c r="AB1334">
        <v>48</v>
      </c>
      <c r="AC1334">
        <v>5</v>
      </c>
      <c r="AE1334" t="s">
        <v>3543</v>
      </c>
      <c r="AF1334" t="s">
        <v>3543</v>
      </c>
      <c r="AG1334">
        <v>6</v>
      </c>
      <c r="AH1334">
        <v>34.051128390000002</v>
      </c>
      <c r="AI1334">
        <v>-118.4276505</v>
      </c>
      <c r="AJ1334" t="s">
        <v>1570</v>
      </c>
      <c r="AL1334">
        <v>21845.4</v>
      </c>
      <c r="AM1334" t="s">
        <v>3535</v>
      </c>
      <c r="AN1334">
        <v>1583</v>
      </c>
      <c r="AO1334">
        <v>18025793</v>
      </c>
      <c r="AP1334">
        <v>90025</v>
      </c>
    </row>
    <row r="1335" spans="1:42" x14ac:dyDescent="0.25">
      <c r="A1335">
        <v>1333</v>
      </c>
      <c r="B1335">
        <v>28616755</v>
      </c>
      <c r="C1335">
        <v>18312235</v>
      </c>
      <c r="D1335" t="s">
        <v>41</v>
      </c>
      <c r="E1335" t="s">
        <v>42</v>
      </c>
      <c r="F1335">
        <v>99</v>
      </c>
      <c r="G1335">
        <v>106</v>
      </c>
      <c r="H1335">
        <v>0</v>
      </c>
      <c r="I1335">
        <v>0</v>
      </c>
      <c r="J1335">
        <v>150</v>
      </c>
      <c r="K1335">
        <v>1</v>
      </c>
      <c r="L1335">
        <v>1</v>
      </c>
      <c r="M1335">
        <v>67</v>
      </c>
      <c r="N1335">
        <v>184</v>
      </c>
      <c r="O1335">
        <v>2167</v>
      </c>
      <c r="P1335">
        <v>403142</v>
      </c>
      <c r="Q1335" t="s">
        <v>1571</v>
      </c>
      <c r="R1335" t="s">
        <v>44</v>
      </c>
      <c r="S1335" t="s">
        <v>1530</v>
      </c>
      <c r="T1335" t="s">
        <v>46</v>
      </c>
      <c r="U1335" t="s">
        <v>47</v>
      </c>
      <c r="V1335">
        <v>1</v>
      </c>
      <c r="W1335">
        <v>90064</v>
      </c>
      <c r="X1335" t="s">
        <v>102</v>
      </c>
      <c r="Y1335" t="s">
        <v>49</v>
      </c>
      <c r="Z1335" t="s">
        <v>50</v>
      </c>
      <c r="AB1335">
        <v>40</v>
      </c>
      <c r="AC1335">
        <v>5</v>
      </c>
      <c r="AE1335" t="s">
        <v>3224</v>
      </c>
      <c r="AF1335" t="s">
        <v>3224</v>
      </c>
      <c r="AG1335">
        <v>1</v>
      </c>
      <c r="AH1335">
        <v>34.042510989999997</v>
      </c>
      <c r="AI1335">
        <v>-118.4257889</v>
      </c>
      <c r="AJ1335" t="s">
        <v>1573</v>
      </c>
      <c r="AL1335">
        <v>2130.6</v>
      </c>
      <c r="AM1335" t="s">
        <v>3535</v>
      </c>
      <c r="AN1335">
        <v>106</v>
      </c>
      <c r="AO1335">
        <v>18312235</v>
      </c>
      <c r="AP1335">
        <v>90064</v>
      </c>
    </row>
    <row r="1336" spans="1:42" x14ac:dyDescent="0.25">
      <c r="A1336">
        <v>1334</v>
      </c>
      <c r="B1336">
        <v>28616847</v>
      </c>
      <c r="C1336">
        <v>19087272</v>
      </c>
      <c r="D1336" t="s">
        <v>41</v>
      </c>
      <c r="E1336" t="s">
        <v>42</v>
      </c>
      <c r="F1336">
        <v>450</v>
      </c>
      <c r="G1336">
        <v>580</v>
      </c>
      <c r="H1336">
        <v>0</v>
      </c>
      <c r="I1336">
        <v>0</v>
      </c>
      <c r="J1336">
        <v>150</v>
      </c>
      <c r="K1336">
        <v>3</v>
      </c>
      <c r="L1336">
        <v>4</v>
      </c>
      <c r="M1336">
        <v>81</v>
      </c>
      <c r="N1336">
        <v>297</v>
      </c>
      <c r="O1336">
        <v>14355</v>
      </c>
      <c r="P1336">
        <v>403142</v>
      </c>
      <c r="Q1336" t="s">
        <v>1574</v>
      </c>
      <c r="R1336" t="s">
        <v>44</v>
      </c>
      <c r="S1336" t="s">
        <v>1530</v>
      </c>
      <c r="T1336" t="s">
        <v>46</v>
      </c>
      <c r="U1336" t="s">
        <v>47</v>
      </c>
      <c r="V1336">
        <v>8</v>
      </c>
      <c r="W1336">
        <v>90025</v>
      </c>
      <c r="X1336" t="s">
        <v>55</v>
      </c>
      <c r="Y1336" t="s">
        <v>49</v>
      </c>
      <c r="Z1336" t="s">
        <v>50</v>
      </c>
      <c r="AB1336">
        <v>64</v>
      </c>
      <c r="AC1336">
        <v>5</v>
      </c>
      <c r="AE1336" t="s">
        <v>3544</v>
      </c>
      <c r="AF1336" t="s">
        <v>3544</v>
      </c>
      <c r="AG1336">
        <v>6</v>
      </c>
      <c r="AH1336">
        <v>34.056468959999997</v>
      </c>
      <c r="AI1336">
        <v>-118.4193878</v>
      </c>
      <c r="AJ1336" t="s">
        <v>1576</v>
      </c>
      <c r="AL1336">
        <v>14094</v>
      </c>
      <c r="AM1336" t="s">
        <v>3535</v>
      </c>
      <c r="AN1336">
        <v>580</v>
      </c>
      <c r="AO1336">
        <v>19087272</v>
      </c>
      <c r="AP1336">
        <v>90025</v>
      </c>
    </row>
    <row r="1337" spans="1:42" x14ac:dyDescent="0.25">
      <c r="A1337">
        <v>1335</v>
      </c>
      <c r="B1337">
        <v>28616730</v>
      </c>
      <c r="C1337">
        <v>19641312</v>
      </c>
      <c r="D1337" t="s">
        <v>41</v>
      </c>
      <c r="E1337" t="s">
        <v>122</v>
      </c>
      <c r="F1337">
        <v>169</v>
      </c>
      <c r="G1337">
        <v>168</v>
      </c>
      <c r="H1337">
        <v>0</v>
      </c>
      <c r="I1337">
        <v>0</v>
      </c>
      <c r="J1337">
        <v>100</v>
      </c>
      <c r="K1337">
        <v>1</v>
      </c>
      <c r="L1337">
        <v>1</v>
      </c>
      <c r="M1337">
        <v>90</v>
      </c>
      <c r="N1337">
        <v>330</v>
      </c>
      <c r="O1337">
        <v>4620</v>
      </c>
      <c r="P1337">
        <v>403142</v>
      </c>
      <c r="Q1337" t="s">
        <v>1577</v>
      </c>
      <c r="R1337" t="s">
        <v>44</v>
      </c>
      <c r="S1337" t="s">
        <v>1530</v>
      </c>
      <c r="T1337" t="s">
        <v>46</v>
      </c>
      <c r="U1337" t="s">
        <v>47</v>
      </c>
      <c r="V1337">
        <v>2</v>
      </c>
      <c r="W1337">
        <v>90025</v>
      </c>
      <c r="X1337" t="s">
        <v>59</v>
      </c>
      <c r="Y1337" t="s">
        <v>49</v>
      </c>
      <c r="Z1337" t="s">
        <v>50</v>
      </c>
      <c r="AB1337">
        <v>114</v>
      </c>
      <c r="AC1337">
        <v>5</v>
      </c>
      <c r="AE1337" t="s">
        <v>3528</v>
      </c>
      <c r="AF1337" t="s">
        <v>3528</v>
      </c>
      <c r="AG1337">
        <v>1</v>
      </c>
      <c r="AH1337">
        <v>34.050849909999997</v>
      </c>
      <c r="AI1337">
        <v>-118.4273376</v>
      </c>
      <c r="AJ1337" t="s">
        <v>1579</v>
      </c>
      <c r="AL1337">
        <v>4536</v>
      </c>
      <c r="AM1337" t="s">
        <v>3535</v>
      </c>
      <c r="AN1337">
        <v>168</v>
      </c>
      <c r="AO1337">
        <v>19641312</v>
      </c>
      <c r="AP1337">
        <v>90025</v>
      </c>
    </row>
    <row r="1338" spans="1:42" x14ac:dyDescent="0.25">
      <c r="A1338">
        <v>1336</v>
      </c>
      <c r="B1338">
        <v>28616942</v>
      </c>
      <c r="C1338">
        <v>19650849</v>
      </c>
      <c r="D1338" t="s">
        <v>41</v>
      </c>
      <c r="E1338" t="s">
        <v>122</v>
      </c>
      <c r="F1338">
        <v>105</v>
      </c>
      <c r="G1338">
        <v>105</v>
      </c>
      <c r="H1338">
        <v>0</v>
      </c>
      <c r="I1338">
        <v>0</v>
      </c>
      <c r="J1338">
        <v>139</v>
      </c>
      <c r="K1338">
        <v>1</v>
      </c>
      <c r="L1338">
        <v>0</v>
      </c>
      <c r="M1338">
        <v>7</v>
      </c>
      <c r="N1338">
        <v>25</v>
      </c>
      <c r="O1338">
        <v>239</v>
      </c>
      <c r="P1338">
        <v>403142</v>
      </c>
      <c r="Q1338" t="s">
        <v>2106</v>
      </c>
      <c r="R1338" t="s">
        <v>44</v>
      </c>
      <c r="S1338" t="s">
        <v>1530</v>
      </c>
      <c r="T1338" t="s">
        <v>46</v>
      </c>
      <c r="U1338" t="s">
        <v>47</v>
      </c>
      <c r="V1338">
        <v>4</v>
      </c>
      <c r="W1338">
        <v>90025</v>
      </c>
      <c r="X1338" t="s">
        <v>48</v>
      </c>
      <c r="Y1338" t="s">
        <v>49</v>
      </c>
      <c r="Z1338" t="s">
        <v>50</v>
      </c>
      <c r="AB1338">
        <v>19</v>
      </c>
      <c r="AC1338">
        <v>5</v>
      </c>
      <c r="AE1338" t="s">
        <v>3545</v>
      </c>
      <c r="AF1338" t="s">
        <v>3545</v>
      </c>
      <c r="AG1338">
        <v>2</v>
      </c>
      <c r="AH1338">
        <v>34.047870639999999</v>
      </c>
      <c r="AI1338">
        <v>-118.43464659999999</v>
      </c>
      <c r="AJ1338" t="s">
        <v>2108</v>
      </c>
      <c r="AL1338">
        <v>220.5</v>
      </c>
      <c r="AM1338" t="s">
        <v>3535</v>
      </c>
      <c r="AN1338">
        <v>105</v>
      </c>
      <c r="AO1338">
        <v>19650849</v>
      </c>
      <c r="AP1338">
        <v>90025</v>
      </c>
    </row>
    <row r="1339" spans="1:42" x14ac:dyDescent="0.25">
      <c r="A1339">
        <v>1337</v>
      </c>
      <c r="B1339">
        <v>28616670</v>
      </c>
      <c r="C1339">
        <v>20604024</v>
      </c>
      <c r="D1339" t="s">
        <v>41</v>
      </c>
      <c r="E1339" t="s">
        <v>42</v>
      </c>
      <c r="F1339">
        <v>199</v>
      </c>
      <c r="G1339">
        <v>144</v>
      </c>
      <c r="H1339">
        <v>0</v>
      </c>
      <c r="I1339">
        <v>0</v>
      </c>
      <c r="J1339">
        <v>295</v>
      </c>
      <c r="K1339">
        <v>1</v>
      </c>
      <c r="L1339">
        <v>2</v>
      </c>
      <c r="M1339">
        <v>71</v>
      </c>
      <c r="N1339">
        <v>261</v>
      </c>
      <c r="O1339">
        <v>3132</v>
      </c>
      <c r="P1339">
        <v>403142</v>
      </c>
      <c r="Q1339" t="s">
        <v>3546</v>
      </c>
      <c r="R1339" t="s">
        <v>44</v>
      </c>
      <c r="S1339" t="s">
        <v>1530</v>
      </c>
      <c r="T1339" t="s">
        <v>46</v>
      </c>
      <c r="U1339" t="s">
        <v>47</v>
      </c>
      <c r="V1339">
        <v>6</v>
      </c>
      <c r="W1339">
        <v>90025</v>
      </c>
      <c r="X1339" t="s">
        <v>145</v>
      </c>
      <c r="Y1339" t="s">
        <v>49</v>
      </c>
      <c r="Z1339" t="s">
        <v>50</v>
      </c>
      <c r="AB1339">
        <v>30</v>
      </c>
      <c r="AC1339">
        <v>5</v>
      </c>
      <c r="AE1339" t="s">
        <v>3423</v>
      </c>
      <c r="AF1339" t="s">
        <v>3423</v>
      </c>
      <c r="AG1339">
        <v>2</v>
      </c>
      <c r="AH1339">
        <v>34.052230829999999</v>
      </c>
      <c r="AI1339">
        <v>-118.4216385</v>
      </c>
      <c r="AJ1339" t="s">
        <v>3547</v>
      </c>
      <c r="AL1339">
        <v>3067.2</v>
      </c>
      <c r="AM1339" t="s">
        <v>3535</v>
      </c>
      <c r="AN1339">
        <v>144</v>
      </c>
      <c r="AO1339">
        <v>20604024</v>
      </c>
      <c r="AP1339">
        <v>90025</v>
      </c>
    </row>
    <row r="1340" spans="1:42" x14ac:dyDescent="0.25">
      <c r="A1340">
        <v>1338</v>
      </c>
      <c r="B1340">
        <v>28616714</v>
      </c>
      <c r="C1340">
        <v>20605686</v>
      </c>
      <c r="D1340" t="s">
        <v>41</v>
      </c>
      <c r="E1340" t="s">
        <v>42</v>
      </c>
      <c r="F1340">
        <v>225</v>
      </c>
      <c r="G1340">
        <v>150</v>
      </c>
      <c r="H1340">
        <v>0</v>
      </c>
      <c r="I1340">
        <v>0</v>
      </c>
      <c r="J1340">
        <v>250</v>
      </c>
      <c r="K1340">
        <v>1</v>
      </c>
      <c r="L1340">
        <v>2</v>
      </c>
      <c r="M1340">
        <v>65</v>
      </c>
      <c r="N1340">
        <v>237</v>
      </c>
      <c r="O1340">
        <v>2963</v>
      </c>
      <c r="P1340">
        <v>403142</v>
      </c>
      <c r="Q1340" t="s">
        <v>3548</v>
      </c>
      <c r="R1340" t="s">
        <v>44</v>
      </c>
      <c r="S1340" t="s">
        <v>1530</v>
      </c>
      <c r="T1340" t="s">
        <v>46</v>
      </c>
      <c r="U1340" t="s">
        <v>47</v>
      </c>
      <c r="V1340">
        <v>4</v>
      </c>
      <c r="W1340">
        <v>90025</v>
      </c>
      <c r="X1340" t="s">
        <v>145</v>
      </c>
      <c r="Y1340" t="s">
        <v>49</v>
      </c>
      <c r="Z1340" t="s">
        <v>50</v>
      </c>
      <c r="AB1340">
        <v>19</v>
      </c>
      <c r="AC1340">
        <v>5</v>
      </c>
      <c r="AE1340" t="s">
        <v>3484</v>
      </c>
      <c r="AF1340" t="s">
        <v>3484</v>
      </c>
      <c r="AG1340">
        <v>3</v>
      </c>
      <c r="AH1340">
        <v>34.050678249999997</v>
      </c>
      <c r="AI1340">
        <v>-118.4216766</v>
      </c>
      <c r="AJ1340" t="s">
        <v>3549</v>
      </c>
      <c r="AL1340">
        <v>2925</v>
      </c>
      <c r="AM1340" t="s">
        <v>3535</v>
      </c>
      <c r="AN1340">
        <v>150</v>
      </c>
      <c r="AO1340">
        <v>20605686</v>
      </c>
      <c r="AP1340">
        <v>90025</v>
      </c>
    </row>
    <row r="1341" spans="1:42" x14ac:dyDescent="0.25">
      <c r="A1341">
        <v>1339</v>
      </c>
      <c r="B1341">
        <v>28616823</v>
      </c>
      <c r="C1341">
        <v>20698723</v>
      </c>
      <c r="D1341" t="s">
        <v>41</v>
      </c>
      <c r="E1341" t="s">
        <v>42</v>
      </c>
      <c r="F1341">
        <v>102</v>
      </c>
      <c r="G1341">
        <v>110</v>
      </c>
      <c r="H1341">
        <v>0</v>
      </c>
      <c r="I1341">
        <v>0</v>
      </c>
      <c r="J1341">
        <v>55</v>
      </c>
      <c r="K1341">
        <v>1</v>
      </c>
      <c r="L1341">
        <v>0</v>
      </c>
      <c r="M1341">
        <v>61</v>
      </c>
      <c r="N1341">
        <v>224</v>
      </c>
      <c r="O1341">
        <v>2053</v>
      </c>
      <c r="P1341">
        <v>403142</v>
      </c>
      <c r="Q1341" t="s">
        <v>3550</v>
      </c>
      <c r="R1341" t="s">
        <v>44</v>
      </c>
      <c r="S1341" t="s">
        <v>1530</v>
      </c>
      <c r="T1341" t="s">
        <v>46</v>
      </c>
      <c r="U1341" t="s">
        <v>47</v>
      </c>
      <c r="V1341">
        <v>3</v>
      </c>
      <c r="W1341">
        <v>90025</v>
      </c>
      <c r="X1341" t="s">
        <v>48</v>
      </c>
      <c r="Y1341" t="s">
        <v>49</v>
      </c>
      <c r="Z1341" t="s">
        <v>50</v>
      </c>
      <c r="AB1341">
        <v>118</v>
      </c>
      <c r="AC1341">
        <v>5</v>
      </c>
      <c r="AE1341" t="s">
        <v>3551</v>
      </c>
      <c r="AF1341" t="s">
        <v>3551</v>
      </c>
      <c r="AG1341">
        <v>2</v>
      </c>
      <c r="AH1341">
        <v>34.054271700000001</v>
      </c>
      <c r="AI1341">
        <v>-118.4251328</v>
      </c>
      <c r="AJ1341" t="s">
        <v>3552</v>
      </c>
      <c r="AL1341">
        <v>2013</v>
      </c>
      <c r="AM1341" t="s">
        <v>3535</v>
      </c>
      <c r="AN1341">
        <v>110</v>
      </c>
      <c r="AO1341">
        <v>20698723</v>
      </c>
      <c r="AP1341">
        <v>90025</v>
      </c>
    </row>
    <row r="1342" spans="1:42" x14ac:dyDescent="0.25">
      <c r="A1342">
        <v>1340</v>
      </c>
      <c r="B1342">
        <v>28616961</v>
      </c>
      <c r="C1342">
        <v>21995984</v>
      </c>
      <c r="D1342" t="s">
        <v>41</v>
      </c>
      <c r="E1342" t="s">
        <v>42</v>
      </c>
      <c r="F1342">
        <v>269</v>
      </c>
      <c r="G1342">
        <v>156</v>
      </c>
      <c r="H1342">
        <v>0</v>
      </c>
      <c r="I1342">
        <v>0</v>
      </c>
      <c r="J1342">
        <v>350</v>
      </c>
      <c r="K1342">
        <v>2</v>
      </c>
      <c r="L1342">
        <v>3</v>
      </c>
      <c r="M1342">
        <v>67</v>
      </c>
      <c r="N1342">
        <v>245</v>
      </c>
      <c r="O1342">
        <v>3185</v>
      </c>
      <c r="P1342">
        <v>403142</v>
      </c>
      <c r="Q1342" t="s">
        <v>3553</v>
      </c>
      <c r="R1342" t="s">
        <v>44</v>
      </c>
      <c r="S1342" t="s">
        <v>1530</v>
      </c>
      <c r="T1342" t="s">
        <v>46</v>
      </c>
      <c r="U1342" t="s">
        <v>47</v>
      </c>
      <c r="V1342">
        <v>6</v>
      </c>
      <c r="W1342">
        <v>90025</v>
      </c>
      <c r="X1342" t="s">
        <v>2213</v>
      </c>
      <c r="Y1342" t="s">
        <v>49</v>
      </c>
      <c r="Z1342" t="s">
        <v>50</v>
      </c>
      <c r="AB1342">
        <v>6</v>
      </c>
      <c r="AC1342">
        <v>5</v>
      </c>
      <c r="AE1342" t="s">
        <v>3554</v>
      </c>
      <c r="AF1342" t="s">
        <v>3554</v>
      </c>
      <c r="AG1342">
        <v>3</v>
      </c>
      <c r="AH1342">
        <v>34.05427933</v>
      </c>
      <c r="AI1342">
        <v>-118.42629239999999</v>
      </c>
      <c r="AJ1342" t="s">
        <v>3555</v>
      </c>
      <c r="AL1342">
        <v>3135.6</v>
      </c>
      <c r="AM1342" t="s">
        <v>3535</v>
      </c>
      <c r="AN1342">
        <v>156</v>
      </c>
      <c r="AO1342">
        <v>21995984</v>
      </c>
      <c r="AP1342">
        <v>90025</v>
      </c>
    </row>
    <row r="1343" spans="1:42" x14ac:dyDescent="0.25">
      <c r="A1343">
        <v>1341</v>
      </c>
      <c r="B1343">
        <v>28616841</v>
      </c>
      <c r="C1343">
        <v>23154639</v>
      </c>
      <c r="D1343" t="s">
        <v>41</v>
      </c>
      <c r="E1343" t="s">
        <v>42</v>
      </c>
      <c r="F1343">
        <v>95</v>
      </c>
      <c r="G1343">
        <v>92</v>
      </c>
      <c r="H1343">
        <v>0</v>
      </c>
      <c r="I1343">
        <v>0</v>
      </c>
      <c r="J1343">
        <v>35</v>
      </c>
      <c r="K1343">
        <v>1</v>
      </c>
      <c r="L1343">
        <v>1</v>
      </c>
      <c r="M1343">
        <v>90</v>
      </c>
      <c r="N1343">
        <v>330</v>
      </c>
      <c r="O1343">
        <v>2530</v>
      </c>
      <c r="P1343">
        <v>403142</v>
      </c>
      <c r="Q1343" t="s">
        <v>3556</v>
      </c>
      <c r="R1343" t="s">
        <v>44</v>
      </c>
      <c r="S1343" t="s">
        <v>1530</v>
      </c>
      <c r="T1343" t="s">
        <v>46</v>
      </c>
      <c r="U1343" t="s">
        <v>47</v>
      </c>
      <c r="V1343">
        <v>2</v>
      </c>
      <c r="W1343">
        <v>90064</v>
      </c>
      <c r="X1343" t="s">
        <v>102</v>
      </c>
      <c r="Y1343" t="s">
        <v>49</v>
      </c>
      <c r="Z1343" t="s">
        <v>50</v>
      </c>
      <c r="AB1343">
        <v>183</v>
      </c>
      <c r="AC1343">
        <v>5</v>
      </c>
      <c r="AE1343" t="s">
        <v>3557</v>
      </c>
      <c r="AF1343" t="s">
        <v>3557</v>
      </c>
      <c r="AG1343">
        <v>2</v>
      </c>
      <c r="AH1343">
        <v>34.032661439999998</v>
      </c>
      <c r="AI1343">
        <v>-118.4276505</v>
      </c>
      <c r="AJ1343" t="s">
        <v>3558</v>
      </c>
      <c r="AL1343">
        <v>2484</v>
      </c>
      <c r="AM1343" t="s">
        <v>3535</v>
      </c>
      <c r="AN1343">
        <v>92</v>
      </c>
      <c r="AO1343">
        <v>23154639</v>
      </c>
      <c r="AP1343">
        <v>90064</v>
      </c>
    </row>
    <row r="1344" spans="1:42" x14ac:dyDescent="0.25">
      <c r="A1344">
        <v>1342</v>
      </c>
      <c r="B1344">
        <v>28616887</v>
      </c>
      <c r="C1344">
        <v>28341834</v>
      </c>
      <c r="D1344" t="s">
        <v>41</v>
      </c>
      <c r="E1344" t="s">
        <v>42</v>
      </c>
      <c r="F1344">
        <v>160</v>
      </c>
      <c r="G1344">
        <v>133</v>
      </c>
      <c r="H1344">
        <v>0</v>
      </c>
      <c r="I1344">
        <v>0</v>
      </c>
      <c r="J1344">
        <v>160</v>
      </c>
      <c r="K1344">
        <v>2</v>
      </c>
      <c r="L1344">
        <v>3</v>
      </c>
      <c r="M1344">
        <v>67</v>
      </c>
      <c r="N1344">
        <v>223</v>
      </c>
      <c r="O1344">
        <v>2696</v>
      </c>
      <c r="P1344">
        <v>403142</v>
      </c>
      <c r="Q1344" t="s">
        <v>3559</v>
      </c>
      <c r="R1344" t="s">
        <v>44</v>
      </c>
      <c r="S1344" t="s">
        <v>1564</v>
      </c>
      <c r="T1344" t="s">
        <v>46</v>
      </c>
      <c r="U1344" t="s">
        <v>47</v>
      </c>
      <c r="V1344">
        <v>10</v>
      </c>
      <c r="W1344">
        <v>90024</v>
      </c>
      <c r="X1344" t="s">
        <v>150</v>
      </c>
      <c r="Y1344" t="s">
        <v>49</v>
      </c>
      <c r="Z1344" t="s">
        <v>50</v>
      </c>
      <c r="AB1344">
        <v>41</v>
      </c>
      <c r="AC1344">
        <v>4</v>
      </c>
      <c r="AE1344" t="s">
        <v>3284</v>
      </c>
      <c r="AF1344" t="s">
        <v>3284</v>
      </c>
      <c r="AG1344">
        <v>4</v>
      </c>
      <c r="AH1344">
        <v>34.055980679999998</v>
      </c>
      <c r="AI1344">
        <v>-118.4334106</v>
      </c>
      <c r="AJ1344" t="s">
        <v>3560</v>
      </c>
      <c r="AL1344">
        <v>2673.3</v>
      </c>
      <c r="AM1344" t="s">
        <v>3561</v>
      </c>
      <c r="AN1344">
        <v>133</v>
      </c>
      <c r="AO1344">
        <v>28341834</v>
      </c>
      <c r="AP1344">
        <v>90024</v>
      </c>
    </row>
    <row r="1345" spans="1:42" x14ac:dyDescent="0.25">
      <c r="A1345">
        <v>1343</v>
      </c>
      <c r="B1345">
        <v>28617074</v>
      </c>
      <c r="C1345">
        <v>10249532</v>
      </c>
      <c r="D1345" t="s">
        <v>41</v>
      </c>
      <c r="E1345" t="s">
        <v>42</v>
      </c>
      <c r="F1345">
        <v>195</v>
      </c>
      <c r="G1345">
        <v>195</v>
      </c>
      <c r="H1345">
        <v>0</v>
      </c>
      <c r="I1345">
        <v>0</v>
      </c>
      <c r="K1345">
        <v>2</v>
      </c>
      <c r="L1345">
        <v>3</v>
      </c>
      <c r="M1345">
        <v>60</v>
      </c>
      <c r="N1345">
        <v>219</v>
      </c>
      <c r="O1345">
        <v>3559</v>
      </c>
      <c r="P1345">
        <v>403183</v>
      </c>
      <c r="Q1345" t="s">
        <v>1514</v>
      </c>
      <c r="R1345" t="s">
        <v>44</v>
      </c>
      <c r="S1345" t="s">
        <v>1515</v>
      </c>
      <c r="T1345" t="s">
        <v>46</v>
      </c>
      <c r="U1345" t="s">
        <v>47</v>
      </c>
      <c r="V1345">
        <v>6</v>
      </c>
      <c r="W1345">
        <v>90035</v>
      </c>
      <c r="X1345" t="s">
        <v>48</v>
      </c>
      <c r="Y1345" t="s">
        <v>49</v>
      </c>
      <c r="Z1345" t="s">
        <v>50</v>
      </c>
      <c r="AB1345">
        <v>215</v>
      </c>
      <c r="AC1345">
        <v>5</v>
      </c>
      <c r="AE1345" t="s">
        <v>3562</v>
      </c>
      <c r="AF1345" t="s">
        <v>3562</v>
      </c>
      <c r="AG1345">
        <v>5</v>
      </c>
      <c r="AH1345">
        <v>34.054149629999998</v>
      </c>
      <c r="AI1345">
        <v>-118.3992767</v>
      </c>
      <c r="AJ1345" t="s">
        <v>1517</v>
      </c>
      <c r="AL1345">
        <v>3510</v>
      </c>
      <c r="AM1345" t="s">
        <v>3563</v>
      </c>
      <c r="AN1345">
        <v>195</v>
      </c>
      <c r="AO1345">
        <v>10249532</v>
      </c>
      <c r="AP1345">
        <v>90035</v>
      </c>
    </row>
    <row r="1346" spans="1:42" ht="45" x14ac:dyDescent="0.25">
      <c r="A1346">
        <v>1344</v>
      </c>
      <c r="B1346">
        <v>28616878</v>
      </c>
      <c r="C1346">
        <v>10958482</v>
      </c>
      <c r="D1346" t="s">
        <v>41</v>
      </c>
      <c r="E1346" t="s">
        <v>42</v>
      </c>
      <c r="F1346">
        <v>128</v>
      </c>
      <c r="G1346">
        <v>126</v>
      </c>
      <c r="H1346">
        <v>0</v>
      </c>
      <c r="I1346">
        <v>0</v>
      </c>
      <c r="J1346">
        <v>150</v>
      </c>
      <c r="K1346">
        <v>2</v>
      </c>
      <c r="L1346">
        <v>2</v>
      </c>
      <c r="M1346">
        <v>81</v>
      </c>
      <c r="N1346">
        <v>50</v>
      </c>
      <c r="O1346">
        <v>3150</v>
      </c>
      <c r="P1346">
        <v>403183</v>
      </c>
      <c r="Q1346" s="1" t="s">
        <v>3307</v>
      </c>
      <c r="R1346" t="s">
        <v>44</v>
      </c>
      <c r="S1346" t="s">
        <v>1515</v>
      </c>
      <c r="T1346" t="s">
        <v>46</v>
      </c>
      <c r="U1346" t="s">
        <v>47</v>
      </c>
      <c r="V1346">
        <v>4</v>
      </c>
      <c r="W1346">
        <v>90035</v>
      </c>
      <c r="X1346" t="s">
        <v>48</v>
      </c>
      <c r="Y1346" t="s">
        <v>49</v>
      </c>
      <c r="Z1346" t="s">
        <v>50</v>
      </c>
      <c r="AB1346">
        <v>9</v>
      </c>
      <c r="AC1346">
        <v>5</v>
      </c>
      <c r="AE1346" t="s">
        <v>3564</v>
      </c>
      <c r="AF1346" t="s">
        <v>3564</v>
      </c>
      <c r="AG1346">
        <v>2</v>
      </c>
      <c r="AH1346">
        <v>34.052318569999997</v>
      </c>
      <c r="AI1346">
        <v>-118.3884583</v>
      </c>
      <c r="AJ1346" t="s">
        <v>3308</v>
      </c>
      <c r="AL1346">
        <v>3061.8</v>
      </c>
      <c r="AM1346" t="s">
        <v>3563</v>
      </c>
      <c r="AN1346">
        <v>126</v>
      </c>
      <c r="AO1346">
        <v>10958482</v>
      </c>
      <c r="AP1346">
        <v>90035</v>
      </c>
    </row>
    <row r="1347" spans="1:42" x14ac:dyDescent="0.25">
      <c r="A1347">
        <v>1345</v>
      </c>
      <c r="B1347">
        <v>28617165</v>
      </c>
      <c r="C1347">
        <v>11829011</v>
      </c>
      <c r="D1347" t="s">
        <v>41</v>
      </c>
      <c r="E1347" t="s">
        <v>42</v>
      </c>
      <c r="F1347">
        <v>275</v>
      </c>
      <c r="G1347">
        <v>159</v>
      </c>
      <c r="H1347">
        <v>0</v>
      </c>
      <c r="I1347">
        <v>0</v>
      </c>
      <c r="J1347">
        <v>300</v>
      </c>
      <c r="K1347">
        <v>2</v>
      </c>
      <c r="L1347">
        <v>3</v>
      </c>
      <c r="M1347">
        <v>43</v>
      </c>
      <c r="N1347">
        <v>159</v>
      </c>
      <c r="O1347">
        <v>2107</v>
      </c>
      <c r="P1347">
        <v>403183</v>
      </c>
      <c r="Q1347" t="s">
        <v>2049</v>
      </c>
      <c r="R1347" t="s">
        <v>44</v>
      </c>
      <c r="S1347" t="s">
        <v>2050</v>
      </c>
      <c r="T1347" t="s">
        <v>46</v>
      </c>
      <c r="U1347" t="s">
        <v>47</v>
      </c>
      <c r="V1347">
        <v>6</v>
      </c>
      <c r="W1347">
        <v>90034</v>
      </c>
      <c r="X1347" t="s">
        <v>48</v>
      </c>
      <c r="Y1347" t="s">
        <v>49</v>
      </c>
      <c r="Z1347" t="s">
        <v>50</v>
      </c>
      <c r="AB1347">
        <v>12</v>
      </c>
      <c r="AC1347">
        <v>5</v>
      </c>
      <c r="AE1347" t="s">
        <v>3565</v>
      </c>
      <c r="AF1347" t="s">
        <v>3565</v>
      </c>
      <c r="AG1347">
        <v>4</v>
      </c>
      <c r="AH1347">
        <v>34.027709960000003</v>
      </c>
      <c r="AI1347">
        <v>-118.39775849999999</v>
      </c>
      <c r="AJ1347" t="s">
        <v>2051</v>
      </c>
      <c r="AL1347">
        <v>2051.1</v>
      </c>
      <c r="AM1347" t="s">
        <v>3566</v>
      </c>
      <c r="AN1347">
        <v>159</v>
      </c>
      <c r="AO1347">
        <v>11829011</v>
      </c>
      <c r="AP1347">
        <v>90034</v>
      </c>
    </row>
    <row r="1348" spans="1:42" x14ac:dyDescent="0.25">
      <c r="A1348">
        <v>1346</v>
      </c>
      <c r="B1348">
        <v>28617321</v>
      </c>
      <c r="C1348">
        <v>1204141</v>
      </c>
      <c r="D1348" t="s">
        <v>41</v>
      </c>
      <c r="E1348" t="s">
        <v>42</v>
      </c>
      <c r="F1348">
        <v>360</v>
      </c>
      <c r="G1348">
        <v>360</v>
      </c>
      <c r="H1348">
        <v>2000</v>
      </c>
      <c r="I1348">
        <v>8000</v>
      </c>
      <c r="J1348">
        <v>95</v>
      </c>
      <c r="K1348">
        <v>3</v>
      </c>
      <c r="L1348">
        <v>4</v>
      </c>
      <c r="M1348">
        <v>1</v>
      </c>
      <c r="N1348">
        <v>1</v>
      </c>
      <c r="O1348">
        <v>60</v>
      </c>
      <c r="P1348">
        <v>403183</v>
      </c>
      <c r="Q1348" t="s">
        <v>3319</v>
      </c>
      <c r="R1348" t="s">
        <v>44</v>
      </c>
      <c r="S1348" t="s">
        <v>1515</v>
      </c>
      <c r="T1348" t="s">
        <v>46</v>
      </c>
      <c r="U1348" t="s">
        <v>47</v>
      </c>
      <c r="V1348">
        <v>16</v>
      </c>
      <c r="W1348">
        <v>90035</v>
      </c>
      <c r="X1348" t="s">
        <v>55</v>
      </c>
      <c r="Y1348" t="s">
        <v>49</v>
      </c>
      <c r="Z1348" t="s">
        <v>50</v>
      </c>
      <c r="AB1348">
        <v>3</v>
      </c>
      <c r="AC1348">
        <v>4</v>
      </c>
      <c r="AE1348" t="s">
        <v>3567</v>
      </c>
      <c r="AF1348" t="s">
        <v>3567</v>
      </c>
      <c r="AG1348">
        <v>9</v>
      </c>
      <c r="AH1348">
        <v>34.050949099999997</v>
      </c>
      <c r="AI1348">
        <v>-118.38999939999999</v>
      </c>
      <c r="AJ1348" t="s">
        <v>3321</v>
      </c>
      <c r="AL1348">
        <v>108</v>
      </c>
      <c r="AM1348" t="s">
        <v>3563</v>
      </c>
      <c r="AN1348">
        <v>360</v>
      </c>
      <c r="AO1348">
        <v>1204141</v>
      </c>
      <c r="AP1348">
        <v>90035</v>
      </c>
    </row>
    <row r="1349" spans="1:42" x14ac:dyDescent="0.25">
      <c r="A1349">
        <v>1347</v>
      </c>
      <c r="B1349">
        <v>28616895</v>
      </c>
      <c r="C1349">
        <v>12151445</v>
      </c>
      <c r="D1349" t="s">
        <v>41</v>
      </c>
      <c r="E1349" t="s">
        <v>42</v>
      </c>
      <c r="F1349">
        <v>88</v>
      </c>
      <c r="G1349">
        <v>76</v>
      </c>
      <c r="H1349">
        <v>0</v>
      </c>
      <c r="I1349">
        <v>0</v>
      </c>
      <c r="J1349">
        <v>75</v>
      </c>
      <c r="K1349">
        <v>1</v>
      </c>
      <c r="L1349">
        <v>1</v>
      </c>
      <c r="M1349">
        <v>13</v>
      </c>
      <c r="N1349">
        <v>49</v>
      </c>
      <c r="O1349">
        <v>310</v>
      </c>
      <c r="P1349">
        <v>403183</v>
      </c>
      <c r="Q1349" t="s">
        <v>3325</v>
      </c>
      <c r="R1349" t="s">
        <v>44</v>
      </c>
      <c r="S1349" t="s">
        <v>1515</v>
      </c>
      <c r="T1349" t="s">
        <v>46</v>
      </c>
      <c r="U1349" t="s">
        <v>47</v>
      </c>
      <c r="V1349">
        <v>5</v>
      </c>
      <c r="W1349">
        <v>90035</v>
      </c>
      <c r="X1349" t="s">
        <v>59</v>
      </c>
      <c r="Y1349" t="s">
        <v>49</v>
      </c>
      <c r="Z1349" t="s">
        <v>50</v>
      </c>
      <c r="AB1349">
        <v>4</v>
      </c>
      <c r="AC1349">
        <v>4</v>
      </c>
      <c r="AE1349" t="s">
        <v>3568</v>
      </c>
      <c r="AF1349" t="s">
        <v>3568</v>
      </c>
      <c r="AG1349">
        <v>2</v>
      </c>
      <c r="AH1349">
        <v>34.050750729999997</v>
      </c>
      <c r="AI1349">
        <v>-118.38417819999999</v>
      </c>
      <c r="AJ1349" t="s">
        <v>3327</v>
      </c>
      <c r="AL1349">
        <v>296.39999999999998</v>
      </c>
      <c r="AM1349" t="s">
        <v>3563</v>
      </c>
      <c r="AN1349">
        <v>76</v>
      </c>
      <c r="AO1349">
        <v>12151445</v>
      </c>
      <c r="AP1349">
        <v>90035</v>
      </c>
    </row>
    <row r="1350" spans="1:42" x14ac:dyDescent="0.25">
      <c r="A1350">
        <v>1348</v>
      </c>
      <c r="B1350">
        <v>28616943</v>
      </c>
      <c r="C1350">
        <v>12429683</v>
      </c>
      <c r="D1350" t="s">
        <v>41</v>
      </c>
      <c r="E1350" t="s">
        <v>42</v>
      </c>
      <c r="F1350">
        <v>1500</v>
      </c>
      <c r="G1350">
        <v>1467</v>
      </c>
      <c r="H1350">
        <v>0</v>
      </c>
      <c r="I1350">
        <v>0</v>
      </c>
      <c r="J1350">
        <v>250</v>
      </c>
      <c r="K1350">
        <v>4</v>
      </c>
      <c r="L1350">
        <v>5</v>
      </c>
      <c r="M1350">
        <v>85</v>
      </c>
      <c r="N1350">
        <v>311</v>
      </c>
      <c r="O1350">
        <v>38020</v>
      </c>
      <c r="P1350">
        <v>403183</v>
      </c>
      <c r="Q1350" t="s">
        <v>3533</v>
      </c>
      <c r="R1350" t="s">
        <v>44</v>
      </c>
      <c r="S1350" t="s">
        <v>1530</v>
      </c>
      <c r="T1350" t="s">
        <v>46</v>
      </c>
      <c r="U1350" t="s">
        <v>47</v>
      </c>
      <c r="V1350">
        <v>14</v>
      </c>
      <c r="W1350">
        <v>90064</v>
      </c>
      <c r="X1350" t="s">
        <v>55</v>
      </c>
      <c r="Y1350" t="s">
        <v>49</v>
      </c>
      <c r="Z1350" t="s">
        <v>50</v>
      </c>
      <c r="AB1350">
        <v>64</v>
      </c>
      <c r="AC1350">
        <v>5</v>
      </c>
      <c r="AE1350" t="s">
        <v>3569</v>
      </c>
      <c r="AF1350" t="s">
        <v>3569</v>
      </c>
      <c r="AG1350">
        <v>5</v>
      </c>
      <c r="AH1350">
        <v>34.037479400000002</v>
      </c>
      <c r="AI1350">
        <v>-118.4086533</v>
      </c>
      <c r="AJ1350" t="s">
        <v>3534</v>
      </c>
      <c r="AL1350">
        <v>37408.5</v>
      </c>
      <c r="AM1350" t="s">
        <v>3570</v>
      </c>
      <c r="AN1350">
        <v>1467</v>
      </c>
      <c r="AO1350">
        <v>12429683</v>
      </c>
      <c r="AP1350">
        <v>90064</v>
      </c>
    </row>
    <row r="1351" spans="1:42" x14ac:dyDescent="0.25">
      <c r="A1351">
        <v>1349</v>
      </c>
      <c r="B1351">
        <v>28617261</v>
      </c>
      <c r="C1351">
        <v>13316784</v>
      </c>
      <c r="D1351" t="s">
        <v>41</v>
      </c>
      <c r="E1351" t="s">
        <v>42</v>
      </c>
      <c r="F1351">
        <v>1750</v>
      </c>
      <c r="G1351">
        <v>1266</v>
      </c>
      <c r="H1351">
        <v>0</v>
      </c>
      <c r="I1351">
        <v>0</v>
      </c>
      <c r="J1351">
        <v>500</v>
      </c>
      <c r="K1351">
        <v>7.5</v>
      </c>
      <c r="L1351">
        <v>7</v>
      </c>
      <c r="M1351">
        <v>70</v>
      </c>
      <c r="N1351">
        <v>258</v>
      </c>
      <c r="O1351">
        <v>27219</v>
      </c>
      <c r="P1351">
        <v>403183</v>
      </c>
      <c r="Q1351" t="s">
        <v>3536</v>
      </c>
      <c r="R1351" t="s">
        <v>44</v>
      </c>
      <c r="S1351" t="s">
        <v>1515</v>
      </c>
      <c r="T1351" t="s">
        <v>46</v>
      </c>
      <c r="U1351" t="s">
        <v>47</v>
      </c>
      <c r="V1351">
        <v>14</v>
      </c>
      <c r="W1351">
        <v>90034</v>
      </c>
      <c r="X1351" t="s">
        <v>55</v>
      </c>
      <c r="Y1351" t="s">
        <v>49</v>
      </c>
      <c r="Z1351" t="s">
        <v>50</v>
      </c>
      <c r="AB1351">
        <v>3</v>
      </c>
      <c r="AC1351">
        <v>5</v>
      </c>
      <c r="AE1351" t="s">
        <v>3571</v>
      </c>
      <c r="AF1351" t="s">
        <v>3571</v>
      </c>
      <c r="AG1351">
        <v>6</v>
      </c>
      <c r="AH1351">
        <v>34.032100679999999</v>
      </c>
      <c r="AI1351">
        <v>-118.4013138</v>
      </c>
      <c r="AJ1351" t="s">
        <v>3537</v>
      </c>
      <c r="AL1351">
        <v>26586</v>
      </c>
      <c r="AM1351" t="s">
        <v>3563</v>
      </c>
      <c r="AN1351">
        <v>1266</v>
      </c>
      <c r="AO1351">
        <v>13316784</v>
      </c>
      <c r="AP1351">
        <v>90034</v>
      </c>
    </row>
    <row r="1352" spans="1:42" x14ac:dyDescent="0.25">
      <c r="A1352">
        <v>1350</v>
      </c>
      <c r="B1352">
        <v>28616933</v>
      </c>
      <c r="C1352">
        <v>13841319</v>
      </c>
      <c r="D1352" t="s">
        <v>41</v>
      </c>
      <c r="E1352" t="s">
        <v>42</v>
      </c>
      <c r="F1352">
        <v>79</v>
      </c>
      <c r="G1352">
        <v>83</v>
      </c>
      <c r="H1352">
        <v>0</v>
      </c>
      <c r="I1352">
        <v>0</v>
      </c>
      <c r="J1352">
        <v>50</v>
      </c>
      <c r="K1352">
        <v>1</v>
      </c>
      <c r="L1352">
        <v>1</v>
      </c>
      <c r="M1352">
        <v>87</v>
      </c>
      <c r="N1352">
        <v>320</v>
      </c>
      <c r="O1352">
        <v>2213</v>
      </c>
      <c r="P1352">
        <v>403183</v>
      </c>
      <c r="Q1352" t="s">
        <v>3331</v>
      </c>
      <c r="R1352" t="s">
        <v>44</v>
      </c>
      <c r="S1352" t="s">
        <v>1515</v>
      </c>
      <c r="T1352" t="s">
        <v>46</v>
      </c>
      <c r="U1352" t="s">
        <v>47</v>
      </c>
      <c r="V1352">
        <v>3</v>
      </c>
      <c r="W1352">
        <v>90035</v>
      </c>
      <c r="X1352" t="s">
        <v>102</v>
      </c>
      <c r="Y1352" t="s">
        <v>49</v>
      </c>
      <c r="Z1352" t="s">
        <v>50</v>
      </c>
      <c r="AB1352">
        <v>154</v>
      </c>
      <c r="AC1352">
        <v>5</v>
      </c>
      <c r="AE1352" t="s">
        <v>3414</v>
      </c>
      <c r="AF1352" t="s">
        <v>3414</v>
      </c>
      <c r="AG1352">
        <v>2</v>
      </c>
      <c r="AH1352">
        <v>34.0506897</v>
      </c>
      <c r="AI1352">
        <v>-118.3813171</v>
      </c>
      <c r="AJ1352" t="s">
        <v>3333</v>
      </c>
      <c r="AL1352">
        <v>2166.3000000000002</v>
      </c>
      <c r="AM1352" t="s">
        <v>3563</v>
      </c>
      <c r="AN1352">
        <v>83</v>
      </c>
      <c r="AO1352">
        <v>13841319</v>
      </c>
      <c r="AP1352">
        <v>90035</v>
      </c>
    </row>
    <row r="1353" spans="1:42" x14ac:dyDescent="0.25">
      <c r="A1353">
        <v>1351</v>
      </c>
      <c r="B1353">
        <v>28616986</v>
      </c>
      <c r="C1353">
        <v>15238068</v>
      </c>
      <c r="D1353" t="s">
        <v>41</v>
      </c>
      <c r="E1353" t="s">
        <v>42</v>
      </c>
      <c r="F1353">
        <v>75</v>
      </c>
      <c r="G1353">
        <v>73</v>
      </c>
      <c r="H1353">
        <v>0</v>
      </c>
      <c r="I1353">
        <v>0</v>
      </c>
      <c r="J1353">
        <v>50</v>
      </c>
      <c r="K1353">
        <v>1</v>
      </c>
      <c r="L1353">
        <v>1</v>
      </c>
      <c r="M1353">
        <v>95</v>
      </c>
      <c r="N1353">
        <v>349</v>
      </c>
      <c r="O1353">
        <v>2123</v>
      </c>
      <c r="P1353">
        <v>403183</v>
      </c>
      <c r="Q1353" t="s">
        <v>3572</v>
      </c>
      <c r="R1353" t="s">
        <v>44</v>
      </c>
      <c r="S1353" t="s">
        <v>1515</v>
      </c>
      <c r="T1353" t="s">
        <v>46</v>
      </c>
      <c r="U1353" t="s">
        <v>47</v>
      </c>
      <c r="V1353">
        <v>2</v>
      </c>
      <c r="W1353">
        <v>90034</v>
      </c>
      <c r="X1353" t="s">
        <v>59</v>
      </c>
      <c r="Y1353" t="s">
        <v>49</v>
      </c>
      <c r="Z1353" t="s">
        <v>50</v>
      </c>
      <c r="AB1353">
        <v>29</v>
      </c>
      <c r="AC1353">
        <v>5</v>
      </c>
      <c r="AE1353" t="s">
        <v>3573</v>
      </c>
      <c r="AF1353" t="s">
        <v>3573</v>
      </c>
      <c r="AG1353">
        <v>1</v>
      </c>
      <c r="AH1353">
        <v>34.031501769999998</v>
      </c>
      <c r="AI1353">
        <v>-118.3783112</v>
      </c>
      <c r="AJ1353" t="s">
        <v>3574</v>
      </c>
      <c r="AL1353">
        <v>2080.5</v>
      </c>
      <c r="AM1353" t="s">
        <v>3563</v>
      </c>
      <c r="AN1353">
        <v>73</v>
      </c>
      <c r="AO1353">
        <v>15238068</v>
      </c>
      <c r="AP1353">
        <v>90034</v>
      </c>
    </row>
    <row r="1354" spans="1:42" x14ac:dyDescent="0.25">
      <c r="A1354">
        <v>1352</v>
      </c>
      <c r="B1354">
        <v>28616906</v>
      </c>
      <c r="C1354">
        <v>15362927</v>
      </c>
      <c r="D1354" t="s">
        <v>41</v>
      </c>
      <c r="E1354" t="s">
        <v>42</v>
      </c>
      <c r="F1354">
        <v>65</v>
      </c>
      <c r="G1354">
        <v>60</v>
      </c>
      <c r="H1354">
        <v>0</v>
      </c>
      <c r="I1354">
        <v>0</v>
      </c>
      <c r="J1354">
        <v>80</v>
      </c>
      <c r="K1354">
        <v>1</v>
      </c>
      <c r="L1354">
        <v>0</v>
      </c>
      <c r="M1354">
        <v>79</v>
      </c>
      <c r="N1354">
        <v>288</v>
      </c>
      <c r="O1354">
        <v>1440</v>
      </c>
      <c r="P1354">
        <v>403183</v>
      </c>
      <c r="Q1354" t="s">
        <v>3342</v>
      </c>
      <c r="R1354" t="s">
        <v>44</v>
      </c>
      <c r="S1354" t="s">
        <v>1515</v>
      </c>
      <c r="T1354" t="s">
        <v>46</v>
      </c>
      <c r="U1354" t="s">
        <v>47</v>
      </c>
      <c r="V1354">
        <v>3</v>
      </c>
      <c r="W1354">
        <v>90035</v>
      </c>
      <c r="X1354" t="s">
        <v>48</v>
      </c>
      <c r="Y1354" t="s">
        <v>49</v>
      </c>
      <c r="Z1354" t="s">
        <v>50</v>
      </c>
      <c r="AB1354">
        <v>128</v>
      </c>
      <c r="AC1354">
        <v>5</v>
      </c>
      <c r="AE1354" t="s">
        <v>3575</v>
      </c>
      <c r="AF1354" t="s">
        <v>3575</v>
      </c>
      <c r="AG1354">
        <v>1</v>
      </c>
      <c r="AH1354">
        <v>34.052890779999998</v>
      </c>
      <c r="AI1354">
        <v>-118.37911219999999</v>
      </c>
      <c r="AJ1354" t="s">
        <v>3343</v>
      </c>
      <c r="AL1354">
        <v>1422</v>
      </c>
      <c r="AM1354" t="s">
        <v>3563</v>
      </c>
      <c r="AN1354">
        <v>60</v>
      </c>
      <c r="AO1354">
        <v>15362927</v>
      </c>
      <c r="AP1354">
        <v>90035</v>
      </c>
    </row>
    <row r="1355" spans="1:42" x14ac:dyDescent="0.25">
      <c r="A1355">
        <v>1353</v>
      </c>
      <c r="B1355">
        <v>28617043</v>
      </c>
      <c r="C1355">
        <v>17211702</v>
      </c>
      <c r="D1355" t="s">
        <v>41</v>
      </c>
      <c r="E1355" t="s">
        <v>42</v>
      </c>
      <c r="F1355">
        <v>80</v>
      </c>
      <c r="G1355">
        <v>95</v>
      </c>
      <c r="H1355">
        <v>0</v>
      </c>
      <c r="I1355">
        <v>0</v>
      </c>
      <c r="J1355">
        <v>35</v>
      </c>
      <c r="K1355">
        <v>1</v>
      </c>
      <c r="L1355">
        <v>1</v>
      </c>
      <c r="M1355">
        <v>20</v>
      </c>
      <c r="N1355">
        <v>73</v>
      </c>
      <c r="O1355">
        <v>578</v>
      </c>
      <c r="P1355">
        <v>403183</v>
      </c>
      <c r="Q1355" t="s">
        <v>3576</v>
      </c>
      <c r="R1355" t="s">
        <v>44</v>
      </c>
      <c r="S1355" t="s">
        <v>1515</v>
      </c>
      <c r="T1355" t="s">
        <v>46</v>
      </c>
      <c r="U1355" t="s">
        <v>47</v>
      </c>
      <c r="V1355">
        <v>2</v>
      </c>
      <c r="W1355">
        <v>90034</v>
      </c>
      <c r="X1355" t="s">
        <v>55</v>
      </c>
      <c r="Y1355" t="s">
        <v>49</v>
      </c>
      <c r="Z1355" t="s">
        <v>50</v>
      </c>
      <c r="AB1355">
        <v>27</v>
      </c>
      <c r="AC1355">
        <v>5</v>
      </c>
      <c r="AE1355" t="s">
        <v>3577</v>
      </c>
      <c r="AF1355" t="s">
        <v>3577</v>
      </c>
      <c r="AG1355">
        <v>1</v>
      </c>
      <c r="AH1355">
        <v>34.036281590000002</v>
      </c>
      <c r="AI1355">
        <v>-118.3885803</v>
      </c>
      <c r="AJ1355" t="s">
        <v>3578</v>
      </c>
      <c r="AL1355">
        <v>570</v>
      </c>
      <c r="AM1355" t="s">
        <v>3563</v>
      </c>
      <c r="AN1355">
        <v>95</v>
      </c>
      <c r="AO1355">
        <v>17211702</v>
      </c>
      <c r="AP1355">
        <v>90034</v>
      </c>
    </row>
    <row r="1356" spans="1:42" x14ac:dyDescent="0.25">
      <c r="A1356">
        <v>1354</v>
      </c>
      <c r="B1356">
        <v>28617007</v>
      </c>
      <c r="C1356">
        <v>20606783</v>
      </c>
      <c r="D1356" t="s">
        <v>41</v>
      </c>
      <c r="E1356" t="s">
        <v>42</v>
      </c>
      <c r="F1356">
        <v>75</v>
      </c>
      <c r="G1356">
        <v>75</v>
      </c>
      <c r="H1356">
        <v>0</v>
      </c>
      <c r="I1356">
        <v>0</v>
      </c>
      <c r="J1356">
        <v>50</v>
      </c>
      <c r="K1356">
        <v>1</v>
      </c>
      <c r="L1356">
        <v>0</v>
      </c>
      <c r="M1356">
        <v>63</v>
      </c>
      <c r="N1356">
        <v>232</v>
      </c>
      <c r="O1356">
        <v>1450</v>
      </c>
      <c r="P1356">
        <v>403183</v>
      </c>
      <c r="Q1356" t="s">
        <v>3579</v>
      </c>
      <c r="R1356" t="s">
        <v>44</v>
      </c>
      <c r="S1356" t="s">
        <v>1515</v>
      </c>
      <c r="T1356" t="s">
        <v>46</v>
      </c>
      <c r="U1356" t="s">
        <v>47</v>
      </c>
      <c r="V1356">
        <v>2</v>
      </c>
      <c r="W1356">
        <v>90034</v>
      </c>
      <c r="X1356" t="s">
        <v>59</v>
      </c>
      <c r="Y1356" t="s">
        <v>49</v>
      </c>
      <c r="Z1356" t="s">
        <v>50</v>
      </c>
      <c r="AB1356">
        <v>193</v>
      </c>
      <c r="AC1356">
        <v>5</v>
      </c>
      <c r="AE1356" t="s">
        <v>3580</v>
      </c>
      <c r="AF1356" t="s">
        <v>3580</v>
      </c>
      <c r="AG1356">
        <v>0</v>
      </c>
      <c r="AH1356">
        <v>34.040420529999999</v>
      </c>
      <c r="AI1356">
        <v>-118.3834076</v>
      </c>
      <c r="AJ1356" t="s">
        <v>3581</v>
      </c>
      <c r="AL1356">
        <v>1417.5</v>
      </c>
      <c r="AM1356" t="s">
        <v>3563</v>
      </c>
      <c r="AN1356">
        <v>75</v>
      </c>
      <c r="AO1356">
        <v>20606783</v>
      </c>
      <c r="AP1356">
        <v>90034</v>
      </c>
    </row>
    <row r="1357" spans="1:42" x14ac:dyDescent="0.25">
      <c r="A1357">
        <v>1355</v>
      </c>
      <c r="B1357">
        <v>28617103</v>
      </c>
      <c r="C1357">
        <v>20862056</v>
      </c>
      <c r="D1357" t="s">
        <v>41</v>
      </c>
      <c r="E1357" t="s">
        <v>42</v>
      </c>
      <c r="F1357">
        <v>109</v>
      </c>
      <c r="G1357">
        <v>107</v>
      </c>
      <c r="H1357">
        <v>0</v>
      </c>
      <c r="I1357">
        <v>0</v>
      </c>
      <c r="J1357">
        <v>150</v>
      </c>
      <c r="K1357">
        <v>2</v>
      </c>
      <c r="L1357">
        <v>2</v>
      </c>
      <c r="M1357">
        <v>23</v>
      </c>
      <c r="N1357">
        <v>86</v>
      </c>
      <c r="O1357">
        <v>767</v>
      </c>
      <c r="P1357">
        <v>403183</v>
      </c>
      <c r="Q1357" t="s">
        <v>2055</v>
      </c>
      <c r="R1357" t="s">
        <v>44</v>
      </c>
      <c r="S1357" t="s">
        <v>2050</v>
      </c>
      <c r="T1357" t="s">
        <v>46</v>
      </c>
      <c r="U1357" t="s">
        <v>47</v>
      </c>
      <c r="V1357">
        <v>4</v>
      </c>
      <c r="W1357">
        <v>90034</v>
      </c>
      <c r="X1357" t="s">
        <v>48</v>
      </c>
      <c r="Y1357" t="s">
        <v>49</v>
      </c>
      <c r="Z1357" t="s">
        <v>50</v>
      </c>
      <c r="AB1357">
        <v>4</v>
      </c>
      <c r="AC1357">
        <v>4</v>
      </c>
      <c r="AE1357" t="s">
        <v>3436</v>
      </c>
      <c r="AF1357" t="s">
        <v>3436</v>
      </c>
      <c r="AG1357">
        <v>2</v>
      </c>
      <c r="AH1357">
        <v>34.026130680000001</v>
      </c>
      <c r="AI1357">
        <v>-118.4047089</v>
      </c>
      <c r="AJ1357" t="s">
        <v>2056</v>
      </c>
      <c r="AL1357">
        <v>738.3</v>
      </c>
      <c r="AM1357" t="s">
        <v>3566</v>
      </c>
      <c r="AN1357">
        <v>107</v>
      </c>
      <c r="AO1357">
        <v>20862056</v>
      </c>
      <c r="AP1357">
        <v>90034</v>
      </c>
    </row>
    <row r="1358" spans="1:42" x14ac:dyDescent="0.25">
      <c r="A1358">
        <v>1356</v>
      </c>
      <c r="B1358">
        <v>28617033</v>
      </c>
      <c r="C1358">
        <v>21135659</v>
      </c>
      <c r="D1358" t="s">
        <v>41</v>
      </c>
      <c r="E1358" t="s">
        <v>42</v>
      </c>
      <c r="F1358">
        <v>595</v>
      </c>
      <c r="G1358">
        <v>785</v>
      </c>
      <c r="H1358">
        <v>0</v>
      </c>
      <c r="I1358">
        <v>0</v>
      </c>
      <c r="J1358">
        <v>350</v>
      </c>
      <c r="K1358">
        <v>3</v>
      </c>
      <c r="L1358">
        <v>5</v>
      </c>
      <c r="M1358">
        <v>83</v>
      </c>
      <c r="N1358">
        <v>302</v>
      </c>
      <c r="O1358">
        <v>19756</v>
      </c>
      <c r="P1358">
        <v>403183</v>
      </c>
      <c r="Q1358" t="s">
        <v>3582</v>
      </c>
      <c r="R1358" t="s">
        <v>44</v>
      </c>
      <c r="S1358" t="s">
        <v>1515</v>
      </c>
      <c r="T1358" t="s">
        <v>46</v>
      </c>
      <c r="U1358" t="s">
        <v>47</v>
      </c>
      <c r="V1358">
        <v>10</v>
      </c>
      <c r="W1358">
        <v>90035</v>
      </c>
      <c r="X1358" t="s">
        <v>55</v>
      </c>
      <c r="Y1358" t="s">
        <v>49</v>
      </c>
      <c r="Z1358" t="s">
        <v>50</v>
      </c>
      <c r="AB1358">
        <v>54</v>
      </c>
      <c r="AC1358">
        <v>5</v>
      </c>
      <c r="AE1358" t="s">
        <v>3583</v>
      </c>
      <c r="AF1358" t="s">
        <v>3583</v>
      </c>
      <c r="AG1358">
        <v>8</v>
      </c>
      <c r="AH1358">
        <v>34.051380160000001</v>
      </c>
      <c r="AI1358">
        <v>-118.3973007</v>
      </c>
      <c r="AJ1358" t="s">
        <v>3584</v>
      </c>
      <c r="AL1358">
        <v>19546.5</v>
      </c>
      <c r="AM1358" t="s">
        <v>3563</v>
      </c>
      <c r="AN1358">
        <v>785</v>
      </c>
      <c r="AO1358">
        <v>21135659</v>
      </c>
      <c r="AP1358">
        <v>90035</v>
      </c>
    </row>
    <row r="1359" spans="1:42" x14ac:dyDescent="0.25">
      <c r="A1359">
        <v>1357</v>
      </c>
      <c r="B1359">
        <v>28617050</v>
      </c>
      <c r="C1359">
        <v>21683353</v>
      </c>
      <c r="D1359" t="s">
        <v>41</v>
      </c>
      <c r="E1359" t="s">
        <v>42</v>
      </c>
      <c r="F1359">
        <v>120</v>
      </c>
      <c r="G1359">
        <v>82</v>
      </c>
      <c r="H1359">
        <v>0</v>
      </c>
      <c r="I1359">
        <v>0</v>
      </c>
      <c r="J1359">
        <v>30</v>
      </c>
      <c r="K1359">
        <v>1</v>
      </c>
      <c r="L1359">
        <v>0</v>
      </c>
      <c r="M1359">
        <v>99</v>
      </c>
      <c r="N1359">
        <v>333</v>
      </c>
      <c r="O1359">
        <v>2482</v>
      </c>
      <c r="P1359">
        <v>403183</v>
      </c>
      <c r="Q1359" t="s">
        <v>3585</v>
      </c>
      <c r="R1359" t="s">
        <v>44</v>
      </c>
      <c r="S1359" t="s">
        <v>1515</v>
      </c>
      <c r="T1359" t="s">
        <v>46</v>
      </c>
      <c r="U1359" t="s">
        <v>47</v>
      </c>
      <c r="V1359">
        <v>2</v>
      </c>
      <c r="W1359">
        <v>90034</v>
      </c>
      <c r="X1359" t="s">
        <v>102</v>
      </c>
      <c r="Y1359" t="s">
        <v>49</v>
      </c>
      <c r="Z1359" t="s">
        <v>50</v>
      </c>
      <c r="AB1359">
        <v>272</v>
      </c>
      <c r="AC1359">
        <v>5</v>
      </c>
      <c r="AE1359" t="s">
        <v>3586</v>
      </c>
      <c r="AF1359" t="s">
        <v>3586</v>
      </c>
      <c r="AG1359">
        <v>1</v>
      </c>
      <c r="AH1359">
        <v>34.04294968</v>
      </c>
      <c r="AI1359">
        <v>-118.3827362</v>
      </c>
      <c r="AJ1359" t="s">
        <v>3587</v>
      </c>
      <c r="AL1359">
        <v>2435.4</v>
      </c>
      <c r="AM1359" t="s">
        <v>3563</v>
      </c>
      <c r="AN1359">
        <v>82</v>
      </c>
      <c r="AO1359">
        <v>21683353</v>
      </c>
      <c r="AP1359">
        <v>90034</v>
      </c>
    </row>
    <row r="1360" spans="1:42" x14ac:dyDescent="0.25">
      <c r="A1360">
        <v>1358</v>
      </c>
      <c r="B1360">
        <v>28617067</v>
      </c>
      <c r="C1360">
        <v>21998061</v>
      </c>
      <c r="D1360" t="s">
        <v>41</v>
      </c>
      <c r="E1360" t="s">
        <v>42</v>
      </c>
      <c r="F1360">
        <v>125</v>
      </c>
      <c r="G1360">
        <v>119</v>
      </c>
      <c r="H1360">
        <v>0</v>
      </c>
      <c r="I1360">
        <v>0</v>
      </c>
      <c r="J1360">
        <v>100</v>
      </c>
      <c r="K1360">
        <v>1</v>
      </c>
      <c r="L1360">
        <v>1</v>
      </c>
      <c r="M1360">
        <v>75</v>
      </c>
      <c r="N1360">
        <v>273</v>
      </c>
      <c r="O1360">
        <v>2707</v>
      </c>
      <c r="P1360">
        <v>403183</v>
      </c>
      <c r="Q1360" t="s">
        <v>3588</v>
      </c>
      <c r="R1360" t="s">
        <v>44</v>
      </c>
      <c r="S1360" t="s">
        <v>1515</v>
      </c>
      <c r="T1360" t="s">
        <v>46</v>
      </c>
      <c r="U1360" t="s">
        <v>47</v>
      </c>
      <c r="V1360">
        <v>4</v>
      </c>
      <c r="W1360">
        <v>90035</v>
      </c>
      <c r="X1360" t="s">
        <v>48</v>
      </c>
      <c r="Y1360" t="s">
        <v>49</v>
      </c>
      <c r="Z1360" t="s">
        <v>50</v>
      </c>
      <c r="AB1360">
        <v>105</v>
      </c>
      <c r="AC1360">
        <v>5</v>
      </c>
      <c r="AE1360" t="s">
        <v>3589</v>
      </c>
      <c r="AF1360" t="s">
        <v>3589</v>
      </c>
      <c r="AG1360">
        <v>1</v>
      </c>
      <c r="AH1360">
        <v>34.050930020000003</v>
      </c>
      <c r="AI1360">
        <v>-118.3813171</v>
      </c>
      <c r="AJ1360" t="s">
        <v>3590</v>
      </c>
      <c r="AL1360">
        <v>2677.5</v>
      </c>
      <c r="AM1360" t="s">
        <v>3563</v>
      </c>
      <c r="AN1360">
        <v>119</v>
      </c>
      <c r="AO1360">
        <v>21998061</v>
      </c>
      <c r="AP1360">
        <v>90035</v>
      </c>
    </row>
    <row r="1361" spans="1:42" x14ac:dyDescent="0.25">
      <c r="A1361">
        <v>1359</v>
      </c>
      <c r="B1361">
        <v>28617060</v>
      </c>
      <c r="C1361">
        <v>22832979</v>
      </c>
      <c r="D1361" t="s">
        <v>41</v>
      </c>
      <c r="E1361" t="s">
        <v>42</v>
      </c>
      <c r="F1361">
        <v>149</v>
      </c>
      <c r="G1361">
        <v>110</v>
      </c>
      <c r="H1361">
        <v>0</v>
      </c>
      <c r="I1361">
        <v>0</v>
      </c>
      <c r="J1361">
        <v>75</v>
      </c>
      <c r="K1361">
        <v>1</v>
      </c>
      <c r="L1361">
        <v>1</v>
      </c>
      <c r="M1361">
        <v>93</v>
      </c>
      <c r="N1361">
        <v>342</v>
      </c>
      <c r="O1361">
        <v>3135</v>
      </c>
      <c r="P1361">
        <v>403183</v>
      </c>
      <c r="Q1361" t="s">
        <v>3591</v>
      </c>
      <c r="R1361" t="s">
        <v>44</v>
      </c>
      <c r="S1361" t="s">
        <v>1515</v>
      </c>
      <c r="T1361" t="s">
        <v>46</v>
      </c>
      <c r="U1361" t="s">
        <v>47</v>
      </c>
      <c r="V1361">
        <v>2</v>
      </c>
      <c r="W1361">
        <v>90034</v>
      </c>
      <c r="X1361" t="s">
        <v>102</v>
      </c>
      <c r="Y1361" t="s">
        <v>49</v>
      </c>
      <c r="Z1361" t="s">
        <v>50</v>
      </c>
      <c r="AB1361">
        <v>92</v>
      </c>
      <c r="AC1361">
        <v>5</v>
      </c>
      <c r="AE1361" t="s">
        <v>3592</v>
      </c>
      <c r="AF1361" t="s">
        <v>3592</v>
      </c>
      <c r="AG1361">
        <v>1</v>
      </c>
      <c r="AH1361">
        <v>34.030059809999997</v>
      </c>
      <c r="AI1361">
        <v>-118.3878632</v>
      </c>
      <c r="AJ1361" t="s">
        <v>3593</v>
      </c>
      <c r="AL1361">
        <v>3069</v>
      </c>
      <c r="AM1361" t="s">
        <v>3563</v>
      </c>
      <c r="AN1361">
        <v>110</v>
      </c>
      <c r="AO1361">
        <v>22832979</v>
      </c>
      <c r="AP1361">
        <v>90034</v>
      </c>
    </row>
    <row r="1362" spans="1:42" x14ac:dyDescent="0.25">
      <c r="A1362">
        <v>1360</v>
      </c>
      <c r="B1362">
        <v>28617115</v>
      </c>
      <c r="C1362">
        <v>23234493</v>
      </c>
      <c r="D1362" t="s">
        <v>41</v>
      </c>
      <c r="E1362" t="s">
        <v>42</v>
      </c>
      <c r="F1362">
        <v>995</v>
      </c>
      <c r="G1362">
        <v>1262</v>
      </c>
      <c r="H1362">
        <v>0</v>
      </c>
      <c r="I1362">
        <v>0</v>
      </c>
      <c r="J1362">
        <v>395</v>
      </c>
      <c r="K1362">
        <v>4.5</v>
      </c>
      <c r="L1362">
        <v>5</v>
      </c>
      <c r="M1362">
        <v>86</v>
      </c>
      <c r="N1362">
        <v>316</v>
      </c>
      <c r="O1362">
        <v>33233</v>
      </c>
      <c r="P1362">
        <v>403183</v>
      </c>
      <c r="Q1362" t="s">
        <v>3594</v>
      </c>
      <c r="R1362" t="s">
        <v>44</v>
      </c>
      <c r="S1362" t="s">
        <v>1515</v>
      </c>
      <c r="T1362" t="s">
        <v>46</v>
      </c>
      <c r="U1362" t="s">
        <v>47</v>
      </c>
      <c r="V1362">
        <v>16</v>
      </c>
      <c r="W1362">
        <v>90035</v>
      </c>
      <c r="X1362" t="s">
        <v>55</v>
      </c>
      <c r="Y1362" t="s">
        <v>49</v>
      </c>
      <c r="Z1362" t="s">
        <v>50</v>
      </c>
      <c r="AB1362">
        <v>64</v>
      </c>
      <c r="AC1362">
        <v>5</v>
      </c>
      <c r="AE1362" t="s">
        <v>3595</v>
      </c>
      <c r="AF1362" t="s">
        <v>3595</v>
      </c>
      <c r="AG1362">
        <v>7</v>
      </c>
      <c r="AH1362">
        <v>34.047618870000001</v>
      </c>
      <c r="AI1362">
        <v>-118.38860320000001</v>
      </c>
      <c r="AJ1362" t="s">
        <v>3596</v>
      </c>
      <c r="AL1362">
        <v>32559.599999999999</v>
      </c>
      <c r="AM1362" t="s">
        <v>3563</v>
      </c>
      <c r="AN1362">
        <v>1262</v>
      </c>
      <c r="AO1362">
        <v>23234493</v>
      </c>
      <c r="AP1362">
        <v>90035</v>
      </c>
    </row>
    <row r="1363" spans="1:42" x14ac:dyDescent="0.25">
      <c r="A1363">
        <v>1361</v>
      </c>
      <c r="B1363">
        <v>28616928</v>
      </c>
      <c r="C1363">
        <v>24155338</v>
      </c>
      <c r="D1363" t="s">
        <v>41</v>
      </c>
      <c r="E1363" t="s">
        <v>42</v>
      </c>
      <c r="F1363">
        <v>75</v>
      </c>
      <c r="G1363">
        <v>85</v>
      </c>
      <c r="H1363">
        <v>0</v>
      </c>
      <c r="I1363">
        <v>0</v>
      </c>
      <c r="J1363">
        <v>15</v>
      </c>
      <c r="K1363">
        <v>1</v>
      </c>
      <c r="L1363">
        <v>0</v>
      </c>
      <c r="M1363">
        <v>81</v>
      </c>
      <c r="N1363">
        <v>295</v>
      </c>
      <c r="O1363">
        <v>2090</v>
      </c>
      <c r="P1363">
        <v>403183</v>
      </c>
      <c r="Q1363" t="s">
        <v>3597</v>
      </c>
      <c r="R1363" t="s">
        <v>44</v>
      </c>
      <c r="S1363" t="s">
        <v>1515</v>
      </c>
      <c r="T1363" t="s">
        <v>46</v>
      </c>
      <c r="U1363" t="s">
        <v>47</v>
      </c>
      <c r="V1363">
        <v>2</v>
      </c>
      <c r="W1363">
        <v>90034</v>
      </c>
      <c r="X1363" t="s">
        <v>2213</v>
      </c>
      <c r="Y1363" t="s">
        <v>49</v>
      </c>
      <c r="Z1363" t="s">
        <v>50</v>
      </c>
      <c r="AB1363">
        <v>131</v>
      </c>
      <c r="AC1363">
        <v>5</v>
      </c>
      <c r="AE1363" t="s">
        <v>3598</v>
      </c>
      <c r="AF1363" t="s">
        <v>3598</v>
      </c>
      <c r="AG1363">
        <v>0</v>
      </c>
      <c r="AH1363">
        <v>34.036041259999998</v>
      </c>
      <c r="AI1363">
        <v>-118.38867190000001</v>
      </c>
      <c r="AJ1363" t="s">
        <v>3599</v>
      </c>
      <c r="AL1363">
        <v>2065.5</v>
      </c>
      <c r="AM1363" t="s">
        <v>3563</v>
      </c>
      <c r="AN1363">
        <v>85</v>
      </c>
      <c r="AO1363">
        <v>24155338</v>
      </c>
      <c r="AP1363">
        <v>90034</v>
      </c>
    </row>
    <row r="1364" spans="1:42" x14ac:dyDescent="0.25">
      <c r="A1364">
        <v>1362</v>
      </c>
      <c r="B1364">
        <v>28617110</v>
      </c>
      <c r="C1364">
        <v>24176027</v>
      </c>
      <c r="D1364" t="s">
        <v>41</v>
      </c>
      <c r="E1364" t="s">
        <v>42</v>
      </c>
      <c r="F1364">
        <v>85</v>
      </c>
      <c r="G1364">
        <v>90</v>
      </c>
      <c r="H1364">
        <v>0</v>
      </c>
      <c r="I1364">
        <v>0</v>
      </c>
      <c r="J1364">
        <v>15</v>
      </c>
      <c r="K1364">
        <v>1</v>
      </c>
      <c r="L1364">
        <v>0</v>
      </c>
      <c r="M1364">
        <v>80</v>
      </c>
      <c r="N1364">
        <v>294</v>
      </c>
      <c r="O1364">
        <v>2205</v>
      </c>
      <c r="P1364">
        <v>403183</v>
      </c>
      <c r="Q1364" t="s">
        <v>3600</v>
      </c>
      <c r="R1364" t="s">
        <v>44</v>
      </c>
      <c r="S1364" t="s">
        <v>1515</v>
      </c>
      <c r="T1364" t="s">
        <v>46</v>
      </c>
      <c r="U1364" t="s">
        <v>47</v>
      </c>
      <c r="V1364">
        <v>3</v>
      </c>
      <c r="W1364">
        <v>90034</v>
      </c>
      <c r="X1364" t="s">
        <v>59</v>
      </c>
      <c r="Y1364" t="s">
        <v>49</v>
      </c>
      <c r="Z1364" t="s">
        <v>50</v>
      </c>
      <c r="AB1364">
        <v>121</v>
      </c>
      <c r="AC1364">
        <v>5</v>
      </c>
      <c r="AE1364" t="s">
        <v>3421</v>
      </c>
      <c r="AF1364" t="s">
        <v>3421</v>
      </c>
      <c r="AG1364">
        <v>2</v>
      </c>
      <c r="AH1364">
        <v>34.036041259999998</v>
      </c>
      <c r="AI1364">
        <v>-118.38957980000001</v>
      </c>
      <c r="AJ1364" t="s">
        <v>3601</v>
      </c>
      <c r="AL1364">
        <v>2160</v>
      </c>
      <c r="AM1364" t="s">
        <v>3563</v>
      </c>
      <c r="AN1364">
        <v>90</v>
      </c>
      <c r="AO1364">
        <v>24176027</v>
      </c>
      <c r="AP1364">
        <v>90034</v>
      </c>
    </row>
    <row r="1365" spans="1:42" x14ac:dyDescent="0.25">
      <c r="A1365">
        <v>1363</v>
      </c>
      <c r="B1365">
        <v>28616740</v>
      </c>
      <c r="C1365">
        <v>11738654</v>
      </c>
      <c r="D1365" t="s">
        <v>41</v>
      </c>
      <c r="E1365" t="s">
        <v>42</v>
      </c>
      <c r="F1365">
        <v>500</v>
      </c>
      <c r="G1365">
        <v>263</v>
      </c>
      <c r="H1365">
        <v>0</v>
      </c>
      <c r="I1365">
        <v>0</v>
      </c>
      <c r="J1365">
        <v>200</v>
      </c>
      <c r="K1365">
        <v>1</v>
      </c>
      <c r="L1365">
        <v>3</v>
      </c>
      <c r="M1365">
        <v>81</v>
      </c>
      <c r="N1365">
        <v>270</v>
      </c>
      <c r="O1365">
        <v>6455</v>
      </c>
      <c r="P1365">
        <v>403184</v>
      </c>
      <c r="Q1365" t="s">
        <v>3602</v>
      </c>
      <c r="R1365" t="s">
        <v>44</v>
      </c>
      <c r="S1365" t="s">
        <v>170</v>
      </c>
      <c r="T1365" t="s">
        <v>46</v>
      </c>
      <c r="U1365" t="s">
        <v>47</v>
      </c>
      <c r="V1365">
        <v>6</v>
      </c>
      <c r="W1365">
        <v>90066</v>
      </c>
      <c r="X1365" t="s">
        <v>55</v>
      </c>
      <c r="Y1365" t="s">
        <v>49</v>
      </c>
      <c r="Z1365" t="s">
        <v>50</v>
      </c>
      <c r="AB1365">
        <v>29</v>
      </c>
      <c r="AC1365">
        <v>5</v>
      </c>
      <c r="AE1365" t="s">
        <v>3515</v>
      </c>
      <c r="AF1365" t="s">
        <v>3515</v>
      </c>
      <c r="AG1365">
        <v>3</v>
      </c>
      <c r="AH1365">
        <v>33.992820739999999</v>
      </c>
      <c r="AI1365">
        <v>-118.4255295</v>
      </c>
      <c r="AJ1365" t="s">
        <v>3603</v>
      </c>
      <c r="AL1365">
        <v>6390.9</v>
      </c>
      <c r="AM1365" t="s">
        <v>3604</v>
      </c>
      <c r="AN1365">
        <v>263</v>
      </c>
      <c r="AO1365">
        <v>11738654</v>
      </c>
      <c r="AP1365">
        <v>90066</v>
      </c>
    </row>
    <row r="1366" spans="1:42" x14ac:dyDescent="0.25">
      <c r="A1366">
        <v>1364</v>
      </c>
      <c r="B1366">
        <v>28616882</v>
      </c>
      <c r="C1366">
        <v>12714566</v>
      </c>
      <c r="D1366" t="s">
        <v>41</v>
      </c>
      <c r="E1366" t="s">
        <v>42</v>
      </c>
      <c r="F1366">
        <v>289</v>
      </c>
      <c r="G1366">
        <v>257</v>
      </c>
      <c r="H1366">
        <v>0</v>
      </c>
      <c r="I1366">
        <v>0</v>
      </c>
      <c r="J1366">
        <v>125</v>
      </c>
      <c r="K1366">
        <v>3</v>
      </c>
      <c r="L1366">
        <v>4</v>
      </c>
      <c r="M1366">
        <v>95</v>
      </c>
      <c r="N1366">
        <v>346</v>
      </c>
      <c r="O1366">
        <v>7410</v>
      </c>
      <c r="P1366">
        <v>403184</v>
      </c>
      <c r="Q1366" t="s">
        <v>177</v>
      </c>
      <c r="R1366" t="s">
        <v>44</v>
      </c>
      <c r="S1366" t="s">
        <v>170</v>
      </c>
      <c r="T1366" t="s">
        <v>46</v>
      </c>
      <c r="U1366" t="s">
        <v>47</v>
      </c>
      <c r="V1366">
        <v>7</v>
      </c>
      <c r="W1366">
        <v>90230</v>
      </c>
      <c r="X1366" t="s">
        <v>55</v>
      </c>
      <c r="Y1366" t="s">
        <v>49</v>
      </c>
      <c r="Z1366" t="s">
        <v>50</v>
      </c>
      <c r="AB1366">
        <v>226</v>
      </c>
      <c r="AC1366">
        <v>5</v>
      </c>
      <c r="AE1366" t="s">
        <v>3284</v>
      </c>
      <c r="AF1366" t="s">
        <v>3284</v>
      </c>
      <c r="AG1366">
        <v>4</v>
      </c>
      <c r="AH1366">
        <v>33.989250179999999</v>
      </c>
      <c r="AI1366">
        <v>-118.4155197</v>
      </c>
      <c r="AJ1366" t="s">
        <v>179</v>
      </c>
      <c r="AL1366">
        <v>7324.5</v>
      </c>
      <c r="AM1366" t="s">
        <v>3604</v>
      </c>
      <c r="AN1366">
        <v>257</v>
      </c>
      <c r="AO1366">
        <v>12714566</v>
      </c>
      <c r="AP1366">
        <v>90230</v>
      </c>
    </row>
    <row r="1367" spans="1:42" x14ac:dyDescent="0.25">
      <c r="A1367">
        <v>1365</v>
      </c>
      <c r="B1367">
        <v>28616796</v>
      </c>
      <c r="C1367">
        <v>14013443</v>
      </c>
      <c r="D1367" t="s">
        <v>41</v>
      </c>
      <c r="E1367" t="s">
        <v>42</v>
      </c>
      <c r="F1367">
        <v>109</v>
      </c>
      <c r="G1367">
        <v>111</v>
      </c>
      <c r="H1367">
        <v>0</v>
      </c>
      <c r="I1367">
        <v>0</v>
      </c>
      <c r="J1367">
        <v>40</v>
      </c>
      <c r="K1367">
        <v>1</v>
      </c>
      <c r="L1367">
        <v>0</v>
      </c>
      <c r="M1367">
        <v>67</v>
      </c>
      <c r="N1367">
        <v>224</v>
      </c>
      <c r="O1367">
        <v>2260</v>
      </c>
      <c r="P1367">
        <v>403184</v>
      </c>
      <c r="Q1367" t="s">
        <v>3605</v>
      </c>
      <c r="R1367" t="s">
        <v>44</v>
      </c>
      <c r="S1367" t="s">
        <v>170</v>
      </c>
      <c r="T1367" t="s">
        <v>46</v>
      </c>
      <c r="U1367" t="s">
        <v>47</v>
      </c>
      <c r="V1367">
        <v>2</v>
      </c>
      <c r="W1367">
        <v>90066</v>
      </c>
      <c r="X1367" t="s">
        <v>190</v>
      </c>
      <c r="Y1367" t="s">
        <v>49</v>
      </c>
      <c r="Z1367" t="s">
        <v>50</v>
      </c>
      <c r="AB1367">
        <v>340</v>
      </c>
      <c r="AC1367">
        <v>5</v>
      </c>
      <c r="AE1367" t="s">
        <v>3471</v>
      </c>
      <c r="AF1367" t="s">
        <v>3471</v>
      </c>
      <c r="AG1367">
        <v>1</v>
      </c>
      <c r="AH1367">
        <v>33.99197006</v>
      </c>
      <c r="AI1367">
        <v>-118.42671199999999</v>
      </c>
      <c r="AJ1367" t="s">
        <v>3606</v>
      </c>
      <c r="AL1367">
        <v>2231.1</v>
      </c>
      <c r="AM1367" t="s">
        <v>3604</v>
      </c>
      <c r="AN1367">
        <v>111</v>
      </c>
      <c r="AO1367">
        <v>14013443</v>
      </c>
      <c r="AP1367">
        <v>90066</v>
      </c>
    </row>
    <row r="1368" spans="1:42" x14ac:dyDescent="0.25">
      <c r="A1368">
        <v>1366</v>
      </c>
      <c r="B1368">
        <v>28617069</v>
      </c>
      <c r="C1368">
        <v>16569974</v>
      </c>
      <c r="D1368" t="s">
        <v>41</v>
      </c>
      <c r="E1368" t="s">
        <v>42</v>
      </c>
      <c r="F1368">
        <v>140</v>
      </c>
      <c r="G1368">
        <v>140</v>
      </c>
      <c r="H1368">
        <v>0</v>
      </c>
      <c r="I1368">
        <v>0</v>
      </c>
      <c r="J1368">
        <v>75</v>
      </c>
      <c r="K1368">
        <v>1</v>
      </c>
      <c r="L1368">
        <v>1</v>
      </c>
      <c r="M1368">
        <v>0</v>
      </c>
      <c r="N1368">
        <v>0</v>
      </c>
      <c r="O1368">
        <v>0</v>
      </c>
      <c r="P1368">
        <v>403184</v>
      </c>
      <c r="Q1368" t="s">
        <v>183</v>
      </c>
      <c r="R1368" t="s">
        <v>44</v>
      </c>
      <c r="S1368" t="s">
        <v>170</v>
      </c>
      <c r="T1368" t="s">
        <v>46</v>
      </c>
      <c r="U1368" t="s">
        <v>47</v>
      </c>
      <c r="V1368">
        <v>2</v>
      </c>
      <c r="W1368">
        <v>90066</v>
      </c>
      <c r="X1368" t="s">
        <v>102</v>
      </c>
      <c r="Y1368" t="s">
        <v>49</v>
      </c>
      <c r="Z1368" t="s">
        <v>50</v>
      </c>
      <c r="AB1368">
        <v>4</v>
      </c>
      <c r="AC1368">
        <v>5</v>
      </c>
      <c r="AE1368" t="s">
        <v>3409</v>
      </c>
      <c r="AF1368" t="s">
        <v>3409</v>
      </c>
      <c r="AG1368">
        <v>1</v>
      </c>
      <c r="AH1368">
        <v>33.989799499999997</v>
      </c>
      <c r="AI1368">
        <v>-118.4253464</v>
      </c>
      <c r="AJ1368" t="s">
        <v>185</v>
      </c>
      <c r="AL1368">
        <v>0</v>
      </c>
      <c r="AM1368" t="s">
        <v>3604</v>
      </c>
      <c r="AN1368">
        <v>140</v>
      </c>
      <c r="AO1368">
        <v>16569974</v>
      </c>
      <c r="AP1368">
        <v>90066</v>
      </c>
    </row>
    <row r="1369" spans="1:42" x14ac:dyDescent="0.25">
      <c r="A1369">
        <v>1367</v>
      </c>
      <c r="B1369">
        <v>28617020</v>
      </c>
      <c r="C1369">
        <v>18520420</v>
      </c>
      <c r="D1369" t="s">
        <v>41</v>
      </c>
      <c r="E1369" t="s">
        <v>42</v>
      </c>
      <c r="F1369">
        <v>250</v>
      </c>
      <c r="G1369">
        <v>218</v>
      </c>
      <c r="H1369">
        <v>0</v>
      </c>
      <c r="I1369">
        <v>0</v>
      </c>
      <c r="J1369">
        <v>200</v>
      </c>
      <c r="K1369">
        <v>3.5</v>
      </c>
      <c r="L1369">
        <v>3</v>
      </c>
      <c r="M1369">
        <v>24</v>
      </c>
      <c r="N1369">
        <v>72</v>
      </c>
      <c r="O1369">
        <v>1570</v>
      </c>
      <c r="P1369">
        <v>403184</v>
      </c>
      <c r="Q1369" t="s">
        <v>193</v>
      </c>
      <c r="R1369" t="s">
        <v>44</v>
      </c>
      <c r="S1369" t="s">
        <v>170</v>
      </c>
      <c r="T1369" t="s">
        <v>46</v>
      </c>
      <c r="U1369" t="s">
        <v>47</v>
      </c>
      <c r="V1369">
        <v>5</v>
      </c>
      <c r="W1369">
        <v>90066</v>
      </c>
      <c r="X1369" t="s">
        <v>145</v>
      </c>
      <c r="Y1369" t="s">
        <v>49</v>
      </c>
      <c r="Z1369" t="s">
        <v>50</v>
      </c>
      <c r="AB1369">
        <v>3</v>
      </c>
      <c r="AC1369">
        <v>5</v>
      </c>
      <c r="AE1369" t="s">
        <v>3240</v>
      </c>
      <c r="AF1369" t="s">
        <v>3240</v>
      </c>
      <c r="AG1369">
        <v>3</v>
      </c>
      <c r="AH1369">
        <v>33.98926926</v>
      </c>
      <c r="AI1369">
        <v>-118.4390793</v>
      </c>
      <c r="AJ1369" t="s">
        <v>195</v>
      </c>
      <c r="AL1369">
        <v>1569.6</v>
      </c>
      <c r="AM1369" t="s">
        <v>3604</v>
      </c>
      <c r="AN1369">
        <v>218</v>
      </c>
      <c r="AO1369">
        <v>18520420</v>
      </c>
      <c r="AP1369">
        <v>90066</v>
      </c>
    </row>
    <row r="1370" spans="1:42" x14ac:dyDescent="0.25">
      <c r="A1370">
        <v>1368</v>
      </c>
      <c r="B1370">
        <v>28616814</v>
      </c>
      <c r="C1370">
        <v>19160343</v>
      </c>
      <c r="D1370" t="s">
        <v>41</v>
      </c>
      <c r="E1370" t="s">
        <v>42</v>
      </c>
      <c r="F1370">
        <v>235</v>
      </c>
      <c r="G1370">
        <v>247</v>
      </c>
      <c r="H1370">
        <v>0</v>
      </c>
      <c r="I1370">
        <v>0</v>
      </c>
      <c r="J1370">
        <v>100</v>
      </c>
      <c r="K1370">
        <v>1</v>
      </c>
      <c r="L1370">
        <v>1</v>
      </c>
      <c r="M1370">
        <v>70</v>
      </c>
      <c r="N1370">
        <v>256</v>
      </c>
      <c r="O1370">
        <v>5269</v>
      </c>
      <c r="P1370">
        <v>403184</v>
      </c>
      <c r="Q1370" t="s">
        <v>3607</v>
      </c>
      <c r="R1370" t="s">
        <v>44</v>
      </c>
      <c r="S1370" t="s">
        <v>170</v>
      </c>
      <c r="T1370" t="s">
        <v>46</v>
      </c>
      <c r="U1370" t="s">
        <v>47</v>
      </c>
      <c r="V1370">
        <v>2</v>
      </c>
      <c r="W1370">
        <v>90066</v>
      </c>
      <c r="X1370" t="s">
        <v>55</v>
      </c>
      <c r="Y1370" t="s">
        <v>49</v>
      </c>
      <c r="Z1370" t="s">
        <v>50</v>
      </c>
      <c r="AB1370">
        <v>101</v>
      </c>
      <c r="AC1370">
        <v>5</v>
      </c>
      <c r="AE1370" t="s">
        <v>3428</v>
      </c>
      <c r="AF1370" t="s">
        <v>3428</v>
      </c>
      <c r="AG1370">
        <v>1</v>
      </c>
      <c r="AH1370">
        <v>33.990360260000003</v>
      </c>
      <c r="AI1370">
        <v>-118.4279404</v>
      </c>
      <c r="AJ1370" t="s">
        <v>3608</v>
      </c>
      <c r="AL1370">
        <v>5187</v>
      </c>
      <c r="AM1370" t="s">
        <v>3604</v>
      </c>
      <c r="AN1370">
        <v>247</v>
      </c>
      <c r="AO1370">
        <v>19160343</v>
      </c>
      <c r="AP1370">
        <v>90066</v>
      </c>
    </row>
    <row r="1371" spans="1:42" x14ac:dyDescent="0.25">
      <c r="A1371">
        <v>1369</v>
      </c>
      <c r="B1371">
        <v>28616634</v>
      </c>
      <c r="C1371">
        <v>2192641</v>
      </c>
      <c r="D1371" t="s">
        <v>41</v>
      </c>
      <c r="E1371" t="s">
        <v>42</v>
      </c>
      <c r="F1371">
        <v>139</v>
      </c>
      <c r="G1371">
        <v>131</v>
      </c>
      <c r="H1371">
        <v>775</v>
      </c>
      <c r="I1371">
        <v>2700</v>
      </c>
      <c r="J1371">
        <v>75</v>
      </c>
      <c r="K1371">
        <v>1</v>
      </c>
      <c r="L1371">
        <v>2</v>
      </c>
      <c r="M1371">
        <v>78</v>
      </c>
      <c r="N1371">
        <v>261</v>
      </c>
      <c r="O1371">
        <v>3108</v>
      </c>
      <c r="P1371">
        <v>403184</v>
      </c>
      <c r="Q1371" t="s">
        <v>3609</v>
      </c>
      <c r="R1371" t="s">
        <v>44</v>
      </c>
      <c r="S1371" t="s">
        <v>170</v>
      </c>
      <c r="T1371" t="s">
        <v>46</v>
      </c>
      <c r="U1371" t="s">
        <v>47</v>
      </c>
      <c r="V1371">
        <v>3</v>
      </c>
      <c r="W1371">
        <v>90066</v>
      </c>
      <c r="X1371" t="s">
        <v>59</v>
      </c>
      <c r="Y1371" t="s">
        <v>49</v>
      </c>
      <c r="Z1371" t="s">
        <v>50</v>
      </c>
      <c r="AB1371">
        <v>167</v>
      </c>
      <c r="AC1371">
        <v>5</v>
      </c>
      <c r="AE1371" t="s">
        <v>3500</v>
      </c>
      <c r="AF1371" t="s">
        <v>3500</v>
      </c>
      <c r="AG1371">
        <v>2</v>
      </c>
      <c r="AH1371">
        <v>33.990341190000002</v>
      </c>
      <c r="AI1371">
        <v>-118.4272385</v>
      </c>
      <c r="AJ1371" t="s">
        <v>3610</v>
      </c>
      <c r="AL1371">
        <v>3065.4</v>
      </c>
      <c r="AM1371" t="s">
        <v>3604</v>
      </c>
      <c r="AN1371">
        <v>131</v>
      </c>
      <c r="AO1371">
        <v>2192641</v>
      </c>
      <c r="AP1371">
        <v>90066</v>
      </c>
    </row>
    <row r="1372" spans="1:42" x14ac:dyDescent="0.25">
      <c r="A1372">
        <v>1370</v>
      </c>
      <c r="B1372">
        <v>28616606</v>
      </c>
      <c r="C1372">
        <v>23272386</v>
      </c>
      <c r="D1372" t="s">
        <v>41</v>
      </c>
      <c r="E1372" t="s">
        <v>42</v>
      </c>
      <c r="F1372">
        <v>200</v>
      </c>
      <c r="G1372">
        <v>137</v>
      </c>
      <c r="H1372">
        <v>0</v>
      </c>
      <c r="I1372">
        <v>0</v>
      </c>
      <c r="J1372">
        <v>50</v>
      </c>
      <c r="K1372">
        <v>2.5</v>
      </c>
      <c r="L1372">
        <v>1</v>
      </c>
      <c r="M1372">
        <v>77</v>
      </c>
      <c r="N1372">
        <v>48</v>
      </c>
      <c r="O1372">
        <v>3288</v>
      </c>
      <c r="P1372">
        <v>403184</v>
      </c>
      <c r="Q1372" t="s">
        <v>210</v>
      </c>
      <c r="R1372" t="s">
        <v>44</v>
      </c>
      <c r="S1372" t="s">
        <v>170</v>
      </c>
      <c r="T1372" t="s">
        <v>46</v>
      </c>
      <c r="U1372" t="s">
        <v>47</v>
      </c>
      <c r="V1372">
        <v>4</v>
      </c>
      <c r="W1372">
        <v>90066</v>
      </c>
      <c r="X1372" t="s">
        <v>102</v>
      </c>
      <c r="Y1372" t="s">
        <v>49</v>
      </c>
      <c r="Z1372" t="s">
        <v>50</v>
      </c>
      <c r="AB1372">
        <v>78</v>
      </c>
      <c r="AC1372">
        <v>5</v>
      </c>
      <c r="AE1372" t="s">
        <v>3611</v>
      </c>
      <c r="AF1372" t="s">
        <v>3611</v>
      </c>
      <c r="AG1372">
        <v>2</v>
      </c>
      <c r="AH1372">
        <v>33.988548280000003</v>
      </c>
      <c r="AI1372">
        <v>-118.4302673</v>
      </c>
      <c r="AJ1372" t="s">
        <v>212</v>
      </c>
      <c r="AL1372">
        <v>3164.7</v>
      </c>
      <c r="AM1372" t="s">
        <v>3604</v>
      </c>
      <c r="AN1372">
        <v>137</v>
      </c>
      <c r="AO1372">
        <v>23272386</v>
      </c>
      <c r="AP1372">
        <v>90066</v>
      </c>
    </row>
    <row r="1373" spans="1:42" x14ac:dyDescent="0.25">
      <c r="A1373">
        <v>1371</v>
      </c>
      <c r="B1373">
        <v>28616848</v>
      </c>
      <c r="C1373">
        <v>24087942</v>
      </c>
      <c r="D1373" t="s">
        <v>41</v>
      </c>
      <c r="E1373" t="s">
        <v>42</v>
      </c>
      <c r="F1373">
        <v>270</v>
      </c>
      <c r="G1373">
        <v>396</v>
      </c>
      <c r="H1373">
        <v>0</v>
      </c>
      <c r="I1373">
        <v>0</v>
      </c>
      <c r="J1373">
        <v>200</v>
      </c>
      <c r="K1373">
        <v>3</v>
      </c>
      <c r="L1373">
        <v>3</v>
      </c>
      <c r="M1373">
        <v>63</v>
      </c>
      <c r="N1373">
        <v>229</v>
      </c>
      <c r="O1373">
        <v>7557</v>
      </c>
      <c r="P1373">
        <v>403184</v>
      </c>
      <c r="Q1373" t="s">
        <v>214</v>
      </c>
      <c r="R1373" t="s">
        <v>44</v>
      </c>
      <c r="S1373" t="s">
        <v>170</v>
      </c>
      <c r="T1373" t="s">
        <v>46</v>
      </c>
      <c r="U1373" t="s">
        <v>47</v>
      </c>
      <c r="V1373">
        <v>8</v>
      </c>
      <c r="W1373">
        <v>90066</v>
      </c>
      <c r="X1373" t="s">
        <v>55</v>
      </c>
      <c r="Y1373" t="s">
        <v>49</v>
      </c>
      <c r="Z1373" t="s">
        <v>50</v>
      </c>
      <c r="AB1373">
        <v>86</v>
      </c>
      <c r="AC1373">
        <v>5</v>
      </c>
      <c r="AE1373" t="s">
        <v>3544</v>
      </c>
      <c r="AF1373" t="s">
        <v>3544</v>
      </c>
      <c r="AG1373">
        <v>4</v>
      </c>
      <c r="AH1373">
        <v>33.985050200000003</v>
      </c>
      <c r="AI1373">
        <v>-118.41600800000001</v>
      </c>
      <c r="AJ1373" t="s">
        <v>216</v>
      </c>
      <c r="AL1373">
        <v>7484.4</v>
      </c>
      <c r="AM1373" t="s">
        <v>3604</v>
      </c>
      <c r="AN1373">
        <v>396</v>
      </c>
      <c r="AO1373">
        <v>24087942</v>
      </c>
      <c r="AP1373">
        <v>90066</v>
      </c>
    </row>
    <row r="1374" spans="1:42" x14ac:dyDescent="0.25">
      <c r="A1374">
        <v>1372</v>
      </c>
      <c r="B1374">
        <v>28616938</v>
      </c>
      <c r="C1374">
        <v>25131387</v>
      </c>
      <c r="D1374" t="s">
        <v>41</v>
      </c>
      <c r="E1374" t="s">
        <v>42</v>
      </c>
      <c r="F1374">
        <v>170</v>
      </c>
      <c r="G1374">
        <v>170</v>
      </c>
      <c r="H1374">
        <v>0</v>
      </c>
      <c r="I1374">
        <v>0</v>
      </c>
      <c r="J1374">
        <v>100</v>
      </c>
      <c r="K1374">
        <v>2</v>
      </c>
      <c r="L1374">
        <v>3</v>
      </c>
      <c r="M1374">
        <v>51</v>
      </c>
      <c r="N1374">
        <v>171</v>
      </c>
      <c r="O1374">
        <v>2643</v>
      </c>
      <c r="P1374">
        <v>403184</v>
      </c>
      <c r="Q1374" t="s">
        <v>217</v>
      </c>
      <c r="R1374" t="s">
        <v>44</v>
      </c>
      <c r="S1374" t="s">
        <v>170</v>
      </c>
      <c r="T1374" t="s">
        <v>46</v>
      </c>
      <c r="U1374" t="s">
        <v>47</v>
      </c>
      <c r="V1374">
        <v>5</v>
      </c>
      <c r="W1374">
        <v>90066</v>
      </c>
      <c r="X1374" t="s">
        <v>55</v>
      </c>
      <c r="Y1374" t="s">
        <v>49</v>
      </c>
      <c r="Z1374" t="s">
        <v>50</v>
      </c>
      <c r="AB1374">
        <v>8</v>
      </c>
      <c r="AC1374">
        <v>5</v>
      </c>
      <c r="AE1374" t="s">
        <v>3414</v>
      </c>
      <c r="AF1374" t="s">
        <v>3414</v>
      </c>
      <c r="AG1374">
        <v>3</v>
      </c>
      <c r="AH1374">
        <v>33.984870909999998</v>
      </c>
      <c r="AI1374">
        <v>-118.4270782</v>
      </c>
      <c r="AJ1374" t="s">
        <v>219</v>
      </c>
      <c r="AL1374">
        <v>2601</v>
      </c>
      <c r="AM1374" t="s">
        <v>3604</v>
      </c>
      <c r="AN1374">
        <v>170</v>
      </c>
      <c r="AO1374">
        <v>25131387</v>
      </c>
      <c r="AP1374">
        <v>90066</v>
      </c>
    </row>
    <row r="1375" spans="1:42" x14ac:dyDescent="0.25">
      <c r="A1375">
        <v>1373</v>
      </c>
      <c r="B1375">
        <v>28616866</v>
      </c>
      <c r="C1375">
        <v>25772359</v>
      </c>
      <c r="D1375" t="s">
        <v>41</v>
      </c>
      <c r="E1375" t="s">
        <v>42</v>
      </c>
      <c r="F1375">
        <v>125</v>
      </c>
      <c r="G1375">
        <v>116</v>
      </c>
      <c r="H1375">
        <v>0</v>
      </c>
      <c r="I1375">
        <v>0</v>
      </c>
      <c r="J1375">
        <v>60</v>
      </c>
      <c r="K1375">
        <v>1</v>
      </c>
      <c r="L1375">
        <v>0</v>
      </c>
      <c r="M1375">
        <v>40</v>
      </c>
      <c r="N1375">
        <v>147</v>
      </c>
      <c r="O1375">
        <v>1421</v>
      </c>
      <c r="P1375">
        <v>403184</v>
      </c>
      <c r="Q1375" t="s">
        <v>3612</v>
      </c>
      <c r="R1375" t="s">
        <v>44</v>
      </c>
      <c r="S1375" t="s">
        <v>170</v>
      </c>
      <c r="T1375" t="s">
        <v>46</v>
      </c>
      <c r="U1375" t="s">
        <v>47</v>
      </c>
      <c r="V1375">
        <v>2</v>
      </c>
      <c r="W1375">
        <v>90066</v>
      </c>
      <c r="X1375" t="s">
        <v>102</v>
      </c>
      <c r="Y1375" t="s">
        <v>49</v>
      </c>
      <c r="Z1375" t="s">
        <v>50</v>
      </c>
      <c r="AB1375">
        <v>41</v>
      </c>
      <c r="AC1375">
        <v>5</v>
      </c>
      <c r="AE1375" t="s">
        <v>3218</v>
      </c>
      <c r="AF1375" t="s">
        <v>3218</v>
      </c>
      <c r="AG1375">
        <v>1</v>
      </c>
      <c r="AH1375">
        <v>33.992748259999999</v>
      </c>
      <c r="AI1375">
        <v>-118.42749790000001</v>
      </c>
      <c r="AJ1375" t="s">
        <v>3613</v>
      </c>
      <c r="AL1375">
        <v>1392</v>
      </c>
      <c r="AM1375" t="s">
        <v>3604</v>
      </c>
      <c r="AN1375">
        <v>116</v>
      </c>
      <c r="AO1375">
        <v>25772359</v>
      </c>
      <c r="AP1375">
        <v>90066</v>
      </c>
    </row>
    <row r="1376" spans="1:42" x14ac:dyDescent="0.25">
      <c r="A1376">
        <v>1374</v>
      </c>
      <c r="B1376">
        <v>28617054</v>
      </c>
      <c r="C1376">
        <v>28007161</v>
      </c>
      <c r="D1376" t="s">
        <v>41</v>
      </c>
      <c r="E1376" t="s">
        <v>42</v>
      </c>
      <c r="F1376">
        <v>227</v>
      </c>
      <c r="G1376">
        <v>287</v>
      </c>
      <c r="H1376">
        <v>0</v>
      </c>
      <c r="I1376">
        <v>0</v>
      </c>
      <c r="J1376">
        <v>435</v>
      </c>
      <c r="K1376">
        <v>2.5</v>
      </c>
      <c r="L1376">
        <v>2</v>
      </c>
      <c r="M1376">
        <v>17</v>
      </c>
      <c r="N1376">
        <v>41</v>
      </c>
      <c r="O1376">
        <v>1471</v>
      </c>
      <c r="P1376">
        <v>403184</v>
      </c>
      <c r="Q1376" t="s">
        <v>3614</v>
      </c>
      <c r="R1376" t="s">
        <v>44</v>
      </c>
      <c r="S1376" t="s">
        <v>170</v>
      </c>
      <c r="T1376" t="s">
        <v>46</v>
      </c>
      <c r="U1376" t="s">
        <v>47</v>
      </c>
      <c r="V1376">
        <v>4</v>
      </c>
      <c r="W1376">
        <v>90292</v>
      </c>
      <c r="X1376" t="s">
        <v>145</v>
      </c>
      <c r="Y1376" t="s">
        <v>49</v>
      </c>
      <c r="Z1376" t="s">
        <v>50</v>
      </c>
      <c r="AB1376">
        <v>3</v>
      </c>
      <c r="AC1376">
        <v>5</v>
      </c>
      <c r="AE1376" t="s">
        <v>3615</v>
      </c>
      <c r="AF1376" t="s">
        <v>3615</v>
      </c>
      <c r="AG1376">
        <v>2</v>
      </c>
      <c r="AH1376">
        <v>33.991828920000003</v>
      </c>
      <c r="AI1376">
        <v>-118.4421387</v>
      </c>
      <c r="AJ1376" t="s">
        <v>3616</v>
      </c>
      <c r="AL1376">
        <v>1463.7</v>
      </c>
      <c r="AM1376" t="s">
        <v>3604</v>
      </c>
      <c r="AN1376">
        <v>287</v>
      </c>
      <c r="AO1376">
        <v>28007161</v>
      </c>
      <c r="AP1376">
        <v>90292</v>
      </c>
    </row>
    <row r="1377" spans="1:42" x14ac:dyDescent="0.25">
      <c r="A1377">
        <v>1375</v>
      </c>
      <c r="B1377">
        <v>28616688</v>
      </c>
      <c r="C1377">
        <v>2960075</v>
      </c>
      <c r="D1377" t="s">
        <v>41</v>
      </c>
      <c r="E1377" t="s">
        <v>42</v>
      </c>
      <c r="F1377">
        <v>119</v>
      </c>
      <c r="G1377">
        <v>115</v>
      </c>
      <c r="H1377">
        <v>0</v>
      </c>
      <c r="I1377">
        <v>0</v>
      </c>
      <c r="J1377">
        <v>40</v>
      </c>
      <c r="K1377">
        <v>1</v>
      </c>
      <c r="L1377">
        <v>1</v>
      </c>
      <c r="M1377">
        <v>80</v>
      </c>
      <c r="N1377">
        <v>294</v>
      </c>
      <c r="O1377">
        <v>2818</v>
      </c>
      <c r="P1377">
        <v>403184</v>
      </c>
      <c r="Q1377" t="s">
        <v>3617</v>
      </c>
      <c r="R1377" t="s">
        <v>44</v>
      </c>
      <c r="S1377" t="s">
        <v>170</v>
      </c>
      <c r="T1377" t="s">
        <v>46</v>
      </c>
      <c r="U1377" t="s">
        <v>47</v>
      </c>
      <c r="V1377">
        <v>2</v>
      </c>
      <c r="W1377">
        <v>90066</v>
      </c>
      <c r="X1377" t="s">
        <v>59</v>
      </c>
      <c r="Y1377" t="s">
        <v>49</v>
      </c>
      <c r="Z1377" t="s">
        <v>50</v>
      </c>
      <c r="AB1377">
        <v>445</v>
      </c>
      <c r="AE1377" t="s">
        <v>3618</v>
      </c>
      <c r="AF1377" t="s">
        <v>3618</v>
      </c>
      <c r="AG1377">
        <v>1</v>
      </c>
      <c r="AH1377">
        <v>33.991481780000001</v>
      </c>
      <c r="AI1377">
        <v>-118.43878170000001</v>
      </c>
      <c r="AJ1377" t="s">
        <v>3619</v>
      </c>
      <c r="AL1377">
        <v>2760</v>
      </c>
      <c r="AM1377" t="s">
        <v>3604</v>
      </c>
      <c r="AN1377">
        <v>115</v>
      </c>
      <c r="AO1377">
        <v>2960075</v>
      </c>
      <c r="AP1377">
        <v>90066</v>
      </c>
    </row>
    <row r="1378" spans="1:42" x14ac:dyDescent="0.25">
      <c r="A1378">
        <v>1376</v>
      </c>
      <c r="B1378">
        <v>28616920</v>
      </c>
      <c r="C1378">
        <v>29797029</v>
      </c>
      <c r="D1378" t="s">
        <v>41</v>
      </c>
      <c r="E1378" t="s">
        <v>42</v>
      </c>
      <c r="F1378">
        <v>139</v>
      </c>
      <c r="G1378">
        <v>117</v>
      </c>
      <c r="H1378">
        <v>0</v>
      </c>
      <c r="I1378">
        <v>0</v>
      </c>
      <c r="J1378">
        <v>90</v>
      </c>
      <c r="K1378">
        <v>1</v>
      </c>
      <c r="L1378">
        <v>2</v>
      </c>
      <c r="M1378">
        <v>97</v>
      </c>
      <c r="N1378">
        <v>354</v>
      </c>
      <c r="O1378">
        <v>3452</v>
      </c>
      <c r="P1378">
        <v>403184</v>
      </c>
      <c r="Q1378" t="s">
        <v>3620</v>
      </c>
      <c r="R1378" t="s">
        <v>44</v>
      </c>
      <c r="S1378" t="s">
        <v>170</v>
      </c>
      <c r="T1378" t="s">
        <v>46</v>
      </c>
      <c r="U1378" t="s">
        <v>47</v>
      </c>
      <c r="V1378">
        <v>4</v>
      </c>
      <c r="W1378">
        <v>90066</v>
      </c>
      <c r="X1378" t="s">
        <v>59</v>
      </c>
      <c r="Y1378" t="s">
        <v>49</v>
      </c>
      <c r="Z1378" t="s">
        <v>50</v>
      </c>
      <c r="AB1378">
        <v>105</v>
      </c>
      <c r="AE1378" t="s">
        <v>3621</v>
      </c>
      <c r="AF1378" t="s">
        <v>3621</v>
      </c>
      <c r="AG1378">
        <v>2</v>
      </c>
      <c r="AH1378">
        <v>33.993831630000003</v>
      </c>
      <c r="AI1378">
        <v>-118.4231796</v>
      </c>
      <c r="AJ1378" t="s">
        <v>3622</v>
      </c>
      <c r="AL1378">
        <v>3404.7</v>
      </c>
      <c r="AM1378" t="s">
        <v>3604</v>
      </c>
      <c r="AN1378">
        <v>117</v>
      </c>
      <c r="AO1378">
        <v>29797029</v>
      </c>
      <c r="AP1378">
        <v>90066</v>
      </c>
    </row>
    <row r="1379" spans="1:42" x14ac:dyDescent="0.25">
      <c r="A1379">
        <v>1377</v>
      </c>
      <c r="B1379">
        <v>28616702</v>
      </c>
      <c r="C1379">
        <v>3053356</v>
      </c>
      <c r="D1379" t="s">
        <v>41</v>
      </c>
      <c r="E1379" t="s">
        <v>42</v>
      </c>
      <c r="F1379">
        <v>89</v>
      </c>
      <c r="G1379">
        <v>96</v>
      </c>
      <c r="H1379">
        <v>0</v>
      </c>
      <c r="I1379">
        <v>0</v>
      </c>
      <c r="J1379">
        <v>35</v>
      </c>
      <c r="K1379">
        <v>1</v>
      </c>
      <c r="L1379">
        <v>1</v>
      </c>
      <c r="M1379">
        <v>84</v>
      </c>
      <c r="N1379">
        <v>306</v>
      </c>
      <c r="O1379">
        <v>2448</v>
      </c>
      <c r="P1379">
        <v>403184</v>
      </c>
      <c r="Q1379" t="s">
        <v>3623</v>
      </c>
      <c r="R1379" t="s">
        <v>44</v>
      </c>
      <c r="S1379" t="s">
        <v>170</v>
      </c>
      <c r="T1379" t="s">
        <v>46</v>
      </c>
      <c r="U1379" t="s">
        <v>47</v>
      </c>
      <c r="V1379">
        <v>2</v>
      </c>
      <c r="W1379">
        <v>90066</v>
      </c>
      <c r="X1379" t="s">
        <v>55</v>
      </c>
      <c r="Y1379" t="s">
        <v>49</v>
      </c>
      <c r="Z1379" t="s">
        <v>50</v>
      </c>
      <c r="AB1379">
        <v>458</v>
      </c>
      <c r="AE1379" t="s">
        <v>3426</v>
      </c>
      <c r="AF1379" t="s">
        <v>3426</v>
      </c>
      <c r="AG1379">
        <v>1</v>
      </c>
      <c r="AH1379">
        <v>33.992931370000001</v>
      </c>
      <c r="AI1379">
        <v>-118.4391937</v>
      </c>
      <c r="AJ1379" t="s">
        <v>3624</v>
      </c>
      <c r="AL1379">
        <v>2419.1999999999998</v>
      </c>
      <c r="AM1379" t="s">
        <v>3604</v>
      </c>
      <c r="AN1379">
        <v>96</v>
      </c>
      <c r="AO1379">
        <v>3053356</v>
      </c>
      <c r="AP1379">
        <v>90066</v>
      </c>
    </row>
    <row r="1380" spans="1:42" x14ac:dyDescent="0.25">
      <c r="A1380">
        <v>1378</v>
      </c>
      <c r="B1380">
        <v>28617004</v>
      </c>
      <c r="C1380">
        <v>30588533</v>
      </c>
      <c r="D1380" t="s">
        <v>41</v>
      </c>
      <c r="E1380" t="s">
        <v>42</v>
      </c>
      <c r="F1380">
        <v>199</v>
      </c>
      <c r="G1380">
        <v>204</v>
      </c>
      <c r="H1380">
        <v>0</v>
      </c>
      <c r="I1380">
        <v>0</v>
      </c>
      <c r="J1380">
        <v>150</v>
      </c>
      <c r="K1380">
        <v>1</v>
      </c>
      <c r="L1380">
        <v>2</v>
      </c>
      <c r="M1380">
        <v>55</v>
      </c>
      <c r="N1380">
        <v>184</v>
      </c>
      <c r="O1380">
        <v>3412</v>
      </c>
      <c r="P1380">
        <v>403184</v>
      </c>
      <c r="Q1380" t="s">
        <v>3625</v>
      </c>
      <c r="R1380" t="s">
        <v>44</v>
      </c>
      <c r="S1380" t="s">
        <v>170</v>
      </c>
      <c r="T1380" t="s">
        <v>46</v>
      </c>
      <c r="U1380" t="s">
        <v>47</v>
      </c>
      <c r="V1380">
        <v>6</v>
      </c>
      <c r="W1380">
        <v>90066</v>
      </c>
      <c r="X1380" t="s">
        <v>55</v>
      </c>
      <c r="Y1380" t="s">
        <v>49</v>
      </c>
      <c r="Z1380" t="s">
        <v>50</v>
      </c>
      <c r="AB1380">
        <v>27</v>
      </c>
      <c r="AC1380">
        <v>5</v>
      </c>
      <c r="AE1380" t="s">
        <v>3580</v>
      </c>
      <c r="AF1380" t="s">
        <v>3580</v>
      </c>
      <c r="AG1380">
        <v>2</v>
      </c>
      <c r="AH1380">
        <v>33.983688350000001</v>
      </c>
      <c r="AI1380">
        <v>-118.4270401</v>
      </c>
      <c r="AJ1380" t="s">
        <v>3626</v>
      </c>
      <c r="AL1380">
        <v>3366</v>
      </c>
      <c r="AM1380" t="s">
        <v>3604</v>
      </c>
      <c r="AN1380">
        <v>204</v>
      </c>
      <c r="AO1380">
        <v>30588533</v>
      </c>
      <c r="AP1380">
        <v>90066</v>
      </c>
    </row>
    <row r="1381" spans="1:42" x14ac:dyDescent="0.25">
      <c r="A1381">
        <v>1379</v>
      </c>
      <c r="B1381">
        <v>28616902</v>
      </c>
      <c r="C1381">
        <v>30763530</v>
      </c>
      <c r="D1381" t="s">
        <v>41</v>
      </c>
      <c r="E1381" t="s">
        <v>42</v>
      </c>
      <c r="F1381">
        <v>99</v>
      </c>
      <c r="G1381">
        <v>126</v>
      </c>
      <c r="H1381">
        <v>0</v>
      </c>
      <c r="I1381">
        <v>0</v>
      </c>
      <c r="J1381">
        <v>75</v>
      </c>
      <c r="K1381">
        <v>1</v>
      </c>
      <c r="L1381">
        <v>0</v>
      </c>
      <c r="M1381">
        <v>83</v>
      </c>
      <c r="N1381">
        <v>305</v>
      </c>
      <c r="O1381">
        <v>3203</v>
      </c>
      <c r="P1381">
        <v>403184</v>
      </c>
      <c r="Q1381" t="s">
        <v>3627</v>
      </c>
      <c r="R1381" t="s">
        <v>44</v>
      </c>
      <c r="S1381" t="s">
        <v>170</v>
      </c>
      <c r="T1381" t="s">
        <v>46</v>
      </c>
      <c r="U1381" t="s">
        <v>47</v>
      </c>
      <c r="V1381">
        <v>3</v>
      </c>
      <c r="W1381">
        <v>90066</v>
      </c>
      <c r="X1381" t="s">
        <v>102</v>
      </c>
      <c r="Y1381" t="s">
        <v>49</v>
      </c>
      <c r="Z1381" t="s">
        <v>50</v>
      </c>
      <c r="AB1381">
        <v>58</v>
      </c>
      <c r="AC1381">
        <v>5</v>
      </c>
      <c r="AE1381" t="s">
        <v>3575</v>
      </c>
      <c r="AF1381" t="s">
        <v>3575</v>
      </c>
      <c r="AG1381">
        <v>1</v>
      </c>
      <c r="AH1381">
        <v>33.993831630000003</v>
      </c>
      <c r="AI1381">
        <v>-118.4231796</v>
      </c>
      <c r="AJ1381" t="s">
        <v>3628</v>
      </c>
      <c r="AL1381">
        <v>3137.4</v>
      </c>
      <c r="AM1381" t="s">
        <v>3604</v>
      </c>
      <c r="AN1381">
        <v>126</v>
      </c>
      <c r="AO1381">
        <v>30763530</v>
      </c>
      <c r="AP1381">
        <v>90066</v>
      </c>
    </row>
    <row r="1382" spans="1:42" x14ac:dyDescent="0.25">
      <c r="A1382">
        <v>1380</v>
      </c>
      <c r="B1382">
        <v>28616970</v>
      </c>
      <c r="C1382">
        <v>32404874</v>
      </c>
      <c r="D1382" t="s">
        <v>41</v>
      </c>
      <c r="E1382" t="s">
        <v>42</v>
      </c>
      <c r="F1382">
        <v>141</v>
      </c>
      <c r="G1382">
        <v>295</v>
      </c>
      <c r="H1382">
        <v>0</v>
      </c>
      <c r="I1382">
        <v>0</v>
      </c>
      <c r="J1382">
        <v>300</v>
      </c>
      <c r="K1382">
        <v>2</v>
      </c>
      <c r="L1382">
        <v>3</v>
      </c>
      <c r="M1382">
        <v>29</v>
      </c>
      <c r="N1382">
        <v>96</v>
      </c>
      <c r="O1382">
        <v>2575</v>
      </c>
      <c r="P1382">
        <v>403184</v>
      </c>
      <c r="Q1382" t="s">
        <v>3629</v>
      </c>
      <c r="R1382" t="s">
        <v>44</v>
      </c>
      <c r="S1382" t="s">
        <v>170</v>
      </c>
      <c r="T1382" t="s">
        <v>46</v>
      </c>
      <c r="U1382" t="s">
        <v>47</v>
      </c>
      <c r="V1382">
        <v>5</v>
      </c>
      <c r="W1382">
        <v>90066</v>
      </c>
      <c r="X1382" t="s">
        <v>55</v>
      </c>
      <c r="Y1382" t="s">
        <v>49</v>
      </c>
      <c r="Z1382" t="s">
        <v>50</v>
      </c>
      <c r="AB1382">
        <v>4</v>
      </c>
      <c r="AC1382">
        <v>5</v>
      </c>
      <c r="AE1382" t="s">
        <v>3630</v>
      </c>
      <c r="AF1382" t="s">
        <v>3630</v>
      </c>
      <c r="AG1382">
        <v>2</v>
      </c>
      <c r="AH1382">
        <v>33.988819120000002</v>
      </c>
      <c r="AI1382">
        <v>-118.42742920000001</v>
      </c>
      <c r="AJ1382" t="s">
        <v>3631</v>
      </c>
      <c r="AL1382">
        <v>2566.5</v>
      </c>
      <c r="AM1382" t="s">
        <v>3604</v>
      </c>
      <c r="AN1382">
        <v>295</v>
      </c>
      <c r="AO1382">
        <v>32404874</v>
      </c>
      <c r="AP1382">
        <v>90066</v>
      </c>
    </row>
    <row r="1383" spans="1:42" x14ac:dyDescent="0.25">
      <c r="A1383">
        <v>1381</v>
      </c>
      <c r="B1383">
        <v>28616767</v>
      </c>
      <c r="C1383">
        <v>3646645</v>
      </c>
      <c r="D1383" t="s">
        <v>41</v>
      </c>
      <c r="E1383" t="s">
        <v>42</v>
      </c>
      <c r="F1383">
        <v>320</v>
      </c>
      <c r="G1383">
        <v>328</v>
      </c>
      <c r="H1383">
        <v>0</v>
      </c>
      <c r="I1383">
        <v>0</v>
      </c>
      <c r="J1383">
        <v>150</v>
      </c>
      <c r="K1383">
        <v>2.5</v>
      </c>
      <c r="L1383">
        <v>4</v>
      </c>
      <c r="M1383">
        <v>62</v>
      </c>
      <c r="N1383">
        <v>207</v>
      </c>
      <c r="O1383">
        <v>6172</v>
      </c>
      <c r="P1383">
        <v>403184</v>
      </c>
      <c r="Q1383" t="s">
        <v>3632</v>
      </c>
      <c r="R1383" t="s">
        <v>44</v>
      </c>
      <c r="S1383" t="s">
        <v>170</v>
      </c>
      <c r="T1383" t="s">
        <v>46</v>
      </c>
      <c r="U1383" t="s">
        <v>47</v>
      </c>
      <c r="V1383">
        <v>8</v>
      </c>
      <c r="W1383">
        <v>90230</v>
      </c>
      <c r="X1383" t="s">
        <v>55</v>
      </c>
      <c r="Y1383" t="s">
        <v>49</v>
      </c>
      <c r="Z1383" t="s">
        <v>50</v>
      </c>
      <c r="AB1383">
        <v>21</v>
      </c>
      <c r="AC1383">
        <v>5</v>
      </c>
      <c r="AE1383" t="s">
        <v>3221</v>
      </c>
      <c r="AF1383" t="s">
        <v>3221</v>
      </c>
      <c r="AG1383">
        <v>5</v>
      </c>
      <c r="AH1383">
        <v>33.990451810000003</v>
      </c>
      <c r="AI1383">
        <v>-118.4169617</v>
      </c>
      <c r="AJ1383" t="s">
        <v>3633</v>
      </c>
      <c r="AL1383">
        <v>6100.8</v>
      </c>
      <c r="AM1383" t="s">
        <v>3604</v>
      </c>
      <c r="AN1383">
        <v>328</v>
      </c>
      <c r="AO1383">
        <v>3646645</v>
      </c>
      <c r="AP1383">
        <v>90230</v>
      </c>
    </row>
    <row r="1384" spans="1:42" x14ac:dyDescent="0.25">
      <c r="A1384">
        <v>1382</v>
      </c>
      <c r="B1384">
        <v>28616671</v>
      </c>
      <c r="C1384">
        <v>3849127</v>
      </c>
      <c r="D1384" t="s">
        <v>41</v>
      </c>
      <c r="E1384" t="s">
        <v>42</v>
      </c>
      <c r="F1384">
        <v>89</v>
      </c>
      <c r="G1384">
        <v>74</v>
      </c>
      <c r="H1384">
        <v>575</v>
      </c>
      <c r="I1384">
        <v>2400</v>
      </c>
      <c r="J1384">
        <v>80</v>
      </c>
      <c r="K1384">
        <v>1</v>
      </c>
      <c r="L1384">
        <v>1</v>
      </c>
      <c r="M1384">
        <v>56</v>
      </c>
      <c r="N1384">
        <v>154</v>
      </c>
      <c r="O1384">
        <v>1266</v>
      </c>
      <c r="P1384">
        <v>403184</v>
      </c>
      <c r="Q1384" t="s">
        <v>3634</v>
      </c>
      <c r="R1384" t="s">
        <v>44</v>
      </c>
      <c r="S1384" t="s">
        <v>170</v>
      </c>
      <c r="T1384" t="s">
        <v>46</v>
      </c>
      <c r="U1384" t="s">
        <v>47</v>
      </c>
      <c r="V1384">
        <v>2</v>
      </c>
      <c r="W1384">
        <v>90066</v>
      </c>
      <c r="X1384" t="s">
        <v>48</v>
      </c>
      <c r="Y1384" t="s">
        <v>49</v>
      </c>
      <c r="Z1384" t="s">
        <v>50</v>
      </c>
      <c r="AB1384">
        <v>33</v>
      </c>
      <c r="AC1384">
        <v>5</v>
      </c>
      <c r="AE1384" t="s">
        <v>3635</v>
      </c>
      <c r="AF1384" t="s">
        <v>3635</v>
      </c>
      <c r="AG1384">
        <v>1</v>
      </c>
      <c r="AH1384">
        <v>33.99679184</v>
      </c>
      <c r="AI1384">
        <v>-118.4240265</v>
      </c>
      <c r="AJ1384" t="s">
        <v>3636</v>
      </c>
      <c r="AL1384">
        <v>1243.2</v>
      </c>
      <c r="AM1384" t="s">
        <v>3604</v>
      </c>
      <c r="AN1384">
        <v>74</v>
      </c>
      <c r="AO1384">
        <v>3849127</v>
      </c>
      <c r="AP1384">
        <v>90066</v>
      </c>
    </row>
    <row r="1385" spans="1:42" x14ac:dyDescent="0.25">
      <c r="A1385">
        <v>1383</v>
      </c>
      <c r="B1385">
        <v>28616810</v>
      </c>
      <c r="C1385">
        <v>12952753</v>
      </c>
      <c r="D1385" t="s">
        <v>41</v>
      </c>
      <c r="E1385" t="s">
        <v>42</v>
      </c>
      <c r="F1385">
        <v>125</v>
      </c>
      <c r="G1385">
        <v>103</v>
      </c>
      <c r="H1385">
        <v>0</v>
      </c>
      <c r="I1385">
        <v>0</v>
      </c>
      <c r="J1385">
        <v>70</v>
      </c>
      <c r="K1385">
        <v>1</v>
      </c>
      <c r="L1385">
        <v>0</v>
      </c>
      <c r="M1385">
        <v>50</v>
      </c>
      <c r="N1385">
        <v>184</v>
      </c>
      <c r="O1385">
        <v>1579</v>
      </c>
      <c r="P1385">
        <v>403189</v>
      </c>
      <c r="Q1385" t="s">
        <v>3637</v>
      </c>
      <c r="R1385" t="s">
        <v>44</v>
      </c>
      <c r="S1385" t="s">
        <v>3638</v>
      </c>
      <c r="T1385" t="s">
        <v>46</v>
      </c>
      <c r="U1385" t="s">
        <v>47</v>
      </c>
      <c r="V1385">
        <v>2</v>
      </c>
      <c r="W1385">
        <v>90068</v>
      </c>
      <c r="X1385" t="s">
        <v>102</v>
      </c>
      <c r="Y1385" t="s">
        <v>49</v>
      </c>
      <c r="Z1385" t="s">
        <v>50</v>
      </c>
      <c r="AB1385">
        <v>247</v>
      </c>
      <c r="AC1385">
        <v>5</v>
      </c>
      <c r="AE1385" t="s">
        <v>3639</v>
      </c>
      <c r="AF1385" t="s">
        <v>3639</v>
      </c>
      <c r="AG1385">
        <v>1</v>
      </c>
      <c r="AH1385">
        <v>34.127269740000003</v>
      </c>
      <c r="AI1385">
        <v>-118.3498611</v>
      </c>
      <c r="AJ1385" t="s">
        <v>3640</v>
      </c>
      <c r="AL1385">
        <v>1545</v>
      </c>
      <c r="AM1385" t="s">
        <v>3641</v>
      </c>
      <c r="AN1385">
        <v>103</v>
      </c>
      <c r="AO1385">
        <v>12952753</v>
      </c>
      <c r="AP1385">
        <v>90068</v>
      </c>
    </row>
    <row r="1386" spans="1:42" x14ac:dyDescent="0.25">
      <c r="A1386">
        <v>1384</v>
      </c>
      <c r="B1386">
        <v>28616762</v>
      </c>
      <c r="C1386">
        <v>13395734</v>
      </c>
      <c r="D1386" t="s">
        <v>41</v>
      </c>
      <c r="E1386" t="s">
        <v>42</v>
      </c>
      <c r="F1386">
        <v>165</v>
      </c>
      <c r="G1386">
        <v>115</v>
      </c>
      <c r="H1386">
        <v>0</v>
      </c>
      <c r="I1386">
        <v>0</v>
      </c>
      <c r="J1386">
        <v>125</v>
      </c>
      <c r="K1386">
        <v>1</v>
      </c>
      <c r="L1386">
        <v>2</v>
      </c>
      <c r="M1386">
        <v>89</v>
      </c>
      <c r="N1386">
        <v>164</v>
      </c>
      <c r="O1386">
        <v>3143</v>
      </c>
      <c r="P1386">
        <v>403189</v>
      </c>
      <c r="Q1386" t="s">
        <v>3642</v>
      </c>
      <c r="R1386" t="s">
        <v>44</v>
      </c>
      <c r="S1386" t="s">
        <v>3638</v>
      </c>
      <c r="T1386" t="s">
        <v>46</v>
      </c>
      <c r="U1386" t="s">
        <v>47</v>
      </c>
      <c r="V1386">
        <v>4</v>
      </c>
      <c r="W1386">
        <v>90068</v>
      </c>
      <c r="X1386" t="s">
        <v>55</v>
      </c>
      <c r="Y1386" t="s">
        <v>49</v>
      </c>
      <c r="Z1386" t="s">
        <v>50</v>
      </c>
      <c r="AB1386">
        <v>256</v>
      </c>
      <c r="AC1386">
        <v>5</v>
      </c>
      <c r="AE1386" t="s">
        <v>3300</v>
      </c>
      <c r="AF1386" t="s">
        <v>3300</v>
      </c>
      <c r="AG1386">
        <v>2</v>
      </c>
      <c r="AH1386">
        <v>34.123428339999997</v>
      </c>
      <c r="AI1386">
        <v>-118.34275049999999</v>
      </c>
      <c r="AJ1386" t="s">
        <v>3643</v>
      </c>
      <c r="AL1386">
        <v>3070.5</v>
      </c>
      <c r="AM1386" t="s">
        <v>3641</v>
      </c>
      <c r="AN1386">
        <v>115</v>
      </c>
      <c r="AO1386">
        <v>13395734</v>
      </c>
      <c r="AP1386">
        <v>90068</v>
      </c>
    </row>
    <row r="1387" spans="1:42" x14ac:dyDescent="0.25">
      <c r="A1387">
        <v>1385</v>
      </c>
      <c r="B1387">
        <v>28616733</v>
      </c>
      <c r="C1387">
        <v>13674319</v>
      </c>
      <c r="D1387" t="s">
        <v>41</v>
      </c>
      <c r="E1387" t="s">
        <v>42</v>
      </c>
      <c r="F1387">
        <v>991</v>
      </c>
      <c r="G1387">
        <v>887</v>
      </c>
      <c r="H1387">
        <v>0</v>
      </c>
      <c r="I1387">
        <v>0</v>
      </c>
      <c r="J1387">
        <v>595</v>
      </c>
      <c r="K1387">
        <v>3.5</v>
      </c>
      <c r="L1387">
        <v>5</v>
      </c>
      <c r="M1387">
        <v>69</v>
      </c>
      <c r="N1387">
        <v>252</v>
      </c>
      <c r="O1387">
        <v>18627</v>
      </c>
      <c r="P1387">
        <v>403189</v>
      </c>
      <c r="Q1387" t="s">
        <v>3644</v>
      </c>
      <c r="R1387" t="s">
        <v>44</v>
      </c>
      <c r="S1387" t="s">
        <v>3638</v>
      </c>
      <c r="T1387" t="s">
        <v>46</v>
      </c>
      <c r="U1387" t="s">
        <v>47</v>
      </c>
      <c r="V1387">
        <v>10</v>
      </c>
      <c r="W1387">
        <v>90068</v>
      </c>
      <c r="X1387" t="s">
        <v>55</v>
      </c>
      <c r="Y1387" t="s">
        <v>49</v>
      </c>
      <c r="Z1387" t="s">
        <v>50</v>
      </c>
      <c r="AB1387">
        <v>31</v>
      </c>
      <c r="AC1387">
        <v>4</v>
      </c>
      <c r="AE1387" t="s">
        <v>3528</v>
      </c>
      <c r="AF1387" t="s">
        <v>3528</v>
      </c>
      <c r="AG1387">
        <v>5</v>
      </c>
      <c r="AH1387">
        <v>34.129909519999998</v>
      </c>
      <c r="AI1387">
        <v>-118.3543777</v>
      </c>
      <c r="AJ1387" t="s">
        <v>3645</v>
      </c>
      <c r="AL1387">
        <v>18360.900000000001</v>
      </c>
      <c r="AM1387" t="s">
        <v>3641</v>
      </c>
      <c r="AN1387">
        <v>887</v>
      </c>
      <c r="AO1387">
        <v>13674319</v>
      </c>
      <c r="AP1387">
        <v>90068</v>
      </c>
    </row>
    <row r="1388" spans="1:42" x14ac:dyDescent="0.25">
      <c r="A1388">
        <v>1386</v>
      </c>
      <c r="B1388">
        <v>28616771</v>
      </c>
      <c r="C1388">
        <v>14385736</v>
      </c>
      <c r="D1388" t="s">
        <v>41</v>
      </c>
      <c r="E1388" t="s">
        <v>42</v>
      </c>
      <c r="F1388">
        <v>93</v>
      </c>
      <c r="G1388">
        <v>92</v>
      </c>
      <c r="H1388">
        <v>0</v>
      </c>
      <c r="I1388">
        <v>0</v>
      </c>
      <c r="J1388">
        <v>30</v>
      </c>
      <c r="K1388">
        <v>1</v>
      </c>
      <c r="L1388">
        <v>0</v>
      </c>
      <c r="M1388">
        <v>79</v>
      </c>
      <c r="N1388">
        <v>266</v>
      </c>
      <c r="O1388">
        <v>2225</v>
      </c>
      <c r="P1388">
        <v>403189</v>
      </c>
      <c r="Q1388" t="s">
        <v>3646</v>
      </c>
      <c r="R1388" t="s">
        <v>44</v>
      </c>
      <c r="S1388" t="s">
        <v>3638</v>
      </c>
      <c r="T1388" t="s">
        <v>46</v>
      </c>
      <c r="U1388" t="s">
        <v>47</v>
      </c>
      <c r="V1388">
        <v>2</v>
      </c>
      <c r="W1388">
        <v>91604</v>
      </c>
      <c r="X1388" t="s">
        <v>55</v>
      </c>
      <c r="Y1388" t="s">
        <v>49</v>
      </c>
      <c r="Z1388" t="s">
        <v>50</v>
      </c>
      <c r="AB1388">
        <v>220</v>
      </c>
      <c r="AC1388">
        <v>5</v>
      </c>
      <c r="AE1388" t="s">
        <v>3542</v>
      </c>
      <c r="AF1388" t="s">
        <v>3542</v>
      </c>
      <c r="AG1388">
        <v>2</v>
      </c>
      <c r="AH1388">
        <v>34.137760159999999</v>
      </c>
      <c r="AI1388">
        <v>-118.36636350000001</v>
      </c>
      <c r="AJ1388" t="s">
        <v>3647</v>
      </c>
      <c r="AL1388">
        <v>2180.4</v>
      </c>
      <c r="AM1388" t="s">
        <v>3641</v>
      </c>
      <c r="AN1388">
        <v>92</v>
      </c>
      <c r="AO1388">
        <v>14385736</v>
      </c>
      <c r="AP1388">
        <v>91604</v>
      </c>
    </row>
    <row r="1389" spans="1:42" x14ac:dyDescent="0.25">
      <c r="A1389">
        <v>1387</v>
      </c>
      <c r="B1389">
        <v>28616751</v>
      </c>
      <c r="C1389">
        <v>14578385</v>
      </c>
      <c r="D1389" t="s">
        <v>41</v>
      </c>
      <c r="E1389" t="s">
        <v>42</v>
      </c>
      <c r="F1389">
        <v>595</v>
      </c>
      <c r="G1389">
        <v>695</v>
      </c>
      <c r="H1389">
        <v>0</v>
      </c>
      <c r="I1389">
        <v>0</v>
      </c>
      <c r="J1389">
        <v>160</v>
      </c>
      <c r="K1389">
        <v>5</v>
      </c>
      <c r="L1389">
        <v>4</v>
      </c>
      <c r="M1389">
        <v>87</v>
      </c>
      <c r="N1389">
        <v>214</v>
      </c>
      <c r="O1389">
        <v>18591</v>
      </c>
      <c r="P1389">
        <v>403189</v>
      </c>
      <c r="Q1389" t="s">
        <v>3648</v>
      </c>
      <c r="R1389" t="s">
        <v>44</v>
      </c>
      <c r="S1389" t="s">
        <v>3638</v>
      </c>
      <c r="T1389" t="s">
        <v>46</v>
      </c>
      <c r="U1389" t="s">
        <v>47</v>
      </c>
      <c r="V1389">
        <v>12</v>
      </c>
      <c r="W1389">
        <v>90068</v>
      </c>
      <c r="X1389" t="s">
        <v>385</v>
      </c>
      <c r="Y1389" t="s">
        <v>49</v>
      </c>
      <c r="Z1389" t="s">
        <v>50</v>
      </c>
      <c r="AB1389">
        <v>87</v>
      </c>
      <c r="AC1389">
        <v>5</v>
      </c>
      <c r="AE1389" t="s">
        <v>3224</v>
      </c>
      <c r="AF1389" t="s">
        <v>3224</v>
      </c>
      <c r="AG1389">
        <v>6</v>
      </c>
      <c r="AH1389">
        <v>34.131759639999999</v>
      </c>
      <c r="AI1389">
        <v>-118.3587036</v>
      </c>
      <c r="AJ1389" t="s">
        <v>3649</v>
      </c>
      <c r="AL1389">
        <v>18139.5</v>
      </c>
      <c r="AM1389" t="s">
        <v>3641</v>
      </c>
      <c r="AN1389">
        <v>695</v>
      </c>
      <c r="AO1389">
        <v>14578385</v>
      </c>
      <c r="AP1389">
        <v>90068</v>
      </c>
    </row>
    <row r="1390" spans="1:42" x14ac:dyDescent="0.25">
      <c r="A1390">
        <v>1388</v>
      </c>
      <c r="B1390">
        <v>28616701</v>
      </c>
      <c r="C1390">
        <v>15224549</v>
      </c>
      <c r="D1390" t="s">
        <v>41</v>
      </c>
      <c r="E1390" t="s">
        <v>42</v>
      </c>
      <c r="F1390">
        <v>119</v>
      </c>
      <c r="G1390">
        <v>119</v>
      </c>
      <c r="H1390">
        <v>0</v>
      </c>
      <c r="I1390">
        <v>0</v>
      </c>
      <c r="J1390">
        <v>105</v>
      </c>
      <c r="K1390">
        <v>1</v>
      </c>
      <c r="L1390">
        <v>1</v>
      </c>
      <c r="M1390">
        <v>72</v>
      </c>
      <c r="N1390">
        <v>263</v>
      </c>
      <c r="O1390">
        <v>2608</v>
      </c>
      <c r="P1390">
        <v>403189</v>
      </c>
      <c r="Q1390" t="s">
        <v>3650</v>
      </c>
      <c r="R1390" t="s">
        <v>44</v>
      </c>
      <c r="S1390" t="s">
        <v>3638</v>
      </c>
      <c r="T1390" t="s">
        <v>46</v>
      </c>
      <c r="U1390" t="s">
        <v>47</v>
      </c>
      <c r="V1390">
        <v>2</v>
      </c>
      <c r="W1390">
        <v>90068</v>
      </c>
      <c r="X1390" t="s">
        <v>59</v>
      </c>
      <c r="Y1390" t="s">
        <v>49</v>
      </c>
      <c r="Z1390" t="s">
        <v>50</v>
      </c>
      <c r="AB1390">
        <v>88</v>
      </c>
      <c r="AC1390">
        <v>5</v>
      </c>
      <c r="AE1390" t="s">
        <v>3426</v>
      </c>
      <c r="AF1390" t="s">
        <v>3426</v>
      </c>
      <c r="AG1390">
        <v>2</v>
      </c>
      <c r="AH1390">
        <v>34.125621799999998</v>
      </c>
      <c r="AI1390">
        <v>-118.3456726</v>
      </c>
      <c r="AJ1390" t="s">
        <v>3651</v>
      </c>
      <c r="AL1390">
        <v>2570.4</v>
      </c>
      <c r="AM1390" t="s">
        <v>3641</v>
      </c>
      <c r="AN1390">
        <v>119</v>
      </c>
      <c r="AO1390">
        <v>15224549</v>
      </c>
      <c r="AP1390">
        <v>90068</v>
      </c>
    </row>
    <row r="1391" spans="1:42" x14ac:dyDescent="0.25">
      <c r="A1391">
        <v>1389</v>
      </c>
      <c r="B1391">
        <v>28616727</v>
      </c>
      <c r="C1391">
        <v>19416465</v>
      </c>
      <c r="D1391" t="s">
        <v>41</v>
      </c>
      <c r="E1391" t="s">
        <v>42</v>
      </c>
      <c r="F1391">
        <v>146</v>
      </c>
      <c r="G1391">
        <v>263</v>
      </c>
      <c r="H1391">
        <v>0</v>
      </c>
      <c r="I1391">
        <v>0</v>
      </c>
      <c r="J1391">
        <v>80</v>
      </c>
      <c r="K1391">
        <v>2</v>
      </c>
      <c r="L1391">
        <v>2</v>
      </c>
      <c r="M1391">
        <v>81</v>
      </c>
      <c r="N1391">
        <v>295</v>
      </c>
      <c r="O1391">
        <v>6465</v>
      </c>
      <c r="P1391">
        <v>403189</v>
      </c>
      <c r="Q1391" t="s">
        <v>3652</v>
      </c>
      <c r="R1391" t="s">
        <v>44</v>
      </c>
      <c r="S1391" t="s">
        <v>3638</v>
      </c>
      <c r="T1391" t="s">
        <v>46</v>
      </c>
      <c r="U1391" t="s">
        <v>47</v>
      </c>
      <c r="V1391">
        <v>6</v>
      </c>
      <c r="W1391">
        <v>90068</v>
      </c>
      <c r="X1391" t="s">
        <v>55</v>
      </c>
      <c r="Y1391" t="s">
        <v>49</v>
      </c>
      <c r="Z1391" t="s">
        <v>50</v>
      </c>
      <c r="AB1391">
        <v>102</v>
      </c>
      <c r="AC1391">
        <v>5</v>
      </c>
      <c r="AE1391" t="s">
        <v>3400</v>
      </c>
      <c r="AF1391" t="s">
        <v>3400</v>
      </c>
      <c r="AG1391">
        <v>3</v>
      </c>
      <c r="AH1391">
        <v>34.133670809999998</v>
      </c>
      <c r="AI1391">
        <v>-118.3620377</v>
      </c>
      <c r="AJ1391" t="s">
        <v>3653</v>
      </c>
      <c r="AL1391">
        <v>6390.9</v>
      </c>
      <c r="AM1391" t="s">
        <v>3641</v>
      </c>
      <c r="AN1391">
        <v>263</v>
      </c>
      <c r="AO1391">
        <v>19416465</v>
      </c>
      <c r="AP1391">
        <v>90068</v>
      </c>
    </row>
    <row r="1392" spans="1:42" x14ac:dyDescent="0.25">
      <c r="A1392">
        <v>1390</v>
      </c>
      <c r="B1392">
        <v>28616716</v>
      </c>
      <c r="C1392">
        <v>19437960</v>
      </c>
      <c r="D1392" t="s">
        <v>41</v>
      </c>
      <c r="E1392" t="s">
        <v>42</v>
      </c>
      <c r="F1392">
        <v>55</v>
      </c>
      <c r="G1392">
        <v>90</v>
      </c>
      <c r="H1392">
        <v>0</v>
      </c>
      <c r="I1392">
        <v>0</v>
      </c>
      <c r="J1392">
        <v>39</v>
      </c>
      <c r="K1392">
        <v>1</v>
      </c>
      <c r="L1392">
        <v>0</v>
      </c>
      <c r="M1392">
        <v>93</v>
      </c>
      <c r="N1392">
        <v>341</v>
      </c>
      <c r="O1392">
        <v>2558</v>
      </c>
      <c r="P1392">
        <v>403189</v>
      </c>
      <c r="Q1392" t="s">
        <v>3654</v>
      </c>
      <c r="R1392" t="s">
        <v>44</v>
      </c>
      <c r="S1392" t="s">
        <v>3638</v>
      </c>
      <c r="T1392" t="s">
        <v>46</v>
      </c>
      <c r="U1392" t="s">
        <v>47</v>
      </c>
      <c r="V1392">
        <v>2</v>
      </c>
      <c r="W1392">
        <v>90068</v>
      </c>
      <c r="X1392" t="s">
        <v>102</v>
      </c>
      <c r="Y1392" t="s">
        <v>49</v>
      </c>
      <c r="Z1392" t="s">
        <v>50</v>
      </c>
      <c r="AB1392">
        <v>153</v>
      </c>
      <c r="AC1392">
        <v>5</v>
      </c>
      <c r="AE1392" t="s">
        <v>3405</v>
      </c>
      <c r="AF1392" t="s">
        <v>3405</v>
      </c>
      <c r="AG1392">
        <v>1</v>
      </c>
      <c r="AH1392">
        <v>34.132339479999999</v>
      </c>
      <c r="AI1392">
        <v>-118.3627472</v>
      </c>
      <c r="AJ1392" t="s">
        <v>3655</v>
      </c>
      <c r="AL1392">
        <v>2511</v>
      </c>
      <c r="AM1392" t="s">
        <v>3641</v>
      </c>
      <c r="AN1392">
        <v>90</v>
      </c>
      <c r="AO1392">
        <v>19437960</v>
      </c>
      <c r="AP1392">
        <v>90068</v>
      </c>
    </row>
    <row r="1393" spans="1:42" x14ac:dyDescent="0.25">
      <c r="A1393">
        <v>1391</v>
      </c>
      <c r="B1393">
        <v>28616744</v>
      </c>
      <c r="C1393">
        <v>19656311</v>
      </c>
      <c r="D1393" t="s">
        <v>41</v>
      </c>
      <c r="E1393" t="s">
        <v>122</v>
      </c>
      <c r="F1393">
        <v>155</v>
      </c>
      <c r="G1393">
        <v>139</v>
      </c>
      <c r="H1393">
        <v>0</v>
      </c>
      <c r="I1393">
        <v>0</v>
      </c>
      <c r="J1393">
        <v>39</v>
      </c>
      <c r="K1393">
        <v>1</v>
      </c>
      <c r="L1393">
        <v>0</v>
      </c>
      <c r="M1393">
        <v>93</v>
      </c>
      <c r="N1393">
        <v>342</v>
      </c>
      <c r="O1393">
        <v>3962</v>
      </c>
      <c r="P1393">
        <v>403189</v>
      </c>
      <c r="Q1393" t="s">
        <v>3656</v>
      </c>
      <c r="R1393" t="s">
        <v>44</v>
      </c>
      <c r="S1393" t="s">
        <v>3638</v>
      </c>
      <c r="T1393" t="s">
        <v>46</v>
      </c>
      <c r="U1393" t="s">
        <v>47</v>
      </c>
      <c r="V1393">
        <v>4</v>
      </c>
      <c r="W1393">
        <v>90068</v>
      </c>
      <c r="X1393" t="s">
        <v>55</v>
      </c>
      <c r="Y1393" t="s">
        <v>49</v>
      </c>
      <c r="Z1393" t="s">
        <v>50</v>
      </c>
      <c r="AB1393">
        <v>134</v>
      </c>
      <c r="AC1393">
        <v>5</v>
      </c>
      <c r="AE1393" t="s">
        <v>3539</v>
      </c>
      <c r="AF1393" t="s">
        <v>3539</v>
      </c>
      <c r="AG1393">
        <v>2</v>
      </c>
      <c r="AH1393">
        <v>34.132061</v>
      </c>
      <c r="AI1393">
        <v>-118.3609924</v>
      </c>
      <c r="AJ1393" t="s">
        <v>3657</v>
      </c>
      <c r="AL1393">
        <v>3878.1</v>
      </c>
      <c r="AM1393" t="s">
        <v>3641</v>
      </c>
      <c r="AN1393">
        <v>139</v>
      </c>
      <c r="AO1393">
        <v>19656311</v>
      </c>
      <c r="AP1393">
        <v>90068</v>
      </c>
    </row>
    <row r="1394" spans="1:42" x14ac:dyDescent="0.25">
      <c r="A1394">
        <v>1392</v>
      </c>
      <c r="B1394">
        <v>28616788</v>
      </c>
      <c r="C1394">
        <v>19721796</v>
      </c>
      <c r="D1394" t="s">
        <v>41</v>
      </c>
      <c r="E1394" t="s">
        <v>42</v>
      </c>
      <c r="F1394">
        <v>119</v>
      </c>
      <c r="G1394">
        <v>114</v>
      </c>
      <c r="H1394">
        <v>0</v>
      </c>
      <c r="I1394">
        <v>0</v>
      </c>
      <c r="J1394">
        <v>39</v>
      </c>
      <c r="K1394">
        <v>1</v>
      </c>
      <c r="L1394">
        <v>0</v>
      </c>
      <c r="M1394">
        <v>80</v>
      </c>
      <c r="N1394">
        <v>294</v>
      </c>
      <c r="O1394">
        <v>2793</v>
      </c>
      <c r="P1394">
        <v>403189</v>
      </c>
      <c r="Q1394" t="s">
        <v>3658</v>
      </c>
      <c r="R1394" t="s">
        <v>44</v>
      </c>
      <c r="S1394" t="s">
        <v>3638</v>
      </c>
      <c r="T1394" t="s">
        <v>46</v>
      </c>
      <c r="U1394" t="s">
        <v>47</v>
      </c>
      <c r="V1394">
        <v>2</v>
      </c>
      <c r="W1394">
        <v>90068</v>
      </c>
      <c r="X1394" t="s">
        <v>2523</v>
      </c>
      <c r="Y1394" t="s">
        <v>49</v>
      </c>
      <c r="Z1394" t="s">
        <v>50</v>
      </c>
      <c r="AB1394">
        <v>127</v>
      </c>
      <c r="AC1394">
        <v>5</v>
      </c>
      <c r="AE1394" t="s">
        <v>3417</v>
      </c>
      <c r="AF1394" t="s">
        <v>3417</v>
      </c>
      <c r="AG1394">
        <v>2</v>
      </c>
      <c r="AH1394">
        <v>34.133670809999998</v>
      </c>
      <c r="AI1394">
        <v>-118.36228939999999</v>
      </c>
      <c r="AJ1394" t="s">
        <v>3659</v>
      </c>
      <c r="AL1394">
        <v>2736</v>
      </c>
      <c r="AM1394" t="s">
        <v>3641</v>
      </c>
      <c r="AN1394">
        <v>114</v>
      </c>
      <c r="AO1394">
        <v>19721796</v>
      </c>
      <c r="AP1394">
        <v>90068</v>
      </c>
    </row>
    <row r="1395" spans="1:42" x14ac:dyDescent="0.25">
      <c r="A1395">
        <v>1393</v>
      </c>
      <c r="B1395">
        <v>28616667</v>
      </c>
      <c r="C1395">
        <v>20459825</v>
      </c>
      <c r="D1395" t="s">
        <v>41</v>
      </c>
      <c r="E1395" t="s">
        <v>42</v>
      </c>
      <c r="F1395">
        <v>150</v>
      </c>
      <c r="G1395">
        <v>111</v>
      </c>
      <c r="H1395">
        <v>0</v>
      </c>
      <c r="I1395">
        <v>0</v>
      </c>
      <c r="J1395">
        <v>110</v>
      </c>
      <c r="K1395">
        <v>1</v>
      </c>
      <c r="L1395">
        <v>2</v>
      </c>
      <c r="M1395">
        <v>87</v>
      </c>
      <c r="N1395">
        <v>317</v>
      </c>
      <c r="O1395">
        <v>2932</v>
      </c>
      <c r="P1395">
        <v>403189</v>
      </c>
      <c r="Q1395" t="s">
        <v>3660</v>
      </c>
      <c r="R1395" t="s">
        <v>44</v>
      </c>
      <c r="S1395" t="s">
        <v>3638</v>
      </c>
      <c r="T1395" t="s">
        <v>46</v>
      </c>
      <c r="U1395" t="s">
        <v>47</v>
      </c>
      <c r="V1395">
        <v>6</v>
      </c>
      <c r="W1395">
        <v>90068</v>
      </c>
      <c r="X1395" t="s">
        <v>48</v>
      </c>
      <c r="Y1395" t="s">
        <v>49</v>
      </c>
      <c r="Z1395" t="s">
        <v>50</v>
      </c>
      <c r="AB1395">
        <v>216</v>
      </c>
      <c r="AC1395">
        <v>5</v>
      </c>
      <c r="AE1395" t="s">
        <v>3423</v>
      </c>
      <c r="AF1395" t="s">
        <v>3423</v>
      </c>
      <c r="AG1395">
        <v>2</v>
      </c>
      <c r="AH1395">
        <v>34.126770020000002</v>
      </c>
      <c r="AI1395">
        <v>-118.3468323</v>
      </c>
      <c r="AJ1395" t="s">
        <v>3661</v>
      </c>
      <c r="AL1395">
        <v>2897.1</v>
      </c>
      <c r="AM1395" t="s">
        <v>3641</v>
      </c>
      <c r="AN1395">
        <v>111</v>
      </c>
      <c r="AO1395">
        <v>20459825</v>
      </c>
      <c r="AP1395">
        <v>90068</v>
      </c>
    </row>
    <row r="1396" spans="1:42" x14ac:dyDescent="0.25">
      <c r="A1396">
        <v>1394</v>
      </c>
      <c r="B1396">
        <v>28616778</v>
      </c>
      <c r="C1396">
        <v>20903712</v>
      </c>
      <c r="D1396" t="s">
        <v>41</v>
      </c>
      <c r="E1396" t="s">
        <v>122</v>
      </c>
      <c r="F1396">
        <v>371</v>
      </c>
      <c r="G1396">
        <v>414</v>
      </c>
      <c r="H1396">
        <v>0</v>
      </c>
      <c r="I1396">
        <v>0</v>
      </c>
      <c r="J1396">
        <v>175</v>
      </c>
      <c r="K1396">
        <v>2</v>
      </c>
      <c r="L1396">
        <v>3</v>
      </c>
      <c r="M1396">
        <v>81</v>
      </c>
      <c r="N1396">
        <v>295</v>
      </c>
      <c r="O1396">
        <v>10178</v>
      </c>
      <c r="P1396">
        <v>403189</v>
      </c>
      <c r="Q1396" t="s">
        <v>3662</v>
      </c>
      <c r="R1396" t="s">
        <v>44</v>
      </c>
      <c r="S1396" t="s">
        <v>3638</v>
      </c>
      <c r="T1396" t="s">
        <v>46</v>
      </c>
      <c r="U1396" t="s">
        <v>47</v>
      </c>
      <c r="V1396">
        <v>10</v>
      </c>
      <c r="W1396">
        <v>90068</v>
      </c>
      <c r="X1396" t="s">
        <v>55</v>
      </c>
      <c r="Y1396" t="s">
        <v>49</v>
      </c>
      <c r="Z1396" t="s">
        <v>50</v>
      </c>
      <c r="AB1396">
        <v>115</v>
      </c>
      <c r="AC1396">
        <v>5</v>
      </c>
      <c r="AE1396" t="s">
        <v>3424</v>
      </c>
      <c r="AF1396" t="s">
        <v>3424</v>
      </c>
      <c r="AG1396">
        <v>4</v>
      </c>
      <c r="AH1396">
        <v>34.124088290000003</v>
      </c>
      <c r="AI1396">
        <v>-118.349678</v>
      </c>
      <c r="AJ1396" t="s">
        <v>3663</v>
      </c>
      <c r="AL1396">
        <v>10060.200000000001</v>
      </c>
      <c r="AM1396" t="s">
        <v>3641</v>
      </c>
      <c r="AN1396">
        <v>414</v>
      </c>
      <c r="AO1396">
        <v>20903712</v>
      </c>
      <c r="AP1396">
        <v>90068</v>
      </c>
    </row>
    <row r="1397" spans="1:42" x14ac:dyDescent="0.25">
      <c r="A1397">
        <v>1395</v>
      </c>
      <c r="B1397">
        <v>28616710</v>
      </c>
      <c r="C1397">
        <v>21738801</v>
      </c>
      <c r="D1397" t="s">
        <v>41</v>
      </c>
      <c r="E1397" t="s">
        <v>42</v>
      </c>
      <c r="F1397">
        <v>200</v>
      </c>
      <c r="G1397">
        <v>112</v>
      </c>
      <c r="H1397">
        <v>0</v>
      </c>
      <c r="I1397">
        <v>0</v>
      </c>
      <c r="J1397">
        <v>110</v>
      </c>
      <c r="K1397">
        <v>2</v>
      </c>
      <c r="L1397">
        <v>2</v>
      </c>
      <c r="M1397">
        <v>70</v>
      </c>
      <c r="N1397">
        <v>256</v>
      </c>
      <c r="O1397">
        <v>2389</v>
      </c>
      <c r="P1397">
        <v>403189</v>
      </c>
      <c r="Q1397" t="s">
        <v>3664</v>
      </c>
      <c r="R1397" t="s">
        <v>44</v>
      </c>
      <c r="S1397" t="s">
        <v>3638</v>
      </c>
      <c r="T1397" t="s">
        <v>46</v>
      </c>
      <c r="U1397" t="s">
        <v>47</v>
      </c>
      <c r="V1397">
        <v>6</v>
      </c>
      <c r="W1397">
        <v>90068</v>
      </c>
      <c r="X1397" t="s">
        <v>48</v>
      </c>
      <c r="Y1397" t="s">
        <v>49</v>
      </c>
      <c r="Z1397" t="s">
        <v>50</v>
      </c>
      <c r="AB1397">
        <v>193</v>
      </c>
      <c r="AC1397">
        <v>5</v>
      </c>
      <c r="AE1397" t="s">
        <v>3484</v>
      </c>
      <c r="AF1397" t="s">
        <v>3484</v>
      </c>
      <c r="AG1397">
        <v>2</v>
      </c>
      <c r="AH1397">
        <v>34.127368930000003</v>
      </c>
      <c r="AI1397">
        <v>-118.34768680000001</v>
      </c>
      <c r="AJ1397" t="s">
        <v>3665</v>
      </c>
      <c r="AL1397">
        <v>2352</v>
      </c>
      <c r="AM1397" t="s">
        <v>3641</v>
      </c>
      <c r="AN1397">
        <v>112</v>
      </c>
      <c r="AO1397">
        <v>21738801</v>
      </c>
      <c r="AP1397">
        <v>90068</v>
      </c>
    </row>
    <row r="1398" spans="1:42" x14ac:dyDescent="0.25">
      <c r="A1398">
        <v>1396</v>
      </c>
      <c r="B1398">
        <v>28616685</v>
      </c>
      <c r="C1398">
        <v>2210493</v>
      </c>
      <c r="D1398" t="s">
        <v>41</v>
      </c>
      <c r="E1398" t="s">
        <v>42</v>
      </c>
      <c r="F1398">
        <v>160</v>
      </c>
      <c r="G1398">
        <v>168</v>
      </c>
      <c r="H1398">
        <v>1000</v>
      </c>
      <c r="I1398">
        <v>3650</v>
      </c>
      <c r="J1398">
        <v>85</v>
      </c>
      <c r="K1398">
        <v>1</v>
      </c>
      <c r="L1398">
        <v>1</v>
      </c>
      <c r="M1398">
        <v>60</v>
      </c>
      <c r="N1398">
        <v>221</v>
      </c>
      <c r="O1398">
        <v>3094</v>
      </c>
      <c r="P1398">
        <v>403189</v>
      </c>
      <c r="Q1398" t="s">
        <v>3666</v>
      </c>
      <c r="R1398" t="s">
        <v>44</v>
      </c>
      <c r="S1398" t="s">
        <v>3638</v>
      </c>
      <c r="T1398" t="s">
        <v>46</v>
      </c>
      <c r="U1398" t="s">
        <v>47</v>
      </c>
      <c r="V1398">
        <v>2</v>
      </c>
      <c r="W1398">
        <v>90068</v>
      </c>
      <c r="X1398" t="s">
        <v>250</v>
      </c>
      <c r="Y1398" t="s">
        <v>49</v>
      </c>
      <c r="Z1398" t="s">
        <v>50</v>
      </c>
      <c r="AB1398">
        <v>62</v>
      </c>
      <c r="AC1398">
        <v>5</v>
      </c>
      <c r="AE1398" t="s">
        <v>3618</v>
      </c>
      <c r="AF1398" t="s">
        <v>3618</v>
      </c>
      <c r="AG1398">
        <v>1</v>
      </c>
      <c r="AH1398">
        <v>34.134918210000002</v>
      </c>
      <c r="AI1398">
        <v>-118.36132809999999</v>
      </c>
      <c r="AJ1398" t="s">
        <v>3667</v>
      </c>
      <c r="AL1398">
        <v>3024</v>
      </c>
      <c r="AM1398" t="s">
        <v>3641</v>
      </c>
      <c r="AN1398">
        <v>168</v>
      </c>
      <c r="AO1398">
        <v>2210493</v>
      </c>
      <c r="AP1398">
        <v>90068</v>
      </c>
    </row>
    <row r="1399" spans="1:42" x14ac:dyDescent="0.25">
      <c r="A1399">
        <v>1397</v>
      </c>
      <c r="B1399">
        <v>28616803</v>
      </c>
      <c r="C1399">
        <v>22985567</v>
      </c>
      <c r="D1399" t="s">
        <v>41</v>
      </c>
      <c r="E1399" t="s">
        <v>42</v>
      </c>
      <c r="F1399">
        <v>1650</v>
      </c>
      <c r="G1399">
        <v>1902</v>
      </c>
      <c r="H1399">
        <v>0</v>
      </c>
      <c r="I1399">
        <v>0</v>
      </c>
      <c r="J1399">
        <v>450</v>
      </c>
      <c r="K1399">
        <v>9</v>
      </c>
      <c r="L1399">
        <v>6</v>
      </c>
      <c r="M1399">
        <v>41</v>
      </c>
      <c r="N1399">
        <v>150</v>
      </c>
      <c r="O1399">
        <v>23775</v>
      </c>
      <c r="P1399">
        <v>403189</v>
      </c>
      <c r="Q1399" t="s">
        <v>3668</v>
      </c>
      <c r="R1399" t="s">
        <v>44</v>
      </c>
      <c r="S1399" t="s">
        <v>3638</v>
      </c>
      <c r="T1399" t="s">
        <v>46</v>
      </c>
      <c r="U1399" t="s">
        <v>47</v>
      </c>
      <c r="V1399">
        <v>15</v>
      </c>
      <c r="W1399">
        <v>90068</v>
      </c>
      <c r="X1399" t="s">
        <v>55</v>
      </c>
      <c r="Y1399" t="s">
        <v>49</v>
      </c>
      <c r="Z1399" t="s">
        <v>50</v>
      </c>
      <c r="AB1399">
        <v>37</v>
      </c>
      <c r="AC1399">
        <v>5</v>
      </c>
      <c r="AE1399" t="s">
        <v>3669</v>
      </c>
      <c r="AF1399" t="s">
        <v>3669</v>
      </c>
      <c r="AG1399">
        <v>6</v>
      </c>
      <c r="AH1399">
        <v>34.120361330000001</v>
      </c>
      <c r="AI1399">
        <v>-118.3495102</v>
      </c>
      <c r="AJ1399" t="s">
        <v>3670</v>
      </c>
      <c r="AL1399">
        <v>23394.6</v>
      </c>
      <c r="AM1399" t="s">
        <v>3641</v>
      </c>
      <c r="AN1399">
        <v>1902</v>
      </c>
      <c r="AO1399">
        <v>22985567</v>
      </c>
      <c r="AP1399">
        <v>90068</v>
      </c>
    </row>
    <row r="1400" spans="1:42" x14ac:dyDescent="0.25">
      <c r="A1400">
        <v>1398</v>
      </c>
      <c r="B1400">
        <v>28616794</v>
      </c>
      <c r="C1400">
        <v>23092468</v>
      </c>
      <c r="D1400" t="s">
        <v>41</v>
      </c>
      <c r="E1400" t="s">
        <v>42</v>
      </c>
      <c r="F1400">
        <v>259</v>
      </c>
      <c r="G1400">
        <v>359</v>
      </c>
      <c r="H1400">
        <v>0</v>
      </c>
      <c r="I1400">
        <v>0</v>
      </c>
      <c r="J1400">
        <v>150</v>
      </c>
      <c r="K1400">
        <v>2</v>
      </c>
      <c r="L1400">
        <v>2</v>
      </c>
      <c r="M1400">
        <v>74</v>
      </c>
      <c r="N1400">
        <v>249</v>
      </c>
      <c r="O1400">
        <v>8126</v>
      </c>
      <c r="P1400">
        <v>403189</v>
      </c>
      <c r="Q1400" t="s">
        <v>3671</v>
      </c>
      <c r="R1400" t="s">
        <v>44</v>
      </c>
      <c r="S1400" t="s">
        <v>3638</v>
      </c>
      <c r="T1400" t="s">
        <v>46</v>
      </c>
      <c r="U1400" t="s">
        <v>47</v>
      </c>
      <c r="V1400">
        <v>6</v>
      </c>
      <c r="X1400" t="s">
        <v>55</v>
      </c>
      <c r="Y1400" t="s">
        <v>49</v>
      </c>
      <c r="Z1400" t="s">
        <v>50</v>
      </c>
      <c r="AB1400">
        <v>40</v>
      </c>
      <c r="AC1400">
        <v>5</v>
      </c>
      <c r="AE1400" t="s">
        <v>3490</v>
      </c>
      <c r="AF1400" t="s">
        <v>3490</v>
      </c>
      <c r="AG1400">
        <v>2</v>
      </c>
      <c r="AH1400">
        <v>34.12994003</v>
      </c>
      <c r="AI1400">
        <v>-118.35369110000001</v>
      </c>
      <c r="AJ1400" t="s">
        <v>3672</v>
      </c>
      <c r="AL1400">
        <v>7969.8</v>
      </c>
      <c r="AM1400" t="s">
        <v>3641</v>
      </c>
      <c r="AN1400">
        <v>359</v>
      </c>
      <c r="AO1400">
        <v>23092468</v>
      </c>
    </row>
    <row r="1401" spans="1:42" x14ac:dyDescent="0.25">
      <c r="A1401">
        <v>1399</v>
      </c>
      <c r="B1401">
        <v>28616661</v>
      </c>
      <c r="C1401">
        <v>23768535</v>
      </c>
      <c r="D1401" t="s">
        <v>41</v>
      </c>
      <c r="E1401" t="s">
        <v>42</v>
      </c>
      <c r="F1401">
        <v>995</v>
      </c>
      <c r="G1401">
        <v>817</v>
      </c>
      <c r="H1401">
        <v>0</v>
      </c>
      <c r="I1401">
        <v>0</v>
      </c>
      <c r="J1401">
        <v>300</v>
      </c>
      <c r="K1401">
        <v>3</v>
      </c>
      <c r="L1401">
        <v>4</v>
      </c>
      <c r="M1401">
        <v>59</v>
      </c>
      <c r="N1401">
        <v>216</v>
      </c>
      <c r="O1401">
        <v>14706</v>
      </c>
      <c r="P1401">
        <v>403189</v>
      </c>
      <c r="Q1401" t="s">
        <v>3673</v>
      </c>
      <c r="R1401" t="s">
        <v>44</v>
      </c>
      <c r="S1401" t="s">
        <v>3638</v>
      </c>
      <c r="T1401" t="s">
        <v>46</v>
      </c>
      <c r="U1401" t="s">
        <v>47</v>
      </c>
      <c r="V1401">
        <v>14</v>
      </c>
      <c r="W1401">
        <v>90068</v>
      </c>
      <c r="X1401" t="s">
        <v>55</v>
      </c>
      <c r="Y1401" t="s">
        <v>49</v>
      </c>
      <c r="Z1401" t="s">
        <v>50</v>
      </c>
      <c r="AB1401">
        <v>115</v>
      </c>
      <c r="AC1401">
        <v>5</v>
      </c>
      <c r="AE1401" t="s">
        <v>3674</v>
      </c>
      <c r="AF1401" t="s">
        <v>3674</v>
      </c>
      <c r="AG1401">
        <v>8</v>
      </c>
      <c r="AH1401">
        <v>34.129371640000002</v>
      </c>
      <c r="AI1401">
        <v>-118.3549423</v>
      </c>
      <c r="AJ1401" t="s">
        <v>3675</v>
      </c>
      <c r="AL1401">
        <v>14460.9</v>
      </c>
      <c r="AM1401" t="s">
        <v>3641</v>
      </c>
      <c r="AN1401">
        <v>817</v>
      </c>
      <c r="AO1401">
        <v>23768535</v>
      </c>
      <c r="AP1401">
        <v>90068</v>
      </c>
    </row>
    <row r="1402" spans="1:42" x14ac:dyDescent="0.25">
      <c r="A1402">
        <v>1400</v>
      </c>
      <c r="B1402">
        <v>28616890</v>
      </c>
      <c r="C1402">
        <v>28481485</v>
      </c>
      <c r="D1402" t="s">
        <v>41</v>
      </c>
      <c r="E1402" t="s">
        <v>42</v>
      </c>
      <c r="F1402">
        <v>698</v>
      </c>
      <c r="G1402">
        <v>724</v>
      </c>
      <c r="H1402">
        <v>0</v>
      </c>
      <c r="I1402">
        <v>0</v>
      </c>
      <c r="J1402">
        <v>498</v>
      </c>
      <c r="K1402">
        <v>3</v>
      </c>
      <c r="L1402">
        <v>4</v>
      </c>
      <c r="M1402">
        <v>88</v>
      </c>
      <c r="N1402">
        <v>322</v>
      </c>
      <c r="O1402">
        <v>19427</v>
      </c>
      <c r="P1402">
        <v>403189</v>
      </c>
      <c r="Q1402" t="s">
        <v>3676</v>
      </c>
      <c r="R1402" t="s">
        <v>44</v>
      </c>
      <c r="S1402" t="s">
        <v>3638</v>
      </c>
      <c r="T1402" t="s">
        <v>46</v>
      </c>
      <c r="U1402" t="s">
        <v>47</v>
      </c>
      <c r="V1402">
        <v>8</v>
      </c>
      <c r="W1402">
        <v>90068</v>
      </c>
      <c r="X1402" t="s">
        <v>55</v>
      </c>
      <c r="Y1402" t="s">
        <v>49</v>
      </c>
      <c r="Z1402" t="s">
        <v>50</v>
      </c>
      <c r="AB1402">
        <v>68</v>
      </c>
      <c r="AC1402">
        <v>5</v>
      </c>
      <c r="AE1402" t="s">
        <v>3677</v>
      </c>
      <c r="AF1402" t="s">
        <v>3677</v>
      </c>
      <c r="AG1402">
        <v>5</v>
      </c>
      <c r="AH1402">
        <v>34.125400540000001</v>
      </c>
      <c r="AI1402">
        <v>-118.3461227</v>
      </c>
      <c r="AJ1402" t="s">
        <v>3678</v>
      </c>
      <c r="AL1402">
        <v>19113.599999999999</v>
      </c>
      <c r="AM1402" t="s">
        <v>3641</v>
      </c>
      <c r="AN1402">
        <v>724</v>
      </c>
      <c r="AO1402">
        <v>28481485</v>
      </c>
      <c r="AP1402">
        <v>90068</v>
      </c>
    </row>
    <row r="1403" spans="1:42" x14ac:dyDescent="0.25">
      <c r="A1403">
        <v>1401</v>
      </c>
      <c r="B1403">
        <v>28616642</v>
      </c>
      <c r="C1403">
        <v>29040737</v>
      </c>
      <c r="D1403" t="s">
        <v>41</v>
      </c>
      <c r="E1403" t="s">
        <v>42</v>
      </c>
      <c r="F1403">
        <v>150</v>
      </c>
      <c r="G1403">
        <v>108</v>
      </c>
      <c r="H1403">
        <v>0</v>
      </c>
      <c r="I1403">
        <v>0</v>
      </c>
      <c r="J1403">
        <v>50</v>
      </c>
      <c r="K1403">
        <v>1</v>
      </c>
      <c r="L1403">
        <v>1</v>
      </c>
      <c r="M1403">
        <v>66</v>
      </c>
      <c r="N1403">
        <v>242</v>
      </c>
      <c r="O1403">
        <v>2178</v>
      </c>
      <c r="P1403">
        <v>403189</v>
      </c>
      <c r="Q1403" t="s">
        <v>3679</v>
      </c>
      <c r="R1403" t="s">
        <v>44</v>
      </c>
      <c r="S1403" t="s">
        <v>3638</v>
      </c>
      <c r="T1403" t="s">
        <v>46</v>
      </c>
      <c r="U1403" t="s">
        <v>47</v>
      </c>
      <c r="V1403">
        <v>3</v>
      </c>
      <c r="W1403">
        <v>90068</v>
      </c>
      <c r="X1403" t="s">
        <v>59</v>
      </c>
      <c r="Y1403" t="s">
        <v>49</v>
      </c>
      <c r="Z1403" t="s">
        <v>50</v>
      </c>
      <c r="AB1403">
        <v>174</v>
      </c>
      <c r="AC1403">
        <v>5</v>
      </c>
      <c r="AE1403" t="s">
        <v>3230</v>
      </c>
      <c r="AF1403" t="s">
        <v>3230</v>
      </c>
      <c r="AG1403">
        <v>2</v>
      </c>
      <c r="AH1403">
        <v>34.132511139999998</v>
      </c>
      <c r="AI1403">
        <v>-118.361969</v>
      </c>
      <c r="AJ1403" t="s">
        <v>3680</v>
      </c>
      <c r="AL1403">
        <v>2138.4</v>
      </c>
      <c r="AM1403" t="s">
        <v>3641</v>
      </c>
      <c r="AN1403">
        <v>108</v>
      </c>
      <c r="AO1403">
        <v>29040737</v>
      </c>
      <c r="AP1403">
        <v>90068</v>
      </c>
    </row>
    <row r="1404" spans="1:42" x14ac:dyDescent="0.25">
      <c r="A1404">
        <v>1402</v>
      </c>
      <c r="B1404">
        <v>28616860</v>
      </c>
      <c r="C1404">
        <v>30236209</v>
      </c>
      <c r="D1404" t="s">
        <v>41</v>
      </c>
      <c r="E1404" t="s">
        <v>42</v>
      </c>
      <c r="F1404">
        <v>125</v>
      </c>
      <c r="G1404">
        <v>85</v>
      </c>
      <c r="H1404">
        <v>0</v>
      </c>
      <c r="I1404">
        <v>0</v>
      </c>
      <c r="J1404">
        <v>110</v>
      </c>
      <c r="K1404">
        <v>1</v>
      </c>
      <c r="L1404">
        <v>1</v>
      </c>
      <c r="M1404">
        <v>68</v>
      </c>
      <c r="N1404">
        <v>249</v>
      </c>
      <c r="O1404">
        <v>1764</v>
      </c>
      <c r="P1404">
        <v>403189</v>
      </c>
      <c r="Q1404" t="s">
        <v>3681</v>
      </c>
      <c r="R1404" t="s">
        <v>44</v>
      </c>
      <c r="S1404" t="s">
        <v>3638</v>
      </c>
      <c r="T1404" t="s">
        <v>46</v>
      </c>
      <c r="U1404" t="s">
        <v>47</v>
      </c>
      <c r="V1404">
        <v>4</v>
      </c>
      <c r="W1404">
        <v>90068</v>
      </c>
      <c r="X1404" t="s">
        <v>48</v>
      </c>
      <c r="Y1404" t="s">
        <v>49</v>
      </c>
      <c r="Z1404" t="s">
        <v>50</v>
      </c>
      <c r="AB1404">
        <v>41</v>
      </c>
      <c r="AC1404">
        <v>4</v>
      </c>
      <c r="AE1404" t="s">
        <v>3682</v>
      </c>
      <c r="AF1404" t="s">
        <v>3682</v>
      </c>
      <c r="AG1404">
        <v>2</v>
      </c>
      <c r="AH1404">
        <v>34.12664032</v>
      </c>
      <c r="AI1404">
        <v>-118.34816739999999</v>
      </c>
      <c r="AJ1404" t="s">
        <v>3683</v>
      </c>
      <c r="AL1404">
        <v>1734</v>
      </c>
      <c r="AM1404" t="s">
        <v>3641</v>
      </c>
      <c r="AN1404">
        <v>85</v>
      </c>
      <c r="AO1404">
        <v>30236209</v>
      </c>
      <c r="AP1404">
        <v>90068</v>
      </c>
    </row>
    <row r="1405" spans="1:42" x14ac:dyDescent="0.25">
      <c r="A1405">
        <v>1403</v>
      </c>
      <c r="B1405">
        <v>28617289</v>
      </c>
      <c r="C1405">
        <v>10973780</v>
      </c>
      <c r="D1405" t="s">
        <v>41</v>
      </c>
      <c r="E1405" t="s">
        <v>42</v>
      </c>
      <c r="F1405">
        <v>275</v>
      </c>
      <c r="G1405">
        <v>250</v>
      </c>
      <c r="H1405">
        <v>0</v>
      </c>
      <c r="I1405">
        <v>0</v>
      </c>
      <c r="J1405">
        <v>125</v>
      </c>
      <c r="K1405">
        <v>2</v>
      </c>
      <c r="L1405">
        <v>3</v>
      </c>
      <c r="M1405">
        <v>45</v>
      </c>
      <c r="N1405">
        <v>163</v>
      </c>
      <c r="O1405">
        <v>3396</v>
      </c>
      <c r="P1405">
        <v>403190</v>
      </c>
      <c r="Q1405" t="s">
        <v>1634</v>
      </c>
      <c r="R1405" t="s">
        <v>44</v>
      </c>
      <c r="S1405" t="s">
        <v>1635</v>
      </c>
      <c r="T1405" t="s">
        <v>46</v>
      </c>
      <c r="U1405" t="s">
        <v>47</v>
      </c>
      <c r="V1405">
        <v>6</v>
      </c>
      <c r="W1405">
        <v>90032</v>
      </c>
      <c r="X1405" t="s">
        <v>55</v>
      </c>
      <c r="Y1405" t="s">
        <v>49</v>
      </c>
      <c r="Z1405" t="s">
        <v>50</v>
      </c>
      <c r="AB1405">
        <v>94</v>
      </c>
      <c r="AC1405">
        <v>5</v>
      </c>
      <c r="AE1405" t="s">
        <v>3684</v>
      </c>
      <c r="AF1405" t="s">
        <v>3684</v>
      </c>
      <c r="AG1405">
        <v>4</v>
      </c>
      <c r="AH1405">
        <v>34.068828580000002</v>
      </c>
      <c r="AI1405">
        <v>-118.1880493</v>
      </c>
      <c r="AJ1405" t="s">
        <v>1637</v>
      </c>
      <c r="AL1405">
        <v>3375</v>
      </c>
      <c r="AM1405" t="s">
        <v>3685</v>
      </c>
      <c r="AN1405">
        <v>250</v>
      </c>
      <c r="AO1405">
        <v>10973780</v>
      </c>
      <c r="AP1405">
        <v>90032</v>
      </c>
    </row>
    <row r="1406" spans="1:42" x14ac:dyDescent="0.25">
      <c r="A1406">
        <v>1404</v>
      </c>
      <c r="B1406">
        <v>28617263</v>
      </c>
      <c r="C1406">
        <v>12902143</v>
      </c>
      <c r="D1406" t="s">
        <v>41</v>
      </c>
      <c r="E1406" t="s">
        <v>42</v>
      </c>
      <c r="F1406">
        <v>90</v>
      </c>
      <c r="G1406">
        <v>97</v>
      </c>
      <c r="H1406">
        <v>0</v>
      </c>
      <c r="I1406">
        <v>0</v>
      </c>
      <c r="J1406">
        <v>150</v>
      </c>
      <c r="K1406">
        <v>1</v>
      </c>
      <c r="L1406">
        <v>1</v>
      </c>
      <c r="M1406">
        <v>67</v>
      </c>
      <c r="N1406">
        <v>246</v>
      </c>
      <c r="O1406">
        <v>1989</v>
      </c>
      <c r="P1406">
        <v>403190</v>
      </c>
      <c r="Q1406" t="s">
        <v>1639</v>
      </c>
      <c r="R1406" t="s">
        <v>44</v>
      </c>
      <c r="S1406" t="s">
        <v>1635</v>
      </c>
      <c r="T1406" t="s">
        <v>46</v>
      </c>
      <c r="U1406" t="s">
        <v>47</v>
      </c>
      <c r="V1406">
        <v>2</v>
      </c>
      <c r="W1406">
        <v>90032</v>
      </c>
      <c r="X1406" t="s">
        <v>250</v>
      </c>
      <c r="Y1406" t="s">
        <v>49</v>
      </c>
      <c r="Z1406" t="s">
        <v>50</v>
      </c>
      <c r="AB1406">
        <v>314</v>
      </c>
      <c r="AE1406" t="s">
        <v>3686</v>
      </c>
      <c r="AF1406" t="s">
        <v>3686</v>
      </c>
      <c r="AG1406">
        <v>5</v>
      </c>
      <c r="AH1406">
        <v>34.082489010000003</v>
      </c>
      <c r="AI1406">
        <v>-118.18878170000001</v>
      </c>
      <c r="AJ1406" t="s">
        <v>1640</v>
      </c>
      <c r="AL1406">
        <v>1949.7</v>
      </c>
      <c r="AM1406" t="s">
        <v>3685</v>
      </c>
      <c r="AN1406">
        <v>97</v>
      </c>
      <c r="AO1406">
        <v>12902143</v>
      </c>
      <c r="AP1406">
        <v>90032</v>
      </c>
    </row>
    <row r="1407" spans="1:42" x14ac:dyDescent="0.25">
      <c r="A1407">
        <v>1405</v>
      </c>
      <c r="B1407">
        <v>28617249</v>
      </c>
      <c r="C1407">
        <v>14789327</v>
      </c>
      <c r="D1407" t="s">
        <v>41</v>
      </c>
      <c r="E1407" t="s">
        <v>42</v>
      </c>
      <c r="F1407">
        <v>80</v>
      </c>
      <c r="G1407">
        <v>80</v>
      </c>
      <c r="H1407">
        <v>0</v>
      </c>
      <c r="I1407">
        <v>0</v>
      </c>
      <c r="J1407">
        <v>25</v>
      </c>
      <c r="K1407">
        <v>1</v>
      </c>
      <c r="L1407">
        <v>1</v>
      </c>
      <c r="M1407">
        <v>63</v>
      </c>
      <c r="N1407">
        <v>230</v>
      </c>
      <c r="O1407">
        <v>1533</v>
      </c>
      <c r="P1407">
        <v>403190</v>
      </c>
      <c r="Q1407" t="s">
        <v>3687</v>
      </c>
      <c r="R1407" t="s">
        <v>3688</v>
      </c>
      <c r="S1407" t="s">
        <v>3689</v>
      </c>
      <c r="T1407" t="s">
        <v>46</v>
      </c>
      <c r="U1407" t="s">
        <v>47</v>
      </c>
      <c r="V1407">
        <v>3</v>
      </c>
      <c r="W1407">
        <v>91803</v>
      </c>
      <c r="X1407" t="s">
        <v>102</v>
      </c>
      <c r="Y1407" t="s">
        <v>49</v>
      </c>
      <c r="Z1407" t="s">
        <v>50</v>
      </c>
      <c r="AB1407">
        <v>167</v>
      </c>
      <c r="AC1407">
        <v>5</v>
      </c>
      <c r="AE1407" t="s">
        <v>3690</v>
      </c>
      <c r="AF1407" t="s">
        <v>3690</v>
      </c>
      <c r="AG1407">
        <v>2</v>
      </c>
      <c r="AH1407">
        <v>34.073989869999998</v>
      </c>
      <c r="AI1407">
        <v>-118.158699</v>
      </c>
      <c r="AJ1407" t="s">
        <v>3691</v>
      </c>
      <c r="AL1407">
        <v>1512</v>
      </c>
      <c r="AM1407" t="s">
        <v>3692</v>
      </c>
      <c r="AN1407">
        <v>80</v>
      </c>
      <c r="AO1407">
        <v>14789327</v>
      </c>
      <c r="AP1407">
        <v>91803</v>
      </c>
    </row>
    <row r="1408" spans="1:42" x14ac:dyDescent="0.25">
      <c r="A1408">
        <v>1406</v>
      </c>
      <c r="B1408">
        <v>28617256</v>
      </c>
      <c r="C1408">
        <v>19568480</v>
      </c>
      <c r="D1408" t="s">
        <v>41</v>
      </c>
      <c r="E1408" t="s">
        <v>42</v>
      </c>
      <c r="F1408">
        <v>85</v>
      </c>
      <c r="G1408">
        <v>78</v>
      </c>
      <c r="H1408">
        <v>0</v>
      </c>
      <c r="I1408">
        <v>0</v>
      </c>
      <c r="J1408">
        <v>40</v>
      </c>
      <c r="K1408">
        <v>1.5</v>
      </c>
      <c r="L1408">
        <v>1</v>
      </c>
      <c r="M1408">
        <v>83</v>
      </c>
      <c r="N1408">
        <v>302</v>
      </c>
      <c r="O1408">
        <v>1963</v>
      </c>
      <c r="P1408">
        <v>403190</v>
      </c>
      <c r="Q1408" t="s">
        <v>3693</v>
      </c>
      <c r="R1408" t="s">
        <v>44</v>
      </c>
      <c r="S1408" t="s">
        <v>3694</v>
      </c>
      <c r="T1408" t="s">
        <v>46</v>
      </c>
      <c r="U1408" t="s">
        <v>47</v>
      </c>
      <c r="V1408">
        <v>3</v>
      </c>
      <c r="W1408">
        <v>90063</v>
      </c>
      <c r="X1408" t="s">
        <v>48</v>
      </c>
      <c r="Y1408" t="s">
        <v>49</v>
      </c>
      <c r="Z1408" t="s">
        <v>50</v>
      </c>
      <c r="AB1408">
        <v>237</v>
      </c>
      <c r="AC1408">
        <v>5</v>
      </c>
      <c r="AE1408" t="s">
        <v>3695</v>
      </c>
      <c r="AF1408" t="s">
        <v>3695</v>
      </c>
      <c r="AG1408">
        <v>2</v>
      </c>
      <c r="AH1408">
        <v>34.054580690000002</v>
      </c>
      <c r="AI1408">
        <v>-118.1774521</v>
      </c>
      <c r="AJ1408" t="s">
        <v>3696</v>
      </c>
      <c r="AL1408">
        <v>1942.2</v>
      </c>
      <c r="AM1408" t="s">
        <v>3697</v>
      </c>
      <c r="AN1408">
        <v>78</v>
      </c>
      <c r="AO1408">
        <v>19568480</v>
      </c>
      <c r="AP1408">
        <v>90063</v>
      </c>
    </row>
    <row r="1409" spans="1:42" x14ac:dyDescent="0.25">
      <c r="A1409">
        <v>1407</v>
      </c>
      <c r="B1409">
        <v>28617281</v>
      </c>
      <c r="C1409">
        <v>20657162</v>
      </c>
      <c r="D1409" t="s">
        <v>41</v>
      </c>
      <c r="E1409" t="s">
        <v>42</v>
      </c>
      <c r="F1409">
        <v>235</v>
      </c>
      <c r="G1409">
        <v>224</v>
      </c>
      <c r="H1409">
        <v>0</v>
      </c>
      <c r="I1409">
        <v>0</v>
      </c>
      <c r="J1409">
        <v>135</v>
      </c>
      <c r="K1409">
        <v>3</v>
      </c>
      <c r="L1409">
        <v>4</v>
      </c>
      <c r="M1409">
        <v>78</v>
      </c>
      <c r="N1409">
        <v>287</v>
      </c>
      <c r="O1409">
        <v>5357</v>
      </c>
      <c r="P1409">
        <v>403190</v>
      </c>
      <c r="Q1409" t="s">
        <v>3698</v>
      </c>
      <c r="R1409" t="s">
        <v>3688</v>
      </c>
      <c r="S1409" t="s">
        <v>3689</v>
      </c>
      <c r="T1409" t="s">
        <v>46</v>
      </c>
      <c r="U1409" t="s">
        <v>47</v>
      </c>
      <c r="V1409">
        <v>8</v>
      </c>
      <c r="W1409">
        <v>91803</v>
      </c>
      <c r="X1409" t="s">
        <v>145</v>
      </c>
      <c r="Y1409" t="s">
        <v>49</v>
      </c>
      <c r="Z1409" t="s">
        <v>50</v>
      </c>
      <c r="AB1409">
        <v>173</v>
      </c>
      <c r="AC1409">
        <v>5</v>
      </c>
      <c r="AE1409" t="s">
        <v>3699</v>
      </c>
      <c r="AF1409" t="s">
        <v>3699</v>
      </c>
      <c r="AG1409">
        <v>5</v>
      </c>
      <c r="AH1409">
        <v>34.063869480000001</v>
      </c>
      <c r="AI1409">
        <v>-118.1539612</v>
      </c>
      <c r="AJ1409" t="s">
        <v>3700</v>
      </c>
      <c r="AL1409">
        <v>5241.6000000000004</v>
      </c>
      <c r="AM1409" t="s">
        <v>3692</v>
      </c>
      <c r="AN1409">
        <v>224</v>
      </c>
      <c r="AO1409">
        <v>20657162</v>
      </c>
      <c r="AP1409">
        <v>91803</v>
      </c>
    </row>
    <row r="1410" spans="1:42" x14ac:dyDescent="0.25">
      <c r="A1410">
        <v>1408</v>
      </c>
      <c r="B1410">
        <v>28617235</v>
      </c>
      <c r="C1410">
        <v>21298688</v>
      </c>
      <c r="D1410" t="s">
        <v>41</v>
      </c>
      <c r="E1410" t="s">
        <v>42</v>
      </c>
      <c r="F1410">
        <v>229</v>
      </c>
      <c r="G1410">
        <v>275</v>
      </c>
      <c r="H1410">
        <v>0</v>
      </c>
      <c r="I1410">
        <v>0</v>
      </c>
      <c r="J1410">
        <v>195</v>
      </c>
      <c r="K1410">
        <v>2.5</v>
      </c>
      <c r="L1410">
        <v>3</v>
      </c>
      <c r="M1410">
        <v>70</v>
      </c>
      <c r="N1410">
        <v>256</v>
      </c>
      <c r="O1410">
        <v>5867</v>
      </c>
      <c r="P1410">
        <v>403190</v>
      </c>
      <c r="Q1410" t="s">
        <v>3701</v>
      </c>
      <c r="R1410" t="s">
        <v>3702</v>
      </c>
      <c r="S1410" t="s">
        <v>3703</v>
      </c>
      <c r="T1410" t="s">
        <v>46</v>
      </c>
      <c r="U1410" t="s">
        <v>47</v>
      </c>
      <c r="V1410">
        <v>6</v>
      </c>
      <c r="W1410">
        <v>91754</v>
      </c>
      <c r="X1410" t="s">
        <v>55</v>
      </c>
      <c r="Y1410" t="s">
        <v>49</v>
      </c>
      <c r="Z1410" t="s">
        <v>50</v>
      </c>
      <c r="AB1410">
        <v>39</v>
      </c>
      <c r="AC1410">
        <v>5</v>
      </c>
      <c r="AE1410" t="s">
        <v>3704</v>
      </c>
      <c r="AF1410" t="s">
        <v>3704</v>
      </c>
      <c r="AG1410">
        <v>4</v>
      </c>
      <c r="AH1410">
        <v>34.059810640000002</v>
      </c>
      <c r="AI1410">
        <v>-118.1585922</v>
      </c>
      <c r="AJ1410" t="s">
        <v>3705</v>
      </c>
      <c r="AL1410">
        <v>5775</v>
      </c>
      <c r="AM1410" t="s">
        <v>3706</v>
      </c>
      <c r="AN1410">
        <v>275</v>
      </c>
      <c r="AO1410">
        <v>21298688</v>
      </c>
      <c r="AP1410">
        <v>91754</v>
      </c>
    </row>
    <row r="1411" spans="1:42" x14ac:dyDescent="0.25">
      <c r="A1411">
        <v>1409</v>
      </c>
      <c r="B1411">
        <v>28617275</v>
      </c>
      <c r="C1411">
        <v>21836690</v>
      </c>
      <c r="D1411" t="s">
        <v>41</v>
      </c>
      <c r="E1411" t="s">
        <v>42</v>
      </c>
      <c r="F1411">
        <v>30</v>
      </c>
      <c r="G1411">
        <v>220</v>
      </c>
      <c r="H1411">
        <v>0</v>
      </c>
      <c r="I1411">
        <v>0</v>
      </c>
      <c r="J1411">
        <v>175</v>
      </c>
      <c r="K1411">
        <v>1.5</v>
      </c>
      <c r="L1411">
        <v>2</v>
      </c>
      <c r="M1411">
        <v>59</v>
      </c>
      <c r="N1411">
        <v>215</v>
      </c>
      <c r="O1411">
        <v>3942</v>
      </c>
      <c r="P1411">
        <v>403190</v>
      </c>
      <c r="Q1411" t="s">
        <v>1647</v>
      </c>
      <c r="R1411" t="s">
        <v>44</v>
      </c>
      <c r="S1411" t="s">
        <v>1635</v>
      </c>
      <c r="T1411" t="s">
        <v>46</v>
      </c>
      <c r="U1411" t="s">
        <v>47</v>
      </c>
      <c r="V1411">
        <v>6</v>
      </c>
      <c r="W1411">
        <v>90032</v>
      </c>
      <c r="X1411" t="s">
        <v>55</v>
      </c>
      <c r="Y1411" t="s">
        <v>49</v>
      </c>
      <c r="Z1411" t="s">
        <v>50</v>
      </c>
      <c r="AB1411">
        <v>15</v>
      </c>
      <c r="AC1411">
        <v>5</v>
      </c>
      <c r="AE1411" t="s">
        <v>3707</v>
      </c>
      <c r="AF1411" t="s">
        <v>3707</v>
      </c>
      <c r="AG1411">
        <v>3</v>
      </c>
      <c r="AH1411">
        <v>34.066040039999997</v>
      </c>
      <c r="AI1411">
        <v>-118.17652889999999</v>
      </c>
      <c r="AJ1411" t="s">
        <v>1649</v>
      </c>
      <c r="AL1411">
        <v>3894</v>
      </c>
      <c r="AM1411" t="s">
        <v>3685</v>
      </c>
      <c r="AN1411">
        <v>220</v>
      </c>
      <c r="AO1411">
        <v>21836690</v>
      </c>
      <c r="AP1411">
        <v>90032</v>
      </c>
    </row>
    <row r="1412" spans="1:42" x14ac:dyDescent="0.25">
      <c r="A1412">
        <v>1410</v>
      </c>
      <c r="B1412">
        <v>28617302</v>
      </c>
      <c r="C1412">
        <v>23525706</v>
      </c>
      <c r="D1412" t="s">
        <v>41</v>
      </c>
      <c r="E1412" t="s">
        <v>42</v>
      </c>
      <c r="F1412">
        <v>40</v>
      </c>
      <c r="G1412">
        <v>43</v>
      </c>
      <c r="H1412">
        <v>0</v>
      </c>
      <c r="I1412">
        <v>0</v>
      </c>
      <c r="J1412">
        <v>18</v>
      </c>
      <c r="K1412">
        <v>1</v>
      </c>
      <c r="L1412">
        <v>1</v>
      </c>
      <c r="M1412">
        <v>93</v>
      </c>
      <c r="N1412">
        <v>285</v>
      </c>
      <c r="O1412">
        <v>1226</v>
      </c>
      <c r="P1412">
        <v>403190</v>
      </c>
      <c r="Q1412" t="s">
        <v>1650</v>
      </c>
      <c r="R1412" t="s">
        <v>44</v>
      </c>
      <c r="S1412" t="s">
        <v>1635</v>
      </c>
      <c r="T1412" t="s">
        <v>46</v>
      </c>
      <c r="U1412" t="s">
        <v>47</v>
      </c>
      <c r="V1412">
        <v>2</v>
      </c>
      <c r="W1412">
        <v>90032</v>
      </c>
      <c r="X1412" t="s">
        <v>102</v>
      </c>
      <c r="Y1412" t="s">
        <v>49</v>
      </c>
      <c r="Z1412" t="s">
        <v>50</v>
      </c>
      <c r="AB1412">
        <v>97</v>
      </c>
      <c r="AC1412">
        <v>5</v>
      </c>
      <c r="AE1412" t="s">
        <v>3708</v>
      </c>
      <c r="AF1412" t="s">
        <v>3708</v>
      </c>
      <c r="AG1412">
        <v>1</v>
      </c>
      <c r="AH1412">
        <v>34.082630160000001</v>
      </c>
      <c r="AI1412">
        <v>-118.1684265</v>
      </c>
      <c r="AJ1412" t="s">
        <v>1652</v>
      </c>
      <c r="AL1412">
        <v>1199.7</v>
      </c>
      <c r="AM1412" t="s">
        <v>3685</v>
      </c>
      <c r="AN1412">
        <v>43</v>
      </c>
      <c r="AO1412">
        <v>23525706</v>
      </c>
      <c r="AP1412">
        <v>90032</v>
      </c>
    </row>
    <row r="1413" spans="1:42" x14ac:dyDescent="0.25">
      <c r="A1413">
        <v>1411</v>
      </c>
      <c r="B1413">
        <v>28617243</v>
      </c>
      <c r="C1413">
        <v>25404338</v>
      </c>
      <c r="D1413" t="s">
        <v>41</v>
      </c>
      <c r="E1413" t="s">
        <v>42</v>
      </c>
      <c r="F1413">
        <v>80</v>
      </c>
      <c r="G1413">
        <v>76</v>
      </c>
      <c r="H1413">
        <v>0</v>
      </c>
      <c r="I1413">
        <v>0</v>
      </c>
      <c r="J1413">
        <v>40</v>
      </c>
      <c r="K1413">
        <v>1</v>
      </c>
      <c r="L1413">
        <v>0</v>
      </c>
      <c r="M1413">
        <v>92</v>
      </c>
      <c r="N1413">
        <v>336</v>
      </c>
      <c r="O1413">
        <v>2128</v>
      </c>
      <c r="P1413">
        <v>403190</v>
      </c>
      <c r="Q1413" t="s">
        <v>3709</v>
      </c>
      <c r="R1413" t="s">
        <v>44</v>
      </c>
      <c r="S1413" t="s">
        <v>3694</v>
      </c>
      <c r="T1413" t="s">
        <v>46</v>
      </c>
      <c r="U1413" t="s">
        <v>47</v>
      </c>
      <c r="V1413">
        <v>2</v>
      </c>
      <c r="W1413">
        <v>90063</v>
      </c>
      <c r="X1413" t="s">
        <v>48</v>
      </c>
      <c r="Y1413" t="s">
        <v>49</v>
      </c>
      <c r="Z1413" t="s">
        <v>50</v>
      </c>
      <c r="AB1413">
        <v>156</v>
      </c>
      <c r="AC1413">
        <v>5</v>
      </c>
      <c r="AE1413" t="s">
        <v>3710</v>
      </c>
      <c r="AF1413" t="s">
        <v>3710</v>
      </c>
      <c r="AG1413">
        <v>1</v>
      </c>
      <c r="AH1413">
        <v>34.054748539999999</v>
      </c>
      <c r="AI1413">
        <v>-118.17658230000001</v>
      </c>
      <c r="AJ1413" t="s">
        <v>3711</v>
      </c>
      <c r="AL1413">
        <v>2097.6</v>
      </c>
      <c r="AM1413" t="s">
        <v>3697</v>
      </c>
      <c r="AN1413">
        <v>76</v>
      </c>
      <c r="AO1413">
        <v>25404338</v>
      </c>
      <c r="AP1413">
        <v>90063</v>
      </c>
    </row>
    <row r="1414" spans="1:42" x14ac:dyDescent="0.25">
      <c r="A1414">
        <v>1412</v>
      </c>
      <c r="B1414">
        <v>28617294</v>
      </c>
      <c r="C1414">
        <v>29909033</v>
      </c>
      <c r="D1414" t="s">
        <v>41</v>
      </c>
      <c r="E1414" t="s">
        <v>42</v>
      </c>
      <c r="F1414">
        <v>75</v>
      </c>
      <c r="G1414">
        <v>98</v>
      </c>
      <c r="H1414">
        <v>0</v>
      </c>
      <c r="I1414">
        <v>0</v>
      </c>
      <c r="J1414">
        <v>40</v>
      </c>
      <c r="K1414">
        <v>1</v>
      </c>
      <c r="L1414">
        <v>1</v>
      </c>
      <c r="M1414">
        <v>95</v>
      </c>
      <c r="N1414">
        <v>346</v>
      </c>
      <c r="O1414">
        <v>2826</v>
      </c>
      <c r="P1414">
        <v>403190</v>
      </c>
      <c r="Q1414" t="s">
        <v>1653</v>
      </c>
      <c r="R1414" t="s">
        <v>44</v>
      </c>
      <c r="S1414" t="s">
        <v>1635</v>
      </c>
      <c r="T1414" t="s">
        <v>46</v>
      </c>
      <c r="U1414" t="s">
        <v>47</v>
      </c>
      <c r="V1414">
        <v>2</v>
      </c>
      <c r="W1414">
        <v>90032</v>
      </c>
      <c r="X1414" t="s">
        <v>59</v>
      </c>
      <c r="Y1414" t="s">
        <v>49</v>
      </c>
      <c r="Z1414" t="s">
        <v>50</v>
      </c>
      <c r="AB1414">
        <v>87</v>
      </c>
      <c r="AC1414">
        <v>5</v>
      </c>
      <c r="AE1414" t="s">
        <v>3712</v>
      </c>
      <c r="AF1414" t="s">
        <v>3712</v>
      </c>
      <c r="AG1414">
        <v>1</v>
      </c>
      <c r="AH1414">
        <v>34.078449249999998</v>
      </c>
      <c r="AI1414">
        <v>-118.17327880000001</v>
      </c>
      <c r="AJ1414" t="s">
        <v>1655</v>
      </c>
      <c r="AL1414">
        <v>2793</v>
      </c>
      <c r="AM1414" t="s">
        <v>3685</v>
      </c>
      <c r="AN1414">
        <v>98</v>
      </c>
      <c r="AO1414">
        <v>29909033</v>
      </c>
      <c r="AP1414">
        <v>90032</v>
      </c>
    </row>
    <row r="1415" spans="1:42" x14ac:dyDescent="0.25">
      <c r="A1415">
        <v>1413</v>
      </c>
      <c r="B1415">
        <v>28617311</v>
      </c>
      <c r="C1415">
        <v>30543302</v>
      </c>
      <c r="D1415" t="s">
        <v>41</v>
      </c>
      <c r="E1415" t="s">
        <v>42</v>
      </c>
      <c r="F1415">
        <v>60</v>
      </c>
      <c r="G1415">
        <v>73</v>
      </c>
      <c r="H1415">
        <v>0</v>
      </c>
      <c r="I1415">
        <v>0</v>
      </c>
      <c r="J1415">
        <v>40</v>
      </c>
      <c r="K1415">
        <v>1</v>
      </c>
      <c r="L1415">
        <v>1</v>
      </c>
      <c r="M1415">
        <v>93</v>
      </c>
      <c r="N1415">
        <v>340</v>
      </c>
      <c r="O1415">
        <v>2068</v>
      </c>
      <c r="P1415">
        <v>403190</v>
      </c>
      <c r="Q1415" t="s">
        <v>3713</v>
      </c>
      <c r="R1415" t="s">
        <v>44</v>
      </c>
      <c r="S1415" t="s">
        <v>3694</v>
      </c>
      <c r="T1415" t="s">
        <v>46</v>
      </c>
      <c r="U1415" t="s">
        <v>47</v>
      </c>
      <c r="V1415">
        <v>2</v>
      </c>
      <c r="W1415">
        <v>90063</v>
      </c>
      <c r="X1415" t="s">
        <v>48</v>
      </c>
      <c r="Y1415" t="s">
        <v>49</v>
      </c>
      <c r="Z1415" t="s">
        <v>50</v>
      </c>
      <c r="AB1415">
        <v>150</v>
      </c>
      <c r="AC1415">
        <v>5</v>
      </c>
      <c r="AE1415" t="s">
        <v>3714</v>
      </c>
      <c r="AF1415" t="s">
        <v>3714</v>
      </c>
      <c r="AG1415">
        <v>1</v>
      </c>
      <c r="AH1415">
        <v>34.054359439999999</v>
      </c>
      <c r="AI1415">
        <v>-118.1780167</v>
      </c>
      <c r="AJ1415" t="s">
        <v>3715</v>
      </c>
      <c r="AL1415">
        <v>2036.7</v>
      </c>
      <c r="AM1415" t="s">
        <v>3697</v>
      </c>
      <c r="AN1415">
        <v>73</v>
      </c>
      <c r="AO1415">
        <v>30543302</v>
      </c>
      <c r="AP1415">
        <v>90063</v>
      </c>
    </row>
    <row r="1416" spans="1:42" x14ac:dyDescent="0.25">
      <c r="A1416">
        <v>1414</v>
      </c>
      <c r="B1416">
        <v>28617373</v>
      </c>
      <c r="C1416">
        <v>31149341</v>
      </c>
      <c r="D1416" t="s">
        <v>41</v>
      </c>
      <c r="E1416" t="s">
        <v>42</v>
      </c>
      <c r="F1416">
        <v>80</v>
      </c>
      <c r="G1416">
        <v>92</v>
      </c>
      <c r="H1416">
        <v>0</v>
      </c>
      <c r="I1416">
        <v>0</v>
      </c>
      <c r="J1416">
        <v>60</v>
      </c>
      <c r="K1416">
        <v>1</v>
      </c>
      <c r="L1416">
        <v>1</v>
      </c>
      <c r="M1416">
        <v>92</v>
      </c>
      <c r="N1416">
        <v>337</v>
      </c>
      <c r="O1416">
        <v>2584</v>
      </c>
      <c r="P1416">
        <v>403190</v>
      </c>
      <c r="Q1416" t="s">
        <v>3716</v>
      </c>
      <c r="R1416" t="s">
        <v>44</v>
      </c>
      <c r="S1416" t="s">
        <v>3694</v>
      </c>
      <c r="T1416" t="s">
        <v>46</v>
      </c>
      <c r="U1416" t="s">
        <v>47</v>
      </c>
      <c r="V1416">
        <v>4</v>
      </c>
      <c r="W1416">
        <v>90063</v>
      </c>
      <c r="X1416" t="s">
        <v>59</v>
      </c>
      <c r="Y1416" t="s">
        <v>49</v>
      </c>
      <c r="Z1416" t="s">
        <v>50</v>
      </c>
      <c r="AB1416">
        <v>52</v>
      </c>
      <c r="AC1416">
        <v>5</v>
      </c>
      <c r="AE1416" t="s">
        <v>3717</v>
      </c>
      <c r="AF1416" t="s">
        <v>3717</v>
      </c>
      <c r="AG1416">
        <v>2</v>
      </c>
      <c r="AH1416">
        <v>34.053569789999997</v>
      </c>
      <c r="AI1416">
        <v>-118.1801224</v>
      </c>
      <c r="AJ1416" t="s">
        <v>3718</v>
      </c>
      <c r="AL1416">
        <v>2539.1999999999998</v>
      </c>
      <c r="AM1416" t="s">
        <v>3697</v>
      </c>
      <c r="AN1416">
        <v>92</v>
      </c>
      <c r="AO1416">
        <v>31149341</v>
      </c>
      <c r="AP1416">
        <v>90063</v>
      </c>
    </row>
    <row r="1417" spans="1:42" x14ac:dyDescent="0.25">
      <c r="A1417">
        <v>1415</v>
      </c>
      <c r="B1417">
        <v>28617316</v>
      </c>
      <c r="C1417">
        <v>31415640</v>
      </c>
      <c r="D1417" t="s">
        <v>41</v>
      </c>
      <c r="E1417" t="s">
        <v>42</v>
      </c>
      <c r="F1417">
        <v>80</v>
      </c>
      <c r="G1417">
        <v>79</v>
      </c>
      <c r="H1417">
        <v>0</v>
      </c>
      <c r="I1417">
        <v>0</v>
      </c>
      <c r="J1417">
        <v>75</v>
      </c>
      <c r="K1417">
        <v>1</v>
      </c>
      <c r="L1417">
        <v>1</v>
      </c>
      <c r="M1417">
        <v>89</v>
      </c>
      <c r="N1417">
        <v>298</v>
      </c>
      <c r="O1417">
        <v>2140</v>
      </c>
      <c r="P1417">
        <v>403190</v>
      </c>
      <c r="Q1417" t="s">
        <v>3719</v>
      </c>
      <c r="R1417" t="s">
        <v>44</v>
      </c>
      <c r="S1417" t="s">
        <v>3694</v>
      </c>
      <c r="T1417" t="s">
        <v>46</v>
      </c>
      <c r="U1417" t="s">
        <v>47</v>
      </c>
      <c r="V1417">
        <v>4</v>
      </c>
      <c r="W1417">
        <v>90063</v>
      </c>
      <c r="X1417" t="s">
        <v>250</v>
      </c>
      <c r="Y1417" t="s">
        <v>49</v>
      </c>
      <c r="Z1417" t="s">
        <v>50</v>
      </c>
      <c r="AB1417">
        <v>66</v>
      </c>
      <c r="AC1417">
        <v>5</v>
      </c>
      <c r="AE1417" t="s">
        <v>3720</v>
      </c>
      <c r="AF1417" t="s">
        <v>3720</v>
      </c>
      <c r="AG1417">
        <v>2</v>
      </c>
      <c r="AH1417">
        <v>34.057010650000002</v>
      </c>
      <c r="AI1417">
        <v>-118.17562100000001</v>
      </c>
      <c r="AJ1417" t="s">
        <v>3721</v>
      </c>
      <c r="AL1417">
        <v>2109.3000000000002</v>
      </c>
      <c r="AM1417" t="s">
        <v>3697</v>
      </c>
      <c r="AN1417">
        <v>79</v>
      </c>
      <c r="AO1417">
        <v>31415640</v>
      </c>
      <c r="AP1417">
        <v>90063</v>
      </c>
    </row>
    <row r="1418" spans="1:42" ht="45" x14ac:dyDescent="0.25">
      <c r="A1418">
        <v>1416</v>
      </c>
      <c r="B1418">
        <v>28617322</v>
      </c>
      <c r="C1418">
        <v>32272627</v>
      </c>
      <c r="D1418" t="s">
        <v>41</v>
      </c>
      <c r="E1418" t="s">
        <v>42</v>
      </c>
      <c r="F1418">
        <v>55</v>
      </c>
      <c r="G1418">
        <v>68</v>
      </c>
      <c r="H1418">
        <v>0</v>
      </c>
      <c r="I1418">
        <v>0</v>
      </c>
      <c r="J1418">
        <v>65</v>
      </c>
      <c r="K1418">
        <v>1</v>
      </c>
      <c r="L1418">
        <v>1</v>
      </c>
      <c r="M1418">
        <v>77</v>
      </c>
      <c r="N1418">
        <v>280</v>
      </c>
      <c r="O1418">
        <v>1587</v>
      </c>
      <c r="P1418">
        <v>403190</v>
      </c>
      <c r="Q1418" s="1" t="s">
        <v>3722</v>
      </c>
      <c r="R1418" t="s">
        <v>44</v>
      </c>
      <c r="S1418" t="s">
        <v>3694</v>
      </c>
      <c r="T1418" t="s">
        <v>46</v>
      </c>
      <c r="U1418" t="s">
        <v>47</v>
      </c>
      <c r="V1418">
        <v>2</v>
      </c>
      <c r="W1418">
        <v>90063</v>
      </c>
      <c r="X1418" t="s">
        <v>102</v>
      </c>
      <c r="Y1418" t="s">
        <v>49</v>
      </c>
      <c r="Z1418" t="s">
        <v>50</v>
      </c>
      <c r="AB1418">
        <v>66</v>
      </c>
      <c r="AC1418">
        <v>5</v>
      </c>
      <c r="AE1418" t="s">
        <v>3567</v>
      </c>
      <c r="AF1418" t="s">
        <v>3567</v>
      </c>
      <c r="AG1418">
        <v>2</v>
      </c>
      <c r="AH1418">
        <v>34.057949069999999</v>
      </c>
      <c r="AI1418">
        <v>-118.1736679</v>
      </c>
      <c r="AJ1418" t="s">
        <v>3723</v>
      </c>
      <c r="AL1418">
        <v>1570.8</v>
      </c>
      <c r="AM1418" t="s">
        <v>3697</v>
      </c>
      <c r="AN1418">
        <v>68</v>
      </c>
      <c r="AO1418">
        <v>32272627</v>
      </c>
      <c r="AP1418">
        <v>90063</v>
      </c>
    </row>
    <row r="1419" spans="1:42" x14ac:dyDescent="0.25">
      <c r="A1419">
        <v>1417</v>
      </c>
      <c r="B1419">
        <v>28617328</v>
      </c>
      <c r="C1419">
        <v>32666730</v>
      </c>
      <c r="D1419" t="s">
        <v>41</v>
      </c>
      <c r="E1419" t="s">
        <v>42</v>
      </c>
      <c r="F1419">
        <v>85</v>
      </c>
      <c r="G1419">
        <v>76</v>
      </c>
      <c r="H1419">
        <v>0</v>
      </c>
      <c r="I1419">
        <v>0</v>
      </c>
      <c r="J1419">
        <v>40</v>
      </c>
      <c r="K1419">
        <v>1</v>
      </c>
      <c r="L1419">
        <v>0</v>
      </c>
      <c r="M1419">
        <v>88</v>
      </c>
      <c r="N1419">
        <v>322</v>
      </c>
      <c r="O1419">
        <v>2039</v>
      </c>
      <c r="P1419">
        <v>403190</v>
      </c>
      <c r="Q1419" t="s">
        <v>3724</v>
      </c>
      <c r="R1419" t="s">
        <v>44</v>
      </c>
      <c r="S1419" t="s">
        <v>3694</v>
      </c>
      <c r="T1419" t="s">
        <v>46</v>
      </c>
      <c r="U1419" t="s">
        <v>47</v>
      </c>
      <c r="V1419">
        <v>2</v>
      </c>
      <c r="W1419">
        <v>90063</v>
      </c>
      <c r="X1419" t="s">
        <v>48</v>
      </c>
      <c r="Y1419" t="s">
        <v>49</v>
      </c>
      <c r="Z1419" t="s">
        <v>50</v>
      </c>
      <c r="AB1419">
        <v>123</v>
      </c>
      <c r="AC1419">
        <v>5</v>
      </c>
      <c r="AE1419" t="s">
        <v>3725</v>
      </c>
      <c r="AF1419" t="s">
        <v>3725</v>
      </c>
      <c r="AG1419">
        <v>1</v>
      </c>
      <c r="AH1419">
        <v>34.056278229999997</v>
      </c>
      <c r="AI1419">
        <v>-118.1771469</v>
      </c>
      <c r="AJ1419" t="s">
        <v>3726</v>
      </c>
      <c r="AL1419">
        <v>2006.4</v>
      </c>
      <c r="AM1419" t="s">
        <v>3697</v>
      </c>
      <c r="AN1419">
        <v>76</v>
      </c>
      <c r="AO1419">
        <v>32666730</v>
      </c>
      <c r="AP1419">
        <v>90063</v>
      </c>
    </row>
    <row r="1420" spans="1:42" x14ac:dyDescent="0.25">
      <c r="A1420">
        <v>1418</v>
      </c>
      <c r="B1420">
        <v>28617335</v>
      </c>
      <c r="C1420">
        <v>33161748</v>
      </c>
      <c r="D1420" t="s">
        <v>41</v>
      </c>
      <c r="E1420" t="s">
        <v>42</v>
      </c>
      <c r="F1420">
        <v>90</v>
      </c>
      <c r="G1420">
        <v>100</v>
      </c>
      <c r="H1420">
        <v>0</v>
      </c>
      <c r="I1420">
        <v>0</v>
      </c>
      <c r="J1420">
        <v>50</v>
      </c>
      <c r="K1420">
        <v>1</v>
      </c>
      <c r="L1420">
        <v>1</v>
      </c>
      <c r="M1420">
        <v>96</v>
      </c>
      <c r="N1420">
        <v>350</v>
      </c>
      <c r="O1420">
        <v>2917</v>
      </c>
      <c r="P1420">
        <v>403190</v>
      </c>
      <c r="Q1420" t="s">
        <v>1656</v>
      </c>
      <c r="R1420" t="s">
        <v>44</v>
      </c>
      <c r="S1420" t="s">
        <v>1635</v>
      </c>
      <c r="T1420" t="s">
        <v>46</v>
      </c>
      <c r="U1420" t="s">
        <v>47</v>
      </c>
      <c r="V1420">
        <v>3</v>
      </c>
      <c r="W1420">
        <v>90032</v>
      </c>
      <c r="X1420" t="s">
        <v>55</v>
      </c>
      <c r="Y1420" t="s">
        <v>49</v>
      </c>
      <c r="Z1420" t="s">
        <v>50</v>
      </c>
      <c r="AB1420">
        <v>16</v>
      </c>
      <c r="AC1420">
        <v>5</v>
      </c>
      <c r="AE1420" t="s">
        <v>3727</v>
      </c>
      <c r="AF1420" t="s">
        <v>3727</v>
      </c>
      <c r="AG1420">
        <v>1</v>
      </c>
      <c r="AH1420">
        <v>34.082431790000001</v>
      </c>
      <c r="AI1420">
        <v>-118.1750717</v>
      </c>
      <c r="AJ1420" t="s">
        <v>1658</v>
      </c>
      <c r="AL1420">
        <v>2880</v>
      </c>
      <c r="AM1420" t="s">
        <v>3685</v>
      </c>
      <c r="AN1420">
        <v>100</v>
      </c>
      <c r="AO1420">
        <v>33161748</v>
      </c>
      <c r="AP1420">
        <v>90032</v>
      </c>
    </row>
    <row r="1421" spans="1:42" x14ac:dyDescent="0.25">
      <c r="A1421">
        <v>1419</v>
      </c>
      <c r="B1421">
        <v>28617341</v>
      </c>
      <c r="C1421">
        <v>35336181</v>
      </c>
      <c r="D1421" t="s">
        <v>41</v>
      </c>
      <c r="E1421" t="s">
        <v>42</v>
      </c>
      <c r="F1421">
        <v>499</v>
      </c>
      <c r="G1421">
        <v>518</v>
      </c>
      <c r="H1421">
        <v>0</v>
      </c>
      <c r="I1421">
        <v>0</v>
      </c>
      <c r="J1421">
        <v>225</v>
      </c>
      <c r="K1421">
        <v>2.5</v>
      </c>
      <c r="L1421">
        <v>4</v>
      </c>
      <c r="M1421">
        <v>64</v>
      </c>
      <c r="N1421">
        <v>216</v>
      </c>
      <c r="O1421">
        <v>10172</v>
      </c>
      <c r="P1421">
        <v>403190</v>
      </c>
      <c r="Q1421" t="s">
        <v>1662</v>
      </c>
      <c r="R1421" t="s">
        <v>44</v>
      </c>
      <c r="S1421" t="s">
        <v>1635</v>
      </c>
      <c r="T1421" t="s">
        <v>46</v>
      </c>
      <c r="U1421" t="s">
        <v>47</v>
      </c>
      <c r="V1421">
        <v>8</v>
      </c>
      <c r="W1421">
        <v>90032</v>
      </c>
      <c r="X1421" t="s">
        <v>55</v>
      </c>
      <c r="Y1421" t="s">
        <v>49</v>
      </c>
      <c r="Z1421" t="s">
        <v>50</v>
      </c>
      <c r="AB1421">
        <v>18</v>
      </c>
      <c r="AC1421">
        <v>5</v>
      </c>
      <c r="AE1421" t="s">
        <v>3728</v>
      </c>
      <c r="AF1421" t="s">
        <v>3728</v>
      </c>
      <c r="AG1421">
        <v>4</v>
      </c>
      <c r="AH1421">
        <v>34.074821470000003</v>
      </c>
      <c r="AI1421">
        <v>-118.1788712</v>
      </c>
      <c r="AJ1421" t="s">
        <v>1663</v>
      </c>
      <c r="AL1421">
        <v>9945.6</v>
      </c>
      <c r="AM1421" t="s">
        <v>3685</v>
      </c>
      <c r="AN1421">
        <v>518</v>
      </c>
      <c r="AO1421">
        <v>35336181</v>
      </c>
      <c r="AP1421">
        <v>90032</v>
      </c>
    </row>
    <row r="1422" spans="1:42" x14ac:dyDescent="0.25">
      <c r="A1422">
        <v>1420</v>
      </c>
      <c r="B1422">
        <v>28617376</v>
      </c>
      <c r="C1422">
        <v>36152258</v>
      </c>
      <c r="D1422" t="s">
        <v>41</v>
      </c>
      <c r="E1422" t="s">
        <v>42</v>
      </c>
      <c r="F1422">
        <v>199</v>
      </c>
      <c r="G1422">
        <v>155</v>
      </c>
      <c r="H1422">
        <v>0</v>
      </c>
      <c r="I1422">
        <v>0</v>
      </c>
      <c r="J1422">
        <v>100</v>
      </c>
      <c r="K1422">
        <v>2</v>
      </c>
      <c r="L1422">
        <v>3</v>
      </c>
      <c r="M1422">
        <v>82</v>
      </c>
      <c r="N1422">
        <v>276</v>
      </c>
      <c r="O1422">
        <v>3889</v>
      </c>
      <c r="P1422">
        <v>403190</v>
      </c>
      <c r="Q1422" t="s">
        <v>1664</v>
      </c>
      <c r="R1422" t="s">
        <v>44</v>
      </c>
      <c r="S1422" t="s">
        <v>1635</v>
      </c>
      <c r="T1422" t="s">
        <v>46</v>
      </c>
      <c r="U1422" t="s">
        <v>47</v>
      </c>
      <c r="V1422">
        <v>6</v>
      </c>
      <c r="W1422">
        <v>90032</v>
      </c>
      <c r="X1422" t="s">
        <v>55</v>
      </c>
      <c r="Y1422" t="s">
        <v>49</v>
      </c>
      <c r="Z1422" t="s">
        <v>50</v>
      </c>
      <c r="AB1422">
        <v>25</v>
      </c>
      <c r="AC1422">
        <v>5</v>
      </c>
      <c r="AE1422" t="s">
        <v>3729</v>
      </c>
      <c r="AF1422" t="s">
        <v>3729</v>
      </c>
      <c r="AG1422">
        <v>4</v>
      </c>
      <c r="AH1422">
        <v>34.064399719999997</v>
      </c>
      <c r="AI1422">
        <v>-118.175293</v>
      </c>
      <c r="AJ1422" t="s">
        <v>1665</v>
      </c>
      <c r="AL1422">
        <v>3813</v>
      </c>
      <c r="AM1422" t="s">
        <v>3685</v>
      </c>
      <c r="AN1422">
        <v>155</v>
      </c>
      <c r="AO1422">
        <v>36152258</v>
      </c>
      <c r="AP1422">
        <v>90032</v>
      </c>
    </row>
    <row r="1423" spans="1:42" x14ac:dyDescent="0.25">
      <c r="A1423">
        <v>1421</v>
      </c>
      <c r="B1423">
        <v>28617347</v>
      </c>
      <c r="C1423">
        <v>36774147</v>
      </c>
      <c r="D1423" t="s">
        <v>41</v>
      </c>
      <c r="E1423" t="s">
        <v>42</v>
      </c>
      <c r="F1423">
        <v>89</v>
      </c>
      <c r="G1423">
        <v>81</v>
      </c>
      <c r="H1423">
        <v>0</v>
      </c>
      <c r="I1423">
        <v>0</v>
      </c>
      <c r="J1423">
        <v>150</v>
      </c>
      <c r="K1423">
        <v>1</v>
      </c>
      <c r="L1423">
        <v>1</v>
      </c>
      <c r="M1423">
        <v>74</v>
      </c>
      <c r="N1423">
        <v>271</v>
      </c>
      <c r="O1423">
        <v>1829</v>
      </c>
      <c r="P1423">
        <v>403190</v>
      </c>
      <c r="Q1423" t="s">
        <v>1666</v>
      </c>
      <c r="R1423" t="s">
        <v>44</v>
      </c>
      <c r="S1423" t="s">
        <v>1635</v>
      </c>
      <c r="T1423" t="s">
        <v>46</v>
      </c>
      <c r="U1423" t="s">
        <v>47</v>
      </c>
      <c r="V1423">
        <v>2</v>
      </c>
      <c r="W1423">
        <v>90032</v>
      </c>
      <c r="X1423" t="s">
        <v>55</v>
      </c>
      <c r="Y1423" t="s">
        <v>49</v>
      </c>
      <c r="Z1423" t="s">
        <v>50</v>
      </c>
      <c r="AB1423">
        <v>105</v>
      </c>
      <c r="AE1423" t="s">
        <v>3730</v>
      </c>
      <c r="AF1423" t="s">
        <v>3730</v>
      </c>
      <c r="AG1423">
        <v>1</v>
      </c>
      <c r="AH1423">
        <v>34.082340240000001</v>
      </c>
      <c r="AI1423">
        <v>-118.1900406</v>
      </c>
      <c r="AJ1423" t="s">
        <v>1668</v>
      </c>
      <c r="AL1423">
        <v>1798.2</v>
      </c>
      <c r="AM1423" t="s">
        <v>3685</v>
      </c>
      <c r="AN1423">
        <v>81</v>
      </c>
      <c r="AO1423">
        <v>36774147</v>
      </c>
      <c r="AP1423">
        <v>90032</v>
      </c>
    </row>
    <row r="1424" spans="1:42" x14ac:dyDescent="0.25">
      <c r="A1424">
        <v>1422</v>
      </c>
      <c r="B1424">
        <v>28617359</v>
      </c>
      <c r="C1424">
        <v>36944844</v>
      </c>
      <c r="D1424" t="s">
        <v>41</v>
      </c>
      <c r="E1424" t="s">
        <v>42</v>
      </c>
      <c r="F1424">
        <v>120</v>
      </c>
      <c r="G1424">
        <v>80</v>
      </c>
      <c r="H1424">
        <v>0</v>
      </c>
      <c r="I1424">
        <v>0</v>
      </c>
      <c r="J1424">
        <v>40</v>
      </c>
      <c r="K1424">
        <v>1</v>
      </c>
      <c r="L1424">
        <v>1</v>
      </c>
      <c r="M1424">
        <v>95</v>
      </c>
      <c r="N1424">
        <v>348</v>
      </c>
      <c r="O1424">
        <v>2320</v>
      </c>
      <c r="P1424">
        <v>403190</v>
      </c>
      <c r="Q1424" t="s">
        <v>3731</v>
      </c>
      <c r="R1424" t="s">
        <v>44</v>
      </c>
      <c r="S1424" t="s">
        <v>3694</v>
      </c>
      <c r="T1424" t="s">
        <v>46</v>
      </c>
      <c r="U1424" t="s">
        <v>47</v>
      </c>
      <c r="V1424">
        <v>3</v>
      </c>
      <c r="W1424">
        <v>90063</v>
      </c>
      <c r="X1424" t="s">
        <v>48</v>
      </c>
      <c r="Y1424" t="s">
        <v>49</v>
      </c>
      <c r="Z1424" t="s">
        <v>50</v>
      </c>
      <c r="AB1424">
        <v>133</v>
      </c>
      <c r="AC1424">
        <v>5</v>
      </c>
      <c r="AE1424" t="s">
        <v>3732</v>
      </c>
      <c r="AF1424" t="s">
        <v>3732</v>
      </c>
      <c r="AG1424">
        <v>1</v>
      </c>
      <c r="AH1424">
        <v>34.05659103</v>
      </c>
      <c r="AI1424">
        <v>-118.17311100000001</v>
      </c>
      <c r="AJ1424" t="s">
        <v>3733</v>
      </c>
      <c r="AL1424">
        <v>2280</v>
      </c>
      <c r="AM1424" t="s">
        <v>3697</v>
      </c>
      <c r="AN1424">
        <v>80</v>
      </c>
      <c r="AO1424">
        <v>36944844</v>
      </c>
      <c r="AP1424">
        <v>90063</v>
      </c>
    </row>
    <row r="1425" spans="1:42" x14ac:dyDescent="0.25">
      <c r="A1425">
        <v>1423</v>
      </c>
      <c r="B1425">
        <v>28617039</v>
      </c>
      <c r="C1425">
        <v>13716877</v>
      </c>
      <c r="D1425" t="s">
        <v>41</v>
      </c>
      <c r="E1425" t="s">
        <v>42</v>
      </c>
      <c r="F1425">
        <v>99</v>
      </c>
      <c r="G1425">
        <v>93</v>
      </c>
      <c r="H1425">
        <v>0</v>
      </c>
      <c r="I1425">
        <v>0</v>
      </c>
      <c r="J1425">
        <v>120</v>
      </c>
      <c r="K1425">
        <v>2</v>
      </c>
      <c r="L1425">
        <v>2</v>
      </c>
      <c r="M1425">
        <v>85</v>
      </c>
      <c r="N1425">
        <v>311</v>
      </c>
      <c r="O1425">
        <v>2410</v>
      </c>
      <c r="P1425">
        <v>403191</v>
      </c>
      <c r="Q1425" t="s">
        <v>2553</v>
      </c>
      <c r="R1425" t="s">
        <v>44</v>
      </c>
      <c r="S1425" t="s">
        <v>2554</v>
      </c>
      <c r="T1425" t="s">
        <v>46</v>
      </c>
      <c r="U1425" t="s">
        <v>47</v>
      </c>
      <c r="V1425">
        <v>6</v>
      </c>
      <c r="W1425">
        <v>90031</v>
      </c>
      <c r="X1425" t="s">
        <v>102</v>
      </c>
      <c r="Y1425" t="s">
        <v>49</v>
      </c>
      <c r="Z1425" t="s">
        <v>50</v>
      </c>
      <c r="AB1425">
        <v>163</v>
      </c>
      <c r="AC1425">
        <v>5</v>
      </c>
      <c r="AE1425" t="s">
        <v>3734</v>
      </c>
      <c r="AF1425" t="s">
        <v>3734</v>
      </c>
      <c r="AG1425">
        <v>3</v>
      </c>
      <c r="AH1425">
        <v>34.090980530000003</v>
      </c>
      <c r="AI1425">
        <v>-118.2365875</v>
      </c>
      <c r="AJ1425" t="s">
        <v>2556</v>
      </c>
      <c r="AL1425">
        <v>2371.5</v>
      </c>
      <c r="AM1425" t="s">
        <v>3735</v>
      </c>
      <c r="AN1425">
        <v>93</v>
      </c>
      <c r="AO1425">
        <v>13716877</v>
      </c>
      <c r="AP1425">
        <v>90031</v>
      </c>
    </row>
    <row r="1426" spans="1:42" x14ac:dyDescent="0.25">
      <c r="A1426">
        <v>1424</v>
      </c>
      <c r="B1426">
        <v>28617057</v>
      </c>
      <c r="C1426">
        <v>26629179</v>
      </c>
      <c r="D1426" t="s">
        <v>41</v>
      </c>
      <c r="E1426" t="s">
        <v>42</v>
      </c>
      <c r="F1426">
        <v>225</v>
      </c>
      <c r="G1426">
        <v>188</v>
      </c>
      <c r="H1426">
        <v>0</v>
      </c>
      <c r="I1426">
        <v>0</v>
      </c>
      <c r="J1426">
        <v>220</v>
      </c>
      <c r="K1426">
        <v>1</v>
      </c>
      <c r="L1426">
        <v>3</v>
      </c>
      <c r="M1426">
        <v>65</v>
      </c>
      <c r="N1426">
        <v>238</v>
      </c>
      <c r="O1426">
        <v>3729</v>
      </c>
      <c r="P1426">
        <v>403191</v>
      </c>
      <c r="Q1426" t="s">
        <v>3736</v>
      </c>
      <c r="R1426" t="s">
        <v>44</v>
      </c>
      <c r="S1426" t="s">
        <v>2554</v>
      </c>
      <c r="T1426" t="s">
        <v>46</v>
      </c>
      <c r="U1426" t="s">
        <v>47</v>
      </c>
      <c r="V1426">
        <v>7</v>
      </c>
      <c r="W1426">
        <v>90039</v>
      </c>
      <c r="X1426" t="s">
        <v>55</v>
      </c>
      <c r="Y1426" t="s">
        <v>49</v>
      </c>
      <c r="Z1426" t="s">
        <v>50</v>
      </c>
      <c r="AB1426">
        <v>73</v>
      </c>
      <c r="AC1426">
        <v>5</v>
      </c>
      <c r="AE1426" t="s">
        <v>3615</v>
      </c>
      <c r="AF1426" t="s">
        <v>3615</v>
      </c>
      <c r="AG1426">
        <v>3</v>
      </c>
      <c r="AH1426">
        <v>34.102069849999999</v>
      </c>
      <c r="AI1426">
        <v>-118.24743650000001</v>
      </c>
      <c r="AJ1426" t="s">
        <v>3737</v>
      </c>
      <c r="AL1426">
        <v>3666</v>
      </c>
      <c r="AM1426" t="s">
        <v>3735</v>
      </c>
      <c r="AN1426">
        <v>188</v>
      </c>
      <c r="AO1426">
        <v>26629179</v>
      </c>
      <c r="AP1426">
        <v>90039</v>
      </c>
    </row>
    <row r="1427" spans="1:42" x14ac:dyDescent="0.25">
      <c r="A1427">
        <v>1425</v>
      </c>
      <c r="B1427">
        <v>28617048</v>
      </c>
      <c r="C1427">
        <v>27901098</v>
      </c>
      <c r="D1427" t="s">
        <v>41</v>
      </c>
      <c r="E1427" t="s">
        <v>42</v>
      </c>
      <c r="F1427">
        <v>61</v>
      </c>
      <c r="G1427">
        <v>62</v>
      </c>
      <c r="H1427">
        <v>0</v>
      </c>
      <c r="I1427">
        <v>0</v>
      </c>
      <c r="J1427">
        <v>100</v>
      </c>
      <c r="K1427">
        <v>1</v>
      </c>
      <c r="L1427">
        <v>0</v>
      </c>
      <c r="M1427">
        <v>65</v>
      </c>
      <c r="N1427">
        <v>217</v>
      </c>
      <c r="O1427">
        <v>1223</v>
      </c>
      <c r="P1427">
        <v>403191</v>
      </c>
      <c r="Q1427" t="s">
        <v>3738</v>
      </c>
      <c r="R1427" t="s">
        <v>44</v>
      </c>
      <c r="S1427" t="s">
        <v>2554</v>
      </c>
      <c r="T1427" t="s">
        <v>46</v>
      </c>
      <c r="U1427" t="s">
        <v>47</v>
      </c>
      <c r="V1427">
        <v>4</v>
      </c>
      <c r="W1427">
        <v>90031</v>
      </c>
      <c r="X1427" t="s">
        <v>102</v>
      </c>
      <c r="Y1427" t="s">
        <v>49</v>
      </c>
      <c r="Z1427" t="s">
        <v>50</v>
      </c>
      <c r="AB1427">
        <v>14</v>
      </c>
      <c r="AC1427">
        <v>5</v>
      </c>
      <c r="AE1427" t="s">
        <v>3586</v>
      </c>
      <c r="AF1427" t="s">
        <v>3586</v>
      </c>
      <c r="AG1427">
        <v>3</v>
      </c>
      <c r="AH1427">
        <v>34.091438289999999</v>
      </c>
      <c r="AI1427">
        <v>-118.23590849999999</v>
      </c>
      <c r="AJ1427" t="s">
        <v>3739</v>
      </c>
      <c r="AL1427">
        <v>1209</v>
      </c>
      <c r="AM1427" t="s">
        <v>3735</v>
      </c>
      <c r="AN1427">
        <v>62</v>
      </c>
      <c r="AO1427">
        <v>27901098</v>
      </c>
      <c r="AP1427">
        <v>90031</v>
      </c>
    </row>
    <row r="1428" spans="1:42" x14ac:dyDescent="0.25">
      <c r="A1428">
        <v>1426</v>
      </c>
      <c r="B1428">
        <v>28617031</v>
      </c>
      <c r="C1428">
        <v>28367449</v>
      </c>
      <c r="D1428" t="s">
        <v>41</v>
      </c>
      <c r="E1428" t="s">
        <v>42</v>
      </c>
      <c r="F1428">
        <v>124</v>
      </c>
      <c r="G1428">
        <v>98</v>
      </c>
      <c r="H1428">
        <v>375</v>
      </c>
      <c r="I1428">
        <v>1350</v>
      </c>
      <c r="J1428">
        <v>65</v>
      </c>
      <c r="K1428">
        <v>1</v>
      </c>
      <c r="L1428">
        <v>1</v>
      </c>
      <c r="M1428">
        <v>52</v>
      </c>
      <c r="N1428">
        <v>175</v>
      </c>
      <c r="O1428">
        <v>1559</v>
      </c>
      <c r="P1428">
        <v>403191</v>
      </c>
      <c r="Q1428" t="s">
        <v>3740</v>
      </c>
      <c r="R1428" t="s">
        <v>44</v>
      </c>
      <c r="S1428" t="s">
        <v>2554</v>
      </c>
      <c r="T1428" t="s">
        <v>46</v>
      </c>
      <c r="U1428" t="s">
        <v>47</v>
      </c>
      <c r="V1428">
        <v>4</v>
      </c>
      <c r="W1428">
        <v>90039</v>
      </c>
      <c r="X1428" t="s">
        <v>59</v>
      </c>
      <c r="Y1428" t="s">
        <v>49</v>
      </c>
      <c r="Z1428" t="s">
        <v>50</v>
      </c>
      <c r="AB1428">
        <v>27</v>
      </c>
      <c r="AC1428">
        <v>5</v>
      </c>
      <c r="AE1428" t="s">
        <v>3583</v>
      </c>
      <c r="AF1428" t="s">
        <v>3583</v>
      </c>
      <c r="AG1428">
        <v>2</v>
      </c>
      <c r="AH1428">
        <v>34.098850249999998</v>
      </c>
      <c r="AI1428">
        <v>-118.24569700000001</v>
      </c>
      <c r="AJ1428" t="s">
        <v>3741</v>
      </c>
      <c r="AL1428">
        <v>1528.8</v>
      </c>
      <c r="AM1428" t="s">
        <v>3735</v>
      </c>
      <c r="AN1428">
        <v>98</v>
      </c>
      <c r="AO1428">
        <v>28367449</v>
      </c>
      <c r="AP1428">
        <v>90039</v>
      </c>
    </row>
    <row r="1429" spans="1:42" x14ac:dyDescent="0.25">
      <c r="A1429">
        <v>1427</v>
      </c>
      <c r="B1429">
        <v>28617022</v>
      </c>
      <c r="C1429">
        <v>28606355</v>
      </c>
      <c r="D1429" t="s">
        <v>41</v>
      </c>
      <c r="E1429" t="s">
        <v>42</v>
      </c>
      <c r="F1429">
        <v>75</v>
      </c>
      <c r="G1429">
        <v>83</v>
      </c>
      <c r="H1429">
        <v>0</v>
      </c>
      <c r="I1429">
        <v>0</v>
      </c>
      <c r="J1429">
        <v>65</v>
      </c>
      <c r="K1429">
        <v>1</v>
      </c>
      <c r="L1429">
        <v>0</v>
      </c>
      <c r="M1429">
        <v>55</v>
      </c>
      <c r="N1429">
        <v>185</v>
      </c>
      <c r="O1429">
        <v>1396</v>
      </c>
      <c r="P1429">
        <v>403191</v>
      </c>
      <c r="Q1429" t="s">
        <v>3742</v>
      </c>
      <c r="R1429" t="s">
        <v>44</v>
      </c>
      <c r="S1429" t="s">
        <v>2554</v>
      </c>
      <c r="T1429" t="s">
        <v>46</v>
      </c>
      <c r="U1429" t="s">
        <v>47</v>
      </c>
      <c r="V1429">
        <v>2</v>
      </c>
      <c r="W1429">
        <v>90031</v>
      </c>
      <c r="X1429" t="s">
        <v>102</v>
      </c>
      <c r="Y1429" t="s">
        <v>49</v>
      </c>
      <c r="Z1429" t="s">
        <v>50</v>
      </c>
      <c r="AB1429">
        <v>49</v>
      </c>
      <c r="AC1429">
        <v>5</v>
      </c>
      <c r="AE1429" t="s">
        <v>3240</v>
      </c>
      <c r="AF1429" t="s">
        <v>3240</v>
      </c>
      <c r="AG1429">
        <v>1</v>
      </c>
      <c r="AH1429">
        <v>34.089908600000001</v>
      </c>
      <c r="AI1429">
        <v>-118.23459630000001</v>
      </c>
      <c r="AJ1429" t="s">
        <v>3743</v>
      </c>
      <c r="AL1429">
        <v>1369.5</v>
      </c>
      <c r="AM1429" t="s">
        <v>3735</v>
      </c>
      <c r="AN1429">
        <v>83</v>
      </c>
      <c r="AO1429">
        <v>28606355</v>
      </c>
      <c r="AP1429">
        <v>90031</v>
      </c>
    </row>
    <row r="1430" spans="1:42" x14ac:dyDescent="0.25">
      <c r="A1430">
        <v>1428</v>
      </c>
      <c r="B1430">
        <v>28617066</v>
      </c>
      <c r="C1430">
        <v>42764933</v>
      </c>
      <c r="D1430" t="s">
        <v>41</v>
      </c>
      <c r="E1430" t="s">
        <v>42</v>
      </c>
      <c r="F1430">
        <v>215</v>
      </c>
      <c r="G1430">
        <v>101</v>
      </c>
      <c r="H1430">
        <v>0</v>
      </c>
      <c r="I1430">
        <v>0</v>
      </c>
      <c r="J1430">
        <v>95</v>
      </c>
      <c r="K1430">
        <v>1</v>
      </c>
      <c r="L1430">
        <v>3</v>
      </c>
      <c r="M1430">
        <v>92</v>
      </c>
      <c r="N1430">
        <v>253</v>
      </c>
      <c r="O1430">
        <v>2839</v>
      </c>
      <c r="P1430">
        <v>403191</v>
      </c>
      <c r="Q1430" t="s">
        <v>3744</v>
      </c>
      <c r="R1430" t="s">
        <v>44</v>
      </c>
      <c r="S1430" t="s">
        <v>2554</v>
      </c>
      <c r="T1430" t="s">
        <v>46</v>
      </c>
      <c r="U1430" t="s">
        <v>47</v>
      </c>
      <c r="V1430">
        <v>14</v>
      </c>
      <c r="W1430">
        <v>90031</v>
      </c>
      <c r="X1430" t="s">
        <v>55</v>
      </c>
      <c r="Y1430" t="s">
        <v>49</v>
      </c>
      <c r="Z1430" t="s">
        <v>50</v>
      </c>
      <c r="AB1430">
        <v>7</v>
      </c>
      <c r="AC1430">
        <v>5</v>
      </c>
      <c r="AE1430" t="s">
        <v>3589</v>
      </c>
      <c r="AF1430" t="s">
        <v>3589</v>
      </c>
      <c r="AG1430">
        <v>14</v>
      </c>
      <c r="AH1430">
        <v>34.089778899999999</v>
      </c>
      <c r="AI1430">
        <v>-118.23422239999999</v>
      </c>
      <c r="AJ1430" t="s">
        <v>3745</v>
      </c>
      <c r="AL1430">
        <v>2787.6</v>
      </c>
      <c r="AM1430" t="s">
        <v>3735</v>
      </c>
      <c r="AN1430">
        <v>101</v>
      </c>
      <c r="AO1430">
        <v>42764933</v>
      </c>
      <c r="AP1430">
        <v>90031</v>
      </c>
    </row>
    <row r="1431" spans="1:42" x14ac:dyDescent="0.25">
      <c r="A1431">
        <v>1429</v>
      </c>
      <c r="B1431">
        <v>28617639</v>
      </c>
      <c r="C1431">
        <v>11084205</v>
      </c>
      <c r="D1431" t="s">
        <v>41</v>
      </c>
      <c r="E1431" t="s">
        <v>42</v>
      </c>
      <c r="F1431">
        <v>120</v>
      </c>
      <c r="G1431">
        <v>90</v>
      </c>
      <c r="H1431">
        <v>0</v>
      </c>
      <c r="I1431">
        <v>0</v>
      </c>
      <c r="J1431">
        <v>15</v>
      </c>
      <c r="K1431">
        <v>1</v>
      </c>
      <c r="L1431">
        <v>0</v>
      </c>
      <c r="M1431">
        <v>33</v>
      </c>
      <c r="N1431">
        <v>109</v>
      </c>
      <c r="O1431">
        <v>892</v>
      </c>
      <c r="P1431">
        <v>403192</v>
      </c>
      <c r="Q1431" t="s">
        <v>2569</v>
      </c>
      <c r="R1431" t="s">
        <v>44</v>
      </c>
      <c r="S1431" t="s">
        <v>2570</v>
      </c>
      <c r="T1431" t="s">
        <v>46</v>
      </c>
      <c r="U1431" t="s">
        <v>47</v>
      </c>
      <c r="V1431">
        <v>4</v>
      </c>
      <c r="W1431">
        <v>90006</v>
      </c>
      <c r="X1431" t="s">
        <v>48</v>
      </c>
      <c r="Y1431" t="s">
        <v>49</v>
      </c>
      <c r="Z1431" t="s">
        <v>50</v>
      </c>
      <c r="AB1431">
        <v>82</v>
      </c>
      <c r="AC1431">
        <v>5</v>
      </c>
      <c r="AE1431" t="s">
        <v>3746</v>
      </c>
      <c r="AF1431" t="s">
        <v>3746</v>
      </c>
      <c r="AG1431">
        <v>2</v>
      </c>
      <c r="AH1431">
        <v>34.054248809999997</v>
      </c>
      <c r="AI1431">
        <v>-118.2789764</v>
      </c>
      <c r="AJ1431" t="s">
        <v>2572</v>
      </c>
      <c r="AL1431">
        <v>891</v>
      </c>
      <c r="AM1431" t="s">
        <v>3747</v>
      </c>
      <c r="AN1431">
        <v>90</v>
      </c>
      <c r="AO1431">
        <v>11084205</v>
      </c>
      <c r="AP1431">
        <v>90006</v>
      </c>
    </row>
    <row r="1432" spans="1:42" x14ac:dyDescent="0.25">
      <c r="A1432">
        <v>1430</v>
      </c>
      <c r="B1432">
        <v>28617631</v>
      </c>
      <c r="C1432">
        <v>11974572</v>
      </c>
      <c r="D1432" t="s">
        <v>41</v>
      </c>
      <c r="E1432" t="s">
        <v>42</v>
      </c>
      <c r="F1432">
        <v>73</v>
      </c>
      <c r="G1432">
        <v>68</v>
      </c>
      <c r="H1432">
        <v>0</v>
      </c>
      <c r="I1432">
        <v>0</v>
      </c>
      <c r="J1432">
        <v>6</v>
      </c>
      <c r="K1432">
        <v>1</v>
      </c>
      <c r="L1432">
        <v>0</v>
      </c>
      <c r="M1432">
        <v>91</v>
      </c>
      <c r="N1432">
        <v>333</v>
      </c>
      <c r="O1432">
        <v>1887</v>
      </c>
      <c r="P1432">
        <v>403192</v>
      </c>
      <c r="Q1432" t="s">
        <v>2578</v>
      </c>
      <c r="R1432" t="s">
        <v>44</v>
      </c>
      <c r="S1432" t="s">
        <v>1831</v>
      </c>
      <c r="T1432" t="s">
        <v>46</v>
      </c>
      <c r="U1432" t="s">
        <v>47</v>
      </c>
      <c r="V1432">
        <v>2</v>
      </c>
      <c r="W1432">
        <v>90005</v>
      </c>
      <c r="X1432" t="s">
        <v>48</v>
      </c>
      <c r="Y1432" t="s">
        <v>49</v>
      </c>
      <c r="Z1432" t="s">
        <v>50</v>
      </c>
      <c r="AB1432">
        <v>348</v>
      </c>
      <c r="AC1432">
        <v>5</v>
      </c>
      <c r="AE1432" t="s">
        <v>3748</v>
      </c>
      <c r="AF1432" t="s">
        <v>3748</v>
      </c>
      <c r="AG1432">
        <v>1</v>
      </c>
      <c r="AH1432">
        <v>34.058578490000002</v>
      </c>
      <c r="AI1432">
        <v>-118.3062286</v>
      </c>
      <c r="AJ1432" t="s">
        <v>2580</v>
      </c>
      <c r="AL1432">
        <v>1856.4</v>
      </c>
      <c r="AM1432" t="s">
        <v>3749</v>
      </c>
      <c r="AN1432">
        <v>68</v>
      </c>
      <c r="AO1432">
        <v>11974572</v>
      </c>
      <c r="AP1432">
        <v>90005</v>
      </c>
    </row>
    <row r="1433" spans="1:42" x14ac:dyDescent="0.25">
      <c r="A1433">
        <v>1431</v>
      </c>
      <c r="B1433">
        <v>28617658</v>
      </c>
      <c r="C1433">
        <v>1201385</v>
      </c>
      <c r="D1433" t="s">
        <v>41</v>
      </c>
      <c r="E1433" t="s">
        <v>42</v>
      </c>
      <c r="F1433">
        <v>135</v>
      </c>
      <c r="G1433">
        <v>146</v>
      </c>
      <c r="H1433">
        <v>0</v>
      </c>
      <c r="I1433">
        <v>3850</v>
      </c>
      <c r="J1433">
        <v>75</v>
      </c>
      <c r="K1433">
        <v>1</v>
      </c>
      <c r="L1433">
        <v>2</v>
      </c>
      <c r="M1433">
        <v>55</v>
      </c>
      <c r="N1433">
        <v>102</v>
      </c>
      <c r="O1433">
        <v>2482</v>
      </c>
      <c r="P1433">
        <v>403192</v>
      </c>
      <c r="Q1433" t="s">
        <v>2581</v>
      </c>
      <c r="R1433" t="s">
        <v>44</v>
      </c>
      <c r="S1433" t="s">
        <v>1831</v>
      </c>
      <c r="T1433" t="s">
        <v>46</v>
      </c>
      <c r="U1433" t="s">
        <v>47</v>
      </c>
      <c r="V1433">
        <v>4</v>
      </c>
      <c r="W1433">
        <v>90005</v>
      </c>
      <c r="X1433" t="s">
        <v>48</v>
      </c>
      <c r="Y1433" t="s">
        <v>49</v>
      </c>
      <c r="Z1433" t="s">
        <v>50</v>
      </c>
      <c r="AB1433">
        <v>170</v>
      </c>
      <c r="AC1433">
        <v>5</v>
      </c>
      <c r="AE1433" t="s">
        <v>3750</v>
      </c>
      <c r="AF1433" t="s">
        <v>3750</v>
      </c>
      <c r="AG1433">
        <v>2</v>
      </c>
      <c r="AH1433">
        <v>34.060970310000002</v>
      </c>
      <c r="AI1433">
        <v>-118.28663640000001</v>
      </c>
      <c r="AJ1433" t="s">
        <v>2583</v>
      </c>
      <c r="AL1433">
        <v>2409</v>
      </c>
      <c r="AM1433" t="s">
        <v>3749</v>
      </c>
      <c r="AN1433">
        <v>146</v>
      </c>
      <c r="AO1433">
        <v>1201385</v>
      </c>
      <c r="AP1433">
        <v>90005</v>
      </c>
    </row>
    <row r="1434" spans="1:42" x14ac:dyDescent="0.25">
      <c r="A1434">
        <v>1432</v>
      </c>
      <c r="B1434">
        <v>28617678</v>
      </c>
      <c r="C1434">
        <v>13138141</v>
      </c>
      <c r="D1434" t="s">
        <v>41</v>
      </c>
      <c r="E1434" t="s">
        <v>42</v>
      </c>
      <c r="F1434">
        <v>109</v>
      </c>
      <c r="G1434">
        <v>129</v>
      </c>
      <c r="H1434">
        <v>0</v>
      </c>
      <c r="I1434">
        <v>0</v>
      </c>
      <c r="J1434">
        <v>99</v>
      </c>
      <c r="K1434">
        <v>1</v>
      </c>
      <c r="L1434">
        <v>1</v>
      </c>
      <c r="M1434">
        <v>21</v>
      </c>
      <c r="N1434">
        <v>71</v>
      </c>
      <c r="O1434">
        <v>833</v>
      </c>
      <c r="P1434">
        <v>403192</v>
      </c>
      <c r="Q1434" t="s">
        <v>2889</v>
      </c>
      <c r="R1434" t="s">
        <v>44</v>
      </c>
      <c r="S1434" t="s">
        <v>1849</v>
      </c>
      <c r="T1434" t="s">
        <v>46</v>
      </c>
      <c r="U1434" t="s">
        <v>47</v>
      </c>
      <c r="V1434">
        <v>4</v>
      </c>
      <c r="W1434">
        <v>90015</v>
      </c>
      <c r="X1434" t="s">
        <v>48</v>
      </c>
      <c r="Y1434" t="s">
        <v>49</v>
      </c>
      <c r="Z1434" t="s">
        <v>50</v>
      </c>
      <c r="AB1434">
        <v>165</v>
      </c>
      <c r="AC1434">
        <v>5</v>
      </c>
      <c r="AE1434" t="s">
        <v>3751</v>
      </c>
      <c r="AF1434" t="s">
        <v>3751</v>
      </c>
      <c r="AG1434">
        <v>2</v>
      </c>
      <c r="AH1434">
        <v>34.041431430000003</v>
      </c>
      <c r="AI1434">
        <v>-118.278183</v>
      </c>
      <c r="AJ1434" t="s">
        <v>2891</v>
      </c>
      <c r="AL1434">
        <v>812.7</v>
      </c>
      <c r="AM1434" t="s">
        <v>3752</v>
      </c>
      <c r="AN1434">
        <v>129</v>
      </c>
      <c r="AO1434">
        <v>13138141</v>
      </c>
      <c r="AP1434">
        <v>90015</v>
      </c>
    </row>
    <row r="1435" spans="1:42" x14ac:dyDescent="0.25">
      <c r="A1435">
        <v>1433</v>
      </c>
      <c r="B1435">
        <v>28617705</v>
      </c>
      <c r="C1435">
        <v>14637846</v>
      </c>
      <c r="D1435" t="s">
        <v>41</v>
      </c>
      <c r="E1435" t="s">
        <v>42</v>
      </c>
      <c r="F1435">
        <v>180</v>
      </c>
      <c r="G1435">
        <v>161</v>
      </c>
      <c r="H1435">
        <v>0</v>
      </c>
      <c r="I1435">
        <v>0</v>
      </c>
      <c r="J1435">
        <v>150</v>
      </c>
      <c r="K1435">
        <v>2</v>
      </c>
      <c r="L1435">
        <v>3</v>
      </c>
      <c r="M1435">
        <v>95</v>
      </c>
      <c r="N1435">
        <v>349</v>
      </c>
      <c r="O1435">
        <v>4682</v>
      </c>
      <c r="P1435">
        <v>403192</v>
      </c>
      <c r="Q1435" t="s">
        <v>2673</v>
      </c>
      <c r="R1435" t="s">
        <v>44</v>
      </c>
      <c r="S1435" t="s">
        <v>1849</v>
      </c>
      <c r="T1435" t="s">
        <v>46</v>
      </c>
      <c r="U1435" t="s">
        <v>47</v>
      </c>
      <c r="V1435">
        <v>6</v>
      </c>
      <c r="W1435">
        <v>90006</v>
      </c>
      <c r="X1435" t="s">
        <v>145</v>
      </c>
      <c r="Y1435" t="s">
        <v>49</v>
      </c>
      <c r="Z1435" t="s">
        <v>50</v>
      </c>
      <c r="AB1435">
        <v>85</v>
      </c>
      <c r="AC1435">
        <v>5</v>
      </c>
      <c r="AE1435" t="s">
        <v>3753</v>
      </c>
      <c r="AF1435" t="s">
        <v>3753</v>
      </c>
      <c r="AG1435">
        <v>3</v>
      </c>
      <c r="AH1435">
        <v>34.042739869999998</v>
      </c>
      <c r="AI1435">
        <v>-118.2788467</v>
      </c>
      <c r="AJ1435" t="s">
        <v>2675</v>
      </c>
      <c r="AL1435">
        <v>4588.5</v>
      </c>
      <c r="AM1435" t="s">
        <v>3752</v>
      </c>
      <c r="AN1435">
        <v>161</v>
      </c>
      <c r="AO1435">
        <v>14637846</v>
      </c>
      <c r="AP1435">
        <v>90006</v>
      </c>
    </row>
    <row r="1436" spans="1:42" x14ac:dyDescent="0.25">
      <c r="A1436">
        <v>1434</v>
      </c>
      <c r="B1436">
        <v>28617668</v>
      </c>
      <c r="C1436">
        <v>15023760</v>
      </c>
      <c r="D1436" t="s">
        <v>41</v>
      </c>
      <c r="E1436" t="s">
        <v>42</v>
      </c>
      <c r="F1436">
        <v>76</v>
      </c>
      <c r="G1436">
        <v>68</v>
      </c>
      <c r="H1436">
        <v>0</v>
      </c>
      <c r="I1436">
        <v>0</v>
      </c>
      <c r="J1436">
        <v>6</v>
      </c>
      <c r="K1436">
        <v>1</v>
      </c>
      <c r="L1436">
        <v>0</v>
      </c>
      <c r="M1436">
        <v>86</v>
      </c>
      <c r="N1436">
        <v>313</v>
      </c>
      <c r="O1436">
        <v>1774</v>
      </c>
      <c r="P1436">
        <v>403192</v>
      </c>
      <c r="Q1436" t="s">
        <v>2602</v>
      </c>
      <c r="R1436" t="s">
        <v>44</v>
      </c>
      <c r="S1436" t="s">
        <v>1831</v>
      </c>
      <c r="T1436" t="s">
        <v>46</v>
      </c>
      <c r="U1436" t="s">
        <v>47</v>
      </c>
      <c r="V1436">
        <v>2</v>
      </c>
      <c r="W1436">
        <v>90005</v>
      </c>
      <c r="X1436" t="s">
        <v>48</v>
      </c>
      <c r="Y1436" t="s">
        <v>49</v>
      </c>
      <c r="Z1436" t="s">
        <v>50</v>
      </c>
      <c r="AB1436">
        <v>282</v>
      </c>
      <c r="AC1436">
        <v>5</v>
      </c>
      <c r="AE1436" t="s">
        <v>3754</v>
      </c>
      <c r="AF1436" t="s">
        <v>3754</v>
      </c>
      <c r="AG1436">
        <v>1</v>
      </c>
      <c r="AH1436">
        <v>34.058578490000002</v>
      </c>
      <c r="AI1436">
        <v>-118.3062286</v>
      </c>
      <c r="AJ1436" t="s">
        <v>2604</v>
      </c>
      <c r="AL1436">
        <v>1754.4</v>
      </c>
      <c r="AM1436" t="s">
        <v>3749</v>
      </c>
      <c r="AN1436">
        <v>68</v>
      </c>
      <c r="AO1436">
        <v>15023760</v>
      </c>
      <c r="AP1436">
        <v>90005</v>
      </c>
    </row>
    <row r="1437" spans="1:42" x14ac:dyDescent="0.25">
      <c r="A1437">
        <v>1435</v>
      </c>
      <c r="B1437">
        <v>28617662</v>
      </c>
      <c r="C1437">
        <v>15129003</v>
      </c>
      <c r="D1437" t="s">
        <v>41</v>
      </c>
      <c r="E1437" t="s">
        <v>42</v>
      </c>
      <c r="F1437">
        <v>129</v>
      </c>
      <c r="G1437">
        <v>129</v>
      </c>
      <c r="H1437">
        <v>0</v>
      </c>
      <c r="I1437">
        <v>0</v>
      </c>
      <c r="J1437">
        <v>45</v>
      </c>
      <c r="K1437">
        <v>1</v>
      </c>
      <c r="L1437">
        <v>0</v>
      </c>
      <c r="M1437">
        <v>75</v>
      </c>
      <c r="N1437">
        <v>274</v>
      </c>
      <c r="O1437">
        <v>2946</v>
      </c>
      <c r="P1437">
        <v>403192</v>
      </c>
      <c r="Q1437" t="s">
        <v>2605</v>
      </c>
      <c r="R1437" t="s">
        <v>44</v>
      </c>
      <c r="S1437" t="s">
        <v>1831</v>
      </c>
      <c r="T1437" t="s">
        <v>46</v>
      </c>
      <c r="U1437" t="s">
        <v>47</v>
      </c>
      <c r="V1437">
        <v>4</v>
      </c>
      <c r="W1437">
        <v>90005</v>
      </c>
      <c r="X1437" t="s">
        <v>48</v>
      </c>
      <c r="Y1437" t="s">
        <v>49</v>
      </c>
      <c r="Z1437" t="s">
        <v>50</v>
      </c>
      <c r="AB1437">
        <v>60</v>
      </c>
      <c r="AC1437">
        <v>5</v>
      </c>
      <c r="AE1437" t="s">
        <v>3755</v>
      </c>
      <c r="AF1437" t="s">
        <v>3755</v>
      </c>
      <c r="AG1437">
        <v>1</v>
      </c>
      <c r="AH1437">
        <v>34.058269500000002</v>
      </c>
      <c r="AI1437">
        <v>-118.2992783</v>
      </c>
      <c r="AJ1437" t="s">
        <v>2607</v>
      </c>
      <c r="AL1437">
        <v>2902.5</v>
      </c>
      <c r="AM1437" t="s">
        <v>3749</v>
      </c>
      <c r="AN1437">
        <v>129</v>
      </c>
      <c r="AO1437">
        <v>15129003</v>
      </c>
      <c r="AP1437">
        <v>90005</v>
      </c>
    </row>
    <row r="1438" spans="1:42" x14ac:dyDescent="0.25">
      <c r="A1438">
        <v>1436</v>
      </c>
      <c r="B1438">
        <v>28617682</v>
      </c>
      <c r="C1438">
        <v>16315246</v>
      </c>
      <c r="D1438" t="s">
        <v>41</v>
      </c>
      <c r="E1438" t="s">
        <v>42</v>
      </c>
      <c r="F1438">
        <v>130</v>
      </c>
      <c r="G1438">
        <v>128</v>
      </c>
      <c r="H1438">
        <v>0</v>
      </c>
      <c r="I1438">
        <v>0</v>
      </c>
      <c r="J1438">
        <v>400</v>
      </c>
      <c r="K1438">
        <v>3</v>
      </c>
      <c r="L1438">
        <v>3</v>
      </c>
      <c r="M1438">
        <v>87</v>
      </c>
      <c r="N1438">
        <v>293</v>
      </c>
      <c r="O1438">
        <v>3409</v>
      </c>
      <c r="P1438">
        <v>403192</v>
      </c>
      <c r="Q1438" t="s">
        <v>2610</v>
      </c>
      <c r="R1438" t="s">
        <v>44</v>
      </c>
      <c r="S1438" t="s">
        <v>1831</v>
      </c>
      <c r="T1438" t="s">
        <v>46</v>
      </c>
      <c r="U1438" t="s">
        <v>47</v>
      </c>
      <c r="V1438">
        <v>6</v>
      </c>
      <c r="W1438">
        <v>90005</v>
      </c>
      <c r="X1438" t="s">
        <v>48</v>
      </c>
      <c r="Y1438" t="s">
        <v>49</v>
      </c>
      <c r="Z1438" t="s">
        <v>50</v>
      </c>
      <c r="AB1438">
        <v>164</v>
      </c>
      <c r="AC1438">
        <v>5</v>
      </c>
      <c r="AE1438" t="s">
        <v>3756</v>
      </c>
      <c r="AF1438" t="s">
        <v>3756</v>
      </c>
      <c r="AG1438">
        <v>5</v>
      </c>
      <c r="AH1438">
        <v>34.057670590000001</v>
      </c>
      <c r="AI1438">
        <v>-118.3006287</v>
      </c>
      <c r="AJ1438" t="s">
        <v>2612</v>
      </c>
      <c r="AL1438">
        <v>3340.8</v>
      </c>
      <c r="AM1438" t="s">
        <v>3749</v>
      </c>
      <c r="AN1438">
        <v>128</v>
      </c>
      <c r="AO1438">
        <v>16315246</v>
      </c>
      <c r="AP1438">
        <v>90005</v>
      </c>
    </row>
    <row r="1439" spans="1:42" x14ac:dyDescent="0.25">
      <c r="A1439">
        <v>1437</v>
      </c>
      <c r="B1439">
        <v>28617586</v>
      </c>
      <c r="C1439">
        <v>17547478</v>
      </c>
      <c r="D1439" t="s">
        <v>41</v>
      </c>
      <c r="E1439" t="s">
        <v>42</v>
      </c>
      <c r="F1439">
        <v>74</v>
      </c>
      <c r="G1439">
        <v>85</v>
      </c>
      <c r="H1439">
        <v>0</v>
      </c>
      <c r="I1439">
        <v>0</v>
      </c>
      <c r="J1439">
        <v>100</v>
      </c>
      <c r="K1439">
        <v>1</v>
      </c>
      <c r="L1439">
        <v>1</v>
      </c>
      <c r="M1439">
        <v>98</v>
      </c>
      <c r="N1439">
        <v>357</v>
      </c>
      <c r="O1439">
        <v>2529</v>
      </c>
      <c r="P1439">
        <v>403192</v>
      </c>
      <c r="Q1439" t="s">
        <v>2616</v>
      </c>
      <c r="R1439" t="s">
        <v>44</v>
      </c>
      <c r="S1439" t="s">
        <v>1831</v>
      </c>
      <c r="T1439" t="s">
        <v>46</v>
      </c>
      <c r="U1439" t="s">
        <v>47</v>
      </c>
      <c r="V1439">
        <v>2</v>
      </c>
      <c r="W1439">
        <v>90006</v>
      </c>
      <c r="X1439" t="s">
        <v>48</v>
      </c>
      <c r="Y1439" t="s">
        <v>49</v>
      </c>
      <c r="Z1439" t="s">
        <v>50</v>
      </c>
      <c r="AB1439">
        <v>84</v>
      </c>
      <c r="AC1439">
        <v>5</v>
      </c>
      <c r="AE1439" t="s">
        <v>3757</v>
      </c>
      <c r="AF1439" t="s">
        <v>3757</v>
      </c>
      <c r="AG1439">
        <v>1</v>
      </c>
      <c r="AH1439">
        <v>34.057731629999999</v>
      </c>
      <c r="AI1439">
        <v>-118.29974369999999</v>
      </c>
      <c r="AJ1439" t="s">
        <v>2618</v>
      </c>
      <c r="AL1439">
        <v>2499</v>
      </c>
      <c r="AM1439" t="s">
        <v>3749</v>
      </c>
      <c r="AN1439">
        <v>85</v>
      </c>
      <c r="AO1439">
        <v>17547478</v>
      </c>
      <c r="AP1439">
        <v>90006</v>
      </c>
    </row>
    <row r="1440" spans="1:42" x14ac:dyDescent="0.25">
      <c r="A1440">
        <v>1438</v>
      </c>
      <c r="B1440">
        <v>28617522</v>
      </c>
      <c r="C1440">
        <v>17717882</v>
      </c>
      <c r="D1440" t="s">
        <v>41</v>
      </c>
      <c r="E1440" t="s">
        <v>42</v>
      </c>
      <c r="F1440">
        <v>115</v>
      </c>
      <c r="G1440">
        <v>114</v>
      </c>
      <c r="H1440">
        <v>0</v>
      </c>
      <c r="I1440">
        <v>0</v>
      </c>
      <c r="J1440">
        <v>0</v>
      </c>
      <c r="K1440">
        <v>2</v>
      </c>
      <c r="L1440">
        <v>2</v>
      </c>
      <c r="M1440">
        <v>91</v>
      </c>
      <c r="N1440">
        <v>333</v>
      </c>
      <c r="O1440">
        <v>3164</v>
      </c>
      <c r="P1440">
        <v>403192</v>
      </c>
      <c r="Q1440" t="s">
        <v>2619</v>
      </c>
      <c r="R1440" t="s">
        <v>44</v>
      </c>
      <c r="S1440" t="s">
        <v>1831</v>
      </c>
      <c r="T1440" t="s">
        <v>46</v>
      </c>
      <c r="U1440" t="s">
        <v>47</v>
      </c>
      <c r="V1440">
        <v>4</v>
      </c>
      <c r="W1440">
        <v>90006</v>
      </c>
      <c r="X1440" t="s">
        <v>48</v>
      </c>
      <c r="Y1440" t="s">
        <v>49</v>
      </c>
      <c r="Z1440" t="s">
        <v>50</v>
      </c>
      <c r="AB1440">
        <v>59</v>
      </c>
      <c r="AC1440">
        <v>5</v>
      </c>
      <c r="AE1440" t="s">
        <v>3758</v>
      </c>
      <c r="AF1440" t="s">
        <v>3758</v>
      </c>
      <c r="AG1440">
        <v>2</v>
      </c>
      <c r="AH1440">
        <v>34.050189969999998</v>
      </c>
      <c r="AI1440">
        <v>-118.3062592</v>
      </c>
      <c r="AJ1440" t="s">
        <v>2621</v>
      </c>
      <c r="AL1440">
        <v>3112.2</v>
      </c>
      <c r="AM1440" t="s">
        <v>3749</v>
      </c>
      <c r="AN1440">
        <v>114</v>
      </c>
      <c r="AO1440">
        <v>17717882</v>
      </c>
      <c r="AP1440">
        <v>90006</v>
      </c>
    </row>
    <row r="1441" spans="1:42" x14ac:dyDescent="0.25">
      <c r="A1441">
        <v>1439</v>
      </c>
      <c r="B1441">
        <v>28617641</v>
      </c>
      <c r="C1441">
        <v>18022444</v>
      </c>
      <c r="D1441" t="s">
        <v>41</v>
      </c>
      <c r="E1441" t="s">
        <v>42</v>
      </c>
      <c r="F1441">
        <v>129</v>
      </c>
      <c r="G1441">
        <v>165</v>
      </c>
      <c r="H1441">
        <v>0</v>
      </c>
      <c r="I1441">
        <v>0</v>
      </c>
      <c r="J1441">
        <v>69</v>
      </c>
      <c r="K1441">
        <v>1</v>
      </c>
      <c r="L1441">
        <v>1</v>
      </c>
      <c r="M1441">
        <v>60</v>
      </c>
      <c r="N1441">
        <v>219</v>
      </c>
      <c r="O1441">
        <v>3011</v>
      </c>
      <c r="P1441">
        <v>403192</v>
      </c>
      <c r="Q1441" t="s">
        <v>2622</v>
      </c>
      <c r="R1441" t="s">
        <v>44</v>
      </c>
      <c r="S1441" t="s">
        <v>1831</v>
      </c>
      <c r="T1441" t="s">
        <v>46</v>
      </c>
      <c r="U1441" t="s">
        <v>47</v>
      </c>
      <c r="V1441">
        <v>4</v>
      </c>
      <c r="W1441">
        <v>90010</v>
      </c>
      <c r="X1441" t="s">
        <v>48</v>
      </c>
      <c r="Y1441" t="s">
        <v>49</v>
      </c>
      <c r="Z1441" t="s">
        <v>50</v>
      </c>
      <c r="AB1441">
        <v>154</v>
      </c>
      <c r="AC1441">
        <v>5</v>
      </c>
      <c r="AE1441" t="s">
        <v>3759</v>
      </c>
      <c r="AF1441" t="s">
        <v>3759</v>
      </c>
      <c r="AG1441">
        <v>2</v>
      </c>
      <c r="AH1441">
        <v>34.060989380000002</v>
      </c>
      <c r="AI1441">
        <v>-118.29180150000001</v>
      </c>
      <c r="AJ1441" t="s">
        <v>2624</v>
      </c>
      <c r="AL1441">
        <v>2970</v>
      </c>
      <c r="AM1441" t="s">
        <v>3749</v>
      </c>
      <c r="AN1441">
        <v>165</v>
      </c>
      <c r="AO1441">
        <v>18022444</v>
      </c>
      <c r="AP1441">
        <v>90010</v>
      </c>
    </row>
    <row r="1442" spans="1:42" x14ac:dyDescent="0.25">
      <c r="A1442">
        <v>1440</v>
      </c>
      <c r="B1442">
        <v>28617624</v>
      </c>
      <c r="C1442">
        <v>18464882</v>
      </c>
      <c r="D1442" t="s">
        <v>41</v>
      </c>
      <c r="E1442" t="s">
        <v>42</v>
      </c>
      <c r="F1442">
        <v>120</v>
      </c>
      <c r="G1442">
        <v>178</v>
      </c>
      <c r="H1442">
        <v>0</v>
      </c>
      <c r="I1442">
        <v>0</v>
      </c>
      <c r="J1442">
        <v>90</v>
      </c>
      <c r="K1442">
        <v>2</v>
      </c>
      <c r="L1442">
        <v>3</v>
      </c>
      <c r="M1442">
        <v>81</v>
      </c>
      <c r="N1442">
        <v>295</v>
      </c>
      <c r="O1442">
        <v>4376</v>
      </c>
      <c r="P1442">
        <v>403192</v>
      </c>
      <c r="Q1442" t="s">
        <v>1848</v>
      </c>
      <c r="R1442" t="s">
        <v>44</v>
      </c>
      <c r="S1442" t="s">
        <v>1849</v>
      </c>
      <c r="T1442" t="s">
        <v>46</v>
      </c>
      <c r="U1442" t="s">
        <v>47</v>
      </c>
      <c r="V1442">
        <v>9</v>
      </c>
      <c r="W1442">
        <v>90006</v>
      </c>
      <c r="X1442" t="s">
        <v>48</v>
      </c>
      <c r="Y1442" t="s">
        <v>49</v>
      </c>
      <c r="Z1442" t="s">
        <v>50</v>
      </c>
      <c r="AB1442">
        <v>129</v>
      </c>
      <c r="AC1442">
        <v>5</v>
      </c>
      <c r="AE1442" t="s">
        <v>3760</v>
      </c>
      <c r="AF1442" t="s">
        <v>3760</v>
      </c>
      <c r="AG1442">
        <v>3</v>
      </c>
      <c r="AH1442">
        <v>34.04410172</v>
      </c>
      <c r="AI1442">
        <v>-118.3046265</v>
      </c>
      <c r="AJ1442" t="s">
        <v>1850</v>
      </c>
      <c r="AL1442">
        <v>4325.3999999999996</v>
      </c>
      <c r="AM1442" t="s">
        <v>3752</v>
      </c>
      <c r="AN1442">
        <v>178</v>
      </c>
      <c r="AO1442">
        <v>18464882</v>
      </c>
      <c r="AP1442">
        <v>90006</v>
      </c>
    </row>
    <row r="1443" spans="1:42" x14ac:dyDescent="0.25">
      <c r="A1443">
        <v>1441</v>
      </c>
      <c r="B1443">
        <v>28617611</v>
      </c>
      <c r="C1443">
        <v>18896653</v>
      </c>
      <c r="D1443" t="s">
        <v>41</v>
      </c>
      <c r="E1443" t="s">
        <v>42</v>
      </c>
      <c r="F1443">
        <v>85</v>
      </c>
      <c r="G1443">
        <v>64</v>
      </c>
      <c r="H1443">
        <v>0</v>
      </c>
      <c r="I1443">
        <v>0</v>
      </c>
      <c r="J1443">
        <v>50</v>
      </c>
      <c r="K1443">
        <v>1</v>
      </c>
      <c r="L1443">
        <v>0</v>
      </c>
      <c r="M1443">
        <v>85</v>
      </c>
      <c r="N1443">
        <v>284</v>
      </c>
      <c r="O1443">
        <v>1652</v>
      </c>
      <c r="P1443">
        <v>403192</v>
      </c>
      <c r="Q1443" t="s">
        <v>2694</v>
      </c>
      <c r="R1443" t="s">
        <v>44</v>
      </c>
      <c r="S1443" t="s">
        <v>1759</v>
      </c>
      <c r="T1443" t="s">
        <v>46</v>
      </c>
      <c r="U1443" t="s">
        <v>47</v>
      </c>
      <c r="V1443">
        <v>2</v>
      </c>
      <c r="W1443">
        <v>90007</v>
      </c>
      <c r="X1443" t="s">
        <v>2213</v>
      </c>
      <c r="Y1443" t="s">
        <v>49</v>
      </c>
      <c r="Z1443" t="s">
        <v>50</v>
      </c>
      <c r="AB1443">
        <v>222</v>
      </c>
      <c r="AC1443">
        <v>5</v>
      </c>
      <c r="AE1443" t="s">
        <v>3761</v>
      </c>
      <c r="AF1443" t="s">
        <v>3761</v>
      </c>
      <c r="AG1443">
        <v>1</v>
      </c>
      <c r="AH1443">
        <v>34.035091399999999</v>
      </c>
      <c r="AI1443">
        <v>-118.2834778</v>
      </c>
      <c r="AJ1443" t="s">
        <v>2696</v>
      </c>
      <c r="AL1443">
        <v>1632</v>
      </c>
      <c r="AM1443" t="s">
        <v>3762</v>
      </c>
      <c r="AN1443">
        <v>64</v>
      </c>
      <c r="AO1443">
        <v>18896653</v>
      </c>
      <c r="AP1443">
        <v>90007</v>
      </c>
    </row>
    <row r="1444" spans="1:42" x14ac:dyDescent="0.25">
      <c r="A1444">
        <v>1442</v>
      </c>
      <c r="B1444">
        <v>28617645</v>
      </c>
      <c r="C1444">
        <v>18897249</v>
      </c>
      <c r="D1444" t="s">
        <v>41</v>
      </c>
      <c r="E1444" t="s">
        <v>42</v>
      </c>
      <c r="F1444">
        <v>115</v>
      </c>
      <c r="G1444">
        <v>90</v>
      </c>
      <c r="H1444">
        <v>0</v>
      </c>
      <c r="I1444">
        <v>0</v>
      </c>
      <c r="J1444">
        <v>100</v>
      </c>
      <c r="K1444">
        <v>1</v>
      </c>
      <c r="L1444">
        <v>1</v>
      </c>
      <c r="M1444">
        <v>85</v>
      </c>
      <c r="N1444">
        <v>310</v>
      </c>
      <c r="O1444">
        <v>2325</v>
      </c>
      <c r="P1444">
        <v>403192</v>
      </c>
      <c r="Q1444" t="s">
        <v>2698</v>
      </c>
      <c r="R1444" t="s">
        <v>44</v>
      </c>
      <c r="S1444" t="s">
        <v>1849</v>
      </c>
      <c r="T1444" t="s">
        <v>46</v>
      </c>
      <c r="U1444" t="s">
        <v>47</v>
      </c>
      <c r="V1444">
        <v>3</v>
      </c>
      <c r="W1444">
        <v>90007</v>
      </c>
      <c r="X1444" t="s">
        <v>2213</v>
      </c>
      <c r="Y1444" t="s">
        <v>49</v>
      </c>
      <c r="Z1444" t="s">
        <v>50</v>
      </c>
      <c r="AB1444">
        <v>160</v>
      </c>
      <c r="AC1444">
        <v>5</v>
      </c>
      <c r="AE1444" t="s">
        <v>3763</v>
      </c>
      <c r="AF1444" t="s">
        <v>3763</v>
      </c>
      <c r="AG1444">
        <v>1</v>
      </c>
      <c r="AH1444">
        <v>34.036201480000003</v>
      </c>
      <c r="AI1444">
        <v>-118.2845688</v>
      </c>
      <c r="AJ1444" t="s">
        <v>2700</v>
      </c>
      <c r="AL1444">
        <v>2295</v>
      </c>
      <c r="AM1444" t="s">
        <v>3752</v>
      </c>
      <c r="AN1444">
        <v>90</v>
      </c>
      <c r="AO1444">
        <v>18897249</v>
      </c>
      <c r="AP1444">
        <v>90007</v>
      </c>
    </row>
    <row r="1445" spans="1:42" x14ac:dyDescent="0.25">
      <c r="A1445">
        <v>1443</v>
      </c>
      <c r="B1445">
        <v>28617598</v>
      </c>
      <c r="C1445">
        <v>18897991</v>
      </c>
      <c r="D1445" t="s">
        <v>41</v>
      </c>
      <c r="E1445" t="s">
        <v>42</v>
      </c>
      <c r="F1445">
        <v>170</v>
      </c>
      <c r="G1445">
        <v>150</v>
      </c>
      <c r="H1445">
        <v>0</v>
      </c>
      <c r="I1445">
        <v>0</v>
      </c>
      <c r="J1445">
        <v>150</v>
      </c>
      <c r="K1445">
        <v>1</v>
      </c>
      <c r="L1445">
        <v>3</v>
      </c>
      <c r="M1445">
        <v>83</v>
      </c>
      <c r="N1445">
        <v>305</v>
      </c>
      <c r="O1445">
        <v>3813</v>
      </c>
      <c r="P1445">
        <v>403192</v>
      </c>
      <c r="Q1445" t="s">
        <v>2895</v>
      </c>
      <c r="R1445" t="s">
        <v>44</v>
      </c>
      <c r="S1445" t="s">
        <v>1849</v>
      </c>
      <c r="T1445" t="s">
        <v>46</v>
      </c>
      <c r="U1445" t="s">
        <v>47</v>
      </c>
      <c r="V1445">
        <v>8</v>
      </c>
      <c r="W1445">
        <v>90007</v>
      </c>
      <c r="X1445" t="s">
        <v>48</v>
      </c>
      <c r="Y1445" t="s">
        <v>49</v>
      </c>
      <c r="Z1445" t="s">
        <v>50</v>
      </c>
      <c r="AB1445">
        <v>131</v>
      </c>
      <c r="AC1445">
        <v>5</v>
      </c>
      <c r="AE1445" t="s">
        <v>3764</v>
      </c>
      <c r="AF1445" t="s">
        <v>3764</v>
      </c>
      <c r="AG1445">
        <v>4</v>
      </c>
      <c r="AH1445">
        <v>34.031990049999997</v>
      </c>
      <c r="AI1445">
        <v>-118.28457640000001</v>
      </c>
      <c r="AJ1445" t="s">
        <v>2897</v>
      </c>
      <c r="AL1445">
        <v>3735</v>
      </c>
      <c r="AM1445" t="s">
        <v>3752</v>
      </c>
      <c r="AN1445">
        <v>150</v>
      </c>
      <c r="AO1445">
        <v>18897991</v>
      </c>
      <c r="AP1445">
        <v>90007</v>
      </c>
    </row>
    <row r="1446" spans="1:42" x14ac:dyDescent="0.25">
      <c r="A1446">
        <v>1444</v>
      </c>
      <c r="B1446">
        <v>28617581</v>
      </c>
      <c r="C1446">
        <v>18979747</v>
      </c>
      <c r="D1446" t="s">
        <v>41</v>
      </c>
      <c r="E1446" t="s">
        <v>42</v>
      </c>
      <c r="F1446">
        <v>100</v>
      </c>
      <c r="G1446">
        <v>68</v>
      </c>
      <c r="H1446">
        <v>0</v>
      </c>
      <c r="I1446">
        <v>0</v>
      </c>
      <c r="J1446">
        <v>35</v>
      </c>
      <c r="K1446">
        <v>1</v>
      </c>
      <c r="L1446">
        <v>0</v>
      </c>
      <c r="M1446">
        <v>51</v>
      </c>
      <c r="N1446">
        <v>172</v>
      </c>
      <c r="O1446">
        <v>1063</v>
      </c>
      <c r="P1446">
        <v>403192</v>
      </c>
      <c r="Q1446" t="s">
        <v>2701</v>
      </c>
      <c r="R1446" t="s">
        <v>44</v>
      </c>
      <c r="S1446" t="s">
        <v>1831</v>
      </c>
      <c r="T1446" t="s">
        <v>46</v>
      </c>
      <c r="U1446" t="s">
        <v>47</v>
      </c>
      <c r="V1446">
        <v>4</v>
      </c>
      <c r="W1446">
        <v>90005</v>
      </c>
      <c r="X1446" t="s">
        <v>48</v>
      </c>
      <c r="Y1446" t="s">
        <v>49</v>
      </c>
      <c r="Z1446" t="s">
        <v>50</v>
      </c>
      <c r="AB1446">
        <v>51</v>
      </c>
      <c r="AC1446">
        <v>5</v>
      </c>
      <c r="AE1446" t="s">
        <v>3765</v>
      </c>
      <c r="AF1446" t="s">
        <v>3765</v>
      </c>
      <c r="AG1446">
        <v>2</v>
      </c>
      <c r="AH1446">
        <v>34.061481479999998</v>
      </c>
      <c r="AI1446">
        <v>-118.2909775</v>
      </c>
      <c r="AJ1446" t="s">
        <v>2702</v>
      </c>
      <c r="AL1446">
        <v>1040.4000000000001</v>
      </c>
      <c r="AM1446" t="s">
        <v>3749</v>
      </c>
      <c r="AN1446">
        <v>68</v>
      </c>
      <c r="AO1446">
        <v>18979747</v>
      </c>
      <c r="AP1446">
        <v>90005</v>
      </c>
    </row>
    <row r="1447" spans="1:42" x14ac:dyDescent="0.25">
      <c r="A1447">
        <v>1445</v>
      </c>
      <c r="B1447">
        <v>28617665</v>
      </c>
      <c r="C1447">
        <v>18979866</v>
      </c>
      <c r="D1447" t="s">
        <v>41</v>
      </c>
      <c r="E1447" t="s">
        <v>42</v>
      </c>
      <c r="F1447">
        <v>110</v>
      </c>
      <c r="G1447">
        <v>65</v>
      </c>
      <c r="H1447">
        <v>0</v>
      </c>
      <c r="I1447">
        <v>0</v>
      </c>
      <c r="J1447">
        <v>35</v>
      </c>
      <c r="K1447">
        <v>1</v>
      </c>
      <c r="L1447">
        <v>0</v>
      </c>
      <c r="M1447">
        <v>77</v>
      </c>
      <c r="N1447">
        <v>257</v>
      </c>
      <c r="O1447">
        <v>1519</v>
      </c>
      <c r="P1447">
        <v>403192</v>
      </c>
      <c r="Q1447" t="s">
        <v>2703</v>
      </c>
      <c r="R1447" t="s">
        <v>44</v>
      </c>
      <c r="S1447" t="s">
        <v>1831</v>
      </c>
      <c r="T1447" t="s">
        <v>46</v>
      </c>
      <c r="U1447" t="s">
        <v>47</v>
      </c>
      <c r="V1447">
        <v>4</v>
      </c>
      <c r="W1447">
        <v>90005</v>
      </c>
      <c r="X1447" t="s">
        <v>48</v>
      </c>
      <c r="Y1447" t="s">
        <v>49</v>
      </c>
      <c r="Z1447" t="s">
        <v>50</v>
      </c>
      <c r="AB1447">
        <v>138</v>
      </c>
      <c r="AC1447">
        <v>5</v>
      </c>
      <c r="AE1447" t="s">
        <v>3766</v>
      </c>
      <c r="AF1447" t="s">
        <v>3766</v>
      </c>
      <c r="AG1447">
        <v>2</v>
      </c>
      <c r="AH1447">
        <v>34.060348509999997</v>
      </c>
      <c r="AI1447">
        <v>-118.28945160000001</v>
      </c>
      <c r="AJ1447" t="s">
        <v>2705</v>
      </c>
      <c r="AL1447">
        <v>1501.5</v>
      </c>
      <c r="AM1447" t="s">
        <v>3749</v>
      </c>
      <c r="AN1447">
        <v>65</v>
      </c>
      <c r="AO1447">
        <v>18979866</v>
      </c>
      <c r="AP1447">
        <v>90005</v>
      </c>
    </row>
    <row r="1448" spans="1:42" x14ac:dyDescent="0.25">
      <c r="A1448">
        <v>1446</v>
      </c>
      <c r="B1448">
        <v>28617594</v>
      </c>
      <c r="C1448">
        <v>19367013</v>
      </c>
      <c r="D1448" t="s">
        <v>41</v>
      </c>
      <c r="E1448" t="s">
        <v>42</v>
      </c>
      <c r="F1448">
        <v>105</v>
      </c>
      <c r="G1448">
        <v>103</v>
      </c>
      <c r="H1448">
        <v>0</v>
      </c>
      <c r="I1448">
        <v>0</v>
      </c>
      <c r="J1448">
        <v>85</v>
      </c>
      <c r="K1448">
        <v>1</v>
      </c>
      <c r="L1448">
        <v>1</v>
      </c>
      <c r="M1448">
        <v>62</v>
      </c>
      <c r="N1448">
        <v>207</v>
      </c>
      <c r="O1448">
        <v>1938</v>
      </c>
      <c r="P1448">
        <v>403192</v>
      </c>
      <c r="Q1448" t="s">
        <v>3767</v>
      </c>
      <c r="R1448" t="s">
        <v>44</v>
      </c>
      <c r="S1448" t="s">
        <v>1831</v>
      </c>
      <c r="T1448" t="s">
        <v>46</v>
      </c>
      <c r="U1448" t="s">
        <v>47</v>
      </c>
      <c r="V1448">
        <v>2</v>
      </c>
      <c r="W1448">
        <v>90006</v>
      </c>
      <c r="X1448" t="s">
        <v>48</v>
      </c>
      <c r="Y1448" t="s">
        <v>49</v>
      </c>
      <c r="Z1448" t="s">
        <v>50</v>
      </c>
      <c r="AB1448">
        <v>180</v>
      </c>
      <c r="AC1448">
        <v>5</v>
      </c>
      <c r="AE1448" t="s">
        <v>3457</v>
      </c>
      <c r="AF1448" t="s">
        <v>3457</v>
      </c>
      <c r="AG1448">
        <v>1</v>
      </c>
      <c r="AH1448">
        <v>34.051300050000002</v>
      </c>
      <c r="AI1448">
        <v>-118.29630280000001</v>
      </c>
      <c r="AJ1448" t="s">
        <v>3768</v>
      </c>
      <c r="AL1448">
        <v>1915.8</v>
      </c>
      <c r="AM1448" t="s">
        <v>3749</v>
      </c>
      <c r="AN1448">
        <v>103</v>
      </c>
      <c r="AO1448">
        <v>19367013</v>
      </c>
      <c r="AP1448">
        <v>90006</v>
      </c>
    </row>
    <row r="1449" spans="1:42" x14ac:dyDescent="0.25">
      <c r="A1449">
        <v>1447</v>
      </c>
      <c r="B1449">
        <v>28617549</v>
      </c>
      <c r="C1449">
        <v>19573956</v>
      </c>
      <c r="D1449" t="s">
        <v>41</v>
      </c>
      <c r="E1449" t="s">
        <v>42</v>
      </c>
      <c r="F1449">
        <v>60</v>
      </c>
      <c r="G1449">
        <v>69</v>
      </c>
      <c r="H1449">
        <v>0</v>
      </c>
      <c r="I1449">
        <v>0</v>
      </c>
      <c r="J1449">
        <v>8</v>
      </c>
      <c r="K1449">
        <v>1</v>
      </c>
      <c r="L1449">
        <v>0</v>
      </c>
      <c r="M1449">
        <v>87</v>
      </c>
      <c r="N1449">
        <v>320</v>
      </c>
      <c r="O1449">
        <v>1840</v>
      </c>
      <c r="P1449">
        <v>403192</v>
      </c>
      <c r="Q1449" t="s">
        <v>3769</v>
      </c>
      <c r="R1449" t="s">
        <v>44</v>
      </c>
      <c r="S1449" t="s">
        <v>1831</v>
      </c>
      <c r="T1449" t="s">
        <v>46</v>
      </c>
      <c r="U1449" t="s">
        <v>47</v>
      </c>
      <c r="V1449">
        <v>3</v>
      </c>
      <c r="W1449">
        <v>90005</v>
      </c>
      <c r="X1449" t="s">
        <v>48</v>
      </c>
      <c r="Y1449" t="s">
        <v>49</v>
      </c>
      <c r="Z1449" t="s">
        <v>50</v>
      </c>
      <c r="AB1449">
        <v>245</v>
      </c>
      <c r="AC1449">
        <v>5</v>
      </c>
      <c r="AE1449" t="s">
        <v>3770</v>
      </c>
      <c r="AF1449" t="s">
        <v>3770</v>
      </c>
      <c r="AG1449">
        <v>2</v>
      </c>
      <c r="AH1449">
        <v>34.058578490000002</v>
      </c>
      <c r="AI1449">
        <v>-118.3062286</v>
      </c>
      <c r="AJ1449" t="s">
        <v>3771</v>
      </c>
      <c r="AL1449">
        <v>1800.9</v>
      </c>
      <c r="AM1449" t="s">
        <v>3749</v>
      </c>
      <c r="AN1449">
        <v>69</v>
      </c>
      <c r="AO1449">
        <v>19573956</v>
      </c>
      <c r="AP1449">
        <v>90005</v>
      </c>
    </row>
    <row r="1450" spans="1:42" x14ac:dyDescent="0.25">
      <c r="A1450">
        <v>1448</v>
      </c>
      <c r="B1450">
        <v>28617590</v>
      </c>
      <c r="C1450">
        <v>21126292</v>
      </c>
      <c r="D1450" t="s">
        <v>41</v>
      </c>
      <c r="E1450" t="s">
        <v>42</v>
      </c>
      <c r="F1450">
        <v>59</v>
      </c>
      <c r="G1450">
        <v>45</v>
      </c>
      <c r="H1450">
        <v>0</v>
      </c>
      <c r="I1450">
        <v>0</v>
      </c>
      <c r="J1450">
        <v>60</v>
      </c>
      <c r="K1450">
        <v>1</v>
      </c>
      <c r="L1450">
        <v>1</v>
      </c>
      <c r="M1450">
        <v>67</v>
      </c>
      <c r="N1450">
        <v>246</v>
      </c>
      <c r="O1450">
        <v>923</v>
      </c>
      <c r="P1450">
        <v>403192</v>
      </c>
      <c r="Q1450" t="s">
        <v>3772</v>
      </c>
      <c r="R1450" t="s">
        <v>44</v>
      </c>
      <c r="S1450" t="s">
        <v>1759</v>
      </c>
      <c r="T1450" t="s">
        <v>46</v>
      </c>
      <c r="U1450" t="s">
        <v>47</v>
      </c>
      <c r="V1450">
        <v>1</v>
      </c>
      <c r="W1450">
        <v>90007</v>
      </c>
      <c r="X1450" t="s">
        <v>48</v>
      </c>
      <c r="Y1450" t="s">
        <v>49</v>
      </c>
      <c r="Z1450" t="s">
        <v>50</v>
      </c>
      <c r="AB1450">
        <v>101</v>
      </c>
      <c r="AC1450">
        <v>5</v>
      </c>
      <c r="AE1450" t="s">
        <v>3757</v>
      </c>
      <c r="AF1450" t="s">
        <v>3757</v>
      </c>
      <c r="AG1450">
        <v>1</v>
      </c>
      <c r="AH1450">
        <v>34.032569889999998</v>
      </c>
      <c r="AI1450">
        <v>-118.2849808</v>
      </c>
      <c r="AJ1450" t="s">
        <v>3773</v>
      </c>
      <c r="AL1450">
        <v>904.5</v>
      </c>
      <c r="AM1450" t="s">
        <v>3762</v>
      </c>
      <c r="AN1450">
        <v>45</v>
      </c>
      <c r="AO1450">
        <v>21126292</v>
      </c>
      <c r="AP1450">
        <v>90007</v>
      </c>
    </row>
    <row r="1451" spans="1:42" x14ac:dyDescent="0.25">
      <c r="A1451">
        <v>1449</v>
      </c>
      <c r="B1451">
        <v>28617621</v>
      </c>
      <c r="C1451">
        <v>11974572</v>
      </c>
      <c r="D1451" t="s">
        <v>41</v>
      </c>
      <c r="E1451" t="s">
        <v>42</v>
      </c>
      <c r="F1451">
        <v>73</v>
      </c>
      <c r="G1451">
        <v>68</v>
      </c>
      <c r="H1451">
        <v>0</v>
      </c>
      <c r="I1451">
        <v>0</v>
      </c>
      <c r="J1451">
        <v>6</v>
      </c>
      <c r="K1451">
        <v>1</v>
      </c>
      <c r="L1451">
        <v>0</v>
      </c>
      <c r="M1451">
        <v>91</v>
      </c>
      <c r="N1451">
        <v>333</v>
      </c>
      <c r="O1451">
        <v>1887</v>
      </c>
      <c r="P1451">
        <v>403193</v>
      </c>
      <c r="Q1451" t="s">
        <v>2578</v>
      </c>
      <c r="R1451" t="s">
        <v>44</v>
      </c>
      <c r="S1451" t="s">
        <v>1831</v>
      </c>
      <c r="T1451" t="s">
        <v>46</v>
      </c>
      <c r="U1451" t="s">
        <v>47</v>
      </c>
      <c r="V1451">
        <v>2</v>
      </c>
      <c r="W1451">
        <v>90005</v>
      </c>
      <c r="X1451" t="s">
        <v>48</v>
      </c>
      <c r="Y1451" t="s">
        <v>49</v>
      </c>
      <c r="Z1451" t="s">
        <v>50</v>
      </c>
      <c r="AB1451">
        <v>348</v>
      </c>
      <c r="AC1451">
        <v>5</v>
      </c>
      <c r="AE1451" t="s">
        <v>3774</v>
      </c>
      <c r="AF1451" t="s">
        <v>3774</v>
      </c>
      <c r="AG1451">
        <v>1</v>
      </c>
      <c r="AH1451">
        <v>34.058578490000002</v>
      </c>
      <c r="AI1451">
        <v>-118.3062286</v>
      </c>
      <c r="AJ1451" t="s">
        <v>2580</v>
      </c>
      <c r="AL1451">
        <v>1856.4</v>
      </c>
      <c r="AM1451" t="s">
        <v>3775</v>
      </c>
      <c r="AN1451">
        <v>68</v>
      </c>
      <c r="AO1451">
        <v>11974572</v>
      </c>
      <c r="AP1451">
        <v>90005</v>
      </c>
    </row>
    <row r="1452" spans="1:42" x14ac:dyDescent="0.25">
      <c r="A1452">
        <v>1450</v>
      </c>
      <c r="B1452">
        <v>28617539</v>
      </c>
      <c r="C1452">
        <v>12365721</v>
      </c>
      <c r="D1452" t="s">
        <v>41</v>
      </c>
      <c r="E1452" t="s">
        <v>42</v>
      </c>
      <c r="F1452">
        <v>645</v>
      </c>
      <c r="G1452">
        <v>643</v>
      </c>
      <c r="H1452">
        <v>0</v>
      </c>
      <c r="I1452">
        <v>0</v>
      </c>
      <c r="J1452">
        <v>150</v>
      </c>
      <c r="K1452">
        <v>2.5</v>
      </c>
      <c r="L1452">
        <v>4</v>
      </c>
      <c r="M1452">
        <v>89</v>
      </c>
      <c r="N1452">
        <v>164</v>
      </c>
      <c r="O1452">
        <v>17575</v>
      </c>
      <c r="P1452">
        <v>403193</v>
      </c>
      <c r="Q1452" t="s">
        <v>3207</v>
      </c>
      <c r="R1452" t="s">
        <v>44</v>
      </c>
      <c r="S1452" t="s">
        <v>1831</v>
      </c>
      <c r="T1452" t="s">
        <v>46</v>
      </c>
      <c r="U1452" t="s">
        <v>47</v>
      </c>
      <c r="V1452">
        <v>8</v>
      </c>
      <c r="W1452">
        <v>90019</v>
      </c>
      <c r="X1452" t="s">
        <v>250</v>
      </c>
      <c r="Y1452" t="s">
        <v>49</v>
      </c>
      <c r="Z1452" t="s">
        <v>50</v>
      </c>
      <c r="AB1452">
        <v>33</v>
      </c>
      <c r="AC1452">
        <v>5</v>
      </c>
      <c r="AE1452" t="s">
        <v>3776</v>
      </c>
      <c r="AF1452" t="s">
        <v>3776</v>
      </c>
      <c r="AG1452">
        <v>4</v>
      </c>
      <c r="AH1452">
        <v>34.053501130000001</v>
      </c>
      <c r="AI1452">
        <v>-118.3259125</v>
      </c>
      <c r="AJ1452" t="s">
        <v>3209</v>
      </c>
      <c r="AL1452">
        <v>17168.099999999999</v>
      </c>
      <c r="AM1452" t="s">
        <v>3775</v>
      </c>
      <c r="AN1452">
        <v>643</v>
      </c>
      <c r="AO1452">
        <v>12365721</v>
      </c>
      <c r="AP1452">
        <v>90019</v>
      </c>
    </row>
    <row r="1453" spans="1:42" x14ac:dyDescent="0.25">
      <c r="A1453">
        <v>1451</v>
      </c>
      <c r="B1453">
        <v>28617656</v>
      </c>
      <c r="C1453">
        <v>1256115</v>
      </c>
      <c r="D1453" t="s">
        <v>41</v>
      </c>
      <c r="E1453" t="s">
        <v>42</v>
      </c>
      <c r="F1453">
        <v>125</v>
      </c>
      <c r="G1453">
        <v>125</v>
      </c>
      <c r="H1453">
        <v>800</v>
      </c>
      <c r="I1453">
        <v>0</v>
      </c>
      <c r="J1453">
        <v>55</v>
      </c>
      <c r="K1453">
        <v>1</v>
      </c>
      <c r="L1453">
        <v>0</v>
      </c>
      <c r="M1453">
        <v>61</v>
      </c>
      <c r="N1453">
        <v>224</v>
      </c>
      <c r="O1453">
        <v>2333</v>
      </c>
      <c r="P1453">
        <v>403193</v>
      </c>
      <c r="Q1453" t="s">
        <v>3268</v>
      </c>
      <c r="R1453" t="s">
        <v>44</v>
      </c>
      <c r="S1453" t="s">
        <v>1831</v>
      </c>
      <c r="T1453" t="s">
        <v>46</v>
      </c>
      <c r="U1453" t="s">
        <v>47</v>
      </c>
      <c r="V1453">
        <v>2</v>
      </c>
      <c r="W1453">
        <v>90005</v>
      </c>
      <c r="X1453" t="s">
        <v>102</v>
      </c>
      <c r="Y1453" t="s">
        <v>49</v>
      </c>
      <c r="Z1453" t="s">
        <v>50</v>
      </c>
      <c r="AB1453">
        <v>103</v>
      </c>
      <c r="AC1453">
        <v>5</v>
      </c>
      <c r="AE1453" t="s">
        <v>3777</v>
      </c>
      <c r="AF1453" t="s">
        <v>3777</v>
      </c>
      <c r="AG1453">
        <v>0</v>
      </c>
      <c r="AH1453">
        <v>34.058509829999998</v>
      </c>
      <c r="AI1453">
        <v>-118.31732940000001</v>
      </c>
      <c r="AJ1453" t="s">
        <v>3270</v>
      </c>
      <c r="AL1453">
        <v>2287.5</v>
      </c>
      <c r="AM1453" t="s">
        <v>3775</v>
      </c>
      <c r="AN1453">
        <v>125</v>
      </c>
      <c r="AO1453">
        <v>1256115</v>
      </c>
      <c r="AP1453">
        <v>90005</v>
      </c>
    </row>
    <row r="1454" spans="1:42" x14ac:dyDescent="0.25">
      <c r="A1454">
        <v>1452</v>
      </c>
      <c r="B1454">
        <v>28617670</v>
      </c>
      <c r="C1454">
        <v>13175834</v>
      </c>
      <c r="D1454" t="s">
        <v>41</v>
      </c>
      <c r="E1454" t="s">
        <v>42</v>
      </c>
      <c r="F1454">
        <v>85</v>
      </c>
      <c r="G1454">
        <v>84</v>
      </c>
      <c r="H1454">
        <v>0</v>
      </c>
      <c r="I1454">
        <v>0</v>
      </c>
      <c r="J1454">
        <v>100</v>
      </c>
      <c r="K1454">
        <v>1</v>
      </c>
      <c r="L1454">
        <v>0</v>
      </c>
      <c r="M1454">
        <v>82</v>
      </c>
      <c r="N1454">
        <v>300</v>
      </c>
      <c r="O1454">
        <v>2100</v>
      </c>
      <c r="P1454">
        <v>403193</v>
      </c>
      <c r="Q1454" t="s">
        <v>3778</v>
      </c>
      <c r="R1454" t="s">
        <v>44</v>
      </c>
      <c r="S1454" t="s">
        <v>1831</v>
      </c>
      <c r="T1454" t="s">
        <v>46</v>
      </c>
      <c r="U1454" t="s">
        <v>47</v>
      </c>
      <c r="V1454">
        <v>2</v>
      </c>
      <c r="W1454">
        <v>90019</v>
      </c>
      <c r="X1454" t="s">
        <v>2321</v>
      </c>
      <c r="Y1454" t="s">
        <v>49</v>
      </c>
      <c r="Z1454" t="s">
        <v>50</v>
      </c>
      <c r="AB1454">
        <v>77</v>
      </c>
      <c r="AC1454">
        <v>5</v>
      </c>
      <c r="AE1454" t="s">
        <v>3754</v>
      </c>
      <c r="AF1454" t="s">
        <v>3754</v>
      </c>
      <c r="AG1454">
        <v>1</v>
      </c>
      <c r="AH1454">
        <v>34.051269529999999</v>
      </c>
      <c r="AI1454">
        <v>-118.32044980000001</v>
      </c>
      <c r="AJ1454" t="s">
        <v>3779</v>
      </c>
      <c r="AL1454">
        <v>2066.4</v>
      </c>
      <c r="AM1454" t="s">
        <v>3775</v>
      </c>
      <c r="AN1454">
        <v>84</v>
      </c>
      <c r="AO1454">
        <v>13175834</v>
      </c>
      <c r="AP1454">
        <v>90019</v>
      </c>
    </row>
    <row r="1455" spans="1:42" x14ac:dyDescent="0.25">
      <c r="A1455">
        <v>1453</v>
      </c>
      <c r="B1455">
        <v>28617652</v>
      </c>
      <c r="C1455">
        <v>15023760</v>
      </c>
      <c r="D1455" t="s">
        <v>41</v>
      </c>
      <c r="E1455" t="s">
        <v>42</v>
      </c>
      <c r="F1455">
        <v>76</v>
      </c>
      <c r="G1455">
        <v>68</v>
      </c>
      <c r="H1455">
        <v>0</v>
      </c>
      <c r="I1455">
        <v>0</v>
      </c>
      <c r="J1455">
        <v>6</v>
      </c>
      <c r="K1455">
        <v>1</v>
      </c>
      <c r="L1455">
        <v>0</v>
      </c>
      <c r="M1455">
        <v>86</v>
      </c>
      <c r="N1455">
        <v>313</v>
      </c>
      <c r="O1455">
        <v>1774</v>
      </c>
      <c r="P1455">
        <v>403193</v>
      </c>
      <c r="Q1455" t="s">
        <v>2602</v>
      </c>
      <c r="R1455" t="s">
        <v>44</v>
      </c>
      <c r="S1455" t="s">
        <v>1831</v>
      </c>
      <c r="T1455" t="s">
        <v>46</v>
      </c>
      <c r="U1455" t="s">
        <v>47</v>
      </c>
      <c r="V1455">
        <v>2</v>
      </c>
      <c r="W1455">
        <v>90005</v>
      </c>
      <c r="X1455" t="s">
        <v>48</v>
      </c>
      <c r="Y1455" t="s">
        <v>49</v>
      </c>
      <c r="Z1455" t="s">
        <v>50</v>
      </c>
      <c r="AB1455">
        <v>282</v>
      </c>
      <c r="AC1455">
        <v>5</v>
      </c>
      <c r="AE1455" t="s">
        <v>3780</v>
      </c>
      <c r="AF1455" t="s">
        <v>3780</v>
      </c>
      <c r="AG1455">
        <v>1</v>
      </c>
      <c r="AH1455">
        <v>34.058578490000002</v>
      </c>
      <c r="AI1455">
        <v>-118.3062286</v>
      </c>
      <c r="AJ1455" t="s">
        <v>2604</v>
      </c>
      <c r="AL1455">
        <v>1754.4</v>
      </c>
      <c r="AM1455" t="s">
        <v>3775</v>
      </c>
      <c r="AN1455">
        <v>68</v>
      </c>
      <c r="AO1455">
        <v>15023760</v>
      </c>
      <c r="AP1455">
        <v>90005</v>
      </c>
    </row>
    <row r="1456" spans="1:42" x14ac:dyDescent="0.25">
      <c r="A1456">
        <v>1454</v>
      </c>
      <c r="B1456">
        <v>28617650</v>
      </c>
      <c r="C1456">
        <v>15129003</v>
      </c>
      <c r="D1456" t="s">
        <v>41</v>
      </c>
      <c r="E1456" t="s">
        <v>42</v>
      </c>
      <c r="F1456">
        <v>129</v>
      </c>
      <c r="G1456">
        <v>129</v>
      </c>
      <c r="H1456">
        <v>0</v>
      </c>
      <c r="I1456">
        <v>0</v>
      </c>
      <c r="J1456">
        <v>45</v>
      </c>
      <c r="K1456">
        <v>1</v>
      </c>
      <c r="L1456">
        <v>0</v>
      </c>
      <c r="M1456">
        <v>75</v>
      </c>
      <c r="N1456">
        <v>274</v>
      </c>
      <c r="O1456">
        <v>2946</v>
      </c>
      <c r="P1456">
        <v>403193</v>
      </c>
      <c r="Q1456" t="s">
        <v>2605</v>
      </c>
      <c r="R1456" t="s">
        <v>44</v>
      </c>
      <c r="S1456" t="s">
        <v>1831</v>
      </c>
      <c r="T1456" t="s">
        <v>46</v>
      </c>
      <c r="U1456" t="s">
        <v>47</v>
      </c>
      <c r="V1456">
        <v>4</v>
      </c>
      <c r="W1456">
        <v>90005</v>
      </c>
      <c r="X1456" t="s">
        <v>48</v>
      </c>
      <c r="Y1456" t="s">
        <v>49</v>
      </c>
      <c r="Z1456" t="s">
        <v>50</v>
      </c>
      <c r="AB1456">
        <v>60</v>
      </c>
      <c r="AC1456">
        <v>5</v>
      </c>
      <c r="AE1456" t="s">
        <v>3781</v>
      </c>
      <c r="AF1456" t="s">
        <v>3781</v>
      </c>
      <c r="AG1456">
        <v>1</v>
      </c>
      <c r="AH1456">
        <v>34.058269500000002</v>
      </c>
      <c r="AI1456">
        <v>-118.2992783</v>
      </c>
      <c r="AJ1456" t="s">
        <v>2607</v>
      </c>
      <c r="AL1456">
        <v>2902.5</v>
      </c>
      <c r="AM1456" t="s">
        <v>3775</v>
      </c>
      <c r="AN1456">
        <v>129</v>
      </c>
      <c r="AO1456">
        <v>15129003</v>
      </c>
      <c r="AP1456">
        <v>90005</v>
      </c>
    </row>
    <row r="1457" spans="1:42" x14ac:dyDescent="0.25">
      <c r="A1457">
        <v>1455</v>
      </c>
      <c r="B1457">
        <v>28617585</v>
      </c>
      <c r="C1457">
        <v>15722793</v>
      </c>
      <c r="D1457" t="s">
        <v>41</v>
      </c>
      <c r="E1457" t="s">
        <v>42</v>
      </c>
      <c r="F1457">
        <v>600</v>
      </c>
      <c r="G1457">
        <v>461</v>
      </c>
      <c r="H1457">
        <v>0</v>
      </c>
      <c r="I1457">
        <v>0</v>
      </c>
      <c r="J1457">
        <v>600</v>
      </c>
      <c r="K1457">
        <v>2.5</v>
      </c>
      <c r="L1457">
        <v>4</v>
      </c>
      <c r="M1457">
        <v>54</v>
      </c>
      <c r="N1457">
        <v>199</v>
      </c>
      <c r="O1457">
        <v>7645</v>
      </c>
      <c r="P1457">
        <v>403193</v>
      </c>
      <c r="Q1457" t="s">
        <v>3226</v>
      </c>
      <c r="R1457" t="s">
        <v>44</v>
      </c>
      <c r="S1457" t="s">
        <v>1831</v>
      </c>
      <c r="T1457" t="s">
        <v>46</v>
      </c>
      <c r="U1457" t="s">
        <v>47</v>
      </c>
      <c r="V1457">
        <v>8</v>
      </c>
      <c r="W1457">
        <v>90019</v>
      </c>
      <c r="X1457" t="s">
        <v>55</v>
      </c>
      <c r="Y1457" t="s">
        <v>49</v>
      </c>
      <c r="Z1457" t="s">
        <v>50</v>
      </c>
      <c r="AB1457">
        <v>188</v>
      </c>
      <c r="AC1457">
        <v>5</v>
      </c>
      <c r="AE1457" t="s">
        <v>3454</v>
      </c>
      <c r="AF1457" t="s">
        <v>3454</v>
      </c>
      <c r="AG1457">
        <v>4</v>
      </c>
      <c r="AH1457">
        <v>34.05406189</v>
      </c>
      <c r="AI1457">
        <v>-118.3325806</v>
      </c>
      <c r="AJ1457" t="s">
        <v>3228</v>
      </c>
      <c r="AL1457">
        <v>7468.2</v>
      </c>
      <c r="AM1457" t="s">
        <v>3775</v>
      </c>
      <c r="AN1457">
        <v>461</v>
      </c>
      <c r="AO1457">
        <v>15722793</v>
      </c>
      <c r="AP1457">
        <v>90019</v>
      </c>
    </row>
    <row r="1458" spans="1:42" x14ac:dyDescent="0.25">
      <c r="A1458">
        <v>1456</v>
      </c>
      <c r="B1458">
        <v>28617667</v>
      </c>
      <c r="C1458">
        <v>16315246</v>
      </c>
      <c r="D1458" t="s">
        <v>41</v>
      </c>
      <c r="E1458" t="s">
        <v>42</v>
      </c>
      <c r="F1458">
        <v>130</v>
      </c>
      <c r="G1458">
        <v>128</v>
      </c>
      <c r="H1458">
        <v>0</v>
      </c>
      <c r="I1458">
        <v>0</v>
      </c>
      <c r="J1458">
        <v>400</v>
      </c>
      <c r="K1458">
        <v>3</v>
      </c>
      <c r="L1458">
        <v>3</v>
      </c>
      <c r="M1458">
        <v>87</v>
      </c>
      <c r="N1458">
        <v>293</v>
      </c>
      <c r="O1458">
        <v>3409</v>
      </c>
      <c r="P1458">
        <v>403193</v>
      </c>
      <c r="Q1458" t="s">
        <v>2610</v>
      </c>
      <c r="R1458" t="s">
        <v>44</v>
      </c>
      <c r="S1458" t="s">
        <v>1831</v>
      </c>
      <c r="T1458" t="s">
        <v>46</v>
      </c>
      <c r="U1458" t="s">
        <v>47</v>
      </c>
      <c r="V1458">
        <v>6</v>
      </c>
      <c r="W1458">
        <v>90005</v>
      </c>
      <c r="X1458" t="s">
        <v>48</v>
      </c>
      <c r="Y1458" t="s">
        <v>49</v>
      </c>
      <c r="Z1458" t="s">
        <v>50</v>
      </c>
      <c r="AB1458">
        <v>164</v>
      </c>
      <c r="AC1458">
        <v>5</v>
      </c>
      <c r="AE1458" t="s">
        <v>3754</v>
      </c>
      <c r="AF1458" t="s">
        <v>3754</v>
      </c>
      <c r="AG1458">
        <v>5</v>
      </c>
      <c r="AH1458">
        <v>34.057670590000001</v>
      </c>
      <c r="AI1458">
        <v>-118.3006287</v>
      </c>
      <c r="AJ1458" t="s">
        <v>2612</v>
      </c>
      <c r="AL1458">
        <v>3340.8</v>
      </c>
      <c r="AM1458" t="s">
        <v>3775</v>
      </c>
      <c r="AN1458">
        <v>128</v>
      </c>
      <c r="AO1458">
        <v>16315246</v>
      </c>
      <c r="AP1458">
        <v>90005</v>
      </c>
    </row>
    <row r="1459" spans="1:42" x14ac:dyDescent="0.25">
      <c r="A1459">
        <v>1457</v>
      </c>
      <c r="B1459">
        <v>28617633</v>
      </c>
      <c r="C1459">
        <v>16480871</v>
      </c>
      <c r="D1459" t="s">
        <v>41</v>
      </c>
      <c r="E1459" t="s">
        <v>42</v>
      </c>
      <c r="F1459">
        <v>99</v>
      </c>
      <c r="G1459">
        <v>150</v>
      </c>
      <c r="H1459">
        <v>0</v>
      </c>
      <c r="I1459">
        <v>0</v>
      </c>
      <c r="J1459">
        <v>65</v>
      </c>
      <c r="K1459">
        <v>1</v>
      </c>
      <c r="L1459">
        <v>2</v>
      </c>
      <c r="M1459">
        <v>40</v>
      </c>
      <c r="N1459">
        <v>148</v>
      </c>
      <c r="O1459">
        <v>1850</v>
      </c>
      <c r="P1459">
        <v>403193</v>
      </c>
      <c r="Q1459" t="s">
        <v>1841</v>
      </c>
      <c r="R1459" t="s">
        <v>44</v>
      </c>
      <c r="S1459" t="s">
        <v>1759</v>
      </c>
      <c r="T1459" t="s">
        <v>46</v>
      </c>
      <c r="U1459" t="s">
        <v>47</v>
      </c>
      <c r="V1459">
        <v>6</v>
      </c>
      <c r="W1459">
        <v>90018</v>
      </c>
      <c r="X1459" t="s">
        <v>55</v>
      </c>
      <c r="Y1459" t="s">
        <v>49</v>
      </c>
      <c r="Z1459" t="s">
        <v>50</v>
      </c>
      <c r="AB1459">
        <v>155</v>
      </c>
      <c r="AC1459">
        <v>5</v>
      </c>
      <c r="AE1459" t="s">
        <v>3748</v>
      </c>
      <c r="AF1459" t="s">
        <v>3748</v>
      </c>
      <c r="AG1459">
        <v>2</v>
      </c>
      <c r="AH1459">
        <v>34.030521389999997</v>
      </c>
      <c r="AI1459">
        <v>-118.32311249999999</v>
      </c>
      <c r="AJ1459" t="s">
        <v>1843</v>
      </c>
      <c r="AL1459">
        <v>1800</v>
      </c>
      <c r="AM1459" t="s">
        <v>3782</v>
      </c>
      <c r="AN1459">
        <v>150</v>
      </c>
      <c r="AO1459">
        <v>16480871</v>
      </c>
      <c r="AP1459">
        <v>90018</v>
      </c>
    </row>
    <row r="1460" spans="1:42" x14ac:dyDescent="0.25">
      <c r="A1460">
        <v>1458</v>
      </c>
      <c r="B1460">
        <v>28617589</v>
      </c>
      <c r="C1460">
        <v>17547478</v>
      </c>
      <c r="D1460" t="s">
        <v>41</v>
      </c>
      <c r="E1460" t="s">
        <v>42</v>
      </c>
      <c r="F1460">
        <v>74</v>
      </c>
      <c r="G1460">
        <v>85</v>
      </c>
      <c r="H1460">
        <v>0</v>
      </c>
      <c r="I1460">
        <v>0</v>
      </c>
      <c r="J1460">
        <v>100</v>
      </c>
      <c r="K1460">
        <v>1</v>
      </c>
      <c r="L1460">
        <v>1</v>
      </c>
      <c r="M1460">
        <v>98</v>
      </c>
      <c r="N1460">
        <v>357</v>
      </c>
      <c r="O1460">
        <v>2529</v>
      </c>
      <c r="P1460">
        <v>403193</v>
      </c>
      <c r="Q1460" t="s">
        <v>2616</v>
      </c>
      <c r="R1460" t="s">
        <v>44</v>
      </c>
      <c r="S1460" t="s">
        <v>1831</v>
      </c>
      <c r="T1460" t="s">
        <v>46</v>
      </c>
      <c r="U1460" t="s">
        <v>47</v>
      </c>
      <c r="V1460">
        <v>2</v>
      </c>
      <c r="W1460">
        <v>90006</v>
      </c>
      <c r="X1460" t="s">
        <v>48</v>
      </c>
      <c r="Y1460" t="s">
        <v>49</v>
      </c>
      <c r="Z1460" t="s">
        <v>50</v>
      </c>
      <c r="AB1460">
        <v>84</v>
      </c>
      <c r="AC1460">
        <v>5</v>
      </c>
      <c r="AE1460" t="s">
        <v>3757</v>
      </c>
      <c r="AF1460" t="s">
        <v>3757</v>
      </c>
      <c r="AG1460">
        <v>1</v>
      </c>
      <c r="AH1460">
        <v>34.057731629999999</v>
      </c>
      <c r="AI1460">
        <v>-118.29974369999999</v>
      </c>
      <c r="AJ1460" t="s">
        <v>2618</v>
      </c>
      <c r="AL1460">
        <v>2499</v>
      </c>
      <c r="AM1460" t="s">
        <v>3775</v>
      </c>
      <c r="AN1460">
        <v>85</v>
      </c>
      <c r="AO1460">
        <v>17547478</v>
      </c>
      <c r="AP1460">
        <v>90006</v>
      </c>
    </row>
    <row r="1461" spans="1:42" x14ac:dyDescent="0.25">
      <c r="A1461">
        <v>1459</v>
      </c>
      <c r="B1461">
        <v>28617528</v>
      </c>
      <c r="C1461">
        <v>17717882</v>
      </c>
      <c r="D1461" t="s">
        <v>41</v>
      </c>
      <c r="E1461" t="s">
        <v>42</v>
      </c>
      <c r="F1461">
        <v>115</v>
      </c>
      <c r="G1461">
        <v>114</v>
      </c>
      <c r="H1461">
        <v>0</v>
      </c>
      <c r="I1461">
        <v>0</v>
      </c>
      <c r="J1461">
        <v>0</v>
      </c>
      <c r="K1461">
        <v>2</v>
      </c>
      <c r="L1461">
        <v>2</v>
      </c>
      <c r="M1461">
        <v>91</v>
      </c>
      <c r="N1461">
        <v>333</v>
      </c>
      <c r="O1461">
        <v>3164</v>
      </c>
      <c r="P1461">
        <v>403193</v>
      </c>
      <c r="Q1461" t="s">
        <v>2619</v>
      </c>
      <c r="R1461" t="s">
        <v>44</v>
      </c>
      <c r="S1461" t="s">
        <v>1831</v>
      </c>
      <c r="T1461" t="s">
        <v>46</v>
      </c>
      <c r="U1461" t="s">
        <v>47</v>
      </c>
      <c r="V1461">
        <v>4</v>
      </c>
      <c r="W1461">
        <v>90006</v>
      </c>
      <c r="X1461" t="s">
        <v>48</v>
      </c>
      <c r="Y1461" t="s">
        <v>49</v>
      </c>
      <c r="Z1461" t="s">
        <v>50</v>
      </c>
      <c r="AB1461">
        <v>59</v>
      </c>
      <c r="AC1461">
        <v>5</v>
      </c>
      <c r="AE1461" t="s">
        <v>3783</v>
      </c>
      <c r="AF1461" t="s">
        <v>3783</v>
      </c>
      <c r="AG1461">
        <v>2</v>
      </c>
      <c r="AH1461">
        <v>34.050189969999998</v>
      </c>
      <c r="AI1461">
        <v>-118.3062592</v>
      </c>
      <c r="AJ1461" t="s">
        <v>2621</v>
      </c>
      <c r="AL1461">
        <v>3112.2</v>
      </c>
      <c r="AM1461" t="s">
        <v>3775</v>
      </c>
      <c r="AN1461">
        <v>114</v>
      </c>
      <c r="AO1461">
        <v>17717882</v>
      </c>
      <c r="AP1461">
        <v>90006</v>
      </c>
    </row>
    <row r="1462" spans="1:42" x14ac:dyDescent="0.25">
      <c r="A1462">
        <v>1460</v>
      </c>
      <c r="B1462">
        <v>28617612</v>
      </c>
      <c r="C1462">
        <v>17811587</v>
      </c>
      <c r="D1462" t="s">
        <v>41</v>
      </c>
      <c r="E1462" t="s">
        <v>42</v>
      </c>
      <c r="F1462">
        <v>70</v>
      </c>
      <c r="G1462">
        <v>80</v>
      </c>
      <c r="H1462">
        <v>0</v>
      </c>
      <c r="I1462">
        <v>0</v>
      </c>
      <c r="J1462">
        <v>40</v>
      </c>
      <c r="K1462">
        <v>1</v>
      </c>
      <c r="L1462">
        <v>0</v>
      </c>
      <c r="M1462">
        <v>60</v>
      </c>
      <c r="N1462">
        <v>220</v>
      </c>
      <c r="O1462">
        <v>1467</v>
      </c>
      <c r="P1462">
        <v>403193</v>
      </c>
      <c r="Q1462" t="s">
        <v>1844</v>
      </c>
      <c r="R1462" t="s">
        <v>44</v>
      </c>
      <c r="S1462" t="s">
        <v>1845</v>
      </c>
      <c r="T1462" t="s">
        <v>46</v>
      </c>
      <c r="U1462" t="s">
        <v>47</v>
      </c>
      <c r="V1462">
        <v>2</v>
      </c>
      <c r="W1462">
        <v>90018</v>
      </c>
      <c r="X1462" t="s">
        <v>102</v>
      </c>
      <c r="Y1462" t="s">
        <v>49</v>
      </c>
      <c r="Z1462" t="s">
        <v>50</v>
      </c>
      <c r="AB1462">
        <v>212</v>
      </c>
      <c r="AC1462">
        <v>5</v>
      </c>
      <c r="AE1462" t="s">
        <v>3784</v>
      </c>
      <c r="AF1462" t="s">
        <v>3784</v>
      </c>
      <c r="AG1462">
        <v>1</v>
      </c>
      <c r="AH1462">
        <v>34.036220550000003</v>
      </c>
      <c r="AI1462">
        <v>-118.3274689</v>
      </c>
      <c r="AJ1462" t="s">
        <v>1846</v>
      </c>
      <c r="AL1462">
        <v>1440</v>
      </c>
      <c r="AM1462" t="s">
        <v>3785</v>
      </c>
      <c r="AN1462">
        <v>80</v>
      </c>
      <c r="AO1462">
        <v>17811587</v>
      </c>
      <c r="AP1462">
        <v>90018</v>
      </c>
    </row>
    <row r="1463" spans="1:42" x14ac:dyDescent="0.25">
      <c r="A1463">
        <v>1461</v>
      </c>
      <c r="B1463">
        <v>28617616</v>
      </c>
      <c r="C1463">
        <v>18464882</v>
      </c>
      <c r="D1463" t="s">
        <v>41</v>
      </c>
      <c r="E1463" t="s">
        <v>42</v>
      </c>
      <c r="F1463">
        <v>120</v>
      </c>
      <c r="G1463">
        <v>178</v>
      </c>
      <c r="H1463">
        <v>0</v>
      </c>
      <c r="I1463">
        <v>0</v>
      </c>
      <c r="J1463">
        <v>90</v>
      </c>
      <c r="K1463">
        <v>2</v>
      </c>
      <c r="L1463">
        <v>3</v>
      </c>
      <c r="M1463">
        <v>81</v>
      </c>
      <c r="N1463">
        <v>295</v>
      </c>
      <c r="O1463">
        <v>4376</v>
      </c>
      <c r="P1463">
        <v>403193</v>
      </c>
      <c r="Q1463" t="s">
        <v>1848</v>
      </c>
      <c r="R1463" t="s">
        <v>44</v>
      </c>
      <c r="S1463" t="s">
        <v>1849</v>
      </c>
      <c r="T1463" t="s">
        <v>46</v>
      </c>
      <c r="U1463" t="s">
        <v>47</v>
      </c>
      <c r="V1463">
        <v>9</v>
      </c>
      <c r="W1463">
        <v>90006</v>
      </c>
      <c r="X1463" t="s">
        <v>48</v>
      </c>
      <c r="Y1463" t="s">
        <v>49</v>
      </c>
      <c r="Z1463" t="s">
        <v>50</v>
      </c>
      <c r="AB1463">
        <v>129</v>
      </c>
      <c r="AC1463">
        <v>5</v>
      </c>
      <c r="AE1463" t="s">
        <v>3786</v>
      </c>
      <c r="AF1463" t="s">
        <v>3786</v>
      </c>
      <c r="AG1463">
        <v>3</v>
      </c>
      <c r="AH1463">
        <v>34.04410172</v>
      </c>
      <c r="AI1463">
        <v>-118.3046265</v>
      </c>
      <c r="AJ1463" t="s">
        <v>1850</v>
      </c>
      <c r="AL1463">
        <v>4325.3999999999996</v>
      </c>
      <c r="AM1463" t="s">
        <v>3787</v>
      </c>
      <c r="AN1463">
        <v>178</v>
      </c>
      <c r="AO1463">
        <v>18464882</v>
      </c>
      <c r="AP1463">
        <v>90006</v>
      </c>
    </row>
    <row r="1464" spans="1:42" x14ac:dyDescent="0.25">
      <c r="A1464">
        <v>1462</v>
      </c>
      <c r="B1464">
        <v>28617595</v>
      </c>
      <c r="C1464">
        <v>18489591</v>
      </c>
      <c r="D1464" t="s">
        <v>41</v>
      </c>
      <c r="E1464" t="s">
        <v>42</v>
      </c>
      <c r="F1464">
        <v>200</v>
      </c>
      <c r="G1464">
        <v>246</v>
      </c>
      <c r="H1464">
        <v>0</v>
      </c>
      <c r="I1464">
        <v>0</v>
      </c>
      <c r="J1464">
        <v>150</v>
      </c>
      <c r="K1464">
        <v>2</v>
      </c>
      <c r="L1464">
        <v>3</v>
      </c>
      <c r="M1464">
        <v>90</v>
      </c>
      <c r="N1464">
        <v>329</v>
      </c>
      <c r="O1464">
        <v>6745</v>
      </c>
      <c r="P1464">
        <v>403193</v>
      </c>
      <c r="Q1464" t="s">
        <v>1852</v>
      </c>
      <c r="R1464" t="s">
        <v>44</v>
      </c>
      <c r="S1464" t="s">
        <v>1849</v>
      </c>
      <c r="T1464" t="s">
        <v>46</v>
      </c>
      <c r="U1464" t="s">
        <v>47</v>
      </c>
      <c r="V1464">
        <v>6</v>
      </c>
      <c r="W1464">
        <v>90018</v>
      </c>
      <c r="X1464" t="s">
        <v>55</v>
      </c>
      <c r="Y1464" t="s">
        <v>49</v>
      </c>
      <c r="Z1464" t="s">
        <v>50</v>
      </c>
      <c r="AB1464">
        <v>38</v>
      </c>
      <c r="AC1464">
        <v>5</v>
      </c>
      <c r="AE1464" t="s">
        <v>3457</v>
      </c>
      <c r="AF1464" t="s">
        <v>3457</v>
      </c>
      <c r="AG1464">
        <v>3</v>
      </c>
      <c r="AH1464">
        <v>34.029090879999998</v>
      </c>
      <c r="AI1464">
        <v>-118.3266907</v>
      </c>
      <c r="AJ1464" t="s">
        <v>1854</v>
      </c>
      <c r="AL1464">
        <v>6642</v>
      </c>
      <c r="AM1464" t="s">
        <v>3787</v>
      </c>
      <c r="AN1464">
        <v>246</v>
      </c>
      <c r="AO1464">
        <v>18489591</v>
      </c>
      <c r="AP1464">
        <v>90018</v>
      </c>
    </row>
    <row r="1465" spans="1:42" x14ac:dyDescent="0.25">
      <c r="A1465">
        <v>1463</v>
      </c>
      <c r="B1465">
        <v>28617647</v>
      </c>
      <c r="C1465">
        <v>19390147</v>
      </c>
      <c r="D1465" t="s">
        <v>41</v>
      </c>
      <c r="E1465" t="s">
        <v>42</v>
      </c>
      <c r="F1465">
        <v>100</v>
      </c>
      <c r="G1465">
        <v>96</v>
      </c>
      <c r="H1465">
        <v>0</v>
      </c>
      <c r="I1465">
        <v>0</v>
      </c>
      <c r="J1465">
        <v>50</v>
      </c>
      <c r="K1465">
        <v>1</v>
      </c>
      <c r="L1465">
        <v>0</v>
      </c>
      <c r="M1465">
        <v>71</v>
      </c>
      <c r="N1465">
        <v>261</v>
      </c>
      <c r="O1465">
        <v>2088</v>
      </c>
      <c r="P1465">
        <v>403193</v>
      </c>
      <c r="Q1465" t="s">
        <v>1857</v>
      </c>
      <c r="R1465" t="s">
        <v>44</v>
      </c>
      <c r="S1465" t="s">
        <v>1849</v>
      </c>
      <c r="T1465" t="s">
        <v>46</v>
      </c>
      <c r="U1465" t="s">
        <v>47</v>
      </c>
      <c r="V1465">
        <v>2</v>
      </c>
      <c r="W1465">
        <v>90018</v>
      </c>
      <c r="X1465" t="s">
        <v>102</v>
      </c>
      <c r="Y1465" t="s">
        <v>49</v>
      </c>
      <c r="Z1465" t="s">
        <v>50</v>
      </c>
      <c r="AB1465">
        <v>196</v>
      </c>
      <c r="AC1465">
        <v>5</v>
      </c>
      <c r="AE1465" t="s">
        <v>3763</v>
      </c>
      <c r="AF1465" t="s">
        <v>3763</v>
      </c>
      <c r="AG1465">
        <v>2</v>
      </c>
      <c r="AH1465">
        <v>34.030799870000003</v>
      </c>
      <c r="AI1465">
        <v>-118.31816860000001</v>
      </c>
      <c r="AJ1465" t="s">
        <v>1858</v>
      </c>
      <c r="AL1465">
        <v>2044.8</v>
      </c>
      <c r="AM1465" t="s">
        <v>3787</v>
      </c>
      <c r="AN1465">
        <v>96</v>
      </c>
      <c r="AO1465">
        <v>19390147</v>
      </c>
      <c r="AP1465">
        <v>90018</v>
      </c>
    </row>
    <row r="1466" spans="1:42" x14ac:dyDescent="0.25">
      <c r="A1466">
        <v>1464</v>
      </c>
      <c r="B1466">
        <v>28617556</v>
      </c>
      <c r="C1466">
        <v>19573956</v>
      </c>
      <c r="D1466" t="s">
        <v>41</v>
      </c>
      <c r="E1466" t="s">
        <v>42</v>
      </c>
      <c r="F1466">
        <v>60</v>
      </c>
      <c r="G1466">
        <v>69</v>
      </c>
      <c r="H1466">
        <v>0</v>
      </c>
      <c r="I1466">
        <v>0</v>
      </c>
      <c r="J1466">
        <v>8</v>
      </c>
      <c r="K1466">
        <v>1</v>
      </c>
      <c r="L1466">
        <v>0</v>
      </c>
      <c r="M1466">
        <v>87</v>
      </c>
      <c r="N1466">
        <v>320</v>
      </c>
      <c r="O1466">
        <v>1840</v>
      </c>
      <c r="P1466">
        <v>403193</v>
      </c>
      <c r="Q1466" t="s">
        <v>3769</v>
      </c>
      <c r="R1466" t="s">
        <v>44</v>
      </c>
      <c r="S1466" t="s">
        <v>1831</v>
      </c>
      <c r="T1466" t="s">
        <v>46</v>
      </c>
      <c r="U1466" t="s">
        <v>47</v>
      </c>
      <c r="V1466">
        <v>3</v>
      </c>
      <c r="W1466">
        <v>90005</v>
      </c>
      <c r="X1466" t="s">
        <v>48</v>
      </c>
      <c r="Y1466" t="s">
        <v>49</v>
      </c>
      <c r="Z1466" t="s">
        <v>50</v>
      </c>
      <c r="AB1466">
        <v>245</v>
      </c>
      <c r="AC1466">
        <v>5</v>
      </c>
      <c r="AE1466" t="s">
        <v>3788</v>
      </c>
      <c r="AF1466" t="s">
        <v>3788</v>
      </c>
      <c r="AG1466">
        <v>2</v>
      </c>
      <c r="AH1466">
        <v>34.058578490000002</v>
      </c>
      <c r="AI1466">
        <v>-118.3062286</v>
      </c>
      <c r="AJ1466" t="s">
        <v>3771</v>
      </c>
      <c r="AL1466">
        <v>1800.9</v>
      </c>
      <c r="AM1466" t="s">
        <v>3775</v>
      </c>
      <c r="AN1466">
        <v>69</v>
      </c>
      <c r="AO1466">
        <v>19573956</v>
      </c>
      <c r="AP1466">
        <v>90005</v>
      </c>
    </row>
    <row r="1467" spans="1:42" x14ac:dyDescent="0.25">
      <c r="A1467">
        <v>1465</v>
      </c>
      <c r="B1467">
        <v>28617677</v>
      </c>
      <c r="C1467">
        <v>20355973</v>
      </c>
      <c r="D1467" t="s">
        <v>41</v>
      </c>
      <c r="E1467" t="s">
        <v>42</v>
      </c>
      <c r="F1467">
        <v>95</v>
      </c>
      <c r="G1467">
        <v>98</v>
      </c>
      <c r="H1467">
        <v>0</v>
      </c>
      <c r="I1467">
        <v>0</v>
      </c>
      <c r="J1467">
        <v>50</v>
      </c>
      <c r="K1467">
        <v>1</v>
      </c>
      <c r="L1467">
        <v>0</v>
      </c>
      <c r="M1467">
        <v>48</v>
      </c>
      <c r="N1467">
        <v>177</v>
      </c>
      <c r="O1467">
        <v>1446</v>
      </c>
      <c r="P1467">
        <v>403193</v>
      </c>
      <c r="Q1467" t="s">
        <v>3789</v>
      </c>
      <c r="R1467" t="s">
        <v>44</v>
      </c>
      <c r="S1467" t="s">
        <v>1831</v>
      </c>
      <c r="T1467" t="s">
        <v>46</v>
      </c>
      <c r="U1467" t="s">
        <v>47</v>
      </c>
      <c r="V1467">
        <v>2</v>
      </c>
      <c r="W1467">
        <v>90019</v>
      </c>
      <c r="X1467" t="s">
        <v>102</v>
      </c>
      <c r="Y1467" t="s">
        <v>49</v>
      </c>
      <c r="Z1467" t="s">
        <v>50</v>
      </c>
      <c r="AB1467">
        <v>135</v>
      </c>
      <c r="AC1467">
        <v>5</v>
      </c>
      <c r="AE1467" t="s">
        <v>3751</v>
      </c>
      <c r="AF1467" t="s">
        <v>3751</v>
      </c>
      <c r="AG1467">
        <v>1</v>
      </c>
      <c r="AH1467">
        <v>34.055778500000002</v>
      </c>
      <c r="AI1467">
        <v>-118.3227234</v>
      </c>
      <c r="AJ1467" t="s">
        <v>3790</v>
      </c>
      <c r="AL1467">
        <v>1411.2</v>
      </c>
      <c r="AM1467" t="s">
        <v>3775</v>
      </c>
      <c r="AN1467">
        <v>98</v>
      </c>
      <c r="AO1467">
        <v>20355973</v>
      </c>
      <c r="AP1467">
        <v>90019</v>
      </c>
    </row>
    <row r="1468" spans="1:42" x14ac:dyDescent="0.25">
      <c r="A1468">
        <v>1466</v>
      </c>
      <c r="B1468">
        <v>28617567</v>
      </c>
      <c r="C1468">
        <v>21539531</v>
      </c>
      <c r="D1468" t="s">
        <v>41</v>
      </c>
      <c r="E1468" t="s">
        <v>42</v>
      </c>
      <c r="F1468">
        <v>133</v>
      </c>
      <c r="G1468">
        <v>190</v>
      </c>
      <c r="H1468">
        <v>0</v>
      </c>
      <c r="I1468">
        <v>0</v>
      </c>
      <c r="J1468">
        <v>90</v>
      </c>
      <c r="K1468">
        <v>3</v>
      </c>
      <c r="L1468">
        <v>3</v>
      </c>
      <c r="M1468">
        <v>62</v>
      </c>
      <c r="N1468">
        <v>208</v>
      </c>
      <c r="O1468">
        <v>3593</v>
      </c>
      <c r="P1468">
        <v>403193</v>
      </c>
      <c r="Q1468" t="s">
        <v>1859</v>
      </c>
      <c r="R1468" t="s">
        <v>44</v>
      </c>
      <c r="S1468" t="s">
        <v>1849</v>
      </c>
      <c r="T1468" t="s">
        <v>46</v>
      </c>
      <c r="U1468" t="s">
        <v>47</v>
      </c>
      <c r="V1468">
        <v>12</v>
      </c>
      <c r="W1468">
        <v>90019</v>
      </c>
      <c r="X1468" t="s">
        <v>48</v>
      </c>
      <c r="Y1468" t="s">
        <v>49</v>
      </c>
      <c r="Z1468" t="s">
        <v>50</v>
      </c>
      <c r="AB1468">
        <v>76</v>
      </c>
      <c r="AC1468">
        <v>5</v>
      </c>
      <c r="AE1468" t="s">
        <v>3791</v>
      </c>
      <c r="AF1468" t="s">
        <v>3791</v>
      </c>
      <c r="AG1468">
        <v>0</v>
      </c>
      <c r="AH1468">
        <v>34.040969850000003</v>
      </c>
      <c r="AI1468">
        <v>-118.31300349999999</v>
      </c>
      <c r="AJ1468" t="s">
        <v>1861</v>
      </c>
      <c r="AL1468">
        <v>3534</v>
      </c>
      <c r="AM1468" t="s">
        <v>3787</v>
      </c>
      <c r="AN1468">
        <v>190</v>
      </c>
      <c r="AO1468">
        <v>21539531</v>
      </c>
      <c r="AP1468">
        <v>90019</v>
      </c>
    </row>
    <row r="1469" spans="1:42" x14ac:dyDescent="0.25">
      <c r="A1469">
        <v>1467</v>
      </c>
      <c r="B1469">
        <v>28617561</v>
      </c>
      <c r="C1469">
        <v>21624273</v>
      </c>
      <c r="D1469" t="s">
        <v>41</v>
      </c>
      <c r="E1469" t="s">
        <v>42</v>
      </c>
      <c r="F1469">
        <v>1275</v>
      </c>
      <c r="G1469">
        <v>1263</v>
      </c>
      <c r="H1469">
        <v>0</v>
      </c>
      <c r="I1469">
        <v>0</v>
      </c>
      <c r="J1469">
        <v>585</v>
      </c>
      <c r="K1469">
        <v>3</v>
      </c>
      <c r="L1469">
        <v>9</v>
      </c>
      <c r="M1469">
        <v>10</v>
      </c>
      <c r="N1469">
        <v>38</v>
      </c>
      <c r="O1469">
        <v>4000</v>
      </c>
      <c r="P1469">
        <v>403193</v>
      </c>
      <c r="Q1469" t="s">
        <v>3792</v>
      </c>
      <c r="R1469" t="s">
        <v>44</v>
      </c>
      <c r="S1469" t="s">
        <v>1831</v>
      </c>
      <c r="T1469" t="s">
        <v>46</v>
      </c>
      <c r="U1469" t="s">
        <v>47</v>
      </c>
      <c r="V1469">
        <v>16</v>
      </c>
      <c r="W1469">
        <v>90006</v>
      </c>
      <c r="X1469" t="s">
        <v>55</v>
      </c>
      <c r="Y1469" t="s">
        <v>49</v>
      </c>
      <c r="Z1469" t="s">
        <v>50</v>
      </c>
      <c r="AB1469">
        <v>16</v>
      </c>
      <c r="AC1469">
        <v>5</v>
      </c>
      <c r="AE1469" t="s">
        <v>3793</v>
      </c>
      <c r="AF1469" t="s">
        <v>3793</v>
      </c>
      <c r="AG1469">
        <v>16</v>
      </c>
      <c r="AH1469">
        <v>34.054870610000002</v>
      </c>
      <c r="AI1469">
        <v>-118.3020935</v>
      </c>
      <c r="AJ1469" t="s">
        <v>3794</v>
      </c>
      <c r="AL1469">
        <v>3789</v>
      </c>
      <c r="AM1469" t="s">
        <v>3775</v>
      </c>
      <c r="AN1469">
        <v>1263</v>
      </c>
      <c r="AO1469">
        <v>21624273</v>
      </c>
      <c r="AP1469">
        <v>90006</v>
      </c>
    </row>
    <row r="1470" spans="1:42" x14ac:dyDescent="0.25">
      <c r="A1470">
        <v>1468</v>
      </c>
      <c r="B1470">
        <v>28617534</v>
      </c>
      <c r="C1470">
        <v>21740966</v>
      </c>
      <c r="D1470" t="s">
        <v>41</v>
      </c>
      <c r="E1470" t="s">
        <v>42</v>
      </c>
      <c r="F1470">
        <v>74</v>
      </c>
      <c r="G1470">
        <v>70</v>
      </c>
      <c r="H1470">
        <v>0</v>
      </c>
      <c r="I1470">
        <v>0</v>
      </c>
      <c r="J1470">
        <v>85</v>
      </c>
      <c r="K1470">
        <v>1</v>
      </c>
      <c r="L1470">
        <v>1</v>
      </c>
      <c r="M1470">
        <v>100</v>
      </c>
      <c r="N1470">
        <v>31</v>
      </c>
      <c r="O1470">
        <v>2170</v>
      </c>
      <c r="P1470">
        <v>403193</v>
      </c>
      <c r="Q1470" t="s">
        <v>1865</v>
      </c>
      <c r="R1470" t="s">
        <v>44</v>
      </c>
      <c r="S1470" t="s">
        <v>1849</v>
      </c>
      <c r="T1470" t="s">
        <v>46</v>
      </c>
      <c r="U1470" t="s">
        <v>47</v>
      </c>
      <c r="V1470">
        <v>2</v>
      </c>
      <c r="W1470">
        <v>90018</v>
      </c>
      <c r="X1470" t="s">
        <v>48</v>
      </c>
      <c r="Y1470" t="s">
        <v>49</v>
      </c>
      <c r="Z1470" t="s">
        <v>50</v>
      </c>
      <c r="AB1470">
        <v>36</v>
      </c>
      <c r="AC1470">
        <v>5</v>
      </c>
      <c r="AE1470" t="s">
        <v>3795</v>
      </c>
      <c r="AF1470" t="s">
        <v>3795</v>
      </c>
      <c r="AG1470">
        <v>2</v>
      </c>
      <c r="AH1470">
        <v>34.038421630000002</v>
      </c>
      <c r="AI1470">
        <v>-118.3080063</v>
      </c>
      <c r="AJ1470" t="s">
        <v>1866</v>
      </c>
      <c r="AL1470">
        <v>2100</v>
      </c>
      <c r="AM1470" t="s">
        <v>3787</v>
      </c>
      <c r="AN1470">
        <v>70</v>
      </c>
      <c r="AO1470">
        <v>21740966</v>
      </c>
      <c r="AP1470">
        <v>90018</v>
      </c>
    </row>
    <row r="1471" spans="1:42" x14ac:dyDescent="0.25">
      <c r="A1471">
        <v>1469</v>
      </c>
      <c r="B1471">
        <v>28617711</v>
      </c>
      <c r="C1471">
        <v>10071827</v>
      </c>
      <c r="D1471" t="s">
        <v>41</v>
      </c>
      <c r="E1471" t="s">
        <v>42</v>
      </c>
      <c r="F1471">
        <v>100</v>
      </c>
      <c r="G1471">
        <v>132</v>
      </c>
      <c r="H1471">
        <v>0</v>
      </c>
      <c r="I1471">
        <v>0</v>
      </c>
      <c r="J1471">
        <v>100</v>
      </c>
      <c r="K1471">
        <v>1</v>
      </c>
      <c r="L1471">
        <v>1</v>
      </c>
      <c r="M1471">
        <v>56</v>
      </c>
      <c r="N1471">
        <v>204</v>
      </c>
      <c r="O1471">
        <v>2244</v>
      </c>
      <c r="P1471">
        <v>403194</v>
      </c>
      <c r="Q1471" t="s">
        <v>3435</v>
      </c>
      <c r="R1471" t="s">
        <v>44</v>
      </c>
      <c r="S1471" t="s">
        <v>1831</v>
      </c>
      <c r="T1471" t="s">
        <v>46</v>
      </c>
      <c r="U1471" t="s">
        <v>47</v>
      </c>
      <c r="V1471">
        <v>4</v>
      </c>
      <c r="W1471">
        <v>90048</v>
      </c>
      <c r="X1471" t="s">
        <v>59</v>
      </c>
      <c r="Y1471" t="s">
        <v>49</v>
      </c>
      <c r="Z1471" t="s">
        <v>50</v>
      </c>
      <c r="AB1471">
        <v>149</v>
      </c>
      <c r="AC1471">
        <v>5</v>
      </c>
      <c r="AE1471" t="s">
        <v>3796</v>
      </c>
      <c r="AF1471" t="s">
        <v>3796</v>
      </c>
      <c r="AG1471">
        <v>2</v>
      </c>
      <c r="AH1471">
        <v>34.070278170000002</v>
      </c>
      <c r="AI1471">
        <v>-118.3737106</v>
      </c>
      <c r="AJ1471" t="s">
        <v>3437</v>
      </c>
      <c r="AL1471">
        <v>2217.6</v>
      </c>
      <c r="AM1471" t="s">
        <v>3797</v>
      </c>
      <c r="AN1471">
        <v>132</v>
      </c>
      <c r="AO1471">
        <v>10071827</v>
      </c>
      <c r="AP1471">
        <v>90048</v>
      </c>
    </row>
    <row r="1472" spans="1:42" x14ac:dyDescent="0.25">
      <c r="A1472">
        <v>1470</v>
      </c>
      <c r="B1472">
        <v>28617691</v>
      </c>
      <c r="C1472">
        <v>10087364</v>
      </c>
      <c r="D1472" t="s">
        <v>41</v>
      </c>
      <c r="E1472" t="s">
        <v>42</v>
      </c>
      <c r="F1472">
        <v>99</v>
      </c>
      <c r="G1472">
        <v>57</v>
      </c>
      <c r="H1472">
        <v>0</v>
      </c>
      <c r="I1472">
        <v>0</v>
      </c>
      <c r="J1472">
        <v>69</v>
      </c>
      <c r="K1472">
        <v>1</v>
      </c>
      <c r="L1472">
        <v>1</v>
      </c>
      <c r="M1472">
        <v>85</v>
      </c>
      <c r="N1472">
        <v>311</v>
      </c>
      <c r="O1472">
        <v>1477</v>
      </c>
      <c r="P1472">
        <v>403194</v>
      </c>
      <c r="Q1472" t="s">
        <v>3798</v>
      </c>
      <c r="R1472" t="s">
        <v>44</v>
      </c>
      <c r="S1472" t="s">
        <v>1831</v>
      </c>
      <c r="T1472" t="s">
        <v>46</v>
      </c>
      <c r="U1472" t="s">
        <v>47</v>
      </c>
      <c r="V1472">
        <v>2</v>
      </c>
      <c r="W1472">
        <v>90016</v>
      </c>
      <c r="X1472" t="s">
        <v>48</v>
      </c>
      <c r="Y1472" t="s">
        <v>49</v>
      </c>
      <c r="Z1472" t="s">
        <v>50</v>
      </c>
      <c r="AB1472">
        <v>50</v>
      </c>
      <c r="AC1472">
        <v>5</v>
      </c>
      <c r="AE1472" t="s">
        <v>3799</v>
      </c>
      <c r="AF1472" t="s">
        <v>3799</v>
      </c>
      <c r="AG1472">
        <v>1</v>
      </c>
      <c r="AH1472">
        <v>34.04064941</v>
      </c>
      <c r="AI1472">
        <v>-118.3601608</v>
      </c>
      <c r="AJ1472" t="s">
        <v>3800</v>
      </c>
      <c r="AL1472">
        <v>1453.5</v>
      </c>
      <c r="AM1472" t="s">
        <v>3797</v>
      </c>
      <c r="AN1472">
        <v>57</v>
      </c>
      <c r="AO1472">
        <v>10087364</v>
      </c>
      <c r="AP1472">
        <v>90016</v>
      </c>
    </row>
    <row r="1473" spans="1:42" x14ac:dyDescent="0.25">
      <c r="A1473">
        <v>1471</v>
      </c>
      <c r="B1473">
        <v>28617637</v>
      </c>
      <c r="C1473">
        <v>10108537</v>
      </c>
      <c r="D1473" t="s">
        <v>41</v>
      </c>
      <c r="E1473" t="s">
        <v>42</v>
      </c>
      <c r="F1473">
        <v>93</v>
      </c>
      <c r="G1473">
        <v>203</v>
      </c>
      <c r="H1473">
        <v>0</v>
      </c>
      <c r="I1473">
        <v>3000</v>
      </c>
      <c r="J1473">
        <v>99</v>
      </c>
      <c r="K1473">
        <v>1</v>
      </c>
      <c r="L1473">
        <v>1</v>
      </c>
      <c r="M1473">
        <v>8</v>
      </c>
      <c r="N1473">
        <v>28</v>
      </c>
      <c r="O1473">
        <v>474</v>
      </c>
      <c r="P1473">
        <v>403194</v>
      </c>
      <c r="Q1473" t="s">
        <v>3201</v>
      </c>
      <c r="R1473" t="s">
        <v>44</v>
      </c>
      <c r="S1473" t="s">
        <v>1831</v>
      </c>
      <c r="T1473" t="s">
        <v>46</v>
      </c>
      <c r="U1473" t="s">
        <v>47</v>
      </c>
      <c r="V1473">
        <v>4</v>
      </c>
      <c r="W1473">
        <v>90019</v>
      </c>
      <c r="X1473" t="s">
        <v>48</v>
      </c>
      <c r="Y1473" t="s">
        <v>49</v>
      </c>
      <c r="Z1473" t="s">
        <v>50</v>
      </c>
      <c r="AB1473">
        <v>110</v>
      </c>
      <c r="AC1473">
        <v>5</v>
      </c>
      <c r="AE1473" t="s">
        <v>3801</v>
      </c>
      <c r="AF1473" t="s">
        <v>3801</v>
      </c>
      <c r="AG1473">
        <v>2</v>
      </c>
      <c r="AH1473">
        <v>34.049011229999998</v>
      </c>
      <c r="AI1473">
        <v>-118.3568726</v>
      </c>
      <c r="AJ1473" t="s">
        <v>3202</v>
      </c>
      <c r="AL1473">
        <v>487.2</v>
      </c>
      <c r="AM1473" t="s">
        <v>3797</v>
      </c>
      <c r="AN1473">
        <v>203</v>
      </c>
      <c r="AO1473">
        <v>10108537</v>
      </c>
      <c r="AP1473">
        <v>90019</v>
      </c>
    </row>
    <row r="1474" spans="1:42" x14ac:dyDescent="0.25">
      <c r="A1474">
        <v>1472</v>
      </c>
      <c r="B1474">
        <v>28618027</v>
      </c>
      <c r="C1474">
        <v>10839459</v>
      </c>
      <c r="D1474" t="s">
        <v>41</v>
      </c>
      <c r="E1474" t="s">
        <v>42</v>
      </c>
      <c r="F1474">
        <v>245</v>
      </c>
      <c r="G1474">
        <v>239</v>
      </c>
      <c r="H1474">
        <v>0</v>
      </c>
      <c r="I1474">
        <v>0</v>
      </c>
      <c r="J1474">
        <v>75</v>
      </c>
      <c r="K1474">
        <v>2</v>
      </c>
      <c r="L1474">
        <v>2</v>
      </c>
      <c r="M1474">
        <v>3</v>
      </c>
      <c r="N1474">
        <v>11</v>
      </c>
      <c r="O1474">
        <v>219</v>
      </c>
      <c r="P1474">
        <v>403194</v>
      </c>
      <c r="Q1474" t="s">
        <v>3802</v>
      </c>
      <c r="R1474" t="s">
        <v>44</v>
      </c>
      <c r="S1474" t="s">
        <v>1831</v>
      </c>
      <c r="T1474" t="s">
        <v>46</v>
      </c>
      <c r="U1474" t="s">
        <v>47</v>
      </c>
      <c r="V1474">
        <v>7</v>
      </c>
      <c r="W1474">
        <v>90036</v>
      </c>
      <c r="X1474" t="s">
        <v>48</v>
      </c>
      <c r="Y1474" t="s">
        <v>49</v>
      </c>
      <c r="Z1474" t="s">
        <v>50</v>
      </c>
      <c r="AB1474">
        <v>28</v>
      </c>
      <c r="AC1474">
        <v>5</v>
      </c>
      <c r="AE1474" t="s">
        <v>3803</v>
      </c>
      <c r="AF1474" t="s">
        <v>3803</v>
      </c>
      <c r="AG1474">
        <v>4</v>
      </c>
      <c r="AH1474">
        <v>34.065879819999999</v>
      </c>
      <c r="AI1474">
        <v>-118.3558884</v>
      </c>
      <c r="AJ1474" t="s">
        <v>3804</v>
      </c>
      <c r="AL1474">
        <v>215.1</v>
      </c>
      <c r="AM1474" t="s">
        <v>3797</v>
      </c>
      <c r="AN1474">
        <v>239</v>
      </c>
      <c r="AO1474">
        <v>10839459</v>
      </c>
      <c r="AP1474">
        <v>90036</v>
      </c>
    </row>
    <row r="1475" spans="1:42" x14ac:dyDescent="0.25">
      <c r="A1475">
        <v>1473</v>
      </c>
      <c r="B1475">
        <v>28618029</v>
      </c>
      <c r="C1475">
        <v>10839510</v>
      </c>
      <c r="D1475" t="s">
        <v>41</v>
      </c>
      <c r="E1475" t="s">
        <v>42</v>
      </c>
      <c r="F1475">
        <v>199</v>
      </c>
      <c r="G1475">
        <v>296</v>
      </c>
      <c r="H1475">
        <v>0</v>
      </c>
      <c r="I1475">
        <v>0</v>
      </c>
      <c r="J1475">
        <v>75</v>
      </c>
      <c r="K1475">
        <v>1</v>
      </c>
      <c r="L1475">
        <v>1</v>
      </c>
      <c r="M1475">
        <v>9</v>
      </c>
      <c r="N1475">
        <v>33</v>
      </c>
      <c r="O1475">
        <v>814</v>
      </c>
      <c r="P1475">
        <v>403194</v>
      </c>
      <c r="Q1475" t="s">
        <v>3805</v>
      </c>
      <c r="R1475" t="s">
        <v>44</v>
      </c>
      <c r="S1475" t="s">
        <v>1831</v>
      </c>
      <c r="T1475" t="s">
        <v>46</v>
      </c>
      <c r="U1475" t="s">
        <v>47</v>
      </c>
      <c r="V1475">
        <v>3</v>
      </c>
      <c r="W1475">
        <v>90036</v>
      </c>
      <c r="X1475" t="s">
        <v>48</v>
      </c>
      <c r="Y1475" t="s">
        <v>49</v>
      </c>
      <c r="Z1475" t="s">
        <v>50</v>
      </c>
      <c r="AB1475">
        <v>47</v>
      </c>
      <c r="AC1475">
        <v>5</v>
      </c>
      <c r="AE1475" t="s">
        <v>3806</v>
      </c>
      <c r="AF1475" t="s">
        <v>3806</v>
      </c>
      <c r="AG1475">
        <v>2</v>
      </c>
      <c r="AH1475">
        <v>34.065658569999997</v>
      </c>
      <c r="AI1475">
        <v>-118.35574339999999</v>
      </c>
      <c r="AJ1475" t="s">
        <v>3807</v>
      </c>
      <c r="AL1475">
        <v>799.2</v>
      </c>
      <c r="AM1475" t="s">
        <v>3797</v>
      </c>
      <c r="AN1475">
        <v>296</v>
      </c>
      <c r="AO1475">
        <v>10839510</v>
      </c>
      <c r="AP1475">
        <v>90036</v>
      </c>
    </row>
    <row r="1476" spans="1:42" x14ac:dyDescent="0.25">
      <c r="A1476">
        <v>1474</v>
      </c>
      <c r="B1476">
        <v>28617779</v>
      </c>
      <c r="C1476">
        <v>11141109</v>
      </c>
      <c r="D1476" t="s">
        <v>41</v>
      </c>
      <c r="E1476" t="s">
        <v>42</v>
      </c>
      <c r="F1476">
        <v>98</v>
      </c>
      <c r="G1476">
        <v>94</v>
      </c>
      <c r="H1476">
        <v>0</v>
      </c>
      <c r="I1476">
        <v>0</v>
      </c>
      <c r="J1476">
        <v>40</v>
      </c>
      <c r="K1476">
        <v>1</v>
      </c>
      <c r="L1476">
        <v>0</v>
      </c>
      <c r="M1476">
        <v>58</v>
      </c>
      <c r="N1476">
        <v>212</v>
      </c>
      <c r="O1476">
        <v>1661</v>
      </c>
      <c r="P1476">
        <v>403194</v>
      </c>
      <c r="Q1476" t="s">
        <v>3313</v>
      </c>
      <c r="R1476" t="s">
        <v>44</v>
      </c>
      <c r="S1476" t="s">
        <v>1831</v>
      </c>
      <c r="T1476" t="s">
        <v>46</v>
      </c>
      <c r="U1476" t="s">
        <v>47</v>
      </c>
      <c r="V1476">
        <v>2</v>
      </c>
      <c r="W1476">
        <v>90048</v>
      </c>
      <c r="X1476" t="s">
        <v>102</v>
      </c>
      <c r="Y1476" t="s">
        <v>49</v>
      </c>
      <c r="Z1476" t="s">
        <v>50</v>
      </c>
      <c r="AB1476">
        <v>134</v>
      </c>
      <c r="AC1476">
        <v>5</v>
      </c>
      <c r="AE1476" t="s">
        <v>3808</v>
      </c>
      <c r="AF1476" t="s">
        <v>3808</v>
      </c>
      <c r="AG1476">
        <v>1</v>
      </c>
      <c r="AH1476">
        <v>34.067668910000002</v>
      </c>
      <c r="AI1476">
        <v>-118.3715134</v>
      </c>
      <c r="AJ1476" t="s">
        <v>3315</v>
      </c>
      <c r="AL1476">
        <v>1635.6</v>
      </c>
      <c r="AM1476" t="s">
        <v>3797</v>
      </c>
      <c r="AN1476">
        <v>94</v>
      </c>
      <c r="AO1476">
        <v>11141109</v>
      </c>
      <c r="AP1476">
        <v>90048</v>
      </c>
    </row>
    <row r="1477" spans="1:42" x14ac:dyDescent="0.25">
      <c r="A1477">
        <v>1475</v>
      </c>
      <c r="B1477">
        <v>28618025</v>
      </c>
      <c r="C1477">
        <v>11165259</v>
      </c>
      <c r="D1477" t="s">
        <v>41</v>
      </c>
      <c r="E1477" t="s">
        <v>42</v>
      </c>
      <c r="F1477">
        <v>239</v>
      </c>
      <c r="G1477">
        <v>238</v>
      </c>
      <c r="H1477">
        <v>0</v>
      </c>
      <c r="I1477">
        <v>0</v>
      </c>
      <c r="J1477">
        <v>75</v>
      </c>
      <c r="K1477">
        <v>2</v>
      </c>
      <c r="L1477">
        <v>2</v>
      </c>
      <c r="M1477">
        <v>1</v>
      </c>
      <c r="N1477">
        <v>2</v>
      </c>
      <c r="O1477">
        <v>40</v>
      </c>
      <c r="P1477">
        <v>403194</v>
      </c>
      <c r="Q1477" t="s">
        <v>3809</v>
      </c>
      <c r="R1477" t="s">
        <v>44</v>
      </c>
      <c r="S1477" t="s">
        <v>1831</v>
      </c>
      <c r="T1477" t="s">
        <v>46</v>
      </c>
      <c r="U1477" t="s">
        <v>47</v>
      </c>
      <c r="V1477">
        <v>7</v>
      </c>
      <c r="W1477">
        <v>90036</v>
      </c>
      <c r="X1477" t="s">
        <v>48</v>
      </c>
      <c r="Y1477" t="s">
        <v>49</v>
      </c>
      <c r="Z1477" t="s">
        <v>50</v>
      </c>
      <c r="AB1477">
        <v>33</v>
      </c>
      <c r="AC1477">
        <v>5</v>
      </c>
      <c r="AE1477" t="s">
        <v>3803</v>
      </c>
      <c r="AF1477" t="s">
        <v>3803</v>
      </c>
      <c r="AG1477">
        <v>4</v>
      </c>
      <c r="AH1477">
        <v>34.067260740000002</v>
      </c>
      <c r="AI1477">
        <v>-118.3548203</v>
      </c>
      <c r="AJ1477" t="s">
        <v>3810</v>
      </c>
      <c r="AL1477">
        <v>71.400000000000006</v>
      </c>
      <c r="AM1477" t="s">
        <v>3797</v>
      </c>
      <c r="AN1477">
        <v>238</v>
      </c>
      <c r="AO1477">
        <v>11165259</v>
      </c>
      <c r="AP1477">
        <v>90036</v>
      </c>
    </row>
    <row r="1478" spans="1:42" x14ac:dyDescent="0.25">
      <c r="A1478">
        <v>1476</v>
      </c>
      <c r="B1478">
        <v>28618008</v>
      </c>
      <c r="C1478">
        <v>11526899</v>
      </c>
      <c r="D1478" t="s">
        <v>41</v>
      </c>
      <c r="E1478" t="s">
        <v>42</v>
      </c>
      <c r="F1478">
        <v>169</v>
      </c>
      <c r="G1478">
        <v>195</v>
      </c>
      <c r="H1478">
        <v>0</v>
      </c>
      <c r="I1478">
        <v>0</v>
      </c>
      <c r="J1478">
        <v>95</v>
      </c>
      <c r="K1478">
        <v>1</v>
      </c>
      <c r="L1478">
        <v>1</v>
      </c>
      <c r="M1478">
        <v>23</v>
      </c>
      <c r="N1478">
        <v>77</v>
      </c>
      <c r="O1478">
        <v>1365</v>
      </c>
      <c r="P1478">
        <v>403194</v>
      </c>
      <c r="Q1478" t="s">
        <v>3811</v>
      </c>
      <c r="R1478" t="s">
        <v>44</v>
      </c>
      <c r="S1478" t="s">
        <v>1831</v>
      </c>
      <c r="T1478" t="s">
        <v>46</v>
      </c>
      <c r="U1478" t="s">
        <v>47</v>
      </c>
      <c r="V1478">
        <v>4</v>
      </c>
      <c r="W1478">
        <v>90036</v>
      </c>
      <c r="X1478" t="s">
        <v>48</v>
      </c>
      <c r="Y1478" t="s">
        <v>49</v>
      </c>
      <c r="Z1478" t="s">
        <v>50</v>
      </c>
      <c r="AB1478">
        <v>21</v>
      </c>
      <c r="AC1478">
        <v>5</v>
      </c>
      <c r="AE1478" t="s">
        <v>3812</v>
      </c>
      <c r="AF1478" t="s">
        <v>3812</v>
      </c>
      <c r="AG1478">
        <v>3</v>
      </c>
      <c r="AH1478">
        <v>34.068500520000001</v>
      </c>
      <c r="AI1478">
        <v>-118.35617070000001</v>
      </c>
      <c r="AJ1478" t="s">
        <v>3813</v>
      </c>
      <c r="AL1478">
        <v>1345.5</v>
      </c>
      <c r="AM1478" t="s">
        <v>3797</v>
      </c>
      <c r="AN1478">
        <v>195</v>
      </c>
      <c r="AO1478">
        <v>11526899</v>
      </c>
      <c r="AP1478">
        <v>90036</v>
      </c>
    </row>
    <row r="1479" spans="1:42" x14ac:dyDescent="0.25">
      <c r="A1479">
        <v>1477</v>
      </c>
      <c r="B1479">
        <v>28617767</v>
      </c>
      <c r="C1479">
        <v>11699750</v>
      </c>
      <c r="D1479" t="s">
        <v>41</v>
      </c>
      <c r="E1479" t="s">
        <v>42</v>
      </c>
      <c r="F1479">
        <v>265</v>
      </c>
      <c r="G1479">
        <v>157</v>
      </c>
      <c r="H1479">
        <v>0</v>
      </c>
      <c r="I1479">
        <v>0</v>
      </c>
      <c r="J1479">
        <v>150</v>
      </c>
      <c r="K1479">
        <v>2</v>
      </c>
      <c r="L1479">
        <v>2</v>
      </c>
      <c r="M1479">
        <v>69</v>
      </c>
      <c r="N1479">
        <v>254</v>
      </c>
      <c r="O1479">
        <v>3323</v>
      </c>
      <c r="P1479">
        <v>403194</v>
      </c>
      <c r="Q1479" t="s">
        <v>3446</v>
      </c>
      <c r="R1479" t="s">
        <v>44</v>
      </c>
      <c r="S1479" t="s">
        <v>1831</v>
      </c>
      <c r="T1479" t="s">
        <v>46</v>
      </c>
      <c r="U1479" t="s">
        <v>47</v>
      </c>
      <c r="V1479">
        <v>4</v>
      </c>
      <c r="W1479">
        <v>90036</v>
      </c>
      <c r="X1479" t="s">
        <v>48</v>
      </c>
      <c r="Y1479" t="s">
        <v>49</v>
      </c>
      <c r="Z1479" t="s">
        <v>50</v>
      </c>
      <c r="AB1479">
        <v>118</v>
      </c>
      <c r="AC1479">
        <v>5</v>
      </c>
      <c r="AE1479" t="s">
        <v>3814</v>
      </c>
      <c r="AF1479" t="s">
        <v>3814</v>
      </c>
      <c r="AG1479">
        <v>2</v>
      </c>
      <c r="AH1479">
        <v>34.06684113</v>
      </c>
      <c r="AI1479">
        <v>-118.35478209999999</v>
      </c>
      <c r="AJ1479" t="s">
        <v>3448</v>
      </c>
      <c r="AL1479">
        <v>3249.9</v>
      </c>
      <c r="AM1479" t="s">
        <v>3797</v>
      </c>
      <c r="AN1479">
        <v>157</v>
      </c>
      <c r="AO1479">
        <v>11699750</v>
      </c>
      <c r="AP1479">
        <v>90036</v>
      </c>
    </row>
    <row r="1480" spans="1:42" x14ac:dyDescent="0.25">
      <c r="A1480">
        <v>1478</v>
      </c>
      <c r="B1480">
        <v>28617559</v>
      </c>
      <c r="C1480">
        <v>12151445</v>
      </c>
      <c r="D1480" t="s">
        <v>41</v>
      </c>
      <c r="E1480" t="s">
        <v>42</v>
      </c>
      <c r="F1480">
        <v>88</v>
      </c>
      <c r="G1480">
        <v>76</v>
      </c>
      <c r="H1480">
        <v>0</v>
      </c>
      <c r="I1480">
        <v>0</v>
      </c>
      <c r="J1480">
        <v>75</v>
      </c>
      <c r="K1480">
        <v>1</v>
      </c>
      <c r="L1480">
        <v>1</v>
      </c>
      <c r="M1480">
        <v>13</v>
      </c>
      <c r="N1480">
        <v>49</v>
      </c>
      <c r="O1480">
        <v>310</v>
      </c>
      <c r="P1480">
        <v>403194</v>
      </c>
      <c r="Q1480" t="s">
        <v>3325</v>
      </c>
      <c r="R1480" t="s">
        <v>44</v>
      </c>
      <c r="S1480" t="s">
        <v>1515</v>
      </c>
      <c r="T1480" t="s">
        <v>46</v>
      </c>
      <c r="U1480" t="s">
        <v>47</v>
      </c>
      <c r="V1480">
        <v>5</v>
      </c>
      <c r="W1480">
        <v>90035</v>
      </c>
      <c r="X1480" t="s">
        <v>59</v>
      </c>
      <c r="Y1480" t="s">
        <v>49</v>
      </c>
      <c r="Z1480" t="s">
        <v>50</v>
      </c>
      <c r="AB1480">
        <v>4</v>
      </c>
      <c r="AC1480">
        <v>4</v>
      </c>
      <c r="AE1480" t="s">
        <v>3815</v>
      </c>
      <c r="AF1480" t="s">
        <v>3815</v>
      </c>
      <c r="AG1480">
        <v>2</v>
      </c>
      <c r="AH1480">
        <v>34.050750729999997</v>
      </c>
      <c r="AI1480">
        <v>-118.38417819999999</v>
      </c>
      <c r="AJ1480" t="s">
        <v>3327</v>
      </c>
      <c r="AL1480">
        <v>296.39999999999998</v>
      </c>
      <c r="AM1480" t="s">
        <v>3816</v>
      </c>
      <c r="AN1480">
        <v>76</v>
      </c>
      <c r="AO1480">
        <v>12151445</v>
      </c>
      <c r="AP1480">
        <v>90035</v>
      </c>
    </row>
    <row r="1481" spans="1:42" x14ac:dyDescent="0.25">
      <c r="A1481">
        <v>1479</v>
      </c>
      <c r="B1481">
        <v>28617607</v>
      </c>
      <c r="C1481">
        <v>1220414</v>
      </c>
      <c r="D1481" t="s">
        <v>41</v>
      </c>
      <c r="E1481" t="s">
        <v>42</v>
      </c>
      <c r="F1481">
        <v>425</v>
      </c>
      <c r="G1481">
        <v>275</v>
      </c>
      <c r="H1481">
        <v>0</v>
      </c>
      <c r="I1481">
        <v>0</v>
      </c>
      <c r="J1481">
        <v>195</v>
      </c>
      <c r="K1481">
        <v>2</v>
      </c>
      <c r="L1481">
        <v>2</v>
      </c>
      <c r="M1481">
        <v>89</v>
      </c>
      <c r="N1481">
        <v>297</v>
      </c>
      <c r="O1481">
        <v>7425</v>
      </c>
      <c r="P1481">
        <v>403194</v>
      </c>
      <c r="Q1481" t="s">
        <v>3204</v>
      </c>
      <c r="R1481" t="s">
        <v>44</v>
      </c>
      <c r="S1481" t="s">
        <v>1831</v>
      </c>
      <c r="T1481" t="s">
        <v>46</v>
      </c>
      <c r="U1481" t="s">
        <v>47</v>
      </c>
      <c r="V1481">
        <v>4</v>
      </c>
      <c r="W1481">
        <v>90019</v>
      </c>
      <c r="X1481" t="s">
        <v>55</v>
      </c>
      <c r="Y1481" t="s">
        <v>49</v>
      </c>
      <c r="Z1481" t="s">
        <v>50</v>
      </c>
      <c r="AB1481">
        <v>187</v>
      </c>
      <c r="AE1481" t="s">
        <v>3817</v>
      </c>
      <c r="AF1481" t="s">
        <v>3817</v>
      </c>
      <c r="AG1481">
        <v>2</v>
      </c>
      <c r="AH1481">
        <v>34.052940370000002</v>
      </c>
      <c r="AI1481">
        <v>-118.35790249999999</v>
      </c>
      <c r="AJ1481" t="s">
        <v>3206</v>
      </c>
      <c r="AL1481">
        <v>7342.5</v>
      </c>
      <c r="AM1481" t="s">
        <v>3797</v>
      </c>
      <c r="AN1481">
        <v>275</v>
      </c>
      <c r="AO1481">
        <v>1220414</v>
      </c>
      <c r="AP1481">
        <v>90019</v>
      </c>
    </row>
    <row r="1482" spans="1:42" x14ac:dyDescent="0.25">
      <c r="A1482">
        <v>1480</v>
      </c>
      <c r="B1482">
        <v>28618011</v>
      </c>
      <c r="C1482">
        <v>12837046</v>
      </c>
      <c r="D1482" t="s">
        <v>41</v>
      </c>
      <c r="E1482" t="s">
        <v>42</v>
      </c>
      <c r="F1482">
        <v>169</v>
      </c>
      <c r="G1482">
        <v>227</v>
      </c>
      <c r="H1482">
        <v>0</v>
      </c>
      <c r="I1482">
        <v>0</v>
      </c>
      <c r="J1482">
        <v>99</v>
      </c>
      <c r="K1482">
        <v>1</v>
      </c>
      <c r="L1482">
        <v>1</v>
      </c>
      <c r="M1482">
        <v>23</v>
      </c>
      <c r="N1482">
        <v>77</v>
      </c>
      <c r="O1482">
        <v>1589</v>
      </c>
      <c r="P1482">
        <v>403194</v>
      </c>
      <c r="Q1482" t="s">
        <v>3818</v>
      </c>
      <c r="R1482" t="s">
        <v>44</v>
      </c>
      <c r="S1482" t="s">
        <v>1831</v>
      </c>
      <c r="T1482" t="s">
        <v>46</v>
      </c>
      <c r="U1482" t="s">
        <v>47</v>
      </c>
      <c r="V1482">
        <v>4</v>
      </c>
      <c r="W1482">
        <v>90036</v>
      </c>
      <c r="X1482" t="s">
        <v>48</v>
      </c>
      <c r="Y1482" t="s">
        <v>49</v>
      </c>
      <c r="Z1482" t="s">
        <v>50</v>
      </c>
      <c r="AB1482">
        <v>28</v>
      </c>
      <c r="AC1482">
        <v>5</v>
      </c>
      <c r="AE1482" t="s">
        <v>3819</v>
      </c>
      <c r="AF1482" t="s">
        <v>3819</v>
      </c>
      <c r="AG1482">
        <v>2</v>
      </c>
      <c r="AH1482">
        <v>34.070301059999998</v>
      </c>
      <c r="AI1482">
        <v>-118.35556029999999</v>
      </c>
      <c r="AJ1482" t="s">
        <v>3820</v>
      </c>
      <c r="AL1482">
        <v>1566.3</v>
      </c>
      <c r="AM1482" t="s">
        <v>3797</v>
      </c>
      <c r="AN1482">
        <v>227</v>
      </c>
      <c r="AO1482">
        <v>12837046</v>
      </c>
      <c r="AP1482">
        <v>90036</v>
      </c>
    </row>
    <row r="1483" spans="1:42" x14ac:dyDescent="0.25">
      <c r="A1483">
        <v>1481</v>
      </c>
      <c r="B1483">
        <v>28617649</v>
      </c>
      <c r="C1483">
        <v>13301328</v>
      </c>
      <c r="D1483" t="s">
        <v>41</v>
      </c>
      <c r="E1483" t="s">
        <v>42</v>
      </c>
      <c r="F1483">
        <v>199</v>
      </c>
      <c r="G1483">
        <v>225</v>
      </c>
      <c r="H1483">
        <v>0</v>
      </c>
      <c r="I1483">
        <v>0</v>
      </c>
      <c r="J1483">
        <v>119</v>
      </c>
      <c r="K1483">
        <v>2</v>
      </c>
      <c r="L1483">
        <v>2</v>
      </c>
      <c r="M1483">
        <v>15</v>
      </c>
      <c r="N1483">
        <v>50</v>
      </c>
      <c r="O1483">
        <v>1023</v>
      </c>
      <c r="P1483">
        <v>403194</v>
      </c>
      <c r="Q1483" t="s">
        <v>3821</v>
      </c>
      <c r="R1483" t="s">
        <v>44</v>
      </c>
      <c r="S1483" t="s">
        <v>1831</v>
      </c>
      <c r="T1483" t="s">
        <v>46</v>
      </c>
      <c r="U1483" t="s">
        <v>47</v>
      </c>
      <c r="V1483">
        <v>7</v>
      </c>
      <c r="W1483">
        <v>90036</v>
      </c>
      <c r="X1483" t="s">
        <v>48</v>
      </c>
      <c r="Y1483" t="s">
        <v>49</v>
      </c>
      <c r="Z1483" t="s">
        <v>50</v>
      </c>
      <c r="AB1483">
        <v>26</v>
      </c>
      <c r="AC1483">
        <v>5</v>
      </c>
      <c r="AE1483" t="s">
        <v>3781</v>
      </c>
      <c r="AF1483" t="s">
        <v>3781</v>
      </c>
      <c r="AG1483">
        <v>3</v>
      </c>
      <c r="AH1483">
        <v>34.067989349999998</v>
      </c>
      <c r="AI1483">
        <v>-118.3555527</v>
      </c>
      <c r="AJ1483" t="s">
        <v>3822</v>
      </c>
      <c r="AL1483">
        <v>1012.5</v>
      </c>
      <c r="AM1483" t="s">
        <v>3797</v>
      </c>
      <c r="AN1483">
        <v>225</v>
      </c>
      <c r="AO1483">
        <v>13301328</v>
      </c>
      <c r="AP1483">
        <v>90036</v>
      </c>
    </row>
    <row r="1484" spans="1:42" x14ac:dyDescent="0.25">
      <c r="A1484">
        <v>1482</v>
      </c>
      <c r="B1484">
        <v>28618000</v>
      </c>
      <c r="C1484">
        <v>13470322</v>
      </c>
      <c r="D1484" t="s">
        <v>41</v>
      </c>
      <c r="E1484" t="s">
        <v>42</v>
      </c>
      <c r="F1484">
        <v>170</v>
      </c>
      <c r="G1484">
        <v>178</v>
      </c>
      <c r="H1484">
        <v>0</v>
      </c>
      <c r="I1484">
        <v>0</v>
      </c>
      <c r="J1484">
        <v>120</v>
      </c>
      <c r="K1484">
        <v>2</v>
      </c>
      <c r="L1484">
        <v>2</v>
      </c>
      <c r="M1484">
        <v>2</v>
      </c>
      <c r="N1484">
        <v>6</v>
      </c>
      <c r="O1484">
        <v>97</v>
      </c>
      <c r="P1484">
        <v>403194</v>
      </c>
      <c r="Q1484" t="s">
        <v>3283</v>
      </c>
      <c r="R1484" t="s">
        <v>44</v>
      </c>
      <c r="S1484" t="s">
        <v>1831</v>
      </c>
      <c r="T1484" t="s">
        <v>46</v>
      </c>
      <c r="U1484" t="s">
        <v>47</v>
      </c>
      <c r="V1484">
        <v>6</v>
      </c>
      <c r="W1484">
        <v>90036</v>
      </c>
      <c r="X1484" t="s">
        <v>48</v>
      </c>
      <c r="Y1484" t="s">
        <v>49</v>
      </c>
      <c r="Z1484" t="s">
        <v>50</v>
      </c>
      <c r="AB1484">
        <v>4</v>
      </c>
      <c r="AC1484">
        <v>5</v>
      </c>
      <c r="AE1484" t="s">
        <v>3823</v>
      </c>
      <c r="AF1484" t="s">
        <v>3823</v>
      </c>
      <c r="AG1484">
        <v>4</v>
      </c>
      <c r="AH1484">
        <v>34.065910340000002</v>
      </c>
      <c r="AI1484">
        <v>-118.3533783</v>
      </c>
      <c r="AJ1484" t="s">
        <v>3285</v>
      </c>
      <c r="AL1484">
        <v>106.8</v>
      </c>
      <c r="AM1484" t="s">
        <v>3797</v>
      </c>
      <c r="AN1484">
        <v>178</v>
      </c>
      <c r="AO1484">
        <v>13470322</v>
      </c>
      <c r="AP1484">
        <v>90036</v>
      </c>
    </row>
    <row r="1485" spans="1:42" x14ac:dyDescent="0.25">
      <c r="A1485">
        <v>1483</v>
      </c>
      <c r="B1485">
        <v>28617622</v>
      </c>
      <c r="C1485">
        <v>13841319</v>
      </c>
      <c r="D1485" t="s">
        <v>41</v>
      </c>
      <c r="E1485" t="s">
        <v>42</v>
      </c>
      <c r="F1485">
        <v>79</v>
      </c>
      <c r="G1485">
        <v>83</v>
      </c>
      <c r="H1485">
        <v>0</v>
      </c>
      <c r="I1485">
        <v>0</v>
      </c>
      <c r="J1485">
        <v>50</v>
      </c>
      <c r="K1485">
        <v>1</v>
      </c>
      <c r="L1485">
        <v>1</v>
      </c>
      <c r="M1485">
        <v>87</v>
      </c>
      <c r="N1485">
        <v>320</v>
      </c>
      <c r="O1485">
        <v>2213</v>
      </c>
      <c r="P1485">
        <v>403194</v>
      </c>
      <c r="Q1485" t="s">
        <v>3331</v>
      </c>
      <c r="R1485" t="s">
        <v>44</v>
      </c>
      <c r="S1485" t="s">
        <v>1515</v>
      </c>
      <c r="T1485" t="s">
        <v>46</v>
      </c>
      <c r="U1485" t="s">
        <v>47</v>
      </c>
      <c r="V1485">
        <v>3</v>
      </c>
      <c r="W1485">
        <v>90035</v>
      </c>
      <c r="X1485" t="s">
        <v>102</v>
      </c>
      <c r="Y1485" t="s">
        <v>49</v>
      </c>
      <c r="Z1485" t="s">
        <v>50</v>
      </c>
      <c r="AB1485">
        <v>154</v>
      </c>
      <c r="AC1485">
        <v>5</v>
      </c>
      <c r="AE1485" t="s">
        <v>3760</v>
      </c>
      <c r="AF1485" t="s">
        <v>3760</v>
      </c>
      <c r="AG1485">
        <v>2</v>
      </c>
      <c r="AH1485">
        <v>34.0506897</v>
      </c>
      <c r="AI1485">
        <v>-118.3813171</v>
      </c>
      <c r="AJ1485" t="s">
        <v>3333</v>
      </c>
      <c r="AL1485">
        <v>2166.3000000000002</v>
      </c>
      <c r="AM1485" t="s">
        <v>3816</v>
      </c>
      <c r="AN1485">
        <v>83</v>
      </c>
      <c r="AO1485">
        <v>13841319</v>
      </c>
      <c r="AP1485">
        <v>90035</v>
      </c>
    </row>
    <row r="1486" spans="1:42" x14ac:dyDescent="0.25">
      <c r="A1486">
        <v>1484</v>
      </c>
      <c r="B1486">
        <v>28617708</v>
      </c>
      <c r="C1486">
        <v>14314192</v>
      </c>
      <c r="D1486" t="s">
        <v>41</v>
      </c>
      <c r="E1486" t="s">
        <v>42</v>
      </c>
      <c r="F1486">
        <v>199</v>
      </c>
      <c r="G1486">
        <v>179</v>
      </c>
      <c r="H1486">
        <v>0</v>
      </c>
      <c r="I1486">
        <v>0</v>
      </c>
      <c r="J1486">
        <v>60</v>
      </c>
      <c r="K1486">
        <v>1</v>
      </c>
      <c r="L1486">
        <v>1</v>
      </c>
      <c r="M1486">
        <v>83</v>
      </c>
      <c r="N1486">
        <v>304</v>
      </c>
      <c r="O1486">
        <v>4535</v>
      </c>
      <c r="P1486">
        <v>403194</v>
      </c>
      <c r="Q1486" t="s">
        <v>3334</v>
      </c>
      <c r="R1486" t="s">
        <v>1357</v>
      </c>
      <c r="S1486" t="s">
        <v>1361</v>
      </c>
      <c r="T1486" t="s">
        <v>46</v>
      </c>
      <c r="U1486" t="s">
        <v>47</v>
      </c>
      <c r="V1486">
        <v>2</v>
      </c>
      <c r="W1486">
        <v>90211</v>
      </c>
      <c r="X1486" t="s">
        <v>102</v>
      </c>
      <c r="Y1486" t="s">
        <v>49</v>
      </c>
      <c r="Z1486" t="s">
        <v>50</v>
      </c>
      <c r="AB1486">
        <v>57</v>
      </c>
      <c r="AC1486">
        <v>5</v>
      </c>
      <c r="AE1486" t="s">
        <v>3824</v>
      </c>
      <c r="AF1486" t="s">
        <v>3824</v>
      </c>
      <c r="AG1486">
        <v>1</v>
      </c>
      <c r="AH1486">
        <v>34.064670560000003</v>
      </c>
      <c r="AI1486">
        <v>-118.3861923</v>
      </c>
      <c r="AJ1486" t="s">
        <v>3336</v>
      </c>
      <c r="AL1486">
        <v>4457.1000000000004</v>
      </c>
      <c r="AM1486" t="s">
        <v>3825</v>
      </c>
      <c r="AN1486">
        <v>179</v>
      </c>
      <c r="AO1486">
        <v>14314192</v>
      </c>
      <c r="AP1486">
        <v>90211</v>
      </c>
    </row>
    <row r="1487" spans="1:42" x14ac:dyDescent="0.25">
      <c r="A1487">
        <v>1485</v>
      </c>
      <c r="B1487">
        <v>28617809</v>
      </c>
      <c r="C1487">
        <v>1434065</v>
      </c>
      <c r="D1487" t="s">
        <v>41</v>
      </c>
      <c r="E1487" t="s">
        <v>42</v>
      </c>
      <c r="F1487">
        <v>85</v>
      </c>
      <c r="G1487">
        <v>76</v>
      </c>
      <c r="H1487">
        <v>600</v>
      </c>
      <c r="I1487">
        <v>2300</v>
      </c>
      <c r="J1487">
        <v>100</v>
      </c>
      <c r="K1487">
        <v>1</v>
      </c>
      <c r="L1487">
        <v>1</v>
      </c>
      <c r="M1487">
        <v>75</v>
      </c>
      <c r="N1487">
        <v>252</v>
      </c>
      <c r="O1487">
        <v>1741</v>
      </c>
      <c r="P1487">
        <v>403194</v>
      </c>
      <c r="Q1487" t="s">
        <v>3337</v>
      </c>
      <c r="R1487" t="s">
        <v>44</v>
      </c>
      <c r="S1487" t="s">
        <v>1831</v>
      </c>
      <c r="T1487" t="s">
        <v>46</v>
      </c>
      <c r="U1487" t="s">
        <v>47</v>
      </c>
      <c r="V1487">
        <v>3</v>
      </c>
      <c r="W1487">
        <v>90048</v>
      </c>
      <c r="X1487" t="s">
        <v>48</v>
      </c>
      <c r="Y1487" t="s">
        <v>49</v>
      </c>
      <c r="Z1487" t="s">
        <v>50</v>
      </c>
      <c r="AB1487">
        <v>106</v>
      </c>
      <c r="AC1487">
        <v>5</v>
      </c>
      <c r="AE1487" t="s">
        <v>3826</v>
      </c>
      <c r="AF1487" t="s">
        <v>3826</v>
      </c>
      <c r="AG1487">
        <v>1</v>
      </c>
      <c r="AH1487">
        <v>34.058509829999998</v>
      </c>
      <c r="AI1487">
        <v>-118.369072</v>
      </c>
      <c r="AJ1487" t="s">
        <v>3339</v>
      </c>
      <c r="AL1487">
        <v>1710</v>
      </c>
      <c r="AM1487" t="s">
        <v>3797</v>
      </c>
      <c r="AN1487">
        <v>76</v>
      </c>
      <c r="AO1487">
        <v>1434065</v>
      </c>
      <c r="AP1487">
        <v>90048</v>
      </c>
    </row>
    <row r="1488" spans="1:42" x14ac:dyDescent="0.25">
      <c r="A1488">
        <v>1486</v>
      </c>
      <c r="B1488">
        <v>28617701</v>
      </c>
      <c r="C1488">
        <v>14575964</v>
      </c>
      <c r="D1488" t="s">
        <v>41</v>
      </c>
      <c r="E1488" t="s">
        <v>42</v>
      </c>
      <c r="F1488">
        <v>115</v>
      </c>
      <c r="G1488">
        <v>111</v>
      </c>
      <c r="H1488">
        <v>0</v>
      </c>
      <c r="I1488">
        <v>0</v>
      </c>
      <c r="J1488">
        <v>45</v>
      </c>
      <c r="K1488">
        <v>1</v>
      </c>
      <c r="L1488">
        <v>1</v>
      </c>
      <c r="M1488">
        <v>73</v>
      </c>
      <c r="N1488">
        <v>267</v>
      </c>
      <c r="O1488">
        <v>2470</v>
      </c>
      <c r="P1488">
        <v>403194</v>
      </c>
      <c r="Q1488" t="s">
        <v>3465</v>
      </c>
      <c r="R1488" t="s">
        <v>44</v>
      </c>
      <c r="S1488" t="s">
        <v>1831</v>
      </c>
      <c r="T1488" t="s">
        <v>46</v>
      </c>
      <c r="U1488" t="s">
        <v>47</v>
      </c>
      <c r="V1488">
        <v>2</v>
      </c>
      <c r="W1488">
        <v>90036</v>
      </c>
      <c r="X1488" t="s">
        <v>59</v>
      </c>
      <c r="Y1488" t="s">
        <v>49</v>
      </c>
      <c r="Z1488" t="s">
        <v>50</v>
      </c>
      <c r="AB1488">
        <v>364</v>
      </c>
      <c r="AC1488">
        <v>5</v>
      </c>
      <c r="AE1488" t="s">
        <v>3827</v>
      </c>
      <c r="AF1488" t="s">
        <v>3827</v>
      </c>
      <c r="AG1488">
        <v>1</v>
      </c>
      <c r="AH1488">
        <v>34.059558869999996</v>
      </c>
      <c r="AI1488">
        <v>-118.35375980000001</v>
      </c>
      <c r="AJ1488" t="s">
        <v>3467</v>
      </c>
      <c r="AL1488">
        <v>2430.9</v>
      </c>
      <c r="AM1488" t="s">
        <v>3797</v>
      </c>
      <c r="AN1488">
        <v>111</v>
      </c>
      <c r="AO1488">
        <v>14575964</v>
      </c>
      <c r="AP1488">
        <v>90036</v>
      </c>
    </row>
    <row r="1489" spans="1:42" x14ac:dyDescent="0.25">
      <c r="A1489">
        <v>1487</v>
      </c>
      <c r="B1489">
        <v>28617775</v>
      </c>
      <c r="C1489">
        <v>14591807</v>
      </c>
      <c r="D1489" t="s">
        <v>41</v>
      </c>
      <c r="E1489" t="s">
        <v>42</v>
      </c>
      <c r="F1489">
        <v>280</v>
      </c>
      <c r="G1489">
        <v>325</v>
      </c>
      <c r="H1489">
        <v>0</v>
      </c>
      <c r="I1489">
        <v>0</v>
      </c>
      <c r="J1489">
        <v>120</v>
      </c>
      <c r="K1489">
        <v>2</v>
      </c>
      <c r="L1489">
        <v>2</v>
      </c>
      <c r="M1489">
        <v>88</v>
      </c>
      <c r="N1489">
        <v>321</v>
      </c>
      <c r="O1489">
        <v>8694</v>
      </c>
      <c r="P1489">
        <v>403194</v>
      </c>
      <c r="Q1489" t="s">
        <v>3468</v>
      </c>
      <c r="R1489" t="s">
        <v>44</v>
      </c>
      <c r="S1489" t="s">
        <v>1831</v>
      </c>
      <c r="T1489" t="s">
        <v>46</v>
      </c>
      <c r="U1489" t="s">
        <v>47</v>
      </c>
      <c r="V1489">
        <v>4</v>
      </c>
      <c r="W1489">
        <v>90036</v>
      </c>
      <c r="X1489" t="s">
        <v>48</v>
      </c>
      <c r="Y1489" t="s">
        <v>49</v>
      </c>
      <c r="Z1489" t="s">
        <v>50</v>
      </c>
      <c r="AB1489">
        <v>105</v>
      </c>
      <c r="AC1489">
        <v>5</v>
      </c>
      <c r="AE1489" t="s">
        <v>3828</v>
      </c>
      <c r="AF1489" t="s">
        <v>3828</v>
      </c>
      <c r="AG1489">
        <v>2</v>
      </c>
      <c r="AH1489">
        <v>34.061309809999997</v>
      </c>
      <c r="AI1489">
        <v>-118.36090849999999</v>
      </c>
      <c r="AJ1489" t="s">
        <v>3470</v>
      </c>
      <c r="AL1489">
        <v>8580</v>
      </c>
      <c r="AM1489" t="s">
        <v>3797</v>
      </c>
      <c r="AN1489">
        <v>325</v>
      </c>
      <c r="AO1489">
        <v>14591807</v>
      </c>
      <c r="AP1489">
        <v>90036</v>
      </c>
    </row>
    <row r="1490" spans="1:42" x14ac:dyDescent="0.25">
      <c r="A1490">
        <v>1488</v>
      </c>
      <c r="B1490">
        <v>28617676</v>
      </c>
      <c r="C1490">
        <v>14762973</v>
      </c>
      <c r="D1490" t="s">
        <v>41</v>
      </c>
      <c r="E1490" t="s">
        <v>42</v>
      </c>
      <c r="F1490">
        <v>109</v>
      </c>
      <c r="G1490">
        <v>109</v>
      </c>
      <c r="H1490">
        <v>0</v>
      </c>
      <c r="I1490">
        <v>0</v>
      </c>
      <c r="J1490">
        <v>65</v>
      </c>
      <c r="K1490">
        <v>1</v>
      </c>
      <c r="L1490">
        <v>1</v>
      </c>
      <c r="M1490">
        <v>42</v>
      </c>
      <c r="N1490">
        <v>155</v>
      </c>
      <c r="O1490">
        <v>1408</v>
      </c>
      <c r="P1490">
        <v>403194</v>
      </c>
      <c r="Q1490" t="s">
        <v>3340</v>
      </c>
      <c r="R1490" t="s">
        <v>1357</v>
      </c>
      <c r="S1490" t="s">
        <v>1361</v>
      </c>
      <c r="T1490" t="s">
        <v>46</v>
      </c>
      <c r="U1490" t="s">
        <v>47</v>
      </c>
      <c r="V1490">
        <v>2</v>
      </c>
      <c r="W1490">
        <v>90211</v>
      </c>
      <c r="X1490" t="s">
        <v>102</v>
      </c>
      <c r="Y1490" t="s">
        <v>49</v>
      </c>
      <c r="Z1490" t="s">
        <v>50</v>
      </c>
      <c r="AB1490">
        <v>135</v>
      </c>
      <c r="AC1490">
        <v>5</v>
      </c>
      <c r="AE1490" t="s">
        <v>3751</v>
      </c>
      <c r="AF1490" t="s">
        <v>3751</v>
      </c>
      <c r="AG1490">
        <v>1</v>
      </c>
      <c r="AH1490">
        <v>34.057998660000003</v>
      </c>
      <c r="AI1490">
        <v>-118.3875427</v>
      </c>
      <c r="AJ1490" t="s">
        <v>3341</v>
      </c>
      <c r="AL1490">
        <v>1373.4</v>
      </c>
      <c r="AM1490" t="s">
        <v>3825</v>
      </c>
      <c r="AN1490">
        <v>109</v>
      </c>
      <c r="AO1490">
        <v>14762973</v>
      </c>
      <c r="AP1490">
        <v>90211</v>
      </c>
    </row>
    <row r="1491" spans="1:42" ht="45" x14ac:dyDescent="0.25">
      <c r="A1491">
        <v>1489</v>
      </c>
      <c r="B1491">
        <v>28617636</v>
      </c>
      <c r="C1491">
        <v>10958482</v>
      </c>
      <c r="D1491" t="s">
        <v>41</v>
      </c>
      <c r="E1491" t="s">
        <v>42</v>
      </c>
      <c r="F1491">
        <v>128</v>
      </c>
      <c r="G1491">
        <v>126</v>
      </c>
      <c r="H1491">
        <v>0</v>
      </c>
      <c r="I1491">
        <v>0</v>
      </c>
      <c r="J1491">
        <v>150</v>
      </c>
      <c r="K1491">
        <v>2</v>
      </c>
      <c r="L1491">
        <v>2</v>
      </c>
      <c r="M1491">
        <v>81</v>
      </c>
      <c r="N1491">
        <v>50</v>
      </c>
      <c r="O1491">
        <v>3150</v>
      </c>
      <c r="P1491">
        <v>403195</v>
      </c>
      <c r="Q1491" s="1" t="s">
        <v>3307</v>
      </c>
      <c r="R1491" t="s">
        <v>44</v>
      </c>
      <c r="S1491" t="s">
        <v>1515</v>
      </c>
      <c r="T1491" t="s">
        <v>46</v>
      </c>
      <c r="U1491" t="s">
        <v>47</v>
      </c>
      <c r="V1491">
        <v>4</v>
      </c>
      <c r="W1491">
        <v>90035</v>
      </c>
      <c r="X1491" t="s">
        <v>48</v>
      </c>
      <c r="Y1491" t="s">
        <v>49</v>
      </c>
      <c r="Z1491" t="s">
        <v>50</v>
      </c>
      <c r="AB1491">
        <v>9</v>
      </c>
      <c r="AC1491">
        <v>5</v>
      </c>
      <c r="AE1491" t="s">
        <v>3801</v>
      </c>
      <c r="AF1491" t="s">
        <v>3801</v>
      </c>
      <c r="AG1491">
        <v>2</v>
      </c>
      <c r="AH1491">
        <v>34.052318569999997</v>
      </c>
      <c r="AI1491">
        <v>-118.3884583</v>
      </c>
      <c r="AJ1491" t="s">
        <v>3308</v>
      </c>
      <c r="AL1491">
        <v>3061.8</v>
      </c>
      <c r="AM1491" t="s">
        <v>3829</v>
      </c>
      <c r="AN1491">
        <v>126</v>
      </c>
      <c r="AO1491">
        <v>10958482</v>
      </c>
      <c r="AP1491">
        <v>90035</v>
      </c>
    </row>
    <row r="1492" spans="1:42" x14ac:dyDescent="0.25">
      <c r="A1492">
        <v>1490</v>
      </c>
      <c r="B1492">
        <v>28617724</v>
      </c>
      <c r="C1492">
        <v>11660192</v>
      </c>
      <c r="D1492" t="s">
        <v>41</v>
      </c>
      <c r="E1492" t="s">
        <v>42</v>
      </c>
      <c r="F1492">
        <v>95</v>
      </c>
      <c r="G1492">
        <v>77</v>
      </c>
      <c r="H1492">
        <v>0</v>
      </c>
      <c r="I1492">
        <v>0</v>
      </c>
      <c r="J1492">
        <v>50</v>
      </c>
      <c r="K1492">
        <v>1</v>
      </c>
      <c r="L1492">
        <v>0</v>
      </c>
      <c r="M1492">
        <v>75</v>
      </c>
      <c r="N1492">
        <v>275</v>
      </c>
      <c r="O1492">
        <v>1765</v>
      </c>
      <c r="P1492">
        <v>403195</v>
      </c>
      <c r="Q1492" t="s">
        <v>3317</v>
      </c>
      <c r="R1492" t="s">
        <v>44</v>
      </c>
      <c r="S1492" t="s">
        <v>1515</v>
      </c>
      <c r="T1492" t="s">
        <v>46</v>
      </c>
      <c r="U1492" t="s">
        <v>47</v>
      </c>
      <c r="V1492">
        <v>3</v>
      </c>
      <c r="W1492">
        <v>90034</v>
      </c>
      <c r="X1492" t="s">
        <v>55</v>
      </c>
      <c r="Y1492" t="s">
        <v>49</v>
      </c>
      <c r="Z1492" t="s">
        <v>50</v>
      </c>
      <c r="AB1492">
        <v>81</v>
      </c>
      <c r="AC1492">
        <v>5</v>
      </c>
      <c r="AE1492" t="s">
        <v>3830</v>
      </c>
      <c r="AF1492" t="s">
        <v>3830</v>
      </c>
      <c r="AG1492">
        <v>2</v>
      </c>
      <c r="AH1492">
        <v>34.040111539999998</v>
      </c>
      <c r="AI1492">
        <v>-118.3767624</v>
      </c>
      <c r="AJ1492" t="s">
        <v>3318</v>
      </c>
      <c r="AL1492">
        <v>1732.5</v>
      </c>
      <c r="AM1492" t="s">
        <v>3829</v>
      </c>
      <c r="AN1492">
        <v>77</v>
      </c>
      <c r="AO1492">
        <v>11660192</v>
      </c>
      <c r="AP1492">
        <v>90034</v>
      </c>
    </row>
    <row r="1493" spans="1:42" x14ac:dyDescent="0.25">
      <c r="A1493">
        <v>1491</v>
      </c>
      <c r="B1493">
        <v>28617964</v>
      </c>
      <c r="C1493">
        <v>11829011</v>
      </c>
      <c r="D1493" t="s">
        <v>41</v>
      </c>
      <c r="E1493" t="s">
        <v>42</v>
      </c>
      <c r="F1493">
        <v>275</v>
      </c>
      <c r="G1493">
        <v>159</v>
      </c>
      <c r="H1493">
        <v>0</v>
      </c>
      <c r="I1493">
        <v>0</v>
      </c>
      <c r="J1493">
        <v>300</v>
      </c>
      <c r="K1493">
        <v>2</v>
      </c>
      <c r="L1493">
        <v>3</v>
      </c>
      <c r="M1493">
        <v>43</v>
      </c>
      <c r="N1493">
        <v>159</v>
      </c>
      <c r="O1493">
        <v>2107</v>
      </c>
      <c r="P1493">
        <v>403195</v>
      </c>
      <c r="Q1493" t="s">
        <v>2049</v>
      </c>
      <c r="R1493" t="s">
        <v>44</v>
      </c>
      <c r="S1493" t="s">
        <v>2050</v>
      </c>
      <c r="T1493" t="s">
        <v>46</v>
      </c>
      <c r="U1493" t="s">
        <v>47</v>
      </c>
      <c r="V1493">
        <v>6</v>
      </c>
      <c r="W1493">
        <v>90034</v>
      </c>
      <c r="X1493" t="s">
        <v>48</v>
      </c>
      <c r="Y1493" t="s">
        <v>49</v>
      </c>
      <c r="Z1493" t="s">
        <v>50</v>
      </c>
      <c r="AB1493">
        <v>12</v>
      </c>
      <c r="AC1493">
        <v>5</v>
      </c>
      <c r="AE1493" t="s">
        <v>3831</v>
      </c>
      <c r="AF1493" t="s">
        <v>3831</v>
      </c>
      <c r="AG1493">
        <v>4</v>
      </c>
      <c r="AH1493">
        <v>34.027709960000003</v>
      </c>
      <c r="AI1493">
        <v>-118.39775849999999</v>
      </c>
      <c r="AJ1493" t="s">
        <v>2051</v>
      </c>
      <c r="AL1493">
        <v>2051.1</v>
      </c>
      <c r="AM1493" t="s">
        <v>3832</v>
      </c>
      <c r="AN1493">
        <v>159</v>
      </c>
      <c r="AO1493">
        <v>11829011</v>
      </c>
      <c r="AP1493">
        <v>90034</v>
      </c>
    </row>
    <row r="1494" spans="1:42" x14ac:dyDescent="0.25">
      <c r="A1494">
        <v>1492</v>
      </c>
      <c r="B1494">
        <v>28618149</v>
      </c>
      <c r="C1494">
        <v>1204141</v>
      </c>
      <c r="D1494" t="s">
        <v>41</v>
      </c>
      <c r="E1494" t="s">
        <v>42</v>
      </c>
      <c r="F1494">
        <v>360</v>
      </c>
      <c r="G1494">
        <v>360</v>
      </c>
      <c r="H1494">
        <v>2000</v>
      </c>
      <c r="I1494">
        <v>8000</v>
      </c>
      <c r="J1494">
        <v>95</v>
      </c>
      <c r="K1494">
        <v>3</v>
      </c>
      <c r="L1494">
        <v>4</v>
      </c>
      <c r="M1494">
        <v>1</v>
      </c>
      <c r="N1494">
        <v>1</v>
      </c>
      <c r="O1494">
        <v>60</v>
      </c>
      <c r="P1494">
        <v>403195</v>
      </c>
      <c r="Q1494" t="s">
        <v>3319</v>
      </c>
      <c r="R1494" t="s">
        <v>44</v>
      </c>
      <c r="S1494" t="s">
        <v>1515</v>
      </c>
      <c r="T1494" t="s">
        <v>46</v>
      </c>
      <c r="U1494" t="s">
        <v>47</v>
      </c>
      <c r="V1494">
        <v>16</v>
      </c>
      <c r="W1494">
        <v>90035</v>
      </c>
      <c r="X1494" t="s">
        <v>55</v>
      </c>
      <c r="Y1494" t="s">
        <v>49</v>
      </c>
      <c r="Z1494" t="s">
        <v>50</v>
      </c>
      <c r="AB1494">
        <v>3</v>
      </c>
      <c r="AC1494">
        <v>4</v>
      </c>
      <c r="AE1494" t="s">
        <v>3833</v>
      </c>
      <c r="AF1494" t="s">
        <v>3833</v>
      </c>
      <c r="AG1494">
        <v>9</v>
      </c>
      <c r="AH1494">
        <v>34.050949099999997</v>
      </c>
      <c r="AI1494">
        <v>-118.38999939999999</v>
      </c>
      <c r="AJ1494" t="s">
        <v>3321</v>
      </c>
      <c r="AL1494">
        <v>108</v>
      </c>
      <c r="AM1494" t="s">
        <v>3829</v>
      </c>
      <c r="AN1494">
        <v>360</v>
      </c>
      <c r="AO1494">
        <v>1204141</v>
      </c>
      <c r="AP1494">
        <v>90035</v>
      </c>
    </row>
    <row r="1495" spans="1:42" x14ac:dyDescent="0.25">
      <c r="A1495">
        <v>1493</v>
      </c>
      <c r="B1495">
        <v>28617654</v>
      </c>
      <c r="C1495">
        <v>12151445</v>
      </c>
      <c r="D1495" t="s">
        <v>41</v>
      </c>
      <c r="E1495" t="s">
        <v>42</v>
      </c>
      <c r="F1495">
        <v>88</v>
      </c>
      <c r="G1495">
        <v>76</v>
      </c>
      <c r="H1495">
        <v>0</v>
      </c>
      <c r="I1495">
        <v>0</v>
      </c>
      <c r="J1495">
        <v>75</v>
      </c>
      <c r="K1495">
        <v>1</v>
      </c>
      <c r="L1495">
        <v>1</v>
      </c>
      <c r="M1495">
        <v>13</v>
      </c>
      <c r="N1495">
        <v>49</v>
      </c>
      <c r="O1495">
        <v>310</v>
      </c>
      <c r="P1495">
        <v>403195</v>
      </c>
      <c r="Q1495" t="s">
        <v>3325</v>
      </c>
      <c r="R1495" t="s">
        <v>44</v>
      </c>
      <c r="S1495" t="s">
        <v>1515</v>
      </c>
      <c r="T1495" t="s">
        <v>46</v>
      </c>
      <c r="U1495" t="s">
        <v>47</v>
      </c>
      <c r="V1495">
        <v>5</v>
      </c>
      <c r="W1495">
        <v>90035</v>
      </c>
      <c r="X1495" t="s">
        <v>59</v>
      </c>
      <c r="Y1495" t="s">
        <v>49</v>
      </c>
      <c r="Z1495" t="s">
        <v>50</v>
      </c>
      <c r="AB1495">
        <v>4</v>
      </c>
      <c r="AC1495">
        <v>4</v>
      </c>
      <c r="AE1495" t="s">
        <v>3780</v>
      </c>
      <c r="AF1495" t="s">
        <v>3780</v>
      </c>
      <c r="AG1495">
        <v>2</v>
      </c>
      <c r="AH1495">
        <v>34.050750729999997</v>
      </c>
      <c r="AI1495">
        <v>-118.38417819999999</v>
      </c>
      <c r="AJ1495" t="s">
        <v>3327</v>
      </c>
      <c r="AL1495">
        <v>296.39999999999998</v>
      </c>
      <c r="AM1495" t="s">
        <v>3829</v>
      </c>
      <c r="AN1495">
        <v>76</v>
      </c>
      <c r="AO1495">
        <v>12151445</v>
      </c>
      <c r="AP1495">
        <v>90035</v>
      </c>
    </row>
    <row r="1496" spans="1:42" x14ac:dyDescent="0.25">
      <c r="A1496">
        <v>1494</v>
      </c>
      <c r="B1496">
        <v>28617707</v>
      </c>
      <c r="C1496">
        <v>13841319</v>
      </c>
      <c r="D1496" t="s">
        <v>41</v>
      </c>
      <c r="E1496" t="s">
        <v>42</v>
      </c>
      <c r="F1496">
        <v>79</v>
      </c>
      <c r="G1496">
        <v>83</v>
      </c>
      <c r="H1496">
        <v>0</v>
      </c>
      <c r="I1496">
        <v>0</v>
      </c>
      <c r="J1496">
        <v>50</v>
      </c>
      <c r="K1496">
        <v>1</v>
      </c>
      <c r="L1496">
        <v>1</v>
      </c>
      <c r="M1496">
        <v>87</v>
      </c>
      <c r="N1496">
        <v>320</v>
      </c>
      <c r="O1496">
        <v>2213</v>
      </c>
      <c r="P1496">
        <v>403195</v>
      </c>
      <c r="Q1496" t="s">
        <v>3331</v>
      </c>
      <c r="R1496" t="s">
        <v>44</v>
      </c>
      <c r="S1496" t="s">
        <v>1515</v>
      </c>
      <c r="T1496" t="s">
        <v>46</v>
      </c>
      <c r="U1496" t="s">
        <v>47</v>
      </c>
      <c r="V1496">
        <v>3</v>
      </c>
      <c r="W1496">
        <v>90035</v>
      </c>
      <c r="X1496" t="s">
        <v>102</v>
      </c>
      <c r="Y1496" t="s">
        <v>49</v>
      </c>
      <c r="Z1496" t="s">
        <v>50</v>
      </c>
      <c r="AB1496">
        <v>154</v>
      </c>
      <c r="AC1496">
        <v>5</v>
      </c>
      <c r="AE1496" t="s">
        <v>3753</v>
      </c>
      <c r="AF1496" t="s">
        <v>3753</v>
      </c>
      <c r="AG1496">
        <v>2</v>
      </c>
      <c r="AH1496">
        <v>34.0506897</v>
      </c>
      <c r="AI1496">
        <v>-118.3813171</v>
      </c>
      <c r="AJ1496" t="s">
        <v>3333</v>
      </c>
      <c r="AL1496">
        <v>2166.3000000000002</v>
      </c>
      <c r="AM1496" t="s">
        <v>3829</v>
      </c>
      <c r="AN1496">
        <v>83</v>
      </c>
      <c r="AO1496">
        <v>13841319</v>
      </c>
      <c r="AP1496">
        <v>90035</v>
      </c>
    </row>
    <row r="1497" spans="1:42" x14ac:dyDescent="0.25">
      <c r="A1497">
        <v>1495</v>
      </c>
      <c r="B1497">
        <v>28617755</v>
      </c>
      <c r="C1497">
        <v>15238068</v>
      </c>
      <c r="D1497" t="s">
        <v>41</v>
      </c>
      <c r="E1497" t="s">
        <v>42</v>
      </c>
      <c r="F1497">
        <v>75</v>
      </c>
      <c r="G1497">
        <v>73</v>
      </c>
      <c r="H1497">
        <v>0</v>
      </c>
      <c r="I1497">
        <v>0</v>
      </c>
      <c r="J1497">
        <v>50</v>
      </c>
      <c r="K1497">
        <v>1</v>
      </c>
      <c r="L1497">
        <v>1</v>
      </c>
      <c r="M1497">
        <v>95</v>
      </c>
      <c r="N1497">
        <v>349</v>
      </c>
      <c r="O1497">
        <v>2123</v>
      </c>
      <c r="P1497">
        <v>403195</v>
      </c>
      <c r="Q1497" t="s">
        <v>3572</v>
      </c>
      <c r="R1497" t="s">
        <v>44</v>
      </c>
      <c r="S1497" t="s">
        <v>1515</v>
      </c>
      <c r="T1497" t="s">
        <v>46</v>
      </c>
      <c r="U1497" t="s">
        <v>47</v>
      </c>
      <c r="V1497">
        <v>2</v>
      </c>
      <c r="W1497">
        <v>90034</v>
      </c>
      <c r="X1497" t="s">
        <v>59</v>
      </c>
      <c r="Y1497" t="s">
        <v>49</v>
      </c>
      <c r="Z1497" t="s">
        <v>50</v>
      </c>
      <c r="AB1497">
        <v>29</v>
      </c>
      <c r="AC1497">
        <v>5</v>
      </c>
      <c r="AE1497" t="s">
        <v>3834</v>
      </c>
      <c r="AF1497" t="s">
        <v>3834</v>
      </c>
      <c r="AG1497">
        <v>1</v>
      </c>
      <c r="AH1497">
        <v>34.031501769999998</v>
      </c>
      <c r="AI1497">
        <v>-118.3783112</v>
      </c>
      <c r="AJ1497" t="s">
        <v>3574</v>
      </c>
      <c r="AL1497">
        <v>2080.5</v>
      </c>
      <c r="AM1497" t="s">
        <v>3829</v>
      </c>
      <c r="AN1497">
        <v>73</v>
      </c>
      <c r="AO1497">
        <v>15238068</v>
      </c>
      <c r="AP1497">
        <v>90034</v>
      </c>
    </row>
    <row r="1498" spans="1:42" x14ac:dyDescent="0.25">
      <c r="A1498">
        <v>1496</v>
      </c>
      <c r="B1498">
        <v>28617661</v>
      </c>
      <c r="C1498">
        <v>15362927</v>
      </c>
      <c r="D1498" t="s">
        <v>41</v>
      </c>
      <c r="E1498" t="s">
        <v>42</v>
      </c>
      <c r="F1498">
        <v>65</v>
      </c>
      <c r="G1498">
        <v>60</v>
      </c>
      <c r="H1498">
        <v>0</v>
      </c>
      <c r="I1498">
        <v>0</v>
      </c>
      <c r="J1498">
        <v>80</v>
      </c>
      <c r="K1498">
        <v>1</v>
      </c>
      <c r="L1498">
        <v>0</v>
      </c>
      <c r="M1498">
        <v>79</v>
      </c>
      <c r="N1498">
        <v>288</v>
      </c>
      <c r="O1498">
        <v>1440</v>
      </c>
      <c r="P1498">
        <v>403195</v>
      </c>
      <c r="Q1498" t="s">
        <v>3342</v>
      </c>
      <c r="R1498" t="s">
        <v>44</v>
      </c>
      <c r="S1498" t="s">
        <v>1515</v>
      </c>
      <c r="T1498" t="s">
        <v>46</v>
      </c>
      <c r="U1498" t="s">
        <v>47</v>
      </c>
      <c r="V1498">
        <v>3</v>
      </c>
      <c r="W1498">
        <v>90035</v>
      </c>
      <c r="X1498" t="s">
        <v>48</v>
      </c>
      <c r="Y1498" t="s">
        <v>49</v>
      </c>
      <c r="Z1498" t="s">
        <v>50</v>
      </c>
      <c r="AB1498">
        <v>128</v>
      </c>
      <c r="AC1498">
        <v>5</v>
      </c>
      <c r="AE1498" t="s">
        <v>3755</v>
      </c>
      <c r="AF1498" t="s">
        <v>3755</v>
      </c>
      <c r="AG1498">
        <v>1</v>
      </c>
      <c r="AH1498">
        <v>34.052890779999998</v>
      </c>
      <c r="AI1498">
        <v>-118.37911219999999</v>
      </c>
      <c r="AJ1498" t="s">
        <v>3343</v>
      </c>
      <c r="AL1498">
        <v>1422</v>
      </c>
      <c r="AM1498" t="s">
        <v>3829</v>
      </c>
      <c r="AN1498">
        <v>60</v>
      </c>
      <c r="AO1498">
        <v>15362927</v>
      </c>
      <c r="AP1498">
        <v>90035</v>
      </c>
    </row>
    <row r="1499" spans="1:42" x14ac:dyDescent="0.25">
      <c r="A1499">
        <v>1497</v>
      </c>
      <c r="B1499">
        <v>28617846</v>
      </c>
      <c r="C1499">
        <v>17035963</v>
      </c>
      <c r="D1499" t="s">
        <v>41</v>
      </c>
      <c r="E1499" t="s">
        <v>42</v>
      </c>
      <c r="F1499">
        <v>250</v>
      </c>
      <c r="G1499">
        <v>310</v>
      </c>
      <c r="H1499">
        <v>0</v>
      </c>
      <c r="I1499">
        <v>0</v>
      </c>
      <c r="J1499">
        <v>150</v>
      </c>
      <c r="K1499">
        <v>1</v>
      </c>
      <c r="L1499">
        <v>2</v>
      </c>
      <c r="M1499">
        <v>53</v>
      </c>
      <c r="N1499">
        <v>177</v>
      </c>
      <c r="O1499">
        <v>4988</v>
      </c>
      <c r="P1499">
        <v>403195</v>
      </c>
      <c r="Q1499" t="s">
        <v>3835</v>
      </c>
      <c r="R1499" t="s">
        <v>44</v>
      </c>
      <c r="S1499" t="s">
        <v>1831</v>
      </c>
      <c r="T1499" t="s">
        <v>46</v>
      </c>
      <c r="U1499" t="s">
        <v>47</v>
      </c>
      <c r="V1499">
        <v>4</v>
      </c>
      <c r="W1499">
        <v>90035</v>
      </c>
      <c r="X1499" t="s">
        <v>55</v>
      </c>
      <c r="Y1499" t="s">
        <v>49</v>
      </c>
      <c r="Z1499" t="s">
        <v>50</v>
      </c>
      <c r="AB1499">
        <v>30</v>
      </c>
      <c r="AC1499">
        <v>5</v>
      </c>
      <c r="AE1499" t="s">
        <v>3836</v>
      </c>
      <c r="AF1499" t="s">
        <v>3836</v>
      </c>
      <c r="AG1499">
        <v>5</v>
      </c>
      <c r="AH1499">
        <v>34.050811770000003</v>
      </c>
      <c r="AI1499">
        <v>-118.3707886</v>
      </c>
      <c r="AJ1499" t="s">
        <v>3837</v>
      </c>
      <c r="AL1499">
        <v>4929</v>
      </c>
      <c r="AM1499" t="s">
        <v>3838</v>
      </c>
      <c r="AN1499">
        <v>310</v>
      </c>
      <c r="AO1499">
        <v>17035963</v>
      </c>
      <c r="AP1499">
        <v>90035</v>
      </c>
    </row>
    <row r="1500" spans="1:42" x14ac:dyDescent="0.25">
      <c r="A1500">
        <v>1498</v>
      </c>
      <c r="B1500">
        <v>28617836</v>
      </c>
      <c r="C1500">
        <v>17211702</v>
      </c>
      <c r="D1500" t="s">
        <v>41</v>
      </c>
      <c r="E1500" t="s">
        <v>42</v>
      </c>
      <c r="F1500">
        <v>80</v>
      </c>
      <c r="G1500">
        <v>95</v>
      </c>
      <c r="H1500">
        <v>0</v>
      </c>
      <c r="I1500">
        <v>0</v>
      </c>
      <c r="J1500">
        <v>35</v>
      </c>
      <c r="K1500">
        <v>1</v>
      </c>
      <c r="L1500">
        <v>1</v>
      </c>
      <c r="M1500">
        <v>20</v>
      </c>
      <c r="N1500">
        <v>73</v>
      </c>
      <c r="O1500">
        <v>578</v>
      </c>
      <c r="P1500">
        <v>403195</v>
      </c>
      <c r="Q1500" t="s">
        <v>3576</v>
      </c>
      <c r="R1500" t="s">
        <v>44</v>
      </c>
      <c r="S1500" t="s">
        <v>1515</v>
      </c>
      <c r="T1500" t="s">
        <v>46</v>
      </c>
      <c r="U1500" t="s">
        <v>47</v>
      </c>
      <c r="V1500">
        <v>2</v>
      </c>
      <c r="W1500">
        <v>90034</v>
      </c>
      <c r="X1500" t="s">
        <v>55</v>
      </c>
      <c r="Y1500" t="s">
        <v>49</v>
      </c>
      <c r="Z1500" t="s">
        <v>50</v>
      </c>
      <c r="AB1500">
        <v>27</v>
      </c>
      <c r="AC1500">
        <v>5</v>
      </c>
      <c r="AE1500" t="s">
        <v>3839</v>
      </c>
      <c r="AF1500" t="s">
        <v>3839</v>
      </c>
      <c r="AG1500">
        <v>1</v>
      </c>
      <c r="AH1500">
        <v>34.036281590000002</v>
      </c>
      <c r="AI1500">
        <v>-118.3885803</v>
      </c>
      <c r="AJ1500" t="s">
        <v>3578</v>
      </c>
      <c r="AL1500">
        <v>570</v>
      </c>
      <c r="AM1500" t="s">
        <v>3829</v>
      </c>
      <c r="AN1500">
        <v>95</v>
      </c>
      <c r="AO1500">
        <v>17211702</v>
      </c>
      <c r="AP1500">
        <v>90034</v>
      </c>
    </row>
    <row r="1501" spans="1:42" x14ac:dyDescent="0.25">
      <c r="A1501">
        <v>1499</v>
      </c>
      <c r="B1501">
        <v>28617714</v>
      </c>
      <c r="C1501">
        <v>1725463</v>
      </c>
      <c r="D1501" t="s">
        <v>41</v>
      </c>
      <c r="E1501" t="s">
        <v>42</v>
      </c>
      <c r="F1501">
        <v>100</v>
      </c>
      <c r="G1501">
        <v>71</v>
      </c>
      <c r="H1501">
        <v>700</v>
      </c>
      <c r="I1501">
        <v>2000</v>
      </c>
      <c r="J1501">
        <v>80</v>
      </c>
      <c r="K1501">
        <v>1</v>
      </c>
      <c r="L1501">
        <v>1</v>
      </c>
      <c r="M1501">
        <v>42</v>
      </c>
      <c r="N1501">
        <v>140</v>
      </c>
      <c r="O1501">
        <v>904</v>
      </c>
      <c r="P1501">
        <v>403195</v>
      </c>
      <c r="Q1501" t="s">
        <v>3840</v>
      </c>
      <c r="R1501" t="s">
        <v>44</v>
      </c>
      <c r="S1501" t="s">
        <v>1831</v>
      </c>
      <c r="T1501" t="s">
        <v>46</v>
      </c>
      <c r="U1501" t="s">
        <v>47</v>
      </c>
      <c r="V1501">
        <v>4</v>
      </c>
      <c r="W1501">
        <v>90035</v>
      </c>
      <c r="X1501" t="s">
        <v>102</v>
      </c>
      <c r="Y1501" t="s">
        <v>49</v>
      </c>
      <c r="Z1501" t="s">
        <v>50</v>
      </c>
      <c r="AB1501">
        <v>65</v>
      </c>
      <c r="AC1501">
        <v>5</v>
      </c>
      <c r="AE1501" t="s">
        <v>3841</v>
      </c>
      <c r="AF1501" t="s">
        <v>3841</v>
      </c>
      <c r="AG1501">
        <v>4</v>
      </c>
      <c r="AH1501">
        <v>34.052680969999997</v>
      </c>
      <c r="AI1501">
        <v>-118.3661118</v>
      </c>
      <c r="AJ1501" t="s">
        <v>3842</v>
      </c>
      <c r="AL1501">
        <v>894.6</v>
      </c>
      <c r="AM1501" t="s">
        <v>3838</v>
      </c>
      <c r="AN1501">
        <v>71</v>
      </c>
      <c r="AO1501">
        <v>1725463</v>
      </c>
      <c r="AP1501">
        <v>90035</v>
      </c>
    </row>
    <row r="1502" spans="1:42" x14ac:dyDescent="0.25">
      <c r="A1502">
        <v>1500</v>
      </c>
      <c r="B1502">
        <v>28617853</v>
      </c>
      <c r="C1502">
        <v>17641277</v>
      </c>
      <c r="D1502" t="s">
        <v>41</v>
      </c>
      <c r="E1502" t="s">
        <v>42</v>
      </c>
      <c r="F1502">
        <v>200</v>
      </c>
      <c r="G1502">
        <v>150</v>
      </c>
      <c r="H1502">
        <v>0</v>
      </c>
      <c r="I1502">
        <v>0</v>
      </c>
      <c r="J1502">
        <v>150</v>
      </c>
      <c r="K1502">
        <v>1</v>
      </c>
      <c r="L1502">
        <v>2</v>
      </c>
      <c r="M1502">
        <v>75</v>
      </c>
      <c r="N1502">
        <v>275</v>
      </c>
      <c r="O1502">
        <v>3438</v>
      </c>
      <c r="P1502">
        <v>403195</v>
      </c>
      <c r="Q1502" t="s">
        <v>3843</v>
      </c>
      <c r="R1502" t="s">
        <v>44</v>
      </c>
      <c r="S1502" t="s">
        <v>1831</v>
      </c>
      <c r="T1502" t="s">
        <v>46</v>
      </c>
      <c r="U1502" t="s">
        <v>47</v>
      </c>
      <c r="V1502">
        <v>5</v>
      </c>
      <c r="W1502">
        <v>90035</v>
      </c>
      <c r="X1502" t="s">
        <v>145</v>
      </c>
      <c r="Y1502" t="s">
        <v>49</v>
      </c>
      <c r="Z1502" t="s">
        <v>50</v>
      </c>
      <c r="AB1502">
        <v>105</v>
      </c>
      <c r="AC1502">
        <v>5</v>
      </c>
      <c r="AE1502" t="s">
        <v>3844</v>
      </c>
      <c r="AF1502" t="s">
        <v>3844</v>
      </c>
      <c r="AG1502">
        <v>2</v>
      </c>
      <c r="AH1502">
        <v>34.050968169999997</v>
      </c>
      <c r="AI1502">
        <v>-118.3727722</v>
      </c>
      <c r="AJ1502" t="s">
        <v>3845</v>
      </c>
      <c r="AL1502">
        <v>3375</v>
      </c>
      <c r="AM1502" t="s">
        <v>3838</v>
      </c>
      <c r="AN1502">
        <v>150</v>
      </c>
      <c r="AO1502">
        <v>17641277</v>
      </c>
      <c r="AP1502">
        <v>90035</v>
      </c>
    </row>
    <row r="1503" spans="1:42" x14ac:dyDescent="0.25">
      <c r="A1503">
        <v>1501</v>
      </c>
      <c r="B1503">
        <v>28617783</v>
      </c>
      <c r="C1503">
        <v>17681652</v>
      </c>
      <c r="D1503" t="s">
        <v>41</v>
      </c>
      <c r="E1503" t="s">
        <v>42</v>
      </c>
      <c r="F1503">
        <v>94</v>
      </c>
      <c r="G1503">
        <v>92</v>
      </c>
      <c r="H1503">
        <v>0</v>
      </c>
      <c r="I1503">
        <v>0</v>
      </c>
      <c r="J1503">
        <v>75</v>
      </c>
      <c r="K1503">
        <v>0.5</v>
      </c>
      <c r="L1503">
        <v>1</v>
      </c>
      <c r="M1503">
        <v>99</v>
      </c>
      <c r="N1503">
        <v>364</v>
      </c>
      <c r="O1503">
        <v>2791</v>
      </c>
      <c r="P1503">
        <v>403195</v>
      </c>
      <c r="Q1503" t="s">
        <v>3846</v>
      </c>
      <c r="R1503" t="s">
        <v>44</v>
      </c>
      <c r="S1503" t="s">
        <v>1845</v>
      </c>
      <c r="T1503" t="s">
        <v>46</v>
      </c>
      <c r="U1503" t="s">
        <v>47</v>
      </c>
      <c r="V1503">
        <v>2</v>
      </c>
      <c r="W1503">
        <v>90019</v>
      </c>
      <c r="X1503" t="s">
        <v>2321</v>
      </c>
      <c r="Y1503" t="s">
        <v>49</v>
      </c>
      <c r="Z1503" t="s">
        <v>50</v>
      </c>
      <c r="AB1503">
        <v>104</v>
      </c>
      <c r="AC1503">
        <v>5</v>
      </c>
      <c r="AE1503" t="s">
        <v>3847</v>
      </c>
      <c r="AF1503" t="s">
        <v>3847</v>
      </c>
      <c r="AG1503">
        <v>1</v>
      </c>
      <c r="AH1503">
        <v>34.041530610000002</v>
      </c>
      <c r="AI1503">
        <v>-118.362793</v>
      </c>
      <c r="AJ1503" t="s">
        <v>3848</v>
      </c>
      <c r="AL1503">
        <v>2732.4</v>
      </c>
      <c r="AM1503" t="s">
        <v>3849</v>
      </c>
      <c r="AN1503">
        <v>92</v>
      </c>
      <c r="AO1503">
        <v>17681652</v>
      </c>
      <c r="AP1503">
        <v>90019</v>
      </c>
    </row>
    <row r="1504" spans="1:42" x14ac:dyDescent="0.25">
      <c r="A1504">
        <v>1502</v>
      </c>
      <c r="B1504">
        <v>28617748</v>
      </c>
      <c r="C1504">
        <v>17715074</v>
      </c>
      <c r="D1504" t="s">
        <v>41</v>
      </c>
      <c r="E1504" t="s">
        <v>42</v>
      </c>
      <c r="F1504">
        <v>129</v>
      </c>
      <c r="G1504">
        <v>110</v>
      </c>
      <c r="H1504">
        <v>0</v>
      </c>
      <c r="I1504">
        <v>0</v>
      </c>
      <c r="J1504">
        <v>149</v>
      </c>
      <c r="K1504">
        <v>1</v>
      </c>
      <c r="L1504">
        <v>2</v>
      </c>
      <c r="M1504">
        <v>96</v>
      </c>
      <c r="N1504">
        <v>351</v>
      </c>
      <c r="O1504">
        <v>3218</v>
      </c>
      <c r="P1504">
        <v>403195</v>
      </c>
      <c r="Q1504" t="s">
        <v>2377</v>
      </c>
      <c r="R1504" t="s">
        <v>44</v>
      </c>
      <c r="S1504" t="s">
        <v>2378</v>
      </c>
      <c r="T1504" t="s">
        <v>46</v>
      </c>
      <c r="U1504" t="s">
        <v>47</v>
      </c>
      <c r="V1504">
        <v>5</v>
      </c>
      <c r="W1504">
        <v>90016</v>
      </c>
      <c r="X1504" t="s">
        <v>150</v>
      </c>
      <c r="Y1504" t="s">
        <v>49</v>
      </c>
      <c r="Z1504" t="s">
        <v>50</v>
      </c>
      <c r="AB1504">
        <v>65</v>
      </c>
      <c r="AC1504">
        <v>5</v>
      </c>
      <c r="AE1504" t="s">
        <v>3850</v>
      </c>
      <c r="AF1504" t="s">
        <v>3850</v>
      </c>
      <c r="AG1504">
        <v>2</v>
      </c>
      <c r="AH1504">
        <v>34.028610229999998</v>
      </c>
      <c r="AI1504">
        <v>-118.3725204</v>
      </c>
      <c r="AJ1504" t="s">
        <v>2380</v>
      </c>
      <c r="AL1504">
        <v>3168</v>
      </c>
      <c r="AM1504" t="s">
        <v>3851</v>
      </c>
      <c r="AN1504">
        <v>110</v>
      </c>
      <c r="AO1504">
        <v>17715074</v>
      </c>
      <c r="AP1504">
        <v>90016</v>
      </c>
    </row>
    <row r="1505" spans="1:42" x14ac:dyDescent="0.25">
      <c r="A1505">
        <v>1503</v>
      </c>
      <c r="B1505">
        <v>28617773</v>
      </c>
      <c r="C1505">
        <v>20606783</v>
      </c>
      <c r="D1505" t="s">
        <v>41</v>
      </c>
      <c r="E1505" t="s">
        <v>42</v>
      </c>
      <c r="F1505">
        <v>75</v>
      </c>
      <c r="G1505">
        <v>75</v>
      </c>
      <c r="H1505">
        <v>0</v>
      </c>
      <c r="I1505">
        <v>0</v>
      </c>
      <c r="J1505">
        <v>50</v>
      </c>
      <c r="K1505">
        <v>1</v>
      </c>
      <c r="L1505">
        <v>0</v>
      </c>
      <c r="M1505">
        <v>63</v>
      </c>
      <c r="N1505">
        <v>232</v>
      </c>
      <c r="O1505">
        <v>1450</v>
      </c>
      <c r="P1505">
        <v>403195</v>
      </c>
      <c r="Q1505" t="s">
        <v>3579</v>
      </c>
      <c r="R1505" t="s">
        <v>44</v>
      </c>
      <c r="S1505" t="s">
        <v>1515</v>
      </c>
      <c r="T1505" t="s">
        <v>46</v>
      </c>
      <c r="U1505" t="s">
        <v>47</v>
      </c>
      <c r="V1505">
        <v>2</v>
      </c>
      <c r="W1505">
        <v>90034</v>
      </c>
      <c r="X1505" t="s">
        <v>59</v>
      </c>
      <c r="Y1505" t="s">
        <v>49</v>
      </c>
      <c r="Z1505" t="s">
        <v>50</v>
      </c>
      <c r="AB1505">
        <v>193</v>
      </c>
      <c r="AC1505">
        <v>5</v>
      </c>
      <c r="AE1505" t="s">
        <v>3828</v>
      </c>
      <c r="AF1505" t="s">
        <v>3828</v>
      </c>
      <c r="AG1505">
        <v>0</v>
      </c>
      <c r="AH1505">
        <v>34.040420529999999</v>
      </c>
      <c r="AI1505">
        <v>-118.3834076</v>
      </c>
      <c r="AJ1505" t="s">
        <v>3581</v>
      </c>
      <c r="AL1505">
        <v>1417.5</v>
      </c>
      <c r="AM1505" t="s">
        <v>3829</v>
      </c>
      <c r="AN1505">
        <v>75</v>
      </c>
      <c r="AO1505">
        <v>20606783</v>
      </c>
      <c r="AP1505">
        <v>90034</v>
      </c>
    </row>
    <row r="1506" spans="1:42" x14ac:dyDescent="0.25">
      <c r="A1506">
        <v>1504</v>
      </c>
      <c r="B1506">
        <v>28617827</v>
      </c>
      <c r="C1506">
        <v>21135659</v>
      </c>
      <c r="D1506" t="s">
        <v>41</v>
      </c>
      <c r="E1506" t="s">
        <v>42</v>
      </c>
      <c r="F1506">
        <v>595</v>
      </c>
      <c r="G1506">
        <v>785</v>
      </c>
      <c r="H1506">
        <v>0</v>
      </c>
      <c r="I1506">
        <v>0</v>
      </c>
      <c r="J1506">
        <v>350</v>
      </c>
      <c r="K1506">
        <v>3</v>
      </c>
      <c r="L1506">
        <v>5</v>
      </c>
      <c r="M1506">
        <v>83</v>
      </c>
      <c r="N1506">
        <v>302</v>
      </c>
      <c r="O1506">
        <v>19756</v>
      </c>
      <c r="P1506">
        <v>403195</v>
      </c>
      <c r="Q1506" t="s">
        <v>3582</v>
      </c>
      <c r="R1506" t="s">
        <v>44</v>
      </c>
      <c r="S1506" t="s">
        <v>1515</v>
      </c>
      <c r="T1506" t="s">
        <v>46</v>
      </c>
      <c r="U1506" t="s">
        <v>47</v>
      </c>
      <c r="V1506">
        <v>10</v>
      </c>
      <c r="W1506">
        <v>90035</v>
      </c>
      <c r="X1506" t="s">
        <v>55</v>
      </c>
      <c r="Y1506" t="s">
        <v>49</v>
      </c>
      <c r="Z1506" t="s">
        <v>50</v>
      </c>
      <c r="AB1506">
        <v>54</v>
      </c>
      <c r="AC1506">
        <v>5</v>
      </c>
      <c r="AE1506" t="s">
        <v>3852</v>
      </c>
      <c r="AF1506" t="s">
        <v>3852</v>
      </c>
      <c r="AG1506">
        <v>8</v>
      </c>
      <c r="AH1506">
        <v>34.051380160000001</v>
      </c>
      <c r="AI1506">
        <v>-118.3973007</v>
      </c>
      <c r="AJ1506" t="s">
        <v>3584</v>
      </c>
      <c r="AL1506">
        <v>19546.5</v>
      </c>
      <c r="AM1506" t="s">
        <v>3829</v>
      </c>
      <c r="AN1506">
        <v>785</v>
      </c>
      <c r="AO1506">
        <v>21135659</v>
      </c>
      <c r="AP1506">
        <v>90035</v>
      </c>
    </row>
    <row r="1507" spans="1:42" x14ac:dyDescent="0.25">
      <c r="A1507">
        <v>1505</v>
      </c>
      <c r="B1507">
        <v>28617860</v>
      </c>
      <c r="C1507">
        <v>21683353</v>
      </c>
      <c r="D1507" t="s">
        <v>41</v>
      </c>
      <c r="E1507" t="s">
        <v>42</v>
      </c>
      <c r="F1507">
        <v>120</v>
      </c>
      <c r="G1507">
        <v>82</v>
      </c>
      <c r="H1507">
        <v>0</v>
      </c>
      <c r="I1507">
        <v>0</v>
      </c>
      <c r="J1507">
        <v>30</v>
      </c>
      <c r="K1507">
        <v>1</v>
      </c>
      <c r="L1507">
        <v>0</v>
      </c>
      <c r="M1507">
        <v>99</v>
      </c>
      <c r="N1507">
        <v>333</v>
      </c>
      <c r="O1507">
        <v>2482</v>
      </c>
      <c r="P1507">
        <v>403195</v>
      </c>
      <c r="Q1507" t="s">
        <v>3585</v>
      </c>
      <c r="R1507" t="s">
        <v>44</v>
      </c>
      <c r="S1507" t="s">
        <v>1515</v>
      </c>
      <c r="T1507" t="s">
        <v>46</v>
      </c>
      <c r="U1507" t="s">
        <v>47</v>
      </c>
      <c r="V1507">
        <v>2</v>
      </c>
      <c r="W1507">
        <v>90034</v>
      </c>
      <c r="X1507" t="s">
        <v>102</v>
      </c>
      <c r="Y1507" t="s">
        <v>49</v>
      </c>
      <c r="Z1507" t="s">
        <v>50</v>
      </c>
      <c r="AB1507">
        <v>272</v>
      </c>
      <c r="AC1507">
        <v>5</v>
      </c>
      <c r="AE1507" t="s">
        <v>3853</v>
      </c>
      <c r="AF1507" t="s">
        <v>3853</v>
      </c>
      <c r="AG1507">
        <v>1</v>
      </c>
      <c r="AH1507">
        <v>34.04294968</v>
      </c>
      <c r="AI1507">
        <v>-118.3827362</v>
      </c>
      <c r="AJ1507" t="s">
        <v>3587</v>
      </c>
      <c r="AL1507">
        <v>2435.4</v>
      </c>
      <c r="AM1507" t="s">
        <v>3829</v>
      </c>
      <c r="AN1507">
        <v>82</v>
      </c>
      <c r="AO1507">
        <v>21683353</v>
      </c>
      <c r="AP1507">
        <v>90034</v>
      </c>
    </row>
    <row r="1508" spans="1:42" x14ac:dyDescent="0.25">
      <c r="A1508">
        <v>1506</v>
      </c>
      <c r="B1508">
        <v>28617879</v>
      </c>
      <c r="C1508">
        <v>21998061</v>
      </c>
      <c r="D1508" t="s">
        <v>41</v>
      </c>
      <c r="E1508" t="s">
        <v>42</v>
      </c>
      <c r="F1508">
        <v>125</v>
      </c>
      <c r="G1508">
        <v>119</v>
      </c>
      <c r="H1508">
        <v>0</v>
      </c>
      <c r="I1508">
        <v>0</v>
      </c>
      <c r="J1508">
        <v>100</v>
      </c>
      <c r="K1508">
        <v>1</v>
      </c>
      <c r="L1508">
        <v>1</v>
      </c>
      <c r="M1508">
        <v>75</v>
      </c>
      <c r="N1508">
        <v>273</v>
      </c>
      <c r="O1508">
        <v>2707</v>
      </c>
      <c r="P1508">
        <v>403195</v>
      </c>
      <c r="Q1508" t="s">
        <v>3588</v>
      </c>
      <c r="R1508" t="s">
        <v>44</v>
      </c>
      <c r="S1508" t="s">
        <v>1515</v>
      </c>
      <c r="T1508" t="s">
        <v>46</v>
      </c>
      <c r="U1508" t="s">
        <v>47</v>
      </c>
      <c r="V1508">
        <v>4</v>
      </c>
      <c r="W1508">
        <v>90035</v>
      </c>
      <c r="X1508" t="s">
        <v>48</v>
      </c>
      <c r="Y1508" t="s">
        <v>49</v>
      </c>
      <c r="Z1508" t="s">
        <v>50</v>
      </c>
      <c r="AB1508">
        <v>105</v>
      </c>
      <c r="AC1508">
        <v>5</v>
      </c>
      <c r="AE1508" t="s">
        <v>3854</v>
      </c>
      <c r="AF1508" t="s">
        <v>3854</v>
      </c>
      <c r="AG1508">
        <v>1</v>
      </c>
      <c r="AH1508">
        <v>34.050930020000003</v>
      </c>
      <c r="AI1508">
        <v>-118.3813171</v>
      </c>
      <c r="AJ1508" t="s">
        <v>3590</v>
      </c>
      <c r="AL1508">
        <v>2677.5</v>
      </c>
      <c r="AM1508" t="s">
        <v>3829</v>
      </c>
      <c r="AN1508">
        <v>119</v>
      </c>
      <c r="AO1508">
        <v>21998061</v>
      </c>
      <c r="AP1508">
        <v>90035</v>
      </c>
    </row>
    <row r="1509" spans="1:42" x14ac:dyDescent="0.25">
      <c r="A1509">
        <v>1507</v>
      </c>
      <c r="B1509">
        <v>28618083</v>
      </c>
      <c r="C1509">
        <v>22281009</v>
      </c>
      <c r="D1509" t="s">
        <v>41</v>
      </c>
      <c r="E1509" t="s">
        <v>42</v>
      </c>
      <c r="F1509">
        <v>119</v>
      </c>
      <c r="G1509">
        <v>119</v>
      </c>
      <c r="H1509">
        <v>0</v>
      </c>
      <c r="I1509">
        <v>0</v>
      </c>
      <c r="J1509">
        <v>200</v>
      </c>
      <c r="K1509">
        <v>1</v>
      </c>
      <c r="L1509">
        <v>3</v>
      </c>
      <c r="M1509">
        <v>67</v>
      </c>
      <c r="N1509">
        <v>247</v>
      </c>
      <c r="O1509">
        <v>2449</v>
      </c>
      <c r="P1509">
        <v>403195</v>
      </c>
      <c r="Q1509" t="s">
        <v>3855</v>
      </c>
      <c r="R1509" t="s">
        <v>44</v>
      </c>
      <c r="S1509" t="s">
        <v>1845</v>
      </c>
      <c r="T1509" t="s">
        <v>46</v>
      </c>
      <c r="U1509" t="s">
        <v>47</v>
      </c>
      <c r="V1509">
        <v>6</v>
      </c>
      <c r="W1509">
        <v>90019</v>
      </c>
      <c r="X1509" t="s">
        <v>55</v>
      </c>
      <c r="Y1509" t="s">
        <v>49</v>
      </c>
      <c r="Z1509" t="s">
        <v>50</v>
      </c>
      <c r="AB1509">
        <v>35</v>
      </c>
      <c r="AC1509">
        <v>5</v>
      </c>
      <c r="AE1509" t="s">
        <v>3856</v>
      </c>
      <c r="AF1509" t="s">
        <v>3856</v>
      </c>
      <c r="AG1509">
        <v>3</v>
      </c>
      <c r="AH1509">
        <v>34.048801419999997</v>
      </c>
      <c r="AI1509">
        <v>-118.36427310000001</v>
      </c>
      <c r="AJ1509" t="s">
        <v>3857</v>
      </c>
      <c r="AL1509">
        <v>2391.9</v>
      </c>
      <c r="AM1509" t="s">
        <v>3849</v>
      </c>
      <c r="AN1509">
        <v>119</v>
      </c>
      <c r="AO1509">
        <v>22281009</v>
      </c>
      <c r="AP1509">
        <v>90019</v>
      </c>
    </row>
    <row r="1510" spans="1:42" x14ac:dyDescent="0.25">
      <c r="A1510">
        <v>1508</v>
      </c>
      <c r="B1510">
        <v>28617604</v>
      </c>
      <c r="C1510">
        <v>22317993</v>
      </c>
      <c r="D1510" t="s">
        <v>41</v>
      </c>
      <c r="E1510" t="s">
        <v>42</v>
      </c>
      <c r="F1510">
        <v>50</v>
      </c>
      <c r="G1510">
        <v>60</v>
      </c>
      <c r="H1510">
        <v>0</v>
      </c>
      <c r="I1510">
        <v>0</v>
      </c>
      <c r="J1510">
        <v>150</v>
      </c>
      <c r="K1510">
        <v>1</v>
      </c>
      <c r="L1510">
        <v>0</v>
      </c>
      <c r="M1510">
        <v>78</v>
      </c>
      <c r="N1510">
        <v>287</v>
      </c>
      <c r="O1510">
        <v>1435</v>
      </c>
      <c r="P1510">
        <v>403195</v>
      </c>
      <c r="Q1510" t="s">
        <v>3858</v>
      </c>
      <c r="R1510" t="s">
        <v>44</v>
      </c>
      <c r="S1510" t="s">
        <v>1831</v>
      </c>
      <c r="T1510" t="s">
        <v>46</v>
      </c>
      <c r="U1510" t="s">
        <v>47</v>
      </c>
      <c r="V1510">
        <v>2</v>
      </c>
      <c r="W1510">
        <v>90019</v>
      </c>
      <c r="X1510" t="s">
        <v>59</v>
      </c>
      <c r="Y1510" t="s">
        <v>49</v>
      </c>
      <c r="Z1510" t="s">
        <v>50</v>
      </c>
      <c r="AB1510">
        <v>122</v>
      </c>
      <c r="AC1510">
        <v>5</v>
      </c>
      <c r="AE1510" t="s">
        <v>3859</v>
      </c>
      <c r="AF1510" t="s">
        <v>3859</v>
      </c>
      <c r="AG1510">
        <v>1</v>
      </c>
      <c r="AH1510">
        <v>34.043689729999997</v>
      </c>
      <c r="AI1510">
        <v>-118.3644104</v>
      </c>
      <c r="AJ1510" t="s">
        <v>3860</v>
      </c>
      <c r="AL1510">
        <v>1404</v>
      </c>
      <c r="AM1510" t="s">
        <v>3838</v>
      </c>
      <c r="AN1510">
        <v>60</v>
      </c>
      <c r="AO1510">
        <v>22317993</v>
      </c>
      <c r="AP1510">
        <v>90019</v>
      </c>
    </row>
    <row r="1511" spans="1:42" x14ac:dyDescent="0.25">
      <c r="A1511">
        <v>1509</v>
      </c>
      <c r="B1511">
        <v>28617277</v>
      </c>
      <c r="C1511">
        <v>17349615</v>
      </c>
      <c r="D1511" t="s">
        <v>41</v>
      </c>
      <c r="E1511" t="s">
        <v>42</v>
      </c>
      <c r="F1511">
        <v>95</v>
      </c>
      <c r="G1511">
        <v>85</v>
      </c>
      <c r="H1511">
        <v>0</v>
      </c>
      <c r="I1511">
        <v>0</v>
      </c>
      <c r="J1511">
        <v>30</v>
      </c>
      <c r="K1511">
        <v>1</v>
      </c>
      <c r="L1511">
        <v>0</v>
      </c>
      <c r="M1511">
        <v>96</v>
      </c>
      <c r="N1511">
        <v>323</v>
      </c>
      <c r="O1511">
        <v>2496</v>
      </c>
      <c r="P1511">
        <v>417433</v>
      </c>
      <c r="Q1511" t="s">
        <v>3861</v>
      </c>
      <c r="R1511" t="s">
        <v>44</v>
      </c>
      <c r="S1511" t="s">
        <v>3862</v>
      </c>
      <c r="T1511" t="s">
        <v>46</v>
      </c>
      <c r="U1511" t="s">
        <v>47</v>
      </c>
      <c r="V1511">
        <v>2</v>
      </c>
      <c r="W1511">
        <v>90042</v>
      </c>
      <c r="X1511" t="s">
        <v>102</v>
      </c>
      <c r="Y1511" t="s">
        <v>49</v>
      </c>
      <c r="Z1511" t="s">
        <v>50</v>
      </c>
      <c r="AB1511">
        <v>120</v>
      </c>
      <c r="AC1511">
        <v>5</v>
      </c>
      <c r="AE1511" t="s">
        <v>3863</v>
      </c>
      <c r="AF1511" t="s">
        <v>3863</v>
      </c>
      <c r="AG1511">
        <v>1</v>
      </c>
      <c r="AH1511">
        <v>34.104301450000001</v>
      </c>
      <c r="AI1511">
        <v>-118.17833709999999</v>
      </c>
      <c r="AJ1511" t="s">
        <v>3864</v>
      </c>
      <c r="AL1511">
        <v>2448</v>
      </c>
      <c r="AM1511" t="s">
        <v>3865</v>
      </c>
      <c r="AN1511">
        <v>85</v>
      </c>
      <c r="AO1511">
        <v>17349615</v>
      </c>
      <c r="AP1511">
        <v>90042</v>
      </c>
    </row>
    <row r="1512" spans="1:42" x14ac:dyDescent="0.25">
      <c r="A1512">
        <v>1510</v>
      </c>
      <c r="B1512">
        <v>28617298</v>
      </c>
      <c r="C1512">
        <v>21445303</v>
      </c>
      <c r="D1512" t="s">
        <v>41</v>
      </c>
      <c r="E1512" t="s">
        <v>42</v>
      </c>
      <c r="F1512">
        <v>125</v>
      </c>
      <c r="G1512">
        <v>91</v>
      </c>
      <c r="H1512">
        <v>0</v>
      </c>
      <c r="I1512">
        <v>0</v>
      </c>
      <c r="K1512">
        <v>1</v>
      </c>
      <c r="L1512">
        <v>1</v>
      </c>
      <c r="M1512">
        <v>73</v>
      </c>
      <c r="N1512">
        <v>266</v>
      </c>
      <c r="O1512">
        <v>2017</v>
      </c>
      <c r="P1512">
        <v>417433</v>
      </c>
      <c r="Q1512" t="s">
        <v>3866</v>
      </c>
      <c r="R1512" t="s">
        <v>44</v>
      </c>
      <c r="S1512" t="s">
        <v>3862</v>
      </c>
      <c r="T1512" t="s">
        <v>46</v>
      </c>
      <c r="U1512" t="s">
        <v>47</v>
      </c>
      <c r="V1512">
        <v>2</v>
      </c>
      <c r="W1512">
        <v>90042</v>
      </c>
      <c r="X1512" t="s">
        <v>59</v>
      </c>
      <c r="Y1512" t="s">
        <v>49</v>
      </c>
      <c r="Z1512" t="s">
        <v>50</v>
      </c>
      <c r="AB1512">
        <v>209</v>
      </c>
      <c r="AC1512">
        <v>5</v>
      </c>
      <c r="AE1512" t="s">
        <v>3867</v>
      </c>
      <c r="AF1512" t="s">
        <v>3867</v>
      </c>
      <c r="AG1512">
        <v>1</v>
      </c>
      <c r="AH1512">
        <v>34.108188630000001</v>
      </c>
      <c r="AI1512">
        <v>-118.17862700000001</v>
      </c>
      <c r="AJ1512" t="s">
        <v>3868</v>
      </c>
      <c r="AL1512">
        <v>1992.9</v>
      </c>
      <c r="AM1512" t="s">
        <v>3865</v>
      </c>
      <c r="AN1512">
        <v>91</v>
      </c>
      <c r="AO1512">
        <v>21445303</v>
      </c>
      <c r="AP1512">
        <v>90042</v>
      </c>
    </row>
    <row r="1513" spans="1:42" x14ac:dyDescent="0.25">
      <c r="A1513">
        <v>1511</v>
      </c>
      <c r="B1513">
        <v>28617290</v>
      </c>
      <c r="C1513">
        <v>3442441</v>
      </c>
      <c r="D1513" t="s">
        <v>41</v>
      </c>
      <c r="E1513" t="s">
        <v>42</v>
      </c>
      <c r="F1513">
        <v>85</v>
      </c>
      <c r="G1513">
        <v>85</v>
      </c>
      <c r="H1513">
        <v>550</v>
      </c>
      <c r="I1513">
        <v>1950</v>
      </c>
      <c r="J1513">
        <v>40</v>
      </c>
      <c r="K1513">
        <v>1.5</v>
      </c>
      <c r="L1513">
        <v>1</v>
      </c>
      <c r="M1513">
        <v>80</v>
      </c>
      <c r="N1513">
        <v>293</v>
      </c>
      <c r="O1513">
        <v>2075</v>
      </c>
      <c r="P1513">
        <v>417433</v>
      </c>
      <c r="Q1513" t="s">
        <v>3869</v>
      </c>
      <c r="R1513" t="s">
        <v>44</v>
      </c>
      <c r="S1513" t="s">
        <v>3862</v>
      </c>
      <c r="T1513" t="s">
        <v>46</v>
      </c>
      <c r="U1513" t="s">
        <v>47</v>
      </c>
      <c r="V1513">
        <v>3</v>
      </c>
      <c r="W1513">
        <v>90042</v>
      </c>
      <c r="X1513" t="s">
        <v>102</v>
      </c>
      <c r="Y1513" t="s">
        <v>49</v>
      </c>
      <c r="Z1513" t="s">
        <v>50</v>
      </c>
      <c r="AB1513">
        <v>126</v>
      </c>
      <c r="AC1513">
        <v>5</v>
      </c>
      <c r="AE1513" t="s">
        <v>3870</v>
      </c>
      <c r="AF1513" t="s">
        <v>3870</v>
      </c>
      <c r="AG1513">
        <v>1</v>
      </c>
      <c r="AH1513">
        <v>34.108581540000003</v>
      </c>
      <c r="AI1513">
        <v>-118.1807022</v>
      </c>
      <c r="AJ1513" t="s">
        <v>3871</v>
      </c>
      <c r="AL1513">
        <v>2040</v>
      </c>
      <c r="AM1513" t="s">
        <v>3865</v>
      </c>
      <c r="AN1513">
        <v>85</v>
      </c>
      <c r="AO1513">
        <v>3442441</v>
      </c>
      <c r="AP1513">
        <v>90042</v>
      </c>
    </row>
    <row r="1514" spans="1:42" x14ac:dyDescent="0.25">
      <c r="A1514">
        <v>1512</v>
      </c>
      <c r="B1514">
        <v>28617305</v>
      </c>
      <c r="C1514">
        <v>46566192</v>
      </c>
      <c r="D1514" t="s">
        <v>41</v>
      </c>
      <c r="E1514" t="s">
        <v>42</v>
      </c>
      <c r="F1514">
        <v>60</v>
      </c>
      <c r="G1514">
        <v>76</v>
      </c>
      <c r="H1514">
        <v>0</v>
      </c>
      <c r="I1514">
        <v>0</v>
      </c>
      <c r="J1514">
        <v>70</v>
      </c>
      <c r="K1514">
        <v>1</v>
      </c>
      <c r="L1514">
        <v>1</v>
      </c>
      <c r="M1514">
        <v>61</v>
      </c>
      <c r="N1514">
        <v>56</v>
      </c>
      <c r="O1514">
        <v>1419</v>
      </c>
      <c r="P1514">
        <v>417433</v>
      </c>
      <c r="Q1514" t="s">
        <v>3872</v>
      </c>
      <c r="R1514" t="s">
        <v>44</v>
      </c>
      <c r="S1514" t="s">
        <v>3862</v>
      </c>
      <c r="T1514" t="s">
        <v>46</v>
      </c>
      <c r="U1514" t="s">
        <v>47</v>
      </c>
      <c r="V1514">
        <v>2</v>
      </c>
      <c r="W1514">
        <v>90042</v>
      </c>
      <c r="X1514" t="s">
        <v>55</v>
      </c>
      <c r="Y1514" t="s">
        <v>49</v>
      </c>
      <c r="Z1514" t="s">
        <v>50</v>
      </c>
      <c r="AB1514">
        <v>6</v>
      </c>
      <c r="AC1514">
        <v>5</v>
      </c>
      <c r="AE1514" t="s">
        <v>3873</v>
      </c>
      <c r="AF1514" t="s">
        <v>3873</v>
      </c>
      <c r="AG1514">
        <v>1</v>
      </c>
      <c r="AH1514">
        <v>34.105529789999999</v>
      </c>
      <c r="AI1514">
        <v>-118.1888733</v>
      </c>
      <c r="AJ1514" t="s">
        <v>3874</v>
      </c>
      <c r="AL1514">
        <v>1390.8</v>
      </c>
      <c r="AM1514" t="s">
        <v>3865</v>
      </c>
      <c r="AN1514">
        <v>76</v>
      </c>
      <c r="AO1514">
        <v>46566192</v>
      </c>
      <c r="AP1514">
        <v>90042</v>
      </c>
    </row>
    <row r="1515" spans="1:42" x14ac:dyDescent="0.25">
      <c r="A1515">
        <v>1513</v>
      </c>
      <c r="B1515">
        <v>28617284</v>
      </c>
      <c r="C1515">
        <v>9653615</v>
      </c>
      <c r="D1515" t="s">
        <v>41</v>
      </c>
      <c r="E1515" t="s">
        <v>122</v>
      </c>
      <c r="F1515">
        <v>95</v>
      </c>
      <c r="G1515">
        <v>126</v>
      </c>
      <c r="H1515">
        <v>0</v>
      </c>
      <c r="I1515">
        <v>0</v>
      </c>
      <c r="J1515">
        <v>75</v>
      </c>
      <c r="K1515">
        <v>1</v>
      </c>
      <c r="L1515">
        <v>1</v>
      </c>
      <c r="M1515">
        <v>87</v>
      </c>
      <c r="N1515">
        <v>320</v>
      </c>
      <c r="O1515">
        <v>3360</v>
      </c>
      <c r="P1515">
        <v>417433</v>
      </c>
      <c r="Q1515" t="s">
        <v>3875</v>
      </c>
      <c r="R1515" t="s">
        <v>44</v>
      </c>
      <c r="S1515" t="s">
        <v>3862</v>
      </c>
      <c r="T1515" t="s">
        <v>46</v>
      </c>
      <c r="U1515" t="s">
        <v>47</v>
      </c>
      <c r="V1515">
        <v>2</v>
      </c>
      <c r="W1515">
        <v>90042</v>
      </c>
      <c r="X1515" t="s">
        <v>102</v>
      </c>
      <c r="Y1515" t="s">
        <v>49</v>
      </c>
      <c r="Z1515" t="s">
        <v>50</v>
      </c>
      <c r="AB1515">
        <v>343</v>
      </c>
      <c r="AE1515" t="s">
        <v>3876</v>
      </c>
      <c r="AF1515" t="s">
        <v>3876</v>
      </c>
      <c r="AG1515">
        <v>1</v>
      </c>
      <c r="AH1515">
        <v>34.107608800000001</v>
      </c>
      <c r="AI1515">
        <v>-118.178299</v>
      </c>
      <c r="AJ1515" t="s">
        <v>3877</v>
      </c>
      <c r="AL1515">
        <v>3288.6</v>
      </c>
      <c r="AM1515" t="s">
        <v>3865</v>
      </c>
      <c r="AN1515">
        <v>126</v>
      </c>
      <c r="AO1515">
        <v>9653615</v>
      </c>
      <c r="AP1515">
        <v>90042</v>
      </c>
    </row>
  </sheetData>
  <autoFilter ref="A1:AP1515"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798"/>
  <sheetViews>
    <sheetView workbookViewId="0">
      <selection activeCell="AC1" sqref="AC1"/>
    </sheetView>
  </sheetViews>
  <sheetFormatPr defaultRowHeight="14.25" customHeight="1" x14ac:dyDescent="0.25"/>
  <cols>
    <col min="3" max="3" width="41.28515625" customWidth="1"/>
    <col min="9" max="9" width="30.140625" customWidth="1"/>
    <col min="10" max="10" width="19.85546875" customWidth="1"/>
    <col min="14" max="14" width="16.42578125" customWidth="1"/>
    <col min="16" max="16" width="22.5703125" customWidth="1"/>
    <col min="17" max="17" width="20.42578125" customWidth="1"/>
    <col min="18" max="18" width="15.28515625" customWidth="1"/>
    <col min="20" max="22" width="14.42578125" customWidth="1"/>
    <col min="23" max="24" width="17.28515625" customWidth="1"/>
    <col min="25" max="26" width="14.42578125" customWidth="1"/>
    <col min="28" max="28" width="15.28515625" customWidth="1"/>
    <col min="30" max="30" width="27.140625" customWidth="1"/>
    <col min="31" max="31" width="20.140625" customWidth="1"/>
    <col min="32" max="32" width="23.140625" customWidth="1"/>
    <col min="33" max="33" width="23.42578125" customWidth="1"/>
    <col min="35" max="44" width="21" customWidth="1"/>
    <col min="45" max="53" width="18.42578125" customWidth="1"/>
    <col min="54" max="54" width="27.85546875" customWidth="1"/>
    <col min="55" max="56" width="18.42578125" customWidth="1"/>
  </cols>
  <sheetData>
    <row r="1" spans="1:56" ht="15" x14ac:dyDescent="0.25">
      <c r="A1" s="2" t="s">
        <v>3878</v>
      </c>
      <c r="B1" s="2" t="s">
        <v>0</v>
      </c>
      <c r="C1" s="2" t="s">
        <v>3879</v>
      </c>
      <c r="D1" s="2" t="s">
        <v>33</v>
      </c>
      <c r="E1" s="2" t="s">
        <v>32</v>
      </c>
      <c r="F1" s="2" t="s">
        <v>19</v>
      </c>
      <c r="G1" s="2" t="s">
        <v>3880</v>
      </c>
      <c r="H1" s="2" t="s">
        <v>3881</v>
      </c>
      <c r="I1" s="2" t="s">
        <v>37</v>
      </c>
      <c r="J1" s="2" t="s">
        <v>3882</v>
      </c>
      <c r="K1" s="2" t="s">
        <v>3883</v>
      </c>
      <c r="L1" s="2" t="s">
        <v>3884</v>
      </c>
      <c r="M1" s="2" t="s">
        <v>3885</v>
      </c>
      <c r="N1" s="2" t="s">
        <v>3886</v>
      </c>
      <c r="O1" s="2" t="s">
        <v>3887</v>
      </c>
      <c r="P1" s="2" t="s">
        <v>3888</v>
      </c>
      <c r="Q1" s="2" t="s">
        <v>3889</v>
      </c>
      <c r="R1" s="2" t="s">
        <v>3890</v>
      </c>
      <c r="S1" s="2" t="s">
        <v>3891</v>
      </c>
      <c r="T1" s="2" t="s">
        <v>3892</v>
      </c>
      <c r="U1" s="2" t="s">
        <v>3893</v>
      </c>
      <c r="V1" s="2" t="s">
        <v>3894</v>
      </c>
      <c r="W1" s="2" t="s">
        <v>3895</v>
      </c>
      <c r="X1" s="2" t="s">
        <v>3896</v>
      </c>
      <c r="Y1" s="2" t="s">
        <v>3897</v>
      </c>
      <c r="Z1" s="2" t="s">
        <v>3898</v>
      </c>
      <c r="AA1" s="2" t="s">
        <v>34</v>
      </c>
      <c r="AB1" s="2" t="s">
        <v>3899</v>
      </c>
      <c r="AC1" s="2" t="s">
        <v>3900</v>
      </c>
      <c r="AD1" s="2" t="s">
        <v>16</v>
      </c>
      <c r="AE1" s="2" t="s">
        <v>3901</v>
      </c>
      <c r="AF1" s="2" t="s">
        <v>3902</v>
      </c>
      <c r="AG1" s="2" t="s">
        <v>3903</v>
      </c>
      <c r="AH1" s="2" t="s">
        <v>3</v>
      </c>
      <c r="AI1" s="2" t="s">
        <v>3904</v>
      </c>
      <c r="AJ1" s="2" t="s">
        <v>3905</v>
      </c>
      <c r="AK1" s="2" t="s">
        <v>3906</v>
      </c>
      <c r="AL1" s="2" t="s">
        <v>3907</v>
      </c>
      <c r="AM1" s="2" t="s">
        <v>2</v>
      </c>
      <c r="AN1" s="2" t="s">
        <v>3908</v>
      </c>
      <c r="AO1" s="2" t="s">
        <v>3909</v>
      </c>
      <c r="AP1" s="2" t="s">
        <v>3910</v>
      </c>
      <c r="AQ1" s="2" t="s">
        <v>3911</v>
      </c>
      <c r="AR1" s="2" t="s">
        <v>3912</v>
      </c>
      <c r="AS1" s="2" t="s">
        <v>3913</v>
      </c>
      <c r="AT1" s="2" t="s">
        <v>3914</v>
      </c>
      <c r="AU1" s="2" t="s">
        <v>3915</v>
      </c>
      <c r="AV1" s="2" t="s">
        <v>3916</v>
      </c>
      <c r="AW1" s="2" t="s">
        <v>3917</v>
      </c>
      <c r="AX1" s="2" t="s">
        <v>3918</v>
      </c>
      <c r="AY1" s="2" t="s">
        <v>35</v>
      </c>
      <c r="AZ1" s="2" t="s">
        <v>3919</v>
      </c>
      <c r="BA1" s="2" t="s">
        <v>3920</v>
      </c>
      <c r="BB1" s="2" t="s">
        <v>3921</v>
      </c>
      <c r="BC1" s="2" t="s">
        <v>3922</v>
      </c>
      <c r="BD1" s="2" t="s">
        <v>3923</v>
      </c>
    </row>
    <row r="2" spans="1:56" ht="14.25" customHeight="1" x14ac:dyDescent="0.25">
      <c r="A2">
        <v>0</v>
      </c>
      <c r="B2">
        <v>2907266</v>
      </c>
      <c r="C2" t="s">
        <v>3924</v>
      </c>
      <c r="D2">
        <v>-118.386680603027</v>
      </c>
      <c r="E2">
        <v>33.956569671630803</v>
      </c>
      <c r="F2" t="s">
        <v>47</v>
      </c>
      <c r="G2" t="s">
        <v>46</v>
      </c>
      <c r="H2" t="s">
        <v>3925</v>
      </c>
      <c r="I2" t="s">
        <v>3926</v>
      </c>
      <c r="J2" s="1" t="s">
        <v>3927</v>
      </c>
      <c r="K2">
        <v>5000</v>
      </c>
      <c r="L2">
        <v>2</v>
      </c>
      <c r="M2">
        <v>4</v>
      </c>
      <c r="O2">
        <v>1637</v>
      </c>
      <c r="P2">
        <v>5817</v>
      </c>
      <c r="Q2">
        <v>37</v>
      </c>
      <c r="R2">
        <v>1942</v>
      </c>
      <c r="W2">
        <v>2</v>
      </c>
      <c r="X2" t="s">
        <v>3928</v>
      </c>
      <c r="Z2" t="s">
        <v>3929</v>
      </c>
      <c r="AA2" t="s">
        <v>3930</v>
      </c>
      <c r="AB2" t="s">
        <v>3931</v>
      </c>
      <c r="AC2">
        <v>90045</v>
      </c>
      <c r="AD2" t="s">
        <v>3932</v>
      </c>
      <c r="AE2" t="s">
        <v>3933</v>
      </c>
      <c r="AF2" t="s">
        <v>3934</v>
      </c>
      <c r="AG2" t="s">
        <v>3935</v>
      </c>
      <c r="AH2" t="s">
        <v>3936</v>
      </c>
      <c r="AI2" t="s">
        <v>3937</v>
      </c>
      <c r="AJ2" t="s">
        <v>3938</v>
      </c>
      <c r="AK2" t="s">
        <v>3939</v>
      </c>
      <c r="AL2" t="s">
        <v>3940</v>
      </c>
      <c r="AM2" t="s">
        <v>3938</v>
      </c>
      <c r="AN2" t="s">
        <v>3941</v>
      </c>
      <c r="AO2" t="s">
        <v>3942</v>
      </c>
      <c r="AP2" t="s">
        <v>1155</v>
      </c>
      <c r="AV2" t="s">
        <v>3943</v>
      </c>
      <c r="AW2">
        <v>4123017014</v>
      </c>
      <c r="AX2">
        <v>7877</v>
      </c>
      <c r="AY2" t="s">
        <v>3944</v>
      </c>
      <c r="AZ2" t="s">
        <v>3945</v>
      </c>
      <c r="BA2" t="s">
        <v>3946</v>
      </c>
      <c r="BB2" t="s">
        <v>3947</v>
      </c>
      <c r="BC2" t="s">
        <v>3948</v>
      </c>
      <c r="BD2" t="s">
        <v>3949</v>
      </c>
    </row>
    <row r="3" spans="1:56" ht="15" x14ac:dyDescent="0.25">
      <c r="A3">
        <v>1</v>
      </c>
      <c r="B3">
        <v>5289567</v>
      </c>
      <c r="C3" t="s">
        <v>3950</v>
      </c>
      <c r="D3">
        <v>-118.40699768066401</v>
      </c>
      <c r="E3">
        <v>33.959499359130803</v>
      </c>
      <c r="F3" t="s">
        <v>47</v>
      </c>
      <c r="G3" t="s">
        <v>46</v>
      </c>
      <c r="I3" t="s">
        <v>3926</v>
      </c>
      <c r="J3" t="s">
        <v>3951</v>
      </c>
      <c r="K3">
        <v>1475</v>
      </c>
      <c r="L3">
        <v>1</v>
      </c>
      <c r="M3">
        <v>1</v>
      </c>
      <c r="AA3" t="s">
        <v>3952</v>
      </c>
      <c r="AC3">
        <v>90045</v>
      </c>
      <c r="AD3" t="s">
        <v>3953</v>
      </c>
      <c r="AE3" t="s">
        <v>3954</v>
      </c>
      <c r="AH3" t="s">
        <v>122</v>
      </c>
      <c r="AX3">
        <v>7877</v>
      </c>
      <c r="AY3" t="s">
        <v>3955</v>
      </c>
      <c r="BC3" t="s">
        <v>3956</v>
      </c>
      <c r="BD3" t="s">
        <v>3957</v>
      </c>
    </row>
    <row r="4" spans="1:56" ht="15" x14ac:dyDescent="0.25">
      <c r="A4">
        <v>2</v>
      </c>
      <c r="B4">
        <v>5289569</v>
      </c>
      <c r="C4" t="s">
        <v>3958</v>
      </c>
      <c r="D4">
        <v>-118.40200042724599</v>
      </c>
      <c r="E4">
        <v>33.959098815917898</v>
      </c>
      <c r="F4" t="s">
        <v>47</v>
      </c>
      <c r="G4" t="s">
        <v>46</v>
      </c>
      <c r="I4" t="s">
        <v>3926</v>
      </c>
      <c r="J4" t="s">
        <v>3959</v>
      </c>
      <c r="K4">
        <v>1950</v>
      </c>
      <c r="L4">
        <v>1</v>
      </c>
      <c r="M4">
        <v>2</v>
      </c>
      <c r="AA4" t="s">
        <v>3960</v>
      </c>
      <c r="AC4">
        <v>90045</v>
      </c>
      <c r="AD4" t="s">
        <v>3953</v>
      </c>
      <c r="AE4" t="s">
        <v>3933</v>
      </c>
      <c r="AH4" t="s">
        <v>3961</v>
      </c>
      <c r="AX4">
        <v>7877</v>
      </c>
      <c r="AY4" t="s">
        <v>3962</v>
      </c>
      <c r="BC4" t="s">
        <v>3963</v>
      </c>
      <c r="BD4" t="s">
        <v>3964</v>
      </c>
    </row>
    <row r="5" spans="1:56" ht="15" x14ac:dyDescent="0.25">
      <c r="A5">
        <v>3</v>
      </c>
      <c r="B5">
        <v>5289570</v>
      </c>
      <c r="C5" t="s">
        <v>3965</v>
      </c>
      <c r="D5">
        <v>-118.40200042724599</v>
      </c>
      <c r="E5">
        <v>33.959499359130803</v>
      </c>
      <c r="F5" t="s">
        <v>47</v>
      </c>
      <c r="G5" t="s">
        <v>46</v>
      </c>
      <c r="I5" t="s">
        <v>3926</v>
      </c>
      <c r="J5" t="s">
        <v>3966</v>
      </c>
      <c r="K5">
        <v>2175</v>
      </c>
      <c r="L5">
        <v>1</v>
      </c>
      <c r="M5">
        <v>2</v>
      </c>
      <c r="AA5" t="s">
        <v>3967</v>
      </c>
      <c r="AC5">
        <v>90045</v>
      </c>
      <c r="AD5" t="s">
        <v>3953</v>
      </c>
      <c r="AE5" t="s">
        <v>3933</v>
      </c>
      <c r="AH5" t="s">
        <v>3961</v>
      </c>
      <c r="AX5">
        <v>7877</v>
      </c>
      <c r="AY5" t="s">
        <v>3968</v>
      </c>
      <c r="BC5" t="s">
        <v>3963</v>
      </c>
      <c r="BD5" t="s">
        <v>3957</v>
      </c>
    </row>
    <row r="6" spans="1:56" ht="15" x14ac:dyDescent="0.25">
      <c r="A6">
        <v>4</v>
      </c>
      <c r="B6">
        <v>5289571</v>
      </c>
      <c r="C6" t="s">
        <v>3969</v>
      </c>
      <c r="D6">
        <v>-118.39800262451099</v>
      </c>
      <c r="E6">
        <v>33.969100952148402</v>
      </c>
      <c r="F6" t="s">
        <v>47</v>
      </c>
      <c r="G6" t="s">
        <v>46</v>
      </c>
      <c r="I6" t="s">
        <v>3926</v>
      </c>
      <c r="J6" t="s">
        <v>3970</v>
      </c>
      <c r="K6">
        <v>2650</v>
      </c>
      <c r="L6">
        <v>1</v>
      </c>
      <c r="M6">
        <v>2</v>
      </c>
      <c r="AA6" t="s">
        <v>3971</v>
      </c>
      <c r="AC6">
        <v>90045</v>
      </c>
      <c r="AD6" t="s">
        <v>3953</v>
      </c>
      <c r="AE6" t="s">
        <v>3954</v>
      </c>
      <c r="AH6" t="s">
        <v>3961</v>
      </c>
      <c r="AX6">
        <v>7877</v>
      </c>
      <c r="AY6" t="s">
        <v>3972</v>
      </c>
      <c r="BC6" t="s">
        <v>3963</v>
      </c>
      <c r="BD6" t="s">
        <v>3957</v>
      </c>
    </row>
    <row r="7" spans="1:56" ht="15" x14ac:dyDescent="0.25">
      <c r="A7">
        <v>5</v>
      </c>
      <c r="B7">
        <v>5289572</v>
      </c>
      <c r="C7" t="s">
        <v>3973</v>
      </c>
      <c r="D7">
        <v>-118.400001525878</v>
      </c>
      <c r="E7">
        <v>33.973800659179602</v>
      </c>
      <c r="F7" t="s">
        <v>47</v>
      </c>
      <c r="G7" t="s">
        <v>46</v>
      </c>
      <c r="I7" t="s">
        <v>3926</v>
      </c>
      <c r="J7" t="s">
        <v>3974</v>
      </c>
      <c r="K7">
        <v>3000</v>
      </c>
      <c r="L7">
        <v>2</v>
      </c>
      <c r="M7">
        <v>3</v>
      </c>
      <c r="AA7" t="s">
        <v>3975</v>
      </c>
      <c r="AC7">
        <v>90045</v>
      </c>
      <c r="AD7" t="s">
        <v>3953</v>
      </c>
      <c r="AE7" t="s">
        <v>3933</v>
      </c>
      <c r="AH7" t="s">
        <v>3961</v>
      </c>
      <c r="AX7">
        <v>7877</v>
      </c>
      <c r="AY7" t="s">
        <v>3976</v>
      </c>
      <c r="BC7" t="s">
        <v>3963</v>
      </c>
      <c r="BD7" t="s">
        <v>3957</v>
      </c>
    </row>
    <row r="8" spans="1:56" ht="15" x14ac:dyDescent="0.25">
      <c r="A8">
        <v>6</v>
      </c>
      <c r="B8">
        <v>5289573</v>
      </c>
      <c r="C8" t="s">
        <v>3977</v>
      </c>
      <c r="D8">
        <v>-118.40299987792901</v>
      </c>
      <c r="E8">
        <v>33.9588012695312</v>
      </c>
      <c r="F8" t="s">
        <v>47</v>
      </c>
      <c r="G8" t="s">
        <v>46</v>
      </c>
      <c r="I8" t="s">
        <v>3926</v>
      </c>
      <c r="J8" t="s">
        <v>3978</v>
      </c>
      <c r="K8">
        <v>3195</v>
      </c>
      <c r="L8">
        <v>1</v>
      </c>
      <c r="M8">
        <v>3</v>
      </c>
      <c r="AA8" t="s">
        <v>3979</v>
      </c>
      <c r="AC8">
        <v>90045</v>
      </c>
      <c r="AD8" t="s">
        <v>3953</v>
      </c>
      <c r="AE8" t="s">
        <v>3933</v>
      </c>
      <c r="AH8" t="s">
        <v>3961</v>
      </c>
      <c r="AX8">
        <v>7877</v>
      </c>
      <c r="AY8" t="s">
        <v>3980</v>
      </c>
      <c r="BC8" t="s">
        <v>3981</v>
      </c>
      <c r="BD8" t="s">
        <v>3957</v>
      </c>
    </row>
    <row r="9" spans="1:56" ht="15" x14ac:dyDescent="0.25">
      <c r="A9">
        <v>7</v>
      </c>
      <c r="B9">
        <v>5289574</v>
      </c>
      <c r="C9" t="s">
        <v>3982</v>
      </c>
      <c r="D9">
        <v>-118.403999328613</v>
      </c>
      <c r="E9">
        <v>33.961700439453097</v>
      </c>
      <c r="F9" t="s">
        <v>47</v>
      </c>
      <c r="G9" t="s">
        <v>46</v>
      </c>
      <c r="I9" t="s">
        <v>3926</v>
      </c>
      <c r="J9" t="s">
        <v>3983</v>
      </c>
      <c r="K9">
        <v>3495</v>
      </c>
      <c r="L9">
        <v>1</v>
      </c>
      <c r="M9">
        <v>3</v>
      </c>
      <c r="AA9" t="s">
        <v>3984</v>
      </c>
      <c r="AC9">
        <v>90045</v>
      </c>
      <c r="AD9" t="s">
        <v>3953</v>
      </c>
      <c r="AE9" t="s">
        <v>3933</v>
      </c>
      <c r="AH9" t="s">
        <v>3961</v>
      </c>
      <c r="AX9">
        <v>7877</v>
      </c>
      <c r="AY9" t="s">
        <v>3985</v>
      </c>
      <c r="BC9" t="s">
        <v>3981</v>
      </c>
      <c r="BD9" t="s">
        <v>3957</v>
      </c>
    </row>
    <row r="10" spans="1:56" ht="15" x14ac:dyDescent="0.25">
      <c r="A10">
        <v>8</v>
      </c>
      <c r="B10">
        <v>5289575</v>
      </c>
      <c r="C10" t="s">
        <v>3986</v>
      </c>
      <c r="D10">
        <v>-118.389999389648</v>
      </c>
      <c r="E10">
        <v>33.959098815917898</v>
      </c>
      <c r="F10" t="s">
        <v>47</v>
      </c>
      <c r="G10" t="s">
        <v>46</v>
      </c>
      <c r="I10" t="s">
        <v>3926</v>
      </c>
      <c r="J10" t="s">
        <v>3987</v>
      </c>
      <c r="K10">
        <v>3500</v>
      </c>
      <c r="L10">
        <v>2</v>
      </c>
      <c r="M10">
        <v>2</v>
      </c>
      <c r="AA10" t="s">
        <v>3988</v>
      </c>
      <c r="AC10">
        <v>90045</v>
      </c>
      <c r="AD10" t="s">
        <v>3953</v>
      </c>
      <c r="AE10" t="s">
        <v>3933</v>
      </c>
      <c r="AH10" t="s">
        <v>3961</v>
      </c>
      <c r="AX10">
        <v>7877</v>
      </c>
      <c r="AY10" t="s">
        <v>3989</v>
      </c>
      <c r="BC10" t="s">
        <v>3981</v>
      </c>
      <c r="BD10" t="s">
        <v>3990</v>
      </c>
    </row>
    <row r="11" spans="1:56" ht="15" x14ac:dyDescent="0.25">
      <c r="A11">
        <v>9</v>
      </c>
      <c r="B11">
        <v>5289576</v>
      </c>
      <c r="C11" t="s">
        <v>3991</v>
      </c>
      <c r="D11">
        <v>-118.397003173828</v>
      </c>
      <c r="E11">
        <v>33.973098754882798</v>
      </c>
      <c r="F11" t="s">
        <v>47</v>
      </c>
      <c r="G11" t="s">
        <v>46</v>
      </c>
      <c r="I11" t="s">
        <v>3926</v>
      </c>
      <c r="J11" t="s">
        <v>3992</v>
      </c>
      <c r="K11">
        <v>3500</v>
      </c>
      <c r="L11">
        <v>1</v>
      </c>
      <c r="M11">
        <v>3</v>
      </c>
      <c r="AA11" t="s">
        <v>3993</v>
      </c>
      <c r="AC11">
        <v>90045</v>
      </c>
      <c r="AD11" t="s">
        <v>3953</v>
      </c>
      <c r="AE11" t="s">
        <v>3933</v>
      </c>
      <c r="AH11" t="s">
        <v>3961</v>
      </c>
      <c r="AX11">
        <v>7877</v>
      </c>
      <c r="AY11" t="s">
        <v>3994</v>
      </c>
      <c r="BC11" t="s">
        <v>3981</v>
      </c>
      <c r="BD11" t="s">
        <v>3990</v>
      </c>
    </row>
    <row r="12" spans="1:56" ht="15" x14ac:dyDescent="0.25">
      <c r="A12">
        <v>10</v>
      </c>
      <c r="B12">
        <v>5289577</v>
      </c>
      <c r="C12" t="s">
        <v>3995</v>
      </c>
      <c r="D12">
        <v>-118.401000976562</v>
      </c>
      <c r="E12">
        <v>33.964099884033203</v>
      </c>
      <c r="F12" t="s">
        <v>47</v>
      </c>
      <c r="G12" t="s">
        <v>46</v>
      </c>
      <c r="I12" t="s">
        <v>3926</v>
      </c>
      <c r="J12" t="s">
        <v>3996</v>
      </c>
      <c r="K12">
        <v>3695</v>
      </c>
      <c r="L12">
        <v>2</v>
      </c>
      <c r="M12">
        <v>3</v>
      </c>
      <c r="AA12" t="s">
        <v>3997</v>
      </c>
      <c r="AC12">
        <v>90045</v>
      </c>
      <c r="AD12" t="s">
        <v>3953</v>
      </c>
      <c r="AE12" t="s">
        <v>3933</v>
      </c>
      <c r="AH12" t="s">
        <v>3961</v>
      </c>
      <c r="AX12">
        <v>7877</v>
      </c>
      <c r="AY12" t="s">
        <v>3998</v>
      </c>
      <c r="BC12" t="s">
        <v>3999</v>
      </c>
      <c r="BD12" t="s">
        <v>3957</v>
      </c>
    </row>
    <row r="13" spans="1:56" ht="15" x14ac:dyDescent="0.25">
      <c r="A13">
        <v>11</v>
      </c>
      <c r="B13">
        <v>5289578</v>
      </c>
      <c r="C13" t="s">
        <v>4000</v>
      </c>
      <c r="D13">
        <v>-118.407997131347</v>
      </c>
      <c r="E13">
        <v>33.962600708007798</v>
      </c>
      <c r="F13" t="s">
        <v>47</v>
      </c>
      <c r="G13" t="s">
        <v>46</v>
      </c>
      <c r="I13" t="s">
        <v>3926</v>
      </c>
      <c r="J13" t="s">
        <v>4001</v>
      </c>
      <c r="K13">
        <v>3700</v>
      </c>
      <c r="L13">
        <v>1</v>
      </c>
      <c r="M13">
        <v>3</v>
      </c>
      <c r="AA13" t="s">
        <v>4002</v>
      </c>
      <c r="AC13">
        <v>90045</v>
      </c>
      <c r="AD13" t="s">
        <v>3953</v>
      </c>
      <c r="AE13" t="s">
        <v>3933</v>
      </c>
      <c r="AH13" t="s">
        <v>3961</v>
      </c>
      <c r="AX13">
        <v>7877</v>
      </c>
      <c r="AY13" t="s">
        <v>4003</v>
      </c>
      <c r="BC13" t="s">
        <v>3999</v>
      </c>
      <c r="BD13" t="s">
        <v>3957</v>
      </c>
    </row>
    <row r="14" spans="1:56" ht="15" x14ac:dyDescent="0.25">
      <c r="A14">
        <v>12</v>
      </c>
      <c r="B14">
        <v>5289579</v>
      </c>
      <c r="C14" t="s">
        <v>4004</v>
      </c>
      <c r="D14">
        <v>-118.40200042724599</v>
      </c>
      <c r="E14">
        <v>33.964099884033203</v>
      </c>
      <c r="F14" t="s">
        <v>47</v>
      </c>
      <c r="G14" t="s">
        <v>46</v>
      </c>
      <c r="I14" t="s">
        <v>3926</v>
      </c>
      <c r="J14" t="s">
        <v>4005</v>
      </c>
      <c r="K14">
        <v>3775</v>
      </c>
      <c r="L14">
        <v>2</v>
      </c>
      <c r="M14">
        <v>3</v>
      </c>
      <c r="AA14" t="s">
        <v>4006</v>
      </c>
      <c r="AC14">
        <v>90045</v>
      </c>
      <c r="AD14" t="s">
        <v>3953</v>
      </c>
      <c r="AE14" t="s">
        <v>3954</v>
      </c>
      <c r="AH14" t="s">
        <v>3961</v>
      </c>
      <c r="AX14">
        <v>7877</v>
      </c>
      <c r="AY14" t="s">
        <v>4007</v>
      </c>
      <c r="BC14" t="s">
        <v>3999</v>
      </c>
      <c r="BD14" t="s">
        <v>3990</v>
      </c>
    </row>
    <row r="15" spans="1:56" ht="15" x14ac:dyDescent="0.25">
      <c r="A15">
        <v>13</v>
      </c>
      <c r="B15">
        <v>5289580</v>
      </c>
      <c r="C15" t="s">
        <v>4008</v>
      </c>
      <c r="D15">
        <v>-118.403999328613</v>
      </c>
      <c r="E15">
        <v>33.9659004211425</v>
      </c>
      <c r="F15" t="s">
        <v>47</v>
      </c>
      <c r="G15" t="s">
        <v>46</v>
      </c>
      <c r="I15" t="s">
        <v>3926</v>
      </c>
      <c r="J15" t="s">
        <v>4009</v>
      </c>
      <c r="K15">
        <v>3995</v>
      </c>
      <c r="L15">
        <v>2</v>
      </c>
      <c r="M15">
        <v>3</v>
      </c>
      <c r="AA15" t="s">
        <v>4010</v>
      </c>
      <c r="AC15">
        <v>90045</v>
      </c>
      <c r="AD15" t="s">
        <v>3953</v>
      </c>
      <c r="AE15" t="s">
        <v>3933</v>
      </c>
      <c r="AH15" t="s">
        <v>3961</v>
      </c>
      <c r="AX15">
        <v>7877</v>
      </c>
      <c r="AY15" t="s">
        <v>4011</v>
      </c>
      <c r="BC15" t="s">
        <v>3999</v>
      </c>
      <c r="BD15" t="s">
        <v>3957</v>
      </c>
    </row>
    <row r="16" spans="1:56" ht="15" x14ac:dyDescent="0.25">
      <c r="A16">
        <v>14</v>
      </c>
      <c r="B16">
        <v>5289581</v>
      </c>
      <c r="C16" t="s">
        <v>4012</v>
      </c>
      <c r="D16">
        <v>-118.414001464843</v>
      </c>
      <c r="E16">
        <v>33.960399627685497</v>
      </c>
      <c r="F16" t="s">
        <v>47</v>
      </c>
      <c r="G16" t="s">
        <v>46</v>
      </c>
      <c r="I16" t="s">
        <v>3926</v>
      </c>
      <c r="J16" t="s">
        <v>4013</v>
      </c>
      <c r="K16">
        <v>4195</v>
      </c>
      <c r="L16">
        <v>3</v>
      </c>
      <c r="M16">
        <v>3</v>
      </c>
      <c r="AA16" t="s">
        <v>4014</v>
      </c>
      <c r="AC16">
        <v>90045</v>
      </c>
      <c r="AD16" t="s">
        <v>4015</v>
      </c>
      <c r="AE16" t="s">
        <v>3933</v>
      </c>
      <c r="AH16" t="s">
        <v>3961</v>
      </c>
      <c r="AX16">
        <v>7877</v>
      </c>
      <c r="AY16" t="s">
        <v>4016</v>
      </c>
      <c r="BC16" t="s">
        <v>3999</v>
      </c>
      <c r="BD16" t="s">
        <v>3957</v>
      </c>
    </row>
    <row r="17" spans="1:56" ht="15" x14ac:dyDescent="0.25">
      <c r="A17">
        <v>15</v>
      </c>
      <c r="B17">
        <v>5289582</v>
      </c>
      <c r="C17" t="s">
        <v>4017</v>
      </c>
      <c r="D17">
        <v>-118.41200256347599</v>
      </c>
      <c r="E17">
        <v>33.960601806640597</v>
      </c>
      <c r="F17" t="s">
        <v>47</v>
      </c>
      <c r="G17" t="s">
        <v>46</v>
      </c>
      <c r="I17" t="s">
        <v>3926</v>
      </c>
      <c r="J17" t="s">
        <v>4018</v>
      </c>
      <c r="K17">
        <v>4500</v>
      </c>
      <c r="L17">
        <v>2</v>
      </c>
      <c r="M17">
        <v>3</v>
      </c>
      <c r="AA17" t="s">
        <v>4019</v>
      </c>
      <c r="AC17">
        <v>90045</v>
      </c>
      <c r="AD17" t="s">
        <v>3953</v>
      </c>
      <c r="AE17" t="s">
        <v>3933</v>
      </c>
      <c r="AH17" t="s">
        <v>3961</v>
      </c>
      <c r="AX17">
        <v>7877</v>
      </c>
      <c r="AY17" t="s">
        <v>4020</v>
      </c>
      <c r="BC17" t="s">
        <v>4021</v>
      </c>
      <c r="BD17" t="s">
        <v>3957</v>
      </c>
    </row>
    <row r="18" spans="1:56" ht="15" x14ac:dyDescent="0.25">
      <c r="A18">
        <v>16</v>
      </c>
      <c r="B18">
        <v>5289583</v>
      </c>
      <c r="C18" t="s">
        <v>4022</v>
      </c>
      <c r="D18">
        <v>-118.401000976562</v>
      </c>
      <c r="E18">
        <v>33.961101531982401</v>
      </c>
      <c r="F18" t="s">
        <v>47</v>
      </c>
      <c r="G18" t="s">
        <v>46</v>
      </c>
      <c r="I18" t="s">
        <v>3926</v>
      </c>
      <c r="J18" t="s">
        <v>4023</v>
      </c>
      <c r="K18">
        <v>4450</v>
      </c>
      <c r="L18">
        <v>2</v>
      </c>
      <c r="M18">
        <v>3</v>
      </c>
      <c r="AA18" t="s">
        <v>4024</v>
      </c>
      <c r="AC18">
        <v>90045</v>
      </c>
      <c r="AD18" t="s">
        <v>3953</v>
      </c>
      <c r="AE18" t="s">
        <v>3933</v>
      </c>
      <c r="AH18" t="s">
        <v>3961</v>
      </c>
      <c r="AX18">
        <v>7877</v>
      </c>
      <c r="AY18" t="s">
        <v>4025</v>
      </c>
      <c r="BC18" t="s">
        <v>4021</v>
      </c>
      <c r="BD18" t="s">
        <v>3957</v>
      </c>
    </row>
    <row r="19" spans="1:56" ht="15" x14ac:dyDescent="0.25">
      <c r="A19">
        <v>17</v>
      </c>
      <c r="B19">
        <v>5289585</v>
      </c>
      <c r="C19" t="s">
        <v>4026</v>
      </c>
      <c r="D19">
        <v>-118.389999389648</v>
      </c>
      <c r="E19">
        <v>33.962001800537102</v>
      </c>
      <c r="F19" t="s">
        <v>47</v>
      </c>
      <c r="G19" t="s">
        <v>46</v>
      </c>
      <c r="I19" t="s">
        <v>3926</v>
      </c>
      <c r="J19" t="s">
        <v>4027</v>
      </c>
      <c r="K19">
        <v>4695</v>
      </c>
      <c r="L19">
        <v>4</v>
      </c>
      <c r="M19">
        <v>4</v>
      </c>
      <c r="AA19" t="s">
        <v>4028</v>
      </c>
      <c r="AC19">
        <v>90045</v>
      </c>
      <c r="AD19" t="s">
        <v>3953</v>
      </c>
      <c r="AE19" t="s">
        <v>3933</v>
      </c>
      <c r="AH19" t="s">
        <v>122</v>
      </c>
      <c r="AX19">
        <v>7877</v>
      </c>
      <c r="AY19" t="s">
        <v>4029</v>
      </c>
      <c r="BC19" t="s">
        <v>4021</v>
      </c>
      <c r="BD19" t="s">
        <v>3957</v>
      </c>
    </row>
    <row r="20" spans="1:56" ht="15" x14ac:dyDescent="0.25">
      <c r="A20">
        <v>18</v>
      </c>
      <c r="B20">
        <v>5289587</v>
      </c>
      <c r="C20" t="s">
        <v>4030</v>
      </c>
      <c r="D20">
        <v>-118.399002075195</v>
      </c>
      <c r="E20">
        <v>33.966400146484297</v>
      </c>
      <c r="F20" t="s">
        <v>47</v>
      </c>
      <c r="G20" t="s">
        <v>46</v>
      </c>
      <c r="I20" t="s">
        <v>3926</v>
      </c>
      <c r="J20" t="s">
        <v>4031</v>
      </c>
      <c r="K20">
        <v>4750</v>
      </c>
      <c r="L20">
        <v>2</v>
      </c>
      <c r="M20">
        <v>2</v>
      </c>
      <c r="AA20" t="s">
        <v>4032</v>
      </c>
      <c r="AC20">
        <v>90045</v>
      </c>
      <c r="AD20" t="s">
        <v>3953</v>
      </c>
      <c r="AE20" t="s">
        <v>3933</v>
      </c>
      <c r="AH20" t="s">
        <v>122</v>
      </c>
      <c r="AX20">
        <v>7877</v>
      </c>
      <c r="AY20" t="s">
        <v>4033</v>
      </c>
      <c r="BC20" t="s">
        <v>4034</v>
      </c>
      <c r="BD20" t="s">
        <v>3957</v>
      </c>
    </row>
    <row r="21" spans="1:56" ht="15" x14ac:dyDescent="0.25">
      <c r="A21">
        <v>19</v>
      </c>
      <c r="B21">
        <v>5289588</v>
      </c>
      <c r="C21" t="s">
        <v>4035</v>
      </c>
      <c r="D21">
        <v>-118.399002075195</v>
      </c>
      <c r="E21">
        <v>33.971199035644503</v>
      </c>
      <c r="F21" t="s">
        <v>47</v>
      </c>
      <c r="G21" t="s">
        <v>46</v>
      </c>
      <c r="I21" t="s">
        <v>3926</v>
      </c>
      <c r="J21" t="s">
        <v>4036</v>
      </c>
      <c r="K21">
        <v>5500</v>
      </c>
      <c r="L21">
        <v>2</v>
      </c>
      <c r="M21">
        <v>3</v>
      </c>
      <c r="AA21" t="s">
        <v>4037</v>
      </c>
      <c r="AC21">
        <v>90045</v>
      </c>
      <c r="AD21" t="s">
        <v>3953</v>
      </c>
      <c r="AE21" t="s">
        <v>3933</v>
      </c>
      <c r="AH21" t="s">
        <v>122</v>
      </c>
      <c r="AX21">
        <v>7877</v>
      </c>
      <c r="AY21" t="s">
        <v>4038</v>
      </c>
      <c r="BC21" t="s">
        <v>4034</v>
      </c>
      <c r="BD21" t="s">
        <v>3957</v>
      </c>
    </row>
    <row r="22" spans="1:56" ht="14.25" customHeight="1" x14ac:dyDescent="0.25">
      <c r="A22">
        <v>20</v>
      </c>
      <c r="B22">
        <v>5067699</v>
      </c>
      <c r="C22" t="s">
        <v>4039</v>
      </c>
      <c r="D22">
        <v>-118.46954345703099</v>
      </c>
      <c r="E22">
        <v>34.236431121826101</v>
      </c>
      <c r="F22" t="s">
        <v>47</v>
      </c>
      <c r="G22" t="s">
        <v>46</v>
      </c>
      <c r="H22" t="s">
        <v>3925</v>
      </c>
      <c r="I22" t="s">
        <v>4040</v>
      </c>
      <c r="J22" t="s">
        <v>4041</v>
      </c>
      <c r="K22">
        <v>2300</v>
      </c>
      <c r="L22">
        <v>2</v>
      </c>
      <c r="M22">
        <v>2</v>
      </c>
      <c r="O22">
        <v>1255</v>
      </c>
      <c r="P22">
        <v>13485</v>
      </c>
      <c r="Q22">
        <v>71</v>
      </c>
      <c r="R22">
        <v>2018</v>
      </c>
      <c r="W22">
        <v>2</v>
      </c>
      <c r="X22" t="s">
        <v>4042</v>
      </c>
      <c r="Z22" t="s">
        <v>4043</v>
      </c>
      <c r="AA22" t="s">
        <v>4044</v>
      </c>
      <c r="AB22" t="s">
        <v>4045</v>
      </c>
      <c r="AC22">
        <v>91343</v>
      </c>
      <c r="AD22" t="s">
        <v>4046</v>
      </c>
      <c r="AE22" t="s">
        <v>3954</v>
      </c>
      <c r="AF22" t="s">
        <v>3934</v>
      </c>
      <c r="AG22" t="s">
        <v>150</v>
      </c>
      <c r="AH22" t="s">
        <v>122</v>
      </c>
      <c r="AI22" t="s">
        <v>4047</v>
      </c>
      <c r="AJ22" t="s">
        <v>4048</v>
      </c>
      <c r="AK22" t="s">
        <v>4049</v>
      </c>
      <c r="AL22" t="s">
        <v>4050</v>
      </c>
      <c r="AM22" t="s">
        <v>4048</v>
      </c>
      <c r="AN22" t="s">
        <v>4051</v>
      </c>
      <c r="AO22" t="s">
        <v>3942</v>
      </c>
      <c r="AP22" t="s">
        <v>1155</v>
      </c>
      <c r="AT22" t="s">
        <v>4052</v>
      </c>
      <c r="AU22" t="s">
        <v>4053</v>
      </c>
      <c r="AV22" t="s">
        <v>4054</v>
      </c>
      <c r="AW22">
        <v>2656026027</v>
      </c>
      <c r="AX22">
        <v>13017</v>
      </c>
      <c r="AY22" t="s">
        <v>4055</v>
      </c>
      <c r="AZ22" t="s">
        <v>4056</v>
      </c>
      <c r="BA22" t="s">
        <v>4057</v>
      </c>
      <c r="BB22" t="s">
        <v>4058</v>
      </c>
      <c r="BC22" t="s">
        <v>4059</v>
      </c>
      <c r="BD22" t="s">
        <v>4060</v>
      </c>
    </row>
    <row r="23" spans="1:56" ht="15" x14ac:dyDescent="0.25">
      <c r="A23">
        <v>21</v>
      </c>
      <c r="B23">
        <v>5103449</v>
      </c>
      <c r="C23" t="s">
        <v>4061</v>
      </c>
      <c r="D23">
        <v>-118.47799682617099</v>
      </c>
      <c r="E23">
        <v>34.256999969482401</v>
      </c>
      <c r="F23" t="s">
        <v>47</v>
      </c>
      <c r="G23" t="s">
        <v>46</v>
      </c>
      <c r="I23" t="s">
        <v>4040</v>
      </c>
      <c r="J23" t="s">
        <v>4062</v>
      </c>
      <c r="K23">
        <v>2100</v>
      </c>
      <c r="L23">
        <v>1</v>
      </c>
      <c r="M23">
        <v>2</v>
      </c>
      <c r="AA23" t="s">
        <v>4063</v>
      </c>
      <c r="AC23">
        <v>91344</v>
      </c>
      <c r="AD23" t="s">
        <v>4064</v>
      </c>
      <c r="AE23" t="s">
        <v>3933</v>
      </c>
      <c r="AH23" t="s">
        <v>122</v>
      </c>
      <c r="AX23">
        <v>13017</v>
      </c>
      <c r="AY23" t="s">
        <v>4065</v>
      </c>
      <c r="BC23" t="s">
        <v>4066</v>
      </c>
      <c r="BD23" t="s">
        <v>4067</v>
      </c>
    </row>
    <row r="24" spans="1:56" ht="15" x14ac:dyDescent="0.25">
      <c r="A24">
        <v>22</v>
      </c>
      <c r="B24">
        <v>5289589</v>
      </c>
      <c r="C24" t="s">
        <v>4068</v>
      </c>
      <c r="D24">
        <v>-118.468002319335</v>
      </c>
      <c r="E24">
        <v>34.236801147460902</v>
      </c>
      <c r="F24" t="s">
        <v>47</v>
      </c>
      <c r="G24" t="s">
        <v>46</v>
      </c>
      <c r="I24" t="s">
        <v>4040</v>
      </c>
      <c r="J24" t="s">
        <v>4069</v>
      </c>
      <c r="K24">
        <v>900</v>
      </c>
      <c r="L24">
        <v>1</v>
      </c>
      <c r="M24">
        <v>1</v>
      </c>
      <c r="AA24" t="s">
        <v>4070</v>
      </c>
      <c r="AC24">
        <v>91343</v>
      </c>
      <c r="AD24" t="s">
        <v>4071</v>
      </c>
      <c r="AE24" t="s">
        <v>3954</v>
      </c>
      <c r="AH24" t="s">
        <v>3961</v>
      </c>
      <c r="AX24">
        <v>13017</v>
      </c>
      <c r="AY24" t="s">
        <v>4072</v>
      </c>
      <c r="BC24" t="s">
        <v>4073</v>
      </c>
      <c r="BD24" t="s">
        <v>4067</v>
      </c>
    </row>
    <row r="25" spans="1:56" ht="15" x14ac:dyDescent="0.25">
      <c r="A25">
        <v>23</v>
      </c>
      <c r="B25">
        <v>5289590</v>
      </c>
      <c r="C25" t="s">
        <v>4074</v>
      </c>
      <c r="D25">
        <v>-118.468002319335</v>
      </c>
      <c r="E25">
        <v>34.236801147460902</v>
      </c>
      <c r="F25" t="s">
        <v>47</v>
      </c>
      <c r="G25" t="s">
        <v>46</v>
      </c>
      <c r="I25" t="s">
        <v>4040</v>
      </c>
      <c r="J25" t="s">
        <v>4069</v>
      </c>
      <c r="K25">
        <v>900</v>
      </c>
      <c r="L25">
        <v>1</v>
      </c>
      <c r="M25">
        <v>1</v>
      </c>
      <c r="AA25" t="s">
        <v>4075</v>
      </c>
      <c r="AC25">
        <v>91343</v>
      </c>
      <c r="AD25" t="s">
        <v>4071</v>
      </c>
      <c r="AE25" t="s">
        <v>3954</v>
      </c>
      <c r="AH25" t="s">
        <v>3961</v>
      </c>
      <c r="AX25">
        <v>13017</v>
      </c>
      <c r="AY25" t="s">
        <v>4076</v>
      </c>
      <c r="BC25" t="s">
        <v>4073</v>
      </c>
      <c r="BD25" t="s">
        <v>4067</v>
      </c>
    </row>
    <row r="26" spans="1:56" ht="15" x14ac:dyDescent="0.25">
      <c r="A26">
        <v>24</v>
      </c>
      <c r="B26">
        <v>5289591</v>
      </c>
      <c r="C26" t="s">
        <v>4077</v>
      </c>
      <c r="D26">
        <v>-118.47100067138599</v>
      </c>
      <c r="E26">
        <v>34.236099243163999</v>
      </c>
      <c r="F26" t="s">
        <v>47</v>
      </c>
      <c r="G26" t="s">
        <v>46</v>
      </c>
      <c r="I26" t="s">
        <v>4040</v>
      </c>
      <c r="J26" t="s">
        <v>4078</v>
      </c>
      <c r="K26">
        <v>945</v>
      </c>
      <c r="L26">
        <v>1</v>
      </c>
      <c r="M26">
        <v>1</v>
      </c>
      <c r="AA26" t="s">
        <v>4079</v>
      </c>
      <c r="AC26">
        <v>91343</v>
      </c>
      <c r="AD26" t="s">
        <v>4071</v>
      </c>
      <c r="AE26" t="s">
        <v>3954</v>
      </c>
      <c r="AH26" t="s">
        <v>3961</v>
      </c>
      <c r="AX26">
        <v>13017</v>
      </c>
      <c r="AY26" t="s">
        <v>4080</v>
      </c>
      <c r="BC26" t="s">
        <v>4081</v>
      </c>
      <c r="BD26" t="s">
        <v>4067</v>
      </c>
    </row>
    <row r="27" spans="1:56" ht="15" x14ac:dyDescent="0.25">
      <c r="A27">
        <v>25</v>
      </c>
      <c r="B27">
        <v>5289592</v>
      </c>
      <c r="C27" t="s">
        <v>4082</v>
      </c>
      <c r="D27">
        <v>-118.46499633789</v>
      </c>
      <c r="E27">
        <v>34.228801727294901</v>
      </c>
      <c r="F27" t="s">
        <v>47</v>
      </c>
      <c r="G27" t="s">
        <v>46</v>
      </c>
      <c r="I27" t="s">
        <v>4040</v>
      </c>
      <c r="J27" t="s">
        <v>4083</v>
      </c>
      <c r="K27">
        <v>975</v>
      </c>
      <c r="L27">
        <v>1</v>
      </c>
      <c r="M27">
        <v>1</v>
      </c>
      <c r="AA27" t="s">
        <v>4084</v>
      </c>
      <c r="AC27">
        <v>91343</v>
      </c>
      <c r="AD27" t="s">
        <v>4071</v>
      </c>
      <c r="AE27" t="s">
        <v>3954</v>
      </c>
      <c r="AH27" t="s">
        <v>3961</v>
      </c>
      <c r="AX27">
        <v>13017</v>
      </c>
      <c r="AY27" t="s">
        <v>4085</v>
      </c>
      <c r="BC27" t="s">
        <v>4081</v>
      </c>
      <c r="BD27" t="s">
        <v>4067</v>
      </c>
    </row>
    <row r="28" spans="1:56" ht="15" x14ac:dyDescent="0.25">
      <c r="A28">
        <v>26</v>
      </c>
      <c r="B28">
        <v>5289593</v>
      </c>
      <c r="C28" t="s">
        <v>4086</v>
      </c>
      <c r="D28">
        <v>-118.47100067138599</v>
      </c>
      <c r="E28">
        <v>34.236099243163999</v>
      </c>
      <c r="F28" t="s">
        <v>47</v>
      </c>
      <c r="G28" t="s">
        <v>46</v>
      </c>
      <c r="I28" t="s">
        <v>4040</v>
      </c>
      <c r="J28" t="s">
        <v>4078</v>
      </c>
      <c r="K28">
        <v>995</v>
      </c>
      <c r="L28">
        <v>1</v>
      </c>
      <c r="M28">
        <v>1</v>
      </c>
      <c r="AA28" t="s">
        <v>4087</v>
      </c>
      <c r="AC28">
        <v>91343</v>
      </c>
      <c r="AD28" t="s">
        <v>4071</v>
      </c>
      <c r="AE28" t="s">
        <v>3954</v>
      </c>
      <c r="AH28" t="s">
        <v>3961</v>
      </c>
      <c r="AX28">
        <v>13017</v>
      </c>
      <c r="AY28" t="s">
        <v>4088</v>
      </c>
      <c r="BC28" t="s">
        <v>4081</v>
      </c>
      <c r="BD28" t="s">
        <v>4067</v>
      </c>
    </row>
    <row r="29" spans="1:56" ht="15" x14ac:dyDescent="0.25">
      <c r="A29">
        <v>27</v>
      </c>
      <c r="B29">
        <v>5289594</v>
      </c>
      <c r="C29" t="s">
        <v>4089</v>
      </c>
      <c r="D29">
        <v>-118.47100067138599</v>
      </c>
      <c r="E29">
        <v>34.236099243163999</v>
      </c>
      <c r="F29" t="s">
        <v>47</v>
      </c>
      <c r="G29" t="s">
        <v>46</v>
      </c>
      <c r="I29" t="s">
        <v>4040</v>
      </c>
      <c r="J29" t="s">
        <v>4090</v>
      </c>
      <c r="K29">
        <v>995</v>
      </c>
      <c r="L29">
        <v>1</v>
      </c>
      <c r="M29">
        <v>1</v>
      </c>
      <c r="AA29" t="s">
        <v>4091</v>
      </c>
      <c r="AC29">
        <v>91343</v>
      </c>
      <c r="AD29" t="s">
        <v>4071</v>
      </c>
      <c r="AE29" t="s">
        <v>3954</v>
      </c>
      <c r="AH29" t="s">
        <v>3961</v>
      </c>
      <c r="AX29">
        <v>13017</v>
      </c>
      <c r="AY29" t="s">
        <v>4092</v>
      </c>
      <c r="BC29" t="s">
        <v>4081</v>
      </c>
      <c r="BD29" t="s">
        <v>4067</v>
      </c>
    </row>
    <row r="30" spans="1:56" ht="15" x14ac:dyDescent="0.25">
      <c r="A30">
        <v>28</v>
      </c>
      <c r="B30">
        <v>5289595</v>
      </c>
      <c r="C30" t="s">
        <v>4093</v>
      </c>
      <c r="D30">
        <v>-118.47100067138599</v>
      </c>
      <c r="E30">
        <v>34.236099243163999</v>
      </c>
      <c r="F30" t="s">
        <v>47</v>
      </c>
      <c r="G30" t="s">
        <v>46</v>
      </c>
      <c r="I30" t="s">
        <v>4040</v>
      </c>
      <c r="J30" t="s">
        <v>4094</v>
      </c>
      <c r="K30">
        <v>1145</v>
      </c>
      <c r="L30">
        <v>2</v>
      </c>
      <c r="M30">
        <v>2</v>
      </c>
      <c r="AA30" t="s">
        <v>4095</v>
      </c>
      <c r="AC30">
        <v>91343</v>
      </c>
      <c r="AD30" t="s">
        <v>4071</v>
      </c>
      <c r="AE30" t="s">
        <v>3954</v>
      </c>
      <c r="AH30" t="s">
        <v>122</v>
      </c>
      <c r="AX30">
        <v>13017</v>
      </c>
      <c r="AY30" t="s">
        <v>4096</v>
      </c>
      <c r="BC30" t="s">
        <v>4081</v>
      </c>
      <c r="BD30" t="s">
        <v>4067</v>
      </c>
    </row>
    <row r="31" spans="1:56" ht="15" x14ac:dyDescent="0.25">
      <c r="A31">
        <v>29</v>
      </c>
      <c r="B31">
        <v>5289596</v>
      </c>
      <c r="C31" t="s">
        <v>4097</v>
      </c>
      <c r="D31">
        <v>-118.47100067138599</v>
      </c>
      <c r="E31">
        <v>34.236198425292898</v>
      </c>
      <c r="F31" t="s">
        <v>47</v>
      </c>
      <c r="G31" t="s">
        <v>46</v>
      </c>
      <c r="I31" t="s">
        <v>4040</v>
      </c>
      <c r="J31" t="s">
        <v>4098</v>
      </c>
      <c r="K31">
        <v>1150</v>
      </c>
      <c r="L31">
        <v>1</v>
      </c>
      <c r="M31">
        <v>1</v>
      </c>
      <c r="AA31" t="s">
        <v>4099</v>
      </c>
      <c r="AC31">
        <v>91343</v>
      </c>
      <c r="AD31" t="s">
        <v>4071</v>
      </c>
      <c r="AE31" t="s">
        <v>3954</v>
      </c>
      <c r="AH31" t="s">
        <v>3961</v>
      </c>
      <c r="AX31">
        <v>13017</v>
      </c>
      <c r="AY31" t="s">
        <v>4100</v>
      </c>
      <c r="BC31" t="s">
        <v>4101</v>
      </c>
      <c r="BD31" t="s">
        <v>4067</v>
      </c>
    </row>
    <row r="32" spans="1:56" ht="15" x14ac:dyDescent="0.25">
      <c r="A32">
        <v>30</v>
      </c>
      <c r="B32">
        <v>5289597</v>
      </c>
      <c r="C32" t="s">
        <v>4102</v>
      </c>
      <c r="D32">
        <v>-118.47100067138599</v>
      </c>
      <c r="E32">
        <v>34.236198425292898</v>
      </c>
      <c r="F32" t="s">
        <v>47</v>
      </c>
      <c r="G32" t="s">
        <v>46</v>
      </c>
      <c r="I32" t="s">
        <v>4040</v>
      </c>
      <c r="J32" t="s">
        <v>4103</v>
      </c>
      <c r="K32">
        <v>1150</v>
      </c>
      <c r="L32">
        <v>1</v>
      </c>
      <c r="M32">
        <v>1</v>
      </c>
      <c r="AA32" t="s">
        <v>4104</v>
      </c>
      <c r="AC32">
        <v>91343</v>
      </c>
      <c r="AD32" t="s">
        <v>4071</v>
      </c>
      <c r="AE32" t="s">
        <v>3954</v>
      </c>
      <c r="AH32" t="s">
        <v>3961</v>
      </c>
      <c r="AX32">
        <v>13017</v>
      </c>
      <c r="AY32" t="s">
        <v>4105</v>
      </c>
      <c r="BC32" t="s">
        <v>4101</v>
      </c>
      <c r="BD32" t="s">
        <v>4067</v>
      </c>
    </row>
    <row r="33" spans="1:56" ht="15" x14ac:dyDescent="0.25">
      <c r="A33">
        <v>31</v>
      </c>
      <c r="B33">
        <v>5289598</v>
      </c>
      <c r="C33" t="s">
        <v>4106</v>
      </c>
      <c r="D33">
        <v>-118.46499633789</v>
      </c>
      <c r="E33">
        <v>34.235198974609297</v>
      </c>
      <c r="F33" t="s">
        <v>47</v>
      </c>
      <c r="G33" t="s">
        <v>46</v>
      </c>
      <c r="I33" t="s">
        <v>4040</v>
      </c>
      <c r="J33" t="s">
        <v>4107</v>
      </c>
      <c r="K33">
        <v>1195</v>
      </c>
      <c r="L33">
        <v>1</v>
      </c>
      <c r="M33">
        <v>1</v>
      </c>
      <c r="AA33" t="s">
        <v>4108</v>
      </c>
      <c r="AC33">
        <v>91343</v>
      </c>
      <c r="AD33" t="s">
        <v>4071</v>
      </c>
      <c r="AE33" t="s">
        <v>3954</v>
      </c>
      <c r="AH33" t="s">
        <v>3961</v>
      </c>
      <c r="AX33">
        <v>13017</v>
      </c>
      <c r="AY33" t="s">
        <v>4109</v>
      </c>
      <c r="BC33" t="s">
        <v>4101</v>
      </c>
      <c r="BD33" t="s">
        <v>4067</v>
      </c>
    </row>
    <row r="34" spans="1:56" ht="15" x14ac:dyDescent="0.25">
      <c r="A34">
        <v>32</v>
      </c>
      <c r="B34">
        <v>5289599</v>
      </c>
      <c r="C34" t="s">
        <v>4110</v>
      </c>
      <c r="D34">
        <v>-118.486000061035</v>
      </c>
      <c r="E34">
        <v>34.229000091552699</v>
      </c>
      <c r="F34" t="s">
        <v>47</v>
      </c>
      <c r="G34" t="s">
        <v>46</v>
      </c>
      <c r="I34" t="s">
        <v>4040</v>
      </c>
      <c r="J34" t="s">
        <v>4111</v>
      </c>
      <c r="K34">
        <v>1200</v>
      </c>
      <c r="L34">
        <v>1</v>
      </c>
      <c r="M34">
        <v>1</v>
      </c>
      <c r="AA34" t="s">
        <v>4112</v>
      </c>
      <c r="AC34">
        <v>91343</v>
      </c>
      <c r="AD34" t="s">
        <v>4071</v>
      </c>
      <c r="AE34" t="s">
        <v>3954</v>
      </c>
      <c r="AH34" t="s">
        <v>3961</v>
      </c>
      <c r="AX34">
        <v>13017</v>
      </c>
      <c r="AY34" t="s">
        <v>4113</v>
      </c>
      <c r="BC34" t="s">
        <v>4101</v>
      </c>
      <c r="BD34" t="s">
        <v>4067</v>
      </c>
    </row>
    <row r="35" spans="1:56" ht="15" x14ac:dyDescent="0.25">
      <c r="A35">
        <v>33</v>
      </c>
      <c r="B35">
        <v>5289600</v>
      </c>
      <c r="C35" t="s">
        <v>4114</v>
      </c>
      <c r="D35">
        <v>-118.470001220703</v>
      </c>
      <c r="E35">
        <v>34.234199523925703</v>
      </c>
      <c r="F35" t="s">
        <v>47</v>
      </c>
      <c r="G35" t="s">
        <v>46</v>
      </c>
      <c r="I35" t="s">
        <v>4040</v>
      </c>
      <c r="J35" t="s">
        <v>4115</v>
      </c>
      <c r="K35">
        <v>1225</v>
      </c>
      <c r="L35">
        <v>1</v>
      </c>
      <c r="M35">
        <v>1</v>
      </c>
      <c r="AA35" t="s">
        <v>4116</v>
      </c>
      <c r="AC35">
        <v>91343</v>
      </c>
      <c r="AD35" t="s">
        <v>4071</v>
      </c>
      <c r="AE35" t="s">
        <v>3954</v>
      </c>
      <c r="AH35" t="s">
        <v>3961</v>
      </c>
      <c r="AX35">
        <v>13017</v>
      </c>
      <c r="AY35" t="s">
        <v>4117</v>
      </c>
      <c r="BC35" t="s">
        <v>4118</v>
      </c>
      <c r="BD35" t="s">
        <v>4067</v>
      </c>
    </row>
    <row r="36" spans="1:56" ht="15" x14ac:dyDescent="0.25">
      <c r="A36">
        <v>34</v>
      </c>
      <c r="B36">
        <v>5289601</v>
      </c>
      <c r="C36" t="s">
        <v>4119</v>
      </c>
      <c r="D36">
        <v>-118.47100067138599</v>
      </c>
      <c r="E36">
        <v>34.236099243163999</v>
      </c>
      <c r="F36" t="s">
        <v>47</v>
      </c>
      <c r="G36" t="s">
        <v>46</v>
      </c>
      <c r="I36" t="s">
        <v>4040</v>
      </c>
      <c r="J36" t="s">
        <v>4120</v>
      </c>
      <c r="K36">
        <v>1245</v>
      </c>
      <c r="L36">
        <v>2</v>
      </c>
      <c r="M36">
        <v>2</v>
      </c>
      <c r="AA36" t="s">
        <v>4121</v>
      </c>
      <c r="AC36">
        <v>91343</v>
      </c>
      <c r="AD36" t="s">
        <v>4071</v>
      </c>
      <c r="AE36" t="s">
        <v>3954</v>
      </c>
      <c r="AH36" t="s">
        <v>3961</v>
      </c>
      <c r="AX36">
        <v>13017</v>
      </c>
      <c r="AY36" t="s">
        <v>4122</v>
      </c>
      <c r="BC36" t="s">
        <v>4118</v>
      </c>
      <c r="BD36" t="s">
        <v>4067</v>
      </c>
    </row>
    <row r="37" spans="1:56" ht="15" x14ac:dyDescent="0.25">
      <c r="A37">
        <v>35</v>
      </c>
      <c r="B37">
        <v>5289602</v>
      </c>
      <c r="C37" t="s">
        <v>4123</v>
      </c>
      <c r="D37">
        <v>-118.47100067138599</v>
      </c>
      <c r="E37">
        <v>34.233501434326101</v>
      </c>
      <c r="F37" t="s">
        <v>47</v>
      </c>
      <c r="G37" t="s">
        <v>46</v>
      </c>
      <c r="I37" t="s">
        <v>4040</v>
      </c>
      <c r="J37" t="s">
        <v>4124</v>
      </c>
      <c r="K37">
        <v>1350</v>
      </c>
      <c r="L37">
        <v>1</v>
      </c>
      <c r="M37">
        <v>2</v>
      </c>
      <c r="AA37" t="s">
        <v>4125</v>
      </c>
      <c r="AC37">
        <v>91343</v>
      </c>
      <c r="AD37" t="s">
        <v>4071</v>
      </c>
      <c r="AE37" t="s">
        <v>3954</v>
      </c>
      <c r="AH37" t="s">
        <v>3961</v>
      </c>
      <c r="AX37">
        <v>13017</v>
      </c>
      <c r="AY37" t="s">
        <v>4126</v>
      </c>
      <c r="BC37" t="s">
        <v>4118</v>
      </c>
      <c r="BD37" t="s">
        <v>4067</v>
      </c>
    </row>
    <row r="38" spans="1:56" ht="15" x14ac:dyDescent="0.25">
      <c r="A38">
        <v>36</v>
      </c>
      <c r="B38">
        <v>5289605</v>
      </c>
      <c r="C38" t="s">
        <v>4127</v>
      </c>
      <c r="D38">
        <v>-118.47100067138599</v>
      </c>
      <c r="E38">
        <v>34.233501434326101</v>
      </c>
      <c r="F38" t="s">
        <v>47</v>
      </c>
      <c r="G38" t="s">
        <v>46</v>
      </c>
      <c r="I38" t="s">
        <v>4040</v>
      </c>
      <c r="J38" t="s">
        <v>4128</v>
      </c>
      <c r="K38">
        <v>1425</v>
      </c>
      <c r="L38">
        <v>1</v>
      </c>
      <c r="M38">
        <v>2</v>
      </c>
      <c r="AA38" t="s">
        <v>4129</v>
      </c>
      <c r="AC38">
        <v>91343</v>
      </c>
      <c r="AD38" t="s">
        <v>4071</v>
      </c>
      <c r="AE38" t="s">
        <v>3954</v>
      </c>
      <c r="AH38" t="s">
        <v>3961</v>
      </c>
      <c r="AX38">
        <v>13017</v>
      </c>
      <c r="AY38" t="s">
        <v>4130</v>
      </c>
      <c r="BC38" t="s">
        <v>4131</v>
      </c>
      <c r="BD38" t="s">
        <v>4067</v>
      </c>
    </row>
    <row r="39" spans="1:56" ht="15" x14ac:dyDescent="0.25">
      <c r="A39">
        <v>37</v>
      </c>
      <c r="B39">
        <v>5289606</v>
      </c>
      <c r="C39" t="s">
        <v>4132</v>
      </c>
      <c r="D39">
        <v>-118.47100067138599</v>
      </c>
      <c r="E39">
        <v>34.236099243163999</v>
      </c>
      <c r="F39" t="s">
        <v>47</v>
      </c>
      <c r="G39" t="s">
        <v>46</v>
      </c>
      <c r="I39" t="s">
        <v>4040</v>
      </c>
      <c r="J39" t="s">
        <v>4133</v>
      </c>
      <c r="K39">
        <v>1445</v>
      </c>
      <c r="L39">
        <v>2</v>
      </c>
      <c r="M39">
        <v>2</v>
      </c>
      <c r="AA39" t="s">
        <v>4134</v>
      </c>
      <c r="AC39">
        <v>91343</v>
      </c>
      <c r="AD39" t="s">
        <v>4071</v>
      </c>
      <c r="AE39" t="s">
        <v>3954</v>
      </c>
      <c r="AH39" t="s">
        <v>3961</v>
      </c>
      <c r="AX39">
        <v>13017</v>
      </c>
      <c r="AY39" t="s">
        <v>4135</v>
      </c>
      <c r="BC39" t="s">
        <v>4131</v>
      </c>
      <c r="BD39" t="s">
        <v>4067</v>
      </c>
    </row>
    <row r="40" spans="1:56" ht="15" x14ac:dyDescent="0.25">
      <c r="A40">
        <v>38</v>
      </c>
      <c r="B40">
        <v>5289607</v>
      </c>
      <c r="C40" t="s">
        <v>4136</v>
      </c>
      <c r="D40">
        <v>-118.47100067138599</v>
      </c>
      <c r="E40">
        <v>34.231399536132798</v>
      </c>
      <c r="F40" t="s">
        <v>47</v>
      </c>
      <c r="G40" t="s">
        <v>46</v>
      </c>
      <c r="I40" t="s">
        <v>4040</v>
      </c>
      <c r="J40" t="s">
        <v>4137</v>
      </c>
      <c r="K40">
        <v>1450</v>
      </c>
      <c r="L40">
        <v>2</v>
      </c>
      <c r="M40">
        <v>2</v>
      </c>
      <c r="AA40" t="s">
        <v>4138</v>
      </c>
      <c r="AC40">
        <v>91343</v>
      </c>
      <c r="AD40" t="s">
        <v>4071</v>
      </c>
      <c r="AE40" t="s">
        <v>4139</v>
      </c>
      <c r="AH40" t="s">
        <v>3961</v>
      </c>
      <c r="AX40">
        <v>13017</v>
      </c>
      <c r="AY40" t="s">
        <v>4140</v>
      </c>
      <c r="BC40" t="s">
        <v>4131</v>
      </c>
      <c r="BD40" t="s">
        <v>4067</v>
      </c>
    </row>
    <row r="41" spans="1:56" ht="15" x14ac:dyDescent="0.25">
      <c r="A41">
        <v>39</v>
      </c>
      <c r="B41">
        <v>5289608</v>
      </c>
      <c r="C41" t="s">
        <v>4141</v>
      </c>
      <c r="D41">
        <v>-118.470001220703</v>
      </c>
      <c r="E41">
        <v>34.235500335693303</v>
      </c>
      <c r="F41" t="s">
        <v>47</v>
      </c>
      <c r="G41" t="s">
        <v>46</v>
      </c>
      <c r="I41" t="s">
        <v>4040</v>
      </c>
      <c r="J41" t="s">
        <v>4142</v>
      </c>
      <c r="K41">
        <v>1450</v>
      </c>
      <c r="L41">
        <v>1</v>
      </c>
      <c r="M41">
        <v>2</v>
      </c>
      <c r="AA41" t="s">
        <v>4143</v>
      </c>
      <c r="AC41">
        <v>91343</v>
      </c>
      <c r="AD41" t="s">
        <v>4071</v>
      </c>
      <c r="AE41" t="s">
        <v>3954</v>
      </c>
      <c r="AH41" t="s">
        <v>3961</v>
      </c>
      <c r="AX41">
        <v>13017</v>
      </c>
      <c r="AY41" t="s">
        <v>4144</v>
      </c>
      <c r="BC41" t="s">
        <v>4131</v>
      </c>
      <c r="BD41" t="s">
        <v>4067</v>
      </c>
    </row>
    <row r="42" spans="1:56" ht="15" x14ac:dyDescent="0.25">
      <c r="A42">
        <v>40</v>
      </c>
      <c r="B42">
        <v>5289638</v>
      </c>
      <c r="C42" t="s">
        <v>4145</v>
      </c>
      <c r="D42">
        <v>-118.442001342773</v>
      </c>
      <c r="E42">
        <v>34.2263984680175</v>
      </c>
      <c r="F42" t="s">
        <v>47</v>
      </c>
      <c r="G42" t="s">
        <v>46</v>
      </c>
      <c r="I42" t="s">
        <v>149</v>
      </c>
      <c r="J42" t="s">
        <v>4146</v>
      </c>
      <c r="K42">
        <v>2050</v>
      </c>
      <c r="L42">
        <v>1</v>
      </c>
      <c r="M42">
        <v>3</v>
      </c>
      <c r="AA42" t="s">
        <v>4147</v>
      </c>
      <c r="AC42">
        <v>91402</v>
      </c>
      <c r="AD42" t="s">
        <v>4148</v>
      </c>
      <c r="AE42" t="s">
        <v>3933</v>
      </c>
      <c r="AH42" t="s">
        <v>3961</v>
      </c>
      <c r="AX42">
        <v>13176</v>
      </c>
      <c r="AY42" t="s">
        <v>4149</v>
      </c>
      <c r="BC42" t="s">
        <v>4150</v>
      </c>
      <c r="BD42" t="s">
        <v>4151</v>
      </c>
    </row>
    <row r="43" spans="1:56" ht="15" x14ac:dyDescent="0.25">
      <c r="A43">
        <v>41</v>
      </c>
      <c r="B43">
        <v>5289639</v>
      </c>
      <c r="C43" t="s">
        <v>4152</v>
      </c>
      <c r="D43">
        <v>-118.456001281738</v>
      </c>
      <c r="E43">
        <v>34.225898742675703</v>
      </c>
      <c r="F43" t="s">
        <v>47</v>
      </c>
      <c r="G43" t="s">
        <v>46</v>
      </c>
      <c r="I43" t="s">
        <v>149</v>
      </c>
      <c r="J43" t="s">
        <v>4153</v>
      </c>
      <c r="K43">
        <v>975</v>
      </c>
      <c r="L43">
        <v>1</v>
      </c>
      <c r="M43">
        <v>1</v>
      </c>
      <c r="AA43" t="s">
        <v>4154</v>
      </c>
      <c r="AC43">
        <v>91402</v>
      </c>
      <c r="AD43" t="s">
        <v>4148</v>
      </c>
      <c r="AE43" t="s">
        <v>3954</v>
      </c>
      <c r="AH43" t="s">
        <v>3961</v>
      </c>
      <c r="AX43">
        <v>13176</v>
      </c>
      <c r="AY43" t="s">
        <v>4155</v>
      </c>
      <c r="BC43" t="s">
        <v>4150</v>
      </c>
      <c r="BD43" t="s">
        <v>4156</v>
      </c>
    </row>
    <row r="44" spans="1:56" ht="15" x14ac:dyDescent="0.25">
      <c r="A44">
        <v>42</v>
      </c>
      <c r="B44">
        <v>5289640</v>
      </c>
      <c r="C44" t="s">
        <v>4157</v>
      </c>
      <c r="D44">
        <v>-118.45400238037099</v>
      </c>
      <c r="E44">
        <v>34.225200653076101</v>
      </c>
      <c r="F44" t="s">
        <v>47</v>
      </c>
      <c r="G44" t="s">
        <v>46</v>
      </c>
      <c r="I44" t="s">
        <v>149</v>
      </c>
      <c r="J44" t="s">
        <v>4158</v>
      </c>
      <c r="K44">
        <v>1345</v>
      </c>
      <c r="L44">
        <v>2</v>
      </c>
      <c r="M44">
        <v>2</v>
      </c>
      <c r="AA44" t="s">
        <v>4159</v>
      </c>
      <c r="AC44">
        <v>91402</v>
      </c>
      <c r="AD44" t="s">
        <v>4148</v>
      </c>
      <c r="AE44" t="s">
        <v>3954</v>
      </c>
      <c r="AH44" t="s">
        <v>3961</v>
      </c>
      <c r="AX44">
        <v>13176</v>
      </c>
      <c r="AY44" t="s">
        <v>4160</v>
      </c>
      <c r="BC44" t="s">
        <v>4161</v>
      </c>
      <c r="BD44" t="s">
        <v>4156</v>
      </c>
    </row>
    <row r="45" spans="1:56" ht="15" x14ac:dyDescent="0.25">
      <c r="A45">
        <v>43</v>
      </c>
      <c r="B45">
        <v>5289641</v>
      </c>
      <c r="C45" t="s">
        <v>4162</v>
      </c>
      <c r="D45">
        <v>-118.45400238037099</v>
      </c>
      <c r="E45">
        <v>34.2289009094238</v>
      </c>
      <c r="F45" t="s">
        <v>47</v>
      </c>
      <c r="G45" t="s">
        <v>46</v>
      </c>
      <c r="I45" t="s">
        <v>149</v>
      </c>
      <c r="J45" t="s">
        <v>4163</v>
      </c>
      <c r="K45">
        <v>1975</v>
      </c>
      <c r="L45">
        <v>1</v>
      </c>
      <c r="M45">
        <v>3</v>
      </c>
      <c r="AA45" t="s">
        <v>4164</v>
      </c>
      <c r="AC45">
        <v>91402</v>
      </c>
      <c r="AD45" t="s">
        <v>4148</v>
      </c>
      <c r="AE45" t="s">
        <v>3954</v>
      </c>
      <c r="AH45" t="s">
        <v>3961</v>
      </c>
      <c r="AX45">
        <v>13176</v>
      </c>
      <c r="AY45" t="s">
        <v>4165</v>
      </c>
      <c r="BC45" t="s">
        <v>4161</v>
      </c>
      <c r="BD45" t="s">
        <v>4156</v>
      </c>
    </row>
    <row r="46" spans="1:56" ht="15" x14ac:dyDescent="0.25">
      <c r="A46">
        <v>44</v>
      </c>
      <c r="B46">
        <v>5289642</v>
      </c>
      <c r="C46" t="s">
        <v>4166</v>
      </c>
      <c r="D46">
        <v>-118.452003479003</v>
      </c>
      <c r="E46">
        <v>34.223899841308501</v>
      </c>
      <c r="F46" t="s">
        <v>47</v>
      </c>
      <c r="G46" t="s">
        <v>46</v>
      </c>
      <c r="I46" t="s">
        <v>149</v>
      </c>
      <c r="J46" t="s">
        <v>4167</v>
      </c>
      <c r="K46">
        <v>1125</v>
      </c>
      <c r="L46">
        <v>1</v>
      </c>
      <c r="M46">
        <v>1</v>
      </c>
      <c r="AA46" t="s">
        <v>4168</v>
      </c>
      <c r="AC46">
        <v>91402</v>
      </c>
      <c r="AD46" t="s">
        <v>4148</v>
      </c>
      <c r="AE46" t="s">
        <v>3954</v>
      </c>
      <c r="AH46" t="s">
        <v>3961</v>
      </c>
      <c r="AX46">
        <v>13176</v>
      </c>
      <c r="AY46" t="s">
        <v>4169</v>
      </c>
      <c r="BC46" t="s">
        <v>4161</v>
      </c>
      <c r="BD46" t="s">
        <v>4156</v>
      </c>
    </row>
    <row r="47" spans="1:56" ht="15" x14ac:dyDescent="0.25">
      <c r="A47">
        <v>45</v>
      </c>
      <c r="B47">
        <v>5289643</v>
      </c>
      <c r="C47" t="s">
        <v>4170</v>
      </c>
      <c r="D47">
        <v>-118.442001342773</v>
      </c>
      <c r="E47">
        <v>34.221298217773402</v>
      </c>
      <c r="F47" t="s">
        <v>47</v>
      </c>
      <c r="G47" t="s">
        <v>46</v>
      </c>
      <c r="I47" t="s">
        <v>149</v>
      </c>
      <c r="J47" t="s">
        <v>4171</v>
      </c>
      <c r="K47">
        <v>1100</v>
      </c>
      <c r="L47">
        <v>1</v>
      </c>
      <c r="M47">
        <v>1</v>
      </c>
      <c r="AA47" t="s">
        <v>4172</v>
      </c>
      <c r="AC47">
        <v>91402</v>
      </c>
      <c r="AD47" t="s">
        <v>4148</v>
      </c>
      <c r="AE47" t="s">
        <v>3954</v>
      </c>
      <c r="AH47" t="s">
        <v>3961</v>
      </c>
      <c r="AX47">
        <v>13176</v>
      </c>
      <c r="AY47" t="s">
        <v>4173</v>
      </c>
      <c r="BC47" t="s">
        <v>4161</v>
      </c>
      <c r="BD47" t="s">
        <v>4156</v>
      </c>
    </row>
    <row r="48" spans="1:56" ht="15" x14ac:dyDescent="0.25">
      <c r="A48">
        <v>46</v>
      </c>
      <c r="B48">
        <v>5289644</v>
      </c>
      <c r="C48" t="s">
        <v>4174</v>
      </c>
      <c r="D48">
        <v>-118.452003479003</v>
      </c>
      <c r="E48">
        <v>34.2333984375</v>
      </c>
      <c r="F48" t="s">
        <v>47</v>
      </c>
      <c r="G48" t="s">
        <v>46</v>
      </c>
      <c r="I48" t="s">
        <v>149</v>
      </c>
      <c r="J48" t="s">
        <v>4175</v>
      </c>
      <c r="K48">
        <v>1020</v>
      </c>
      <c r="L48">
        <v>1</v>
      </c>
      <c r="M48">
        <v>1</v>
      </c>
      <c r="AA48" t="s">
        <v>4176</v>
      </c>
      <c r="AC48">
        <v>91402</v>
      </c>
      <c r="AD48" t="s">
        <v>4148</v>
      </c>
      <c r="AE48" t="s">
        <v>3954</v>
      </c>
      <c r="AH48" t="s">
        <v>3961</v>
      </c>
      <c r="AX48">
        <v>13176</v>
      </c>
      <c r="AY48" t="s">
        <v>4177</v>
      </c>
      <c r="BC48" t="s">
        <v>4178</v>
      </c>
      <c r="BD48" t="s">
        <v>4156</v>
      </c>
    </row>
    <row r="49" spans="1:56" ht="15" x14ac:dyDescent="0.25">
      <c r="A49">
        <v>47</v>
      </c>
      <c r="B49">
        <v>5289646</v>
      </c>
      <c r="C49" t="s">
        <v>4179</v>
      </c>
      <c r="D49">
        <v>-118.45500183105401</v>
      </c>
      <c r="E49">
        <v>34.225399017333899</v>
      </c>
      <c r="F49" t="s">
        <v>47</v>
      </c>
      <c r="G49" t="s">
        <v>46</v>
      </c>
      <c r="I49" t="s">
        <v>149</v>
      </c>
      <c r="J49" t="s">
        <v>4180</v>
      </c>
      <c r="K49">
        <v>1125</v>
      </c>
      <c r="L49">
        <v>1</v>
      </c>
      <c r="M49">
        <v>1</v>
      </c>
      <c r="AA49" t="s">
        <v>4181</v>
      </c>
      <c r="AC49">
        <v>91402</v>
      </c>
      <c r="AD49" t="s">
        <v>4148</v>
      </c>
      <c r="AE49" t="s">
        <v>3954</v>
      </c>
      <c r="AH49" t="s">
        <v>3961</v>
      </c>
      <c r="AX49">
        <v>13176</v>
      </c>
      <c r="AY49" t="s">
        <v>4182</v>
      </c>
      <c r="BC49" t="s">
        <v>4178</v>
      </c>
      <c r="BD49" t="s">
        <v>4156</v>
      </c>
    </row>
    <row r="50" spans="1:56" ht="15" x14ac:dyDescent="0.25">
      <c r="A50">
        <v>48</v>
      </c>
      <c r="B50">
        <v>5289648</v>
      </c>
      <c r="C50" t="s">
        <v>4183</v>
      </c>
      <c r="D50">
        <v>-118.45400238037099</v>
      </c>
      <c r="E50">
        <v>34.222499847412102</v>
      </c>
      <c r="F50" t="s">
        <v>47</v>
      </c>
      <c r="G50" t="s">
        <v>46</v>
      </c>
      <c r="I50" t="s">
        <v>149</v>
      </c>
      <c r="J50" t="s">
        <v>4184</v>
      </c>
      <c r="K50">
        <v>1850</v>
      </c>
      <c r="L50">
        <v>2</v>
      </c>
      <c r="M50">
        <v>2</v>
      </c>
      <c r="AA50" t="s">
        <v>4185</v>
      </c>
      <c r="AC50">
        <v>91402</v>
      </c>
      <c r="AD50" t="s">
        <v>4148</v>
      </c>
      <c r="AE50" t="s">
        <v>3954</v>
      </c>
      <c r="AH50" t="s">
        <v>3961</v>
      </c>
      <c r="AX50">
        <v>13176</v>
      </c>
      <c r="AY50" t="s">
        <v>4186</v>
      </c>
      <c r="BC50" t="s">
        <v>4178</v>
      </c>
      <c r="BD50" t="s">
        <v>4156</v>
      </c>
    </row>
    <row r="51" spans="1:56" ht="15" x14ac:dyDescent="0.25">
      <c r="A51">
        <v>49</v>
      </c>
      <c r="B51">
        <v>5289649</v>
      </c>
      <c r="C51" t="s">
        <v>4187</v>
      </c>
      <c r="D51">
        <v>-118.450996398925</v>
      </c>
      <c r="E51">
        <v>34.2310981750488</v>
      </c>
      <c r="F51" t="s">
        <v>47</v>
      </c>
      <c r="G51" t="s">
        <v>46</v>
      </c>
      <c r="I51" t="s">
        <v>149</v>
      </c>
      <c r="J51" t="s">
        <v>4188</v>
      </c>
      <c r="K51">
        <v>1650</v>
      </c>
      <c r="L51">
        <v>2</v>
      </c>
      <c r="M51">
        <v>2</v>
      </c>
      <c r="AA51" t="s">
        <v>4138</v>
      </c>
      <c r="AC51">
        <v>91402</v>
      </c>
      <c r="AD51" t="s">
        <v>4148</v>
      </c>
      <c r="AE51" t="s">
        <v>4139</v>
      </c>
      <c r="AH51" t="s">
        <v>3961</v>
      </c>
      <c r="AX51">
        <v>13176</v>
      </c>
      <c r="AY51" t="s">
        <v>4189</v>
      </c>
      <c r="BC51" t="s">
        <v>4190</v>
      </c>
      <c r="BD51" t="s">
        <v>4156</v>
      </c>
    </row>
    <row r="52" spans="1:56" ht="15" x14ac:dyDescent="0.25">
      <c r="A52">
        <v>50</v>
      </c>
      <c r="B52">
        <v>5289650</v>
      </c>
      <c r="C52" t="s">
        <v>4191</v>
      </c>
      <c r="D52">
        <v>-118.450996398925</v>
      </c>
      <c r="E52">
        <v>34.2310981750488</v>
      </c>
      <c r="F52" t="s">
        <v>47</v>
      </c>
      <c r="G52" t="s">
        <v>46</v>
      </c>
      <c r="I52" t="s">
        <v>149</v>
      </c>
      <c r="J52" t="s">
        <v>4188</v>
      </c>
      <c r="K52">
        <v>1650</v>
      </c>
      <c r="L52">
        <v>2</v>
      </c>
      <c r="M52">
        <v>2</v>
      </c>
      <c r="AA52" t="s">
        <v>4138</v>
      </c>
      <c r="AC52">
        <v>91402</v>
      </c>
      <c r="AD52" t="s">
        <v>4148</v>
      </c>
      <c r="AE52" t="s">
        <v>4139</v>
      </c>
      <c r="AH52" t="s">
        <v>3961</v>
      </c>
      <c r="AX52">
        <v>13176</v>
      </c>
      <c r="AY52" t="s">
        <v>4192</v>
      </c>
      <c r="BC52" t="s">
        <v>4190</v>
      </c>
      <c r="BD52" t="s">
        <v>4156</v>
      </c>
    </row>
    <row r="53" spans="1:56" ht="15" x14ac:dyDescent="0.25">
      <c r="A53">
        <v>51</v>
      </c>
      <c r="B53">
        <v>5392129</v>
      </c>
      <c r="C53" t="s">
        <v>4193</v>
      </c>
      <c r="D53">
        <v>-118.45400238037099</v>
      </c>
      <c r="E53">
        <v>34.229598999023402</v>
      </c>
      <c r="F53" t="s">
        <v>47</v>
      </c>
      <c r="G53" t="s">
        <v>46</v>
      </c>
      <c r="I53" t="s">
        <v>149</v>
      </c>
      <c r="J53" t="s">
        <v>4194</v>
      </c>
      <c r="K53">
        <v>2295</v>
      </c>
      <c r="L53">
        <v>3</v>
      </c>
      <c r="M53">
        <v>3</v>
      </c>
      <c r="AA53" t="s">
        <v>4195</v>
      </c>
      <c r="AC53">
        <v>91402</v>
      </c>
      <c r="AD53" t="s">
        <v>4196</v>
      </c>
      <c r="AE53" t="s">
        <v>3954</v>
      </c>
      <c r="AH53" t="s">
        <v>3961</v>
      </c>
      <c r="AX53">
        <v>13176</v>
      </c>
      <c r="AY53" t="s">
        <v>4197</v>
      </c>
      <c r="BC53" t="s">
        <v>4198</v>
      </c>
      <c r="BD53" t="s">
        <v>4156</v>
      </c>
    </row>
    <row r="54" spans="1:56" ht="14.25" customHeight="1" x14ac:dyDescent="0.25">
      <c r="A54">
        <v>52</v>
      </c>
      <c r="B54">
        <v>5757526</v>
      </c>
      <c r="C54" t="s">
        <v>4199</v>
      </c>
      <c r="D54">
        <v>-118.46025848388599</v>
      </c>
      <c r="E54">
        <v>34.2234687805175</v>
      </c>
      <c r="F54" t="s">
        <v>47</v>
      </c>
      <c r="G54" t="s">
        <v>46</v>
      </c>
      <c r="H54" t="s">
        <v>3925</v>
      </c>
      <c r="I54" t="s">
        <v>149</v>
      </c>
      <c r="J54" t="s">
        <v>4200</v>
      </c>
      <c r="K54">
        <v>3200</v>
      </c>
      <c r="L54">
        <v>3</v>
      </c>
      <c r="M54">
        <v>4</v>
      </c>
      <c r="O54">
        <v>1780</v>
      </c>
      <c r="P54">
        <v>8861</v>
      </c>
      <c r="Q54">
        <v>15</v>
      </c>
      <c r="R54">
        <v>1957</v>
      </c>
      <c r="W54">
        <v>2</v>
      </c>
      <c r="X54" t="s">
        <v>4201</v>
      </c>
      <c r="Z54" t="s">
        <v>4202</v>
      </c>
      <c r="AA54" t="s">
        <v>4203</v>
      </c>
      <c r="AB54" t="s">
        <v>4204</v>
      </c>
      <c r="AC54">
        <v>91343</v>
      </c>
      <c r="AD54" t="s">
        <v>4205</v>
      </c>
      <c r="AE54" t="s">
        <v>3933</v>
      </c>
      <c r="AF54" t="s">
        <v>3934</v>
      </c>
      <c r="AG54" t="s">
        <v>3935</v>
      </c>
      <c r="AH54" t="s">
        <v>3961</v>
      </c>
      <c r="AI54" t="s">
        <v>4206</v>
      </c>
      <c r="AJ54" t="s">
        <v>4207</v>
      </c>
      <c r="AK54" t="s">
        <v>4208</v>
      </c>
      <c r="AL54" t="s">
        <v>4209</v>
      </c>
      <c r="AM54" t="s">
        <v>4207</v>
      </c>
      <c r="AN54" t="s">
        <v>4051</v>
      </c>
      <c r="AO54" t="s">
        <v>3942</v>
      </c>
      <c r="AP54" t="s">
        <v>1155</v>
      </c>
      <c r="AT54" t="s">
        <v>4052</v>
      </c>
      <c r="AV54" t="s">
        <v>4054</v>
      </c>
      <c r="AW54">
        <v>2653025015</v>
      </c>
      <c r="AX54">
        <v>13176</v>
      </c>
      <c r="AY54" t="s">
        <v>4210</v>
      </c>
      <c r="AZ54" t="s">
        <v>4056</v>
      </c>
      <c r="BA54" t="s">
        <v>4211</v>
      </c>
      <c r="BB54" t="s">
        <v>4212</v>
      </c>
      <c r="BC54" t="s">
        <v>4213</v>
      </c>
      <c r="BD54" t="s">
        <v>4214</v>
      </c>
    </row>
    <row r="55" spans="1:56" ht="14.25" customHeight="1" x14ac:dyDescent="0.25">
      <c r="A55">
        <v>53</v>
      </c>
      <c r="B55">
        <v>5906772</v>
      </c>
      <c r="C55" t="s">
        <v>4215</v>
      </c>
      <c r="D55">
        <v>-118.430252075195</v>
      </c>
      <c r="E55">
        <v>34.2141304016113</v>
      </c>
      <c r="F55" t="s">
        <v>47</v>
      </c>
      <c r="G55" t="s">
        <v>46</v>
      </c>
      <c r="H55" t="s">
        <v>3925</v>
      </c>
      <c r="I55" t="s">
        <v>149</v>
      </c>
      <c r="J55" t="s">
        <v>4216</v>
      </c>
      <c r="K55">
        <v>2290</v>
      </c>
      <c r="L55">
        <v>3</v>
      </c>
      <c r="M55">
        <v>2</v>
      </c>
      <c r="O55">
        <v>987</v>
      </c>
      <c r="P55">
        <v>19314</v>
      </c>
      <c r="Q55">
        <v>90</v>
      </c>
      <c r="R55">
        <v>1994</v>
      </c>
      <c r="W55">
        <v>2</v>
      </c>
      <c r="Z55" t="s">
        <v>4217</v>
      </c>
      <c r="AA55" t="s">
        <v>4218</v>
      </c>
      <c r="AB55" t="s">
        <v>4219</v>
      </c>
      <c r="AC55">
        <v>91402</v>
      </c>
      <c r="AD55" t="s">
        <v>4220</v>
      </c>
      <c r="AE55" t="s">
        <v>4139</v>
      </c>
      <c r="AF55" t="s">
        <v>3934</v>
      </c>
      <c r="AG55" t="s">
        <v>145</v>
      </c>
      <c r="AH55" t="s">
        <v>122</v>
      </c>
      <c r="AI55" t="s">
        <v>4221</v>
      </c>
      <c r="AJ55" t="s">
        <v>4222</v>
      </c>
      <c r="AK55" t="s">
        <v>4223</v>
      </c>
      <c r="AL55" t="s">
        <v>4224</v>
      </c>
      <c r="AM55" t="s">
        <v>4222</v>
      </c>
      <c r="AN55" t="s">
        <v>4051</v>
      </c>
      <c r="AO55" t="s">
        <v>3942</v>
      </c>
      <c r="AP55" t="s">
        <v>1155</v>
      </c>
      <c r="AT55" t="s">
        <v>4052</v>
      </c>
      <c r="AV55" t="s">
        <v>4054</v>
      </c>
      <c r="AW55">
        <v>2214026158</v>
      </c>
      <c r="AX55">
        <v>13176</v>
      </c>
      <c r="AY55" t="s">
        <v>4225</v>
      </c>
      <c r="BA55" t="s">
        <v>4226</v>
      </c>
      <c r="BB55" t="s">
        <v>4227</v>
      </c>
      <c r="BC55" t="s">
        <v>4228</v>
      </c>
      <c r="BD55" t="s">
        <v>4229</v>
      </c>
    </row>
    <row r="56" spans="1:56" ht="14.25" customHeight="1" x14ac:dyDescent="0.25">
      <c r="A56">
        <v>54</v>
      </c>
      <c r="B56">
        <v>5956139</v>
      </c>
      <c r="C56" t="s">
        <v>4230</v>
      </c>
      <c r="D56">
        <v>-118.453369140625</v>
      </c>
      <c r="E56">
        <v>34.229961395263601</v>
      </c>
      <c r="F56" t="s">
        <v>47</v>
      </c>
      <c r="G56" t="s">
        <v>46</v>
      </c>
      <c r="H56" t="s">
        <v>3925</v>
      </c>
      <c r="I56" t="s">
        <v>149</v>
      </c>
      <c r="J56" t="s">
        <v>4231</v>
      </c>
      <c r="K56">
        <v>1450</v>
      </c>
      <c r="L56">
        <v>1</v>
      </c>
      <c r="M56">
        <v>1</v>
      </c>
      <c r="O56">
        <v>674</v>
      </c>
      <c r="P56">
        <v>48657</v>
      </c>
      <c r="Q56">
        <v>36</v>
      </c>
      <c r="R56">
        <v>1977</v>
      </c>
      <c r="W56">
        <v>1</v>
      </c>
      <c r="X56" t="s">
        <v>4232</v>
      </c>
      <c r="Z56" t="s">
        <v>4233</v>
      </c>
      <c r="AA56" t="s">
        <v>4234</v>
      </c>
      <c r="AB56" t="s">
        <v>4235</v>
      </c>
      <c r="AC56">
        <v>91402</v>
      </c>
      <c r="AD56" t="s">
        <v>4236</v>
      </c>
      <c r="AE56" t="s">
        <v>3954</v>
      </c>
      <c r="AF56" t="s">
        <v>3934</v>
      </c>
      <c r="AG56" t="s">
        <v>150</v>
      </c>
      <c r="AH56" t="s">
        <v>122</v>
      </c>
      <c r="AI56" t="s">
        <v>4237</v>
      </c>
      <c r="AJ56" t="s">
        <v>4238</v>
      </c>
      <c r="AK56" t="s">
        <v>4239</v>
      </c>
      <c r="AL56" t="s">
        <v>4240</v>
      </c>
      <c r="AM56" t="s">
        <v>4238</v>
      </c>
      <c r="AN56" t="s">
        <v>4051</v>
      </c>
      <c r="AO56" t="s">
        <v>3942</v>
      </c>
      <c r="AP56" t="s">
        <v>1155</v>
      </c>
      <c r="AS56" t="s">
        <v>4241</v>
      </c>
      <c r="AT56" t="s">
        <v>4242</v>
      </c>
      <c r="AV56" t="s">
        <v>4054</v>
      </c>
      <c r="AW56">
        <v>2653003107</v>
      </c>
      <c r="AX56">
        <v>13176</v>
      </c>
      <c r="AY56" t="s">
        <v>4243</v>
      </c>
      <c r="BA56" t="s">
        <v>4244</v>
      </c>
      <c r="BB56" t="s">
        <v>4245</v>
      </c>
      <c r="BC56" t="s">
        <v>4246</v>
      </c>
      <c r="BD56" t="s">
        <v>4247</v>
      </c>
    </row>
    <row r="57" spans="1:56" ht="14.25" customHeight="1" x14ac:dyDescent="0.25">
      <c r="A57">
        <v>55</v>
      </c>
      <c r="B57">
        <v>5965108</v>
      </c>
      <c r="C57" t="s">
        <v>4248</v>
      </c>
      <c r="D57">
        <v>-118.452171325683</v>
      </c>
      <c r="E57">
        <v>34.237331390380803</v>
      </c>
      <c r="F57" t="s">
        <v>47</v>
      </c>
      <c r="G57" t="s">
        <v>46</v>
      </c>
      <c r="H57" t="s">
        <v>3925</v>
      </c>
      <c r="I57" t="s">
        <v>149</v>
      </c>
      <c r="J57" t="s">
        <v>4249</v>
      </c>
      <c r="K57">
        <v>2550</v>
      </c>
      <c r="L57">
        <v>2</v>
      </c>
      <c r="M57">
        <v>3</v>
      </c>
      <c r="O57">
        <v>1590</v>
      </c>
      <c r="P57">
        <v>23721</v>
      </c>
      <c r="Q57">
        <v>98</v>
      </c>
      <c r="R57">
        <v>2006</v>
      </c>
      <c r="V57" t="s">
        <v>4250</v>
      </c>
      <c r="W57">
        <v>6</v>
      </c>
      <c r="X57" t="s">
        <v>4251</v>
      </c>
      <c r="Z57" t="s">
        <v>4252</v>
      </c>
      <c r="AA57" t="s">
        <v>4253</v>
      </c>
      <c r="AB57" t="s">
        <v>4254</v>
      </c>
      <c r="AC57">
        <v>91402</v>
      </c>
      <c r="AD57" t="s">
        <v>4248</v>
      </c>
      <c r="AE57" t="s">
        <v>3954</v>
      </c>
      <c r="AF57" t="s">
        <v>3934</v>
      </c>
      <c r="AG57" t="s">
        <v>150</v>
      </c>
      <c r="AH57" t="s">
        <v>3961</v>
      </c>
      <c r="AI57" t="s">
        <v>4255</v>
      </c>
      <c r="AJ57" t="s">
        <v>4256</v>
      </c>
      <c r="AK57" t="s">
        <v>4257</v>
      </c>
      <c r="AL57" t="s">
        <v>4258</v>
      </c>
      <c r="AM57" t="s">
        <v>4259</v>
      </c>
      <c r="AN57" t="s">
        <v>3941</v>
      </c>
      <c r="AO57" t="s">
        <v>3942</v>
      </c>
      <c r="AP57" t="s">
        <v>1155</v>
      </c>
      <c r="AT57" t="s">
        <v>4052</v>
      </c>
      <c r="AV57" t="s">
        <v>4054</v>
      </c>
      <c r="AW57">
        <v>2651008121</v>
      </c>
      <c r="AX57">
        <v>13176</v>
      </c>
      <c r="AY57" t="s">
        <v>4260</v>
      </c>
      <c r="AZ57" t="s">
        <v>4261</v>
      </c>
      <c r="BA57" t="s">
        <v>4262</v>
      </c>
      <c r="BB57" t="s">
        <v>4263</v>
      </c>
      <c r="BC57" t="s">
        <v>4264</v>
      </c>
      <c r="BD57" t="s">
        <v>4265</v>
      </c>
    </row>
    <row r="58" spans="1:56" ht="14.25" customHeight="1" x14ac:dyDescent="0.25">
      <c r="A58">
        <v>56</v>
      </c>
      <c r="B58">
        <v>3574960</v>
      </c>
      <c r="C58" t="s">
        <v>4266</v>
      </c>
      <c r="D58">
        <v>-118.424346923828</v>
      </c>
      <c r="E58">
        <v>33.9741401672363</v>
      </c>
      <c r="F58" t="s">
        <v>47</v>
      </c>
      <c r="G58" t="s">
        <v>46</v>
      </c>
      <c r="H58" t="s">
        <v>3925</v>
      </c>
      <c r="I58" t="s">
        <v>4267</v>
      </c>
      <c r="J58" t="s">
        <v>4268</v>
      </c>
      <c r="K58">
        <v>4800</v>
      </c>
      <c r="L58">
        <v>3</v>
      </c>
      <c r="M58">
        <v>3</v>
      </c>
      <c r="O58">
        <v>2300</v>
      </c>
      <c r="P58">
        <v>107999</v>
      </c>
      <c r="Q58">
        <v>37</v>
      </c>
      <c r="R58">
        <v>2006</v>
      </c>
      <c r="W58">
        <v>2</v>
      </c>
      <c r="X58" t="s">
        <v>4201</v>
      </c>
      <c r="Z58" t="s">
        <v>4269</v>
      </c>
      <c r="AA58" t="s">
        <v>4270</v>
      </c>
      <c r="AB58" t="s">
        <v>4271</v>
      </c>
      <c r="AC58">
        <v>90094</v>
      </c>
      <c r="AD58" t="s">
        <v>4266</v>
      </c>
      <c r="AE58" t="s">
        <v>3954</v>
      </c>
      <c r="AF58" t="s">
        <v>3934</v>
      </c>
      <c r="AG58" t="s">
        <v>150</v>
      </c>
      <c r="AH58" t="s">
        <v>3961</v>
      </c>
      <c r="AI58" t="s">
        <v>4272</v>
      </c>
      <c r="AJ58" t="s">
        <v>4273</v>
      </c>
      <c r="AK58" t="s">
        <v>4274</v>
      </c>
      <c r="AL58" t="s">
        <v>4275</v>
      </c>
      <c r="AM58" t="s">
        <v>4276</v>
      </c>
      <c r="AN58" t="s">
        <v>3941</v>
      </c>
      <c r="AO58" t="s">
        <v>3942</v>
      </c>
      <c r="AP58" t="s">
        <v>4277</v>
      </c>
      <c r="AT58" t="s">
        <v>4052</v>
      </c>
      <c r="AV58" t="s">
        <v>4278</v>
      </c>
      <c r="AW58">
        <v>4211031009</v>
      </c>
      <c r="AX58">
        <v>13327</v>
      </c>
      <c r="AY58" t="s">
        <v>4279</v>
      </c>
      <c r="AZ58" t="s">
        <v>4261</v>
      </c>
      <c r="BA58" t="s">
        <v>4280</v>
      </c>
      <c r="BB58" t="s">
        <v>4281</v>
      </c>
      <c r="BC58" t="s">
        <v>4282</v>
      </c>
      <c r="BD58" t="s">
        <v>4283</v>
      </c>
    </row>
    <row r="59" spans="1:56" ht="14.25" customHeight="1" x14ac:dyDescent="0.25">
      <c r="A59">
        <v>57</v>
      </c>
      <c r="B59">
        <v>3743403</v>
      </c>
      <c r="C59" t="s">
        <v>4284</v>
      </c>
      <c r="D59">
        <v>-118.39674377441401</v>
      </c>
      <c r="E59">
        <v>33.97700881958</v>
      </c>
      <c r="F59" t="s">
        <v>47</v>
      </c>
      <c r="G59" t="s">
        <v>46</v>
      </c>
      <c r="H59" t="s">
        <v>3925</v>
      </c>
      <c r="I59" t="s">
        <v>4267</v>
      </c>
      <c r="J59" t="s">
        <v>4285</v>
      </c>
      <c r="K59">
        <v>4750</v>
      </c>
      <c r="L59">
        <v>1</v>
      </c>
      <c r="M59">
        <v>3</v>
      </c>
      <c r="O59">
        <v>1464</v>
      </c>
      <c r="P59">
        <v>6050</v>
      </c>
      <c r="Q59">
        <v>14</v>
      </c>
      <c r="R59">
        <v>1951</v>
      </c>
      <c r="W59">
        <v>4</v>
      </c>
      <c r="Z59" t="s">
        <v>4286</v>
      </c>
      <c r="AA59" t="s">
        <v>4287</v>
      </c>
      <c r="AB59" t="s">
        <v>4288</v>
      </c>
      <c r="AC59">
        <v>90045</v>
      </c>
      <c r="AD59" t="s">
        <v>4284</v>
      </c>
      <c r="AE59" t="s">
        <v>3933</v>
      </c>
      <c r="AF59" t="s">
        <v>3934</v>
      </c>
      <c r="AG59" t="s">
        <v>3935</v>
      </c>
      <c r="AH59" t="s">
        <v>3936</v>
      </c>
      <c r="AI59" t="s">
        <v>4289</v>
      </c>
      <c r="AJ59" t="s">
        <v>4290</v>
      </c>
      <c r="AK59" t="s">
        <v>4291</v>
      </c>
      <c r="AL59" t="s">
        <v>4292</v>
      </c>
      <c r="AM59" t="s">
        <v>4293</v>
      </c>
      <c r="AN59" t="s">
        <v>3941</v>
      </c>
      <c r="AO59" t="s">
        <v>3942</v>
      </c>
      <c r="AP59" t="s">
        <v>4294</v>
      </c>
      <c r="AT59" t="s">
        <v>4052</v>
      </c>
      <c r="AV59" t="s">
        <v>4054</v>
      </c>
      <c r="AW59">
        <v>4110005033</v>
      </c>
      <c r="AX59">
        <v>13327</v>
      </c>
      <c r="AY59" t="s">
        <v>4295</v>
      </c>
      <c r="AZ59" t="s">
        <v>4261</v>
      </c>
      <c r="BA59" t="s">
        <v>4296</v>
      </c>
      <c r="BB59" t="s">
        <v>4297</v>
      </c>
      <c r="BC59" t="s">
        <v>4298</v>
      </c>
      <c r="BD59" t="s">
        <v>4299</v>
      </c>
    </row>
    <row r="60" spans="1:56" ht="14.25" customHeight="1" x14ac:dyDescent="0.25">
      <c r="A60">
        <v>58</v>
      </c>
      <c r="B60">
        <v>3745550</v>
      </c>
      <c r="C60" t="s">
        <v>4300</v>
      </c>
      <c r="D60">
        <v>-118.41300201416</v>
      </c>
      <c r="E60">
        <v>33.976699829101499</v>
      </c>
      <c r="F60" t="s">
        <v>47</v>
      </c>
      <c r="G60" t="s">
        <v>46</v>
      </c>
      <c r="H60" t="s">
        <v>3925</v>
      </c>
      <c r="I60" t="s">
        <v>4267</v>
      </c>
      <c r="J60" t="s">
        <v>4301</v>
      </c>
      <c r="K60">
        <v>9200</v>
      </c>
      <c r="L60">
        <v>4</v>
      </c>
      <c r="M60">
        <v>4</v>
      </c>
      <c r="O60">
        <v>2637</v>
      </c>
      <c r="P60">
        <v>16186</v>
      </c>
      <c r="Q60">
        <v>44</v>
      </c>
      <c r="R60">
        <v>2014</v>
      </c>
      <c r="V60" t="s">
        <v>4302</v>
      </c>
      <c r="W60">
        <v>2</v>
      </c>
      <c r="Z60" t="s">
        <v>4303</v>
      </c>
      <c r="AA60" t="s">
        <v>4304</v>
      </c>
      <c r="AB60" t="s">
        <v>4305</v>
      </c>
      <c r="AC60">
        <v>90094</v>
      </c>
      <c r="AD60" t="s">
        <v>4306</v>
      </c>
      <c r="AE60" t="s">
        <v>4139</v>
      </c>
      <c r="AF60" t="s">
        <v>3934</v>
      </c>
      <c r="AG60" t="s">
        <v>145</v>
      </c>
      <c r="AH60" t="s">
        <v>3936</v>
      </c>
      <c r="AI60" t="s">
        <v>4307</v>
      </c>
      <c r="AJ60" t="s">
        <v>4308</v>
      </c>
      <c r="AK60" t="s">
        <v>4309</v>
      </c>
      <c r="AL60" t="s">
        <v>4310</v>
      </c>
      <c r="AM60" t="s">
        <v>4308</v>
      </c>
      <c r="AN60" t="s">
        <v>3941</v>
      </c>
      <c r="AO60" t="s">
        <v>3942</v>
      </c>
      <c r="AP60" t="s">
        <v>1155</v>
      </c>
      <c r="AT60" t="s">
        <v>4052</v>
      </c>
      <c r="AV60" t="s">
        <v>4054</v>
      </c>
      <c r="AW60">
        <v>4211038013</v>
      </c>
      <c r="AX60">
        <v>13327</v>
      </c>
      <c r="AY60" t="s">
        <v>4311</v>
      </c>
      <c r="BA60" t="s">
        <v>4312</v>
      </c>
      <c r="BB60" t="s">
        <v>4313</v>
      </c>
      <c r="BC60" t="s">
        <v>4314</v>
      </c>
      <c r="BD60" t="s">
        <v>4315</v>
      </c>
    </row>
    <row r="61" spans="1:56" ht="409.5" x14ac:dyDescent="0.25">
      <c r="A61">
        <v>59</v>
      </c>
      <c r="B61">
        <v>5323706</v>
      </c>
      <c r="C61" t="s">
        <v>4316</v>
      </c>
      <c r="D61">
        <v>-118.42066955566401</v>
      </c>
      <c r="E61">
        <v>33.973979949951101</v>
      </c>
      <c r="F61" t="s">
        <v>47</v>
      </c>
      <c r="G61" t="s">
        <v>46</v>
      </c>
      <c r="I61" t="s">
        <v>4267</v>
      </c>
      <c r="J61" s="1" t="s">
        <v>4317</v>
      </c>
      <c r="K61">
        <v>6995</v>
      </c>
      <c r="L61">
        <v>2</v>
      </c>
      <c r="M61">
        <v>3</v>
      </c>
      <c r="O61">
        <v>2140</v>
      </c>
      <c r="R61">
        <v>2005</v>
      </c>
      <c r="Z61" t="s">
        <v>4318</v>
      </c>
      <c r="AA61" t="s">
        <v>4319</v>
      </c>
      <c r="AC61">
        <v>90094</v>
      </c>
      <c r="AD61" t="s">
        <v>4316</v>
      </c>
      <c r="AE61" t="s">
        <v>4139</v>
      </c>
      <c r="AH61" t="s">
        <v>3961</v>
      </c>
      <c r="AI61" t="s">
        <v>4320</v>
      </c>
      <c r="AJ61" t="s">
        <v>4321</v>
      </c>
      <c r="AM61" t="s">
        <v>4322</v>
      </c>
      <c r="AW61">
        <v>4211030211</v>
      </c>
      <c r="AX61">
        <v>13327</v>
      </c>
      <c r="AY61" t="s">
        <v>4323</v>
      </c>
      <c r="BC61" t="s">
        <v>4324</v>
      </c>
      <c r="BD61" t="s">
        <v>4325</v>
      </c>
    </row>
    <row r="62" spans="1:56" ht="14.25" customHeight="1" x14ac:dyDescent="0.25">
      <c r="A62">
        <v>60</v>
      </c>
      <c r="B62">
        <v>5381876</v>
      </c>
      <c r="C62" t="s">
        <v>4326</v>
      </c>
      <c r="D62">
        <v>-118.42433166503901</v>
      </c>
      <c r="E62">
        <v>33.972591400146399</v>
      </c>
      <c r="F62" t="s">
        <v>47</v>
      </c>
      <c r="G62" t="s">
        <v>46</v>
      </c>
      <c r="H62" t="s">
        <v>3925</v>
      </c>
      <c r="I62" t="s">
        <v>4267</v>
      </c>
      <c r="J62" t="s">
        <v>4327</v>
      </c>
      <c r="K62">
        <v>2795</v>
      </c>
      <c r="L62">
        <v>1</v>
      </c>
      <c r="M62">
        <v>1</v>
      </c>
      <c r="O62">
        <v>600</v>
      </c>
      <c r="Q62">
        <v>8</v>
      </c>
      <c r="R62">
        <v>2007</v>
      </c>
      <c r="W62">
        <v>2</v>
      </c>
      <c r="X62" t="s">
        <v>4251</v>
      </c>
      <c r="Z62" t="s">
        <v>4328</v>
      </c>
      <c r="AA62" t="s">
        <v>4329</v>
      </c>
      <c r="AB62" t="s">
        <v>4330</v>
      </c>
      <c r="AC62">
        <v>90094</v>
      </c>
      <c r="AD62" t="s">
        <v>4331</v>
      </c>
      <c r="AE62" t="s">
        <v>1155</v>
      </c>
      <c r="AF62" t="s">
        <v>3934</v>
      </c>
      <c r="AG62" t="s">
        <v>1155</v>
      </c>
      <c r="AH62" t="s">
        <v>3961</v>
      </c>
      <c r="AI62" t="s">
        <v>4332</v>
      </c>
      <c r="AJ62" t="s">
        <v>4333</v>
      </c>
      <c r="AK62" t="s">
        <v>4334</v>
      </c>
      <c r="AL62" t="s">
        <v>4335</v>
      </c>
      <c r="AM62" t="s">
        <v>4333</v>
      </c>
      <c r="AN62" t="s">
        <v>4336</v>
      </c>
      <c r="AO62" t="s">
        <v>3942</v>
      </c>
      <c r="AP62" t="s">
        <v>4337</v>
      </c>
      <c r="AT62" t="s">
        <v>4052</v>
      </c>
      <c r="AW62" t="s">
        <v>4338</v>
      </c>
      <c r="AX62">
        <v>13327</v>
      </c>
      <c r="AY62" t="s">
        <v>4339</v>
      </c>
      <c r="AZ62" t="s">
        <v>4340</v>
      </c>
      <c r="BA62" t="s">
        <v>4341</v>
      </c>
      <c r="BB62" t="s">
        <v>4342</v>
      </c>
      <c r="BC62" t="s">
        <v>4343</v>
      </c>
      <c r="BD62" t="s">
        <v>4344</v>
      </c>
    </row>
    <row r="63" spans="1:56" ht="14.25" customHeight="1" x14ac:dyDescent="0.25">
      <c r="A63">
        <v>61</v>
      </c>
      <c r="B63">
        <v>5382176</v>
      </c>
      <c r="C63" t="s">
        <v>4345</v>
      </c>
      <c r="D63">
        <v>-118.424201965332</v>
      </c>
      <c r="E63">
        <v>33.972339630126903</v>
      </c>
      <c r="F63" t="s">
        <v>47</v>
      </c>
      <c r="G63" t="s">
        <v>46</v>
      </c>
      <c r="H63" t="s">
        <v>3925</v>
      </c>
      <c r="I63" t="s">
        <v>4267</v>
      </c>
      <c r="J63" s="1" t="s">
        <v>4346</v>
      </c>
      <c r="K63">
        <v>2900</v>
      </c>
      <c r="L63">
        <v>1</v>
      </c>
      <c r="M63">
        <v>1</v>
      </c>
      <c r="O63">
        <v>916</v>
      </c>
      <c r="P63">
        <v>80260</v>
      </c>
      <c r="Q63">
        <v>8</v>
      </c>
      <c r="R63">
        <v>2004</v>
      </c>
      <c r="W63">
        <v>2</v>
      </c>
      <c r="X63" t="s">
        <v>4251</v>
      </c>
      <c r="Z63" t="s">
        <v>4347</v>
      </c>
      <c r="AA63" t="s">
        <v>4348</v>
      </c>
      <c r="AB63" t="s">
        <v>4349</v>
      </c>
      <c r="AC63">
        <v>90094</v>
      </c>
      <c r="AD63" t="s">
        <v>4345</v>
      </c>
      <c r="AE63" t="s">
        <v>3954</v>
      </c>
      <c r="AF63" t="s">
        <v>3934</v>
      </c>
      <c r="AG63" t="s">
        <v>150</v>
      </c>
      <c r="AH63" t="s">
        <v>3961</v>
      </c>
      <c r="AI63" t="s">
        <v>4350</v>
      </c>
      <c r="AJ63" t="s">
        <v>4351</v>
      </c>
      <c r="AK63" t="s">
        <v>4352</v>
      </c>
      <c r="AL63" t="s">
        <v>4353</v>
      </c>
      <c r="AM63" t="s">
        <v>4354</v>
      </c>
      <c r="AN63" t="s">
        <v>4355</v>
      </c>
      <c r="AO63" t="s">
        <v>3942</v>
      </c>
      <c r="AP63" t="s">
        <v>1155</v>
      </c>
      <c r="AT63" t="s">
        <v>4052</v>
      </c>
      <c r="AV63" t="s">
        <v>4054</v>
      </c>
      <c r="AW63">
        <v>4211021173</v>
      </c>
      <c r="AX63">
        <v>13327</v>
      </c>
      <c r="AY63" t="s">
        <v>4356</v>
      </c>
      <c r="AZ63" t="s">
        <v>4357</v>
      </c>
      <c r="BA63" t="s">
        <v>4358</v>
      </c>
      <c r="BB63" t="s">
        <v>4359</v>
      </c>
      <c r="BC63" t="s">
        <v>4360</v>
      </c>
      <c r="BD63" t="s">
        <v>4361</v>
      </c>
    </row>
    <row r="64" spans="1:56" ht="14.25" customHeight="1" x14ac:dyDescent="0.25">
      <c r="A64">
        <v>62</v>
      </c>
      <c r="B64">
        <v>5386150</v>
      </c>
      <c r="C64" t="s">
        <v>4362</v>
      </c>
      <c r="D64">
        <v>-118.427528381347</v>
      </c>
      <c r="E64">
        <v>33.971431732177699</v>
      </c>
      <c r="F64" t="s">
        <v>47</v>
      </c>
      <c r="G64" t="s">
        <v>46</v>
      </c>
      <c r="H64" t="s">
        <v>3925</v>
      </c>
      <c r="I64" t="s">
        <v>4267</v>
      </c>
      <c r="J64" t="s">
        <v>4363</v>
      </c>
      <c r="K64">
        <v>4500</v>
      </c>
      <c r="L64">
        <v>2</v>
      </c>
      <c r="M64">
        <v>2</v>
      </c>
      <c r="O64">
        <v>1362</v>
      </c>
      <c r="P64">
        <v>43379</v>
      </c>
      <c r="Q64">
        <v>48</v>
      </c>
      <c r="R64">
        <v>2004</v>
      </c>
      <c r="W64">
        <v>2</v>
      </c>
      <c r="X64" t="s">
        <v>4251</v>
      </c>
      <c r="Z64" t="s">
        <v>4364</v>
      </c>
      <c r="AA64" t="s">
        <v>4365</v>
      </c>
      <c r="AB64" t="s">
        <v>4366</v>
      </c>
      <c r="AC64">
        <v>90094</v>
      </c>
      <c r="AD64" t="s">
        <v>4367</v>
      </c>
      <c r="AE64" t="s">
        <v>3954</v>
      </c>
      <c r="AF64" t="s">
        <v>3934</v>
      </c>
      <c r="AG64" t="s">
        <v>150</v>
      </c>
      <c r="AH64" t="s">
        <v>3936</v>
      </c>
      <c r="AI64" t="s">
        <v>4368</v>
      </c>
      <c r="AJ64" t="s">
        <v>4048</v>
      </c>
      <c r="AK64" t="s">
        <v>4049</v>
      </c>
      <c r="AL64" t="s">
        <v>4050</v>
      </c>
      <c r="AM64" t="s">
        <v>4048</v>
      </c>
      <c r="AN64" t="s">
        <v>4051</v>
      </c>
      <c r="AO64" t="s">
        <v>3942</v>
      </c>
      <c r="AP64" t="s">
        <v>4369</v>
      </c>
      <c r="AT64" t="s">
        <v>4052</v>
      </c>
      <c r="AU64" t="s">
        <v>4370</v>
      </c>
      <c r="AV64" t="s">
        <v>4054</v>
      </c>
      <c r="AW64">
        <v>4211028025</v>
      </c>
      <c r="AX64">
        <v>13327</v>
      </c>
      <c r="AY64" t="s">
        <v>4371</v>
      </c>
      <c r="AZ64" t="s">
        <v>4056</v>
      </c>
      <c r="BA64" t="s">
        <v>4372</v>
      </c>
      <c r="BB64" t="s">
        <v>4373</v>
      </c>
      <c r="BC64" t="s">
        <v>4374</v>
      </c>
      <c r="BD64" t="s">
        <v>4375</v>
      </c>
    </row>
    <row r="65" spans="1:56" ht="14.25" customHeight="1" x14ac:dyDescent="0.25">
      <c r="A65">
        <v>63</v>
      </c>
      <c r="B65">
        <v>5438329</v>
      </c>
      <c r="C65" t="s">
        <v>4376</v>
      </c>
      <c r="D65">
        <v>-118.42299652099599</v>
      </c>
      <c r="E65">
        <v>33.972698211669901</v>
      </c>
      <c r="F65" t="s">
        <v>47</v>
      </c>
      <c r="G65" t="s">
        <v>46</v>
      </c>
      <c r="H65" t="s">
        <v>3925</v>
      </c>
      <c r="I65" t="s">
        <v>4267</v>
      </c>
      <c r="J65" t="s">
        <v>4377</v>
      </c>
      <c r="K65">
        <v>4000</v>
      </c>
      <c r="L65">
        <v>2</v>
      </c>
      <c r="M65">
        <v>2</v>
      </c>
      <c r="O65">
        <v>1090</v>
      </c>
      <c r="P65">
        <v>80216</v>
      </c>
      <c r="Q65">
        <v>64</v>
      </c>
      <c r="R65">
        <v>2005</v>
      </c>
      <c r="W65">
        <v>2</v>
      </c>
      <c r="X65" t="s">
        <v>4042</v>
      </c>
      <c r="Z65" t="s">
        <v>4378</v>
      </c>
      <c r="AA65" t="s">
        <v>4379</v>
      </c>
      <c r="AB65" t="s">
        <v>4380</v>
      </c>
      <c r="AC65">
        <v>90094</v>
      </c>
      <c r="AD65" t="s">
        <v>4381</v>
      </c>
      <c r="AE65" t="s">
        <v>3954</v>
      </c>
      <c r="AF65" t="s">
        <v>3934</v>
      </c>
      <c r="AG65" t="s">
        <v>150</v>
      </c>
      <c r="AH65" t="s">
        <v>3936</v>
      </c>
      <c r="AI65" t="s">
        <v>4382</v>
      </c>
      <c r="AJ65" t="s">
        <v>4383</v>
      </c>
      <c r="AL65" t="s">
        <v>4384</v>
      </c>
      <c r="AM65" t="s">
        <v>4383</v>
      </c>
      <c r="AN65" t="s">
        <v>4336</v>
      </c>
      <c r="AO65" t="s">
        <v>3942</v>
      </c>
      <c r="AP65" t="s">
        <v>4337</v>
      </c>
      <c r="AT65" t="s">
        <v>4052</v>
      </c>
      <c r="AW65" t="s">
        <v>4385</v>
      </c>
      <c r="AX65">
        <v>13327</v>
      </c>
      <c r="AY65" t="s">
        <v>4386</v>
      </c>
      <c r="BA65" t="s">
        <v>4387</v>
      </c>
      <c r="BB65" t="s">
        <v>4388</v>
      </c>
      <c r="BC65" t="s">
        <v>4389</v>
      </c>
      <c r="BD65" t="s">
        <v>4390</v>
      </c>
    </row>
    <row r="66" spans="1:56" ht="14.25" customHeight="1" x14ac:dyDescent="0.25">
      <c r="A66">
        <v>64</v>
      </c>
      <c r="B66">
        <v>5455769</v>
      </c>
      <c r="C66" t="s">
        <v>4391</v>
      </c>
      <c r="D66">
        <v>-118.42433166503901</v>
      </c>
      <c r="E66">
        <v>33.972591400146399</v>
      </c>
      <c r="F66" t="s">
        <v>47</v>
      </c>
      <c r="G66" t="s">
        <v>46</v>
      </c>
      <c r="H66" t="s">
        <v>3925</v>
      </c>
      <c r="I66" t="s">
        <v>4267</v>
      </c>
      <c r="J66" t="s">
        <v>4392</v>
      </c>
      <c r="K66">
        <v>4300</v>
      </c>
      <c r="L66">
        <v>2</v>
      </c>
      <c r="M66">
        <v>2</v>
      </c>
      <c r="O66">
        <v>1220</v>
      </c>
      <c r="P66">
        <v>71351</v>
      </c>
      <c r="Q66">
        <v>36</v>
      </c>
      <c r="R66">
        <v>2007</v>
      </c>
      <c r="W66">
        <v>0</v>
      </c>
      <c r="X66" t="s">
        <v>4251</v>
      </c>
      <c r="Z66" t="s">
        <v>4393</v>
      </c>
      <c r="AA66" t="s">
        <v>4394</v>
      </c>
      <c r="AB66" t="s">
        <v>4395</v>
      </c>
      <c r="AC66">
        <v>90094</v>
      </c>
      <c r="AD66" t="s">
        <v>4396</v>
      </c>
      <c r="AE66" t="s">
        <v>1155</v>
      </c>
      <c r="AF66" t="s">
        <v>3934</v>
      </c>
      <c r="AG66" t="s">
        <v>1155</v>
      </c>
      <c r="AH66" t="s">
        <v>3936</v>
      </c>
      <c r="AI66" t="s">
        <v>4397</v>
      </c>
      <c r="AJ66" t="s">
        <v>4383</v>
      </c>
      <c r="AL66" t="s">
        <v>4384</v>
      </c>
      <c r="AM66" t="s">
        <v>4383</v>
      </c>
      <c r="AN66" t="s">
        <v>4336</v>
      </c>
      <c r="AO66" t="s">
        <v>3942</v>
      </c>
      <c r="AP66" t="s">
        <v>4398</v>
      </c>
      <c r="AT66" t="s">
        <v>4052</v>
      </c>
      <c r="AW66" t="s">
        <v>4399</v>
      </c>
      <c r="AX66">
        <v>13327</v>
      </c>
      <c r="AY66" t="s">
        <v>4400</v>
      </c>
      <c r="BA66" t="s">
        <v>4401</v>
      </c>
      <c r="BB66" t="s">
        <v>4402</v>
      </c>
      <c r="BC66" t="s">
        <v>4403</v>
      </c>
      <c r="BD66" t="s">
        <v>4404</v>
      </c>
    </row>
    <row r="67" spans="1:56" ht="14.25" customHeight="1" x14ac:dyDescent="0.25">
      <c r="A67">
        <v>65</v>
      </c>
      <c r="B67">
        <v>5471406</v>
      </c>
      <c r="C67" t="s">
        <v>4405</v>
      </c>
      <c r="D67">
        <v>-118.415481567382</v>
      </c>
      <c r="E67">
        <v>33.977409362792898</v>
      </c>
      <c r="F67" t="s">
        <v>47</v>
      </c>
      <c r="G67" t="s">
        <v>46</v>
      </c>
      <c r="H67" t="s">
        <v>3925</v>
      </c>
      <c r="I67" t="s">
        <v>4267</v>
      </c>
      <c r="J67" t="s">
        <v>4406</v>
      </c>
      <c r="K67">
        <v>8900</v>
      </c>
      <c r="L67">
        <v>2</v>
      </c>
      <c r="M67">
        <v>4</v>
      </c>
      <c r="O67">
        <v>2638</v>
      </c>
      <c r="Q67">
        <v>9</v>
      </c>
      <c r="R67">
        <v>2015</v>
      </c>
      <c r="W67">
        <v>2</v>
      </c>
      <c r="X67" t="s">
        <v>4201</v>
      </c>
      <c r="Z67" t="s">
        <v>4407</v>
      </c>
      <c r="AA67" t="s">
        <v>4408</v>
      </c>
      <c r="AB67" t="s">
        <v>4409</v>
      </c>
      <c r="AC67">
        <v>90094</v>
      </c>
      <c r="AD67" t="s">
        <v>4405</v>
      </c>
      <c r="AE67" t="s">
        <v>4139</v>
      </c>
      <c r="AF67" t="s">
        <v>3934</v>
      </c>
      <c r="AG67" t="s">
        <v>145</v>
      </c>
      <c r="AH67" t="s">
        <v>3961</v>
      </c>
      <c r="AI67" t="s">
        <v>4410</v>
      </c>
      <c r="AJ67" t="s">
        <v>4308</v>
      </c>
      <c r="AK67" t="s">
        <v>4309</v>
      </c>
      <c r="AL67" t="s">
        <v>4310</v>
      </c>
      <c r="AM67" t="s">
        <v>4308</v>
      </c>
      <c r="AN67" t="s">
        <v>3941</v>
      </c>
      <c r="AO67" t="s">
        <v>3942</v>
      </c>
      <c r="AP67" t="s">
        <v>1155</v>
      </c>
      <c r="AT67" t="s">
        <v>4052</v>
      </c>
      <c r="AV67" t="s">
        <v>4411</v>
      </c>
      <c r="AW67">
        <v>4211038019</v>
      </c>
      <c r="AX67">
        <v>13327</v>
      </c>
      <c r="AY67" t="s">
        <v>4412</v>
      </c>
      <c r="AZ67" t="s">
        <v>4261</v>
      </c>
      <c r="BA67" t="s">
        <v>4413</v>
      </c>
      <c r="BB67" t="s">
        <v>4414</v>
      </c>
      <c r="BC67" t="s">
        <v>4415</v>
      </c>
      <c r="BD67" t="s">
        <v>4416</v>
      </c>
    </row>
    <row r="68" spans="1:56" ht="15" x14ac:dyDescent="0.25">
      <c r="A68">
        <v>66</v>
      </c>
      <c r="B68">
        <v>5497178</v>
      </c>
      <c r="C68" t="s">
        <v>4417</v>
      </c>
      <c r="D68">
        <v>-118.427001953125</v>
      </c>
      <c r="E68">
        <v>33.972599029541001</v>
      </c>
      <c r="F68" t="s">
        <v>47</v>
      </c>
      <c r="G68" t="s">
        <v>46</v>
      </c>
      <c r="I68" t="s">
        <v>4267</v>
      </c>
      <c r="J68" t="s">
        <v>4418</v>
      </c>
      <c r="K68">
        <v>4000</v>
      </c>
      <c r="L68">
        <v>2</v>
      </c>
      <c r="M68">
        <v>2</v>
      </c>
      <c r="O68">
        <v>1703</v>
      </c>
      <c r="R68">
        <v>2003</v>
      </c>
      <c r="Z68" t="s">
        <v>4419</v>
      </c>
      <c r="AA68" t="s">
        <v>4420</v>
      </c>
      <c r="AC68">
        <v>90094</v>
      </c>
      <c r="AD68" t="s">
        <v>4417</v>
      </c>
      <c r="AE68" t="s">
        <v>3954</v>
      </c>
      <c r="AH68" t="s">
        <v>3936</v>
      </c>
      <c r="AJ68" t="s">
        <v>4421</v>
      </c>
      <c r="AW68">
        <v>4211020128</v>
      </c>
      <c r="AX68">
        <v>13327</v>
      </c>
      <c r="BC68" t="s">
        <v>4422</v>
      </c>
      <c r="BD68" t="s">
        <v>4423</v>
      </c>
    </row>
    <row r="69" spans="1:56" ht="15" x14ac:dyDescent="0.25">
      <c r="A69">
        <v>67</v>
      </c>
      <c r="B69">
        <v>5515478</v>
      </c>
      <c r="C69" t="s">
        <v>4424</v>
      </c>
      <c r="D69">
        <v>-118.42038726806599</v>
      </c>
      <c r="E69">
        <v>33.973560333251903</v>
      </c>
      <c r="F69" t="s">
        <v>47</v>
      </c>
      <c r="G69" t="s">
        <v>46</v>
      </c>
      <c r="I69" t="s">
        <v>4267</v>
      </c>
      <c r="J69" t="s">
        <v>4425</v>
      </c>
      <c r="K69">
        <v>6200</v>
      </c>
      <c r="L69">
        <v>2</v>
      </c>
      <c r="M69">
        <v>3</v>
      </c>
      <c r="O69">
        <v>2060</v>
      </c>
      <c r="R69">
        <v>2005</v>
      </c>
      <c r="Z69" t="s">
        <v>4426</v>
      </c>
      <c r="AA69" t="s">
        <v>4427</v>
      </c>
      <c r="AC69">
        <v>90094</v>
      </c>
      <c r="AD69" t="s">
        <v>4424</v>
      </c>
      <c r="AE69" t="s">
        <v>4139</v>
      </c>
      <c r="AH69" t="s">
        <v>3936</v>
      </c>
      <c r="AJ69" t="s">
        <v>4428</v>
      </c>
      <c r="AW69">
        <v>4211030193</v>
      </c>
      <c r="AX69">
        <v>13327</v>
      </c>
      <c r="BC69" t="s">
        <v>4429</v>
      </c>
      <c r="BD69" t="s">
        <v>4430</v>
      </c>
    </row>
    <row r="70" spans="1:56" ht="15" x14ac:dyDescent="0.25">
      <c r="A70">
        <v>68</v>
      </c>
      <c r="B70">
        <v>5535928</v>
      </c>
      <c r="C70" t="s">
        <v>4431</v>
      </c>
      <c r="D70">
        <v>-118.420593261718</v>
      </c>
      <c r="E70">
        <v>33.975101470947202</v>
      </c>
      <c r="F70" t="s">
        <v>47</v>
      </c>
      <c r="G70" t="s">
        <v>46</v>
      </c>
      <c r="I70" t="s">
        <v>4267</v>
      </c>
      <c r="J70" t="s">
        <v>4432</v>
      </c>
      <c r="K70">
        <v>6200</v>
      </c>
      <c r="L70">
        <v>2</v>
      </c>
      <c r="M70">
        <v>3</v>
      </c>
      <c r="O70">
        <v>1580</v>
      </c>
      <c r="R70">
        <v>2014</v>
      </c>
      <c r="Z70" t="s">
        <v>4433</v>
      </c>
      <c r="AA70" t="s">
        <v>4434</v>
      </c>
      <c r="AC70">
        <v>90094</v>
      </c>
      <c r="AD70" t="s">
        <v>4431</v>
      </c>
      <c r="AE70" t="s">
        <v>3954</v>
      </c>
      <c r="AH70" t="s">
        <v>3936</v>
      </c>
      <c r="AJ70" t="s">
        <v>4435</v>
      </c>
      <c r="AW70">
        <v>4211033057</v>
      </c>
      <c r="AX70">
        <v>13327</v>
      </c>
      <c r="BC70" t="s">
        <v>4436</v>
      </c>
      <c r="BD70" t="s">
        <v>4437</v>
      </c>
    </row>
    <row r="71" spans="1:56" ht="14.25" customHeight="1" x14ac:dyDescent="0.25">
      <c r="A71">
        <v>69</v>
      </c>
      <c r="B71">
        <v>5609381</v>
      </c>
      <c r="C71" t="s">
        <v>4438</v>
      </c>
      <c r="D71">
        <v>-118.42604064941401</v>
      </c>
      <c r="E71">
        <v>33.972560882568303</v>
      </c>
      <c r="F71" t="s">
        <v>47</v>
      </c>
      <c r="G71" t="s">
        <v>46</v>
      </c>
      <c r="H71" t="s">
        <v>3925</v>
      </c>
      <c r="I71" t="s">
        <v>4267</v>
      </c>
      <c r="J71" t="s">
        <v>4439</v>
      </c>
      <c r="K71">
        <v>7500</v>
      </c>
      <c r="L71">
        <v>3</v>
      </c>
      <c r="M71">
        <v>4</v>
      </c>
      <c r="O71">
        <v>3207</v>
      </c>
      <c r="P71">
        <v>25821</v>
      </c>
      <c r="Q71">
        <v>54</v>
      </c>
      <c r="R71">
        <v>2004</v>
      </c>
      <c r="W71">
        <v>2</v>
      </c>
      <c r="Z71" t="s">
        <v>4440</v>
      </c>
      <c r="AA71" t="s">
        <v>4441</v>
      </c>
      <c r="AB71" t="s">
        <v>4442</v>
      </c>
      <c r="AC71">
        <v>90094</v>
      </c>
      <c r="AD71" t="s">
        <v>4438</v>
      </c>
      <c r="AE71" t="s">
        <v>4139</v>
      </c>
      <c r="AF71" t="s">
        <v>3934</v>
      </c>
      <c r="AG71" t="s">
        <v>145</v>
      </c>
      <c r="AH71" t="s">
        <v>3936</v>
      </c>
      <c r="AI71" t="s">
        <v>4443</v>
      </c>
      <c r="AJ71" t="s">
        <v>4444</v>
      </c>
      <c r="AK71" t="s">
        <v>4445</v>
      </c>
      <c r="AL71" t="s">
        <v>4446</v>
      </c>
      <c r="AM71" t="s">
        <v>4444</v>
      </c>
      <c r="AN71" t="s">
        <v>3941</v>
      </c>
      <c r="AO71" t="s">
        <v>3942</v>
      </c>
      <c r="AP71" t="s">
        <v>4337</v>
      </c>
      <c r="AS71" t="s">
        <v>4447</v>
      </c>
      <c r="AT71" t="s">
        <v>4052</v>
      </c>
      <c r="AV71" t="s">
        <v>4054</v>
      </c>
      <c r="AW71">
        <v>4211029135</v>
      </c>
      <c r="AX71">
        <v>13327</v>
      </c>
      <c r="AY71" t="s">
        <v>4448</v>
      </c>
      <c r="AZ71" t="s">
        <v>4261</v>
      </c>
      <c r="BA71" t="s">
        <v>4449</v>
      </c>
      <c r="BB71" t="s">
        <v>4450</v>
      </c>
      <c r="BC71" t="s">
        <v>4451</v>
      </c>
      <c r="BD71" t="s">
        <v>4452</v>
      </c>
    </row>
    <row r="72" spans="1:56" ht="14.25" customHeight="1" x14ac:dyDescent="0.25">
      <c r="A72">
        <v>70</v>
      </c>
      <c r="B72">
        <v>5714373</v>
      </c>
      <c r="C72" t="s">
        <v>4453</v>
      </c>
      <c r="D72">
        <v>-118.429962158203</v>
      </c>
      <c r="E72">
        <v>33.971351623535099</v>
      </c>
      <c r="F72" t="s">
        <v>47</v>
      </c>
      <c r="G72" t="s">
        <v>46</v>
      </c>
      <c r="H72" t="s">
        <v>3925</v>
      </c>
      <c r="I72" t="s">
        <v>4267</v>
      </c>
      <c r="J72" t="s">
        <v>4454</v>
      </c>
      <c r="K72">
        <v>7499</v>
      </c>
      <c r="L72">
        <v>2</v>
      </c>
      <c r="M72">
        <v>2</v>
      </c>
      <c r="O72">
        <v>977</v>
      </c>
      <c r="P72">
        <v>11097</v>
      </c>
      <c r="Q72">
        <v>418</v>
      </c>
      <c r="R72">
        <v>1970</v>
      </c>
      <c r="V72" t="s">
        <v>4455</v>
      </c>
      <c r="W72">
        <v>2</v>
      </c>
      <c r="X72" t="s">
        <v>4251</v>
      </c>
      <c r="Z72" t="s">
        <v>4456</v>
      </c>
      <c r="AA72" t="s">
        <v>4457</v>
      </c>
      <c r="AB72" t="s">
        <v>4458</v>
      </c>
      <c r="AC72">
        <v>90292</v>
      </c>
      <c r="AD72" t="s">
        <v>4459</v>
      </c>
      <c r="AE72" t="s">
        <v>3954</v>
      </c>
      <c r="AF72" t="s">
        <v>3934</v>
      </c>
      <c r="AG72" t="s">
        <v>150</v>
      </c>
      <c r="AH72" t="s">
        <v>122</v>
      </c>
      <c r="AI72" t="s">
        <v>4460</v>
      </c>
      <c r="AJ72" t="s">
        <v>4461</v>
      </c>
      <c r="AK72" t="s">
        <v>4462</v>
      </c>
      <c r="AL72" t="s">
        <v>4463</v>
      </c>
      <c r="AM72" t="s">
        <v>4461</v>
      </c>
      <c r="AN72" t="s">
        <v>4336</v>
      </c>
      <c r="AO72" t="s">
        <v>3942</v>
      </c>
      <c r="AP72" t="s">
        <v>4294</v>
      </c>
      <c r="AS72" t="s">
        <v>4447</v>
      </c>
      <c r="AT72" t="s">
        <v>4464</v>
      </c>
      <c r="AU72" t="s">
        <v>4465</v>
      </c>
      <c r="AW72" t="s">
        <v>4466</v>
      </c>
      <c r="AX72">
        <v>13327</v>
      </c>
      <c r="AY72" t="s">
        <v>4467</v>
      </c>
      <c r="AZ72" t="s">
        <v>4340</v>
      </c>
      <c r="BA72" t="s">
        <v>4468</v>
      </c>
      <c r="BB72" t="s">
        <v>4469</v>
      </c>
      <c r="BC72" t="s">
        <v>4470</v>
      </c>
      <c r="BD72" t="s">
        <v>4471</v>
      </c>
    </row>
    <row r="73" spans="1:56" ht="14.25" customHeight="1" x14ac:dyDescent="0.25">
      <c r="A73">
        <v>71</v>
      </c>
      <c r="B73">
        <v>5778682</v>
      </c>
      <c r="C73" t="s">
        <v>4472</v>
      </c>
      <c r="D73">
        <v>-118.424201965332</v>
      </c>
      <c r="E73">
        <v>33.972339630126903</v>
      </c>
      <c r="F73" t="s">
        <v>47</v>
      </c>
      <c r="G73" t="s">
        <v>46</v>
      </c>
      <c r="H73" t="s">
        <v>3925</v>
      </c>
      <c r="I73" t="s">
        <v>4267</v>
      </c>
      <c r="J73" t="s">
        <v>4473</v>
      </c>
      <c r="K73">
        <v>3200</v>
      </c>
      <c r="L73">
        <v>2</v>
      </c>
      <c r="M73">
        <v>2</v>
      </c>
      <c r="O73">
        <v>1093</v>
      </c>
      <c r="P73">
        <v>80260</v>
      </c>
      <c r="Q73">
        <v>54</v>
      </c>
      <c r="R73">
        <v>2004</v>
      </c>
      <c r="V73" t="s">
        <v>4474</v>
      </c>
      <c r="W73">
        <v>2</v>
      </c>
      <c r="X73" t="s">
        <v>4201</v>
      </c>
      <c r="Z73" t="s">
        <v>4475</v>
      </c>
      <c r="AA73" t="s">
        <v>4476</v>
      </c>
      <c r="AB73" t="s">
        <v>4477</v>
      </c>
      <c r="AC73">
        <v>90094</v>
      </c>
      <c r="AD73" t="s">
        <v>4478</v>
      </c>
      <c r="AE73" t="s">
        <v>1155</v>
      </c>
      <c r="AF73" t="s">
        <v>3934</v>
      </c>
      <c r="AG73" t="s">
        <v>1155</v>
      </c>
      <c r="AH73" t="s">
        <v>3936</v>
      </c>
      <c r="AI73" t="s">
        <v>4479</v>
      </c>
      <c r="AJ73" t="s">
        <v>4461</v>
      </c>
      <c r="AK73" t="s">
        <v>4462</v>
      </c>
      <c r="AL73" t="s">
        <v>4463</v>
      </c>
      <c r="AM73" t="s">
        <v>4461</v>
      </c>
      <c r="AN73" t="s">
        <v>4336</v>
      </c>
      <c r="AO73" t="s">
        <v>3942</v>
      </c>
      <c r="AP73" t="s">
        <v>4294</v>
      </c>
      <c r="AS73" t="s">
        <v>4241</v>
      </c>
      <c r="AT73" t="s">
        <v>4052</v>
      </c>
      <c r="AU73" t="s">
        <v>4480</v>
      </c>
      <c r="AV73" t="s">
        <v>4481</v>
      </c>
      <c r="AW73" t="s">
        <v>4482</v>
      </c>
      <c r="AX73">
        <v>13327</v>
      </c>
      <c r="AY73" t="s">
        <v>4483</v>
      </c>
      <c r="AZ73" t="s">
        <v>4484</v>
      </c>
      <c r="BA73" t="s">
        <v>4485</v>
      </c>
      <c r="BB73" t="s">
        <v>4486</v>
      </c>
      <c r="BC73" t="s">
        <v>4487</v>
      </c>
      <c r="BD73" t="s">
        <v>4488</v>
      </c>
    </row>
    <row r="74" spans="1:56" ht="15" x14ac:dyDescent="0.25">
      <c r="A74">
        <v>72</v>
      </c>
      <c r="B74">
        <v>5805144</v>
      </c>
      <c r="C74" t="s">
        <v>4489</v>
      </c>
      <c r="D74">
        <v>-118.424682617187</v>
      </c>
      <c r="E74">
        <v>33.971199035644503</v>
      </c>
      <c r="F74" t="s">
        <v>47</v>
      </c>
      <c r="G74" t="s">
        <v>46</v>
      </c>
      <c r="I74" t="s">
        <v>4267</v>
      </c>
      <c r="J74" t="s">
        <v>4490</v>
      </c>
      <c r="K74">
        <v>9500</v>
      </c>
      <c r="L74">
        <v>3</v>
      </c>
      <c r="M74">
        <v>3</v>
      </c>
      <c r="O74">
        <v>3557</v>
      </c>
      <c r="R74">
        <v>2006</v>
      </c>
      <c r="Z74" t="s">
        <v>4491</v>
      </c>
      <c r="AA74" t="s">
        <v>4492</v>
      </c>
      <c r="AC74">
        <v>90094</v>
      </c>
      <c r="AD74" t="s">
        <v>4489</v>
      </c>
      <c r="AE74" t="s">
        <v>3933</v>
      </c>
      <c r="AH74" t="s">
        <v>3936</v>
      </c>
      <c r="AJ74" t="s">
        <v>4421</v>
      </c>
      <c r="AW74">
        <v>4211026127</v>
      </c>
      <c r="AX74">
        <v>13327</v>
      </c>
      <c r="BC74" t="s">
        <v>4493</v>
      </c>
      <c r="BD74" t="s">
        <v>4494</v>
      </c>
    </row>
    <row r="75" spans="1:56" ht="14.25" customHeight="1" x14ac:dyDescent="0.25">
      <c r="A75">
        <v>73</v>
      </c>
      <c r="B75">
        <v>5819033</v>
      </c>
      <c r="C75" t="s">
        <v>4326</v>
      </c>
      <c r="D75">
        <v>-118.415481567382</v>
      </c>
      <c r="E75">
        <v>33.977409362792898</v>
      </c>
      <c r="F75" t="s">
        <v>47</v>
      </c>
      <c r="G75" t="s">
        <v>46</v>
      </c>
      <c r="H75" t="s">
        <v>3925</v>
      </c>
      <c r="I75" t="s">
        <v>4267</v>
      </c>
      <c r="J75" t="s">
        <v>4495</v>
      </c>
      <c r="K75">
        <v>6900</v>
      </c>
      <c r="L75">
        <v>3</v>
      </c>
      <c r="M75">
        <v>3</v>
      </c>
      <c r="O75">
        <v>2026</v>
      </c>
      <c r="Q75">
        <v>219</v>
      </c>
      <c r="R75">
        <v>2014</v>
      </c>
      <c r="V75" t="s">
        <v>4496</v>
      </c>
      <c r="W75">
        <v>2</v>
      </c>
      <c r="X75" t="s">
        <v>4201</v>
      </c>
      <c r="Z75" t="s">
        <v>4497</v>
      </c>
      <c r="AA75" t="s">
        <v>4498</v>
      </c>
      <c r="AB75" t="s">
        <v>4499</v>
      </c>
      <c r="AC75">
        <v>90094</v>
      </c>
      <c r="AD75" t="s">
        <v>4500</v>
      </c>
      <c r="AE75" t="s">
        <v>1155</v>
      </c>
      <c r="AF75" t="s">
        <v>3934</v>
      </c>
      <c r="AG75" t="s">
        <v>1155</v>
      </c>
      <c r="AH75" t="s">
        <v>3936</v>
      </c>
      <c r="AI75" t="s">
        <v>4501</v>
      </c>
      <c r="AJ75" t="s">
        <v>4502</v>
      </c>
      <c r="AK75" t="s">
        <v>4503</v>
      </c>
      <c r="AL75" t="s">
        <v>4504</v>
      </c>
      <c r="AM75" t="s">
        <v>4502</v>
      </c>
      <c r="AN75" t="s">
        <v>4336</v>
      </c>
      <c r="AO75" t="s">
        <v>3942</v>
      </c>
      <c r="AP75" t="s">
        <v>4337</v>
      </c>
      <c r="AT75" t="s">
        <v>4052</v>
      </c>
      <c r="AU75" t="s">
        <v>4480</v>
      </c>
      <c r="AW75" t="s">
        <v>4505</v>
      </c>
      <c r="AX75">
        <v>13327</v>
      </c>
      <c r="AY75" t="s">
        <v>4506</v>
      </c>
      <c r="AZ75" t="s">
        <v>4484</v>
      </c>
      <c r="BA75" t="s">
        <v>4507</v>
      </c>
      <c r="BB75" t="s">
        <v>4508</v>
      </c>
      <c r="BC75" t="s">
        <v>4509</v>
      </c>
      <c r="BD75" t="s">
        <v>4510</v>
      </c>
    </row>
    <row r="76" spans="1:56" ht="14.25" customHeight="1" x14ac:dyDescent="0.25">
      <c r="A76">
        <v>74</v>
      </c>
      <c r="B76">
        <v>5832539</v>
      </c>
      <c r="C76" t="s">
        <v>4511</v>
      </c>
      <c r="D76">
        <v>-118.42400360107401</v>
      </c>
      <c r="E76">
        <v>33.970298767089801</v>
      </c>
      <c r="F76" t="s">
        <v>47</v>
      </c>
      <c r="G76" t="s">
        <v>46</v>
      </c>
      <c r="H76" t="s">
        <v>3925</v>
      </c>
      <c r="I76" t="s">
        <v>4267</v>
      </c>
      <c r="J76" t="s">
        <v>4512</v>
      </c>
      <c r="K76">
        <v>10500</v>
      </c>
      <c r="L76">
        <v>4</v>
      </c>
      <c r="M76">
        <v>3</v>
      </c>
      <c r="O76">
        <v>3830</v>
      </c>
      <c r="P76">
        <v>37083</v>
      </c>
      <c r="Q76">
        <v>23</v>
      </c>
      <c r="R76">
        <v>2007</v>
      </c>
      <c r="W76">
        <v>3</v>
      </c>
      <c r="X76" t="s">
        <v>4201</v>
      </c>
      <c r="Z76" t="s">
        <v>4513</v>
      </c>
      <c r="AA76" t="s">
        <v>4514</v>
      </c>
      <c r="AB76" t="s">
        <v>4515</v>
      </c>
      <c r="AC76">
        <v>90094</v>
      </c>
      <c r="AD76" t="s">
        <v>4516</v>
      </c>
      <c r="AE76" t="s">
        <v>1155</v>
      </c>
      <c r="AF76" t="s">
        <v>3934</v>
      </c>
      <c r="AG76" t="s">
        <v>1155</v>
      </c>
      <c r="AH76" t="s">
        <v>122</v>
      </c>
      <c r="AI76" t="s">
        <v>4517</v>
      </c>
      <c r="AJ76" t="s">
        <v>4383</v>
      </c>
      <c r="AL76" t="s">
        <v>4384</v>
      </c>
      <c r="AM76" t="s">
        <v>4383</v>
      </c>
      <c r="AN76" t="s">
        <v>4336</v>
      </c>
      <c r="AO76" t="s">
        <v>3942</v>
      </c>
      <c r="AP76" t="s">
        <v>4337</v>
      </c>
      <c r="AT76" t="s">
        <v>4052</v>
      </c>
      <c r="AU76" t="s">
        <v>4518</v>
      </c>
      <c r="AW76" t="s">
        <v>4519</v>
      </c>
      <c r="AX76">
        <v>13327</v>
      </c>
      <c r="AY76" t="s">
        <v>4520</v>
      </c>
      <c r="BA76" t="s">
        <v>4521</v>
      </c>
      <c r="BB76" t="s">
        <v>4522</v>
      </c>
      <c r="BC76" t="s">
        <v>4523</v>
      </c>
      <c r="BD76" t="s">
        <v>4524</v>
      </c>
    </row>
    <row r="77" spans="1:56" ht="14.25" customHeight="1" x14ac:dyDescent="0.25">
      <c r="A77">
        <v>75</v>
      </c>
      <c r="B77">
        <v>5845341</v>
      </c>
      <c r="C77" t="s">
        <v>4376</v>
      </c>
      <c r="D77">
        <v>-118.425003051757</v>
      </c>
      <c r="E77">
        <v>33.9718017578125</v>
      </c>
      <c r="F77" t="s">
        <v>47</v>
      </c>
      <c r="G77" t="s">
        <v>46</v>
      </c>
      <c r="H77" t="s">
        <v>3925</v>
      </c>
      <c r="I77" t="s">
        <v>4267</v>
      </c>
      <c r="J77" t="s">
        <v>4525</v>
      </c>
      <c r="K77">
        <v>4200</v>
      </c>
      <c r="L77">
        <v>2</v>
      </c>
      <c r="M77">
        <v>2</v>
      </c>
      <c r="O77">
        <v>1355</v>
      </c>
      <c r="P77">
        <v>27229</v>
      </c>
      <c r="Q77">
        <v>21</v>
      </c>
      <c r="R77">
        <v>2003</v>
      </c>
      <c r="W77">
        <v>2</v>
      </c>
      <c r="X77" t="s">
        <v>4526</v>
      </c>
      <c r="Z77" t="s">
        <v>4527</v>
      </c>
      <c r="AA77" t="s">
        <v>4528</v>
      </c>
      <c r="AB77" t="s">
        <v>4529</v>
      </c>
      <c r="AC77">
        <v>90094</v>
      </c>
      <c r="AD77" t="s">
        <v>4530</v>
      </c>
      <c r="AE77" t="s">
        <v>3954</v>
      </c>
      <c r="AF77" t="s">
        <v>3934</v>
      </c>
      <c r="AG77" t="s">
        <v>150</v>
      </c>
      <c r="AH77" t="s">
        <v>3936</v>
      </c>
      <c r="AI77" t="s">
        <v>4531</v>
      </c>
      <c r="AJ77" t="s">
        <v>4383</v>
      </c>
      <c r="AL77" t="s">
        <v>4384</v>
      </c>
      <c r="AM77" t="s">
        <v>4383</v>
      </c>
      <c r="AN77" t="s">
        <v>4336</v>
      </c>
      <c r="AO77" t="s">
        <v>3942</v>
      </c>
      <c r="AP77" t="s">
        <v>4337</v>
      </c>
      <c r="AT77" t="s">
        <v>4464</v>
      </c>
      <c r="AW77" t="s">
        <v>4532</v>
      </c>
      <c r="AX77">
        <v>13327</v>
      </c>
      <c r="AY77" t="s">
        <v>4533</v>
      </c>
      <c r="AZ77" t="s">
        <v>4340</v>
      </c>
      <c r="BA77" t="s">
        <v>4534</v>
      </c>
      <c r="BB77" t="s">
        <v>4535</v>
      </c>
      <c r="BC77" t="s">
        <v>4536</v>
      </c>
      <c r="BD77" t="s">
        <v>4537</v>
      </c>
    </row>
    <row r="78" spans="1:56" ht="14.25" customHeight="1" x14ac:dyDescent="0.25">
      <c r="A78">
        <v>76</v>
      </c>
      <c r="B78">
        <v>5069711</v>
      </c>
      <c r="C78" t="s">
        <v>4538</v>
      </c>
      <c r="D78">
        <v>-118.562866210937</v>
      </c>
      <c r="E78">
        <v>34.041309356689403</v>
      </c>
      <c r="F78" t="s">
        <v>47</v>
      </c>
      <c r="G78" t="s">
        <v>46</v>
      </c>
      <c r="H78" t="s">
        <v>3925</v>
      </c>
      <c r="I78" t="s">
        <v>230</v>
      </c>
      <c r="J78" t="s">
        <v>4539</v>
      </c>
      <c r="K78">
        <v>8500</v>
      </c>
      <c r="L78">
        <v>2</v>
      </c>
      <c r="M78">
        <v>2</v>
      </c>
      <c r="O78">
        <v>1189</v>
      </c>
      <c r="P78">
        <v>6149</v>
      </c>
      <c r="Q78">
        <v>368</v>
      </c>
      <c r="R78">
        <v>1952</v>
      </c>
      <c r="W78">
        <v>2</v>
      </c>
      <c r="X78" t="s">
        <v>4540</v>
      </c>
      <c r="Z78" t="s">
        <v>4541</v>
      </c>
      <c r="AA78" t="s">
        <v>4542</v>
      </c>
      <c r="AB78" t="s">
        <v>4543</v>
      </c>
      <c r="AC78">
        <v>90272</v>
      </c>
      <c r="AD78" t="s">
        <v>4544</v>
      </c>
      <c r="AE78" t="s">
        <v>1155</v>
      </c>
      <c r="AF78" t="s">
        <v>3934</v>
      </c>
      <c r="AG78" t="s">
        <v>1155</v>
      </c>
      <c r="AH78" t="s">
        <v>3936</v>
      </c>
      <c r="AI78" t="s">
        <v>4545</v>
      </c>
      <c r="AJ78" t="s">
        <v>4333</v>
      </c>
      <c r="AK78" t="s">
        <v>4334</v>
      </c>
      <c r="AL78" t="s">
        <v>4335</v>
      </c>
      <c r="AM78" t="s">
        <v>4333</v>
      </c>
      <c r="AN78" t="s">
        <v>4336</v>
      </c>
      <c r="AO78" t="s">
        <v>3942</v>
      </c>
      <c r="AP78" t="s">
        <v>250</v>
      </c>
      <c r="AS78" t="s">
        <v>4241</v>
      </c>
      <c r="AT78" t="s">
        <v>4052</v>
      </c>
      <c r="AU78" t="s">
        <v>4546</v>
      </c>
      <c r="AW78" t="s">
        <v>4547</v>
      </c>
      <c r="AX78">
        <v>19810</v>
      </c>
      <c r="AY78" t="s">
        <v>4548</v>
      </c>
      <c r="AZ78" t="s">
        <v>4340</v>
      </c>
      <c r="BA78" t="s">
        <v>4549</v>
      </c>
      <c r="BB78" t="s">
        <v>4550</v>
      </c>
      <c r="BC78" t="s">
        <v>4551</v>
      </c>
      <c r="BD78" t="s">
        <v>4552</v>
      </c>
    </row>
    <row r="79" spans="1:56" ht="15" x14ac:dyDescent="0.25">
      <c r="A79">
        <v>77</v>
      </c>
      <c r="B79">
        <v>5289676</v>
      </c>
      <c r="C79" t="s">
        <v>4553</v>
      </c>
      <c r="D79">
        <v>-118.564002990722</v>
      </c>
      <c r="E79">
        <v>34.078701019287102</v>
      </c>
      <c r="F79" t="s">
        <v>47</v>
      </c>
      <c r="G79" t="s">
        <v>46</v>
      </c>
      <c r="I79" t="s">
        <v>230</v>
      </c>
      <c r="J79" t="s">
        <v>4554</v>
      </c>
      <c r="K79">
        <v>4595</v>
      </c>
      <c r="L79">
        <v>3</v>
      </c>
      <c r="M79">
        <v>2</v>
      </c>
      <c r="AA79" t="s">
        <v>4555</v>
      </c>
      <c r="AC79">
        <v>90272</v>
      </c>
      <c r="AD79" t="s">
        <v>4556</v>
      </c>
      <c r="AE79" t="s">
        <v>4139</v>
      </c>
      <c r="AH79" t="s">
        <v>3961</v>
      </c>
      <c r="AX79">
        <v>19810</v>
      </c>
      <c r="AY79" t="s">
        <v>4557</v>
      </c>
      <c r="BC79" t="s">
        <v>4558</v>
      </c>
      <c r="BD79" t="s">
        <v>4559</v>
      </c>
    </row>
    <row r="80" spans="1:56" ht="14.25" customHeight="1" x14ac:dyDescent="0.25">
      <c r="A80">
        <v>78</v>
      </c>
      <c r="B80">
        <v>5341263</v>
      </c>
      <c r="C80" t="s">
        <v>4560</v>
      </c>
      <c r="D80">
        <v>-118.56266784667901</v>
      </c>
      <c r="E80">
        <v>34.075088500976499</v>
      </c>
      <c r="F80" t="s">
        <v>47</v>
      </c>
      <c r="G80" t="s">
        <v>46</v>
      </c>
      <c r="H80" t="s">
        <v>3925</v>
      </c>
      <c r="I80" t="s">
        <v>230</v>
      </c>
      <c r="J80" t="s">
        <v>4561</v>
      </c>
      <c r="K80">
        <v>4450</v>
      </c>
      <c r="L80">
        <v>3</v>
      </c>
      <c r="M80">
        <v>2</v>
      </c>
      <c r="O80">
        <v>1734</v>
      </c>
      <c r="P80">
        <v>127400</v>
      </c>
      <c r="Q80">
        <v>65</v>
      </c>
      <c r="R80">
        <v>1976</v>
      </c>
      <c r="W80">
        <v>2</v>
      </c>
      <c r="X80" t="s">
        <v>4540</v>
      </c>
      <c r="Z80" t="s">
        <v>4562</v>
      </c>
      <c r="AA80" t="s">
        <v>4563</v>
      </c>
      <c r="AB80" t="s">
        <v>4564</v>
      </c>
      <c r="AC80">
        <v>90272</v>
      </c>
      <c r="AD80" t="s">
        <v>4565</v>
      </c>
      <c r="AE80" t="s">
        <v>1155</v>
      </c>
      <c r="AF80" t="s">
        <v>3934</v>
      </c>
      <c r="AG80" t="s">
        <v>1155</v>
      </c>
      <c r="AH80" t="s">
        <v>3961</v>
      </c>
      <c r="AI80" t="s">
        <v>4566</v>
      </c>
      <c r="AJ80" t="s">
        <v>4333</v>
      </c>
      <c r="AK80" t="s">
        <v>4334</v>
      </c>
      <c r="AL80" t="s">
        <v>4335</v>
      </c>
      <c r="AM80" t="s">
        <v>4333</v>
      </c>
      <c r="AN80" t="s">
        <v>4336</v>
      </c>
      <c r="AO80" t="s">
        <v>3942</v>
      </c>
      <c r="AP80" t="s">
        <v>4369</v>
      </c>
      <c r="AS80" t="s">
        <v>4241</v>
      </c>
      <c r="AW80" t="s">
        <v>4567</v>
      </c>
      <c r="AX80">
        <v>19810</v>
      </c>
      <c r="AY80" t="s">
        <v>4568</v>
      </c>
      <c r="AZ80" t="s">
        <v>4340</v>
      </c>
      <c r="BA80" t="s">
        <v>4569</v>
      </c>
      <c r="BB80" t="s">
        <v>4570</v>
      </c>
      <c r="BC80" t="s">
        <v>4571</v>
      </c>
      <c r="BD80" t="s">
        <v>4572</v>
      </c>
    </row>
    <row r="81" spans="1:56" ht="14.25" customHeight="1" x14ac:dyDescent="0.25">
      <c r="A81">
        <v>79</v>
      </c>
      <c r="B81">
        <v>5383452</v>
      </c>
      <c r="C81" t="s">
        <v>4573</v>
      </c>
      <c r="D81">
        <v>-118.564002990722</v>
      </c>
      <c r="E81">
        <v>34.044498443603501</v>
      </c>
      <c r="F81" t="s">
        <v>47</v>
      </c>
      <c r="G81" t="s">
        <v>46</v>
      </c>
      <c r="H81" t="s">
        <v>3925</v>
      </c>
      <c r="I81" t="s">
        <v>230</v>
      </c>
      <c r="J81" s="1" t="s">
        <v>4574</v>
      </c>
      <c r="K81">
        <v>8500</v>
      </c>
      <c r="L81">
        <v>3</v>
      </c>
      <c r="M81">
        <v>4</v>
      </c>
      <c r="O81">
        <v>2109</v>
      </c>
      <c r="P81">
        <v>9184</v>
      </c>
      <c r="Q81">
        <v>71</v>
      </c>
      <c r="R81">
        <v>1957</v>
      </c>
      <c r="W81">
        <v>2</v>
      </c>
      <c r="Z81" t="s">
        <v>4575</v>
      </c>
      <c r="AA81" t="s">
        <v>4576</v>
      </c>
      <c r="AB81" t="s">
        <v>4577</v>
      </c>
      <c r="AC81">
        <v>90272</v>
      </c>
      <c r="AD81" t="s">
        <v>4573</v>
      </c>
      <c r="AE81" t="s">
        <v>3933</v>
      </c>
      <c r="AF81" t="s">
        <v>3934</v>
      </c>
      <c r="AG81" t="s">
        <v>3935</v>
      </c>
      <c r="AH81" t="s">
        <v>3936</v>
      </c>
      <c r="AI81" t="s">
        <v>4578</v>
      </c>
      <c r="AJ81" t="s">
        <v>4579</v>
      </c>
      <c r="AK81" t="s">
        <v>4580</v>
      </c>
      <c r="AL81" t="s">
        <v>4581</v>
      </c>
      <c r="AM81" t="s">
        <v>4582</v>
      </c>
      <c r="AN81" t="s">
        <v>3941</v>
      </c>
      <c r="AO81" t="s">
        <v>3942</v>
      </c>
      <c r="AP81" t="s">
        <v>1155</v>
      </c>
      <c r="AT81" t="s">
        <v>4052</v>
      </c>
      <c r="AU81" t="s">
        <v>4546</v>
      </c>
      <c r="AV81" t="s">
        <v>4054</v>
      </c>
      <c r="AW81">
        <v>4416016061</v>
      </c>
      <c r="AX81">
        <v>19810</v>
      </c>
      <c r="AY81" t="s">
        <v>4583</v>
      </c>
      <c r="BA81" t="s">
        <v>4584</v>
      </c>
      <c r="BB81" t="s">
        <v>4585</v>
      </c>
      <c r="BC81" t="s">
        <v>4586</v>
      </c>
      <c r="BD81" t="s">
        <v>4587</v>
      </c>
    </row>
    <row r="82" spans="1:56" ht="14.25" customHeight="1" x14ac:dyDescent="0.25">
      <c r="A82">
        <v>80</v>
      </c>
      <c r="B82">
        <v>5491769</v>
      </c>
      <c r="C82" t="s">
        <v>4588</v>
      </c>
      <c r="D82">
        <v>-118.563842773437</v>
      </c>
      <c r="E82">
        <v>34.042701721191399</v>
      </c>
      <c r="F82" t="s">
        <v>47</v>
      </c>
      <c r="G82" t="s">
        <v>46</v>
      </c>
      <c r="H82" t="s">
        <v>3925</v>
      </c>
      <c r="I82" t="s">
        <v>230</v>
      </c>
      <c r="J82" t="s">
        <v>4589</v>
      </c>
      <c r="K82">
        <v>19000</v>
      </c>
      <c r="L82">
        <v>2</v>
      </c>
      <c r="M82">
        <v>2</v>
      </c>
      <c r="O82">
        <v>1278</v>
      </c>
      <c r="P82">
        <v>4526</v>
      </c>
      <c r="Q82">
        <v>785</v>
      </c>
      <c r="R82">
        <v>1956</v>
      </c>
      <c r="W82">
        <v>3</v>
      </c>
      <c r="X82" t="s">
        <v>4201</v>
      </c>
      <c r="Z82" t="s">
        <v>4590</v>
      </c>
      <c r="AA82" t="s">
        <v>4591</v>
      </c>
      <c r="AB82" t="s">
        <v>4592</v>
      </c>
      <c r="AC82">
        <v>90272</v>
      </c>
      <c r="AD82" t="s">
        <v>4593</v>
      </c>
      <c r="AE82" t="s">
        <v>1155</v>
      </c>
      <c r="AF82" t="s">
        <v>3934</v>
      </c>
      <c r="AG82" t="s">
        <v>1155</v>
      </c>
      <c r="AH82" t="s">
        <v>122</v>
      </c>
      <c r="AI82" t="s">
        <v>4594</v>
      </c>
      <c r="AJ82" t="s">
        <v>4595</v>
      </c>
      <c r="AK82" t="s">
        <v>4223</v>
      </c>
      <c r="AL82" t="s">
        <v>4224</v>
      </c>
      <c r="AM82" t="s">
        <v>4595</v>
      </c>
      <c r="AN82" t="s">
        <v>4336</v>
      </c>
      <c r="AO82" t="s">
        <v>3942</v>
      </c>
      <c r="AP82" t="s">
        <v>1155</v>
      </c>
      <c r="AS82" t="s">
        <v>4241</v>
      </c>
      <c r="AT82" t="s">
        <v>4052</v>
      </c>
      <c r="AU82" t="s">
        <v>4546</v>
      </c>
      <c r="AW82" t="s">
        <v>4596</v>
      </c>
      <c r="AX82">
        <v>19810</v>
      </c>
      <c r="AY82" t="s">
        <v>4597</v>
      </c>
      <c r="AZ82" t="s">
        <v>4340</v>
      </c>
      <c r="BA82" t="s">
        <v>4598</v>
      </c>
      <c r="BB82" t="s">
        <v>4599</v>
      </c>
      <c r="BC82" t="s">
        <v>4600</v>
      </c>
      <c r="BD82" t="s">
        <v>4601</v>
      </c>
    </row>
    <row r="83" spans="1:56" ht="14.25" customHeight="1" x14ac:dyDescent="0.25">
      <c r="A83">
        <v>81</v>
      </c>
      <c r="B83">
        <v>5574958</v>
      </c>
      <c r="C83" t="s">
        <v>4602</v>
      </c>
      <c r="D83">
        <v>-118.554382324218</v>
      </c>
      <c r="E83">
        <v>34.040279388427699</v>
      </c>
      <c r="F83" t="s">
        <v>47</v>
      </c>
      <c r="G83" t="s">
        <v>46</v>
      </c>
      <c r="H83" t="s">
        <v>3925</v>
      </c>
      <c r="I83" t="s">
        <v>230</v>
      </c>
      <c r="J83" t="s">
        <v>4603</v>
      </c>
      <c r="K83">
        <v>10500</v>
      </c>
      <c r="L83">
        <v>4</v>
      </c>
      <c r="M83">
        <v>3</v>
      </c>
      <c r="O83">
        <v>2230</v>
      </c>
      <c r="P83">
        <v>24999</v>
      </c>
      <c r="Q83">
        <v>59</v>
      </c>
      <c r="R83">
        <v>2013</v>
      </c>
      <c r="W83">
        <v>2</v>
      </c>
      <c r="X83" t="s">
        <v>4251</v>
      </c>
      <c r="Z83" t="s">
        <v>4604</v>
      </c>
      <c r="AA83" t="s">
        <v>4605</v>
      </c>
      <c r="AB83" t="s">
        <v>4606</v>
      </c>
      <c r="AC83">
        <v>90272</v>
      </c>
      <c r="AD83" t="s">
        <v>4602</v>
      </c>
      <c r="AE83" t="s">
        <v>3954</v>
      </c>
      <c r="AF83" t="s">
        <v>3934</v>
      </c>
      <c r="AG83" t="s">
        <v>150</v>
      </c>
      <c r="AH83" t="s">
        <v>3936</v>
      </c>
      <c r="AI83" t="s">
        <v>4607</v>
      </c>
      <c r="AJ83" t="s">
        <v>4608</v>
      </c>
      <c r="AL83" t="s">
        <v>4609</v>
      </c>
      <c r="AM83" t="s">
        <v>4383</v>
      </c>
      <c r="AN83" t="s">
        <v>4336</v>
      </c>
      <c r="AO83" t="s">
        <v>3942</v>
      </c>
      <c r="AP83" t="s">
        <v>4337</v>
      </c>
      <c r="AT83" t="s">
        <v>4052</v>
      </c>
      <c r="AU83" t="s">
        <v>4546</v>
      </c>
      <c r="AW83">
        <v>4416003052</v>
      </c>
      <c r="AX83">
        <v>19810</v>
      </c>
      <c r="AY83" t="s">
        <v>4610</v>
      </c>
      <c r="BA83" t="s">
        <v>4611</v>
      </c>
      <c r="BB83" t="s">
        <v>4612</v>
      </c>
      <c r="BC83" t="s">
        <v>4613</v>
      </c>
      <c r="BD83" t="s">
        <v>4614</v>
      </c>
    </row>
    <row r="84" spans="1:56" ht="14.25" customHeight="1" x14ac:dyDescent="0.25">
      <c r="A84">
        <v>82</v>
      </c>
      <c r="B84">
        <v>5667266</v>
      </c>
      <c r="C84" t="s">
        <v>4615</v>
      </c>
      <c r="D84">
        <v>-118.528259277343</v>
      </c>
      <c r="E84">
        <v>34.0488891601562</v>
      </c>
      <c r="F84" t="s">
        <v>47</v>
      </c>
      <c r="G84" t="s">
        <v>46</v>
      </c>
      <c r="H84" t="s">
        <v>3925</v>
      </c>
      <c r="I84" t="s">
        <v>230</v>
      </c>
      <c r="J84" t="s">
        <v>4616</v>
      </c>
      <c r="K84">
        <v>3975</v>
      </c>
      <c r="L84">
        <v>2</v>
      </c>
      <c r="M84">
        <v>2</v>
      </c>
      <c r="O84">
        <v>1168</v>
      </c>
      <c r="P84">
        <v>83124</v>
      </c>
      <c r="Q84">
        <v>37</v>
      </c>
      <c r="R84">
        <v>1975</v>
      </c>
      <c r="V84" t="s">
        <v>4617</v>
      </c>
      <c r="W84">
        <v>2</v>
      </c>
      <c r="X84" t="s">
        <v>4251</v>
      </c>
      <c r="Z84" t="s">
        <v>4618</v>
      </c>
      <c r="AA84" t="s">
        <v>4619</v>
      </c>
      <c r="AB84" t="s">
        <v>4620</v>
      </c>
      <c r="AC84">
        <v>90272</v>
      </c>
      <c r="AD84" t="s">
        <v>4621</v>
      </c>
      <c r="AE84" t="s">
        <v>3954</v>
      </c>
      <c r="AF84" t="s">
        <v>3934</v>
      </c>
      <c r="AG84" t="s">
        <v>150</v>
      </c>
      <c r="AH84" t="s">
        <v>3961</v>
      </c>
      <c r="AI84" t="s">
        <v>4622</v>
      </c>
      <c r="AJ84" t="s">
        <v>4623</v>
      </c>
      <c r="AK84" t="s">
        <v>4624</v>
      </c>
      <c r="AL84" t="s">
        <v>4625</v>
      </c>
      <c r="AM84" t="s">
        <v>4623</v>
      </c>
      <c r="AN84" t="s">
        <v>3941</v>
      </c>
      <c r="AO84" t="s">
        <v>3942</v>
      </c>
      <c r="AP84" t="s">
        <v>4294</v>
      </c>
      <c r="AS84" t="s">
        <v>4241</v>
      </c>
      <c r="AT84" t="s">
        <v>4626</v>
      </c>
      <c r="AU84" t="s">
        <v>4627</v>
      </c>
      <c r="AV84" t="s">
        <v>4628</v>
      </c>
      <c r="AW84">
        <v>4422022028</v>
      </c>
      <c r="AX84">
        <v>19810</v>
      </c>
      <c r="AY84" t="s">
        <v>4629</v>
      </c>
      <c r="AZ84" t="s">
        <v>4261</v>
      </c>
      <c r="BA84" t="s">
        <v>4280</v>
      </c>
      <c r="BB84" t="s">
        <v>4630</v>
      </c>
      <c r="BC84" t="s">
        <v>4631</v>
      </c>
      <c r="BD84" t="s">
        <v>4632</v>
      </c>
    </row>
    <row r="85" spans="1:56" ht="14.25" customHeight="1" x14ac:dyDescent="0.25">
      <c r="A85">
        <v>83</v>
      </c>
      <c r="B85">
        <v>5776418</v>
      </c>
      <c r="C85" t="s">
        <v>4633</v>
      </c>
      <c r="D85">
        <v>-118.551307678222</v>
      </c>
      <c r="E85">
        <v>34.042488098144503</v>
      </c>
      <c r="F85" t="s">
        <v>47</v>
      </c>
      <c r="G85" t="s">
        <v>46</v>
      </c>
      <c r="H85" t="s">
        <v>3925</v>
      </c>
      <c r="I85" t="s">
        <v>230</v>
      </c>
      <c r="J85" t="s">
        <v>4634</v>
      </c>
      <c r="K85">
        <v>12000</v>
      </c>
      <c r="L85">
        <v>4</v>
      </c>
      <c r="M85">
        <v>4</v>
      </c>
      <c r="O85">
        <v>3438</v>
      </c>
      <c r="P85">
        <v>10382</v>
      </c>
      <c r="Q85">
        <v>305</v>
      </c>
      <c r="R85">
        <v>1950</v>
      </c>
      <c r="W85">
        <v>2</v>
      </c>
      <c r="X85" t="s">
        <v>4201</v>
      </c>
      <c r="Z85" t="s">
        <v>4635</v>
      </c>
      <c r="AA85" t="s">
        <v>4636</v>
      </c>
      <c r="AB85" t="s">
        <v>4637</v>
      </c>
      <c r="AC85">
        <v>90272</v>
      </c>
      <c r="AD85" t="s">
        <v>4638</v>
      </c>
      <c r="AE85" t="s">
        <v>1155</v>
      </c>
      <c r="AF85" t="s">
        <v>3934</v>
      </c>
      <c r="AG85" t="s">
        <v>1155</v>
      </c>
      <c r="AH85" t="s">
        <v>3936</v>
      </c>
      <c r="AI85" t="s">
        <v>4639</v>
      </c>
      <c r="AJ85" t="s">
        <v>4383</v>
      </c>
      <c r="AL85" t="s">
        <v>4609</v>
      </c>
      <c r="AM85" t="s">
        <v>4383</v>
      </c>
      <c r="AN85" t="s">
        <v>4336</v>
      </c>
      <c r="AO85" t="s">
        <v>3942</v>
      </c>
      <c r="AP85" t="s">
        <v>4294</v>
      </c>
      <c r="AS85" t="s">
        <v>4241</v>
      </c>
      <c r="AT85" t="s">
        <v>4052</v>
      </c>
      <c r="AU85" t="s">
        <v>4640</v>
      </c>
      <c r="AV85" t="s">
        <v>4641</v>
      </c>
      <c r="AW85" t="s">
        <v>4642</v>
      </c>
      <c r="AX85">
        <v>19810</v>
      </c>
      <c r="AY85" t="s">
        <v>4643</v>
      </c>
      <c r="AZ85" t="s">
        <v>4340</v>
      </c>
      <c r="BA85" t="s">
        <v>4644</v>
      </c>
      <c r="BB85" t="s">
        <v>4645</v>
      </c>
      <c r="BC85" t="s">
        <v>4646</v>
      </c>
      <c r="BD85" t="s">
        <v>4647</v>
      </c>
    </row>
    <row r="86" spans="1:56" ht="14.25" customHeight="1" x14ac:dyDescent="0.25">
      <c r="A86">
        <v>84</v>
      </c>
      <c r="B86">
        <v>5779647</v>
      </c>
      <c r="C86" t="s">
        <v>4560</v>
      </c>
      <c r="D86">
        <v>-118.563667297363</v>
      </c>
      <c r="E86">
        <v>34.079929351806598</v>
      </c>
      <c r="F86" t="s">
        <v>47</v>
      </c>
      <c r="G86" t="s">
        <v>46</v>
      </c>
      <c r="H86" t="s">
        <v>3925</v>
      </c>
      <c r="I86" t="s">
        <v>230</v>
      </c>
      <c r="J86" t="s">
        <v>4648</v>
      </c>
      <c r="K86">
        <v>2750</v>
      </c>
      <c r="L86">
        <v>1</v>
      </c>
      <c r="M86">
        <v>2</v>
      </c>
      <c r="O86">
        <v>700</v>
      </c>
      <c r="P86">
        <v>400490</v>
      </c>
      <c r="Q86">
        <v>253</v>
      </c>
      <c r="R86">
        <v>1979</v>
      </c>
      <c r="W86">
        <v>0</v>
      </c>
      <c r="Z86" t="s">
        <v>4649</v>
      </c>
      <c r="AA86" t="s">
        <v>4650</v>
      </c>
      <c r="AB86" t="s">
        <v>4651</v>
      </c>
      <c r="AC86">
        <v>90272</v>
      </c>
      <c r="AD86" t="s">
        <v>4652</v>
      </c>
      <c r="AE86" t="s">
        <v>1155</v>
      </c>
      <c r="AF86" t="s">
        <v>3934</v>
      </c>
      <c r="AG86" t="s">
        <v>1155</v>
      </c>
      <c r="AH86" t="s">
        <v>3936</v>
      </c>
      <c r="AI86" t="s">
        <v>4653</v>
      </c>
      <c r="AJ86" t="s">
        <v>4333</v>
      </c>
      <c r="AK86" t="s">
        <v>4334</v>
      </c>
      <c r="AL86" t="s">
        <v>4335</v>
      </c>
      <c r="AM86" t="s">
        <v>4333</v>
      </c>
      <c r="AN86" t="s">
        <v>4336</v>
      </c>
      <c r="AO86" t="s">
        <v>3942</v>
      </c>
      <c r="AP86" t="s">
        <v>4369</v>
      </c>
      <c r="AS86" t="s">
        <v>4241</v>
      </c>
      <c r="AU86" t="s">
        <v>4654</v>
      </c>
      <c r="AW86" t="s">
        <v>4655</v>
      </c>
      <c r="AX86">
        <v>19810</v>
      </c>
      <c r="AY86" t="s">
        <v>4656</v>
      </c>
      <c r="AZ86" t="s">
        <v>4484</v>
      </c>
      <c r="BA86" t="s">
        <v>4657</v>
      </c>
      <c r="BB86" t="s">
        <v>4658</v>
      </c>
      <c r="BC86" t="s">
        <v>4659</v>
      </c>
      <c r="BD86" t="s">
        <v>4660</v>
      </c>
    </row>
    <row r="87" spans="1:56" ht="14.25" customHeight="1" x14ac:dyDescent="0.25">
      <c r="A87">
        <v>85</v>
      </c>
      <c r="B87">
        <v>5804754</v>
      </c>
      <c r="C87" t="s">
        <v>4661</v>
      </c>
      <c r="D87">
        <v>-118.56247711181599</v>
      </c>
      <c r="E87">
        <v>34.041011810302699</v>
      </c>
      <c r="F87" t="s">
        <v>47</v>
      </c>
      <c r="G87" t="s">
        <v>46</v>
      </c>
      <c r="H87" t="s">
        <v>3925</v>
      </c>
      <c r="I87" t="s">
        <v>230</v>
      </c>
      <c r="J87" t="s">
        <v>4662</v>
      </c>
      <c r="K87">
        <v>23950</v>
      </c>
      <c r="L87">
        <v>3</v>
      </c>
      <c r="M87">
        <v>3</v>
      </c>
      <c r="O87">
        <v>3800</v>
      </c>
      <c r="P87">
        <v>3989</v>
      </c>
      <c r="Q87">
        <v>270</v>
      </c>
      <c r="R87">
        <v>1926</v>
      </c>
      <c r="V87" t="s">
        <v>4663</v>
      </c>
      <c r="W87">
        <v>1</v>
      </c>
      <c r="Z87" t="s">
        <v>4664</v>
      </c>
      <c r="AA87" t="s">
        <v>4665</v>
      </c>
      <c r="AB87" t="s">
        <v>4666</v>
      </c>
      <c r="AC87">
        <v>90272</v>
      </c>
      <c r="AD87" t="s">
        <v>4667</v>
      </c>
      <c r="AE87" t="s">
        <v>3933</v>
      </c>
      <c r="AF87" t="s">
        <v>3934</v>
      </c>
      <c r="AG87" t="s">
        <v>3935</v>
      </c>
      <c r="AH87" t="s">
        <v>122</v>
      </c>
      <c r="AI87" t="s">
        <v>4668</v>
      </c>
      <c r="AJ87" t="s">
        <v>4383</v>
      </c>
      <c r="AL87" t="s">
        <v>4384</v>
      </c>
      <c r="AM87" t="s">
        <v>4383</v>
      </c>
      <c r="AN87" t="s">
        <v>4051</v>
      </c>
      <c r="AO87" t="s">
        <v>3942</v>
      </c>
      <c r="AP87" t="s">
        <v>1155</v>
      </c>
      <c r="AT87" t="s">
        <v>4052</v>
      </c>
      <c r="AU87" t="s">
        <v>4546</v>
      </c>
      <c r="AV87" t="s">
        <v>4054</v>
      </c>
      <c r="AW87">
        <v>4416013026</v>
      </c>
      <c r="AX87">
        <v>19810</v>
      </c>
      <c r="AY87" t="s">
        <v>4669</v>
      </c>
      <c r="AZ87" t="s">
        <v>4056</v>
      </c>
      <c r="BA87" t="s">
        <v>4670</v>
      </c>
      <c r="BB87" t="s">
        <v>4671</v>
      </c>
      <c r="BC87" t="s">
        <v>4672</v>
      </c>
      <c r="BD87" t="s">
        <v>4673</v>
      </c>
    </row>
    <row r="88" spans="1:56" ht="14.25" customHeight="1" x14ac:dyDescent="0.25">
      <c r="A88">
        <v>86</v>
      </c>
      <c r="B88">
        <v>5831379</v>
      </c>
      <c r="C88" t="s">
        <v>4674</v>
      </c>
      <c r="D88">
        <v>-118.536262512207</v>
      </c>
      <c r="E88">
        <v>34.047599792480398</v>
      </c>
      <c r="F88" t="s">
        <v>47</v>
      </c>
      <c r="G88" t="s">
        <v>46</v>
      </c>
      <c r="I88" t="s">
        <v>230</v>
      </c>
      <c r="J88" t="s">
        <v>4675</v>
      </c>
      <c r="K88">
        <v>10500</v>
      </c>
      <c r="L88">
        <v>3</v>
      </c>
      <c r="M88">
        <v>3</v>
      </c>
      <c r="O88">
        <v>2053</v>
      </c>
      <c r="P88">
        <v>5410</v>
      </c>
      <c r="Q88">
        <v>115</v>
      </c>
      <c r="R88">
        <v>1947</v>
      </c>
      <c r="W88">
        <v>2</v>
      </c>
      <c r="X88" t="s">
        <v>4201</v>
      </c>
      <c r="Z88" t="s">
        <v>4676</v>
      </c>
      <c r="AA88" t="s">
        <v>4677</v>
      </c>
      <c r="AB88" t="s">
        <v>4678</v>
      </c>
      <c r="AC88">
        <v>90272</v>
      </c>
      <c r="AD88" t="s">
        <v>4679</v>
      </c>
      <c r="AE88" t="s">
        <v>1155</v>
      </c>
      <c r="AF88" t="s">
        <v>3934</v>
      </c>
      <c r="AG88" t="s">
        <v>1155</v>
      </c>
      <c r="AH88" t="s">
        <v>3936</v>
      </c>
      <c r="AI88" t="s">
        <v>4680</v>
      </c>
      <c r="AJ88" t="s">
        <v>4681</v>
      </c>
      <c r="AK88" t="s">
        <v>4682</v>
      </c>
      <c r="AM88" t="s">
        <v>4681</v>
      </c>
      <c r="AN88" t="s">
        <v>4683</v>
      </c>
      <c r="AO88" t="s">
        <v>3942</v>
      </c>
      <c r="AP88" t="s">
        <v>4294</v>
      </c>
      <c r="AT88" t="s">
        <v>4052</v>
      </c>
      <c r="AU88" t="s">
        <v>4684</v>
      </c>
      <c r="AV88" t="s">
        <v>4685</v>
      </c>
      <c r="AX88">
        <v>19810</v>
      </c>
      <c r="AY88" t="s">
        <v>4686</v>
      </c>
      <c r="AZ88" t="s">
        <v>4687</v>
      </c>
      <c r="BA88" t="s">
        <v>4688</v>
      </c>
      <c r="BB88" t="s">
        <v>4689</v>
      </c>
      <c r="BC88" t="s">
        <v>4690</v>
      </c>
      <c r="BD88" t="s">
        <v>4691</v>
      </c>
    </row>
    <row r="89" spans="1:56" ht="14.25" customHeight="1" x14ac:dyDescent="0.25">
      <c r="A89">
        <v>87</v>
      </c>
      <c r="B89">
        <v>5845651</v>
      </c>
      <c r="C89" t="s">
        <v>4692</v>
      </c>
      <c r="D89">
        <v>-118.557891845703</v>
      </c>
      <c r="E89">
        <v>34.041439056396399</v>
      </c>
      <c r="F89" t="s">
        <v>47</v>
      </c>
      <c r="G89" t="s">
        <v>46</v>
      </c>
      <c r="H89" t="s">
        <v>3925</v>
      </c>
      <c r="I89" t="s">
        <v>230</v>
      </c>
      <c r="J89" t="s">
        <v>4693</v>
      </c>
      <c r="K89">
        <v>12500</v>
      </c>
      <c r="L89">
        <v>3</v>
      </c>
      <c r="M89">
        <v>3</v>
      </c>
      <c r="O89">
        <v>2199</v>
      </c>
      <c r="P89">
        <v>5615</v>
      </c>
      <c r="Q89">
        <v>145</v>
      </c>
      <c r="R89">
        <v>1962</v>
      </c>
      <c r="W89">
        <v>2</v>
      </c>
      <c r="X89" t="s">
        <v>3928</v>
      </c>
      <c r="Z89" t="s">
        <v>4694</v>
      </c>
      <c r="AA89" t="s">
        <v>4695</v>
      </c>
      <c r="AB89" t="s">
        <v>4696</v>
      </c>
      <c r="AC89">
        <v>90272</v>
      </c>
      <c r="AD89" t="s">
        <v>4697</v>
      </c>
      <c r="AE89" t="s">
        <v>3933</v>
      </c>
      <c r="AF89" t="s">
        <v>3934</v>
      </c>
      <c r="AG89" t="s">
        <v>3935</v>
      </c>
      <c r="AH89" t="s">
        <v>3936</v>
      </c>
      <c r="AI89" t="s">
        <v>4698</v>
      </c>
      <c r="AJ89" t="s">
        <v>4383</v>
      </c>
      <c r="AL89" t="s">
        <v>4384</v>
      </c>
      <c r="AM89" t="s">
        <v>4383</v>
      </c>
      <c r="AN89" t="s">
        <v>4336</v>
      </c>
      <c r="AO89" t="s">
        <v>3942</v>
      </c>
      <c r="AP89" t="s">
        <v>1155</v>
      </c>
      <c r="AS89" t="s">
        <v>4699</v>
      </c>
      <c r="AU89" t="s">
        <v>4700</v>
      </c>
      <c r="AW89" t="s">
        <v>4701</v>
      </c>
      <c r="AX89">
        <v>19810</v>
      </c>
      <c r="AY89" t="s">
        <v>4702</v>
      </c>
      <c r="BA89" t="s">
        <v>4703</v>
      </c>
      <c r="BB89" t="s">
        <v>4704</v>
      </c>
      <c r="BC89" t="s">
        <v>4705</v>
      </c>
      <c r="BD89" t="s">
        <v>4706</v>
      </c>
    </row>
    <row r="90" spans="1:56" ht="14.25" customHeight="1" x14ac:dyDescent="0.25">
      <c r="A90">
        <v>88</v>
      </c>
      <c r="B90">
        <v>5861109</v>
      </c>
      <c r="C90" t="s">
        <v>4707</v>
      </c>
      <c r="D90">
        <v>-118.52156829833901</v>
      </c>
      <c r="E90">
        <v>34.053070068359297</v>
      </c>
      <c r="F90" t="s">
        <v>47</v>
      </c>
      <c r="G90" t="s">
        <v>46</v>
      </c>
      <c r="H90" t="s">
        <v>3925</v>
      </c>
      <c r="I90" t="s">
        <v>230</v>
      </c>
      <c r="J90" t="s">
        <v>4708</v>
      </c>
      <c r="K90">
        <v>19750</v>
      </c>
      <c r="L90">
        <v>5</v>
      </c>
      <c r="M90">
        <v>4</v>
      </c>
      <c r="O90">
        <v>5817</v>
      </c>
      <c r="Q90">
        <v>162</v>
      </c>
      <c r="R90">
        <v>1949</v>
      </c>
      <c r="V90" t="s">
        <v>4709</v>
      </c>
      <c r="W90">
        <v>4</v>
      </c>
      <c r="X90" t="s">
        <v>4540</v>
      </c>
      <c r="Z90" t="s">
        <v>4710</v>
      </c>
      <c r="AA90" t="s">
        <v>4711</v>
      </c>
      <c r="AB90" t="s">
        <v>4712</v>
      </c>
      <c r="AC90">
        <v>90272</v>
      </c>
      <c r="AD90" t="s">
        <v>4713</v>
      </c>
      <c r="AE90" t="s">
        <v>1155</v>
      </c>
      <c r="AF90" t="s">
        <v>3934</v>
      </c>
      <c r="AG90" t="s">
        <v>1155</v>
      </c>
      <c r="AH90" t="s">
        <v>122</v>
      </c>
      <c r="AI90" t="s">
        <v>4714</v>
      </c>
      <c r="AJ90" t="s">
        <v>4715</v>
      </c>
      <c r="AK90" t="s">
        <v>4716</v>
      </c>
      <c r="AL90" t="s">
        <v>4717</v>
      </c>
      <c r="AM90" t="s">
        <v>4715</v>
      </c>
      <c r="AN90" t="s">
        <v>4336</v>
      </c>
      <c r="AO90" t="s">
        <v>3942</v>
      </c>
      <c r="AP90" t="s">
        <v>1155</v>
      </c>
      <c r="AT90" t="s">
        <v>4052</v>
      </c>
      <c r="AU90" t="s">
        <v>4718</v>
      </c>
      <c r="AW90" t="s">
        <v>4719</v>
      </c>
      <c r="AX90">
        <v>19810</v>
      </c>
      <c r="AY90" t="s">
        <v>4720</v>
      </c>
      <c r="AZ90" t="s">
        <v>4340</v>
      </c>
      <c r="BA90" t="s">
        <v>4721</v>
      </c>
      <c r="BB90" t="s">
        <v>4722</v>
      </c>
      <c r="BC90" t="s">
        <v>4723</v>
      </c>
      <c r="BD90" t="s">
        <v>4724</v>
      </c>
    </row>
    <row r="91" spans="1:56" ht="14.25" customHeight="1" x14ac:dyDescent="0.25">
      <c r="A91">
        <v>89</v>
      </c>
      <c r="B91">
        <v>5862558</v>
      </c>
      <c r="C91" t="s">
        <v>4725</v>
      </c>
      <c r="D91">
        <v>-118.524131774902</v>
      </c>
      <c r="E91">
        <v>34.043338775634702</v>
      </c>
      <c r="F91" t="s">
        <v>47</v>
      </c>
      <c r="G91" t="s">
        <v>46</v>
      </c>
      <c r="H91" t="s">
        <v>3925</v>
      </c>
      <c r="I91" t="s">
        <v>230</v>
      </c>
      <c r="J91" t="s">
        <v>4726</v>
      </c>
      <c r="K91">
        <v>15000</v>
      </c>
      <c r="L91">
        <v>3</v>
      </c>
      <c r="M91">
        <v>4</v>
      </c>
      <c r="O91">
        <v>2836</v>
      </c>
      <c r="Q91">
        <v>109</v>
      </c>
      <c r="R91">
        <v>1950</v>
      </c>
      <c r="V91" t="s">
        <v>4727</v>
      </c>
      <c r="W91">
        <v>2</v>
      </c>
      <c r="X91" t="s">
        <v>3928</v>
      </c>
      <c r="Z91" t="s">
        <v>4728</v>
      </c>
      <c r="AA91" t="s">
        <v>4729</v>
      </c>
      <c r="AB91" t="s">
        <v>4730</v>
      </c>
      <c r="AC91">
        <v>90272</v>
      </c>
      <c r="AD91" t="s">
        <v>4731</v>
      </c>
      <c r="AE91" t="s">
        <v>1155</v>
      </c>
      <c r="AF91" t="s">
        <v>3934</v>
      </c>
      <c r="AG91" t="s">
        <v>1155</v>
      </c>
      <c r="AH91" t="s">
        <v>3936</v>
      </c>
      <c r="AI91" t="s">
        <v>4732</v>
      </c>
      <c r="AJ91" t="s">
        <v>4383</v>
      </c>
      <c r="AL91" t="s">
        <v>4609</v>
      </c>
      <c r="AM91" t="s">
        <v>4383</v>
      </c>
      <c r="AN91" t="s">
        <v>4336</v>
      </c>
      <c r="AO91" t="s">
        <v>3942</v>
      </c>
      <c r="AP91" t="s">
        <v>4337</v>
      </c>
      <c r="AW91" t="s">
        <v>4733</v>
      </c>
      <c r="AX91">
        <v>19810</v>
      </c>
      <c r="AY91" t="s">
        <v>4734</v>
      </c>
      <c r="BA91" t="s">
        <v>4735</v>
      </c>
      <c r="BB91" t="s">
        <v>4736</v>
      </c>
      <c r="BC91" t="s">
        <v>4737</v>
      </c>
      <c r="BD91" t="s">
        <v>4738</v>
      </c>
    </row>
    <row r="92" spans="1:56" ht="14.25" customHeight="1" x14ac:dyDescent="0.25">
      <c r="A92">
        <v>90</v>
      </c>
      <c r="B92">
        <v>5893699</v>
      </c>
      <c r="C92" t="s">
        <v>4739</v>
      </c>
      <c r="D92">
        <v>-118.52300262451099</v>
      </c>
      <c r="E92">
        <v>34.0435981750488</v>
      </c>
      <c r="F92" t="s">
        <v>47</v>
      </c>
      <c r="G92" t="s">
        <v>46</v>
      </c>
      <c r="H92" t="s">
        <v>3925</v>
      </c>
      <c r="I92" t="s">
        <v>230</v>
      </c>
      <c r="J92" t="s">
        <v>4740</v>
      </c>
      <c r="K92">
        <v>20000</v>
      </c>
      <c r="L92">
        <v>2</v>
      </c>
      <c r="M92">
        <v>3</v>
      </c>
      <c r="O92">
        <v>2216</v>
      </c>
      <c r="P92">
        <v>8625</v>
      </c>
      <c r="Q92">
        <v>44</v>
      </c>
      <c r="R92">
        <v>1938</v>
      </c>
      <c r="W92">
        <v>4</v>
      </c>
      <c r="X92" t="s">
        <v>3928</v>
      </c>
      <c r="Z92" t="s">
        <v>4741</v>
      </c>
      <c r="AA92" t="s">
        <v>4742</v>
      </c>
      <c r="AB92" t="s">
        <v>4743</v>
      </c>
      <c r="AC92">
        <v>90272</v>
      </c>
      <c r="AD92" t="s">
        <v>4744</v>
      </c>
      <c r="AE92" t="s">
        <v>1155</v>
      </c>
      <c r="AF92" t="s">
        <v>3934</v>
      </c>
      <c r="AG92" t="s">
        <v>1155</v>
      </c>
      <c r="AH92" t="s">
        <v>122</v>
      </c>
      <c r="AI92" t="s">
        <v>4745</v>
      </c>
      <c r="AJ92" t="s">
        <v>4746</v>
      </c>
      <c r="AK92" t="s">
        <v>4747</v>
      </c>
      <c r="AL92" t="s">
        <v>4748</v>
      </c>
      <c r="AM92" t="s">
        <v>4746</v>
      </c>
      <c r="AN92" t="s">
        <v>4336</v>
      </c>
      <c r="AO92" t="s">
        <v>3942</v>
      </c>
      <c r="AP92" t="s">
        <v>4749</v>
      </c>
      <c r="AT92" t="s">
        <v>4052</v>
      </c>
      <c r="AW92" t="s">
        <v>4750</v>
      </c>
      <c r="AX92">
        <v>19810</v>
      </c>
      <c r="AY92" t="s">
        <v>4751</v>
      </c>
      <c r="BA92" t="s">
        <v>4752</v>
      </c>
      <c r="BB92" t="s">
        <v>4753</v>
      </c>
      <c r="BC92" t="s">
        <v>4754</v>
      </c>
      <c r="BD92" t="s">
        <v>4755</v>
      </c>
    </row>
    <row r="93" spans="1:56" ht="14.25" customHeight="1" x14ac:dyDescent="0.25">
      <c r="A93">
        <v>91</v>
      </c>
      <c r="B93">
        <v>5895071</v>
      </c>
      <c r="C93" t="s">
        <v>4633</v>
      </c>
      <c r="D93">
        <v>-118.544746398925</v>
      </c>
      <c r="E93">
        <v>34.060329437255803</v>
      </c>
      <c r="F93" t="s">
        <v>47</v>
      </c>
      <c r="G93" t="s">
        <v>46</v>
      </c>
      <c r="H93" t="s">
        <v>3925</v>
      </c>
      <c r="I93" t="s">
        <v>230</v>
      </c>
      <c r="J93" t="s">
        <v>4756</v>
      </c>
      <c r="K93">
        <v>9900</v>
      </c>
      <c r="L93">
        <v>3</v>
      </c>
      <c r="M93">
        <v>3</v>
      </c>
      <c r="O93">
        <v>2030</v>
      </c>
      <c r="Q93">
        <v>5</v>
      </c>
      <c r="R93">
        <v>1975</v>
      </c>
      <c r="V93" t="s">
        <v>4757</v>
      </c>
      <c r="W93">
        <v>2</v>
      </c>
      <c r="X93" t="s">
        <v>4201</v>
      </c>
      <c r="Z93" t="s">
        <v>4758</v>
      </c>
      <c r="AA93" t="s">
        <v>4759</v>
      </c>
      <c r="AB93" t="s">
        <v>4760</v>
      </c>
      <c r="AC93">
        <v>90272</v>
      </c>
      <c r="AD93" t="s">
        <v>4761</v>
      </c>
      <c r="AE93" t="s">
        <v>1155</v>
      </c>
      <c r="AF93" t="s">
        <v>3934</v>
      </c>
      <c r="AG93" t="s">
        <v>1155</v>
      </c>
      <c r="AH93" t="s">
        <v>3936</v>
      </c>
      <c r="AI93" t="s">
        <v>4762</v>
      </c>
      <c r="AJ93" t="s">
        <v>4763</v>
      </c>
      <c r="AK93" t="s">
        <v>4764</v>
      </c>
      <c r="AL93" t="s">
        <v>4765</v>
      </c>
      <c r="AM93" t="s">
        <v>4763</v>
      </c>
      <c r="AN93" t="s">
        <v>4336</v>
      </c>
      <c r="AO93" t="s">
        <v>3942</v>
      </c>
      <c r="AP93" t="s">
        <v>4294</v>
      </c>
      <c r="AS93" t="s">
        <v>4699</v>
      </c>
      <c r="AT93" t="s">
        <v>4052</v>
      </c>
      <c r="AU93" t="s">
        <v>4766</v>
      </c>
      <c r="AW93" t="s">
        <v>4767</v>
      </c>
      <c r="AX93">
        <v>19810</v>
      </c>
      <c r="AY93" t="s">
        <v>4768</v>
      </c>
      <c r="AZ93" t="s">
        <v>4340</v>
      </c>
      <c r="BA93" t="s">
        <v>4769</v>
      </c>
      <c r="BB93" t="s">
        <v>4770</v>
      </c>
      <c r="BC93" t="s">
        <v>4771</v>
      </c>
      <c r="BD93" t="s">
        <v>4772</v>
      </c>
    </row>
    <row r="94" spans="1:56" ht="14.25" customHeight="1" x14ac:dyDescent="0.25">
      <c r="A94">
        <v>92</v>
      </c>
      <c r="B94">
        <v>5895584</v>
      </c>
      <c r="C94" t="s">
        <v>4773</v>
      </c>
      <c r="D94">
        <v>-118.528999328613</v>
      </c>
      <c r="E94">
        <v>34.048099517822202</v>
      </c>
      <c r="F94" t="s">
        <v>47</v>
      </c>
      <c r="G94" t="s">
        <v>46</v>
      </c>
      <c r="H94" t="s">
        <v>3925</v>
      </c>
      <c r="I94" t="s">
        <v>230</v>
      </c>
      <c r="J94" t="s">
        <v>4774</v>
      </c>
      <c r="K94">
        <v>5995</v>
      </c>
      <c r="L94">
        <v>2</v>
      </c>
      <c r="M94">
        <v>2</v>
      </c>
      <c r="O94">
        <v>1770</v>
      </c>
      <c r="P94">
        <v>21760</v>
      </c>
      <c r="Q94">
        <v>40</v>
      </c>
      <c r="R94">
        <v>1986</v>
      </c>
      <c r="W94">
        <v>2</v>
      </c>
      <c r="X94" t="s">
        <v>4775</v>
      </c>
      <c r="Z94" t="s">
        <v>4776</v>
      </c>
      <c r="AA94" t="s">
        <v>4777</v>
      </c>
      <c r="AB94" t="s">
        <v>4778</v>
      </c>
      <c r="AC94">
        <v>90272</v>
      </c>
      <c r="AD94" t="s">
        <v>4779</v>
      </c>
      <c r="AE94" t="s">
        <v>3954</v>
      </c>
      <c r="AF94" t="s">
        <v>3934</v>
      </c>
      <c r="AG94" t="s">
        <v>150</v>
      </c>
      <c r="AH94" t="s">
        <v>3936</v>
      </c>
      <c r="AI94" t="s">
        <v>4780</v>
      </c>
      <c r="AJ94" t="s">
        <v>4781</v>
      </c>
      <c r="AK94" t="s">
        <v>4782</v>
      </c>
      <c r="AL94" t="s">
        <v>4783</v>
      </c>
      <c r="AM94" t="s">
        <v>4781</v>
      </c>
      <c r="AN94" t="s">
        <v>4051</v>
      </c>
      <c r="AO94" t="s">
        <v>3942</v>
      </c>
      <c r="AP94" t="s">
        <v>1155</v>
      </c>
      <c r="AT94" t="s">
        <v>4052</v>
      </c>
      <c r="AV94" t="s">
        <v>4784</v>
      </c>
      <c r="AW94">
        <v>4412001021</v>
      </c>
      <c r="AX94">
        <v>19810</v>
      </c>
      <c r="AY94" t="s">
        <v>4785</v>
      </c>
      <c r="BA94" t="s">
        <v>4786</v>
      </c>
      <c r="BB94" t="s">
        <v>4787</v>
      </c>
      <c r="BC94" t="s">
        <v>4788</v>
      </c>
      <c r="BD94" t="s">
        <v>4789</v>
      </c>
    </row>
    <row r="95" spans="1:56" ht="14.25" customHeight="1" x14ac:dyDescent="0.25">
      <c r="A95">
        <v>93</v>
      </c>
      <c r="B95">
        <v>5896232</v>
      </c>
      <c r="C95" t="s">
        <v>4790</v>
      </c>
      <c r="D95">
        <v>-118.524291992187</v>
      </c>
      <c r="E95">
        <v>34.0395698547363</v>
      </c>
      <c r="F95" t="s">
        <v>47</v>
      </c>
      <c r="G95" t="s">
        <v>46</v>
      </c>
      <c r="H95" t="s">
        <v>3925</v>
      </c>
      <c r="I95" t="s">
        <v>230</v>
      </c>
      <c r="J95" t="s">
        <v>4791</v>
      </c>
      <c r="K95">
        <v>14000</v>
      </c>
      <c r="L95">
        <v>3</v>
      </c>
      <c r="M95">
        <v>4</v>
      </c>
      <c r="O95">
        <v>2367</v>
      </c>
      <c r="P95">
        <v>17133</v>
      </c>
      <c r="Q95">
        <v>148</v>
      </c>
      <c r="R95">
        <v>1950</v>
      </c>
      <c r="W95">
        <v>6</v>
      </c>
      <c r="X95" t="s">
        <v>4232</v>
      </c>
      <c r="Z95" t="s">
        <v>4792</v>
      </c>
      <c r="AA95" t="s">
        <v>4793</v>
      </c>
      <c r="AB95" t="s">
        <v>4794</v>
      </c>
      <c r="AC95">
        <v>90272</v>
      </c>
      <c r="AD95" t="s">
        <v>4795</v>
      </c>
      <c r="AE95" t="s">
        <v>3933</v>
      </c>
      <c r="AF95" t="s">
        <v>3934</v>
      </c>
      <c r="AG95" t="s">
        <v>3935</v>
      </c>
      <c r="AH95" t="s">
        <v>3936</v>
      </c>
      <c r="AI95" t="s">
        <v>4796</v>
      </c>
      <c r="AJ95" t="s">
        <v>4797</v>
      </c>
      <c r="AK95" t="s">
        <v>4798</v>
      </c>
      <c r="AL95" t="s">
        <v>4799</v>
      </c>
      <c r="AM95" t="s">
        <v>4797</v>
      </c>
      <c r="AN95" t="s">
        <v>3941</v>
      </c>
      <c r="AO95" t="s">
        <v>3942</v>
      </c>
      <c r="AP95" t="s">
        <v>4800</v>
      </c>
      <c r="AT95" t="s">
        <v>4052</v>
      </c>
      <c r="AU95" t="s">
        <v>4801</v>
      </c>
      <c r="AV95" t="s">
        <v>4802</v>
      </c>
      <c r="AW95">
        <v>4411004011</v>
      </c>
      <c r="AX95">
        <v>19810</v>
      </c>
      <c r="AY95" t="s">
        <v>4803</v>
      </c>
      <c r="AZ95" t="s">
        <v>4261</v>
      </c>
      <c r="BA95" t="s">
        <v>4804</v>
      </c>
      <c r="BB95" t="s">
        <v>4805</v>
      </c>
      <c r="BC95" t="s">
        <v>4806</v>
      </c>
      <c r="BD95" t="s">
        <v>4807</v>
      </c>
    </row>
    <row r="96" spans="1:56" ht="15" x14ac:dyDescent="0.25">
      <c r="A96">
        <v>94</v>
      </c>
      <c r="B96">
        <v>5907022</v>
      </c>
      <c r="C96" t="s">
        <v>4808</v>
      </c>
      <c r="D96">
        <v>-118.538856506347</v>
      </c>
      <c r="E96">
        <v>34.047618865966797</v>
      </c>
      <c r="F96" t="s">
        <v>47</v>
      </c>
      <c r="G96" t="s">
        <v>46</v>
      </c>
      <c r="I96" t="s">
        <v>230</v>
      </c>
      <c r="J96" t="s">
        <v>4809</v>
      </c>
      <c r="K96">
        <v>8100</v>
      </c>
      <c r="L96">
        <v>2</v>
      </c>
      <c r="M96">
        <v>3</v>
      </c>
      <c r="O96">
        <v>1961</v>
      </c>
      <c r="R96">
        <v>1950</v>
      </c>
      <c r="Z96" t="s">
        <v>4810</v>
      </c>
      <c r="AA96" t="s">
        <v>4811</v>
      </c>
      <c r="AC96">
        <v>90272</v>
      </c>
      <c r="AD96" t="s">
        <v>4808</v>
      </c>
      <c r="AE96" t="s">
        <v>3933</v>
      </c>
      <c r="AH96" t="s">
        <v>3936</v>
      </c>
      <c r="AJ96" t="s">
        <v>4812</v>
      </c>
      <c r="AW96">
        <v>4414013005</v>
      </c>
      <c r="AX96">
        <v>19810</v>
      </c>
      <c r="BC96" t="s">
        <v>4813</v>
      </c>
      <c r="BD96" t="s">
        <v>4814</v>
      </c>
    </row>
    <row r="97" spans="1:56" ht="14.25" customHeight="1" x14ac:dyDescent="0.25">
      <c r="A97">
        <v>95</v>
      </c>
      <c r="B97">
        <v>5908360</v>
      </c>
      <c r="C97" t="s">
        <v>4815</v>
      </c>
      <c r="D97">
        <v>-118.510131835937</v>
      </c>
      <c r="E97">
        <v>34.042301177978501</v>
      </c>
      <c r="F97" t="s">
        <v>47</v>
      </c>
      <c r="G97" t="s">
        <v>46</v>
      </c>
      <c r="H97" t="s">
        <v>3925</v>
      </c>
      <c r="I97" t="s">
        <v>230</v>
      </c>
      <c r="J97" t="s">
        <v>4816</v>
      </c>
      <c r="K97">
        <v>29800</v>
      </c>
      <c r="L97">
        <v>6</v>
      </c>
      <c r="M97">
        <v>4</v>
      </c>
      <c r="O97">
        <v>4662</v>
      </c>
      <c r="P97">
        <v>14823</v>
      </c>
      <c r="Q97">
        <v>16</v>
      </c>
      <c r="R97">
        <v>1952</v>
      </c>
      <c r="V97" t="s">
        <v>4817</v>
      </c>
      <c r="W97">
        <v>2</v>
      </c>
      <c r="X97" t="s">
        <v>4201</v>
      </c>
      <c r="Z97" t="s">
        <v>4818</v>
      </c>
      <c r="AA97" t="s">
        <v>4819</v>
      </c>
      <c r="AB97" t="s">
        <v>4820</v>
      </c>
      <c r="AC97">
        <v>90272</v>
      </c>
      <c r="AD97" t="s">
        <v>4821</v>
      </c>
      <c r="AE97" t="s">
        <v>1155</v>
      </c>
      <c r="AF97" t="s">
        <v>3934</v>
      </c>
      <c r="AG97" t="s">
        <v>1155</v>
      </c>
      <c r="AH97" t="s">
        <v>122</v>
      </c>
      <c r="AI97" t="s">
        <v>4822</v>
      </c>
      <c r="AJ97" t="s">
        <v>4383</v>
      </c>
      <c r="AL97" t="s">
        <v>4609</v>
      </c>
      <c r="AM97" t="s">
        <v>4383</v>
      </c>
      <c r="AN97" t="s">
        <v>4336</v>
      </c>
      <c r="AO97" t="s">
        <v>3942</v>
      </c>
      <c r="AP97" t="s">
        <v>4369</v>
      </c>
      <c r="AT97" t="s">
        <v>4052</v>
      </c>
      <c r="AW97" t="s">
        <v>4823</v>
      </c>
      <c r="AX97">
        <v>19810</v>
      </c>
      <c r="AY97" t="s">
        <v>4824</v>
      </c>
      <c r="AZ97" t="s">
        <v>4484</v>
      </c>
      <c r="BA97" t="s">
        <v>4825</v>
      </c>
      <c r="BB97" t="s">
        <v>4826</v>
      </c>
      <c r="BC97" t="s">
        <v>4827</v>
      </c>
      <c r="BD97" t="s">
        <v>4828</v>
      </c>
    </row>
    <row r="98" spans="1:56" ht="14.25" customHeight="1" x14ac:dyDescent="0.25">
      <c r="A98">
        <v>96</v>
      </c>
      <c r="B98">
        <v>2380503</v>
      </c>
      <c r="C98" t="s">
        <v>4829</v>
      </c>
      <c r="D98">
        <v>-118.47457885742099</v>
      </c>
      <c r="E98">
        <v>33.987960815429602</v>
      </c>
      <c r="F98" t="s">
        <v>47</v>
      </c>
      <c r="G98" t="s">
        <v>46</v>
      </c>
      <c r="H98" t="s">
        <v>3925</v>
      </c>
      <c r="I98" t="s">
        <v>292</v>
      </c>
      <c r="J98" t="s">
        <v>4830</v>
      </c>
      <c r="K98">
        <v>18500</v>
      </c>
      <c r="L98">
        <v>3</v>
      </c>
      <c r="M98">
        <v>2</v>
      </c>
      <c r="O98">
        <v>2346</v>
      </c>
      <c r="P98">
        <v>7283</v>
      </c>
      <c r="Q98">
        <v>836</v>
      </c>
      <c r="R98">
        <v>1989</v>
      </c>
      <c r="W98">
        <v>2</v>
      </c>
      <c r="X98" t="s">
        <v>4201</v>
      </c>
      <c r="Z98" t="s">
        <v>4831</v>
      </c>
      <c r="AA98" t="s">
        <v>4832</v>
      </c>
      <c r="AB98" t="s">
        <v>4833</v>
      </c>
      <c r="AC98">
        <v>90292</v>
      </c>
      <c r="AD98" t="s">
        <v>4834</v>
      </c>
      <c r="AE98" t="s">
        <v>1155</v>
      </c>
      <c r="AF98" t="s">
        <v>3934</v>
      </c>
      <c r="AG98" t="s">
        <v>1155</v>
      </c>
      <c r="AH98" t="s">
        <v>122</v>
      </c>
      <c r="AI98" t="s">
        <v>4835</v>
      </c>
      <c r="AJ98" t="s">
        <v>4836</v>
      </c>
      <c r="AK98" t="s">
        <v>4837</v>
      </c>
      <c r="AL98" t="s">
        <v>4838</v>
      </c>
      <c r="AM98" t="s">
        <v>4836</v>
      </c>
      <c r="AN98" t="s">
        <v>4336</v>
      </c>
      <c r="AO98" t="s">
        <v>3942</v>
      </c>
      <c r="AP98" t="s">
        <v>4337</v>
      </c>
      <c r="AS98" t="s">
        <v>4241</v>
      </c>
      <c r="AT98" t="s">
        <v>4052</v>
      </c>
      <c r="AU98" t="s">
        <v>4718</v>
      </c>
      <c r="AW98" t="s">
        <v>4839</v>
      </c>
      <c r="AX98">
        <v>21056</v>
      </c>
      <c r="AY98" t="s">
        <v>4840</v>
      </c>
      <c r="AZ98" t="s">
        <v>4340</v>
      </c>
      <c r="BA98" t="s">
        <v>4841</v>
      </c>
      <c r="BB98" t="s">
        <v>4842</v>
      </c>
      <c r="BC98" t="s">
        <v>4843</v>
      </c>
      <c r="BD98" t="s">
        <v>4844</v>
      </c>
    </row>
    <row r="99" spans="1:56" ht="14.25" customHeight="1" x14ac:dyDescent="0.25">
      <c r="A99">
        <v>97</v>
      </c>
      <c r="B99">
        <v>2380504</v>
      </c>
      <c r="C99" t="s">
        <v>4829</v>
      </c>
      <c r="D99">
        <v>-118.47457885742099</v>
      </c>
      <c r="E99">
        <v>33.987960815429602</v>
      </c>
      <c r="F99" t="s">
        <v>47</v>
      </c>
      <c r="G99" t="s">
        <v>46</v>
      </c>
      <c r="H99" t="s">
        <v>3925</v>
      </c>
      <c r="I99" t="s">
        <v>292</v>
      </c>
      <c r="J99" t="s">
        <v>4845</v>
      </c>
      <c r="K99">
        <v>29500</v>
      </c>
      <c r="L99">
        <v>5</v>
      </c>
      <c r="M99">
        <v>4</v>
      </c>
      <c r="O99">
        <v>5462</v>
      </c>
      <c r="P99">
        <v>7283</v>
      </c>
      <c r="Q99">
        <v>836</v>
      </c>
      <c r="R99">
        <v>1989</v>
      </c>
      <c r="W99">
        <v>2</v>
      </c>
      <c r="X99" t="s">
        <v>4201</v>
      </c>
      <c r="Z99" t="s">
        <v>4846</v>
      </c>
      <c r="AA99" t="s">
        <v>4847</v>
      </c>
      <c r="AB99" t="s">
        <v>4848</v>
      </c>
      <c r="AC99">
        <v>90292</v>
      </c>
      <c r="AD99" t="s">
        <v>4849</v>
      </c>
      <c r="AE99" t="s">
        <v>1155</v>
      </c>
      <c r="AF99" t="s">
        <v>3934</v>
      </c>
      <c r="AG99" t="s">
        <v>1155</v>
      </c>
      <c r="AH99" t="s">
        <v>122</v>
      </c>
      <c r="AI99" t="s">
        <v>4850</v>
      </c>
      <c r="AJ99" t="s">
        <v>4836</v>
      </c>
      <c r="AK99" t="s">
        <v>4837</v>
      </c>
      <c r="AL99" t="s">
        <v>4838</v>
      </c>
      <c r="AM99" t="s">
        <v>4836</v>
      </c>
      <c r="AN99" t="s">
        <v>4336</v>
      </c>
      <c r="AO99" t="s">
        <v>3942</v>
      </c>
      <c r="AP99" t="s">
        <v>4337</v>
      </c>
      <c r="AS99" t="s">
        <v>4241</v>
      </c>
      <c r="AT99" t="s">
        <v>4052</v>
      </c>
      <c r="AU99" t="s">
        <v>4718</v>
      </c>
      <c r="AW99" t="s">
        <v>4851</v>
      </c>
      <c r="AX99">
        <v>21056</v>
      </c>
      <c r="AY99" t="s">
        <v>4852</v>
      </c>
      <c r="AZ99" t="s">
        <v>4340</v>
      </c>
      <c r="BA99" t="s">
        <v>4841</v>
      </c>
      <c r="BB99" t="s">
        <v>4842</v>
      </c>
      <c r="BC99" t="s">
        <v>4853</v>
      </c>
      <c r="BD99" t="s">
        <v>4854</v>
      </c>
    </row>
    <row r="100" spans="1:56" ht="14.25" customHeight="1" x14ac:dyDescent="0.25">
      <c r="A100">
        <v>98</v>
      </c>
      <c r="B100">
        <v>2667138</v>
      </c>
      <c r="C100" t="s">
        <v>4855</v>
      </c>
      <c r="D100">
        <v>-118.47457885742099</v>
      </c>
      <c r="E100">
        <v>33.987960815429602</v>
      </c>
      <c r="F100" t="s">
        <v>47</v>
      </c>
      <c r="G100" t="s">
        <v>46</v>
      </c>
      <c r="H100" t="s">
        <v>3925</v>
      </c>
      <c r="I100" t="s">
        <v>292</v>
      </c>
      <c r="J100" t="s">
        <v>4856</v>
      </c>
      <c r="K100">
        <v>14100</v>
      </c>
      <c r="L100">
        <v>3</v>
      </c>
      <c r="M100">
        <v>2</v>
      </c>
      <c r="O100">
        <v>1321</v>
      </c>
      <c r="P100">
        <v>3642</v>
      </c>
      <c r="Q100">
        <v>66</v>
      </c>
      <c r="R100">
        <v>1970</v>
      </c>
      <c r="W100">
        <v>2</v>
      </c>
      <c r="X100" t="s">
        <v>4201</v>
      </c>
      <c r="Z100" t="s">
        <v>4857</v>
      </c>
      <c r="AA100" t="s">
        <v>4858</v>
      </c>
      <c r="AB100" t="s">
        <v>4859</v>
      </c>
      <c r="AC100">
        <v>90292</v>
      </c>
      <c r="AD100" t="s">
        <v>4860</v>
      </c>
      <c r="AE100" t="s">
        <v>1155</v>
      </c>
      <c r="AF100" t="s">
        <v>3934</v>
      </c>
      <c r="AG100" t="s">
        <v>1155</v>
      </c>
      <c r="AH100" t="s">
        <v>122</v>
      </c>
      <c r="AI100" t="s">
        <v>4861</v>
      </c>
      <c r="AJ100" t="s">
        <v>4862</v>
      </c>
      <c r="AK100" t="s">
        <v>4863</v>
      </c>
      <c r="AL100" t="s">
        <v>4864</v>
      </c>
      <c r="AM100" t="s">
        <v>4862</v>
      </c>
      <c r="AN100" t="s">
        <v>4336</v>
      </c>
      <c r="AO100" t="s">
        <v>3942</v>
      </c>
      <c r="AP100" t="s">
        <v>4398</v>
      </c>
      <c r="AS100" t="s">
        <v>4865</v>
      </c>
      <c r="AT100" t="s">
        <v>4464</v>
      </c>
      <c r="AU100" t="s">
        <v>4718</v>
      </c>
      <c r="AW100" t="s">
        <v>4866</v>
      </c>
      <c r="AX100">
        <v>21056</v>
      </c>
      <c r="AY100" t="s">
        <v>4867</v>
      </c>
      <c r="AZ100" t="s">
        <v>4484</v>
      </c>
      <c r="BA100" t="s">
        <v>4868</v>
      </c>
      <c r="BB100" t="s">
        <v>4869</v>
      </c>
      <c r="BC100" t="s">
        <v>4870</v>
      </c>
      <c r="BD100" t="s">
        <v>4871</v>
      </c>
    </row>
    <row r="101" spans="1:56" ht="14.25" customHeight="1" x14ac:dyDescent="0.25">
      <c r="A101">
        <v>99</v>
      </c>
      <c r="B101">
        <v>3062294</v>
      </c>
      <c r="C101" t="s">
        <v>4872</v>
      </c>
      <c r="D101">
        <v>-118.448440551757</v>
      </c>
      <c r="E101">
        <v>33.998249053955</v>
      </c>
      <c r="F101" t="s">
        <v>47</v>
      </c>
      <c r="G101" t="s">
        <v>46</v>
      </c>
      <c r="H101" t="s">
        <v>3925</v>
      </c>
      <c r="I101" t="s">
        <v>292</v>
      </c>
      <c r="J101" t="s">
        <v>4873</v>
      </c>
      <c r="K101">
        <v>4000</v>
      </c>
      <c r="L101">
        <v>2</v>
      </c>
      <c r="M101">
        <v>2</v>
      </c>
      <c r="O101">
        <v>1050</v>
      </c>
      <c r="Q101">
        <v>40</v>
      </c>
      <c r="R101">
        <v>2016</v>
      </c>
      <c r="V101" t="s">
        <v>4874</v>
      </c>
      <c r="W101">
        <v>2</v>
      </c>
      <c r="X101" t="s">
        <v>4875</v>
      </c>
      <c r="Z101" t="s">
        <v>4876</v>
      </c>
      <c r="AA101" t="s">
        <v>4877</v>
      </c>
      <c r="AB101" t="s">
        <v>4878</v>
      </c>
      <c r="AC101">
        <v>90292</v>
      </c>
      <c r="AD101" t="s">
        <v>4872</v>
      </c>
      <c r="AE101" t="s">
        <v>3954</v>
      </c>
      <c r="AF101" t="s">
        <v>3934</v>
      </c>
      <c r="AG101" t="s">
        <v>150</v>
      </c>
      <c r="AH101" t="s">
        <v>3936</v>
      </c>
      <c r="AI101" t="s">
        <v>4879</v>
      </c>
      <c r="AJ101" t="s">
        <v>4880</v>
      </c>
      <c r="AK101" t="s">
        <v>4352</v>
      </c>
      <c r="AL101" t="s">
        <v>4353</v>
      </c>
      <c r="AM101" t="s">
        <v>4354</v>
      </c>
      <c r="AN101" t="s">
        <v>4355</v>
      </c>
      <c r="AO101" t="s">
        <v>3942</v>
      </c>
      <c r="AP101" t="s">
        <v>1155</v>
      </c>
      <c r="AT101" t="s">
        <v>4052</v>
      </c>
      <c r="AU101" t="s">
        <v>4480</v>
      </c>
      <c r="AV101" t="s">
        <v>4054</v>
      </c>
      <c r="AX101">
        <v>21056</v>
      </c>
      <c r="AY101" t="s">
        <v>4881</v>
      </c>
      <c r="AZ101" t="s">
        <v>4882</v>
      </c>
      <c r="BA101" t="s">
        <v>4449</v>
      </c>
      <c r="BB101" t="s">
        <v>4883</v>
      </c>
      <c r="BC101" t="s">
        <v>4884</v>
      </c>
      <c r="BD101" t="s">
        <v>4885</v>
      </c>
    </row>
    <row r="102" spans="1:56" ht="14.25" customHeight="1" x14ac:dyDescent="0.25">
      <c r="A102">
        <v>100</v>
      </c>
      <c r="B102">
        <v>3577624</v>
      </c>
      <c r="C102" t="s">
        <v>4855</v>
      </c>
      <c r="D102">
        <v>-118.463729858398</v>
      </c>
      <c r="E102">
        <v>33.9805297851562</v>
      </c>
      <c r="F102" t="s">
        <v>47</v>
      </c>
      <c r="G102" t="s">
        <v>46</v>
      </c>
      <c r="H102" t="s">
        <v>3925</v>
      </c>
      <c r="I102" t="s">
        <v>292</v>
      </c>
      <c r="J102" t="s">
        <v>4886</v>
      </c>
      <c r="K102">
        <v>6800</v>
      </c>
      <c r="L102">
        <v>3</v>
      </c>
      <c r="M102">
        <v>2</v>
      </c>
      <c r="O102">
        <v>1550</v>
      </c>
      <c r="P102">
        <v>27349</v>
      </c>
      <c r="Q102">
        <v>69</v>
      </c>
      <c r="R102">
        <v>2010</v>
      </c>
      <c r="W102">
        <v>2</v>
      </c>
      <c r="X102" t="s">
        <v>4251</v>
      </c>
      <c r="Z102" t="s">
        <v>4887</v>
      </c>
      <c r="AA102" t="s">
        <v>4888</v>
      </c>
      <c r="AB102" t="s">
        <v>4889</v>
      </c>
      <c r="AC102">
        <v>90292</v>
      </c>
      <c r="AD102" t="s">
        <v>4890</v>
      </c>
      <c r="AE102" t="s">
        <v>1155</v>
      </c>
      <c r="AF102" t="s">
        <v>3934</v>
      </c>
      <c r="AG102" t="s">
        <v>1155</v>
      </c>
      <c r="AH102" t="s">
        <v>3936</v>
      </c>
      <c r="AI102" t="s">
        <v>4891</v>
      </c>
      <c r="AJ102" t="s">
        <v>4383</v>
      </c>
      <c r="AL102" t="s">
        <v>4609</v>
      </c>
      <c r="AM102" t="s">
        <v>4383</v>
      </c>
      <c r="AN102" t="s">
        <v>4336</v>
      </c>
      <c r="AO102" t="s">
        <v>3942</v>
      </c>
      <c r="AP102" t="s">
        <v>4398</v>
      </c>
      <c r="AS102" t="s">
        <v>4241</v>
      </c>
      <c r="AT102" t="s">
        <v>4052</v>
      </c>
      <c r="AU102" t="s">
        <v>4892</v>
      </c>
      <c r="AV102" t="s">
        <v>4893</v>
      </c>
      <c r="AW102" t="s">
        <v>4894</v>
      </c>
      <c r="AX102">
        <v>21056</v>
      </c>
      <c r="AY102" t="s">
        <v>4895</v>
      </c>
      <c r="AZ102" t="s">
        <v>4340</v>
      </c>
      <c r="BA102" t="s">
        <v>4896</v>
      </c>
      <c r="BB102" t="s">
        <v>4897</v>
      </c>
      <c r="BC102" t="s">
        <v>4898</v>
      </c>
      <c r="BD102" t="s">
        <v>4899</v>
      </c>
    </row>
    <row r="103" spans="1:56" ht="14.25" customHeight="1" x14ac:dyDescent="0.25">
      <c r="A103">
        <v>101</v>
      </c>
      <c r="B103">
        <v>5067757</v>
      </c>
      <c r="C103" t="s">
        <v>4900</v>
      </c>
      <c r="D103">
        <v>-118.467819213867</v>
      </c>
      <c r="E103">
        <v>33.984241485595703</v>
      </c>
      <c r="F103" t="s">
        <v>47</v>
      </c>
      <c r="G103" t="s">
        <v>46</v>
      </c>
      <c r="H103" t="s">
        <v>3925</v>
      </c>
      <c r="I103" t="s">
        <v>292</v>
      </c>
      <c r="J103" t="s">
        <v>4901</v>
      </c>
      <c r="K103">
        <v>7000</v>
      </c>
      <c r="L103">
        <v>1</v>
      </c>
      <c r="M103">
        <v>1</v>
      </c>
      <c r="O103">
        <v>900</v>
      </c>
      <c r="P103">
        <v>2692</v>
      </c>
      <c r="Q103">
        <v>228</v>
      </c>
      <c r="W103">
        <v>2</v>
      </c>
      <c r="X103" t="s">
        <v>3928</v>
      </c>
      <c r="Z103" t="s">
        <v>4902</v>
      </c>
      <c r="AA103" t="s">
        <v>4903</v>
      </c>
      <c r="AB103" t="s">
        <v>4904</v>
      </c>
      <c r="AC103">
        <v>90291</v>
      </c>
      <c r="AD103" t="s">
        <v>4905</v>
      </c>
      <c r="AE103" t="s">
        <v>1155</v>
      </c>
      <c r="AF103" t="s">
        <v>3934</v>
      </c>
      <c r="AG103" t="s">
        <v>1155</v>
      </c>
      <c r="AH103" t="s">
        <v>122</v>
      </c>
      <c r="AI103" t="s">
        <v>4906</v>
      </c>
      <c r="AJ103" t="s">
        <v>4907</v>
      </c>
      <c r="AK103" t="s">
        <v>4908</v>
      </c>
      <c r="AM103" t="s">
        <v>4907</v>
      </c>
      <c r="AN103" t="s">
        <v>4336</v>
      </c>
      <c r="AO103" t="s">
        <v>3942</v>
      </c>
      <c r="AP103" t="s">
        <v>4749</v>
      </c>
      <c r="AS103" t="s">
        <v>4909</v>
      </c>
      <c r="AT103" t="s">
        <v>4464</v>
      </c>
      <c r="AX103">
        <v>21056</v>
      </c>
      <c r="AY103" t="s">
        <v>4910</v>
      </c>
      <c r="AZ103" t="s">
        <v>4484</v>
      </c>
      <c r="BA103" t="s">
        <v>4911</v>
      </c>
      <c r="BB103" t="s">
        <v>4912</v>
      </c>
      <c r="BC103" t="s">
        <v>4913</v>
      </c>
      <c r="BD103" t="s">
        <v>4914</v>
      </c>
    </row>
    <row r="104" spans="1:56" ht="15" x14ac:dyDescent="0.25">
      <c r="A104">
        <v>102</v>
      </c>
      <c r="B104">
        <v>5068014</v>
      </c>
      <c r="C104" t="s">
        <v>4915</v>
      </c>
      <c r="D104">
        <v>-118.459999084472</v>
      </c>
      <c r="E104">
        <v>34.003398895263601</v>
      </c>
      <c r="F104" t="s">
        <v>47</v>
      </c>
      <c r="G104" t="s">
        <v>46</v>
      </c>
      <c r="I104" t="s">
        <v>292</v>
      </c>
      <c r="J104" t="s">
        <v>4916</v>
      </c>
      <c r="K104">
        <v>3109</v>
      </c>
      <c r="L104">
        <v>2</v>
      </c>
      <c r="M104">
        <v>2</v>
      </c>
      <c r="O104">
        <v>1753</v>
      </c>
      <c r="R104">
        <v>1981</v>
      </c>
      <c r="Z104" t="s">
        <v>4917</v>
      </c>
      <c r="AA104" t="s">
        <v>4918</v>
      </c>
      <c r="AC104">
        <v>90291</v>
      </c>
      <c r="AD104" t="s">
        <v>4919</v>
      </c>
      <c r="AE104" t="s">
        <v>3954</v>
      </c>
      <c r="AH104" t="s">
        <v>3936</v>
      </c>
      <c r="AI104" t="s">
        <v>4920</v>
      </c>
      <c r="AJ104" t="s">
        <v>4921</v>
      </c>
      <c r="AK104" t="s">
        <v>4922</v>
      </c>
      <c r="AM104" t="s">
        <v>4923</v>
      </c>
      <c r="AW104">
        <v>2308710</v>
      </c>
      <c r="AX104">
        <v>21056</v>
      </c>
      <c r="AY104" t="s">
        <v>4924</v>
      </c>
      <c r="BC104" t="s">
        <v>4925</v>
      </c>
      <c r="BD104" t="s">
        <v>4926</v>
      </c>
    </row>
    <row r="105" spans="1:56" ht="14.25" customHeight="1" x14ac:dyDescent="0.25">
      <c r="A105">
        <v>103</v>
      </c>
      <c r="B105">
        <v>5068762</v>
      </c>
      <c r="C105" t="s">
        <v>4927</v>
      </c>
      <c r="D105">
        <v>-118.448440551757</v>
      </c>
      <c r="E105">
        <v>33.998249053955</v>
      </c>
      <c r="F105" t="s">
        <v>47</v>
      </c>
      <c r="G105" t="s">
        <v>46</v>
      </c>
      <c r="H105" t="s">
        <v>3925</v>
      </c>
      <c r="I105" t="s">
        <v>292</v>
      </c>
      <c r="J105" t="s">
        <v>4928</v>
      </c>
      <c r="K105">
        <v>5495</v>
      </c>
      <c r="L105">
        <v>3</v>
      </c>
      <c r="M105">
        <v>2</v>
      </c>
      <c r="O105">
        <v>2160</v>
      </c>
      <c r="P105">
        <v>17336</v>
      </c>
      <c r="Q105">
        <v>163</v>
      </c>
      <c r="R105">
        <v>2011</v>
      </c>
      <c r="W105">
        <v>2</v>
      </c>
      <c r="X105" t="s">
        <v>4251</v>
      </c>
      <c r="Z105" t="s">
        <v>4929</v>
      </c>
      <c r="AA105" t="s">
        <v>4930</v>
      </c>
      <c r="AB105" t="s">
        <v>4931</v>
      </c>
      <c r="AC105">
        <v>90292</v>
      </c>
      <c r="AD105" t="s">
        <v>4932</v>
      </c>
      <c r="AE105" t="s">
        <v>3954</v>
      </c>
      <c r="AF105" t="s">
        <v>3934</v>
      </c>
      <c r="AG105" t="s">
        <v>150</v>
      </c>
      <c r="AH105" t="s">
        <v>3936</v>
      </c>
      <c r="AI105" t="s">
        <v>4933</v>
      </c>
      <c r="AJ105" t="s">
        <v>4934</v>
      </c>
      <c r="AK105" t="s">
        <v>4935</v>
      </c>
      <c r="AL105" t="s">
        <v>4936</v>
      </c>
      <c r="AM105" t="s">
        <v>4934</v>
      </c>
      <c r="AN105" t="s">
        <v>3941</v>
      </c>
      <c r="AO105" t="s">
        <v>3942</v>
      </c>
      <c r="AP105" t="s">
        <v>1155</v>
      </c>
      <c r="AT105" t="s">
        <v>4052</v>
      </c>
      <c r="AV105" t="s">
        <v>4054</v>
      </c>
      <c r="AW105">
        <v>4230030121</v>
      </c>
      <c r="AX105">
        <v>21056</v>
      </c>
      <c r="AY105" t="s">
        <v>4937</v>
      </c>
      <c r="AZ105" t="s">
        <v>3945</v>
      </c>
      <c r="BA105" t="s">
        <v>4938</v>
      </c>
      <c r="BB105" t="s">
        <v>4939</v>
      </c>
      <c r="BC105" t="s">
        <v>4940</v>
      </c>
      <c r="BD105" t="s">
        <v>4941</v>
      </c>
    </row>
    <row r="106" spans="1:56" ht="15" x14ac:dyDescent="0.25">
      <c r="A106">
        <v>104</v>
      </c>
      <c r="B106">
        <v>5115132</v>
      </c>
      <c r="C106" t="s">
        <v>4942</v>
      </c>
      <c r="D106">
        <v>-118.44499969482401</v>
      </c>
      <c r="E106">
        <v>33.984600067138601</v>
      </c>
      <c r="F106" t="s">
        <v>47</v>
      </c>
      <c r="G106" t="s">
        <v>46</v>
      </c>
      <c r="I106" t="s">
        <v>292</v>
      </c>
      <c r="J106" t="s">
        <v>4943</v>
      </c>
      <c r="K106">
        <v>2995</v>
      </c>
      <c r="L106">
        <v>1</v>
      </c>
      <c r="M106">
        <v>1</v>
      </c>
      <c r="AA106" t="s">
        <v>4944</v>
      </c>
      <c r="AC106">
        <v>90292</v>
      </c>
      <c r="AD106" t="s">
        <v>4945</v>
      </c>
      <c r="AE106" t="s">
        <v>3954</v>
      </c>
      <c r="AH106" t="s">
        <v>3961</v>
      </c>
      <c r="AX106">
        <v>21056</v>
      </c>
      <c r="AY106" t="s">
        <v>4946</v>
      </c>
      <c r="BC106" t="s">
        <v>4947</v>
      </c>
      <c r="BD106" t="s">
        <v>4926</v>
      </c>
    </row>
    <row r="107" spans="1:56" ht="15" x14ac:dyDescent="0.25">
      <c r="A107">
        <v>105</v>
      </c>
      <c r="B107">
        <v>5115135</v>
      </c>
      <c r="C107" t="s">
        <v>4948</v>
      </c>
      <c r="D107">
        <v>-118.44499969482401</v>
      </c>
      <c r="E107">
        <v>33.984600067138601</v>
      </c>
      <c r="F107" t="s">
        <v>47</v>
      </c>
      <c r="G107" t="s">
        <v>46</v>
      </c>
      <c r="I107" t="s">
        <v>292</v>
      </c>
      <c r="J107" t="s">
        <v>4949</v>
      </c>
      <c r="K107">
        <v>3200</v>
      </c>
      <c r="L107">
        <v>1</v>
      </c>
      <c r="M107">
        <v>1</v>
      </c>
      <c r="AA107" t="s">
        <v>4950</v>
      </c>
      <c r="AC107">
        <v>90292</v>
      </c>
      <c r="AD107" t="s">
        <v>4951</v>
      </c>
      <c r="AE107" t="s">
        <v>3954</v>
      </c>
      <c r="AH107" t="s">
        <v>3961</v>
      </c>
      <c r="AX107">
        <v>21056</v>
      </c>
      <c r="AY107" t="s">
        <v>4952</v>
      </c>
      <c r="BC107" t="s">
        <v>4953</v>
      </c>
      <c r="BD107" t="s">
        <v>4926</v>
      </c>
    </row>
    <row r="108" spans="1:56" ht="15" x14ac:dyDescent="0.25">
      <c r="A108">
        <v>106</v>
      </c>
      <c r="B108">
        <v>5115143</v>
      </c>
      <c r="C108" t="s">
        <v>4954</v>
      </c>
      <c r="D108">
        <v>-118.44499969482401</v>
      </c>
      <c r="E108">
        <v>33.984600067138601</v>
      </c>
      <c r="F108" t="s">
        <v>47</v>
      </c>
      <c r="G108" t="s">
        <v>46</v>
      </c>
      <c r="I108" t="s">
        <v>292</v>
      </c>
      <c r="J108" t="s">
        <v>4955</v>
      </c>
      <c r="K108">
        <v>3400</v>
      </c>
      <c r="L108">
        <v>1</v>
      </c>
      <c r="M108">
        <v>1</v>
      </c>
      <c r="AA108" t="s">
        <v>4956</v>
      </c>
      <c r="AC108">
        <v>90292</v>
      </c>
      <c r="AD108" t="s">
        <v>4957</v>
      </c>
      <c r="AE108" t="s">
        <v>3954</v>
      </c>
      <c r="AH108" t="s">
        <v>3961</v>
      </c>
      <c r="AX108">
        <v>21056</v>
      </c>
      <c r="AY108" t="s">
        <v>4958</v>
      </c>
      <c r="BC108" t="s">
        <v>4953</v>
      </c>
      <c r="BD108" t="s">
        <v>4926</v>
      </c>
    </row>
    <row r="109" spans="1:56" ht="15" x14ac:dyDescent="0.25">
      <c r="A109">
        <v>107</v>
      </c>
      <c r="B109">
        <v>5115152</v>
      </c>
      <c r="C109" t="s">
        <v>4959</v>
      </c>
      <c r="D109">
        <v>-118.44499969482401</v>
      </c>
      <c r="E109">
        <v>33.984600067138601</v>
      </c>
      <c r="F109" t="s">
        <v>47</v>
      </c>
      <c r="G109" t="s">
        <v>46</v>
      </c>
      <c r="I109" t="s">
        <v>292</v>
      </c>
      <c r="J109" t="s">
        <v>4960</v>
      </c>
      <c r="K109">
        <v>3650</v>
      </c>
      <c r="L109">
        <v>2</v>
      </c>
      <c r="M109">
        <v>1</v>
      </c>
      <c r="AA109" t="s">
        <v>4961</v>
      </c>
      <c r="AC109">
        <v>90292</v>
      </c>
      <c r="AD109" t="s">
        <v>4945</v>
      </c>
      <c r="AE109" t="s">
        <v>3954</v>
      </c>
      <c r="AH109" t="s">
        <v>3961</v>
      </c>
      <c r="AX109">
        <v>21056</v>
      </c>
      <c r="AY109" t="s">
        <v>4962</v>
      </c>
      <c r="BC109" t="s">
        <v>4963</v>
      </c>
      <c r="BD109" t="s">
        <v>4926</v>
      </c>
    </row>
    <row r="110" spans="1:56" ht="15" x14ac:dyDescent="0.25">
      <c r="A110">
        <v>108</v>
      </c>
      <c r="B110">
        <v>5115156</v>
      </c>
      <c r="C110" t="s">
        <v>4964</v>
      </c>
      <c r="D110">
        <v>-118.44499969482401</v>
      </c>
      <c r="E110">
        <v>33.984600067138601</v>
      </c>
      <c r="F110" t="s">
        <v>47</v>
      </c>
      <c r="G110" t="s">
        <v>46</v>
      </c>
      <c r="I110" t="s">
        <v>292</v>
      </c>
      <c r="J110" t="s">
        <v>4965</v>
      </c>
      <c r="K110">
        <v>3750</v>
      </c>
      <c r="L110">
        <v>1</v>
      </c>
      <c r="M110">
        <v>1</v>
      </c>
      <c r="AA110" t="s">
        <v>4966</v>
      </c>
      <c r="AC110">
        <v>90292</v>
      </c>
      <c r="AD110" t="s">
        <v>4957</v>
      </c>
      <c r="AE110" t="s">
        <v>3954</v>
      </c>
      <c r="AH110" t="s">
        <v>3961</v>
      </c>
      <c r="AX110">
        <v>21056</v>
      </c>
      <c r="AY110" t="s">
        <v>4967</v>
      </c>
      <c r="BC110" t="s">
        <v>4963</v>
      </c>
      <c r="BD110" t="s">
        <v>4926</v>
      </c>
    </row>
    <row r="111" spans="1:56" ht="15" x14ac:dyDescent="0.25">
      <c r="A111">
        <v>109</v>
      </c>
      <c r="B111">
        <v>5115172</v>
      </c>
      <c r="C111" t="s">
        <v>4968</v>
      </c>
      <c r="D111">
        <v>-118.44499969482401</v>
      </c>
      <c r="E111">
        <v>33.984600067138601</v>
      </c>
      <c r="F111" t="s">
        <v>47</v>
      </c>
      <c r="G111" t="s">
        <v>46</v>
      </c>
      <c r="I111" t="s">
        <v>292</v>
      </c>
      <c r="J111" t="s">
        <v>4969</v>
      </c>
      <c r="K111">
        <v>3995</v>
      </c>
      <c r="L111">
        <v>2</v>
      </c>
      <c r="M111">
        <v>1</v>
      </c>
      <c r="AA111" t="s">
        <v>4970</v>
      </c>
      <c r="AC111">
        <v>90292</v>
      </c>
      <c r="AD111" t="s">
        <v>4945</v>
      </c>
      <c r="AE111" t="s">
        <v>3954</v>
      </c>
      <c r="AH111" t="s">
        <v>3961</v>
      </c>
      <c r="AX111">
        <v>21056</v>
      </c>
      <c r="AY111" t="s">
        <v>4971</v>
      </c>
      <c r="BC111" t="s">
        <v>4972</v>
      </c>
      <c r="BD111" t="s">
        <v>4926</v>
      </c>
    </row>
    <row r="112" spans="1:56" ht="15" x14ac:dyDescent="0.25">
      <c r="A112">
        <v>110</v>
      </c>
      <c r="B112">
        <v>5115211</v>
      </c>
      <c r="C112" t="s">
        <v>4973</v>
      </c>
      <c r="D112">
        <v>-118.44499969482401</v>
      </c>
      <c r="E112">
        <v>33.984600067138601</v>
      </c>
      <c r="F112" t="s">
        <v>47</v>
      </c>
      <c r="G112" t="s">
        <v>46</v>
      </c>
      <c r="I112" t="s">
        <v>292</v>
      </c>
      <c r="J112" t="s">
        <v>4974</v>
      </c>
      <c r="K112">
        <v>4900</v>
      </c>
      <c r="L112">
        <v>2</v>
      </c>
      <c r="M112">
        <v>2</v>
      </c>
      <c r="AA112" t="s">
        <v>4975</v>
      </c>
      <c r="AC112">
        <v>90292</v>
      </c>
      <c r="AD112" t="s">
        <v>4951</v>
      </c>
      <c r="AE112" t="s">
        <v>3954</v>
      </c>
      <c r="AH112" t="s">
        <v>3961</v>
      </c>
      <c r="AX112">
        <v>21056</v>
      </c>
      <c r="AY112" t="s">
        <v>4976</v>
      </c>
      <c r="BC112" t="s">
        <v>4977</v>
      </c>
      <c r="BD112" t="s">
        <v>4926</v>
      </c>
    </row>
    <row r="113" spans="1:56" ht="15" x14ac:dyDescent="0.25">
      <c r="A113">
        <v>111</v>
      </c>
      <c r="B113">
        <v>5115220</v>
      </c>
      <c r="C113" t="s">
        <v>4978</v>
      </c>
      <c r="D113">
        <v>-118.44499969482401</v>
      </c>
      <c r="E113">
        <v>33.984600067138601</v>
      </c>
      <c r="F113" t="s">
        <v>47</v>
      </c>
      <c r="G113" t="s">
        <v>46</v>
      </c>
      <c r="I113" t="s">
        <v>292</v>
      </c>
      <c r="J113" t="s">
        <v>4979</v>
      </c>
      <c r="K113">
        <v>5100</v>
      </c>
      <c r="L113">
        <v>3</v>
      </c>
      <c r="M113">
        <v>2</v>
      </c>
      <c r="AA113" t="s">
        <v>4980</v>
      </c>
      <c r="AC113">
        <v>90292</v>
      </c>
      <c r="AD113" t="s">
        <v>4945</v>
      </c>
      <c r="AE113" t="s">
        <v>3954</v>
      </c>
      <c r="AH113" t="s">
        <v>3961</v>
      </c>
      <c r="AX113">
        <v>21056</v>
      </c>
      <c r="AY113" t="s">
        <v>4981</v>
      </c>
      <c r="BC113" t="s">
        <v>4977</v>
      </c>
      <c r="BD113" t="s">
        <v>4926</v>
      </c>
    </row>
    <row r="114" spans="1:56" ht="15" x14ac:dyDescent="0.25">
      <c r="A114">
        <v>112</v>
      </c>
      <c r="B114">
        <v>5115222</v>
      </c>
      <c r="C114" t="s">
        <v>4982</v>
      </c>
      <c r="D114">
        <v>-118.44499969482401</v>
      </c>
      <c r="E114">
        <v>33.984600067138601</v>
      </c>
      <c r="F114" t="s">
        <v>47</v>
      </c>
      <c r="G114" t="s">
        <v>46</v>
      </c>
      <c r="I114" t="s">
        <v>292</v>
      </c>
      <c r="J114" t="s">
        <v>4983</v>
      </c>
      <c r="K114">
        <v>5295</v>
      </c>
      <c r="L114">
        <v>3</v>
      </c>
      <c r="M114">
        <v>2</v>
      </c>
      <c r="AA114" t="s">
        <v>4984</v>
      </c>
      <c r="AC114">
        <v>90292</v>
      </c>
      <c r="AD114" t="s">
        <v>4945</v>
      </c>
      <c r="AE114" t="s">
        <v>3954</v>
      </c>
      <c r="AH114" t="s">
        <v>3961</v>
      </c>
      <c r="AX114">
        <v>21056</v>
      </c>
      <c r="AY114" t="s">
        <v>4985</v>
      </c>
      <c r="BC114" t="s">
        <v>4977</v>
      </c>
      <c r="BD114" t="s">
        <v>4926</v>
      </c>
    </row>
    <row r="115" spans="1:56" ht="15" x14ac:dyDescent="0.25">
      <c r="A115">
        <v>113</v>
      </c>
      <c r="B115">
        <v>5115245</v>
      </c>
      <c r="C115" t="s">
        <v>4986</v>
      </c>
      <c r="D115">
        <v>-118.44400024414</v>
      </c>
      <c r="E115">
        <v>33.984600067138601</v>
      </c>
      <c r="F115" t="s">
        <v>47</v>
      </c>
      <c r="G115" t="s">
        <v>46</v>
      </c>
      <c r="I115" t="s">
        <v>292</v>
      </c>
      <c r="J115" t="s">
        <v>4987</v>
      </c>
      <c r="K115">
        <v>6000</v>
      </c>
      <c r="L115">
        <v>3</v>
      </c>
      <c r="M115">
        <v>2</v>
      </c>
      <c r="AA115" t="s">
        <v>4988</v>
      </c>
      <c r="AC115">
        <v>90292</v>
      </c>
      <c r="AD115" t="s">
        <v>4951</v>
      </c>
      <c r="AE115" t="s">
        <v>3954</v>
      </c>
      <c r="AH115" t="s">
        <v>3961</v>
      </c>
      <c r="AX115">
        <v>21056</v>
      </c>
      <c r="AY115" t="s">
        <v>4989</v>
      </c>
      <c r="BC115" t="s">
        <v>4990</v>
      </c>
      <c r="BD115" t="s">
        <v>4926</v>
      </c>
    </row>
    <row r="116" spans="1:56" ht="15" x14ac:dyDescent="0.25">
      <c r="A116">
        <v>114</v>
      </c>
      <c r="B116">
        <v>5115253</v>
      </c>
      <c r="C116" t="s">
        <v>4991</v>
      </c>
      <c r="D116">
        <v>-118.44499969482401</v>
      </c>
      <c r="E116">
        <v>33.984600067138601</v>
      </c>
      <c r="F116" t="s">
        <v>47</v>
      </c>
      <c r="G116" t="s">
        <v>46</v>
      </c>
      <c r="I116" t="s">
        <v>292</v>
      </c>
      <c r="J116" t="s">
        <v>4992</v>
      </c>
      <c r="K116">
        <v>6500</v>
      </c>
      <c r="L116">
        <v>3</v>
      </c>
      <c r="M116">
        <v>2</v>
      </c>
      <c r="AA116" t="s">
        <v>4993</v>
      </c>
      <c r="AC116">
        <v>90292</v>
      </c>
      <c r="AD116" t="s">
        <v>4957</v>
      </c>
      <c r="AE116" t="s">
        <v>3954</v>
      </c>
      <c r="AH116" t="s">
        <v>3961</v>
      </c>
      <c r="AX116">
        <v>21056</v>
      </c>
      <c r="AY116" t="s">
        <v>4994</v>
      </c>
      <c r="BC116" t="s">
        <v>4990</v>
      </c>
      <c r="BD116" t="s">
        <v>4926</v>
      </c>
    </row>
    <row r="117" spans="1:56" ht="14.25" customHeight="1" x14ac:dyDescent="0.25">
      <c r="A117">
        <v>115</v>
      </c>
      <c r="B117">
        <v>5320539</v>
      </c>
      <c r="C117" t="s">
        <v>4995</v>
      </c>
      <c r="D117">
        <v>-118.4658203125</v>
      </c>
      <c r="E117">
        <v>34.002079010009702</v>
      </c>
      <c r="F117" t="s">
        <v>47</v>
      </c>
      <c r="G117" t="s">
        <v>46</v>
      </c>
      <c r="H117" t="s">
        <v>3925</v>
      </c>
      <c r="I117" t="s">
        <v>292</v>
      </c>
      <c r="J117" t="s">
        <v>4996</v>
      </c>
      <c r="K117">
        <v>4800</v>
      </c>
      <c r="L117">
        <v>1</v>
      </c>
      <c r="M117">
        <v>3</v>
      </c>
      <c r="P117">
        <v>6250</v>
      </c>
      <c r="Q117">
        <v>304</v>
      </c>
      <c r="R117">
        <v>1946</v>
      </c>
      <c r="V117" t="s">
        <v>4997</v>
      </c>
      <c r="W117">
        <v>2</v>
      </c>
      <c r="X117" t="s">
        <v>3928</v>
      </c>
      <c r="Z117" t="s">
        <v>4998</v>
      </c>
      <c r="AA117" t="s">
        <v>4999</v>
      </c>
      <c r="AB117" t="s">
        <v>5000</v>
      </c>
      <c r="AC117">
        <v>90291</v>
      </c>
      <c r="AD117" t="s">
        <v>5001</v>
      </c>
      <c r="AE117" t="s">
        <v>1155</v>
      </c>
      <c r="AF117" t="s">
        <v>3934</v>
      </c>
      <c r="AG117" t="s">
        <v>1155</v>
      </c>
      <c r="AH117" t="s">
        <v>3936</v>
      </c>
      <c r="AI117" t="s">
        <v>5002</v>
      </c>
      <c r="AJ117" t="s">
        <v>4308</v>
      </c>
      <c r="AK117" t="s">
        <v>5003</v>
      </c>
      <c r="AL117" t="s">
        <v>4310</v>
      </c>
      <c r="AM117" t="s">
        <v>4308</v>
      </c>
      <c r="AN117" t="s">
        <v>4336</v>
      </c>
      <c r="AO117" t="s">
        <v>3942</v>
      </c>
      <c r="AP117" t="s">
        <v>4294</v>
      </c>
      <c r="AT117" t="s">
        <v>4626</v>
      </c>
      <c r="AV117" t="s">
        <v>5004</v>
      </c>
      <c r="AW117" t="s">
        <v>5005</v>
      </c>
      <c r="AX117">
        <v>21056</v>
      </c>
      <c r="AY117" t="s">
        <v>5006</v>
      </c>
      <c r="AZ117" t="s">
        <v>4484</v>
      </c>
      <c r="BA117" t="s">
        <v>5007</v>
      </c>
      <c r="BB117" t="s">
        <v>5008</v>
      </c>
      <c r="BC117" t="s">
        <v>5009</v>
      </c>
      <c r="BD117" t="s">
        <v>5010</v>
      </c>
    </row>
    <row r="118" spans="1:56" ht="15" x14ac:dyDescent="0.25">
      <c r="A118">
        <v>116</v>
      </c>
      <c r="B118">
        <v>5289690</v>
      </c>
      <c r="C118" t="s">
        <v>5011</v>
      </c>
      <c r="D118">
        <v>-118.361000061035</v>
      </c>
      <c r="E118">
        <v>34.231201171875</v>
      </c>
      <c r="F118" t="s">
        <v>47</v>
      </c>
      <c r="G118" t="s">
        <v>46</v>
      </c>
      <c r="I118" t="s">
        <v>5012</v>
      </c>
      <c r="J118" t="s">
        <v>5013</v>
      </c>
      <c r="K118">
        <v>3900</v>
      </c>
      <c r="L118">
        <v>2</v>
      </c>
      <c r="M118">
        <v>4</v>
      </c>
      <c r="AA118" t="s">
        <v>5014</v>
      </c>
      <c r="AC118">
        <v>91352</v>
      </c>
      <c r="AD118" t="s">
        <v>5015</v>
      </c>
      <c r="AE118" t="s">
        <v>3933</v>
      </c>
      <c r="AH118" t="s">
        <v>3961</v>
      </c>
      <c r="AX118">
        <v>25449</v>
      </c>
      <c r="AY118" t="s">
        <v>5016</v>
      </c>
      <c r="BC118" t="s">
        <v>5017</v>
      </c>
      <c r="BD118" t="s">
        <v>5018</v>
      </c>
    </row>
    <row r="119" spans="1:56" ht="14.25" customHeight="1" x14ac:dyDescent="0.25">
      <c r="A119">
        <v>117</v>
      </c>
      <c r="B119">
        <v>5620762</v>
      </c>
      <c r="C119" t="s">
        <v>5019</v>
      </c>
      <c r="D119">
        <v>-118.336868286132</v>
      </c>
      <c r="E119">
        <v>34.213958740234297</v>
      </c>
      <c r="F119" t="s">
        <v>47</v>
      </c>
      <c r="G119" t="s">
        <v>46</v>
      </c>
      <c r="H119" t="s">
        <v>3925</v>
      </c>
      <c r="I119" t="s">
        <v>5012</v>
      </c>
      <c r="J119" t="s">
        <v>5020</v>
      </c>
      <c r="K119">
        <v>2992</v>
      </c>
      <c r="L119">
        <v>3</v>
      </c>
      <c r="M119">
        <v>2</v>
      </c>
      <c r="O119">
        <v>1244</v>
      </c>
      <c r="P119">
        <v>120040</v>
      </c>
      <c r="Q119">
        <v>23</v>
      </c>
      <c r="R119">
        <v>1978</v>
      </c>
      <c r="V119" t="s">
        <v>5021</v>
      </c>
      <c r="W119">
        <v>2</v>
      </c>
      <c r="X119" t="s">
        <v>4201</v>
      </c>
      <c r="Z119" t="s">
        <v>5022</v>
      </c>
      <c r="AA119" t="s">
        <v>5023</v>
      </c>
      <c r="AB119" t="s">
        <v>5024</v>
      </c>
      <c r="AC119">
        <v>91504</v>
      </c>
      <c r="AD119" t="s">
        <v>5025</v>
      </c>
      <c r="AE119" t="s">
        <v>4139</v>
      </c>
      <c r="AF119" t="s">
        <v>3934</v>
      </c>
      <c r="AG119" t="s">
        <v>145</v>
      </c>
      <c r="AH119" t="s">
        <v>3936</v>
      </c>
      <c r="AI119" t="s">
        <v>5026</v>
      </c>
      <c r="AJ119" t="s">
        <v>5027</v>
      </c>
      <c r="AK119" t="s">
        <v>5028</v>
      </c>
      <c r="AL119" t="s">
        <v>5029</v>
      </c>
      <c r="AM119" t="s">
        <v>5027</v>
      </c>
      <c r="AN119" t="s">
        <v>3941</v>
      </c>
      <c r="AO119" t="s">
        <v>3942</v>
      </c>
      <c r="AP119" t="s">
        <v>1155</v>
      </c>
      <c r="AT119" t="s">
        <v>4052</v>
      </c>
      <c r="AU119" t="s">
        <v>4654</v>
      </c>
      <c r="AV119" t="s">
        <v>4054</v>
      </c>
      <c r="AW119">
        <v>2401047091</v>
      </c>
      <c r="AX119">
        <v>25449</v>
      </c>
      <c r="AY119" t="s">
        <v>5030</v>
      </c>
      <c r="AZ119" t="s">
        <v>3945</v>
      </c>
      <c r="BA119" t="s">
        <v>5031</v>
      </c>
      <c r="BB119" t="s">
        <v>5032</v>
      </c>
      <c r="BC119" t="s">
        <v>5033</v>
      </c>
      <c r="BD119" t="s">
        <v>5034</v>
      </c>
    </row>
    <row r="120" spans="1:56" ht="14.25" customHeight="1" x14ac:dyDescent="0.25">
      <c r="A120">
        <v>118</v>
      </c>
      <c r="B120">
        <v>5923034</v>
      </c>
      <c r="C120" t="s">
        <v>5035</v>
      </c>
      <c r="D120">
        <v>-118.345001220703</v>
      </c>
      <c r="E120">
        <v>34.211299896240199</v>
      </c>
      <c r="F120" t="s">
        <v>47</v>
      </c>
      <c r="G120" t="s">
        <v>46</v>
      </c>
      <c r="H120" t="s">
        <v>3925</v>
      </c>
      <c r="I120" t="s">
        <v>5012</v>
      </c>
      <c r="J120" t="s">
        <v>5036</v>
      </c>
      <c r="K120">
        <v>1900</v>
      </c>
      <c r="L120">
        <v>1</v>
      </c>
      <c r="M120">
        <v>1</v>
      </c>
      <c r="O120">
        <v>525</v>
      </c>
      <c r="P120">
        <v>6534</v>
      </c>
      <c r="Q120">
        <v>16</v>
      </c>
      <c r="R120">
        <v>2020</v>
      </c>
      <c r="W120">
        <v>0</v>
      </c>
      <c r="Z120">
        <v>320003070</v>
      </c>
      <c r="AA120" t="s">
        <v>5037</v>
      </c>
      <c r="AB120" t="s">
        <v>5038</v>
      </c>
      <c r="AC120">
        <v>91504</v>
      </c>
      <c r="AD120" t="s">
        <v>5039</v>
      </c>
      <c r="AE120" t="s">
        <v>3933</v>
      </c>
      <c r="AF120" t="s">
        <v>3934</v>
      </c>
      <c r="AG120" t="s">
        <v>3935</v>
      </c>
      <c r="AH120" t="s">
        <v>3936</v>
      </c>
      <c r="AI120" t="s">
        <v>5040</v>
      </c>
      <c r="AJ120" t="s">
        <v>5041</v>
      </c>
      <c r="AK120" t="s">
        <v>5042</v>
      </c>
      <c r="AM120" t="s">
        <v>5041</v>
      </c>
      <c r="AN120" t="s">
        <v>5043</v>
      </c>
      <c r="AO120" t="s">
        <v>3942</v>
      </c>
      <c r="AP120" t="s">
        <v>1155</v>
      </c>
      <c r="AV120" t="s">
        <v>4685</v>
      </c>
      <c r="AW120">
        <v>2403018021</v>
      </c>
      <c r="AX120">
        <v>25449</v>
      </c>
      <c r="AY120" t="s">
        <v>5044</v>
      </c>
      <c r="BA120" t="s">
        <v>5045</v>
      </c>
      <c r="BB120" t="s">
        <v>5046</v>
      </c>
      <c r="BC120" t="s">
        <v>5047</v>
      </c>
      <c r="BD120" t="s">
        <v>5048</v>
      </c>
    </row>
    <row r="121" spans="1:56" ht="14.25" customHeight="1" x14ac:dyDescent="0.25">
      <c r="A121">
        <v>119</v>
      </c>
      <c r="B121">
        <v>5941211</v>
      </c>
      <c r="C121" t="s">
        <v>5049</v>
      </c>
      <c r="D121">
        <v>-118.343063354492</v>
      </c>
      <c r="E121">
        <v>34.210300445556598</v>
      </c>
      <c r="F121" t="s">
        <v>47</v>
      </c>
      <c r="G121" t="s">
        <v>46</v>
      </c>
      <c r="H121" t="s">
        <v>3925</v>
      </c>
      <c r="I121" t="s">
        <v>5012</v>
      </c>
      <c r="J121" t="s">
        <v>5050</v>
      </c>
      <c r="K121">
        <v>3350</v>
      </c>
      <c r="L121">
        <v>3</v>
      </c>
      <c r="M121">
        <v>3</v>
      </c>
      <c r="O121">
        <v>1478</v>
      </c>
      <c r="P121">
        <v>228690</v>
      </c>
      <c r="Q121">
        <v>32</v>
      </c>
      <c r="R121">
        <v>1975</v>
      </c>
      <c r="W121">
        <v>0</v>
      </c>
      <c r="X121" t="s">
        <v>4201</v>
      </c>
      <c r="Z121">
        <v>320003363</v>
      </c>
      <c r="AA121" t="s">
        <v>5051</v>
      </c>
      <c r="AB121" t="s">
        <v>5052</v>
      </c>
      <c r="AC121">
        <v>91504</v>
      </c>
      <c r="AD121" t="s">
        <v>5053</v>
      </c>
      <c r="AE121" t="s">
        <v>3954</v>
      </c>
      <c r="AF121" t="s">
        <v>3934</v>
      </c>
      <c r="AG121" t="s">
        <v>150</v>
      </c>
      <c r="AH121" t="s">
        <v>3936</v>
      </c>
      <c r="AI121" t="s">
        <v>5054</v>
      </c>
      <c r="AJ121" t="s">
        <v>5041</v>
      </c>
      <c r="AK121" t="s">
        <v>5042</v>
      </c>
      <c r="AM121" t="s">
        <v>5041</v>
      </c>
      <c r="AN121" t="s">
        <v>5043</v>
      </c>
      <c r="AO121" t="s">
        <v>3942</v>
      </c>
      <c r="AP121" t="s">
        <v>1155</v>
      </c>
      <c r="AQ121" t="b">
        <v>1</v>
      </c>
      <c r="AS121" t="s">
        <v>4447</v>
      </c>
      <c r="AV121" t="s">
        <v>4685</v>
      </c>
      <c r="AW121">
        <v>5401043029</v>
      </c>
      <c r="AX121">
        <v>25449</v>
      </c>
      <c r="AY121" t="s">
        <v>5055</v>
      </c>
      <c r="BA121" t="s">
        <v>5056</v>
      </c>
      <c r="BB121" t="s">
        <v>5057</v>
      </c>
      <c r="BC121" t="s">
        <v>5058</v>
      </c>
      <c r="BD121" t="s">
        <v>5059</v>
      </c>
    </row>
    <row r="122" spans="1:56" ht="14.25" customHeight="1" x14ac:dyDescent="0.25">
      <c r="A122">
        <v>120</v>
      </c>
      <c r="B122">
        <v>5067663</v>
      </c>
      <c r="C122" t="s">
        <v>5060</v>
      </c>
      <c r="D122">
        <v>-118.438087463378</v>
      </c>
      <c r="E122">
        <v>34.144081115722599</v>
      </c>
      <c r="F122" t="s">
        <v>47</v>
      </c>
      <c r="G122" t="s">
        <v>46</v>
      </c>
      <c r="H122" t="s">
        <v>3925</v>
      </c>
      <c r="I122" t="s">
        <v>419</v>
      </c>
      <c r="J122" t="s">
        <v>5061</v>
      </c>
      <c r="K122">
        <v>11000</v>
      </c>
      <c r="L122">
        <v>3</v>
      </c>
      <c r="M122">
        <v>3</v>
      </c>
      <c r="O122">
        <v>4013</v>
      </c>
      <c r="P122">
        <v>7001</v>
      </c>
      <c r="Q122">
        <v>24</v>
      </c>
      <c r="R122">
        <v>1978</v>
      </c>
      <c r="V122" t="s">
        <v>5062</v>
      </c>
      <c r="W122">
        <v>3</v>
      </c>
      <c r="X122" t="s">
        <v>4201</v>
      </c>
      <c r="Z122" t="s">
        <v>5063</v>
      </c>
      <c r="AA122" t="s">
        <v>5064</v>
      </c>
      <c r="AB122" t="s">
        <v>5065</v>
      </c>
      <c r="AC122">
        <v>91423</v>
      </c>
      <c r="AD122" t="s">
        <v>5066</v>
      </c>
      <c r="AE122" t="s">
        <v>1155</v>
      </c>
      <c r="AF122" t="s">
        <v>3934</v>
      </c>
      <c r="AG122" t="s">
        <v>1155</v>
      </c>
      <c r="AH122" t="s">
        <v>122</v>
      </c>
      <c r="AI122" t="s">
        <v>5067</v>
      </c>
      <c r="AJ122" t="s">
        <v>4862</v>
      </c>
      <c r="AK122" t="s">
        <v>4863</v>
      </c>
      <c r="AL122" t="s">
        <v>4864</v>
      </c>
      <c r="AM122" t="s">
        <v>4862</v>
      </c>
      <c r="AN122" t="s">
        <v>4336</v>
      </c>
      <c r="AO122" t="s">
        <v>3942</v>
      </c>
      <c r="AP122" t="s">
        <v>1155</v>
      </c>
      <c r="AS122" t="s">
        <v>4241</v>
      </c>
      <c r="AT122" t="s">
        <v>4052</v>
      </c>
      <c r="AU122" t="s">
        <v>5068</v>
      </c>
      <c r="AW122" t="s">
        <v>5069</v>
      </c>
      <c r="AX122">
        <v>27080</v>
      </c>
      <c r="AY122" t="s">
        <v>5070</v>
      </c>
      <c r="AZ122" t="s">
        <v>4340</v>
      </c>
      <c r="BA122" t="s">
        <v>5071</v>
      </c>
      <c r="BB122" t="s">
        <v>5072</v>
      </c>
      <c r="BC122" t="s">
        <v>5073</v>
      </c>
      <c r="BD122" t="s">
        <v>5074</v>
      </c>
    </row>
    <row r="123" spans="1:56" ht="15" x14ac:dyDescent="0.25">
      <c r="A123">
        <v>121</v>
      </c>
      <c r="B123">
        <v>5289691</v>
      </c>
      <c r="C123" t="s">
        <v>5075</v>
      </c>
      <c r="D123">
        <v>-118.46099853515599</v>
      </c>
      <c r="E123">
        <v>34.187000274658203</v>
      </c>
      <c r="F123" t="s">
        <v>47</v>
      </c>
      <c r="G123" t="s">
        <v>46</v>
      </c>
      <c r="I123" t="s">
        <v>419</v>
      </c>
      <c r="J123" t="s">
        <v>5076</v>
      </c>
      <c r="K123">
        <v>940</v>
      </c>
      <c r="L123">
        <v>1</v>
      </c>
      <c r="M123">
        <v>1</v>
      </c>
      <c r="AA123" t="s">
        <v>5077</v>
      </c>
      <c r="AC123">
        <v>91411</v>
      </c>
      <c r="AD123" t="s">
        <v>5078</v>
      </c>
      <c r="AE123" t="s">
        <v>3954</v>
      </c>
      <c r="AH123" t="s">
        <v>3961</v>
      </c>
      <c r="AX123">
        <v>27080</v>
      </c>
      <c r="AY123" t="s">
        <v>5079</v>
      </c>
      <c r="BC123" t="s">
        <v>5080</v>
      </c>
      <c r="BD123" t="s">
        <v>5081</v>
      </c>
    </row>
    <row r="124" spans="1:56" ht="15" x14ac:dyDescent="0.25">
      <c r="A124">
        <v>122</v>
      </c>
      <c r="B124">
        <v>5289692</v>
      </c>
      <c r="C124" t="s">
        <v>5082</v>
      </c>
      <c r="D124">
        <v>-118.449996948242</v>
      </c>
      <c r="E124">
        <v>34.185901641845703</v>
      </c>
      <c r="F124" t="s">
        <v>47</v>
      </c>
      <c r="G124" t="s">
        <v>46</v>
      </c>
      <c r="I124" t="s">
        <v>419</v>
      </c>
      <c r="J124" t="s">
        <v>5083</v>
      </c>
      <c r="K124">
        <v>999</v>
      </c>
      <c r="L124">
        <v>1</v>
      </c>
      <c r="M124">
        <v>1</v>
      </c>
      <c r="AA124" t="s">
        <v>5084</v>
      </c>
      <c r="AC124">
        <v>91411</v>
      </c>
      <c r="AD124" t="s">
        <v>5078</v>
      </c>
      <c r="AE124" t="s">
        <v>3954</v>
      </c>
      <c r="AH124" t="s">
        <v>3961</v>
      </c>
      <c r="AX124">
        <v>27080</v>
      </c>
      <c r="AY124" t="s">
        <v>5085</v>
      </c>
      <c r="BC124" t="s">
        <v>5080</v>
      </c>
      <c r="BD124" t="s">
        <v>5081</v>
      </c>
    </row>
    <row r="125" spans="1:56" ht="15" x14ac:dyDescent="0.25">
      <c r="A125">
        <v>123</v>
      </c>
      <c r="B125">
        <v>5289693</v>
      </c>
      <c r="C125" t="s">
        <v>5086</v>
      </c>
      <c r="D125">
        <v>-118.45400238037099</v>
      </c>
      <c r="E125">
        <v>34.185001373291001</v>
      </c>
      <c r="F125" t="s">
        <v>47</v>
      </c>
      <c r="G125" t="s">
        <v>46</v>
      </c>
      <c r="I125" t="s">
        <v>419</v>
      </c>
      <c r="J125" t="s">
        <v>5087</v>
      </c>
      <c r="K125">
        <v>1150</v>
      </c>
      <c r="L125">
        <v>1</v>
      </c>
      <c r="M125">
        <v>1</v>
      </c>
      <c r="AA125" t="s">
        <v>5088</v>
      </c>
      <c r="AC125">
        <v>91411</v>
      </c>
      <c r="AD125" t="s">
        <v>5078</v>
      </c>
      <c r="AE125" t="s">
        <v>3954</v>
      </c>
      <c r="AH125" t="s">
        <v>3961</v>
      </c>
      <c r="AX125">
        <v>27080</v>
      </c>
      <c r="AY125" t="s">
        <v>5089</v>
      </c>
      <c r="BC125" t="s">
        <v>5080</v>
      </c>
      <c r="BD125" t="s">
        <v>5081</v>
      </c>
    </row>
    <row r="126" spans="1:56" ht="15" x14ac:dyDescent="0.25">
      <c r="A126">
        <v>124</v>
      </c>
      <c r="B126">
        <v>5289695</v>
      </c>
      <c r="C126" t="s">
        <v>5090</v>
      </c>
      <c r="D126">
        <v>-118.445999145507</v>
      </c>
      <c r="E126">
        <v>34.191600799560497</v>
      </c>
      <c r="F126" t="s">
        <v>47</v>
      </c>
      <c r="G126" t="s">
        <v>46</v>
      </c>
      <c r="I126" t="s">
        <v>419</v>
      </c>
      <c r="J126" t="s">
        <v>5091</v>
      </c>
      <c r="K126">
        <v>1175</v>
      </c>
      <c r="L126">
        <v>1</v>
      </c>
      <c r="M126">
        <v>1</v>
      </c>
      <c r="AA126" t="s">
        <v>5092</v>
      </c>
      <c r="AC126">
        <v>91405</v>
      </c>
      <c r="AD126" t="s">
        <v>5093</v>
      </c>
      <c r="AE126" t="s">
        <v>3954</v>
      </c>
      <c r="AH126" t="s">
        <v>3961</v>
      </c>
      <c r="AX126">
        <v>27080</v>
      </c>
      <c r="AY126" t="s">
        <v>5094</v>
      </c>
      <c r="BC126" t="s">
        <v>5095</v>
      </c>
      <c r="BD126" t="s">
        <v>5081</v>
      </c>
    </row>
    <row r="127" spans="1:56" ht="15" x14ac:dyDescent="0.25">
      <c r="A127">
        <v>125</v>
      </c>
      <c r="B127">
        <v>5289696</v>
      </c>
      <c r="C127" t="s">
        <v>5096</v>
      </c>
      <c r="D127">
        <v>-118.443000793457</v>
      </c>
      <c r="E127">
        <v>34.187400817871001</v>
      </c>
      <c r="F127" t="s">
        <v>47</v>
      </c>
      <c r="G127" t="s">
        <v>46</v>
      </c>
      <c r="I127" t="s">
        <v>419</v>
      </c>
      <c r="J127" t="s">
        <v>5097</v>
      </c>
      <c r="K127">
        <v>1195</v>
      </c>
      <c r="L127">
        <v>1</v>
      </c>
      <c r="M127">
        <v>1</v>
      </c>
      <c r="AA127" t="s">
        <v>5098</v>
      </c>
      <c r="AC127">
        <v>91401</v>
      </c>
      <c r="AD127" t="s">
        <v>5099</v>
      </c>
      <c r="AE127" t="s">
        <v>3954</v>
      </c>
      <c r="AH127" t="s">
        <v>3961</v>
      </c>
      <c r="AX127">
        <v>27080</v>
      </c>
      <c r="AY127" t="s">
        <v>5100</v>
      </c>
      <c r="BC127" t="s">
        <v>5095</v>
      </c>
      <c r="BD127" t="s">
        <v>5081</v>
      </c>
    </row>
    <row r="128" spans="1:56" ht="15" x14ac:dyDescent="0.25">
      <c r="A128">
        <v>126</v>
      </c>
      <c r="B128">
        <v>5289697</v>
      </c>
      <c r="C128" t="s">
        <v>5101</v>
      </c>
      <c r="D128">
        <v>-118.44699859619099</v>
      </c>
      <c r="E128">
        <v>34.191299438476499</v>
      </c>
      <c r="F128" t="s">
        <v>47</v>
      </c>
      <c r="G128" t="s">
        <v>46</v>
      </c>
      <c r="I128" t="s">
        <v>419</v>
      </c>
      <c r="J128" t="s">
        <v>5102</v>
      </c>
      <c r="K128">
        <v>1195</v>
      </c>
      <c r="L128">
        <v>1</v>
      </c>
      <c r="M128">
        <v>1</v>
      </c>
      <c r="AA128" t="s">
        <v>5103</v>
      </c>
      <c r="AC128">
        <v>91405</v>
      </c>
      <c r="AD128" t="s">
        <v>5093</v>
      </c>
      <c r="AE128" t="s">
        <v>3954</v>
      </c>
      <c r="AH128" t="s">
        <v>3961</v>
      </c>
      <c r="AX128">
        <v>27080</v>
      </c>
      <c r="AY128" t="s">
        <v>5104</v>
      </c>
      <c r="BC128" t="s">
        <v>5095</v>
      </c>
      <c r="BD128" t="s">
        <v>5081</v>
      </c>
    </row>
    <row r="129" spans="1:56" ht="15" x14ac:dyDescent="0.25">
      <c r="A129">
        <v>127</v>
      </c>
      <c r="B129">
        <v>5289698</v>
      </c>
      <c r="C129" t="s">
        <v>5105</v>
      </c>
      <c r="D129">
        <v>-118.45400238037099</v>
      </c>
      <c r="E129">
        <v>34.193599700927699</v>
      </c>
      <c r="F129" t="s">
        <v>47</v>
      </c>
      <c r="G129" t="s">
        <v>46</v>
      </c>
      <c r="I129" t="s">
        <v>419</v>
      </c>
      <c r="J129" t="s">
        <v>5106</v>
      </c>
      <c r="K129">
        <v>1195</v>
      </c>
      <c r="L129">
        <v>1</v>
      </c>
      <c r="M129">
        <v>1</v>
      </c>
      <c r="AA129" t="s">
        <v>4138</v>
      </c>
      <c r="AC129">
        <v>91405</v>
      </c>
      <c r="AD129" t="s">
        <v>5093</v>
      </c>
      <c r="AE129" t="s">
        <v>3954</v>
      </c>
      <c r="AH129" t="s">
        <v>3961</v>
      </c>
      <c r="AX129">
        <v>27080</v>
      </c>
      <c r="AY129" t="s">
        <v>5107</v>
      </c>
      <c r="BC129" t="s">
        <v>5095</v>
      </c>
      <c r="BD129" t="s">
        <v>5081</v>
      </c>
    </row>
    <row r="130" spans="1:56" ht="15" x14ac:dyDescent="0.25">
      <c r="A130">
        <v>128</v>
      </c>
      <c r="B130">
        <v>5289699</v>
      </c>
      <c r="C130" t="s">
        <v>5108</v>
      </c>
      <c r="D130">
        <v>-118.458000183105</v>
      </c>
      <c r="E130">
        <v>34.184299468994098</v>
      </c>
      <c r="F130" t="s">
        <v>47</v>
      </c>
      <c r="G130" t="s">
        <v>46</v>
      </c>
      <c r="I130" t="s">
        <v>419</v>
      </c>
      <c r="J130" t="s">
        <v>5109</v>
      </c>
      <c r="K130">
        <v>1250</v>
      </c>
      <c r="L130">
        <v>1</v>
      </c>
      <c r="M130">
        <v>1</v>
      </c>
      <c r="AA130" t="s">
        <v>5110</v>
      </c>
      <c r="AC130">
        <v>91411</v>
      </c>
      <c r="AD130" t="s">
        <v>5078</v>
      </c>
      <c r="AE130" t="s">
        <v>3954</v>
      </c>
      <c r="AH130" t="s">
        <v>3961</v>
      </c>
      <c r="AX130">
        <v>27080</v>
      </c>
      <c r="AY130" t="s">
        <v>5111</v>
      </c>
      <c r="BC130" t="s">
        <v>5112</v>
      </c>
      <c r="BD130" t="s">
        <v>5081</v>
      </c>
    </row>
    <row r="131" spans="1:56" ht="15" x14ac:dyDescent="0.25">
      <c r="A131">
        <v>129</v>
      </c>
      <c r="B131">
        <v>5289700</v>
      </c>
      <c r="C131" t="s">
        <v>5113</v>
      </c>
      <c r="D131">
        <v>-118.467002868652</v>
      </c>
      <c r="E131">
        <v>34.195098876953097</v>
      </c>
      <c r="F131" t="s">
        <v>47</v>
      </c>
      <c r="G131" t="s">
        <v>46</v>
      </c>
      <c r="I131" t="s">
        <v>419</v>
      </c>
      <c r="J131" t="s">
        <v>5114</v>
      </c>
      <c r="K131">
        <v>1275</v>
      </c>
      <c r="L131">
        <v>1</v>
      </c>
      <c r="M131">
        <v>1</v>
      </c>
      <c r="AA131" t="s">
        <v>5115</v>
      </c>
      <c r="AC131">
        <v>91405</v>
      </c>
      <c r="AD131" t="s">
        <v>5093</v>
      </c>
      <c r="AE131" t="s">
        <v>3954</v>
      </c>
      <c r="AH131" t="s">
        <v>3961</v>
      </c>
      <c r="AX131">
        <v>27080</v>
      </c>
      <c r="AY131" t="s">
        <v>5116</v>
      </c>
      <c r="BC131" t="s">
        <v>5112</v>
      </c>
      <c r="BD131" t="s">
        <v>5081</v>
      </c>
    </row>
    <row r="132" spans="1:56" ht="15" x14ac:dyDescent="0.25">
      <c r="A132">
        <v>130</v>
      </c>
      <c r="B132">
        <v>5289702</v>
      </c>
      <c r="C132" t="s">
        <v>5117</v>
      </c>
      <c r="D132">
        <v>-118.46199798583901</v>
      </c>
      <c r="E132">
        <v>34.193401336669901</v>
      </c>
      <c r="F132" t="s">
        <v>47</v>
      </c>
      <c r="G132" t="s">
        <v>46</v>
      </c>
      <c r="I132" t="s">
        <v>419</v>
      </c>
      <c r="J132" t="s">
        <v>5118</v>
      </c>
      <c r="K132">
        <v>1295</v>
      </c>
      <c r="L132">
        <v>1</v>
      </c>
      <c r="M132">
        <v>1</v>
      </c>
      <c r="AA132" t="s">
        <v>5119</v>
      </c>
      <c r="AC132">
        <v>91405</v>
      </c>
      <c r="AD132" t="s">
        <v>5093</v>
      </c>
      <c r="AE132" t="s">
        <v>3954</v>
      </c>
      <c r="AH132" t="s">
        <v>3961</v>
      </c>
      <c r="AX132">
        <v>27080</v>
      </c>
      <c r="AY132" t="s">
        <v>5120</v>
      </c>
      <c r="BC132" t="s">
        <v>5112</v>
      </c>
      <c r="BD132" t="s">
        <v>5081</v>
      </c>
    </row>
    <row r="133" spans="1:56" ht="15" x14ac:dyDescent="0.25">
      <c r="A133">
        <v>131</v>
      </c>
      <c r="B133">
        <v>5289703</v>
      </c>
      <c r="C133" t="s">
        <v>5121</v>
      </c>
      <c r="D133">
        <v>-118.46900177001901</v>
      </c>
      <c r="E133">
        <v>34.194301605224602</v>
      </c>
      <c r="F133" t="s">
        <v>47</v>
      </c>
      <c r="G133" t="s">
        <v>46</v>
      </c>
      <c r="I133" t="s">
        <v>419</v>
      </c>
      <c r="J133" t="s">
        <v>5122</v>
      </c>
      <c r="K133">
        <v>1300</v>
      </c>
      <c r="L133">
        <v>1</v>
      </c>
      <c r="M133">
        <v>1</v>
      </c>
      <c r="AA133" t="s">
        <v>5123</v>
      </c>
      <c r="AC133">
        <v>91406</v>
      </c>
      <c r="AD133" t="s">
        <v>5124</v>
      </c>
      <c r="AE133" t="s">
        <v>3954</v>
      </c>
      <c r="AH133" t="s">
        <v>3961</v>
      </c>
      <c r="AX133">
        <v>27080</v>
      </c>
      <c r="AY133" t="s">
        <v>5125</v>
      </c>
      <c r="BC133" t="s">
        <v>5112</v>
      </c>
      <c r="BD133" t="s">
        <v>5081</v>
      </c>
    </row>
    <row r="134" spans="1:56" ht="15" x14ac:dyDescent="0.25">
      <c r="A134">
        <v>132</v>
      </c>
      <c r="B134">
        <v>5289704</v>
      </c>
      <c r="C134" t="s">
        <v>5126</v>
      </c>
      <c r="D134">
        <v>-118.447998046875</v>
      </c>
      <c r="E134">
        <v>34.166099548339801</v>
      </c>
      <c r="F134" t="s">
        <v>47</v>
      </c>
      <c r="G134" t="s">
        <v>46</v>
      </c>
      <c r="I134" t="s">
        <v>419</v>
      </c>
      <c r="J134" t="s">
        <v>5127</v>
      </c>
      <c r="K134">
        <v>1300</v>
      </c>
      <c r="L134">
        <v>1</v>
      </c>
      <c r="M134">
        <v>1</v>
      </c>
      <c r="AA134" t="s">
        <v>5128</v>
      </c>
      <c r="AC134">
        <v>91401</v>
      </c>
      <c r="AD134" t="s">
        <v>5099</v>
      </c>
      <c r="AE134" t="s">
        <v>3954</v>
      </c>
      <c r="AH134" t="s">
        <v>3961</v>
      </c>
      <c r="AX134">
        <v>27080</v>
      </c>
      <c r="AY134" t="s">
        <v>5129</v>
      </c>
      <c r="BC134" t="s">
        <v>5130</v>
      </c>
      <c r="BD134" t="s">
        <v>5081</v>
      </c>
    </row>
    <row r="135" spans="1:56" ht="15" x14ac:dyDescent="0.25">
      <c r="A135">
        <v>133</v>
      </c>
      <c r="B135">
        <v>5289705</v>
      </c>
      <c r="C135" t="s">
        <v>5131</v>
      </c>
      <c r="D135">
        <v>-118.45400238037099</v>
      </c>
      <c r="E135">
        <v>34.194198608398402</v>
      </c>
      <c r="F135" t="s">
        <v>47</v>
      </c>
      <c r="G135" t="s">
        <v>46</v>
      </c>
      <c r="I135" t="s">
        <v>419</v>
      </c>
      <c r="J135" t="s">
        <v>5132</v>
      </c>
      <c r="K135">
        <v>1325</v>
      </c>
      <c r="L135">
        <v>1</v>
      </c>
      <c r="M135">
        <v>1</v>
      </c>
      <c r="AA135" t="s">
        <v>5133</v>
      </c>
      <c r="AC135">
        <v>91405</v>
      </c>
      <c r="AD135" t="s">
        <v>5093</v>
      </c>
      <c r="AE135" t="s">
        <v>3954</v>
      </c>
      <c r="AH135" t="s">
        <v>3961</v>
      </c>
      <c r="AX135">
        <v>27080</v>
      </c>
      <c r="AY135" t="s">
        <v>5134</v>
      </c>
      <c r="BC135" t="s">
        <v>5130</v>
      </c>
      <c r="BD135" t="s">
        <v>5081</v>
      </c>
    </row>
    <row r="136" spans="1:56" ht="15" x14ac:dyDescent="0.25">
      <c r="A136">
        <v>134</v>
      </c>
      <c r="B136">
        <v>5289707</v>
      </c>
      <c r="C136" t="s">
        <v>5135</v>
      </c>
      <c r="D136">
        <v>-118.41300201416</v>
      </c>
      <c r="E136">
        <v>34.164199829101499</v>
      </c>
      <c r="F136" t="s">
        <v>47</v>
      </c>
      <c r="G136" t="s">
        <v>46</v>
      </c>
      <c r="I136" t="s">
        <v>419</v>
      </c>
      <c r="J136" t="s">
        <v>5136</v>
      </c>
      <c r="K136">
        <v>1350</v>
      </c>
      <c r="L136">
        <v>1</v>
      </c>
      <c r="M136">
        <v>1</v>
      </c>
      <c r="AA136" t="s">
        <v>5137</v>
      </c>
      <c r="AC136">
        <v>91423</v>
      </c>
      <c r="AD136" t="s">
        <v>5138</v>
      </c>
      <c r="AE136" t="s">
        <v>3954</v>
      </c>
      <c r="AH136" t="s">
        <v>3961</v>
      </c>
      <c r="AX136">
        <v>27080</v>
      </c>
      <c r="AY136" t="s">
        <v>5139</v>
      </c>
      <c r="BC136" t="s">
        <v>5130</v>
      </c>
      <c r="BD136" t="s">
        <v>5081</v>
      </c>
    </row>
    <row r="137" spans="1:56" ht="15" x14ac:dyDescent="0.25">
      <c r="A137">
        <v>135</v>
      </c>
      <c r="B137">
        <v>5289708</v>
      </c>
      <c r="C137" t="s">
        <v>5140</v>
      </c>
      <c r="D137">
        <v>-118.47599792480401</v>
      </c>
      <c r="E137">
        <v>34.193401336669901</v>
      </c>
      <c r="F137" t="s">
        <v>47</v>
      </c>
      <c r="G137" t="s">
        <v>46</v>
      </c>
      <c r="I137" t="s">
        <v>419</v>
      </c>
      <c r="J137" t="s">
        <v>5141</v>
      </c>
      <c r="K137">
        <v>1350</v>
      </c>
      <c r="L137">
        <v>1</v>
      </c>
      <c r="M137">
        <v>1</v>
      </c>
      <c r="AA137" t="s">
        <v>5142</v>
      </c>
      <c r="AC137">
        <v>91406</v>
      </c>
      <c r="AD137" t="s">
        <v>5124</v>
      </c>
      <c r="AE137" t="s">
        <v>3954</v>
      </c>
      <c r="AH137" t="s">
        <v>3961</v>
      </c>
      <c r="AX137">
        <v>27080</v>
      </c>
      <c r="AY137" t="s">
        <v>5143</v>
      </c>
      <c r="BC137" t="s">
        <v>5144</v>
      </c>
      <c r="BD137" t="s">
        <v>5081</v>
      </c>
    </row>
    <row r="138" spans="1:56" ht="15" x14ac:dyDescent="0.25">
      <c r="A138">
        <v>136</v>
      </c>
      <c r="B138">
        <v>5289709</v>
      </c>
      <c r="C138" t="s">
        <v>5145</v>
      </c>
      <c r="D138">
        <v>-118.46199798583901</v>
      </c>
      <c r="E138">
        <v>34.187000274658203</v>
      </c>
      <c r="F138" t="s">
        <v>47</v>
      </c>
      <c r="G138" t="s">
        <v>46</v>
      </c>
      <c r="I138" t="s">
        <v>419</v>
      </c>
      <c r="J138" t="s">
        <v>5146</v>
      </c>
      <c r="K138">
        <v>1355</v>
      </c>
      <c r="L138">
        <v>1</v>
      </c>
      <c r="M138">
        <v>1</v>
      </c>
      <c r="AA138" t="s">
        <v>5147</v>
      </c>
      <c r="AC138">
        <v>91411</v>
      </c>
      <c r="AD138" t="s">
        <v>5078</v>
      </c>
      <c r="AE138" t="s">
        <v>3954</v>
      </c>
      <c r="AH138" t="s">
        <v>3961</v>
      </c>
      <c r="AX138">
        <v>27080</v>
      </c>
      <c r="AY138" t="s">
        <v>5148</v>
      </c>
      <c r="BC138" t="s">
        <v>5144</v>
      </c>
      <c r="BD138" t="s">
        <v>5149</v>
      </c>
    </row>
    <row r="139" spans="1:56" ht="15" x14ac:dyDescent="0.25">
      <c r="A139">
        <v>137</v>
      </c>
      <c r="B139">
        <v>5289710</v>
      </c>
      <c r="C139" t="s">
        <v>5150</v>
      </c>
      <c r="D139">
        <v>-118.45700073242099</v>
      </c>
      <c r="E139">
        <v>34.182899475097599</v>
      </c>
      <c r="F139" t="s">
        <v>47</v>
      </c>
      <c r="G139" t="s">
        <v>46</v>
      </c>
      <c r="I139" t="s">
        <v>419</v>
      </c>
      <c r="J139" t="s">
        <v>5151</v>
      </c>
      <c r="K139">
        <v>1390</v>
      </c>
      <c r="L139">
        <v>1</v>
      </c>
      <c r="M139">
        <v>2</v>
      </c>
      <c r="AA139" t="s">
        <v>5152</v>
      </c>
      <c r="AC139">
        <v>91411</v>
      </c>
      <c r="AD139" t="s">
        <v>5078</v>
      </c>
      <c r="AE139" t="s">
        <v>3954</v>
      </c>
      <c r="AH139" t="s">
        <v>3961</v>
      </c>
      <c r="AX139">
        <v>27080</v>
      </c>
      <c r="AY139" t="s">
        <v>5153</v>
      </c>
      <c r="BC139" t="s">
        <v>5144</v>
      </c>
      <c r="BD139" t="s">
        <v>5081</v>
      </c>
    </row>
    <row r="140" spans="1:56" ht="15" x14ac:dyDescent="0.25">
      <c r="A140">
        <v>138</v>
      </c>
      <c r="B140">
        <v>5289711</v>
      </c>
      <c r="C140" t="s">
        <v>5154</v>
      </c>
      <c r="D140">
        <v>-118.442001342773</v>
      </c>
      <c r="E140">
        <v>34.182899475097599</v>
      </c>
      <c r="F140" t="s">
        <v>47</v>
      </c>
      <c r="G140" t="s">
        <v>46</v>
      </c>
      <c r="I140" t="s">
        <v>419</v>
      </c>
      <c r="J140" t="s">
        <v>5155</v>
      </c>
      <c r="K140">
        <v>1395</v>
      </c>
      <c r="L140">
        <v>1</v>
      </c>
      <c r="M140">
        <v>2</v>
      </c>
      <c r="AA140" t="s">
        <v>5156</v>
      </c>
      <c r="AC140">
        <v>91401</v>
      </c>
      <c r="AD140" t="s">
        <v>5099</v>
      </c>
      <c r="AE140" t="s">
        <v>3954</v>
      </c>
      <c r="AH140" t="s">
        <v>3961</v>
      </c>
      <c r="AX140">
        <v>27080</v>
      </c>
      <c r="AY140" t="s">
        <v>5157</v>
      </c>
      <c r="BC140" t="s">
        <v>5144</v>
      </c>
      <c r="BD140" t="s">
        <v>5081</v>
      </c>
    </row>
    <row r="141" spans="1:56" ht="15" x14ac:dyDescent="0.25">
      <c r="A141">
        <v>139</v>
      </c>
      <c r="B141">
        <v>5289712</v>
      </c>
      <c r="C141" t="s">
        <v>5158</v>
      </c>
      <c r="D141">
        <v>-118.458000183105</v>
      </c>
      <c r="E141">
        <v>34.184299468994098</v>
      </c>
      <c r="F141" t="s">
        <v>47</v>
      </c>
      <c r="G141" t="s">
        <v>46</v>
      </c>
      <c r="I141" t="s">
        <v>419</v>
      </c>
      <c r="J141" t="s">
        <v>5159</v>
      </c>
      <c r="K141">
        <v>1400</v>
      </c>
      <c r="L141">
        <v>1</v>
      </c>
      <c r="M141">
        <v>2</v>
      </c>
      <c r="AA141" t="s">
        <v>5160</v>
      </c>
      <c r="AC141">
        <v>91411</v>
      </c>
      <c r="AD141" t="s">
        <v>5078</v>
      </c>
      <c r="AE141" t="s">
        <v>3954</v>
      </c>
      <c r="AH141" t="s">
        <v>3961</v>
      </c>
      <c r="AX141">
        <v>27080</v>
      </c>
      <c r="AY141" t="s">
        <v>5161</v>
      </c>
      <c r="BC141" t="s">
        <v>5144</v>
      </c>
      <c r="BD141" t="s">
        <v>5081</v>
      </c>
    </row>
    <row r="142" spans="1:56" ht="15" x14ac:dyDescent="0.25">
      <c r="A142">
        <v>140</v>
      </c>
      <c r="B142">
        <v>5289919</v>
      </c>
      <c r="C142" t="s">
        <v>5162</v>
      </c>
      <c r="D142">
        <v>-118.31999969482401</v>
      </c>
      <c r="E142">
        <v>34.262798309326101</v>
      </c>
      <c r="F142" t="s">
        <v>47</v>
      </c>
      <c r="G142" t="s">
        <v>46</v>
      </c>
      <c r="I142" t="s">
        <v>5163</v>
      </c>
      <c r="J142" t="s">
        <v>5164</v>
      </c>
      <c r="K142">
        <v>1550</v>
      </c>
      <c r="L142">
        <v>2</v>
      </c>
      <c r="M142">
        <v>2</v>
      </c>
      <c r="AA142" t="s">
        <v>5165</v>
      </c>
      <c r="AC142">
        <v>91040</v>
      </c>
      <c r="AD142" t="s">
        <v>5166</v>
      </c>
      <c r="AE142" t="s">
        <v>3954</v>
      </c>
      <c r="AH142" t="s">
        <v>3961</v>
      </c>
      <c r="AX142">
        <v>27328</v>
      </c>
      <c r="AY142" t="s">
        <v>5167</v>
      </c>
      <c r="BC142" t="s">
        <v>5168</v>
      </c>
      <c r="BD142" t="s">
        <v>5169</v>
      </c>
    </row>
    <row r="143" spans="1:56" ht="15" x14ac:dyDescent="0.25">
      <c r="A143">
        <v>141</v>
      </c>
      <c r="B143">
        <v>5289920</v>
      </c>
      <c r="C143" t="s">
        <v>5170</v>
      </c>
      <c r="D143">
        <v>-118.305000305175</v>
      </c>
      <c r="E143">
        <v>34.255500793457003</v>
      </c>
      <c r="F143" t="s">
        <v>47</v>
      </c>
      <c r="G143" t="s">
        <v>46</v>
      </c>
      <c r="I143" t="s">
        <v>5163</v>
      </c>
      <c r="J143" t="s">
        <v>5171</v>
      </c>
      <c r="K143">
        <v>1695</v>
      </c>
      <c r="L143">
        <v>1</v>
      </c>
      <c r="M143">
        <v>2</v>
      </c>
      <c r="AA143" t="s">
        <v>5172</v>
      </c>
      <c r="AC143">
        <v>91040</v>
      </c>
      <c r="AD143" t="s">
        <v>5166</v>
      </c>
      <c r="AE143" t="s">
        <v>3933</v>
      </c>
      <c r="AH143" t="s">
        <v>3961</v>
      </c>
      <c r="AX143">
        <v>27328</v>
      </c>
      <c r="AY143" t="s">
        <v>5173</v>
      </c>
      <c r="BC143" t="s">
        <v>5168</v>
      </c>
      <c r="BD143" t="s">
        <v>5174</v>
      </c>
    </row>
    <row r="144" spans="1:56" ht="15" x14ac:dyDescent="0.25">
      <c r="A144">
        <v>142</v>
      </c>
      <c r="B144">
        <v>5289921</v>
      </c>
      <c r="C144" t="s">
        <v>5175</v>
      </c>
      <c r="D144">
        <v>-118.31500244140599</v>
      </c>
      <c r="E144">
        <v>34.258098602294901</v>
      </c>
      <c r="F144" t="s">
        <v>47</v>
      </c>
      <c r="G144" t="s">
        <v>46</v>
      </c>
      <c r="I144" t="s">
        <v>5163</v>
      </c>
      <c r="J144" t="s">
        <v>5176</v>
      </c>
      <c r="K144">
        <v>1700</v>
      </c>
      <c r="L144">
        <v>1</v>
      </c>
      <c r="M144">
        <v>2</v>
      </c>
      <c r="AA144" t="s">
        <v>5177</v>
      </c>
      <c r="AC144">
        <v>91040</v>
      </c>
      <c r="AD144" t="s">
        <v>5166</v>
      </c>
      <c r="AE144" t="s">
        <v>3933</v>
      </c>
      <c r="AH144" t="s">
        <v>3961</v>
      </c>
      <c r="AX144">
        <v>27328</v>
      </c>
      <c r="AY144" t="s">
        <v>5178</v>
      </c>
      <c r="BC144" t="s">
        <v>5168</v>
      </c>
      <c r="BD144" t="s">
        <v>5174</v>
      </c>
    </row>
    <row r="145" spans="1:56" ht="15" x14ac:dyDescent="0.25">
      <c r="A145">
        <v>143</v>
      </c>
      <c r="B145">
        <v>5289922</v>
      </c>
      <c r="C145" t="s">
        <v>5179</v>
      </c>
      <c r="D145">
        <v>-118.323997497558</v>
      </c>
      <c r="E145">
        <v>34.258998870849602</v>
      </c>
      <c r="F145" t="s">
        <v>47</v>
      </c>
      <c r="G145" t="s">
        <v>46</v>
      </c>
      <c r="I145" t="s">
        <v>5163</v>
      </c>
      <c r="J145" t="s">
        <v>5180</v>
      </c>
      <c r="K145">
        <v>1900</v>
      </c>
      <c r="L145">
        <v>2</v>
      </c>
      <c r="M145">
        <v>2</v>
      </c>
      <c r="AA145" t="s">
        <v>5181</v>
      </c>
      <c r="AC145">
        <v>91040</v>
      </c>
      <c r="AD145" t="s">
        <v>5166</v>
      </c>
      <c r="AE145" t="s">
        <v>4139</v>
      </c>
      <c r="AH145" t="s">
        <v>3961</v>
      </c>
      <c r="AX145">
        <v>27328</v>
      </c>
      <c r="AY145" t="s">
        <v>5182</v>
      </c>
      <c r="BC145" t="s">
        <v>5168</v>
      </c>
      <c r="BD145" t="s">
        <v>5169</v>
      </c>
    </row>
    <row r="146" spans="1:56" ht="15" x14ac:dyDescent="0.25">
      <c r="A146">
        <v>144</v>
      </c>
      <c r="B146">
        <v>5289923</v>
      </c>
      <c r="C146" t="s">
        <v>5183</v>
      </c>
      <c r="D146">
        <v>-118.31199645996</v>
      </c>
      <c r="E146">
        <v>34.265899658203097</v>
      </c>
      <c r="F146" t="s">
        <v>47</v>
      </c>
      <c r="G146" t="s">
        <v>46</v>
      </c>
      <c r="I146" t="s">
        <v>5163</v>
      </c>
      <c r="J146" t="s">
        <v>5184</v>
      </c>
      <c r="K146">
        <v>1925</v>
      </c>
      <c r="L146">
        <v>1</v>
      </c>
      <c r="M146">
        <v>1</v>
      </c>
      <c r="AA146" t="s">
        <v>5185</v>
      </c>
      <c r="AC146">
        <v>91040</v>
      </c>
      <c r="AD146" t="s">
        <v>5166</v>
      </c>
      <c r="AE146" t="s">
        <v>3933</v>
      </c>
      <c r="AH146" t="s">
        <v>3961</v>
      </c>
      <c r="AX146">
        <v>27328</v>
      </c>
      <c r="AY146" t="s">
        <v>5186</v>
      </c>
      <c r="BC146" t="s">
        <v>5187</v>
      </c>
      <c r="BD146" t="s">
        <v>5174</v>
      </c>
    </row>
    <row r="147" spans="1:56" ht="15" x14ac:dyDescent="0.25">
      <c r="A147">
        <v>145</v>
      </c>
      <c r="B147">
        <v>5289924</v>
      </c>
      <c r="C147" t="s">
        <v>5188</v>
      </c>
      <c r="D147">
        <v>-118.309997558593</v>
      </c>
      <c r="E147">
        <v>34.266201019287102</v>
      </c>
      <c r="F147" t="s">
        <v>47</v>
      </c>
      <c r="G147" t="s">
        <v>46</v>
      </c>
      <c r="I147" t="s">
        <v>5163</v>
      </c>
      <c r="J147" t="s">
        <v>5189</v>
      </c>
      <c r="K147">
        <v>1950</v>
      </c>
      <c r="L147">
        <v>1</v>
      </c>
      <c r="M147">
        <v>3</v>
      </c>
      <c r="AA147" t="s">
        <v>5190</v>
      </c>
      <c r="AC147">
        <v>91040</v>
      </c>
      <c r="AD147" t="s">
        <v>5166</v>
      </c>
      <c r="AE147" t="s">
        <v>3933</v>
      </c>
      <c r="AH147" t="s">
        <v>3961</v>
      </c>
      <c r="AX147">
        <v>27328</v>
      </c>
      <c r="AY147" t="s">
        <v>5191</v>
      </c>
      <c r="BC147" t="s">
        <v>5187</v>
      </c>
      <c r="BD147" t="s">
        <v>5169</v>
      </c>
    </row>
    <row r="148" spans="1:56" ht="15" x14ac:dyDescent="0.25">
      <c r="A148">
        <v>146</v>
      </c>
      <c r="B148">
        <v>5289925</v>
      </c>
      <c r="C148" t="s">
        <v>5192</v>
      </c>
      <c r="D148">
        <v>-118.31500244140599</v>
      </c>
      <c r="E148">
        <v>34.258499145507798</v>
      </c>
      <c r="F148" t="s">
        <v>47</v>
      </c>
      <c r="G148" t="s">
        <v>46</v>
      </c>
      <c r="I148" t="s">
        <v>5163</v>
      </c>
      <c r="J148" t="s">
        <v>5193</v>
      </c>
      <c r="K148">
        <v>2100</v>
      </c>
      <c r="L148">
        <v>1</v>
      </c>
      <c r="M148">
        <v>2</v>
      </c>
      <c r="AA148" t="s">
        <v>5194</v>
      </c>
      <c r="AC148">
        <v>91040</v>
      </c>
      <c r="AD148" t="s">
        <v>5166</v>
      </c>
      <c r="AE148" t="s">
        <v>3933</v>
      </c>
      <c r="AH148" t="s">
        <v>3961</v>
      </c>
      <c r="AX148">
        <v>27328</v>
      </c>
      <c r="AY148" t="s">
        <v>5195</v>
      </c>
      <c r="BC148" t="s">
        <v>5187</v>
      </c>
      <c r="BD148" t="s">
        <v>5169</v>
      </c>
    </row>
    <row r="149" spans="1:56" ht="15" x14ac:dyDescent="0.25">
      <c r="A149">
        <v>147</v>
      </c>
      <c r="B149">
        <v>5289926</v>
      </c>
      <c r="C149" t="s">
        <v>5196</v>
      </c>
      <c r="D149">
        <v>-118.31900024414</v>
      </c>
      <c r="E149">
        <v>34.258800506591797</v>
      </c>
      <c r="F149" t="s">
        <v>47</v>
      </c>
      <c r="G149" t="s">
        <v>46</v>
      </c>
      <c r="I149" t="s">
        <v>5163</v>
      </c>
      <c r="J149" t="s">
        <v>5197</v>
      </c>
      <c r="K149">
        <v>2150</v>
      </c>
      <c r="L149">
        <v>2</v>
      </c>
      <c r="M149">
        <v>2</v>
      </c>
      <c r="AA149" t="s">
        <v>5198</v>
      </c>
      <c r="AC149">
        <v>91040</v>
      </c>
      <c r="AD149" t="s">
        <v>5166</v>
      </c>
      <c r="AE149" t="s">
        <v>3933</v>
      </c>
      <c r="AH149" t="s">
        <v>3961</v>
      </c>
      <c r="AX149">
        <v>27328</v>
      </c>
      <c r="AY149" t="s">
        <v>5199</v>
      </c>
      <c r="BC149" t="s">
        <v>5187</v>
      </c>
      <c r="BD149" t="s">
        <v>5174</v>
      </c>
    </row>
    <row r="150" spans="1:56" ht="15" x14ac:dyDescent="0.25">
      <c r="A150">
        <v>148</v>
      </c>
      <c r="B150">
        <v>5289927</v>
      </c>
      <c r="C150" t="s">
        <v>5200</v>
      </c>
      <c r="D150">
        <v>-118.302001953125</v>
      </c>
      <c r="E150">
        <v>34.254600524902301</v>
      </c>
      <c r="F150" t="s">
        <v>47</v>
      </c>
      <c r="G150" t="s">
        <v>46</v>
      </c>
      <c r="I150" t="s">
        <v>5163</v>
      </c>
      <c r="J150" t="s">
        <v>5201</v>
      </c>
      <c r="K150">
        <v>2295</v>
      </c>
      <c r="L150">
        <v>1</v>
      </c>
      <c r="M150">
        <v>3</v>
      </c>
      <c r="AA150" t="s">
        <v>5202</v>
      </c>
      <c r="AC150">
        <v>91042</v>
      </c>
      <c r="AD150" t="s">
        <v>5203</v>
      </c>
      <c r="AE150" t="s">
        <v>3933</v>
      </c>
      <c r="AH150" t="s">
        <v>3961</v>
      </c>
      <c r="AX150">
        <v>27328</v>
      </c>
      <c r="AY150" t="s">
        <v>5204</v>
      </c>
      <c r="BC150" t="s">
        <v>5187</v>
      </c>
      <c r="BD150" t="s">
        <v>5169</v>
      </c>
    </row>
    <row r="151" spans="1:56" ht="15" x14ac:dyDescent="0.25">
      <c r="A151">
        <v>149</v>
      </c>
      <c r="B151">
        <v>5289928</v>
      </c>
      <c r="C151" t="s">
        <v>5205</v>
      </c>
      <c r="D151">
        <v>-118.30599975585901</v>
      </c>
      <c r="E151">
        <v>34.2664985656738</v>
      </c>
      <c r="F151" t="s">
        <v>47</v>
      </c>
      <c r="G151" t="s">
        <v>46</v>
      </c>
      <c r="I151" t="s">
        <v>5163</v>
      </c>
      <c r="J151" t="s">
        <v>5206</v>
      </c>
      <c r="K151">
        <v>2395</v>
      </c>
      <c r="L151">
        <v>2</v>
      </c>
      <c r="M151">
        <v>3</v>
      </c>
      <c r="AA151" t="s">
        <v>5207</v>
      </c>
      <c r="AC151">
        <v>91040</v>
      </c>
      <c r="AD151" t="s">
        <v>5166</v>
      </c>
      <c r="AE151" t="s">
        <v>3933</v>
      </c>
      <c r="AH151" t="s">
        <v>3961</v>
      </c>
      <c r="AX151">
        <v>27328</v>
      </c>
      <c r="AY151" t="s">
        <v>5208</v>
      </c>
      <c r="BC151" t="s">
        <v>5209</v>
      </c>
      <c r="BD151" t="s">
        <v>5169</v>
      </c>
    </row>
    <row r="152" spans="1:56" ht="15" x14ac:dyDescent="0.25">
      <c r="A152">
        <v>150</v>
      </c>
      <c r="B152">
        <v>5289929</v>
      </c>
      <c r="C152" t="s">
        <v>5210</v>
      </c>
      <c r="D152">
        <v>-118.304000854492</v>
      </c>
      <c r="E152">
        <v>34.2546997070312</v>
      </c>
      <c r="F152" t="s">
        <v>47</v>
      </c>
      <c r="G152" t="s">
        <v>46</v>
      </c>
      <c r="I152" t="s">
        <v>5163</v>
      </c>
      <c r="J152" t="s">
        <v>5211</v>
      </c>
      <c r="K152">
        <v>2400</v>
      </c>
      <c r="L152">
        <v>2</v>
      </c>
      <c r="M152">
        <v>3</v>
      </c>
      <c r="AA152" t="s">
        <v>5212</v>
      </c>
      <c r="AC152">
        <v>91040</v>
      </c>
      <c r="AD152" t="s">
        <v>5166</v>
      </c>
      <c r="AE152" t="s">
        <v>3933</v>
      </c>
      <c r="AH152" t="s">
        <v>3961</v>
      </c>
      <c r="AX152">
        <v>27328</v>
      </c>
      <c r="AY152" t="s">
        <v>5213</v>
      </c>
      <c r="BC152" t="s">
        <v>5209</v>
      </c>
      <c r="BD152" t="s">
        <v>5174</v>
      </c>
    </row>
    <row r="153" spans="1:56" ht="15" x14ac:dyDescent="0.25">
      <c r="A153">
        <v>151</v>
      </c>
      <c r="B153">
        <v>5289930</v>
      </c>
      <c r="C153" t="s">
        <v>5214</v>
      </c>
      <c r="D153">
        <v>-118.31300354003901</v>
      </c>
      <c r="E153">
        <v>34.269599914550703</v>
      </c>
      <c r="F153" t="s">
        <v>47</v>
      </c>
      <c r="G153" t="s">
        <v>46</v>
      </c>
      <c r="I153" t="s">
        <v>5163</v>
      </c>
      <c r="K153">
        <v>2500</v>
      </c>
      <c r="L153">
        <v>2</v>
      </c>
      <c r="M153">
        <v>5</v>
      </c>
      <c r="AA153" t="s">
        <v>4138</v>
      </c>
      <c r="AC153">
        <v>91040</v>
      </c>
      <c r="AD153" t="s">
        <v>5166</v>
      </c>
      <c r="AE153" t="s">
        <v>3933</v>
      </c>
      <c r="AH153" t="s">
        <v>3961</v>
      </c>
      <c r="AX153">
        <v>27328</v>
      </c>
      <c r="AY153" t="s">
        <v>5215</v>
      </c>
      <c r="BC153" t="s">
        <v>5209</v>
      </c>
      <c r="BD153" t="s">
        <v>5169</v>
      </c>
    </row>
    <row r="154" spans="1:56" ht="15" x14ac:dyDescent="0.25">
      <c r="A154">
        <v>152</v>
      </c>
      <c r="B154">
        <v>5289931</v>
      </c>
      <c r="C154" t="s">
        <v>5216</v>
      </c>
      <c r="D154">
        <v>-118.314002990722</v>
      </c>
      <c r="E154">
        <v>34.265300750732401</v>
      </c>
      <c r="F154" t="s">
        <v>47</v>
      </c>
      <c r="G154" t="s">
        <v>46</v>
      </c>
      <c r="I154" t="s">
        <v>5163</v>
      </c>
      <c r="J154" t="s">
        <v>5217</v>
      </c>
      <c r="K154">
        <v>2500</v>
      </c>
      <c r="L154">
        <v>2</v>
      </c>
      <c r="M154">
        <v>3</v>
      </c>
      <c r="AA154" t="s">
        <v>5218</v>
      </c>
      <c r="AC154">
        <v>91040</v>
      </c>
      <c r="AD154" t="s">
        <v>5166</v>
      </c>
      <c r="AE154" t="s">
        <v>3933</v>
      </c>
      <c r="AH154" t="s">
        <v>3961</v>
      </c>
      <c r="AX154">
        <v>27328</v>
      </c>
      <c r="AY154" t="s">
        <v>5219</v>
      </c>
      <c r="BC154" t="s">
        <v>5209</v>
      </c>
      <c r="BD154" t="s">
        <v>5174</v>
      </c>
    </row>
    <row r="155" spans="1:56" ht="15" x14ac:dyDescent="0.25">
      <c r="A155">
        <v>153</v>
      </c>
      <c r="B155">
        <v>5289932</v>
      </c>
      <c r="C155" t="s">
        <v>5220</v>
      </c>
      <c r="D155">
        <v>-118.302001953125</v>
      </c>
      <c r="E155">
        <v>34.2617988586425</v>
      </c>
      <c r="F155" t="s">
        <v>47</v>
      </c>
      <c r="G155" t="s">
        <v>46</v>
      </c>
      <c r="I155" t="s">
        <v>5163</v>
      </c>
      <c r="J155" t="s">
        <v>5221</v>
      </c>
      <c r="K155">
        <v>2850</v>
      </c>
      <c r="L155">
        <v>3</v>
      </c>
      <c r="M155">
        <v>3</v>
      </c>
      <c r="AA155" t="s">
        <v>5222</v>
      </c>
      <c r="AC155">
        <v>91042</v>
      </c>
      <c r="AD155" t="s">
        <v>5203</v>
      </c>
      <c r="AE155" t="s">
        <v>3933</v>
      </c>
      <c r="AH155" t="s">
        <v>3961</v>
      </c>
      <c r="AX155">
        <v>27328</v>
      </c>
      <c r="AY155" t="s">
        <v>5223</v>
      </c>
      <c r="BC155" t="s">
        <v>5209</v>
      </c>
      <c r="BD155" t="s">
        <v>5169</v>
      </c>
    </row>
    <row r="156" spans="1:56" ht="15" x14ac:dyDescent="0.25">
      <c r="A156">
        <v>154</v>
      </c>
      <c r="B156">
        <v>5289933</v>
      </c>
      <c r="C156" t="s">
        <v>5224</v>
      </c>
      <c r="D156">
        <v>-118.320999145507</v>
      </c>
      <c r="E156">
        <v>34.256401062011697</v>
      </c>
      <c r="F156" t="s">
        <v>47</v>
      </c>
      <c r="G156" t="s">
        <v>46</v>
      </c>
      <c r="I156" t="s">
        <v>5163</v>
      </c>
      <c r="J156" t="s">
        <v>5225</v>
      </c>
      <c r="K156">
        <v>3000</v>
      </c>
      <c r="L156">
        <v>2</v>
      </c>
      <c r="M156">
        <v>3</v>
      </c>
      <c r="AA156" t="s">
        <v>5226</v>
      </c>
      <c r="AC156">
        <v>91040</v>
      </c>
      <c r="AD156" t="s">
        <v>5166</v>
      </c>
      <c r="AE156" t="s">
        <v>3933</v>
      </c>
      <c r="AH156" t="s">
        <v>3961</v>
      </c>
      <c r="AX156">
        <v>27328</v>
      </c>
      <c r="AY156" t="s">
        <v>5227</v>
      </c>
      <c r="BC156" t="s">
        <v>5228</v>
      </c>
      <c r="BD156" t="s">
        <v>5174</v>
      </c>
    </row>
    <row r="157" spans="1:56" ht="15" x14ac:dyDescent="0.25">
      <c r="A157">
        <v>155</v>
      </c>
      <c r="B157">
        <v>5392175</v>
      </c>
      <c r="C157" t="s">
        <v>5229</v>
      </c>
      <c r="D157">
        <v>-118.309997558593</v>
      </c>
      <c r="E157">
        <v>34.2653999328613</v>
      </c>
      <c r="F157" t="s">
        <v>47</v>
      </c>
      <c r="G157" t="s">
        <v>46</v>
      </c>
      <c r="I157" t="s">
        <v>5163</v>
      </c>
      <c r="J157" t="s">
        <v>5230</v>
      </c>
      <c r="K157">
        <v>3150</v>
      </c>
      <c r="L157">
        <v>3</v>
      </c>
      <c r="M157">
        <v>4</v>
      </c>
      <c r="AA157" t="s">
        <v>5231</v>
      </c>
      <c r="AC157">
        <v>91040</v>
      </c>
      <c r="AD157" t="s">
        <v>5232</v>
      </c>
      <c r="AE157" t="s">
        <v>3933</v>
      </c>
      <c r="AH157" t="s">
        <v>3961</v>
      </c>
      <c r="AX157">
        <v>27328</v>
      </c>
      <c r="AY157" t="s">
        <v>5233</v>
      </c>
      <c r="BC157" t="s">
        <v>5234</v>
      </c>
      <c r="BD157" t="s">
        <v>5169</v>
      </c>
    </row>
    <row r="158" spans="1:56" ht="14.25" customHeight="1" x14ac:dyDescent="0.25">
      <c r="A158">
        <v>156</v>
      </c>
      <c r="B158">
        <v>5403197</v>
      </c>
      <c r="C158" t="s">
        <v>5235</v>
      </c>
      <c r="D158">
        <v>-118.286003112792</v>
      </c>
      <c r="E158">
        <v>34.252799987792898</v>
      </c>
      <c r="F158" t="s">
        <v>47</v>
      </c>
      <c r="G158" t="s">
        <v>46</v>
      </c>
      <c r="H158" t="s">
        <v>3925</v>
      </c>
      <c r="I158" t="s">
        <v>5163</v>
      </c>
      <c r="J158" t="s">
        <v>5236</v>
      </c>
      <c r="K158">
        <v>2700</v>
      </c>
      <c r="L158">
        <v>3</v>
      </c>
      <c r="M158">
        <v>4</v>
      </c>
      <c r="O158">
        <v>1508</v>
      </c>
      <c r="P158">
        <v>18295</v>
      </c>
      <c r="Q158">
        <v>53</v>
      </c>
      <c r="R158">
        <v>1991</v>
      </c>
      <c r="W158">
        <v>0</v>
      </c>
      <c r="X158" t="s">
        <v>4201</v>
      </c>
      <c r="Z158">
        <v>320002909</v>
      </c>
      <c r="AA158" t="s">
        <v>5237</v>
      </c>
      <c r="AB158" t="s">
        <v>5238</v>
      </c>
      <c r="AC158">
        <v>91042</v>
      </c>
      <c r="AD158" t="s">
        <v>5239</v>
      </c>
      <c r="AE158" t="s">
        <v>3954</v>
      </c>
      <c r="AF158" t="s">
        <v>3934</v>
      </c>
      <c r="AG158" t="s">
        <v>150</v>
      </c>
      <c r="AH158" t="s">
        <v>3936</v>
      </c>
      <c r="AI158" t="s">
        <v>5240</v>
      </c>
      <c r="AJ158" t="s">
        <v>5241</v>
      </c>
      <c r="AK158" t="s">
        <v>5242</v>
      </c>
      <c r="AM158" t="s">
        <v>5241</v>
      </c>
      <c r="AN158" t="s">
        <v>5043</v>
      </c>
      <c r="AO158" t="s">
        <v>3942</v>
      </c>
      <c r="AP158" t="s">
        <v>4398</v>
      </c>
      <c r="AS158" t="s">
        <v>4241</v>
      </c>
      <c r="AT158" t="s">
        <v>4052</v>
      </c>
      <c r="AU158" t="s">
        <v>4654</v>
      </c>
      <c r="AV158" t="s">
        <v>5243</v>
      </c>
      <c r="AW158">
        <v>2565014137</v>
      </c>
      <c r="AX158">
        <v>27328</v>
      </c>
      <c r="AY158" t="s">
        <v>5244</v>
      </c>
      <c r="BA158" t="s">
        <v>5245</v>
      </c>
      <c r="BB158" t="s">
        <v>5246</v>
      </c>
      <c r="BC158" t="s">
        <v>5247</v>
      </c>
      <c r="BD158" t="s">
        <v>5248</v>
      </c>
    </row>
    <row r="159" spans="1:56" ht="14.25" customHeight="1" x14ac:dyDescent="0.25">
      <c r="A159">
        <v>157</v>
      </c>
      <c r="B159">
        <v>5664189</v>
      </c>
      <c r="C159" t="s">
        <v>5249</v>
      </c>
      <c r="D159">
        <v>-118.29534149169901</v>
      </c>
      <c r="E159">
        <v>34.259128570556598</v>
      </c>
      <c r="F159" t="s">
        <v>47</v>
      </c>
      <c r="G159" t="s">
        <v>46</v>
      </c>
      <c r="H159" t="s">
        <v>3925</v>
      </c>
      <c r="I159" t="s">
        <v>5163</v>
      </c>
      <c r="J159" t="s">
        <v>5250</v>
      </c>
      <c r="K159">
        <v>2600</v>
      </c>
      <c r="L159">
        <v>1</v>
      </c>
      <c r="M159">
        <v>2</v>
      </c>
      <c r="O159">
        <v>1105</v>
      </c>
      <c r="P159">
        <v>6111</v>
      </c>
      <c r="Q159">
        <v>33</v>
      </c>
      <c r="R159">
        <v>1950</v>
      </c>
      <c r="W159">
        <v>1</v>
      </c>
      <c r="X159" t="s">
        <v>4251</v>
      </c>
      <c r="Z159" t="s">
        <v>5251</v>
      </c>
      <c r="AA159" t="s">
        <v>5252</v>
      </c>
      <c r="AB159" t="s">
        <v>5253</v>
      </c>
      <c r="AC159">
        <v>91042</v>
      </c>
      <c r="AD159" t="s">
        <v>5254</v>
      </c>
      <c r="AE159" t="s">
        <v>3933</v>
      </c>
      <c r="AF159" t="s">
        <v>3934</v>
      </c>
      <c r="AG159" t="s">
        <v>3935</v>
      </c>
      <c r="AH159" t="s">
        <v>3936</v>
      </c>
      <c r="AI159" t="s">
        <v>5255</v>
      </c>
      <c r="AJ159" t="s">
        <v>5256</v>
      </c>
      <c r="AK159" t="s">
        <v>5257</v>
      </c>
      <c r="AL159" t="s">
        <v>5258</v>
      </c>
      <c r="AM159" t="s">
        <v>5256</v>
      </c>
      <c r="AN159" t="s">
        <v>4336</v>
      </c>
      <c r="AO159" t="s">
        <v>3942</v>
      </c>
      <c r="AP159" t="s">
        <v>293</v>
      </c>
      <c r="AS159" t="s">
        <v>4699</v>
      </c>
      <c r="AT159" t="s">
        <v>5259</v>
      </c>
      <c r="AW159" t="s">
        <v>5260</v>
      </c>
      <c r="AX159">
        <v>27328</v>
      </c>
      <c r="AY159" t="s">
        <v>5261</v>
      </c>
      <c r="AZ159" t="s">
        <v>4340</v>
      </c>
      <c r="BA159" t="s">
        <v>4372</v>
      </c>
      <c r="BB159" t="s">
        <v>5262</v>
      </c>
      <c r="BC159" t="s">
        <v>5263</v>
      </c>
      <c r="BD159" t="s">
        <v>5264</v>
      </c>
    </row>
    <row r="160" spans="1:56" ht="14.25" customHeight="1" x14ac:dyDescent="0.25">
      <c r="A160">
        <v>158</v>
      </c>
      <c r="B160">
        <v>5695910</v>
      </c>
      <c r="C160" t="s">
        <v>5265</v>
      </c>
      <c r="D160">
        <v>-118.292610168457</v>
      </c>
      <c r="E160">
        <v>34.254348754882798</v>
      </c>
      <c r="F160" t="s">
        <v>47</v>
      </c>
      <c r="G160" t="s">
        <v>46</v>
      </c>
      <c r="H160" t="s">
        <v>3925</v>
      </c>
      <c r="I160" t="s">
        <v>5163</v>
      </c>
      <c r="J160" t="s">
        <v>5266</v>
      </c>
      <c r="K160">
        <v>3100</v>
      </c>
      <c r="L160">
        <v>3</v>
      </c>
      <c r="M160">
        <v>3</v>
      </c>
      <c r="O160">
        <v>1746</v>
      </c>
      <c r="P160">
        <v>20038</v>
      </c>
      <c r="Q160">
        <v>32</v>
      </c>
      <c r="R160">
        <v>2017</v>
      </c>
      <c r="W160">
        <v>0</v>
      </c>
      <c r="X160" t="s">
        <v>4201</v>
      </c>
      <c r="Z160">
        <v>320004226</v>
      </c>
      <c r="AA160" t="s">
        <v>5267</v>
      </c>
      <c r="AB160" t="s">
        <v>5268</v>
      </c>
      <c r="AC160">
        <v>91042</v>
      </c>
      <c r="AD160" t="s">
        <v>5269</v>
      </c>
      <c r="AE160" t="s">
        <v>4139</v>
      </c>
      <c r="AF160" t="s">
        <v>3934</v>
      </c>
      <c r="AG160" t="s">
        <v>145</v>
      </c>
      <c r="AH160" t="s">
        <v>3936</v>
      </c>
      <c r="AI160" t="s">
        <v>5270</v>
      </c>
      <c r="AJ160" t="s">
        <v>5041</v>
      </c>
      <c r="AK160" t="s">
        <v>5042</v>
      </c>
      <c r="AM160" t="s">
        <v>5041</v>
      </c>
      <c r="AN160" t="s">
        <v>5043</v>
      </c>
      <c r="AO160" t="s">
        <v>3942</v>
      </c>
      <c r="AP160" t="s">
        <v>1155</v>
      </c>
      <c r="AS160" t="s">
        <v>4241</v>
      </c>
      <c r="AT160" t="s">
        <v>4052</v>
      </c>
      <c r="AU160" t="s">
        <v>4654</v>
      </c>
      <c r="AV160" t="s">
        <v>4685</v>
      </c>
      <c r="AW160">
        <v>2558021037</v>
      </c>
      <c r="AX160">
        <v>27328</v>
      </c>
      <c r="AY160" t="s">
        <v>5271</v>
      </c>
      <c r="AZ160" t="s">
        <v>5272</v>
      </c>
      <c r="BA160" t="s">
        <v>5273</v>
      </c>
      <c r="BB160" t="s">
        <v>5274</v>
      </c>
      <c r="BC160" t="s">
        <v>5275</v>
      </c>
      <c r="BD160" t="s">
        <v>5276</v>
      </c>
    </row>
    <row r="161" spans="1:56" ht="14.25" customHeight="1" x14ac:dyDescent="0.25">
      <c r="A161">
        <v>159</v>
      </c>
      <c r="B161">
        <v>5710476</v>
      </c>
      <c r="C161" t="s">
        <v>5277</v>
      </c>
      <c r="D161">
        <v>-118.31500244140599</v>
      </c>
      <c r="E161">
        <v>34.287101745605398</v>
      </c>
      <c r="F161" t="s">
        <v>47</v>
      </c>
      <c r="G161" t="s">
        <v>46</v>
      </c>
      <c r="H161" t="s">
        <v>3925</v>
      </c>
      <c r="I161" t="s">
        <v>5163</v>
      </c>
      <c r="J161" t="s">
        <v>5278</v>
      </c>
      <c r="K161">
        <v>2700</v>
      </c>
      <c r="L161">
        <v>1</v>
      </c>
      <c r="M161">
        <v>3</v>
      </c>
      <c r="O161">
        <v>1098</v>
      </c>
      <c r="P161">
        <v>5992</v>
      </c>
      <c r="Q161">
        <v>14</v>
      </c>
      <c r="R161">
        <v>1954</v>
      </c>
      <c r="W161">
        <v>5</v>
      </c>
      <c r="X161" t="s">
        <v>3928</v>
      </c>
      <c r="Z161" t="s">
        <v>5279</v>
      </c>
      <c r="AA161" t="s">
        <v>5280</v>
      </c>
      <c r="AB161" t="s">
        <v>5281</v>
      </c>
      <c r="AC161">
        <v>91040</v>
      </c>
      <c r="AD161" t="s">
        <v>5282</v>
      </c>
      <c r="AE161" t="s">
        <v>3933</v>
      </c>
      <c r="AF161" t="s">
        <v>3934</v>
      </c>
      <c r="AG161" t="s">
        <v>3935</v>
      </c>
      <c r="AH161" t="s">
        <v>3936</v>
      </c>
      <c r="AI161" t="s">
        <v>5283</v>
      </c>
      <c r="AJ161" t="s">
        <v>5284</v>
      </c>
      <c r="AK161" t="s">
        <v>5285</v>
      </c>
      <c r="AM161" t="s">
        <v>5284</v>
      </c>
      <c r="AN161" t="s">
        <v>3941</v>
      </c>
      <c r="AO161" t="s">
        <v>3942</v>
      </c>
      <c r="AP161" t="s">
        <v>4800</v>
      </c>
      <c r="AT161" t="s">
        <v>4052</v>
      </c>
      <c r="AU161" t="s">
        <v>4654</v>
      </c>
      <c r="AV161" t="s">
        <v>4054</v>
      </c>
      <c r="AW161">
        <v>2551034010</v>
      </c>
      <c r="AX161">
        <v>27328</v>
      </c>
      <c r="AY161" t="s">
        <v>5286</v>
      </c>
      <c r="BA161" t="s">
        <v>5287</v>
      </c>
      <c r="BB161" t="s">
        <v>5288</v>
      </c>
      <c r="BC161" t="s">
        <v>5289</v>
      </c>
      <c r="BD161" t="s">
        <v>5290</v>
      </c>
    </row>
    <row r="162" spans="1:56" ht="14.25" customHeight="1" x14ac:dyDescent="0.25">
      <c r="A162">
        <v>160</v>
      </c>
      <c r="B162">
        <v>5067725</v>
      </c>
      <c r="C162" t="s">
        <v>5291</v>
      </c>
      <c r="D162">
        <v>-118.362998962402</v>
      </c>
      <c r="E162">
        <v>34.148601531982401</v>
      </c>
      <c r="F162" t="s">
        <v>47</v>
      </c>
      <c r="G162" t="s">
        <v>46</v>
      </c>
      <c r="H162" t="s">
        <v>3925</v>
      </c>
      <c r="I162" t="s">
        <v>478</v>
      </c>
      <c r="J162" t="s">
        <v>5292</v>
      </c>
      <c r="K162">
        <v>4395</v>
      </c>
      <c r="L162">
        <v>3</v>
      </c>
      <c r="M162">
        <v>3</v>
      </c>
      <c r="O162">
        <v>1657</v>
      </c>
      <c r="Q162">
        <v>41</v>
      </c>
      <c r="R162">
        <v>2008</v>
      </c>
      <c r="W162">
        <v>2</v>
      </c>
      <c r="X162" t="s">
        <v>4251</v>
      </c>
      <c r="Z162" t="s">
        <v>5293</v>
      </c>
      <c r="AA162" t="s">
        <v>5294</v>
      </c>
      <c r="AB162" t="s">
        <v>5295</v>
      </c>
      <c r="AC162">
        <v>91602</v>
      </c>
      <c r="AD162" t="s">
        <v>5296</v>
      </c>
      <c r="AE162" t="s">
        <v>3954</v>
      </c>
      <c r="AF162" t="s">
        <v>3934</v>
      </c>
      <c r="AG162" t="s">
        <v>150</v>
      </c>
      <c r="AH162" t="s">
        <v>3936</v>
      </c>
      <c r="AI162" t="s">
        <v>5297</v>
      </c>
      <c r="AJ162" t="s">
        <v>5298</v>
      </c>
      <c r="AK162" t="s">
        <v>5299</v>
      </c>
      <c r="AL162" t="s">
        <v>5300</v>
      </c>
      <c r="AM162" t="s">
        <v>5298</v>
      </c>
      <c r="AN162" t="s">
        <v>3941</v>
      </c>
      <c r="AO162" t="s">
        <v>3942</v>
      </c>
      <c r="AP162" t="s">
        <v>4337</v>
      </c>
      <c r="AS162" t="s">
        <v>4447</v>
      </c>
      <c r="AT162" t="s">
        <v>4052</v>
      </c>
      <c r="AV162" t="s">
        <v>4054</v>
      </c>
      <c r="AW162">
        <v>2423018070</v>
      </c>
      <c r="AX162">
        <v>27431</v>
      </c>
      <c r="AY162" t="s">
        <v>5301</v>
      </c>
      <c r="BA162" t="s">
        <v>5302</v>
      </c>
      <c r="BB162" t="s">
        <v>5303</v>
      </c>
      <c r="BC162" t="s">
        <v>5304</v>
      </c>
      <c r="BD162" t="s">
        <v>5305</v>
      </c>
    </row>
    <row r="163" spans="1:56" ht="15" x14ac:dyDescent="0.25">
      <c r="A163">
        <v>161</v>
      </c>
      <c r="B163">
        <v>5118395</v>
      </c>
      <c r="C163" t="s">
        <v>5306</v>
      </c>
      <c r="D163">
        <v>-118.365997314453</v>
      </c>
      <c r="E163">
        <v>34.156398773193303</v>
      </c>
      <c r="F163" t="s">
        <v>47</v>
      </c>
      <c r="G163" t="s">
        <v>46</v>
      </c>
      <c r="I163" t="s">
        <v>478</v>
      </c>
      <c r="K163">
        <v>1495</v>
      </c>
      <c r="L163">
        <v>1</v>
      </c>
      <c r="M163">
        <v>1</v>
      </c>
      <c r="AA163" t="s">
        <v>5307</v>
      </c>
      <c r="AC163">
        <v>91602</v>
      </c>
      <c r="AD163" t="s">
        <v>5308</v>
      </c>
      <c r="AE163" t="s">
        <v>3954</v>
      </c>
      <c r="AH163" t="s">
        <v>3961</v>
      </c>
      <c r="AX163">
        <v>27431</v>
      </c>
      <c r="AY163" t="s">
        <v>5309</v>
      </c>
      <c r="BC163" t="s">
        <v>5310</v>
      </c>
      <c r="BD163" t="s">
        <v>5311</v>
      </c>
    </row>
    <row r="164" spans="1:56" ht="15" x14ac:dyDescent="0.25">
      <c r="A164">
        <v>162</v>
      </c>
      <c r="B164">
        <v>5118396</v>
      </c>
      <c r="C164" t="s">
        <v>5312</v>
      </c>
      <c r="D164">
        <v>-118.361000061035</v>
      </c>
      <c r="E164">
        <v>34.154499053955</v>
      </c>
      <c r="F164" t="s">
        <v>47</v>
      </c>
      <c r="G164" t="s">
        <v>46</v>
      </c>
      <c r="I164" t="s">
        <v>478</v>
      </c>
      <c r="J164" t="s">
        <v>5313</v>
      </c>
      <c r="K164">
        <v>1545</v>
      </c>
      <c r="L164">
        <v>1</v>
      </c>
      <c r="M164">
        <v>1</v>
      </c>
      <c r="AA164" t="s">
        <v>5314</v>
      </c>
      <c r="AC164">
        <v>91602</v>
      </c>
      <c r="AD164" t="s">
        <v>5308</v>
      </c>
      <c r="AE164" t="s">
        <v>3954</v>
      </c>
      <c r="AH164" t="s">
        <v>3961</v>
      </c>
      <c r="AX164">
        <v>27431</v>
      </c>
      <c r="AY164" t="s">
        <v>5315</v>
      </c>
      <c r="BC164" t="s">
        <v>5310</v>
      </c>
      <c r="BD164" t="s">
        <v>5316</v>
      </c>
    </row>
    <row r="165" spans="1:56" ht="15" x14ac:dyDescent="0.25">
      <c r="A165">
        <v>163</v>
      </c>
      <c r="B165">
        <v>5118401</v>
      </c>
      <c r="C165" t="s">
        <v>5317</v>
      </c>
      <c r="D165">
        <v>-118.36000061035099</v>
      </c>
      <c r="E165">
        <v>34.150199890136697</v>
      </c>
      <c r="F165" t="s">
        <v>47</v>
      </c>
      <c r="G165" t="s">
        <v>46</v>
      </c>
      <c r="I165" t="s">
        <v>478</v>
      </c>
      <c r="J165" t="s">
        <v>5318</v>
      </c>
      <c r="K165">
        <v>1595</v>
      </c>
      <c r="L165">
        <v>1</v>
      </c>
      <c r="M165">
        <v>1</v>
      </c>
      <c r="AA165" t="s">
        <v>4138</v>
      </c>
      <c r="AC165">
        <v>91602</v>
      </c>
      <c r="AD165" t="s">
        <v>5308</v>
      </c>
      <c r="AE165" t="s">
        <v>3954</v>
      </c>
      <c r="AH165" t="s">
        <v>3961</v>
      </c>
      <c r="AX165">
        <v>27431</v>
      </c>
      <c r="AY165" t="s">
        <v>5319</v>
      </c>
      <c r="BC165" t="s">
        <v>5310</v>
      </c>
      <c r="BD165" t="s">
        <v>5311</v>
      </c>
    </row>
    <row r="166" spans="1:56" ht="15" x14ac:dyDescent="0.25">
      <c r="A166">
        <v>164</v>
      </c>
      <c r="B166">
        <v>5118412</v>
      </c>
      <c r="C166" t="s">
        <v>5320</v>
      </c>
      <c r="D166">
        <v>-118.355003356933</v>
      </c>
      <c r="E166">
        <v>34.152500152587798</v>
      </c>
      <c r="F166" t="s">
        <v>47</v>
      </c>
      <c r="G166" t="s">
        <v>46</v>
      </c>
      <c r="I166" t="s">
        <v>478</v>
      </c>
      <c r="J166" t="s">
        <v>5321</v>
      </c>
      <c r="K166">
        <v>1950</v>
      </c>
      <c r="L166">
        <v>2</v>
      </c>
      <c r="M166">
        <v>2</v>
      </c>
      <c r="AA166" t="s">
        <v>5322</v>
      </c>
      <c r="AC166">
        <v>91602</v>
      </c>
      <c r="AD166" t="s">
        <v>5323</v>
      </c>
      <c r="AE166" t="s">
        <v>3954</v>
      </c>
      <c r="AH166" t="s">
        <v>3961</v>
      </c>
      <c r="AX166">
        <v>27431</v>
      </c>
      <c r="AY166" t="s">
        <v>5324</v>
      </c>
      <c r="BC166" t="s">
        <v>5325</v>
      </c>
      <c r="BD166" t="s">
        <v>5316</v>
      </c>
    </row>
    <row r="167" spans="1:56" ht="15" x14ac:dyDescent="0.25">
      <c r="A167">
        <v>165</v>
      </c>
      <c r="B167">
        <v>5118413</v>
      </c>
      <c r="C167" t="s">
        <v>5326</v>
      </c>
      <c r="D167">
        <v>-118.361000061035</v>
      </c>
      <c r="E167">
        <v>34.150798797607401</v>
      </c>
      <c r="F167" t="s">
        <v>47</v>
      </c>
      <c r="G167" t="s">
        <v>46</v>
      </c>
      <c r="I167" t="s">
        <v>478</v>
      </c>
      <c r="J167" t="s">
        <v>5327</v>
      </c>
      <c r="K167">
        <v>2098</v>
      </c>
      <c r="L167">
        <v>2</v>
      </c>
      <c r="M167">
        <v>2</v>
      </c>
      <c r="AA167" t="s">
        <v>5328</v>
      </c>
      <c r="AC167">
        <v>91602</v>
      </c>
      <c r="AD167" t="s">
        <v>5308</v>
      </c>
      <c r="AE167" t="s">
        <v>3954</v>
      </c>
      <c r="AH167" t="s">
        <v>3961</v>
      </c>
      <c r="AX167">
        <v>27431</v>
      </c>
      <c r="AY167" t="s">
        <v>5329</v>
      </c>
      <c r="BC167" t="s">
        <v>5325</v>
      </c>
      <c r="BD167" t="s">
        <v>5316</v>
      </c>
    </row>
    <row r="168" spans="1:56" ht="15" x14ac:dyDescent="0.25">
      <c r="A168">
        <v>166</v>
      </c>
      <c r="B168">
        <v>5118414</v>
      </c>
      <c r="C168" t="s">
        <v>5330</v>
      </c>
      <c r="D168">
        <v>-118.356002807617</v>
      </c>
      <c r="E168">
        <v>34.152099609375</v>
      </c>
      <c r="F168" t="s">
        <v>47</v>
      </c>
      <c r="G168" t="s">
        <v>46</v>
      </c>
      <c r="I168" t="s">
        <v>478</v>
      </c>
      <c r="J168" t="s">
        <v>5331</v>
      </c>
      <c r="K168">
        <v>2100</v>
      </c>
      <c r="L168">
        <v>1</v>
      </c>
      <c r="M168">
        <v>2</v>
      </c>
      <c r="AA168" t="s">
        <v>5332</v>
      </c>
      <c r="AC168">
        <v>91602</v>
      </c>
      <c r="AD168" t="s">
        <v>5308</v>
      </c>
      <c r="AE168" t="s">
        <v>3954</v>
      </c>
      <c r="AH168" t="s">
        <v>3961</v>
      </c>
      <c r="AX168">
        <v>27431</v>
      </c>
      <c r="AY168" t="s">
        <v>5333</v>
      </c>
      <c r="BC168" t="s">
        <v>5325</v>
      </c>
      <c r="BD168" t="s">
        <v>5311</v>
      </c>
    </row>
    <row r="169" spans="1:56" ht="15" x14ac:dyDescent="0.25">
      <c r="A169">
        <v>167</v>
      </c>
      <c r="B169">
        <v>5118416</v>
      </c>
      <c r="C169" t="s">
        <v>5334</v>
      </c>
      <c r="D169">
        <v>-118.36499786376901</v>
      </c>
      <c r="E169">
        <v>34.156398773193303</v>
      </c>
      <c r="F169" t="s">
        <v>47</v>
      </c>
      <c r="G169" t="s">
        <v>46</v>
      </c>
      <c r="I169" t="s">
        <v>478</v>
      </c>
      <c r="J169" t="s">
        <v>5335</v>
      </c>
      <c r="K169">
        <v>2195</v>
      </c>
      <c r="L169">
        <v>2</v>
      </c>
      <c r="M169">
        <v>2</v>
      </c>
      <c r="AA169" t="s">
        <v>5336</v>
      </c>
      <c r="AC169">
        <v>91602</v>
      </c>
      <c r="AD169" t="s">
        <v>5308</v>
      </c>
      <c r="AE169" t="s">
        <v>3954</v>
      </c>
      <c r="AH169" t="s">
        <v>3961</v>
      </c>
      <c r="AX169">
        <v>27431</v>
      </c>
      <c r="AY169" t="s">
        <v>5337</v>
      </c>
      <c r="BC169" t="s">
        <v>5325</v>
      </c>
      <c r="BD169" t="s">
        <v>5311</v>
      </c>
    </row>
    <row r="170" spans="1:56" ht="15" x14ac:dyDescent="0.25">
      <c r="A170">
        <v>168</v>
      </c>
      <c r="B170">
        <v>5118420</v>
      </c>
      <c r="C170" t="s">
        <v>5338</v>
      </c>
      <c r="D170">
        <v>-118.356002807617</v>
      </c>
      <c r="E170">
        <v>34.151901245117102</v>
      </c>
      <c r="F170" t="s">
        <v>47</v>
      </c>
      <c r="G170" t="s">
        <v>46</v>
      </c>
      <c r="I170" t="s">
        <v>478</v>
      </c>
      <c r="J170" t="s">
        <v>5339</v>
      </c>
      <c r="K170">
        <v>2300</v>
      </c>
      <c r="L170">
        <v>2</v>
      </c>
      <c r="M170">
        <v>2</v>
      </c>
      <c r="AA170" t="s">
        <v>5340</v>
      </c>
      <c r="AC170">
        <v>91602</v>
      </c>
      <c r="AD170" t="s">
        <v>5308</v>
      </c>
      <c r="AE170" t="s">
        <v>3954</v>
      </c>
      <c r="AH170" t="s">
        <v>3961</v>
      </c>
      <c r="AX170">
        <v>27431</v>
      </c>
      <c r="AY170" t="s">
        <v>5341</v>
      </c>
      <c r="BC170" t="s">
        <v>5325</v>
      </c>
      <c r="BD170" t="s">
        <v>5311</v>
      </c>
    </row>
    <row r="171" spans="1:56" ht="15" x14ac:dyDescent="0.25">
      <c r="A171">
        <v>169</v>
      </c>
      <c r="B171">
        <v>5118425</v>
      </c>
      <c r="C171" t="s">
        <v>5342</v>
      </c>
      <c r="D171">
        <v>-118.365997314453</v>
      </c>
      <c r="E171">
        <v>34.155200958251903</v>
      </c>
      <c r="F171" t="s">
        <v>47</v>
      </c>
      <c r="G171" t="s">
        <v>46</v>
      </c>
      <c r="I171" t="s">
        <v>478</v>
      </c>
      <c r="J171" t="s">
        <v>5343</v>
      </c>
      <c r="K171">
        <v>2300</v>
      </c>
      <c r="L171">
        <v>2</v>
      </c>
      <c r="M171">
        <v>2</v>
      </c>
      <c r="AA171" t="s">
        <v>5344</v>
      </c>
      <c r="AC171">
        <v>91602</v>
      </c>
      <c r="AD171" t="s">
        <v>5323</v>
      </c>
      <c r="AE171" t="s">
        <v>3954</v>
      </c>
      <c r="AH171" t="s">
        <v>3961</v>
      </c>
      <c r="AX171">
        <v>27431</v>
      </c>
      <c r="AY171" t="s">
        <v>5345</v>
      </c>
      <c r="BC171" t="s">
        <v>5346</v>
      </c>
      <c r="BD171" t="s">
        <v>5316</v>
      </c>
    </row>
    <row r="172" spans="1:56" ht="15" x14ac:dyDescent="0.25">
      <c r="A172">
        <v>170</v>
      </c>
      <c r="B172">
        <v>5118433</v>
      </c>
      <c r="C172" t="s">
        <v>5347</v>
      </c>
      <c r="D172">
        <v>-118.361000061035</v>
      </c>
      <c r="E172">
        <v>34.150798797607401</v>
      </c>
      <c r="F172" t="s">
        <v>47</v>
      </c>
      <c r="G172" t="s">
        <v>46</v>
      </c>
      <c r="I172" t="s">
        <v>478</v>
      </c>
      <c r="J172" t="s">
        <v>5327</v>
      </c>
      <c r="K172">
        <v>2398</v>
      </c>
      <c r="L172">
        <v>2</v>
      </c>
      <c r="M172">
        <v>3</v>
      </c>
      <c r="AA172" t="s">
        <v>5348</v>
      </c>
      <c r="AC172">
        <v>91602</v>
      </c>
      <c r="AD172" t="s">
        <v>5308</v>
      </c>
      <c r="AE172" t="s">
        <v>3954</v>
      </c>
      <c r="AH172" t="s">
        <v>122</v>
      </c>
      <c r="AX172">
        <v>27431</v>
      </c>
      <c r="AY172" t="s">
        <v>5349</v>
      </c>
      <c r="BC172" t="s">
        <v>5346</v>
      </c>
      <c r="BD172" t="s">
        <v>5316</v>
      </c>
    </row>
    <row r="173" spans="1:56" ht="15" x14ac:dyDescent="0.25">
      <c r="A173">
        <v>171</v>
      </c>
      <c r="B173">
        <v>5118435</v>
      </c>
      <c r="C173" t="s">
        <v>5350</v>
      </c>
      <c r="D173">
        <v>-118.35800170898401</v>
      </c>
      <c r="E173">
        <v>34.151599884033203</v>
      </c>
      <c r="F173" t="s">
        <v>47</v>
      </c>
      <c r="G173" t="s">
        <v>46</v>
      </c>
      <c r="I173" t="s">
        <v>478</v>
      </c>
      <c r="J173" t="s">
        <v>5351</v>
      </c>
      <c r="K173">
        <v>2450</v>
      </c>
      <c r="L173">
        <v>1</v>
      </c>
      <c r="M173">
        <v>1</v>
      </c>
      <c r="AA173" t="s">
        <v>5352</v>
      </c>
      <c r="AC173">
        <v>91602</v>
      </c>
      <c r="AD173" t="s">
        <v>5308</v>
      </c>
      <c r="AE173" t="s">
        <v>3954</v>
      </c>
      <c r="AH173" t="s">
        <v>3961</v>
      </c>
      <c r="AX173">
        <v>27431</v>
      </c>
      <c r="AY173" t="s">
        <v>5353</v>
      </c>
      <c r="BC173" t="s">
        <v>5346</v>
      </c>
      <c r="BD173" t="s">
        <v>5354</v>
      </c>
    </row>
    <row r="174" spans="1:56" ht="15" x14ac:dyDescent="0.25">
      <c r="A174">
        <v>172</v>
      </c>
      <c r="B174">
        <v>5118438</v>
      </c>
      <c r="C174" t="s">
        <v>5355</v>
      </c>
      <c r="D174">
        <v>-118.361999511718</v>
      </c>
      <c r="E174">
        <v>34.146499633788999</v>
      </c>
      <c r="F174" t="s">
        <v>47</v>
      </c>
      <c r="G174" t="s">
        <v>46</v>
      </c>
      <c r="I174" t="s">
        <v>478</v>
      </c>
      <c r="J174" t="s">
        <v>5356</v>
      </c>
      <c r="K174">
        <v>2500</v>
      </c>
      <c r="L174">
        <v>3</v>
      </c>
      <c r="M174">
        <v>2</v>
      </c>
      <c r="AA174" t="s">
        <v>5357</v>
      </c>
      <c r="AC174">
        <v>91602</v>
      </c>
      <c r="AD174" t="s">
        <v>5323</v>
      </c>
      <c r="AE174" t="s">
        <v>3954</v>
      </c>
      <c r="AH174" t="s">
        <v>3961</v>
      </c>
      <c r="AX174">
        <v>27431</v>
      </c>
      <c r="AY174" t="s">
        <v>5358</v>
      </c>
      <c r="BC174" t="s">
        <v>5359</v>
      </c>
      <c r="BD174" t="s">
        <v>5311</v>
      </c>
    </row>
    <row r="175" spans="1:56" ht="15" x14ac:dyDescent="0.25">
      <c r="A175">
        <v>173</v>
      </c>
      <c r="B175">
        <v>5118439</v>
      </c>
      <c r="C175" t="s">
        <v>5360</v>
      </c>
      <c r="D175">
        <v>-118.363998413085</v>
      </c>
      <c r="E175">
        <v>34.151599884033203</v>
      </c>
      <c r="F175" t="s">
        <v>47</v>
      </c>
      <c r="G175" t="s">
        <v>46</v>
      </c>
      <c r="I175" t="s">
        <v>478</v>
      </c>
      <c r="J175" t="s">
        <v>5361</v>
      </c>
      <c r="K175">
        <v>2600</v>
      </c>
      <c r="L175">
        <v>2</v>
      </c>
      <c r="M175">
        <v>2</v>
      </c>
      <c r="AA175" t="s">
        <v>5362</v>
      </c>
      <c r="AC175">
        <v>91602</v>
      </c>
      <c r="AD175" t="s">
        <v>5323</v>
      </c>
      <c r="AE175" t="s">
        <v>3954</v>
      </c>
      <c r="AH175" t="s">
        <v>3961</v>
      </c>
      <c r="AX175">
        <v>27431</v>
      </c>
      <c r="AY175" t="s">
        <v>5363</v>
      </c>
      <c r="BC175" t="s">
        <v>5359</v>
      </c>
      <c r="BD175" t="s">
        <v>5316</v>
      </c>
    </row>
    <row r="176" spans="1:56" ht="15" x14ac:dyDescent="0.25">
      <c r="A176">
        <v>174</v>
      </c>
      <c r="B176">
        <v>5118444</v>
      </c>
      <c r="C176" t="s">
        <v>5364</v>
      </c>
      <c r="D176">
        <v>-118.361000061035</v>
      </c>
      <c r="E176">
        <v>34.155101776122997</v>
      </c>
      <c r="F176" t="s">
        <v>47</v>
      </c>
      <c r="G176" t="s">
        <v>46</v>
      </c>
      <c r="I176" t="s">
        <v>478</v>
      </c>
      <c r="J176" t="s">
        <v>5365</v>
      </c>
      <c r="K176">
        <v>2700</v>
      </c>
      <c r="L176">
        <v>2</v>
      </c>
      <c r="M176">
        <v>2</v>
      </c>
      <c r="AA176" t="s">
        <v>5366</v>
      </c>
      <c r="AC176">
        <v>91602</v>
      </c>
      <c r="AD176" t="s">
        <v>5308</v>
      </c>
      <c r="AE176" t="s">
        <v>3954</v>
      </c>
      <c r="AH176" t="s">
        <v>3961</v>
      </c>
      <c r="AX176">
        <v>27431</v>
      </c>
      <c r="AY176" t="s">
        <v>5367</v>
      </c>
      <c r="BC176" t="s">
        <v>5359</v>
      </c>
      <c r="BD176" t="s">
        <v>5316</v>
      </c>
    </row>
    <row r="177" spans="1:56" ht="15" x14ac:dyDescent="0.25">
      <c r="A177">
        <v>175</v>
      </c>
      <c r="B177">
        <v>5118445</v>
      </c>
      <c r="C177" t="s">
        <v>5368</v>
      </c>
      <c r="D177">
        <v>-118.355003356933</v>
      </c>
      <c r="E177">
        <v>34.151901245117102</v>
      </c>
      <c r="F177" t="s">
        <v>47</v>
      </c>
      <c r="G177" t="s">
        <v>46</v>
      </c>
      <c r="I177" t="s">
        <v>478</v>
      </c>
      <c r="J177" t="s">
        <v>5369</v>
      </c>
      <c r="K177">
        <v>2700</v>
      </c>
      <c r="L177">
        <v>3</v>
      </c>
      <c r="M177">
        <v>2</v>
      </c>
      <c r="AA177" t="s">
        <v>5370</v>
      </c>
      <c r="AC177">
        <v>91602</v>
      </c>
      <c r="AD177" t="s">
        <v>5308</v>
      </c>
      <c r="AE177" t="s">
        <v>3954</v>
      </c>
      <c r="AH177" t="s">
        <v>3961</v>
      </c>
      <c r="AX177">
        <v>27431</v>
      </c>
      <c r="AY177" t="s">
        <v>5371</v>
      </c>
      <c r="BC177" t="s">
        <v>5359</v>
      </c>
      <c r="BD177" t="s">
        <v>5316</v>
      </c>
    </row>
    <row r="178" spans="1:56" ht="15" x14ac:dyDescent="0.25">
      <c r="A178">
        <v>176</v>
      </c>
      <c r="B178">
        <v>5118446</v>
      </c>
      <c r="C178" t="s">
        <v>5372</v>
      </c>
      <c r="D178">
        <v>-118.361000061035</v>
      </c>
      <c r="E178">
        <v>34.155101776122997</v>
      </c>
      <c r="F178" t="s">
        <v>47</v>
      </c>
      <c r="G178" t="s">
        <v>46</v>
      </c>
      <c r="I178" t="s">
        <v>478</v>
      </c>
      <c r="J178" t="s">
        <v>5373</v>
      </c>
      <c r="K178">
        <v>2700</v>
      </c>
      <c r="L178">
        <v>2</v>
      </c>
      <c r="M178">
        <v>2</v>
      </c>
      <c r="AA178" t="s">
        <v>5374</v>
      </c>
      <c r="AC178">
        <v>91602</v>
      </c>
      <c r="AD178" t="s">
        <v>5323</v>
      </c>
      <c r="AE178" t="s">
        <v>3954</v>
      </c>
      <c r="AH178" t="s">
        <v>3961</v>
      </c>
      <c r="AX178">
        <v>27431</v>
      </c>
      <c r="AY178" t="s">
        <v>5375</v>
      </c>
      <c r="BC178" t="s">
        <v>5359</v>
      </c>
      <c r="BD178" t="s">
        <v>5316</v>
      </c>
    </row>
    <row r="179" spans="1:56" ht="15" x14ac:dyDescent="0.25">
      <c r="A179">
        <v>177</v>
      </c>
      <c r="B179">
        <v>5118447</v>
      </c>
      <c r="C179" t="s">
        <v>5376</v>
      </c>
      <c r="D179">
        <v>-118.35800170898401</v>
      </c>
      <c r="E179">
        <v>34.151599884033203</v>
      </c>
      <c r="F179" t="s">
        <v>47</v>
      </c>
      <c r="G179" t="s">
        <v>46</v>
      </c>
      <c r="I179" t="s">
        <v>478</v>
      </c>
      <c r="J179" t="s">
        <v>5377</v>
      </c>
      <c r="K179">
        <v>2790</v>
      </c>
      <c r="L179">
        <v>2</v>
      </c>
      <c r="M179">
        <v>2</v>
      </c>
      <c r="AA179" t="s">
        <v>5378</v>
      </c>
      <c r="AC179">
        <v>91602</v>
      </c>
      <c r="AD179" t="s">
        <v>5308</v>
      </c>
      <c r="AE179" t="s">
        <v>3954</v>
      </c>
      <c r="AH179" t="s">
        <v>3961</v>
      </c>
      <c r="AX179">
        <v>27431</v>
      </c>
      <c r="AY179" t="s">
        <v>5379</v>
      </c>
      <c r="BC179" t="s">
        <v>5359</v>
      </c>
      <c r="BD179" t="s">
        <v>5316</v>
      </c>
    </row>
    <row r="180" spans="1:56" ht="15" x14ac:dyDescent="0.25">
      <c r="A180">
        <v>178</v>
      </c>
      <c r="B180">
        <v>5118451</v>
      </c>
      <c r="C180" t="s">
        <v>5380</v>
      </c>
      <c r="D180">
        <v>-118.361999511718</v>
      </c>
      <c r="E180">
        <v>34.147598266601499</v>
      </c>
      <c r="F180" t="s">
        <v>47</v>
      </c>
      <c r="G180" t="s">
        <v>46</v>
      </c>
      <c r="I180" t="s">
        <v>478</v>
      </c>
      <c r="J180" t="s">
        <v>5381</v>
      </c>
      <c r="K180">
        <v>2875</v>
      </c>
      <c r="L180">
        <v>2</v>
      </c>
      <c r="M180">
        <v>2</v>
      </c>
      <c r="AA180" t="s">
        <v>5382</v>
      </c>
      <c r="AC180">
        <v>91602</v>
      </c>
      <c r="AD180" t="s">
        <v>5308</v>
      </c>
      <c r="AE180" t="s">
        <v>3954</v>
      </c>
      <c r="AH180" t="s">
        <v>3961</v>
      </c>
      <c r="AX180">
        <v>27431</v>
      </c>
      <c r="AY180" t="s">
        <v>5383</v>
      </c>
      <c r="BC180" t="s">
        <v>5359</v>
      </c>
      <c r="BD180" t="s">
        <v>5311</v>
      </c>
    </row>
    <row r="181" spans="1:56" ht="15" x14ac:dyDescent="0.25">
      <c r="A181">
        <v>179</v>
      </c>
      <c r="B181">
        <v>5118452</v>
      </c>
      <c r="C181" t="s">
        <v>5384</v>
      </c>
      <c r="D181">
        <v>-118.36799621582</v>
      </c>
      <c r="E181">
        <v>34.156398773193303</v>
      </c>
      <c r="F181" t="s">
        <v>47</v>
      </c>
      <c r="G181" t="s">
        <v>46</v>
      </c>
      <c r="I181" t="s">
        <v>478</v>
      </c>
      <c r="J181" t="s">
        <v>5385</v>
      </c>
      <c r="K181">
        <v>2899</v>
      </c>
      <c r="L181">
        <v>2</v>
      </c>
      <c r="M181">
        <v>2</v>
      </c>
      <c r="AA181" t="s">
        <v>5386</v>
      </c>
      <c r="AC181">
        <v>91602</v>
      </c>
      <c r="AD181" t="s">
        <v>5308</v>
      </c>
      <c r="AE181" t="s">
        <v>4139</v>
      </c>
      <c r="AH181" t="s">
        <v>3961</v>
      </c>
      <c r="AX181">
        <v>27431</v>
      </c>
      <c r="AY181" t="s">
        <v>5387</v>
      </c>
      <c r="BC181" t="s">
        <v>5359</v>
      </c>
      <c r="BD181" t="s">
        <v>5311</v>
      </c>
    </row>
    <row r="182" spans="1:56" ht="14.25" customHeight="1" x14ac:dyDescent="0.25">
      <c r="A182">
        <v>180</v>
      </c>
      <c r="B182">
        <v>2588122</v>
      </c>
      <c r="C182" t="s">
        <v>5388</v>
      </c>
      <c r="D182">
        <v>-118.26979064941401</v>
      </c>
      <c r="E182">
        <v>34.233039855957003</v>
      </c>
      <c r="F182" t="s">
        <v>47</v>
      </c>
      <c r="G182" t="s">
        <v>46</v>
      </c>
      <c r="H182" t="s">
        <v>3925</v>
      </c>
      <c r="I182" t="s">
        <v>5389</v>
      </c>
      <c r="J182" t="s">
        <v>5390</v>
      </c>
      <c r="K182">
        <v>2950</v>
      </c>
      <c r="L182">
        <v>1</v>
      </c>
      <c r="M182">
        <v>3</v>
      </c>
      <c r="O182">
        <v>1480</v>
      </c>
      <c r="P182">
        <v>1438481880</v>
      </c>
      <c r="Q182">
        <v>756</v>
      </c>
      <c r="R182">
        <v>2006</v>
      </c>
      <c r="W182">
        <v>2</v>
      </c>
      <c r="X182" t="s">
        <v>5391</v>
      </c>
      <c r="Z182" t="s">
        <v>5392</v>
      </c>
      <c r="AA182" t="s">
        <v>5393</v>
      </c>
      <c r="AB182" t="s">
        <v>5394</v>
      </c>
      <c r="AC182">
        <v>91214</v>
      </c>
      <c r="AD182" t="s">
        <v>5388</v>
      </c>
      <c r="AE182" t="s">
        <v>4139</v>
      </c>
      <c r="AF182" t="s">
        <v>3934</v>
      </c>
      <c r="AG182" t="s">
        <v>145</v>
      </c>
      <c r="AH182" t="s">
        <v>3961</v>
      </c>
      <c r="AI182" t="s">
        <v>5395</v>
      </c>
      <c r="AJ182" t="s">
        <v>5396</v>
      </c>
      <c r="AK182" t="s">
        <v>5397</v>
      </c>
      <c r="AL182" t="s">
        <v>4384</v>
      </c>
      <c r="AM182" t="s">
        <v>4383</v>
      </c>
      <c r="AN182" t="s">
        <v>3941</v>
      </c>
      <c r="AO182" t="s">
        <v>3942</v>
      </c>
      <c r="AP182" t="s">
        <v>1155</v>
      </c>
      <c r="AS182" t="s">
        <v>4699</v>
      </c>
      <c r="AT182" t="s">
        <v>4052</v>
      </c>
      <c r="AU182" t="s">
        <v>5398</v>
      </c>
      <c r="AV182" t="s">
        <v>4054</v>
      </c>
      <c r="AX182">
        <v>27484</v>
      </c>
      <c r="AY182" t="s">
        <v>5399</v>
      </c>
      <c r="AZ182" t="s">
        <v>4261</v>
      </c>
      <c r="BA182" t="s">
        <v>5400</v>
      </c>
      <c r="BB182" t="s">
        <v>5401</v>
      </c>
      <c r="BC182" t="s">
        <v>5402</v>
      </c>
      <c r="BD182" t="s">
        <v>5403</v>
      </c>
    </row>
    <row r="183" spans="1:56" ht="15" x14ac:dyDescent="0.25">
      <c r="A183">
        <v>181</v>
      </c>
      <c r="B183">
        <v>5289969</v>
      </c>
      <c r="C183" t="s">
        <v>5404</v>
      </c>
      <c r="D183">
        <v>-118.29900360107401</v>
      </c>
      <c r="E183">
        <v>34.275600433349602</v>
      </c>
      <c r="F183" t="s">
        <v>47</v>
      </c>
      <c r="G183" t="s">
        <v>46</v>
      </c>
      <c r="I183" t="s">
        <v>5389</v>
      </c>
      <c r="J183" t="s">
        <v>5405</v>
      </c>
      <c r="K183">
        <v>700</v>
      </c>
      <c r="L183">
        <v>2</v>
      </c>
      <c r="M183">
        <v>3</v>
      </c>
      <c r="AA183" t="s">
        <v>5406</v>
      </c>
      <c r="AC183">
        <v>91042</v>
      </c>
      <c r="AD183" t="s">
        <v>5203</v>
      </c>
      <c r="AE183" t="s">
        <v>3933</v>
      </c>
      <c r="AH183" t="s">
        <v>122</v>
      </c>
      <c r="AX183">
        <v>27484</v>
      </c>
      <c r="AY183" t="s">
        <v>5407</v>
      </c>
      <c r="BC183" t="s">
        <v>5408</v>
      </c>
      <c r="BD183" t="s">
        <v>5409</v>
      </c>
    </row>
    <row r="184" spans="1:56" ht="15" x14ac:dyDescent="0.25">
      <c r="A184">
        <v>182</v>
      </c>
      <c r="B184">
        <v>5289970</v>
      </c>
      <c r="C184" t="s">
        <v>5410</v>
      </c>
      <c r="D184">
        <v>-118.29199981689401</v>
      </c>
      <c r="E184">
        <v>34.252799987792898</v>
      </c>
      <c r="F184" t="s">
        <v>47</v>
      </c>
      <c r="G184" t="s">
        <v>46</v>
      </c>
      <c r="I184" t="s">
        <v>5389</v>
      </c>
      <c r="J184" t="s">
        <v>5411</v>
      </c>
      <c r="K184">
        <v>995</v>
      </c>
      <c r="L184">
        <v>1</v>
      </c>
      <c r="M184">
        <v>1</v>
      </c>
      <c r="AA184" t="s">
        <v>4138</v>
      </c>
      <c r="AC184">
        <v>91402</v>
      </c>
      <c r="AD184" t="s">
        <v>5412</v>
      </c>
      <c r="AE184" t="s">
        <v>3954</v>
      </c>
      <c r="AH184" t="s">
        <v>3961</v>
      </c>
      <c r="AX184">
        <v>27484</v>
      </c>
      <c r="AY184" t="s">
        <v>5413</v>
      </c>
      <c r="BC184" t="s">
        <v>5414</v>
      </c>
      <c r="BD184" t="s">
        <v>5409</v>
      </c>
    </row>
    <row r="185" spans="1:56" ht="15" x14ac:dyDescent="0.25">
      <c r="A185">
        <v>183</v>
      </c>
      <c r="B185">
        <v>5289972</v>
      </c>
      <c r="C185" t="s">
        <v>5415</v>
      </c>
      <c r="D185">
        <v>-118.28700256347599</v>
      </c>
      <c r="E185">
        <v>34.255001068115199</v>
      </c>
      <c r="F185" t="s">
        <v>47</v>
      </c>
      <c r="G185" t="s">
        <v>46</v>
      </c>
      <c r="I185" t="s">
        <v>5389</v>
      </c>
      <c r="J185" t="s">
        <v>5416</v>
      </c>
      <c r="K185">
        <v>1295</v>
      </c>
      <c r="L185">
        <v>1</v>
      </c>
      <c r="M185">
        <v>2</v>
      </c>
      <c r="AA185" t="s">
        <v>4138</v>
      </c>
      <c r="AC185">
        <v>91042</v>
      </c>
      <c r="AD185" t="s">
        <v>5203</v>
      </c>
      <c r="AE185" t="s">
        <v>3954</v>
      </c>
      <c r="AH185" t="s">
        <v>122</v>
      </c>
      <c r="AX185">
        <v>27484</v>
      </c>
      <c r="AY185" t="s">
        <v>5417</v>
      </c>
      <c r="BC185" t="s">
        <v>5414</v>
      </c>
      <c r="BD185" t="s">
        <v>5409</v>
      </c>
    </row>
    <row r="186" spans="1:56" ht="15" x14ac:dyDescent="0.25">
      <c r="A186">
        <v>184</v>
      </c>
      <c r="B186">
        <v>5289973</v>
      </c>
      <c r="C186" t="s">
        <v>5418</v>
      </c>
      <c r="D186">
        <v>-118.28099822998</v>
      </c>
      <c r="E186">
        <v>34.248298645019503</v>
      </c>
      <c r="F186" t="s">
        <v>47</v>
      </c>
      <c r="G186" t="s">
        <v>46</v>
      </c>
      <c r="I186" t="s">
        <v>5389</v>
      </c>
      <c r="J186" t="s">
        <v>5419</v>
      </c>
      <c r="K186">
        <v>1400</v>
      </c>
      <c r="L186">
        <v>1</v>
      </c>
      <c r="M186">
        <v>1</v>
      </c>
      <c r="AA186" t="s">
        <v>5420</v>
      </c>
      <c r="AC186">
        <v>91042</v>
      </c>
      <c r="AD186" t="s">
        <v>5203</v>
      </c>
      <c r="AE186" t="s">
        <v>3954</v>
      </c>
      <c r="AH186" t="s">
        <v>3961</v>
      </c>
      <c r="AX186">
        <v>27484</v>
      </c>
      <c r="AY186" t="s">
        <v>5421</v>
      </c>
      <c r="BC186" t="s">
        <v>5414</v>
      </c>
      <c r="BD186" t="s">
        <v>5409</v>
      </c>
    </row>
    <row r="187" spans="1:56" ht="15" x14ac:dyDescent="0.25">
      <c r="A187">
        <v>185</v>
      </c>
      <c r="B187">
        <v>5289974</v>
      </c>
      <c r="C187" t="s">
        <v>5422</v>
      </c>
      <c r="D187">
        <v>-118.292999267578</v>
      </c>
      <c r="E187">
        <v>34.253299713134702</v>
      </c>
      <c r="F187" t="s">
        <v>47</v>
      </c>
      <c r="G187" t="s">
        <v>46</v>
      </c>
      <c r="I187" t="s">
        <v>5389</v>
      </c>
      <c r="J187" t="s">
        <v>5423</v>
      </c>
      <c r="K187">
        <v>1695</v>
      </c>
      <c r="L187">
        <v>2</v>
      </c>
      <c r="M187">
        <v>4</v>
      </c>
      <c r="AA187" t="s">
        <v>4138</v>
      </c>
      <c r="AC187">
        <v>91042</v>
      </c>
      <c r="AD187" t="s">
        <v>5203</v>
      </c>
      <c r="AE187" t="s">
        <v>3954</v>
      </c>
      <c r="AH187" t="s">
        <v>3961</v>
      </c>
      <c r="AX187">
        <v>27484</v>
      </c>
      <c r="AY187" t="s">
        <v>5424</v>
      </c>
      <c r="BC187" t="s">
        <v>5414</v>
      </c>
      <c r="BD187" t="s">
        <v>5409</v>
      </c>
    </row>
    <row r="188" spans="1:56" ht="15" x14ac:dyDescent="0.25">
      <c r="A188">
        <v>186</v>
      </c>
      <c r="B188">
        <v>5289975</v>
      </c>
      <c r="C188" t="s">
        <v>5425</v>
      </c>
      <c r="D188">
        <v>-118.292999267578</v>
      </c>
      <c r="E188">
        <v>34.253299713134702</v>
      </c>
      <c r="F188" t="s">
        <v>47</v>
      </c>
      <c r="G188" t="s">
        <v>46</v>
      </c>
      <c r="I188" t="s">
        <v>5389</v>
      </c>
      <c r="J188" t="s">
        <v>5426</v>
      </c>
      <c r="K188">
        <v>1695</v>
      </c>
      <c r="L188">
        <v>2</v>
      </c>
      <c r="M188">
        <v>4</v>
      </c>
      <c r="AA188" t="s">
        <v>4138</v>
      </c>
      <c r="AC188">
        <v>91042</v>
      </c>
      <c r="AD188" t="s">
        <v>5203</v>
      </c>
      <c r="AE188" t="s">
        <v>3954</v>
      </c>
      <c r="AH188" t="s">
        <v>3961</v>
      </c>
      <c r="AX188">
        <v>27484</v>
      </c>
      <c r="AY188" t="s">
        <v>5427</v>
      </c>
      <c r="BC188" t="s">
        <v>5428</v>
      </c>
      <c r="BD188" t="s">
        <v>5409</v>
      </c>
    </row>
    <row r="189" spans="1:56" ht="15" x14ac:dyDescent="0.25">
      <c r="A189">
        <v>187</v>
      </c>
      <c r="B189">
        <v>5289976</v>
      </c>
      <c r="C189" t="s">
        <v>5429</v>
      </c>
      <c r="D189">
        <v>-118.28700256347599</v>
      </c>
      <c r="E189">
        <v>34.257598876953097</v>
      </c>
      <c r="F189" t="s">
        <v>47</v>
      </c>
      <c r="G189" t="s">
        <v>46</v>
      </c>
      <c r="I189" t="s">
        <v>5389</v>
      </c>
      <c r="J189" t="s">
        <v>5430</v>
      </c>
      <c r="K189">
        <v>1850</v>
      </c>
      <c r="L189">
        <v>1</v>
      </c>
      <c r="M189">
        <v>2</v>
      </c>
      <c r="AA189" t="s">
        <v>5431</v>
      </c>
      <c r="AC189">
        <v>91042</v>
      </c>
      <c r="AD189" t="s">
        <v>5203</v>
      </c>
      <c r="AE189" t="s">
        <v>3933</v>
      </c>
      <c r="AH189" t="s">
        <v>3961</v>
      </c>
      <c r="AX189">
        <v>27484</v>
      </c>
      <c r="AY189" t="s">
        <v>5432</v>
      </c>
      <c r="BC189" t="s">
        <v>5428</v>
      </c>
      <c r="BD189" t="s">
        <v>5409</v>
      </c>
    </row>
    <row r="190" spans="1:56" ht="15" x14ac:dyDescent="0.25">
      <c r="A190">
        <v>188</v>
      </c>
      <c r="B190">
        <v>5289977</v>
      </c>
      <c r="C190" t="s">
        <v>5433</v>
      </c>
      <c r="D190">
        <v>-118.294998168945</v>
      </c>
      <c r="E190">
        <v>34.257801055908203</v>
      </c>
      <c r="F190" t="s">
        <v>47</v>
      </c>
      <c r="G190" t="s">
        <v>46</v>
      </c>
      <c r="I190" t="s">
        <v>5389</v>
      </c>
      <c r="J190" t="s">
        <v>5434</v>
      </c>
      <c r="K190">
        <v>1925</v>
      </c>
      <c r="L190">
        <v>1</v>
      </c>
      <c r="M190">
        <v>2</v>
      </c>
      <c r="AA190" t="s">
        <v>5435</v>
      </c>
      <c r="AC190">
        <v>91042</v>
      </c>
      <c r="AD190" t="s">
        <v>5203</v>
      </c>
      <c r="AE190" t="s">
        <v>3933</v>
      </c>
      <c r="AH190" t="s">
        <v>3961</v>
      </c>
      <c r="AX190">
        <v>27484</v>
      </c>
      <c r="AY190" t="s">
        <v>5436</v>
      </c>
      <c r="BC190" t="s">
        <v>5428</v>
      </c>
      <c r="BD190" t="s">
        <v>5409</v>
      </c>
    </row>
    <row r="191" spans="1:56" ht="15" x14ac:dyDescent="0.25">
      <c r="A191">
        <v>189</v>
      </c>
      <c r="B191">
        <v>5289978</v>
      </c>
      <c r="C191" t="s">
        <v>5437</v>
      </c>
      <c r="D191">
        <v>-118.296997070312</v>
      </c>
      <c r="E191">
        <v>34.255401611328097</v>
      </c>
      <c r="F191" t="s">
        <v>47</v>
      </c>
      <c r="G191" t="s">
        <v>46</v>
      </c>
      <c r="I191" t="s">
        <v>5389</v>
      </c>
      <c r="J191" t="s">
        <v>5438</v>
      </c>
      <c r="K191">
        <v>2000</v>
      </c>
      <c r="L191">
        <v>3</v>
      </c>
      <c r="M191">
        <v>3</v>
      </c>
      <c r="AA191" t="s">
        <v>5439</v>
      </c>
      <c r="AC191">
        <v>91042</v>
      </c>
      <c r="AD191" t="s">
        <v>5203</v>
      </c>
      <c r="AE191" t="s">
        <v>3954</v>
      </c>
      <c r="AH191" t="s">
        <v>3961</v>
      </c>
      <c r="AX191">
        <v>27484</v>
      </c>
      <c r="AY191" t="s">
        <v>5440</v>
      </c>
      <c r="BC191" t="s">
        <v>5428</v>
      </c>
      <c r="BD191" t="s">
        <v>5409</v>
      </c>
    </row>
    <row r="192" spans="1:56" ht="15" x14ac:dyDescent="0.25">
      <c r="A192">
        <v>190</v>
      </c>
      <c r="B192">
        <v>5289979</v>
      </c>
      <c r="C192" t="s">
        <v>5441</v>
      </c>
      <c r="D192">
        <v>-118.29100036621</v>
      </c>
      <c r="E192">
        <v>34.255298614501903</v>
      </c>
      <c r="F192" t="s">
        <v>47</v>
      </c>
      <c r="G192" t="s">
        <v>46</v>
      </c>
      <c r="I192" t="s">
        <v>5389</v>
      </c>
      <c r="J192" t="s">
        <v>5442</v>
      </c>
      <c r="K192">
        <v>2100</v>
      </c>
      <c r="L192">
        <v>3</v>
      </c>
      <c r="M192">
        <v>3</v>
      </c>
      <c r="AA192" t="s">
        <v>5443</v>
      </c>
      <c r="AC192">
        <v>91042</v>
      </c>
      <c r="AD192" t="s">
        <v>5203</v>
      </c>
      <c r="AE192" t="s">
        <v>3954</v>
      </c>
      <c r="AH192" t="s">
        <v>3961</v>
      </c>
      <c r="AX192">
        <v>27484</v>
      </c>
      <c r="AY192" t="s">
        <v>5444</v>
      </c>
      <c r="BC192" t="s">
        <v>5445</v>
      </c>
      <c r="BD192" t="s">
        <v>5409</v>
      </c>
    </row>
    <row r="193" spans="1:56" ht="15" x14ac:dyDescent="0.25">
      <c r="A193">
        <v>191</v>
      </c>
      <c r="B193">
        <v>5289980</v>
      </c>
      <c r="C193" t="s">
        <v>5446</v>
      </c>
      <c r="D193">
        <v>-118.296997070312</v>
      </c>
      <c r="E193">
        <v>34.258701324462798</v>
      </c>
      <c r="F193" t="s">
        <v>47</v>
      </c>
      <c r="G193" t="s">
        <v>46</v>
      </c>
      <c r="I193" t="s">
        <v>5389</v>
      </c>
      <c r="J193" t="s">
        <v>5447</v>
      </c>
      <c r="K193">
        <v>2200</v>
      </c>
      <c r="L193">
        <v>2</v>
      </c>
      <c r="M193">
        <v>3</v>
      </c>
      <c r="AA193" t="s">
        <v>5448</v>
      </c>
      <c r="AC193">
        <v>91042</v>
      </c>
      <c r="AD193" t="s">
        <v>5203</v>
      </c>
      <c r="AE193" t="s">
        <v>3933</v>
      </c>
      <c r="AH193" t="s">
        <v>3961</v>
      </c>
      <c r="AX193">
        <v>27484</v>
      </c>
      <c r="AY193" t="s">
        <v>5449</v>
      </c>
      <c r="BC193" t="s">
        <v>5445</v>
      </c>
      <c r="BD193" t="s">
        <v>5409</v>
      </c>
    </row>
    <row r="194" spans="1:56" ht="15" x14ac:dyDescent="0.25">
      <c r="A194">
        <v>192</v>
      </c>
      <c r="B194">
        <v>5289981</v>
      </c>
      <c r="C194" t="s">
        <v>5450</v>
      </c>
      <c r="D194">
        <v>-118.28099822998</v>
      </c>
      <c r="E194">
        <v>34.256401062011697</v>
      </c>
      <c r="F194" t="s">
        <v>47</v>
      </c>
      <c r="G194" t="s">
        <v>46</v>
      </c>
      <c r="I194" t="s">
        <v>5389</v>
      </c>
      <c r="J194" t="s">
        <v>5451</v>
      </c>
      <c r="K194">
        <v>2200</v>
      </c>
      <c r="L194">
        <v>1</v>
      </c>
      <c r="M194">
        <v>2</v>
      </c>
      <c r="AA194" t="s">
        <v>5452</v>
      </c>
      <c r="AC194">
        <v>91042</v>
      </c>
      <c r="AD194" t="s">
        <v>5203</v>
      </c>
      <c r="AE194" t="s">
        <v>3933</v>
      </c>
      <c r="AH194" t="s">
        <v>3961</v>
      </c>
      <c r="AX194">
        <v>27484</v>
      </c>
      <c r="AY194" t="s">
        <v>5453</v>
      </c>
      <c r="BC194" t="s">
        <v>5445</v>
      </c>
      <c r="BD194" t="s">
        <v>5454</v>
      </c>
    </row>
    <row r="195" spans="1:56" ht="15" x14ac:dyDescent="0.25">
      <c r="A195">
        <v>193</v>
      </c>
      <c r="B195">
        <v>5289982</v>
      </c>
      <c r="C195" t="s">
        <v>5455</v>
      </c>
      <c r="D195">
        <v>-118.278999328613</v>
      </c>
      <c r="E195">
        <v>34.249198913574197</v>
      </c>
      <c r="F195" t="s">
        <v>47</v>
      </c>
      <c r="G195" t="s">
        <v>46</v>
      </c>
      <c r="I195" t="s">
        <v>5389</v>
      </c>
      <c r="J195" t="s">
        <v>5456</v>
      </c>
      <c r="K195">
        <v>2400</v>
      </c>
      <c r="L195">
        <v>1</v>
      </c>
      <c r="M195">
        <v>2</v>
      </c>
      <c r="AA195" t="s">
        <v>5457</v>
      </c>
      <c r="AC195">
        <v>91042</v>
      </c>
      <c r="AD195" t="s">
        <v>5203</v>
      </c>
      <c r="AE195" t="s">
        <v>3933</v>
      </c>
      <c r="AH195" t="s">
        <v>3961</v>
      </c>
      <c r="AX195">
        <v>27484</v>
      </c>
      <c r="AY195" t="s">
        <v>5458</v>
      </c>
      <c r="BC195" t="s">
        <v>5445</v>
      </c>
      <c r="BD195" t="s">
        <v>5454</v>
      </c>
    </row>
    <row r="196" spans="1:56" ht="15" x14ac:dyDescent="0.25">
      <c r="A196">
        <v>194</v>
      </c>
      <c r="B196">
        <v>5289985</v>
      </c>
      <c r="C196" t="s">
        <v>5459</v>
      </c>
      <c r="D196">
        <v>-118.27100372314401</v>
      </c>
      <c r="E196">
        <v>34.248401641845703</v>
      </c>
      <c r="F196" t="s">
        <v>47</v>
      </c>
      <c r="G196" t="s">
        <v>46</v>
      </c>
      <c r="I196" t="s">
        <v>5389</v>
      </c>
      <c r="J196" t="s">
        <v>5460</v>
      </c>
      <c r="K196">
        <v>3195</v>
      </c>
      <c r="L196">
        <v>2</v>
      </c>
      <c r="M196">
        <v>3</v>
      </c>
      <c r="AA196" t="s">
        <v>5461</v>
      </c>
      <c r="AC196">
        <v>91042</v>
      </c>
      <c r="AD196" t="s">
        <v>5203</v>
      </c>
      <c r="AE196" t="s">
        <v>3933</v>
      </c>
      <c r="AH196" t="s">
        <v>3961</v>
      </c>
      <c r="AX196">
        <v>27484</v>
      </c>
      <c r="AY196" t="s">
        <v>5462</v>
      </c>
      <c r="BC196" t="s">
        <v>5463</v>
      </c>
      <c r="BD196" t="s">
        <v>5409</v>
      </c>
    </row>
    <row r="197" spans="1:56" ht="15" x14ac:dyDescent="0.25">
      <c r="A197">
        <v>195</v>
      </c>
      <c r="B197">
        <v>5369281</v>
      </c>
      <c r="C197" t="s">
        <v>5464</v>
      </c>
      <c r="D197">
        <v>-118.29199981689401</v>
      </c>
      <c r="E197">
        <v>34.271800994872997</v>
      </c>
      <c r="F197" t="s">
        <v>47</v>
      </c>
      <c r="G197" t="s">
        <v>46</v>
      </c>
      <c r="I197" t="s">
        <v>5389</v>
      </c>
      <c r="J197" t="s">
        <v>5465</v>
      </c>
      <c r="K197">
        <v>6900</v>
      </c>
      <c r="L197">
        <v>3</v>
      </c>
      <c r="M197">
        <v>4</v>
      </c>
      <c r="AA197" t="s">
        <v>5466</v>
      </c>
      <c r="AC197">
        <v>91042</v>
      </c>
      <c r="AD197" t="s">
        <v>5203</v>
      </c>
      <c r="AE197" t="s">
        <v>3933</v>
      </c>
      <c r="AH197" t="s">
        <v>122</v>
      </c>
      <c r="AX197">
        <v>27484</v>
      </c>
      <c r="AY197" t="s">
        <v>5467</v>
      </c>
      <c r="BC197" t="s">
        <v>5468</v>
      </c>
      <c r="BD197" t="s">
        <v>5454</v>
      </c>
    </row>
    <row r="198" spans="1:56" ht="15" x14ac:dyDescent="0.25">
      <c r="A198">
        <v>196</v>
      </c>
      <c r="B198">
        <v>5392179</v>
      </c>
      <c r="C198" t="s">
        <v>5469</v>
      </c>
      <c r="D198">
        <v>-118.27300262451099</v>
      </c>
      <c r="E198">
        <v>34.250099182128899</v>
      </c>
      <c r="F198" t="s">
        <v>47</v>
      </c>
      <c r="G198" t="s">
        <v>46</v>
      </c>
      <c r="I198" t="s">
        <v>5389</v>
      </c>
      <c r="J198" t="s">
        <v>5470</v>
      </c>
      <c r="K198">
        <v>1250</v>
      </c>
      <c r="L198">
        <v>1</v>
      </c>
      <c r="M198">
        <v>1</v>
      </c>
      <c r="AA198" t="s">
        <v>5471</v>
      </c>
      <c r="AC198">
        <v>91042</v>
      </c>
      <c r="AD198" t="s">
        <v>5203</v>
      </c>
      <c r="AE198" t="s">
        <v>3954</v>
      </c>
      <c r="AH198" t="s">
        <v>3961</v>
      </c>
      <c r="AX198">
        <v>27484</v>
      </c>
      <c r="AY198" t="s">
        <v>5472</v>
      </c>
      <c r="BC198" t="s">
        <v>5473</v>
      </c>
      <c r="BD198" t="s">
        <v>5409</v>
      </c>
    </row>
    <row r="199" spans="1:56" ht="15" x14ac:dyDescent="0.25">
      <c r="A199">
        <v>197</v>
      </c>
      <c r="B199">
        <v>5392181</v>
      </c>
      <c r="C199" t="s">
        <v>5474</v>
      </c>
      <c r="D199">
        <v>-118.296997070312</v>
      </c>
      <c r="E199">
        <v>34.270698547363203</v>
      </c>
      <c r="F199" t="s">
        <v>47</v>
      </c>
      <c r="G199" t="s">
        <v>46</v>
      </c>
      <c r="I199" t="s">
        <v>5389</v>
      </c>
      <c r="J199" t="s">
        <v>5475</v>
      </c>
      <c r="K199">
        <v>2600</v>
      </c>
      <c r="L199">
        <v>2</v>
      </c>
      <c r="M199">
        <v>3</v>
      </c>
      <c r="AA199" t="s">
        <v>5476</v>
      </c>
      <c r="AC199">
        <v>91042</v>
      </c>
      <c r="AD199" t="s">
        <v>5477</v>
      </c>
      <c r="AE199" t="s">
        <v>3933</v>
      </c>
      <c r="AH199" t="s">
        <v>3961</v>
      </c>
      <c r="AX199">
        <v>27484</v>
      </c>
      <c r="AY199" t="s">
        <v>5478</v>
      </c>
      <c r="BC199" t="s">
        <v>5479</v>
      </c>
      <c r="BD199" t="s">
        <v>5480</v>
      </c>
    </row>
    <row r="200" spans="1:56" ht="15" x14ac:dyDescent="0.25">
      <c r="A200">
        <v>198</v>
      </c>
      <c r="B200">
        <v>5911300</v>
      </c>
      <c r="C200" t="s">
        <v>5481</v>
      </c>
      <c r="D200">
        <v>-118.28407287597599</v>
      </c>
      <c r="E200">
        <v>34.250720977783203</v>
      </c>
      <c r="F200" t="s">
        <v>47</v>
      </c>
      <c r="G200" t="s">
        <v>46</v>
      </c>
      <c r="I200" t="s">
        <v>5389</v>
      </c>
      <c r="J200" t="s">
        <v>5482</v>
      </c>
      <c r="K200">
        <v>3500</v>
      </c>
      <c r="L200">
        <v>1</v>
      </c>
      <c r="M200">
        <v>2</v>
      </c>
      <c r="O200">
        <v>1164</v>
      </c>
      <c r="R200">
        <v>1929</v>
      </c>
      <c r="Z200" t="s">
        <v>5483</v>
      </c>
      <c r="AA200" t="s">
        <v>5484</v>
      </c>
      <c r="AC200">
        <v>91042</v>
      </c>
      <c r="AD200" t="s">
        <v>5481</v>
      </c>
      <c r="AE200" t="s">
        <v>3933</v>
      </c>
      <c r="AH200" t="s">
        <v>3936</v>
      </c>
      <c r="AJ200" t="s">
        <v>5485</v>
      </c>
      <c r="AW200">
        <v>2568004018</v>
      </c>
      <c r="AX200">
        <v>27484</v>
      </c>
      <c r="BC200" t="s">
        <v>5486</v>
      </c>
      <c r="BD200" t="s">
        <v>5487</v>
      </c>
    </row>
    <row r="201" spans="1:56" ht="14.25" customHeight="1" x14ac:dyDescent="0.25">
      <c r="A201">
        <v>199</v>
      </c>
      <c r="B201">
        <v>5925765</v>
      </c>
      <c r="C201" t="s">
        <v>5488</v>
      </c>
      <c r="D201">
        <v>-118.278999328613</v>
      </c>
      <c r="E201">
        <v>34.253299713134702</v>
      </c>
      <c r="F201" t="s">
        <v>47</v>
      </c>
      <c r="G201" t="s">
        <v>46</v>
      </c>
      <c r="H201" t="s">
        <v>3925</v>
      </c>
      <c r="I201" t="s">
        <v>5389</v>
      </c>
      <c r="J201" t="s">
        <v>5489</v>
      </c>
      <c r="K201">
        <v>2300</v>
      </c>
      <c r="L201">
        <v>1</v>
      </c>
      <c r="M201">
        <v>2</v>
      </c>
      <c r="O201">
        <v>745</v>
      </c>
      <c r="P201">
        <v>5014</v>
      </c>
      <c r="Q201">
        <v>24</v>
      </c>
      <c r="R201">
        <v>1947</v>
      </c>
      <c r="X201" t="s">
        <v>3928</v>
      </c>
      <c r="Z201" t="s">
        <v>5490</v>
      </c>
      <c r="AA201" t="s">
        <v>5491</v>
      </c>
      <c r="AB201" t="s">
        <v>5492</v>
      </c>
      <c r="AC201">
        <v>91042</v>
      </c>
      <c r="AD201" t="s">
        <v>5493</v>
      </c>
      <c r="AE201" t="s">
        <v>3933</v>
      </c>
      <c r="AF201" t="s">
        <v>3934</v>
      </c>
      <c r="AG201" t="s">
        <v>3935</v>
      </c>
      <c r="AH201" t="s">
        <v>3936</v>
      </c>
      <c r="AI201" t="s">
        <v>5494</v>
      </c>
      <c r="AJ201" t="s">
        <v>5495</v>
      </c>
      <c r="AK201" t="s">
        <v>5496</v>
      </c>
      <c r="AL201" t="s">
        <v>5497</v>
      </c>
      <c r="AM201" t="s">
        <v>5495</v>
      </c>
      <c r="AN201" t="s">
        <v>5498</v>
      </c>
      <c r="AO201" t="s">
        <v>3942</v>
      </c>
      <c r="AP201" t="s">
        <v>4800</v>
      </c>
      <c r="AS201" t="s">
        <v>4241</v>
      </c>
      <c r="AT201" t="s">
        <v>4242</v>
      </c>
      <c r="AX201">
        <v>27484</v>
      </c>
      <c r="AY201" t="s">
        <v>5499</v>
      </c>
      <c r="BA201" t="s">
        <v>4688</v>
      </c>
      <c r="BB201" t="s">
        <v>5500</v>
      </c>
      <c r="BC201" t="s">
        <v>5501</v>
      </c>
      <c r="BD201" t="s">
        <v>5502</v>
      </c>
    </row>
    <row r="202" spans="1:56" ht="15" x14ac:dyDescent="0.25">
      <c r="A202">
        <v>200</v>
      </c>
      <c r="B202">
        <v>5289987</v>
      </c>
      <c r="C202" t="s">
        <v>5503</v>
      </c>
      <c r="D202">
        <v>-118.577003479003</v>
      </c>
      <c r="E202">
        <v>34.2088012695312</v>
      </c>
      <c r="F202" t="s">
        <v>47</v>
      </c>
      <c r="G202" t="s">
        <v>46</v>
      </c>
      <c r="I202" t="s">
        <v>518</v>
      </c>
      <c r="J202" t="s">
        <v>5504</v>
      </c>
      <c r="K202">
        <v>1250</v>
      </c>
      <c r="L202">
        <v>1</v>
      </c>
      <c r="M202">
        <v>1</v>
      </c>
      <c r="AA202" t="s">
        <v>5505</v>
      </c>
      <c r="AC202">
        <v>91306</v>
      </c>
      <c r="AD202" t="s">
        <v>5506</v>
      </c>
      <c r="AE202" t="s">
        <v>3954</v>
      </c>
      <c r="AH202" t="s">
        <v>122</v>
      </c>
      <c r="AX202">
        <v>27987</v>
      </c>
      <c r="AY202" t="s">
        <v>5507</v>
      </c>
      <c r="BC202" t="s">
        <v>5508</v>
      </c>
      <c r="BD202" t="s">
        <v>5509</v>
      </c>
    </row>
    <row r="203" spans="1:56" ht="15" x14ac:dyDescent="0.25">
      <c r="A203">
        <v>201</v>
      </c>
      <c r="B203">
        <v>5289988</v>
      </c>
      <c r="C203" t="s">
        <v>5510</v>
      </c>
      <c r="D203">
        <v>-118.573997497558</v>
      </c>
      <c r="E203">
        <v>34.218799591064403</v>
      </c>
      <c r="F203" t="s">
        <v>47</v>
      </c>
      <c r="G203" t="s">
        <v>46</v>
      </c>
      <c r="I203" t="s">
        <v>518</v>
      </c>
      <c r="J203" t="s">
        <v>5511</v>
      </c>
      <c r="K203">
        <v>1450</v>
      </c>
      <c r="L203">
        <v>2</v>
      </c>
      <c r="M203">
        <v>2</v>
      </c>
      <c r="AA203" t="s">
        <v>5512</v>
      </c>
      <c r="AC203">
        <v>91306</v>
      </c>
      <c r="AD203" t="s">
        <v>5506</v>
      </c>
      <c r="AE203" t="s">
        <v>4139</v>
      </c>
      <c r="AH203" t="s">
        <v>3961</v>
      </c>
      <c r="AX203">
        <v>27987</v>
      </c>
      <c r="AY203" t="s">
        <v>5513</v>
      </c>
      <c r="BC203" t="s">
        <v>5514</v>
      </c>
      <c r="BD203" t="s">
        <v>5509</v>
      </c>
    </row>
    <row r="204" spans="1:56" ht="15" x14ac:dyDescent="0.25">
      <c r="A204">
        <v>202</v>
      </c>
      <c r="B204">
        <v>5289989</v>
      </c>
      <c r="C204" t="s">
        <v>5515</v>
      </c>
      <c r="D204">
        <v>-118.575996398925</v>
      </c>
      <c r="E204">
        <v>34.2088012695312</v>
      </c>
      <c r="F204" t="s">
        <v>47</v>
      </c>
      <c r="G204" t="s">
        <v>46</v>
      </c>
      <c r="I204" t="s">
        <v>518</v>
      </c>
      <c r="J204" t="s">
        <v>5516</v>
      </c>
      <c r="K204">
        <v>1450</v>
      </c>
      <c r="L204">
        <v>1</v>
      </c>
      <c r="M204">
        <v>1</v>
      </c>
      <c r="AA204" t="s">
        <v>5517</v>
      </c>
      <c r="AC204">
        <v>91306</v>
      </c>
      <c r="AD204" t="s">
        <v>5506</v>
      </c>
      <c r="AE204" t="s">
        <v>3954</v>
      </c>
      <c r="AH204" t="s">
        <v>122</v>
      </c>
      <c r="AX204">
        <v>27987</v>
      </c>
      <c r="AY204" t="s">
        <v>5518</v>
      </c>
      <c r="BC204" t="s">
        <v>5514</v>
      </c>
      <c r="BD204" t="s">
        <v>5519</v>
      </c>
    </row>
    <row r="205" spans="1:56" ht="15" x14ac:dyDescent="0.25">
      <c r="A205">
        <v>203</v>
      </c>
      <c r="B205">
        <v>5289990</v>
      </c>
      <c r="C205" t="s">
        <v>5520</v>
      </c>
      <c r="D205">
        <v>-118.57199859619099</v>
      </c>
      <c r="E205">
        <v>34.203399658203097</v>
      </c>
      <c r="F205" t="s">
        <v>47</v>
      </c>
      <c r="G205" t="s">
        <v>46</v>
      </c>
      <c r="I205" t="s">
        <v>518</v>
      </c>
      <c r="J205" t="s">
        <v>5521</v>
      </c>
      <c r="K205">
        <v>1500</v>
      </c>
      <c r="L205">
        <v>1</v>
      </c>
      <c r="M205">
        <v>2</v>
      </c>
      <c r="AA205" t="s">
        <v>5522</v>
      </c>
      <c r="AC205">
        <v>91306</v>
      </c>
      <c r="AD205" t="s">
        <v>5506</v>
      </c>
      <c r="AE205" t="s">
        <v>3954</v>
      </c>
      <c r="AH205" t="s">
        <v>3961</v>
      </c>
      <c r="AX205">
        <v>27987</v>
      </c>
      <c r="AY205" t="s">
        <v>5523</v>
      </c>
      <c r="BC205" t="s">
        <v>5514</v>
      </c>
      <c r="BD205" t="s">
        <v>5509</v>
      </c>
    </row>
    <row r="206" spans="1:56" ht="15" x14ac:dyDescent="0.25">
      <c r="A206">
        <v>204</v>
      </c>
      <c r="B206">
        <v>5289992</v>
      </c>
      <c r="C206" t="s">
        <v>5524</v>
      </c>
      <c r="D206">
        <v>-118.574996948242</v>
      </c>
      <c r="E206">
        <v>34.209999084472599</v>
      </c>
      <c r="F206" t="s">
        <v>47</v>
      </c>
      <c r="G206" t="s">
        <v>46</v>
      </c>
      <c r="I206" t="s">
        <v>518</v>
      </c>
      <c r="J206" t="s">
        <v>5525</v>
      </c>
      <c r="K206">
        <v>1600</v>
      </c>
      <c r="L206">
        <v>2</v>
      </c>
      <c r="M206">
        <v>2</v>
      </c>
      <c r="AA206" t="s">
        <v>5526</v>
      </c>
      <c r="AC206">
        <v>91306</v>
      </c>
      <c r="AD206" t="s">
        <v>5506</v>
      </c>
      <c r="AE206" t="s">
        <v>3954</v>
      </c>
      <c r="AH206" t="s">
        <v>3961</v>
      </c>
      <c r="AX206">
        <v>27987</v>
      </c>
      <c r="AY206" t="s">
        <v>5527</v>
      </c>
      <c r="BC206" t="s">
        <v>5514</v>
      </c>
      <c r="BD206" t="s">
        <v>5509</v>
      </c>
    </row>
    <row r="207" spans="1:56" ht="15" x14ac:dyDescent="0.25">
      <c r="A207">
        <v>205</v>
      </c>
      <c r="B207">
        <v>5289993</v>
      </c>
      <c r="C207" t="s">
        <v>5528</v>
      </c>
      <c r="D207">
        <v>-118.575996398925</v>
      </c>
      <c r="E207">
        <v>34.206699371337798</v>
      </c>
      <c r="F207" t="s">
        <v>47</v>
      </c>
      <c r="G207" t="s">
        <v>46</v>
      </c>
      <c r="I207" t="s">
        <v>518</v>
      </c>
      <c r="J207" t="s">
        <v>5529</v>
      </c>
      <c r="K207">
        <v>1700</v>
      </c>
      <c r="L207">
        <v>2</v>
      </c>
      <c r="M207">
        <v>3</v>
      </c>
      <c r="AA207" t="s">
        <v>5530</v>
      </c>
      <c r="AC207">
        <v>91306</v>
      </c>
      <c r="AD207" t="s">
        <v>5506</v>
      </c>
      <c r="AE207" t="s">
        <v>3954</v>
      </c>
      <c r="AH207" t="s">
        <v>3961</v>
      </c>
      <c r="AX207">
        <v>27987</v>
      </c>
      <c r="AY207" t="s">
        <v>5531</v>
      </c>
      <c r="BC207" t="s">
        <v>5532</v>
      </c>
      <c r="BD207" t="s">
        <v>5509</v>
      </c>
    </row>
    <row r="208" spans="1:56" ht="15" x14ac:dyDescent="0.25">
      <c r="A208">
        <v>206</v>
      </c>
      <c r="B208">
        <v>5289994</v>
      </c>
      <c r="C208" t="s">
        <v>5533</v>
      </c>
      <c r="D208">
        <v>-118.573997497558</v>
      </c>
      <c r="E208">
        <v>34.2098999023437</v>
      </c>
      <c r="F208" t="s">
        <v>47</v>
      </c>
      <c r="G208" t="s">
        <v>46</v>
      </c>
      <c r="I208" t="s">
        <v>518</v>
      </c>
      <c r="J208" t="s">
        <v>5534</v>
      </c>
      <c r="K208">
        <v>1750</v>
      </c>
      <c r="L208">
        <v>2</v>
      </c>
      <c r="M208">
        <v>2</v>
      </c>
      <c r="AA208" t="s">
        <v>5535</v>
      </c>
      <c r="AC208">
        <v>91306</v>
      </c>
      <c r="AD208" t="s">
        <v>5506</v>
      </c>
      <c r="AE208" t="s">
        <v>3954</v>
      </c>
      <c r="AH208" t="s">
        <v>3961</v>
      </c>
      <c r="AX208">
        <v>27987</v>
      </c>
      <c r="AY208" t="s">
        <v>5536</v>
      </c>
      <c r="BC208" t="s">
        <v>5532</v>
      </c>
      <c r="BD208" t="s">
        <v>5509</v>
      </c>
    </row>
    <row r="209" spans="1:56" ht="15" x14ac:dyDescent="0.25">
      <c r="A209">
        <v>207</v>
      </c>
      <c r="B209">
        <v>5289995</v>
      </c>
      <c r="C209" t="s">
        <v>5537</v>
      </c>
      <c r="D209">
        <v>-118.575996398925</v>
      </c>
      <c r="E209">
        <v>34.206699371337798</v>
      </c>
      <c r="F209" t="s">
        <v>47</v>
      </c>
      <c r="G209" t="s">
        <v>46</v>
      </c>
      <c r="I209" t="s">
        <v>518</v>
      </c>
      <c r="J209" t="s">
        <v>5538</v>
      </c>
      <c r="K209">
        <v>1800</v>
      </c>
      <c r="L209">
        <v>1</v>
      </c>
      <c r="M209">
        <v>3</v>
      </c>
      <c r="AA209" t="s">
        <v>5539</v>
      </c>
      <c r="AC209">
        <v>91306</v>
      </c>
      <c r="AD209" t="s">
        <v>5506</v>
      </c>
      <c r="AE209" t="s">
        <v>3954</v>
      </c>
      <c r="AH209" t="s">
        <v>3961</v>
      </c>
      <c r="AX209">
        <v>27987</v>
      </c>
      <c r="AY209" t="s">
        <v>5540</v>
      </c>
      <c r="BC209" t="s">
        <v>5532</v>
      </c>
      <c r="BD209" t="s">
        <v>5509</v>
      </c>
    </row>
    <row r="210" spans="1:56" ht="15" x14ac:dyDescent="0.25">
      <c r="A210">
        <v>208</v>
      </c>
      <c r="B210">
        <v>5289996</v>
      </c>
      <c r="C210" t="s">
        <v>5541</v>
      </c>
      <c r="D210">
        <v>-118.572998046875</v>
      </c>
      <c r="E210">
        <v>34.2098999023437</v>
      </c>
      <c r="F210" t="s">
        <v>47</v>
      </c>
      <c r="G210" t="s">
        <v>46</v>
      </c>
      <c r="I210" t="s">
        <v>518</v>
      </c>
      <c r="J210" t="s">
        <v>5542</v>
      </c>
      <c r="K210">
        <v>1899</v>
      </c>
      <c r="L210">
        <v>3</v>
      </c>
      <c r="M210">
        <v>2</v>
      </c>
      <c r="AA210" t="s">
        <v>5543</v>
      </c>
      <c r="AC210">
        <v>91306</v>
      </c>
      <c r="AD210" t="s">
        <v>5506</v>
      </c>
      <c r="AE210" t="s">
        <v>3954</v>
      </c>
      <c r="AH210" t="s">
        <v>3961</v>
      </c>
      <c r="AX210">
        <v>27987</v>
      </c>
      <c r="AY210" t="s">
        <v>5544</v>
      </c>
      <c r="BC210" t="s">
        <v>5532</v>
      </c>
      <c r="BD210" t="s">
        <v>5509</v>
      </c>
    </row>
    <row r="211" spans="1:56" ht="15" x14ac:dyDescent="0.25">
      <c r="A211">
        <v>209</v>
      </c>
      <c r="B211">
        <v>5289997</v>
      </c>
      <c r="C211" t="s">
        <v>5545</v>
      </c>
      <c r="D211">
        <v>-118.581001281738</v>
      </c>
      <c r="E211">
        <v>34.208000183105398</v>
      </c>
      <c r="F211" t="s">
        <v>47</v>
      </c>
      <c r="G211" t="s">
        <v>46</v>
      </c>
      <c r="I211" t="s">
        <v>518</v>
      </c>
      <c r="J211" t="s">
        <v>5546</v>
      </c>
      <c r="K211">
        <v>1900</v>
      </c>
      <c r="L211">
        <v>2</v>
      </c>
      <c r="M211">
        <v>3</v>
      </c>
      <c r="AA211" t="s">
        <v>5547</v>
      </c>
      <c r="AC211">
        <v>91306</v>
      </c>
      <c r="AD211" t="s">
        <v>5506</v>
      </c>
      <c r="AE211" t="s">
        <v>3933</v>
      </c>
      <c r="AH211" t="s">
        <v>3961</v>
      </c>
      <c r="AX211">
        <v>27987</v>
      </c>
      <c r="AY211" t="s">
        <v>5548</v>
      </c>
      <c r="BC211" t="s">
        <v>5549</v>
      </c>
      <c r="BD211" t="s">
        <v>5509</v>
      </c>
    </row>
    <row r="212" spans="1:56" ht="15" x14ac:dyDescent="0.25">
      <c r="A212">
        <v>210</v>
      </c>
      <c r="B212">
        <v>5289999</v>
      </c>
      <c r="C212" t="s">
        <v>5550</v>
      </c>
      <c r="D212">
        <v>-118.570999145507</v>
      </c>
      <c r="E212">
        <v>34.204399108886697</v>
      </c>
      <c r="F212" t="s">
        <v>47</v>
      </c>
      <c r="G212" t="s">
        <v>46</v>
      </c>
      <c r="I212" t="s">
        <v>518</v>
      </c>
      <c r="J212" t="s">
        <v>5551</v>
      </c>
      <c r="K212">
        <v>1995</v>
      </c>
      <c r="L212">
        <v>2</v>
      </c>
      <c r="M212">
        <v>2</v>
      </c>
      <c r="AA212" t="s">
        <v>5552</v>
      </c>
      <c r="AC212">
        <v>91306</v>
      </c>
      <c r="AD212" t="s">
        <v>5506</v>
      </c>
      <c r="AE212" t="s">
        <v>4139</v>
      </c>
      <c r="AH212" t="s">
        <v>3961</v>
      </c>
      <c r="AX212">
        <v>27987</v>
      </c>
      <c r="AY212" t="s">
        <v>5553</v>
      </c>
      <c r="BC212" t="s">
        <v>5549</v>
      </c>
      <c r="BD212" t="s">
        <v>5509</v>
      </c>
    </row>
    <row r="213" spans="1:56" ht="15" x14ac:dyDescent="0.25">
      <c r="A213">
        <v>211</v>
      </c>
      <c r="B213">
        <v>5290000</v>
      </c>
      <c r="C213" t="s">
        <v>5554</v>
      </c>
      <c r="D213">
        <v>-118.58699798583901</v>
      </c>
      <c r="E213">
        <v>34.220500946044901</v>
      </c>
      <c r="F213" t="s">
        <v>47</v>
      </c>
      <c r="G213" t="s">
        <v>46</v>
      </c>
      <c r="I213" t="s">
        <v>518</v>
      </c>
      <c r="J213" t="s">
        <v>5555</v>
      </c>
      <c r="K213">
        <v>2200</v>
      </c>
      <c r="L213">
        <v>3</v>
      </c>
      <c r="M213">
        <v>3</v>
      </c>
      <c r="AA213" t="s">
        <v>5556</v>
      </c>
      <c r="AC213">
        <v>91306</v>
      </c>
      <c r="AD213" t="s">
        <v>5506</v>
      </c>
      <c r="AE213" t="s">
        <v>3954</v>
      </c>
      <c r="AH213" t="s">
        <v>3961</v>
      </c>
      <c r="AX213">
        <v>27987</v>
      </c>
      <c r="AY213" t="s">
        <v>5557</v>
      </c>
      <c r="BC213" t="s">
        <v>5549</v>
      </c>
      <c r="BD213" t="s">
        <v>5509</v>
      </c>
    </row>
    <row r="214" spans="1:56" ht="15" x14ac:dyDescent="0.25">
      <c r="A214">
        <v>212</v>
      </c>
      <c r="B214">
        <v>5290001</v>
      </c>
      <c r="C214" t="s">
        <v>5558</v>
      </c>
      <c r="D214">
        <v>-118.58000183105401</v>
      </c>
      <c r="E214">
        <v>34.219200134277301</v>
      </c>
      <c r="F214" t="s">
        <v>47</v>
      </c>
      <c r="G214" t="s">
        <v>46</v>
      </c>
      <c r="I214" t="s">
        <v>518</v>
      </c>
      <c r="J214" t="s">
        <v>5559</v>
      </c>
      <c r="K214">
        <v>2250</v>
      </c>
      <c r="L214">
        <v>3</v>
      </c>
      <c r="M214">
        <v>3</v>
      </c>
      <c r="AA214" t="s">
        <v>5560</v>
      </c>
      <c r="AC214">
        <v>91306</v>
      </c>
      <c r="AD214" t="s">
        <v>5561</v>
      </c>
      <c r="AE214" t="s">
        <v>4139</v>
      </c>
      <c r="AH214" t="s">
        <v>3961</v>
      </c>
      <c r="AX214">
        <v>27987</v>
      </c>
      <c r="AY214" t="s">
        <v>5562</v>
      </c>
      <c r="BC214" t="s">
        <v>5549</v>
      </c>
      <c r="BD214" t="s">
        <v>5509</v>
      </c>
    </row>
    <row r="215" spans="1:56" ht="15" x14ac:dyDescent="0.25">
      <c r="A215">
        <v>213</v>
      </c>
      <c r="B215">
        <v>5290002</v>
      </c>
      <c r="C215" t="s">
        <v>5563</v>
      </c>
      <c r="D215">
        <v>-118.58599853515599</v>
      </c>
      <c r="E215">
        <v>34.217700958251903</v>
      </c>
      <c r="F215" t="s">
        <v>47</v>
      </c>
      <c r="G215" t="s">
        <v>46</v>
      </c>
      <c r="I215" t="s">
        <v>518</v>
      </c>
      <c r="J215" t="s">
        <v>5564</v>
      </c>
      <c r="K215">
        <v>2295</v>
      </c>
      <c r="L215">
        <v>2</v>
      </c>
      <c r="M215">
        <v>3</v>
      </c>
      <c r="AA215" t="s">
        <v>5565</v>
      </c>
      <c r="AC215">
        <v>91306</v>
      </c>
      <c r="AD215" t="s">
        <v>5566</v>
      </c>
      <c r="AE215" t="s">
        <v>3933</v>
      </c>
      <c r="AH215" t="s">
        <v>3961</v>
      </c>
      <c r="AX215">
        <v>27987</v>
      </c>
      <c r="AY215" t="s">
        <v>5567</v>
      </c>
      <c r="BC215" t="s">
        <v>5568</v>
      </c>
      <c r="BD215" t="s">
        <v>5569</v>
      </c>
    </row>
    <row r="216" spans="1:56" ht="15" x14ac:dyDescent="0.25">
      <c r="A216">
        <v>214</v>
      </c>
      <c r="B216">
        <v>5290003</v>
      </c>
      <c r="C216" t="s">
        <v>5570</v>
      </c>
      <c r="D216">
        <v>-118.575996398925</v>
      </c>
      <c r="E216">
        <v>34.211898803710902</v>
      </c>
      <c r="F216" t="s">
        <v>47</v>
      </c>
      <c r="G216" t="s">
        <v>46</v>
      </c>
      <c r="I216" t="s">
        <v>518</v>
      </c>
      <c r="J216" t="s">
        <v>5571</v>
      </c>
      <c r="K216">
        <v>2350</v>
      </c>
      <c r="L216">
        <v>2</v>
      </c>
      <c r="M216">
        <v>3</v>
      </c>
      <c r="AA216" t="s">
        <v>5572</v>
      </c>
      <c r="AC216">
        <v>91306</v>
      </c>
      <c r="AD216" t="s">
        <v>5506</v>
      </c>
      <c r="AE216" t="s">
        <v>3933</v>
      </c>
      <c r="AH216" t="s">
        <v>3961</v>
      </c>
      <c r="AX216">
        <v>27987</v>
      </c>
      <c r="AY216" t="s">
        <v>5573</v>
      </c>
      <c r="BC216" t="s">
        <v>5568</v>
      </c>
      <c r="BD216" t="s">
        <v>5574</v>
      </c>
    </row>
    <row r="217" spans="1:56" ht="15" x14ac:dyDescent="0.25">
      <c r="A217">
        <v>215</v>
      </c>
      <c r="B217">
        <v>5290004</v>
      </c>
      <c r="C217" t="s">
        <v>5575</v>
      </c>
      <c r="D217">
        <v>-118.57900238037099</v>
      </c>
      <c r="E217">
        <v>34.203701019287102</v>
      </c>
      <c r="F217" t="s">
        <v>47</v>
      </c>
      <c r="G217" t="s">
        <v>46</v>
      </c>
      <c r="I217" t="s">
        <v>518</v>
      </c>
      <c r="J217" t="s">
        <v>5576</v>
      </c>
      <c r="K217">
        <v>2395</v>
      </c>
      <c r="L217">
        <v>2</v>
      </c>
      <c r="M217">
        <v>3</v>
      </c>
      <c r="AA217" t="s">
        <v>5577</v>
      </c>
      <c r="AC217">
        <v>91306</v>
      </c>
      <c r="AD217" t="s">
        <v>5506</v>
      </c>
      <c r="AE217" t="s">
        <v>3933</v>
      </c>
      <c r="AH217" t="s">
        <v>3961</v>
      </c>
      <c r="AX217">
        <v>27987</v>
      </c>
      <c r="AY217" t="s">
        <v>5578</v>
      </c>
      <c r="BC217" t="s">
        <v>5568</v>
      </c>
      <c r="BD217" t="s">
        <v>5509</v>
      </c>
    </row>
    <row r="218" spans="1:56" ht="15" x14ac:dyDescent="0.25">
      <c r="A218">
        <v>216</v>
      </c>
      <c r="B218">
        <v>5290005</v>
      </c>
      <c r="C218" t="s">
        <v>5579</v>
      </c>
      <c r="D218">
        <v>-118.57199859619099</v>
      </c>
      <c r="E218">
        <v>34.205299377441399</v>
      </c>
      <c r="F218" t="s">
        <v>47</v>
      </c>
      <c r="G218" t="s">
        <v>46</v>
      </c>
      <c r="I218" t="s">
        <v>518</v>
      </c>
      <c r="J218" t="s">
        <v>5580</v>
      </c>
      <c r="K218">
        <v>2400</v>
      </c>
      <c r="L218">
        <v>3</v>
      </c>
      <c r="M218">
        <v>3</v>
      </c>
      <c r="AA218" t="s">
        <v>5581</v>
      </c>
      <c r="AC218">
        <v>91306</v>
      </c>
      <c r="AD218" t="s">
        <v>5506</v>
      </c>
      <c r="AE218" t="s">
        <v>4139</v>
      </c>
      <c r="AH218" t="s">
        <v>3961</v>
      </c>
      <c r="AX218">
        <v>27987</v>
      </c>
      <c r="AY218" t="s">
        <v>5582</v>
      </c>
      <c r="BC218" t="s">
        <v>5568</v>
      </c>
      <c r="BD218" t="s">
        <v>5509</v>
      </c>
    </row>
    <row r="219" spans="1:56" ht="15" x14ac:dyDescent="0.25">
      <c r="A219">
        <v>217</v>
      </c>
      <c r="B219">
        <v>5290006</v>
      </c>
      <c r="C219" t="s">
        <v>5583</v>
      </c>
      <c r="D219">
        <v>-118.583000183105</v>
      </c>
      <c r="E219">
        <v>34.216701507568303</v>
      </c>
      <c r="F219" t="s">
        <v>47</v>
      </c>
      <c r="G219" t="s">
        <v>46</v>
      </c>
      <c r="I219" t="s">
        <v>518</v>
      </c>
      <c r="J219" t="s">
        <v>5584</v>
      </c>
      <c r="K219">
        <v>2600</v>
      </c>
      <c r="L219">
        <v>2</v>
      </c>
      <c r="M219">
        <v>3</v>
      </c>
      <c r="AA219" t="s">
        <v>5585</v>
      </c>
      <c r="AC219">
        <v>91306</v>
      </c>
      <c r="AD219" t="s">
        <v>5506</v>
      </c>
      <c r="AE219" t="s">
        <v>3933</v>
      </c>
      <c r="AH219" t="s">
        <v>3961</v>
      </c>
      <c r="AX219">
        <v>27987</v>
      </c>
      <c r="AY219" t="s">
        <v>5586</v>
      </c>
      <c r="BC219" t="s">
        <v>5568</v>
      </c>
      <c r="BD219" t="s">
        <v>5509</v>
      </c>
    </row>
    <row r="220" spans="1:56" ht="15" x14ac:dyDescent="0.25">
      <c r="A220">
        <v>218</v>
      </c>
      <c r="B220">
        <v>5290008</v>
      </c>
      <c r="C220" t="s">
        <v>5587</v>
      </c>
      <c r="D220">
        <v>-118.583000183105</v>
      </c>
      <c r="E220">
        <v>34.2289009094238</v>
      </c>
      <c r="F220" t="s">
        <v>47</v>
      </c>
      <c r="G220" t="s">
        <v>46</v>
      </c>
      <c r="I220" t="s">
        <v>518</v>
      </c>
      <c r="J220" t="s">
        <v>5588</v>
      </c>
      <c r="K220">
        <v>2695</v>
      </c>
      <c r="L220">
        <v>2</v>
      </c>
      <c r="M220">
        <v>4</v>
      </c>
      <c r="AA220" t="s">
        <v>5589</v>
      </c>
      <c r="AC220">
        <v>91306</v>
      </c>
      <c r="AD220" t="s">
        <v>5506</v>
      </c>
      <c r="AE220" t="s">
        <v>3933</v>
      </c>
      <c r="AH220" t="s">
        <v>3961</v>
      </c>
      <c r="AX220">
        <v>27987</v>
      </c>
      <c r="AY220" t="s">
        <v>5590</v>
      </c>
      <c r="BC220" t="s">
        <v>5591</v>
      </c>
      <c r="BD220" t="s">
        <v>5509</v>
      </c>
    </row>
    <row r="221" spans="1:56" ht="15" x14ac:dyDescent="0.25">
      <c r="A221">
        <v>219</v>
      </c>
      <c r="B221">
        <v>5290009</v>
      </c>
      <c r="C221" t="s">
        <v>5592</v>
      </c>
      <c r="D221">
        <v>-118.568000793457</v>
      </c>
      <c r="E221">
        <v>34.229801177978501</v>
      </c>
      <c r="F221" t="s">
        <v>47</v>
      </c>
      <c r="G221" t="s">
        <v>46</v>
      </c>
      <c r="I221" t="s">
        <v>518</v>
      </c>
      <c r="J221" t="s">
        <v>5593</v>
      </c>
      <c r="K221">
        <v>2700</v>
      </c>
      <c r="L221">
        <v>2</v>
      </c>
      <c r="M221">
        <v>4</v>
      </c>
      <c r="AA221" t="s">
        <v>5594</v>
      </c>
      <c r="AC221">
        <v>91324</v>
      </c>
      <c r="AD221" t="s">
        <v>5595</v>
      </c>
      <c r="AE221" t="s">
        <v>3933</v>
      </c>
      <c r="AH221" t="s">
        <v>3961</v>
      </c>
      <c r="AX221">
        <v>27987</v>
      </c>
      <c r="AY221" t="s">
        <v>5596</v>
      </c>
      <c r="BC221" t="s">
        <v>5591</v>
      </c>
      <c r="BD221" t="s">
        <v>5597</v>
      </c>
    </row>
    <row r="222" spans="1:56" ht="14.25" customHeight="1" x14ac:dyDescent="0.25">
      <c r="A222">
        <v>220</v>
      </c>
      <c r="B222">
        <v>5067585</v>
      </c>
      <c r="C222" t="s">
        <v>5598</v>
      </c>
      <c r="D222">
        <v>-118.59584808349599</v>
      </c>
      <c r="E222">
        <v>34.182991027832003</v>
      </c>
      <c r="F222" t="s">
        <v>47</v>
      </c>
      <c r="G222" t="s">
        <v>46</v>
      </c>
      <c r="H222" t="s">
        <v>3925</v>
      </c>
      <c r="I222" t="s">
        <v>562</v>
      </c>
      <c r="J222" t="s">
        <v>5599</v>
      </c>
      <c r="K222">
        <v>2700</v>
      </c>
      <c r="L222">
        <v>3</v>
      </c>
      <c r="M222">
        <v>2</v>
      </c>
      <c r="O222">
        <v>1190</v>
      </c>
      <c r="P222">
        <v>134582</v>
      </c>
      <c r="Q222">
        <v>69</v>
      </c>
      <c r="R222">
        <v>2010</v>
      </c>
      <c r="W222">
        <v>4</v>
      </c>
      <c r="X222" t="s">
        <v>4251</v>
      </c>
      <c r="Z222" t="s">
        <v>5600</v>
      </c>
      <c r="AA222" t="s">
        <v>5601</v>
      </c>
      <c r="AB222" t="s">
        <v>5602</v>
      </c>
      <c r="AC222">
        <v>91367</v>
      </c>
      <c r="AD222" t="s">
        <v>5603</v>
      </c>
      <c r="AE222" t="s">
        <v>3954</v>
      </c>
      <c r="AF222" t="s">
        <v>3934</v>
      </c>
      <c r="AG222" t="s">
        <v>150</v>
      </c>
      <c r="AH222" t="s">
        <v>3936</v>
      </c>
      <c r="AI222" t="s">
        <v>5604</v>
      </c>
      <c r="AJ222" t="s">
        <v>5605</v>
      </c>
      <c r="AK222">
        <v>8186576500</v>
      </c>
      <c r="AL222" t="s">
        <v>5606</v>
      </c>
      <c r="AM222" t="s">
        <v>5605</v>
      </c>
      <c r="AN222" t="s">
        <v>4051</v>
      </c>
      <c r="AO222" t="s">
        <v>3942</v>
      </c>
      <c r="AP222" t="s">
        <v>1155</v>
      </c>
      <c r="AS222" t="s">
        <v>4241</v>
      </c>
      <c r="AT222" t="s">
        <v>4052</v>
      </c>
      <c r="AV222" t="s">
        <v>4411</v>
      </c>
      <c r="AW222">
        <v>2149001043</v>
      </c>
      <c r="AX222">
        <v>30731</v>
      </c>
      <c r="AY222" t="s">
        <v>5607</v>
      </c>
      <c r="AZ222" t="s">
        <v>5608</v>
      </c>
      <c r="BA222" t="s">
        <v>5609</v>
      </c>
      <c r="BB222" t="s">
        <v>5610</v>
      </c>
      <c r="BC222" t="s">
        <v>5611</v>
      </c>
      <c r="BD222" t="s">
        <v>5612</v>
      </c>
    </row>
    <row r="223" spans="1:56" ht="15" x14ac:dyDescent="0.25">
      <c r="A223">
        <v>221</v>
      </c>
      <c r="B223">
        <v>5290022</v>
      </c>
      <c r="C223" t="s">
        <v>5613</v>
      </c>
      <c r="D223">
        <v>-118.611000061035</v>
      </c>
      <c r="E223">
        <v>34.204799652099602</v>
      </c>
      <c r="F223" t="s">
        <v>47</v>
      </c>
      <c r="G223" t="s">
        <v>46</v>
      </c>
      <c r="I223" t="s">
        <v>562</v>
      </c>
      <c r="J223" t="s">
        <v>5614</v>
      </c>
      <c r="K223">
        <v>900</v>
      </c>
      <c r="L223">
        <v>1</v>
      </c>
      <c r="M223">
        <v>1</v>
      </c>
      <c r="AA223" t="s">
        <v>4138</v>
      </c>
      <c r="AC223">
        <v>91303</v>
      </c>
      <c r="AD223" t="s">
        <v>5615</v>
      </c>
      <c r="AE223" t="s">
        <v>3954</v>
      </c>
      <c r="AH223" t="s">
        <v>122</v>
      </c>
      <c r="AX223">
        <v>30731</v>
      </c>
      <c r="AY223" t="s">
        <v>5616</v>
      </c>
      <c r="BC223" t="s">
        <v>5617</v>
      </c>
      <c r="BD223" t="s">
        <v>5618</v>
      </c>
    </row>
    <row r="224" spans="1:56" ht="15" x14ac:dyDescent="0.25">
      <c r="A224">
        <v>222</v>
      </c>
      <c r="B224">
        <v>5290023</v>
      </c>
      <c r="C224" t="s">
        <v>5619</v>
      </c>
      <c r="D224">
        <v>-118.598999023437</v>
      </c>
      <c r="E224">
        <v>34.202201843261697</v>
      </c>
      <c r="F224" t="s">
        <v>47</v>
      </c>
      <c r="G224" t="s">
        <v>46</v>
      </c>
      <c r="I224" t="s">
        <v>562</v>
      </c>
      <c r="J224" t="s">
        <v>5620</v>
      </c>
      <c r="K224">
        <v>950</v>
      </c>
      <c r="L224">
        <v>1</v>
      </c>
      <c r="M224">
        <v>1</v>
      </c>
      <c r="AA224" t="s">
        <v>4138</v>
      </c>
      <c r="AC224">
        <v>91303</v>
      </c>
      <c r="AD224" t="s">
        <v>5621</v>
      </c>
      <c r="AE224" t="s">
        <v>3954</v>
      </c>
      <c r="AH224" t="s">
        <v>3961</v>
      </c>
      <c r="AX224">
        <v>30731</v>
      </c>
      <c r="AY224" t="s">
        <v>5622</v>
      </c>
      <c r="BC224" t="s">
        <v>5617</v>
      </c>
      <c r="BD224" t="s">
        <v>5618</v>
      </c>
    </row>
    <row r="225" spans="1:56" ht="15" x14ac:dyDescent="0.25">
      <c r="A225">
        <v>223</v>
      </c>
      <c r="B225">
        <v>5290024</v>
      </c>
      <c r="C225" t="s">
        <v>5623</v>
      </c>
      <c r="D225">
        <v>-118.592002868652</v>
      </c>
      <c r="E225">
        <v>34.203701019287102</v>
      </c>
      <c r="F225" t="s">
        <v>47</v>
      </c>
      <c r="G225" t="s">
        <v>46</v>
      </c>
      <c r="I225" t="s">
        <v>562</v>
      </c>
      <c r="J225" t="s">
        <v>5624</v>
      </c>
      <c r="K225">
        <v>950</v>
      </c>
      <c r="L225">
        <v>1</v>
      </c>
      <c r="M225">
        <v>1</v>
      </c>
      <c r="AA225" t="s">
        <v>5625</v>
      </c>
      <c r="AC225">
        <v>91303</v>
      </c>
      <c r="AD225" t="s">
        <v>5621</v>
      </c>
      <c r="AE225" t="s">
        <v>3954</v>
      </c>
      <c r="AH225" t="s">
        <v>3961</v>
      </c>
      <c r="AX225">
        <v>30731</v>
      </c>
      <c r="AY225" t="s">
        <v>5626</v>
      </c>
      <c r="BC225" t="s">
        <v>5617</v>
      </c>
      <c r="BD225" t="s">
        <v>5618</v>
      </c>
    </row>
    <row r="226" spans="1:56" ht="15" x14ac:dyDescent="0.25">
      <c r="A226">
        <v>224</v>
      </c>
      <c r="B226">
        <v>5290025</v>
      </c>
      <c r="C226" t="s">
        <v>5627</v>
      </c>
      <c r="D226">
        <v>-118.595001220703</v>
      </c>
      <c r="E226">
        <v>34.204799652099602</v>
      </c>
      <c r="F226" t="s">
        <v>47</v>
      </c>
      <c r="G226" t="s">
        <v>46</v>
      </c>
      <c r="I226" t="s">
        <v>562</v>
      </c>
      <c r="J226" t="s">
        <v>5628</v>
      </c>
      <c r="K226">
        <v>975</v>
      </c>
      <c r="L226">
        <v>1</v>
      </c>
      <c r="M226">
        <v>1</v>
      </c>
      <c r="AA226" t="s">
        <v>5629</v>
      </c>
      <c r="AC226">
        <v>91303</v>
      </c>
      <c r="AD226" t="s">
        <v>5621</v>
      </c>
      <c r="AE226" t="s">
        <v>3954</v>
      </c>
      <c r="AH226" t="s">
        <v>3961</v>
      </c>
      <c r="AX226">
        <v>30731</v>
      </c>
      <c r="AY226" t="s">
        <v>5630</v>
      </c>
      <c r="BC226" t="s">
        <v>5617</v>
      </c>
      <c r="BD226" t="s">
        <v>5618</v>
      </c>
    </row>
    <row r="227" spans="1:56" ht="15" x14ac:dyDescent="0.25">
      <c r="A227">
        <v>225</v>
      </c>
      <c r="B227">
        <v>5290027</v>
      </c>
      <c r="C227" t="s">
        <v>5631</v>
      </c>
      <c r="D227">
        <v>-118.605003356933</v>
      </c>
      <c r="E227">
        <v>34.197799682617102</v>
      </c>
      <c r="F227" t="s">
        <v>47</v>
      </c>
      <c r="G227" t="s">
        <v>46</v>
      </c>
      <c r="I227" t="s">
        <v>562</v>
      </c>
      <c r="J227" t="s">
        <v>5632</v>
      </c>
      <c r="K227">
        <v>1050</v>
      </c>
      <c r="L227">
        <v>1</v>
      </c>
      <c r="M227">
        <v>1</v>
      </c>
      <c r="AA227" t="s">
        <v>5633</v>
      </c>
      <c r="AC227">
        <v>91303</v>
      </c>
      <c r="AD227" t="s">
        <v>5621</v>
      </c>
      <c r="AE227" t="s">
        <v>3954</v>
      </c>
      <c r="AH227" t="s">
        <v>3961</v>
      </c>
      <c r="AX227">
        <v>30731</v>
      </c>
      <c r="AY227" t="s">
        <v>5634</v>
      </c>
      <c r="BC227" t="s">
        <v>5635</v>
      </c>
      <c r="BD227" t="s">
        <v>5618</v>
      </c>
    </row>
    <row r="228" spans="1:56" ht="15" x14ac:dyDescent="0.25">
      <c r="A228">
        <v>226</v>
      </c>
      <c r="B228">
        <v>5290028</v>
      </c>
      <c r="C228" t="s">
        <v>5636</v>
      </c>
      <c r="D228">
        <v>-118.60299682617099</v>
      </c>
      <c r="E228">
        <v>34.219100952148402</v>
      </c>
      <c r="F228" t="s">
        <v>47</v>
      </c>
      <c r="G228" t="s">
        <v>46</v>
      </c>
      <c r="I228" t="s">
        <v>562</v>
      </c>
      <c r="J228" t="s">
        <v>5637</v>
      </c>
      <c r="K228">
        <v>1075</v>
      </c>
      <c r="L228">
        <v>1</v>
      </c>
      <c r="M228">
        <v>1</v>
      </c>
      <c r="AA228" t="s">
        <v>5638</v>
      </c>
      <c r="AC228">
        <v>91304</v>
      </c>
      <c r="AD228" t="s">
        <v>5639</v>
      </c>
      <c r="AE228" t="s">
        <v>3954</v>
      </c>
      <c r="AH228" t="s">
        <v>3961</v>
      </c>
      <c r="AX228">
        <v>30731</v>
      </c>
      <c r="AY228" t="s">
        <v>5640</v>
      </c>
      <c r="BC228" t="s">
        <v>5635</v>
      </c>
      <c r="BD228" t="s">
        <v>5618</v>
      </c>
    </row>
    <row r="229" spans="1:56" ht="15" x14ac:dyDescent="0.25">
      <c r="A229">
        <v>227</v>
      </c>
      <c r="B229">
        <v>5290029</v>
      </c>
      <c r="C229" t="s">
        <v>5641</v>
      </c>
      <c r="D229">
        <v>-118.603996276855</v>
      </c>
      <c r="E229">
        <v>34.220298767089801</v>
      </c>
      <c r="F229" t="s">
        <v>47</v>
      </c>
      <c r="G229" t="s">
        <v>46</v>
      </c>
      <c r="I229" t="s">
        <v>562</v>
      </c>
      <c r="J229" t="s">
        <v>5642</v>
      </c>
      <c r="K229">
        <v>1100</v>
      </c>
      <c r="L229">
        <v>1</v>
      </c>
      <c r="M229">
        <v>1</v>
      </c>
      <c r="AA229" t="s">
        <v>5643</v>
      </c>
      <c r="AC229">
        <v>91304</v>
      </c>
      <c r="AD229" t="s">
        <v>5639</v>
      </c>
      <c r="AE229" t="s">
        <v>3954</v>
      </c>
      <c r="AH229" t="s">
        <v>3961</v>
      </c>
      <c r="AX229">
        <v>30731</v>
      </c>
      <c r="AY229" t="s">
        <v>5644</v>
      </c>
      <c r="BC229" t="s">
        <v>5635</v>
      </c>
      <c r="BD229" t="s">
        <v>5618</v>
      </c>
    </row>
    <row r="230" spans="1:56" ht="15" x14ac:dyDescent="0.25">
      <c r="A230">
        <v>228</v>
      </c>
      <c r="B230">
        <v>5290031</v>
      </c>
      <c r="C230" t="s">
        <v>5645</v>
      </c>
      <c r="D230">
        <v>-118.598999023437</v>
      </c>
      <c r="E230">
        <v>34.201999664306598</v>
      </c>
      <c r="F230" t="s">
        <v>47</v>
      </c>
      <c r="G230" t="s">
        <v>46</v>
      </c>
      <c r="I230" t="s">
        <v>562</v>
      </c>
      <c r="J230" t="s">
        <v>5646</v>
      </c>
      <c r="K230">
        <v>1150</v>
      </c>
      <c r="L230">
        <v>1</v>
      </c>
      <c r="M230">
        <v>1</v>
      </c>
      <c r="AA230" t="s">
        <v>5647</v>
      </c>
      <c r="AC230">
        <v>91303</v>
      </c>
      <c r="AD230" t="s">
        <v>5621</v>
      </c>
      <c r="AE230" t="s">
        <v>3954</v>
      </c>
      <c r="AH230" t="s">
        <v>3961</v>
      </c>
      <c r="AX230">
        <v>30731</v>
      </c>
      <c r="AY230" t="s">
        <v>5648</v>
      </c>
      <c r="BC230" t="s">
        <v>5649</v>
      </c>
      <c r="BD230" t="s">
        <v>5618</v>
      </c>
    </row>
    <row r="231" spans="1:56" ht="15" x14ac:dyDescent="0.25">
      <c r="A231">
        <v>229</v>
      </c>
      <c r="B231">
        <v>5290032</v>
      </c>
      <c r="C231" t="s">
        <v>5650</v>
      </c>
      <c r="D231">
        <v>-118.592002868652</v>
      </c>
      <c r="E231">
        <v>34.228298187255803</v>
      </c>
      <c r="F231" t="s">
        <v>47</v>
      </c>
      <c r="G231" t="s">
        <v>46</v>
      </c>
      <c r="I231" t="s">
        <v>562</v>
      </c>
      <c r="J231" t="s">
        <v>5651</v>
      </c>
      <c r="K231">
        <v>1175</v>
      </c>
      <c r="L231">
        <v>1</v>
      </c>
      <c r="M231">
        <v>1</v>
      </c>
      <c r="AA231" t="s">
        <v>5652</v>
      </c>
      <c r="AC231">
        <v>91304</v>
      </c>
      <c r="AD231" t="s">
        <v>5639</v>
      </c>
      <c r="AE231" t="s">
        <v>3954</v>
      </c>
      <c r="AH231" t="s">
        <v>3961</v>
      </c>
      <c r="AX231">
        <v>30731</v>
      </c>
      <c r="AY231" t="s">
        <v>5653</v>
      </c>
      <c r="BC231" t="s">
        <v>5649</v>
      </c>
      <c r="BD231" t="s">
        <v>5618</v>
      </c>
    </row>
    <row r="232" spans="1:56" ht="15" x14ac:dyDescent="0.25">
      <c r="A232">
        <v>230</v>
      </c>
      <c r="B232">
        <v>5290033</v>
      </c>
      <c r="C232" t="s">
        <v>5654</v>
      </c>
      <c r="D232">
        <v>-118.603996276855</v>
      </c>
      <c r="E232">
        <v>34.221401214599602</v>
      </c>
      <c r="F232" t="s">
        <v>47</v>
      </c>
      <c r="G232" t="s">
        <v>46</v>
      </c>
      <c r="I232" t="s">
        <v>562</v>
      </c>
      <c r="J232" t="s">
        <v>5655</v>
      </c>
      <c r="K232">
        <v>1195</v>
      </c>
      <c r="L232">
        <v>1</v>
      </c>
      <c r="M232">
        <v>1</v>
      </c>
      <c r="AA232" t="s">
        <v>4138</v>
      </c>
      <c r="AC232">
        <v>91304</v>
      </c>
      <c r="AD232" t="s">
        <v>5639</v>
      </c>
      <c r="AE232" t="s">
        <v>3954</v>
      </c>
      <c r="AH232" t="s">
        <v>3961</v>
      </c>
      <c r="AX232">
        <v>30731</v>
      </c>
      <c r="AY232" t="s">
        <v>5656</v>
      </c>
      <c r="BC232" t="s">
        <v>5649</v>
      </c>
      <c r="BD232" t="s">
        <v>5618</v>
      </c>
    </row>
    <row r="233" spans="1:56" ht="15" x14ac:dyDescent="0.25">
      <c r="A233">
        <v>231</v>
      </c>
      <c r="B233">
        <v>5290034</v>
      </c>
      <c r="C233" t="s">
        <v>5657</v>
      </c>
      <c r="D233">
        <v>-118.591003417968</v>
      </c>
      <c r="E233">
        <v>34.2299995422363</v>
      </c>
      <c r="F233" t="s">
        <v>47</v>
      </c>
      <c r="G233" t="s">
        <v>46</v>
      </c>
      <c r="I233" t="s">
        <v>562</v>
      </c>
      <c r="J233" t="s">
        <v>5658</v>
      </c>
      <c r="K233">
        <v>1200</v>
      </c>
      <c r="L233">
        <v>1</v>
      </c>
      <c r="M233">
        <v>1</v>
      </c>
      <c r="AA233" t="s">
        <v>5659</v>
      </c>
      <c r="AC233">
        <v>91304</v>
      </c>
      <c r="AD233" t="s">
        <v>5639</v>
      </c>
      <c r="AE233" t="s">
        <v>3954</v>
      </c>
      <c r="AH233" t="s">
        <v>3961</v>
      </c>
      <c r="AX233">
        <v>30731</v>
      </c>
      <c r="AY233" t="s">
        <v>5660</v>
      </c>
      <c r="BC233" t="s">
        <v>5649</v>
      </c>
      <c r="BD233" t="s">
        <v>5618</v>
      </c>
    </row>
    <row r="234" spans="1:56" ht="15" x14ac:dyDescent="0.25">
      <c r="A234">
        <v>232</v>
      </c>
      <c r="B234">
        <v>5290035</v>
      </c>
      <c r="C234" t="s">
        <v>5661</v>
      </c>
      <c r="D234">
        <v>-118.603996276855</v>
      </c>
      <c r="E234">
        <v>34.219600677490199</v>
      </c>
      <c r="F234" t="s">
        <v>47</v>
      </c>
      <c r="G234" t="s">
        <v>46</v>
      </c>
      <c r="I234" t="s">
        <v>562</v>
      </c>
      <c r="J234" t="s">
        <v>5662</v>
      </c>
      <c r="K234">
        <v>1225</v>
      </c>
      <c r="L234">
        <v>1</v>
      </c>
      <c r="M234">
        <v>1</v>
      </c>
      <c r="AA234" t="s">
        <v>5663</v>
      </c>
      <c r="AC234">
        <v>91304</v>
      </c>
      <c r="AD234" t="s">
        <v>5639</v>
      </c>
      <c r="AE234" t="s">
        <v>3954</v>
      </c>
      <c r="AH234" t="s">
        <v>3961</v>
      </c>
      <c r="AX234">
        <v>30731</v>
      </c>
      <c r="AY234" t="s">
        <v>5664</v>
      </c>
      <c r="BC234" t="s">
        <v>5665</v>
      </c>
      <c r="BD234" t="s">
        <v>5618</v>
      </c>
    </row>
    <row r="235" spans="1:56" ht="15" x14ac:dyDescent="0.25">
      <c r="A235">
        <v>233</v>
      </c>
      <c r="B235">
        <v>5290037</v>
      </c>
      <c r="C235" t="s">
        <v>5666</v>
      </c>
      <c r="D235">
        <v>-118.601997375488</v>
      </c>
      <c r="E235">
        <v>34.219600677490199</v>
      </c>
      <c r="F235" t="s">
        <v>47</v>
      </c>
      <c r="G235" t="s">
        <v>46</v>
      </c>
      <c r="I235" t="s">
        <v>562</v>
      </c>
      <c r="J235" t="s">
        <v>5667</v>
      </c>
      <c r="K235">
        <v>1250</v>
      </c>
      <c r="L235">
        <v>1</v>
      </c>
      <c r="M235">
        <v>1</v>
      </c>
      <c r="AA235" t="s">
        <v>5668</v>
      </c>
      <c r="AC235">
        <v>91304</v>
      </c>
      <c r="AD235" t="s">
        <v>5639</v>
      </c>
      <c r="AE235" t="s">
        <v>3954</v>
      </c>
      <c r="AH235" t="s">
        <v>3961</v>
      </c>
      <c r="AX235">
        <v>30731</v>
      </c>
      <c r="AY235" t="s">
        <v>5669</v>
      </c>
      <c r="BC235" t="s">
        <v>5665</v>
      </c>
      <c r="BD235" t="s">
        <v>5618</v>
      </c>
    </row>
    <row r="236" spans="1:56" ht="15" x14ac:dyDescent="0.25">
      <c r="A236">
        <v>234</v>
      </c>
      <c r="B236">
        <v>5290038</v>
      </c>
      <c r="C236" t="s">
        <v>5670</v>
      </c>
      <c r="D236">
        <v>-118.588996887207</v>
      </c>
      <c r="E236">
        <v>34.228099822997997</v>
      </c>
      <c r="F236" t="s">
        <v>47</v>
      </c>
      <c r="G236" t="s">
        <v>46</v>
      </c>
      <c r="I236" t="s">
        <v>562</v>
      </c>
      <c r="J236" t="s">
        <v>5671</v>
      </c>
      <c r="K236">
        <v>1250</v>
      </c>
      <c r="L236">
        <v>1</v>
      </c>
      <c r="M236">
        <v>1</v>
      </c>
      <c r="AA236" t="s">
        <v>5672</v>
      </c>
      <c r="AC236">
        <v>91304</v>
      </c>
      <c r="AD236" t="s">
        <v>5639</v>
      </c>
      <c r="AE236" t="s">
        <v>3954</v>
      </c>
      <c r="AH236" t="s">
        <v>3961</v>
      </c>
      <c r="AX236">
        <v>30731</v>
      </c>
      <c r="AY236" t="s">
        <v>5673</v>
      </c>
      <c r="BC236" t="s">
        <v>5665</v>
      </c>
      <c r="BD236" t="s">
        <v>5618</v>
      </c>
    </row>
    <row r="237" spans="1:56" ht="15" x14ac:dyDescent="0.25">
      <c r="A237">
        <v>235</v>
      </c>
      <c r="B237">
        <v>5290039</v>
      </c>
      <c r="C237" t="s">
        <v>5674</v>
      </c>
      <c r="D237">
        <v>-118.59400177001901</v>
      </c>
      <c r="E237">
        <v>34.227901458740199</v>
      </c>
      <c r="F237" t="s">
        <v>47</v>
      </c>
      <c r="G237" t="s">
        <v>46</v>
      </c>
      <c r="I237" t="s">
        <v>562</v>
      </c>
      <c r="J237" t="s">
        <v>5675</v>
      </c>
      <c r="K237">
        <v>1300</v>
      </c>
      <c r="L237">
        <v>1</v>
      </c>
      <c r="M237">
        <v>2</v>
      </c>
      <c r="AA237" t="s">
        <v>5676</v>
      </c>
      <c r="AC237">
        <v>91304</v>
      </c>
      <c r="AD237" t="s">
        <v>5639</v>
      </c>
      <c r="AE237" t="s">
        <v>3954</v>
      </c>
      <c r="AH237" t="s">
        <v>3961</v>
      </c>
      <c r="AX237">
        <v>30731</v>
      </c>
      <c r="AY237" t="s">
        <v>5677</v>
      </c>
      <c r="BC237" t="s">
        <v>5665</v>
      </c>
      <c r="BD237" t="s">
        <v>5618</v>
      </c>
    </row>
    <row r="238" spans="1:56" ht="15" x14ac:dyDescent="0.25">
      <c r="A238">
        <v>236</v>
      </c>
      <c r="B238">
        <v>5290040</v>
      </c>
      <c r="C238" t="s">
        <v>5678</v>
      </c>
      <c r="D238">
        <v>-118.59400177001901</v>
      </c>
      <c r="E238">
        <v>34.227901458740199</v>
      </c>
      <c r="F238" t="s">
        <v>47</v>
      </c>
      <c r="G238" t="s">
        <v>46</v>
      </c>
      <c r="I238" t="s">
        <v>562</v>
      </c>
      <c r="J238" t="s">
        <v>5675</v>
      </c>
      <c r="K238">
        <v>1300</v>
      </c>
      <c r="L238">
        <v>1</v>
      </c>
      <c r="M238">
        <v>2</v>
      </c>
      <c r="AA238" t="s">
        <v>5676</v>
      </c>
      <c r="AC238">
        <v>91304</v>
      </c>
      <c r="AD238" t="s">
        <v>5639</v>
      </c>
      <c r="AE238" t="s">
        <v>3954</v>
      </c>
      <c r="AH238" t="s">
        <v>3961</v>
      </c>
      <c r="AX238">
        <v>30731</v>
      </c>
      <c r="AY238" t="s">
        <v>5679</v>
      </c>
      <c r="BC238" t="s">
        <v>5680</v>
      </c>
      <c r="BD238" t="s">
        <v>5618</v>
      </c>
    </row>
    <row r="239" spans="1:56" ht="15" x14ac:dyDescent="0.25">
      <c r="A239">
        <v>237</v>
      </c>
      <c r="B239">
        <v>5290041</v>
      </c>
      <c r="C239" t="s">
        <v>5681</v>
      </c>
      <c r="D239">
        <v>-118.603996276855</v>
      </c>
      <c r="E239">
        <v>34.202098846435497</v>
      </c>
      <c r="F239" t="s">
        <v>47</v>
      </c>
      <c r="G239" t="s">
        <v>46</v>
      </c>
      <c r="I239" t="s">
        <v>562</v>
      </c>
      <c r="J239" t="s">
        <v>5682</v>
      </c>
      <c r="K239">
        <v>1300</v>
      </c>
      <c r="L239">
        <v>1</v>
      </c>
      <c r="M239">
        <v>1</v>
      </c>
      <c r="AA239" t="s">
        <v>5683</v>
      </c>
      <c r="AC239">
        <v>91303</v>
      </c>
      <c r="AD239" t="s">
        <v>5621</v>
      </c>
      <c r="AE239" t="s">
        <v>3954</v>
      </c>
      <c r="AH239" t="s">
        <v>3961</v>
      </c>
      <c r="AX239">
        <v>30731</v>
      </c>
      <c r="AY239" t="s">
        <v>5684</v>
      </c>
      <c r="BC239" t="s">
        <v>5680</v>
      </c>
      <c r="BD239" t="s">
        <v>5685</v>
      </c>
    </row>
    <row r="240" spans="1:56" ht="15" x14ac:dyDescent="0.25">
      <c r="A240">
        <v>238</v>
      </c>
      <c r="B240">
        <v>5290042</v>
      </c>
      <c r="C240" t="s">
        <v>5686</v>
      </c>
      <c r="D240">
        <v>-118.60800170898401</v>
      </c>
      <c r="E240">
        <v>34.208000183105398</v>
      </c>
      <c r="F240" t="s">
        <v>47</v>
      </c>
      <c r="G240" t="s">
        <v>46</v>
      </c>
      <c r="I240" t="s">
        <v>562</v>
      </c>
      <c r="J240" t="s">
        <v>5687</v>
      </c>
      <c r="K240">
        <v>1300</v>
      </c>
      <c r="L240">
        <v>1</v>
      </c>
      <c r="M240">
        <v>1</v>
      </c>
      <c r="AA240" t="s">
        <v>4138</v>
      </c>
      <c r="AC240">
        <v>91303</v>
      </c>
      <c r="AD240" t="s">
        <v>5621</v>
      </c>
      <c r="AE240" t="s">
        <v>3933</v>
      </c>
      <c r="AH240" t="s">
        <v>3961</v>
      </c>
      <c r="AX240">
        <v>30731</v>
      </c>
      <c r="AY240" t="s">
        <v>5688</v>
      </c>
      <c r="BC240" t="s">
        <v>5680</v>
      </c>
      <c r="BD240" t="s">
        <v>5618</v>
      </c>
    </row>
    <row r="241" spans="1:56" ht="15" x14ac:dyDescent="0.25">
      <c r="A241">
        <v>239</v>
      </c>
      <c r="B241">
        <v>5290044</v>
      </c>
      <c r="C241" t="s">
        <v>5689</v>
      </c>
      <c r="D241">
        <v>-118.60299682617099</v>
      </c>
      <c r="E241">
        <v>34.219100952148402</v>
      </c>
      <c r="F241" t="s">
        <v>47</v>
      </c>
      <c r="G241" t="s">
        <v>46</v>
      </c>
      <c r="I241" t="s">
        <v>562</v>
      </c>
      <c r="J241" t="s">
        <v>5690</v>
      </c>
      <c r="K241">
        <v>1350</v>
      </c>
      <c r="L241">
        <v>1</v>
      </c>
      <c r="M241">
        <v>1</v>
      </c>
      <c r="AA241" t="s">
        <v>5691</v>
      </c>
      <c r="AC241">
        <v>91304</v>
      </c>
      <c r="AD241" t="s">
        <v>5639</v>
      </c>
      <c r="AE241" t="s">
        <v>3954</v>
      </c>
      <c r="AH241" t="s">
        <v>3961</v>
      </c>
      <c r="AX241">
        <v>30731</v>
      </c>
      <c r="AY241" t="s">
        <v>5692</v>
      </c>
      <c r="BC241" t="s">
        <v>5693</v>
      </c>
      <c r="BD241" t="s">
        <v>5618</v>
      </c>
    </row>
    <row r="242" spans="1:56" ht="15" x14ac:dyDescent="0.25">
      <c r="A242">
        <v>240</v>
      </c>
      <c r="B242">
        <v>5103451</v>
      </c>
      <c r="C242" t="s">
        <v>5694</v>
      </c>
      <c r="D242">
        <v>-118.476997375488</v>
      </c>
      <c r="E242">
        <v>34.271499633788999</v>
      </c>
      <c r="F242" t="s">
        <v>47</v>
      </c>
      <c r="G242" t="s">
        <v>46</v>
      </c>
      <c r="I242" t="s">
        <v>5695</v>
      </c>
      <c r="J242" t="s">
        <v>5696</v>
      </c>
      <c r="K242">
        <v>4000</v>
      </c>
      <c r="L242">
        <v>3</v>
      </c>
      <c r="M242">
        <v>4</v>
      </c>
      <c r="AA242" t="s">
        <v>5697</v>
      </c>
      <c r="AC242">
        <v>91344</v>
      </c>
      <c r="AD242" t="s">
        <v>4064</v>
      </c>
      <c r="AE242" t="s">
        <v>3933</v>
      </c>
      <c r="AH242" t="s">
        <v>3961</v>
      </c>
      <c r="AX242">
        <v>31817</v>
      </c>
      <c r="AY242" t="s">
        <v>5698</v>
      </c>
      <c r="BC242" t="s">
        <v>4066</v>
      </c>
      <c r="BD242" t="s">
        <v>5699</v>
      </c>
    </row>
    <row r="243" spans="1:56" ht="15" x14ac:dyDescent="0.25">
      <c r="A243">
        <v>241</v>
      </c>
      <c r="B243">
        <v>5103455</v>
      </c>
      <c r="C243" t="s">
        <v>5700</v>
      </c>
      <c r="D243">
        <v>-118.4820022583</v>
      </c>
      <c r="E243">
        <v>34.259101867675703</v>
      </c>
      <c r="F243" t="s">
        <v>47</v>
      </c>
      <c r="G243" t="s">
        <v>46</v>
      </c>
      <c r="I243" t="s">
        <v>5695</v>
      </c>
      <c r="J243" t="s">
        <v>5701</v>
      </c>
      <c r="K243">
        <v>2600</v>
      </c>
      <c r="L243">
        <v>2</v>
      </c>
      <c r="M243">
        <v>3</v>
      </c>
      <c r="AA243" t="s">
        <v>4138</v>
      </c>
      <c r="AC243">
        <v>91344</v>
      </c>
      <c r="AD243" t="s">
        <v>4064</v>
      </c>
      <c r="AE243" t="s">
        <v>3933</v>
      </c>
      <c r="AH243" t="s">
        <v>3961</v>
      </c>
      <c r="AX243">
        <v>31817</v>
      </c>
      <c r="AY243" t="s">
        <v>5702</v>
      </c>
      <c r="BC243" t="s">
        <v>4066</v>
      </c>
      <c r="BD243" t="s">
        <v>5699</v>
      </c>
    </row>
    <row r="244" spans="1:56" ht="15" x14ac:dyDescent="0.25">
      <c r="A244">
        <v>242</v>
      </c>
      <c r="B244">
        <v>5103459</v>
      </c>
      <c r="C244" t="s">
        <v>5703</v>
      </c>
      <c r="D244">
        <v>-118.48500061035099</v>
      </c>
      <c r="E244">
        <v>34.263500213622997</v>
      </c>
      <c r="F244" t="s">
        <v>47</v>
      </c>
      <c r="G244" t="s">
        <v>46</v>
      </c>
      <c r="I244" t="s">
        <v>5695</v>
      </c>
      <c r="J244" t="s">
        <v>5704</v>
      </c>
      <c r="K244">
        <v>1450</v>
      </c>
      <c r="L244">
        <v>1</v>
      </c>
      <c r="M244">
        <v>2</v>
      </c>
      <c r="AA244" t="s">
        <v>5705</v>
      </c>
      <c r="AC244">
        <v>91344</v>
      </c>
      <c r="AD244" t="s">
        <v>4064</v>
      </c>
      <c r="AE244" t="s">
        <v>3954</v>
      </c>
      <c r="AH244" t="s">
        <v>3961</v>
      </c>
      <c r="AX244">
        <v>31817</v>
      </c>
      <c r="AY244" t="s">
        <v>5706</v>
      </c>
      <c r="BC244" t="s">
        <v>4066</v>
      </c>
      <c r="BD244" t="s">
        <v>5699</v>
      </c>
    </row>
    <row r="245" spans="1:56" ht="15" x14ac:dyDescent="0.25">
      <c r="A245">
        <v>243</v>
      </c>
      <c r="B245">
        <v>5103461</v>
      </c>
      <c r="C245" t="s">
        <v>5707</v>
      </c>
      <c r="D245">
        <v>-118.484001159667</v>
      </c>
      <c r="E245">
        <v>34.274501800537102</v>
      </c>
      <c r="F245" t="s">
        <v>47</v>
      </c>
      <c r="G245" t="s">
        <v>46</v>
      </c>
      <c r="I245" t="s">
        <v>5695</v>
      </c>
      <c r="J245" t="s">
        <v>5708</v>
      </c>
      <c r="K245">
        <v>2400</v>
      </c>
      <c r="L245">
        <v>2</v>
      </c>
      <c r="M245">
        <v>4</v>
      </c>
      <c r="AA245" t="s">
        <v>4138</v>
      </c>
      <c r="AC245">
        <v>91344</v>
      </c>
      <c r="AD245" t="s">
        <v>4064</v>
      </c>
      <c r="AE245" t="s">
        <v>3933</v>
      </c>
      <c r="AH245" t="s">
        <v>3961</v>
      </c>
      <c r="AX245">
        <v>31817</v>
      </c>
      <c r="AY245" t="s">
        <v>5709</v>
      </c>
      <c r="BC245" t="s">
        <v>4066</v>
      </c>
      <c r="BD245" t="s">
        <v>5699</v>
      </c>
    </row>
    <row r="246" spans="1:56" ht="15" x14ac:dyDescent="0.25">
      <c r="A246">
        <v>244</v>
      </c>
      <c r="B246">
        <v>5290126</v>
      </c>
      <c r="C246" t="s">
        <v>5710</v>
      </c>
      <c r="D246">
        <v>-118.5</v>
      </c>
      <c r="E246">
        <v>34.264198303222599</v>
      </c>
      <c r="F246" t="s">
        <v>47</v>
      </c>
      <c r="G246" t="s">
        <v>46</v>
      </c>
      <c r="I246" t="s">
        <v>5695</v>
      </c>
      <c r="J246" t="s">
        <v>5711</v>
      </c>
      <c r="K246">
        <v>1100</v>
      </c>
      <c r="L246">
        <v>1</v>
      </c>
      <c r="M246">
        <v>1</v>
      </c>
      <c r="AA246" t="s">
        <v>5712</v>
      </c>
      <c r="AC246">
        <v>91344</v>
      </c>
      <c r="AD246" t="s">
        <v>4064</v>
      </c>
      <c r="AE246" t="s">
        <v>3954</v>
      </c>
      <c r="AH246" t="s">
        <v>122</v>
      </c>
      <c r="AX246">
        <v>31817</v>
      </c>
      <c r="AY246" t="s">
        <v>5713</v>
      </c>
      <c r="BC246" t="s">
        <v>5714</v>
      </c>
      <c r="BD246" t="s">
        <v>5699</v>
      </c>
    </row>
    <row r="247" spans="1:56" ht="15" x14ac:dyDescent="0.25">
      <c r="A247">
        <v>245</v>
      </c>
      <c r="B247">
        <v>5290130</v>
      </c>
      <c r="C247" t="s">
        <v>5715</v>
      </c>
      <c r="D247">
        <v>-118.504997253417</v>
      </c>
      <c r="E247">
        <v>34.264499664306598</v>
      </c>
      <c r="F247" t="s">
        <v>47</v>
      </c>
      <c r="G247" t="s">
        <v>46</v>
      </c>
      <c r="I247" t="s">
        <v>5695</v>
      </c>
      <c r="J247" t="s">
        <v>5716</v>
      </c>
      <c r="K247">
        <v>1825</v>
      </c>
      <c r="L247">
        <v>2</v>
      </c>
      <c r="M247">
        <v>2</v>
      </c>
      <c r="AA247" t="s">
        <v>5717</v>
      </c>
      <c r="AC247">
        <v>91344</v>
      </c>
      <c r="AD247" t="s">
        <v>4064</v>
      </c>
      <c r="AE247" t="s">
        <v>3954</v>
      </c>
      <c r="AH247" t="s">
        <v>3961</v>
      </c>
      <c r="AX247">
        <v>31817</v>
      </c>
      <c r="AY247" t="s">
        <v>5718</v>
      </c>
      <c r="BC247" t="s">
        <v>5714</v>
      </c>
      <c r="BD247" t="s">
        <v>5699</v>
      </c>
    </row>
    <row r="248" spans="1:56" ht="15" x14ac:dyDescent="0.25">
      <c r="A248">
        <v>246</v>
      </c>
      <c r="B248">
        <v>5290132</v>
      </c>
      <c r="C248" t="s">
        <v>5719</v>
      </c>
      <c r="D248">
        <v>-118.49700164794901</v>
      </c>
      <c r="E248">
        <v>34.275001525878899</v>
      </c>
      <c r="F248" t="s">
        <v>47</v>
      </c>
      <c r="G248" t="s">
        <v>46</v>
      </c>
      <c r="I248" t="s">
        <v>5695</v>
      </c>
      <c r="J248" t="s">
        <v>5720</v>
      </c>
      <c r="K248">
        <v>2450</v>
      </c>
      <c r="L248">
        <v>2</v>
      </c>
      <c r="M248">
        <v>3</v>
      </c>
      <c r="AA248" t="s">
        <v>5721</v>
      </c>
      <c r="AC248">
        <v>91344</v>
      </c>
      <c r="AD248" t="s">
        <v>4064</v>
      </c>
      <c r="AE248" t="s">
        <v>3933</v>
      </c>
      <c r="AH248" t="s">
        <v>3961</v>
      </c>
      <c r="AX248">
        <v>31817</v>
      </c>
      <c r="AY248" t="s">
        <v>5722</v>
      </c>
      <c r="BC248" t="s">
        <v>5723</v>
      </c>
      <c r="BD248" t="s">
        <v>5724</v>
      </c>
    </row>
    <row r="249" spans="1:56" ht="15" x14ac:dyDescent="0.25">
      <c r="A249">
        <v>247</v>
      </c>
      <c r="B249">
        <v>5290133</v>
      </c>
      <c r="C249" t="s">
        <v>5725</v>
      </c>
      <c r="D249">
        <v>-118.487998962402</v>
      </c>
      <c r="E249">
        <v>34.277999877929602</v>
      </c>
      <c r="F249" t="s">
        <v>47</v>
      </c>
      <c r="G249" t="s">
        <v>46</v>
      </c>
      <c r="I249" t="s">
        <v>5695</v>
      </c>
      <c r="J249" t="s">
        <v>5726</v>
      </c>
      <c r="K249">
        <v>2500</v>
      </c>
      <c r="L249">
        <v>2</v>
      </c>
      <c r="M249">
        <v>3</v>
      </c>
      <c r="AA249" t="s">
        <v>5727</v>
      </c>
      <c r="AC249">
        <v>91344</v>
      </c>
      <c r="AD249" t="s">
        <v>4064</v>
      </c>
      <c r="AE249" t="s">
        <v>3933</v>
      </c>
      <c r="AH249" t="s">
        <v>3961</v>
      </c>
      <c r="AX249">
        <v>31817</v>
      </c>
      <c r="AY249" t="s">
        <v>5728</v>
      </c>
      <c r="BC249" t="s">
        <v>5723</v>
      </c>
      <c r="BD249" t="s">
        <v>5724</v>
      </c>
    </row>
    <row r="250" spans="1:56" ht="15" x14ac:dyDescent="0.25">
      <c r="A250">
        <v>248</v>
      </c>
      <c r="B250">
        <v>5290135</v>
      </c>
      <c r="C250" t="s">
        <v>5729</v>
      </c>
      <c r="D250">
        <v>-118.50700378417901</v>
      </c>
      <c r="E250">
        <v>34.270301818847599</v>
      </c>
      <c r="F250" t="s">
        <v>47</v>
      </c>
      <c r="G250" t="s">
        <v>46</v>
      </c>
      <c r="I250" t="s">
        <v>5695</v>
      </c>
      <c r="J250" t="s">
        <v>5730</v>
      </c>
      <c r="K250">
        <v>2599</v>
      </c>
      <c r="L250">
        <v>2</v>
      </c>
      <c r="M250">
        <v>3</v>
      </c>
      <c r="AA250" t="s">
        <v>5731</v>
      </c>
      <c r="AC250">
        <v>91344</v>
      </c>
      <c r="AD250" t="s">
        <v>4064</v>
      </c>
      <c r="AE250" t="s">
        <v>3933</v>
      </c>
      <c r="AH250" t="s">
        <v>3961</v>
      </c>
      <c r="AX250">
        <v>31817</v>
      </c>
      <c r="AY250" t="s">
        <v>5732</v>
      </c>
      <c r="BC250" t="s">
        <v>5723</v>
      </c>
      <c r="BD250" t="s">
        <v>5699</v>
      </c>
    </row>
    <row r="251" spans="1:56" ht="15" x14ac:dyDescent="0.25">
      <c r="A251">
        <v>249</v>
      </c>
      <c r="B251">
        <v>5290136</v>
      </c>
      <c r="C251" t="s">
        <v>5733</v>
      </c>
      <c r="D251">
        <v>-118.52100372314401</v>
      </c>
      <c r="E251">
        <v>34.2619018554687</v>
      </c>
      <c r="F251" t="s">
        <v>47</v>
      </c>
      <c r="G251" t="s">
        <v>46</v>
      </c>
      <c r="I251" t="s">
        <v>5695</v>
      </c>
      <c r="J251" t="s">
        <v>5734</v>
      </c>
      <c r="K251">
        <v>2600</v>
      </c>
      <c r="L251">
        <v>2</v>
      </c>
      <c r="M251">
        <v>4</v>
      </c>
      <c r="AA251" t="s">
        <v>5735</v>
      </c>
      <c r="AC251">
        <v>91344</v>
      </c>
      <c r="AD251" t="s">
        <v>4064</v>
      </c>
      <c r="AE251" t="s">
        <v>3954</v>
      </c>
      <c r="AH251" t="s">
        <v>3961</v>
      </c>
      <c r="AX251">
        <v>31817</v>
      </c>
      <c r="AY251" t="s">
        <v>5736</v>
      </c>
      <c r="BC251" t="s">
        <v>5737</v>
      </c>
      <c r="BD251" t="s">
        <v>5699</v>
      </c>
    </row>
    <row r="252" spans="1:56" ht="15" x14ac:dyDescent="0.25">
      <c r="A252">
        <v>250</v>
      </c>
      <c r="B252">
        <v>5290138</v>
      </c>
      <c r="C252" t="s">
        <v>5738</v>
      </c>
      <c r="D252">
        <v>-118.50900268554599</v>
      </c>
      <c r="E252">
        <v>34.275001525878899</v>
      </c>
      <c r="F252" t="s">
        <v>47</v>
      </c>
      <c r="G252" t="s">
        <v>46</v>
      </c>
      <c r="I252" t="s">
        <v>5695</v>
      </c>
      <c r="J252" t="s">
        <v>5739</v>
      </c>
      <c r="K252">
        <v>2700</v>
      </c>
      <c r="L252">
        <v>2</v>
      </c>
      <c r="M252">
        <v>4</v>
      </c>
      <c r="AA252" t="s">
        <v>5740</v>
      </c>
      <c r="AC252">
        <v>91344</v>
      </c>
      <c r="AD252" t="s">
        <v>4064</v>
      </c>
      <c r="AE252" t="s">
        <v>3933</v>
      </c>
      <c r="AH252" t="s">
        <v>3961</v>
      </c>
      <c r="AX252">
        <v>31817</v>
      </c>
      <c r="AY252" t="s">
        <v>5741</v>
      </c>
      <c r="BC252" t="s">
        <v>5737</v>
      </c>
      <c r="BD252" t="s">
        <v>5742</v>
      </c>
    </row>
    <row r="253" spans="1:56" ht="15" x14ac:dyDescent="0.25">
      <c r="A253">
        <v>251</v>
      </c>
      <c r="B253">
        <v>5290140</v>
      </c>
      <c r="C253" t="s">
        <v>5743</v>
      </c>
      <c r="D253">
        <v>-118.51100158691401</v>
      </c>
      <c r="E253">
        <v>34.276401519775298</v>
      </c>
      <c r="F253" t="s">
        <v>47</v>
      </c>
      <c r="G253" t="s">
        <v>46</v>
      </c>
      <c r="I253" t="s">
        <v>5695</v>
      </c>
      <c r="J253" t="s">
        <v>5744</v>
      </c>
      <c r="K253">
        <v>2850</v>
      </c>
      <c r="L253">
        <v>2</v>
      </c>
      <c r="M253">
        <v>3</v>
      </c>
      <c r="AA253" t="s">
        <v>4138</v>
      </c>
      <c r="AC253">
        <v>91344</v>
      </c>
      <c r="AD253" t="s">
        <v>4064</v>
      </c>
      <c r="AE253" t="s">
        <v>3933</v>
      </c>
      <c r="AH253" t="s">
        <v>3961</v>
      </c>
      <c r="AX253">
        <v>31817</v>
      </c>
      <c r="AY253" t="s">
        <v>5745</v>
      </c>
      <c r="BC253" t="s">
        <v>5746</v>
      </c>
      <c r="BD253" t="s">
        <v>5699</v>
      </c>
    </row>
    <row r="254" spans="1:56" ht="15" x14ac:dyDescent="0.25">
      <c r="A254">
        <v>252</v>
      </c>
      <c r="B254">
        <v>5290142</v>
      </c>
      <c r="C254" t="s">
        <v>5747</v>
      </c>
      <c r="D254">
        <v>-118.490997314453</v>
      </c>
      <c r="E254">
        <v>34.293800354003899</v>
      </c>
      <c r="F254" t="s">
        <v>47</v>
      </c>
      <c r="G254" t="s">
        <v>46</v>
      </c>
      <c r="I254" t="s">
        <v>5695</v>
      </c>
      <c r="J254" t="s">
        <v>5748</v>
      </c>
      <c r="K254">
        <v>2950</v>
      </c>
      <c r="L254">
        <v>2</v>
      </c>
      <c r="M254">
        <v>3</v>
      </c>
      <c r="AA254" t="s">
        <v>5749</v>
      </c>
      <c r="AC254">
        <v>91344</v>
      </c>
      <c r="AD254" t="s">
        <v>4064</v>
      </c>
      <c r="AE254" t="s">
        <v>3933</v>
      </c>
      <c r="AH254" t="s">
        <v>3961</v>
      </c>
      <c r="AX254">
        <v>31817</v>
      </c>
      <c r="AY254" t="s">
        <v>5750</v>
      </c>
      <c r="BC254" t="s">
        <v>5746</v>
      </c>
      <c r="BD254" t="s">
        <v>5699</v>
      </c>
    </row>
    <row r="255" spans="1:56" ht="15" x14ac:dyDescent="0.25">
      <c r="A255">
        <v>253</v>
      </c>
      <c r="B255">
        <v>5290143</v>
      </c>
      <c r="C255" t="s">
        <v>5751</v>
      </c>
      <c r="D255">
        <v>-118.490997314453</v>
      </c>
      <c r="E255">
        <v>34.266399383544901</v>
      </c>
      <c r="F255" t="s">
        <v>47</v>
      </c>
      <c r="G255" t="s">
        <v>46</v>
      </c>
      <c r="I255" t="s">
        <v>5695</v>
      </c>
      <c r="J255" t="s">
        <v>5752</v>
      </c>
      <c r="K255">
        <v>2950</v>
      </c>
      <c r="L255">
        <v>2</v>
      </c>
      <c r="M255">
        <v>3</v>
      </c>
      <c r="AA255" t="s">
        <v>5753</v>
      </c>
      <c r="AC255">
        <v>91344</v>
      </c>
      <c r="AD255" t="s">
        <v>4064</v>
      </c>
      <c r="AE255" t="s">
        <v>3933</v>
      </c>
      <c r="AH255" t="s">
        <v>3961</v>
      </c>
      <c r="AX255">
        <v>31817</v>
      </c>
      <c r="AY255" t="s">
        <v>5754</v>
      </c>
      <c r="BC255" t="s">
        <v>5746</v>
      </c>
      <c r="BD255" t="s">
        <v>5755</v>
      </c>
    </row>
    <row r="256" spans="1:56" ht="15" x14ac:dyDescent="0.25">
      <c r="A256">
        <v>254</v>
      </c>
      <c r="B256">
        <v>5290144</v>
      </c>
      <c r="C256" t="s">
        <v>5756</v>
      </c>
      <c r="D256">
        <v>-118.49199676513599</v>
      </c>
      <c r="E256">
        <v>34.291801452636697</v>
      </c>
      <c r="F256" t="s">
        <v>47</v>
      </c>
      <c r="G256" t="s">
        <v>46</v>
      </c>
      <c r="I256" t="s">
        <v>5695</v>
      </c>
      <c r="J256" t="s">
        <v>5757</v>
      </c>
      <c r="K256">
        <v>3100</v>
      </c>
      <c r="L256">
        <v>2</v>
      </c>
      <c r="M256">
        <v>3</v>
      </c>
      <c r="AA256" t="s">
        <v>5758</v>
      </c>
      <c r="AC256">
        <v>91344</v>
      </c>
      <c r="AD256" t="s">
        <v>4064</v>
      </c>
      <c r="AE256" t="s">
        <v>3933</v>
      </c>
      <c r="AH256" t="s">
        <v>3961</v>
      </c>
      <c r="AX256">
        <v>31817</v>
      </c>
      <c r="AY256" t="s">
        <v>5759</v>
      </c>
      <c r="BC256" t="s">
        <v>5746</v>
      </c>
      <c r="BD256" t="s">
        <v>5699</v>
      </c>
    </row>
    <row r="257" spans="1:56" ht="15" x14ac:dyDescent="0.25">
      <c r="A257">
        <v>255</v>
      </c>
      <c r="B257">
        <v>5290146</v>
      </c>
      <c r="C257" t="s">
        <v>5760</v>
      </c>
      <c r="D257">
        <v>-118.51100158691401</v>
      </c>
      <c r="E257">
        <v>34.259998321533203</v>
      </c>
      <c r="F257" t="s">
        <v>47</v>
      </c>
      <c r="G257" t="s">
        <v>46</v>
      </c>
      <c r="I257" t="s">
        <v>5695</v>
      </c>
      <c r="J257" t="s">
        <v>5761</v>
      </c>
      <c r="K257">
        <v>3300</v>
      </c>
      <c r="L257">
        <v>3</v>
      </c>
      <c r="M257">
        <v>4</v>
      </c>
      <c r="AA257" t="s">
        <v>5762</v>
      </c>
      <c r="AC257">
        <v>91344</v>
      </c>
      <c r="AD257" t="s">
        <v>4064</v>
      </c>
      <c r="AE257" t="s">
        <v>3933</v>
      </c>
      <c r="AH257" t="s">
        <v>3961</v>
      </c>
      <c r="AX257">
        <v>31817</v>
      </c>
      <c r="AY257" t="s">
        <v>5763</v>
      </c>
      <c r="BC257" t="s">
        <v>5764</v>
      </c>
      <c r="BD257" t="s">
        <v>5699</v>
      </c>
    </row>
    <row r="258" spans="1:56" ht="15" x14ac:dyDescent="0.25">
      <c r="A258">
        <v>256</v>
      </c>
      <c r="B258">
        <v>5290147</v>
      </c>
      <c r="C258" t="s">
        <v>5765</v>
      </c>
      <c r="D258">
        <v>-118.51399993896401</v>
      </c>
      <c r="E258">
        <v>34.287700653076101</v>
      </c>
      <c r="F258" t="s">
        <v>47</v>
      </c>
      <c r="G258" t="s">
        <v>46</v>
      </c>
      <c r="I258" t="s">
        <v>5695</v>
      </c>
      <c r="J258" t="s">
        <v>5766</v>
      </c>
      <c r="K258">
        <v>3400</v>
      </c>
      <c r="L258">
        <v>4</v>
      </c>
      <c r="M258">
        <v>4</v>
      </c>
      <c r="AA258" t="s">
        <v>5767</v>
      </c>
      <c r="AC258">
        <v>91344</v>
      </c>
      <c r="AD258" t="s">
        <v>4064</v>
      </c>
      <c r="AE258" t="s">
        <v>3933</v>
      </c>
      <c r="AH258" t="s">
        <v>3961</v>
      </c>
      <c r="AX258">
        <v>31817</v>
      </c>
      <c r="AY258" t="s">
        <v>5768</v>
      </c>
      <c r="BC258" t="s">
        <v>5764</v>
      </c>
      <c r="BD258" t="s">
        <v>5699</v>
      </c>
    </row>
    <row r="259" spans="1:56" ht="15" x14ac:dyDescent="0.25">
      <c r="A259">
        <v>257</v>
      </c>
      <c r="B259">
        <v>5290148</v>
      </c>
      <c r="C259" t="s">
        <v>5769</v>
      </c>
      <c r="D259">
        <v>-118.508003234863</v>
      </c>
      <c r="E259">
        <v>34.300201416015597</v>
      </c>
      <c r="F259" t="s">
        <v>47</v>
      </c>
      <c r="G259" t="s">
        <v>46</v>
      </c>
      <c r="I259" t="s">
        <v>5695</v>
      </c>
      <c r="J259" t="s">
        <v>5770</v>
      </c>
      <c r="K259">
        <v>3500</v>
      </c>
      <c r="L259">
        <v>3</v>
      </c>
      <c r="M259">
        <v>4</v>
      </c>
      <c r="AA259" t="s">
        <v>5771</v>
      </c>
      <c r="AC259">
        <v>91344</v>
      </c>
      <c r="AD259" t="s">
        <v>4064</v>
      </c>
      <c r="AE259" t="s">
        <v>3933</v>
      </c>
      <c r="AH259" t="s">
        <v>3961</v>
      </c>
      <c r="AX259">
        <v>31817</v>
      </c>
      <c r="AY259" t="s">
        <v>5772</v>
      </c>
      <c r="BC259" t="s">
        <v>5764</v>
      </c>
      <c r="BD259" t="s">
        <v>5699</v>
      </c>
    </row>
    <row r="260" spans="1:56" ht="15" x14ac:dyDescent="0.25">
      <c r="A260">
        <v>258</v>
      </c>
      <c r="B260">
        <v>5290150</v>
      </c>
      <c r="C260" t="s">
        <v>5773</v>
      </c>
      <c r="D260">
        <v>-118.51799774169901</v>
      </c>
      <c r="E260">
        <v>34.297000885009702</v>
      </c>
      <c r="F260" t="s">
        <v>47</v>
      </c>
      <c r="G260" t="s">
        <v>46</v>
      </c>
      <c r="I260" t="s">
        <v>5695</v>
      </c>
      <c r="J260" t="s">
        <v>5774</v>
      </c>
      <c r="K260">
        <v>3650</v>
      </c>
      <c r="L260">
        <v>3</v>
      </c>
      <c r="M260">
        <v>5</v>
      </c>
      <c r="AA260" t="s">
        <v>5775</v>
      </c>
      <c r="AC260">
        <v>91344</v>
      </c>
      <c r="AD260" t="s">
        <v>4064</v>
      </c>
      <c r="AE260" t="s">
        <v>3954</v>
      </c>
      <c r="AH260" t="s">
        <v>3961</v>
      </c>
      <c r="AX260">
        <v>31817</v>
      </c>
      <c r="AY260" t="s">
        <v>5776</v>
      </c>
      <c r="BC260" t="s">
        <v>5777</v>
      </c>
      <c r="BD260" t="s">
        <v>5699</v>
      </c>
    </row>
    <row r="261" spans="1:56" ht="15" x14ac:dyDescent="0.25">
      <c r="A261">
        <v>259</v>
      </c>
      <c r="B261">
        <v>5290153</v>
      </c>
      <c r="C261" t="s">
        <v>5778</v>
      </c>
      <c r="D261">
        <v>-118.50700378417901</v>
      </c>
      <c r="E261">
        <v>34.285400390625</v>
      </c>
      <c r="F261" t="s">
        <v>47</v>
      </c>
      <c r="G261" t="s">
        <v>46</v>
      </c>
      <c r="I261" t="s">
        <v>5695</v>
      </c>
      <c r="J261" t="s">
        <v>5779</v>
      </c>
      <c r="K261">
        <v>4500</v>
      </c>
      <c r="L261">
        <v>3</v>
      </c>
      <c r="M261">
        <v>4</v>
      </c>
      <c r="AA261" t="s">
        <v>4138</v>
      </c>
      <c r="AC261">
        <v>91344</v>
      </c>
      <c r="AD261" t="s">
        <v>4064</v>
      </c>
      <c r="AE261" t="s">
        <v>3933</v>
      </c>
      <c r="AH261" t="s">
        <v>3961</v>
      </c>
      <c r="AX261">
        <v>31817</v>
      </c>
      <c r="AY261" t="s">
        <v>5780</v>
      </c>
      <c r="BC261" t="s">
        <v>5777</v>
      </c>
      <c r="BD261" t="s">
        <v>5755</v>
      </c>
    </row>
    <row r="262" spans="1:56" ht="14.25" customHeight="1" x14ac:dyDescent="0.25">
      <c r="A262">
        <v>260</v>
      </c>
      <c r="B262">
        <v>3738329</v>
      </c>
      <c r="C262" t="s">
        <v>5781</v>
      </c>
      <c r="D262">
        <v>-118.32549285888599</v>
      </c>
      <c r="E262">
        <v>34.101318359375</v>
      </c>
      <c r="F262" t="s">
        <v>47</v>
      </c>
      <c r="G262" t="s">
        <v>46</v>
      </c>
      <c r="H262" t="s">
        <v>3925</v>
      </c>
      <c r="I262" t="s">
        <v>602</v>
      </c>
      <c r="J262" t="s">
        <v>5782</v>
      </c>
      <c r="K262">
        <v>5500</v>
      </c>
      <c r="L262">
        <v>2</v>
      </c>
      <c r="M262">
        <v>1</v>
      </c>
      <c r="O262">
        <v>1500</v>
      </c>
      <c r="P262">
        <v>196240</v>
      </c>
      <c r="Q262">
        <v>127</v>
      </c>
      <c r="R262">
        <v>2009</v>
      </c>
      <c r="W262">
        <v>1</v>
      </c>
      <c r="X262" t="s">
        <v>5783</v>
      </c>
      <c r="Z262" t="s">
        <v>5784</v>
      </c>
      <c r="AA262" t="s">
        <v>5785</v>
      </c>
      <c r="AB262" t="s">
        <v>5786</v>
      </c>
      <c r="AC262">
        <v>90028</v>
      </c>
      <c r="AD262" t="s">
        <v>5787</v>
      </c>
      <c r="AE262" t="s">
        <v>3954</v>
      </c>
      <c r="AF262" t="s">
        <v>3934</v>
      </c>
      <c r="AG262" t="s">
        <v>150</v>
      </c>
      <c r="AH262" t="s">
        <v>122</v>
      </c>
      <c r="AI262" t="s">
        <v>5788</v>
      </c>
      <c r="AJ262" t="s">
        <v>5789</v>
      </c>
      <c r="AK262" t="s">
        <v>5790</v>
      </c>
      <c r="AL262" t="s">
        <v>5791</v>
      </c>
      <c r="AM262" t="s">
        <v>5789</v>
      </c>
      <c r="AN262" t="s">
        <v>4336</v>
      </c>
      <c r="AO262" t="s">
        <v>3942</v>
      </c>
      <c r="AP262" t="s">
        <v>4337</v>
      </c>
      <c r="AS262" t="s">
        <v>4241</v>
      </c>
      <c r="AT262" t="s">
        <v>4052</v>
      </c>
      <c r="AW262" t="s">
        <v>5792</v>
      </c>
      <c r="AX262">
        <v>32059</v>
      </c>
      <c r="AY262" t="s">
        <v>5793</v>
      </c>
      <c r="AZ262" t="s">
        <v>4484</v>
      </c>
      <c r="BA262" t="s">
        <v>5794</v>
      </c>
      <c r="BB262" t="s">
        <v>5795</v>
      </c>
      <c r="BC262" t="s">
        <v>5796</v>
      </c>
      <c r="BD262" t="s">
        <v>5797</v>
      </c>
    </row>
    <row r="263" spans="1:56" ht="14.25" customHeight="1" x14ac:dyDescent="0.25">
      <c r="A263">
        <v>261</v>
      </c>
      <c r="B263">
        <v>3738534</v>
      </c>
      <c r="C263" t="s">
        <v>5798</v>
      </c>
      <c r="D263">
        <v>-118.32524871826099</v>
      </c>
      <c r="E263">
        <v>34.101150512695298</v>
      </c>
      <c r="F263" t="s">
        <v>47</v>
      </c>
      <c r="G263" t="s">
        <v>46</v>
      </c>
      <c r="H263" t="s">
        <v>3925</v>
      </c>
      <c r="I263" t="s">
        <v>602</v>
      </c>
      <c r="J263" t="s">
        <v>5799</v>
      </c>
      <c r="K263">
        <v>4700</v>
      </c>
      <c r="L263">
        <v>1</v>
      </c>
      <c r="M263">
        <v>1</v>
      </c>
      <c r="O263">
        <v>852</v>
      </c>
      <c r="Q263">
        <v>388</v>
      </c>
      <c r="V263" t="s">
        <v>5800</v>
      </c>
      <c r="W263">
        <v>1</v>
      </c>
      <c r="X263" t="s">
        <v>4201</v>
      </c>
      <c r="Z263" t="s">
        <v>5801</v>
      </c>
      <c r="AA263" t="s">
        <v>5802</v>
      </c>
      <c r="AB263" t="s">
        <v>5803</v>
      </c>
      <c r="AC263">
        <v>90028</v>
      </c>
      <c r="AD263" t="s">
        <v>5804</v>
      </c>
      <c r="AE263" t="s">
        <v>1155</v>
      </c>
      <c r="AF263" t="s">
        <v>3934</v>
      </c>
      <c r="AG263" t="s">
        <v>1155</v>
      </c>
      <c r="AH263" t="s">
        <v>122</v>
      </c>
      <c r="AI263" t="s">
        <v>5805</v>
      </c>
      <c r="AJ263" t="s">
        <v>4862</v>
      </c>
      <c r="AK263" t="s">
        <v>4863</v>
      </c>
      <c r="AL263" t="s">
        <v>4864</v>
      </c>
      <c r="AM263" t="s">
        <v>4862</v>
      </c>
      <c r="AN263" t="s">
        <v>4336</v>
      </c>
      <c r="AO263" t="s">
        <v>3942</v>
      </c>
      <c r="AP263" t="s">
        <v>4398</v>
      </c>
      <c r="AS263" t="s">
        <v>4241</v>
      </c>
      <c r="AT263" t="s">
        <v>4052</v>
      </c>
      <c r="AU263" t="s">
        <v>5806</v>
      </c>
      <c r="AX263">
        <v>32059</v>
      </c>
      <c r="AY263" t="s">
        <v>5807</v>
      </c>
      <c r="AZ263" t="s">
        <v>4340</v>
      </c>
      <c r="BA263" t="s">
        <v>5808</v>
      </c>
      <c r="BB263" t="s">
        <v>5809</v>
      </c>
      <c r="BC263" t="s">
        <v>5810</v>
      </c>
      <c r="BD263" t="s">
        <v>5811</v>
      </c>
    </row>
    <row r="264" spans="1:56" ht="15" x14ac:dyDescent="0.25">
      <c r="A264">
        <v>262</v>
      </c>
      <c r="B264">
        <v>5083099</v>
      </c>
      <c r="C264" t="s">
        <v>5812</v>
      </c>
      <c r="D264">
        <v>-118.337997436523</v>
      </c>
      <c r="E264">
        <v>34.096900939941399</v>
      </c>
      <c r="F264" t="s">
        <v>47</v>
      </c>
      <c r="G264" t="s">
        <v>46</v>
      </c>
      <c r="I264" t="s">
        <v>602</v>
      </c>
      <c r="J264" t="s">
        <v>5813</v>
      </c>
      <c r="K264">
        <v>1425</v>
      </c>
      <c r="L264">
        <v>1</v>
      </c>
      <c r="M264">
        <v>1</v>
      </c>
      <c r="AA264" t="s">
        <v>5814</v>
      </c>
      <c r="AC264">
        <v>90028</v>
      </c>
      <c r="AD264" t="s">
        <v>5815</v>
      </c>
      <c r="AE264" t="s">
        <v>3954</v>
      </c>
      <c r="AH264" t="s">
        <v>3961</v>
      </c>
      <c r="AX264">
        <v>32059</v>
      </c>
      <c r="AY264" t="s">
        <v>5816</v>
      </c>
      <c r="BC264" t="s">
        <v>5817</v>
      </c>
      <c r="BD264" t="s">
        <v>5818</v>
      </c>
    </row>
    <row r="265" spans="1:56" ht="15" x14ac:dyDescent="0.25">
      <c r="A265">
        <v>263</v>
      </c>
      <c r="B265">
        <v>5083104</v>
      </c>
      <c r="C265" t="s">
        <v>5819</v>
      </c>
      <c r="D265">
        <v>-118.328002929687</v>
      </c>
      <c r="E265">
        <v>34.092800140380803</v>
      </c>
      <c r="F265" t="s">
        <v>47</v>
      </c>
      <c r="G265" t="s">
        <v>46</v>
      </c>
      <c r="I265" t="s">
        <v>602</v>
      </c>
      <c r="J265" t="s">
        <v>5820</v>
      </c>
      <c r="K265">
        <v>1495</v>
      </c>
      <c r="L265">
        <v>1</v>
      </c>
      <c r="M265">
        <v>1</v>
      </c>
      <c r="AA265" t="s">
        <v>5821</v>
      </c>
      <c r="AC265">
        <v>90038</v>
      </c>
      <c r="AD265" t="s">
        <v>5822</v>
      </c>
      <c r="AE265" t="s">
        <v>3954</v>
      </c>
      <c r="AH265" t="s">
        <v>3961</v>
      </c>
      <c r="AX265">
        <v>32059</v>
      </c>
      <c r="AY265" t="s">
        <v>5823</v>
      </c>
      <c r="BC265" t="s">
        <v>5817</v>
      </c>
      <c r="BD265" t="s">
        <v>5824</v>
      </c>
    </row>
    <row r="266" spans="1:56" ht="15" x14ac:dyDescent="0.25">
      <c r="A266">
        <v>264</v>
      </c>
      <c r="B266">
        <v>5083172</v>
      </c>
      <c r="C266" t="s">
        <v>5825</v>
      </c>
      <c r="D266">
        <v>-118.33999633789</v>
      </c>
      <c r="E266">
        <v>34.0942993164062</v>
      </c>
      <c r="F266" t="s">
        <v>47</v>
      </c>
      <c r="G266" t="s">
        <v>46</v>
      </c>
      <c r="I266" t="s">
        <v>602</v>
      </c>
      <c r="J266" t="s">
        <v>5826</v>
      </c>
      <c r="K266">
        <v>2750</v>
      </c>
      <c r="L266">
        <v>2</v>
      </c>
      <c r="M266">
        <v>2</v>
      </c>
      <c r="AA266" t="s">
        <v>5827</v>
      </c>
      <c r="AC266">
        <v>90028</v>
      </c>
      <c r="AD266" t="s">
        <v>5815</v>
      </c>
      <c r="AE266" t="s">
        <v>3933</v>
      </c>
      <c r="AH266" t="s">
        <v>3961</v>
      </c>
      <c r="AX266">
        <v>32059</v>
      </c>
      <c r="AY266" t="s">
        <v>5828</v>
      </c>
      <c r="BC266" t="s">
        <v>5829</v>
      </c>
      <c r="BD266" t="s">
        <v>5824</v>
      </c>
    </row>
    <row r="267" spans="1:56" ht="15" x14ac:dyDescent="0.25">
      <c r="A267">
        <v>265</v>
      </c>
      <c r="B267">
        <v>5083184</v>
      </c>
      <c r="C267" t="s">
        <v>5830</v>
      </c>
      <c r="D267">
        <v>-118.33699798583901</v>
      </c>
      <c r="E267">
        <v>34.102001190185497</v>
      </c>
      <c r="F267" t="s">
        <v>47</v>
      </c>
      <c r="G267" t="s">
        <v>46</v>
      </c>
      <c r="I267" t="s">
        <v>602</v>
      </c>
      <c r="J267" t="s">
        <v>5831</v>
      </c>
      <c r="K267">
        <v>3000</v>
      </c>
      <c r="L267">
        <v>1</v>
      </c>
      <c r="M267">
        <v>1</v>
      </c>
      <c r="AA267" t="s">
        <v>5832</v>
      </c>
      <c r="AC267">
        <v>90028</v>
      </c>
      <c r="AD267" t="s">
        <v>5815</v>
      </c>
      <c r="AE267" t="s">
        <v>3954</v>
      </c>
      <c r="AH267" t="s">
        <v>3961</v>
      </c>
      <c r="AX267">
        <v>32059</v>
      </c>
      <c r="AY267" t="s">
        <v>5833</v>
      </c>
      <c r="BC267" t="s">
        <v>5834</v>
      </c>
      <c r="BD267" t="s">
        <v>5835</v>
      </c>
    </row>
    <row r="268" spans="1:56" ht="15" x14ac:dyDescent="0.25">
      <c r="A268">
        <v>266</v>
      </c>
      <c r="B268">
        <v>5083248</v>
      </c>
      <c r="C268" t="s">
        <v>5836</v>
      </c>
      <c r="D268">
        <v>-118.325996398925</v>
      </c>
      <c r="E268">
        <v>34.100601196288999</v>
      </c>
      <c r="F268" t="s">
        <v>47</v>
      </c>
      <c r="G268" t="s">
        <v>46</v>
      </c>
      <c r="I268" t="s">
        <v>602</v>
      </c>
      <c r="J268" t="s">
        <v>5837</v>
      </c>
      <c r="K268">
        <v>3975</v>
      </c>
      <c r="L268">
        <v>1</v>
      </c>
      <c r="M268">
        <v>1</v>
      </c>
      <c r="AA268" t="s">
        <v>5838</v>
      </c>
      <c r="AC268">
        <v>90028</v>
      </c>
      <c r="AD268" t="s">
        <v>5815</v>
      </c>
      <c r="AE268" t="s">
        <v>3954</v>
      </c>
      <c r="AH268" t="s">
        <v>3961</v>
      </c>
      <c r="AX268">
        <v>32059</v>
      </c>
      <c r="AY268" t="s">
        <v>5839</v>
      </c>
      <c r="BC268" t="s">
        <v>5840</v>
      </c>
      <c r="BD268" t="s">
        <v>5835</v>
      </c>
    </row>
    <row r="269" spans="1:56" ht="15" x14ac:dyDescent="0.25">
      <c r="A269">
        <v>267</v>
      </c>
      <c r="B269">
        <v>5113515</v>
      </c>
      <c r="C269" t="s">
        <v>5841</v>
      </c>
      <c r="D269">
        <v>-118.31199645996</v>
      </c>
      <c r="E269">
        <v>34.086898803710902</v>
      </c>
      <c r="F269" t="s">
        <v>47</v>
      </c>
      <c r="G269" t="s">
        <v>46</v>
      </c>
      <c r="I269" t="s">
        <v>602</v>
      </c>
      <c r="J269" t="s">
        <v>5842</v>
      </c>
      <c r="K269">
        <v>1019</v>
      </c>
      <c r="L269">
        <v>1</v>
      </c>
      <c r="M269">
        <v>1</v>
      </c>
      <c r="AA269" t="s">
        <v>5843</v>
      </c>
      <c r="AC269">
        <v>90038</v>
      </c>
      <c r="AD269" t="s">
        <v>5822</v>
      </c>
      <c r="AE269" t="s">
        <v>3954</v>
      </c>
      <c r="AH269" t="s">
        <v>3961</v>
      </c>
      <c r="AX269">
        <v>32059</v>
      </c>
      <c r="AY269" t="s">
        <v>5844</v>
      </c>
      <c r="BC269" t="s">
        <v>5845</v>
      </c>
      <c r="BD269" t="s">
        <v>5818</v>
      </c>
    </row>
    <row r="270" spans="1:56" ht="15" x14ac:dyDescent="0.25">
      <c r="A270">
        <v>268</v>
      </c>
      <c r="B270">
        <v>5113516</v>
      </c>
      <c r="C270" t="s">
        <v>5846</v>
      </c>
      <c r="D270">
        <v>-118.31199645996</v>
      </c>
      <c r="E270">
        <v>34.086898803710902</v>
      </c>
      <c r="F270" t="s">
        <v>47</v>
      </c>
      <c r="G270" t="s">
        <v>46</v>
      </c>
      <c r="I270" t="s">
        <v>602</v>
      </c>
      <c r="J270" t="s">
        <v>5842</v>
      </c>
      <c r="K270">
        <v>1019</v>
      </c>
      <c r="L270">
        <v>1</v>
      </c>
      <c r="M270">
        <v>1</v>
      </c>
      <c r="AA270" t="s">
        <v>5847</v>
      </c>
      <c r="AC270">
        <v>90038</v>
      </c>
      <c r="AD270" t="s">
        <v>5822</v>
      </c>
      <c r="AE270" t="s">
        <v>3954</v>
      </c>
      <c r="AH270" t="s">
        <v>3961</v>
      </c>
      <c r="AX270">
        <v>32059</v>
      </c>
      <c r="AY270" t="s">
        <v>5848</v>
      </c>
      <c r="BC270" t="s">
        <v>5845</v>
      </c>
      <c r="BD270" t="s">
        <v>5818</v>
      </c>
    </row>
    <row r="271" spans="1:56" ht="15" x14ac:dyDescent="0.25">
      <c r="A271">
        <v>269</v>
      </c>
      <c r="B271">
        <v>5113526</v>
      </c>
      <c r="C271" t="s">
        <v>5849</v>
      </c>
      <c r="D271">
        <v>-118.31500244140599</v>
      </c>
      <c r="E271">
        <v>34.086700439453097</v>
      </c>
      <c r="F271" t="s">
        <v>47</v>
      </c>
      <c r="G271" t="s">
        <v>46</v>
      </c>
      <c r="I271" t="s">
        <v>602</v>
      </c>
      <c r="J271" t="s">
        <v>5850</v>
      </c>
      <c r="K271">
        <v>1300</v>
      </c>
      <c r="L271">
        <v>1</v>
      </c>
      <c r="M271">
        <v>1</v>
      </c>
      <c r="AA271" t="s">
        <v>5851</v>
      </c>
      <c r="AC271">
        <v>90038</v>
      </c>
      <c r="AD271" t="s">
        <v>5822</v>
      </c>
      <c r="AE271" t="s">
        <v>3954</v>
      </c>
      <c r="AH271" t="s">
        <v>3961</v>
      </c>
      <c r="AX271">
        <v>32059</v>
      </c>
      <c r="AY271" t="s">
        <v>5852</v>
      </c>
      <c r="BC271" t="s">
        <v>5853</v>
      </c>
      <c r="BD271" t="s">
        <v>5818</v>
      </c>
    </row>
    <row r="272" spans="1:56" ht="15" x14ac:dyDescent="0.25">
      <c r="A272">
        <v>270</v>
      </c>
      <c r="B272">
        <v>5113539</v>
      </c>
      <c r="C272" t="s">
        <v>5854</v>
      </c>
      <c r="D272">
        <v>-118.327003479003</v>
      </c>
      <c r="E272">
        <v>34.0848999023437</v>
      </c>
      <c r="F272" t="s">
        <v>47</v>
      </c>
      <c r="G272" t="s">
        <v>46</v>
      </c>
      <c r="I272" t="s">
        <v>602</v>
      </c>
      <c r="J272" t="s">
        <v>5855</v>
      </c>
      <c r="K272">
        <v>1495</v>
      </c>
      <c r="L272">
        <v>1</v>
      </c>
      <c r="M272">
        <v>1</v>
      </c>
      <c r="AA272" t="s">
        <v>5856</v>
      </c>
      <c r="AC272">
        <v>90038</v>
      </c>
      <c r="AD272" t="s">
        <v>5822</v>
      </c>
      <c r="AE272" t="s">
        <v>3954</v>
      </c>
      <c r="AH272" t="s">
        <v>3961</v>
      </c>
      <c r="AX272">
        <v>32059</v>
      </c>
      <c r="AY272" t="s">
        <v>5857</v>
      </c>
      <c r="BC272" t="s">
        <v>5858</v>
      </c>
      <c r="BD272" t="s">
        <v>5818</v>
      </c>
    </row>
    <row r="273" spans="1:56" ht="15" x14ac:dyDescent="0.25">
      <c r="A273">
        <v>271</v>
      </c>
      <c r="B273">
        <v>5113552</v>
      </c>
      <c r="C273" t="s">
        <v>5859</v>
      </c>
      <c r="D273">
        <v>-118.324996948242</v>
      </c>
      <c r="E273">
        <v>34.087100982666001</v>
      </c>
      <c r="F273" t="s">
        <v>47</v>
      </c>
      <c r="G273" t="s">
        <v>46</v>
      </c>
      <c r="I273" t="s">
        <v>602</v>
      </c>
      <c r="J273" t="s">
        <v>5860</v>
      </c>
      <c r="K273">
        <v>1795</v>
      </c>
      <c r="L273">
        <v>1</v>
      </c>
      <c r="M273">
        <v>1</v>
      </c>
      <c r="AA273" t="s">
        <v>5861</v>
      </c>
      <c r="AC273">
        <v>90038</v>
      </c>
      <c r="AD273" t="s">
        <v>5822</v>
      </c>
      <c r="AE273" t="s">
        <v>3954</v>
      </c>
      <c r="AH273" t="s">
        <v>3961</v>
      </c>
      <c r="AX273">
        <v>32059</v>
      </c>
      <c r="AY273" t="s">
        <v>5862</v>
      </c>
      <c r="BC273" t="s">
        <v>5858</v>
      </c>
      <c r="BD273" t="s">
        <v>5863</v>
      </c>
    </row>
    <row r="274" spans="1:56" ht="15" x14ac:dyDescent="0.25">
      <c r="A274">
        <v>272</v>
      </c>
      <c r="B274">
        <v>5113556</v>
      </c>
      <c r="C274" t="s">
        <v>5864</v>
      </c>
      <c r="D274">
        <v>-118.33200073242099</v>
      </c>
      <c r="E274">
        <v>34.0859985351562</v>
      </c>
      <c r="F274" t="s">
        <v>47</v>
      </c>
      <c r="G274" t="s">
        <v>46</v>
      </c>
      <c r="I274" t="s">
        <v>602</v>
      </c>
      <c r="J274" t="s">
        <v>5865</v>
      </c>
      <c r="K274">
        <v>1850</v>
      </c>
      <c r="L274">
        <v>1</v>
      </c>
      <c r="M274">
        <v>1</v>
      </c>
      <c r="AA274" t="s">
        <v>5866</v>
      </c>
      <c r="AC274">
        <v>90038</v>
      </c>
      <c r="AD274" t="s">
        <v>5822</v>
      </c>
      <c r="AE274" t="s">
        <v>3954</v>
      </c>
      <c r="AH274" t="s">
        <v>3961</v>
      </c>
      <c r="AX274">
        <v>32059</v>
      </c>
      <c r="AY274" t="s">
        <v>5867</v>
      </c>
      <c r="BC274" t="s">
        <v>5868</v>
      </c>
      <c r="BD274" t="s">
        <v>5824</v>
      </c>
    </row>
    <row r="275" spans="1:56" ht="15" x14ac:dyDescent="0.25">
      <c r="A275">
        <v>273</v>
      </c>
      <c r="B275">
        <v>5113564</v>
      </c>
      <c r="C275" t="s">
        <v>5869</v>
      </c>
      <c r="D275">
        <v>-118.322998046875</v>
      </c>
      <c r="E275">
        <v>34.084999084472599</v>
      </c>
      <c r="F275" t="s">
        <v>47</v>
      </c>
      <c r="G275" t="s">
        <v>46</v>
      </c>
      <c r="I275" t="s">
        <v>602</v>
      </c>
      <c r="J275" t="s">
        <v>5870</v>
      </c>
      <c r="K275">
        <v>1898</v>
      </c>
      <c r="L275">
        <v>1</v>
      </c>
      <c r="M275">
        <v>2</v>
      </c>
      <c r="AA275" t="s">
        <v>5871</v>
      </c>
      <c r="AC275">
        <v>90038</v>
      </c>
      <c r="AD275" t="s">
        <v>5822</v>
      </c>
      <c r="AE275" t="s">
        <v>3954</v>
      </c>
      <c r="AH275" t="s">
        <v>3961</v>
      </c>
      <c r="AX275">
        <v>32059</v>
      </c>
      <c r="AY275" t="s">
        <v>5872</v>
      </c>
      <c r="BC275" t="s">
        <v>5868</v>
      </c>
      <c r="BD275" t="s">
        <v>5824</v>
      </c>
    </row>
    <row r="276" spans="1:56" ht="15" x14ac:dyDescent="0.25">
      <c r="A276">
        <v>274</v>
      </c>
      <c r="B276">
        <v>5113567</v>
      </c>
      <c r="C276" t="s">
        <v>5873</v>
      </c>
      <c r="D276">
        <v>-118.322998046875</v>
      </c>
      <c r="E276">
        <v>34.084701538085902</v>
      </c>
      <c r="F276" t="s">
        <v>47</v>
      </c>
      <c r="G276" t="s">
        <v>46</v>
      </c>
      <c r="I276" t="s">
        <v>602</v>
      </c>
      <c r="J276" t="s">
        <v>5874</v>
      </c>
      <c r="K276">
        <v>1900</v>
      </c>
      <c r="L276">
        <v>1</v>
      </c>
      <c r="M276">
        <v>2</v>
      </c>
      <c r="AA276" t="s">
        <v>5875</v>
      </c>
      <c r="AC276">
        <v>90038</v>
      </c>
      <c r="AD276" t="s">
        <v>5822</v>
      </c>
      <c r="AE276" t="s">
        <v>3954</v>
      </c>
      <c r="AH276" t="s">
        <v>3961</v>
      </c>
      <c r="AX276">
        <v>32059</v>
      </c>
      <c r="AY276" t="s">
        <v>5876</v>
      </c>
      <c r="BC276" t="s">
        <v>5868</v>
      </c>
      <c r="BD276" t="s">
        <v>5824</v>
      </c>
    </row>
    <row r="277" spans="1:56" ht="15" x14ac:dyDescent="0.25">
      <c r="A277">
        <v>275</v>
      </c>
      <c r="B277">
        <v>5113575</v>
      </c>
      <c r="C277" t="s">
        <v>5877</v>
      </c>
      <c r="D277">
        <v>-118.331001281738</v>
      </c>
      <c r="E277">
        <v>34.086101531982401</v>
      </c>
      <c r="F277" t="s">
        <v>47</v>
      </c>
      <c r="G277" t="s">
        <v>46</v>
      </c>
      <c r="I277" t="s">
        <v>602</v>
      </c>
      <c r="J277" t="s">
        <v>5878</v>
      </c>
      <c r="K277">
        <v>2195</v>
      </c>
      <c r="L277">
        <v>1</v>
      </c>
      <c r="M277">
        <v>1</v>
      </c>
      <c r="AA277" t="s">
        <v>5879</v>
      </c>
      <c r="AC277">
        <v>90038</v>
      </c>
      <c r="AD277" t="s">
        <v>5822</v>
      </c>
      <c r="AE277" t="s">
        <v>3954</v>
      </c>
      <c r="AH277" t="s">
        <v>3961</v>
      </c>
      <c r="AX277">
        <v>32059</v>
      </c>
      <c r="AY277" t="s">
        <v>5880</v>
      </c>
      <c r="BC277" t="s">
        <v>5881</v>
      </c>
      <c r="BD277" t="s">
        <v>5824</v>
      </c>
    </row>
    <row r="278" spans="1:56" ht="15" x14ac:dyDescent="0.25">
      <c r="A278">
        <v>276</v>
      </c>
      <c r="B278">
        <v>5113577</v>
      </c>
      <c r="C278" t="s">
        <v>5882</v>
      </c>
      <c r="D278">
        <v>-118.31199645996</v>
      </c>
      <c r="E278">
        <v>34.085700988769503</v>
      </c>
      <c r="F278" t="s">
        <v>47</v>
      </c>
      <c r="G278" t="s">
        <v>46</v>
      </c>
      <c r="I278" t="s">
        <v>602</v>
      </c>
      <c r="J278" t="s">
        <v>5883</v>
      </c>
      <c r="K278">
        <v>2200</v>
      </c>
      <c r="L278">
        <v>1</v>
      </c>
      <c r="M278">
        <v>2</v>
      </c>
      <c r="AA278" t="s">
        <v>5884</v>
      </c>
      <c r="AC278">
        <v>90038</v>
      </c>
      <c r="AD278" t="s">
        <v>5822</v>
      </c>
      <c r="AE278" t="s">
        <v>3954</v>
      </c>
      <c r="AH278" t="s">
        <v>3961</v>
      </c>
      <c r="AX278">
        <v>32059</v>
      </c>
      <c r="AY278" t="s">
        <v>5885</v>
      </c>
      <c r="BC278" t="s">
        <v>5881</v>
      </c>
      <c r="BD278" t="s">
        <v>5886</v>
      </c>
    </row>
    <row r="279" spans="1:56" ht="15" x14ac:dyDescent="0.25">
      <c r="A279">
        <v>277</v>
      </c>
      <c r="B279">
        <v>5113578</v>
      </c>
      <c r="C279" t="s">
        <v>5887</v>
      </c>
      <c r="D279">
        <v>-118.33200073242099</v>
      </c>
      <c r="E279">
        <v>34.084598541259702</v>
      </c>
      <c r="F279" t="s">
        <v>47</v>
      </c>
      <c r="G279" t="s">
        <v>46</v>
      </c>
      <c r="I279" t="s">
        <v>602</v>
      </c>
      <c r="J279" t="s">
        <v>5888</v>
      </c>
      <c r="K279">
        <v>2250</v>
      </c>
      <c r="L279">
        <v>1</v>
      </c>
      <c r="M279">
        <v>1</v>
      </c>
      <c r="AA279" t="s">
        <v>5889</v>
      </c>
      <c r="AC279">
        <v>90038</v>
      </c>
      <c r="AD279" t="s">
        <v>5822</v>
      </c>
      <c r="AE279" t="s">
        <v>3954</v>
      </c>
      <c r="AH279" t="s">
        <v>3961</v>
      </c>
      <c r="AX279">
        <v>32059</v>
      </c>
      <c r="AY279" t="s">
        <v>5890</v>
      </c>
      <c r="BC279" t="s">
        <v>5881</v>
      </c>
      <c r="BD279" t="s">
        <v>5824</v>
      </c>
    </row>
    <row r="280" spans="1:56" ht="15" x14ac:dyDescent="0.25">
      <c r="A280">
        <v>278</v>
      </c>
      <c r="B280">
        <v>5113584</v>
      </c>
      <c r="C280" t="s">
        <v>5891</v>
      </c>
      <c r="D280">
        <v>-118.331001281738</v>
      </c>
      <c r="E280">
        <v>34.085700988769503</v>
      </c>
      <c r="F280" t="s">
        <v>47</v>
      </c>
      <c r="G280" t="s">
        <v>46</v>
      </c>
      <c r="I280" t="s">
        <v>602</v>
      </c>
      <c r="J280" t="s">
        <v>5892</v>
      </c>
      <c r="K280">
        <v>2300</v>
      </c>
      <c r="L280">
        <v>1</v>
      </c>
      <c r="M280">
        <v>1</v>
      </c>
      <c r="AA280" t="s">
        <v>5893</v>
      </c>
      <c r="AC280">
        <v>90038</v>
      </c>
      <c r="AD280" t="s">
        <v>5822</v>
      </c>
      <c r="AE280" t="s">
        <v>3954</v>
      </c>
      <c r="AH280" t="s">
        <v>3961</v>
      </c>
      <c r="AX280">
        <v>32059</v>
      </c>
      <c r="AY280" t="s">
        <v>5894</v>
      </c>
      <c r="BC280" t="s">
        <v>5881</v>
      </c>
      <c r="BD280" t="s">
        <v>5824</v>
      </c>
    </row>
    <row r="281" spans="1:56" ht="15" x14ac:dyDescent="0.25">
      <c r="A281">
        <v>279</v>
      </c>
      <c r="B281">
        <v>5113593</v>
      </c>
      <c r="C281" t="s">
        <v>5895</v>
      </c>
      <c r="D281">
        <v>-118.341003417968</v>
      </c>
      <c r="E281">
        <v>34.086898803710902</v>
      </c>
      <c r="F281" t="s">
        <v>47</v>
      </c>
      <c r="G281" t="s">
        <v>46</v>
      </c>
      <c r="I281" t="s">
        <v>602</v>
      </c>
      <c r="J281" t="s">
        <v>5896</v>
      </c>
      <c r="K281">
        <v>2500</v>
      </c>
      <c r="L281">
        <v>1</v>
      </c>
      <c r="M281">
        <v>1</v>
      </c>
      <c r="AA281" t="s">
        <v>5897</v>
      </c>
      <c r="AC281">
        <v>90038</v>
      </c>
      <c r="AD281" t="s">
        <v>5822</v>
      </c>
      <c r="AE281" t="s">
        <v>3933</v>
      </c>
      <c r="AH281" t="s">
        <v>3961</v>
      </c>
      <c r="AX281">
        <v>32059</v>
      </c>
      <c r="AY281" t="s">
        <v>5898</v>
      </c>
      <c r="BC281" t="s">
        <v>5899</v>
      </c>
      <c r="BD281" t="s">
        <v>5886</v>
      </c>
    </row>
    <row r="282" spans="1:56" ht="14.25" customHeight="1" x14ac:dyDescent="0.25">
      <c r="A282">
        <v>280</v>
      </c>
      <c r="B282">
        <v>5320915</v>
      </c>
      <c r="C282" t="s">
        <v>5900</v>
      </c>
      <c r="D282">
        <v>-118.50155639648401</v>
      </c>
      <c r="E282">
        <v>34.203071594238203</v>
      </c>
      <c r="F282" t="s">
        <v>47</v>
      </c>
      <c r="G282" t="s">
        <v>46</v>
      </c>
      <c r="H282" t="s">
        <v>3925</v>
      </c>
      <c r="I282" t="s">
        <v>663</v>
      </c>
      <c r="J282" s="1" t="s">
        <v>5901</v>
      </c>
      <c r="K282">
        <v>2300</v>
      </c>
      <c r="L282">
        <v>2</v>
      </c>
      <c r="M282">
        <v>2</v>
      </c>
      <c r="O282">
        <v>964</v>
      </c>
      <c r="P282">
        <v>36034</v>
      </c>
      <c r="Q282">
        <v>58</v>
      </c>
      <c r="R282">
        <v>1981</v>
      </c>
      <c r="W282">
        <v>2</v>
      </c>
      <c r="X282" t="s">
        <v>4201</v>
      </c>
      <c r="Z282" t="s">
        <v>5902</v>
      </c>
      <c r="AA282" t="s">
        <v>5903</v>
      </c>
      <c r="AB282" t="s">
        <v>5904</v>
      </c>
      <c r="AC282">
        <v>91406</v>
      </c>
      <c r="AD282" t="s">
        <v>5905</v>
      </c>
      <c r="AE282" t="s">
        <v>3954</v>
      </c>
      <c r="AF282" t="s">
        <v>3934</v>
      </c>
      <c r="AG282" t="s">
        <v>150</v>
      </c>
      <c r="AH282" t="s">
        <v>3936</v>
      </c>
      <c r="AI282" t="s">
        <v>5906</v>
      </c>
      <c r="AJ282" t="s">
        <v>5907</v>
      </c>
      <c r="AK282" t="s">
        <v>5908</v>
      </c>
      <c r="AL282" t="s">
        <v>5909</v>
      </c>
      <c r="AM282" t="s">
        <v>5907</v>
      </c>
      <c r="AN282" t="s">
        <v>4051</v>
      </c>
      <c r="AO282" t="s">
        <v>3942</v>
      </c>
      <c r="AP282" t="s">
        <v>1155</v>
      </c>
      <c r="AT282" t="s">
        <v>4052</v>
      </c>
      <c r="AV282" t="s">
        <v>4054</v>
      </c>
      <c r="AW282">
        <v>2227001030</v>
      </c>
      <c r="AX282">
        <v>32368</v>
      </c>
      <c r="AY282" t="s">
        <v>5910</v>
      </c>
      <c r="AZ282" t="s">
        <v>5608</v>
      </c>
      <c r="BA282" t="s">
        <v>4825</v>
      </c>
      <c r="BB282" t="s">
        <v>5911</v>
      </c>
      <c r="BC282" t="s">
        <v>5912</v>
      </c>
      <c r="BD282" t="s">
        <v>5913</v>
      </c>
    </row>
    <row r="283" spans="1:56" ht="14.25" customHeight="1" x14ac:dyDescent="0.25">
      <c r="A283">
        <v>281</v>
      </c>
      <c r="B283">
        <v>5367035</v>
      </c>
      <c r="C283" t="s">
        <v>5914</v>
      </c>
      <c r="D283">
        <v>-118.515083312988</v>
      </c>
      <c r="E283">
        <v>34.222030639648402</v>
      </c>
      <c r="F283" t="s">
        <v>47</v>
      </c>
      <c r="G283" t="s">
        <v>46</v>
      </c>
      <c r="H283" t="s">
        <v>3925</v>
      </c>
      <c r="I283" t="s">
        <v>663</v>
      </c>
      <c r="J283" t="s">
        <v>5915</v>
      </c>
      <c r="K283">
        <v>4200</v>
      </c>
      <c r="L283">
        <v>4</v>
      </c>
      <c r="M283">
        <v>4</v>
      </c>
      <c r="O283">
        <v>2578</v>
      </c>
      <c r="P283">
        <v>14865</v>
      </c>
      <c r="Q283">
        <v>6</v>
      </c>
      <c r="R283">
        <v>1951</v>
      </c>
      <c r="W283">
        <v>2</v>
      </c>
      <c r="X283" t="s">
        <v>4201</v>
      </c>
      <c r="Z283" t="s">
        <v>5916</v>
      </c>
      <c r="AA283" t="s">
        <v>5917</v>
      </c>
      <c r="AB283" t="s">
        <v>5918</v>
      </c>
      <c r="AC283">
        <v>91325</v>
      </c>
      <c r="AD283" t="s">
        <v>5919</v>
      </c>
      <c r="AE283" t="s">
        <v>3933</v>
      </c>
      <c r="AF283" t="s">
        <v>3934</v>
      </c>
      <c r="AG283" t="s">
        <v>3935</v>
      </c>
      <c r="AH283" t="s">
        <v>3936</v>
      </c>
      <c r="AI283" t="s">
        <v>5920</v>
      </c>
      <c r="AJ283" t="s">
        <v>4222</v>
      </c>
      <c r="AK283" t="s">
        <v>4223</v>
      </c>
      <c r="AL283" t="s">
        <v>4224</v>
      </c>
      <c r="AM283" t="s">
        <v>4222</v>
      </c>
      <c r="AN283" t="s">
        <v>4051</v>
      </c>
      <c r="AO283" t="s">
        <v>3942</v>
      </c>
      <c r="AP283" t="s">
        <v>4800</v>
      </c>
      <c r="AT283" t="s">
        <v>4052</v>
      </c>
      <c r="AV283" t="s">
        <v>4054</v>
      </c>
      <c r="AW283">
        <v>2787016021</v>
      </c>
      <c r="AX283">
        <v>32368</v>
      </c>
      <c r="AY283" t="s">
        <v>5921</v>
      </c>
      <c r="AZ283" t="s">
        <v>5608</v>
      </c>
      <c r="BA283" t="s">
        <v>5922</v>
      </c>
      <c r="BB283" t="s">
        <v>5923</v>
      </c>
      <c r="BC283" t="s">
        <v>5924</v>
      </c>
      <c r="BD283" t="s">
        <v>5925</v>
      </c>
    </row>
    <row r="284" spans="1:56" ht="14.25" customHeight="1" x14ac:dyDescent="0.25">
      <c r="A284">
        <v>282</v>
      </c>
      <c r="B284">
        <v>5534930</v>
      </c>
      <c r="C284" t="s">
        <v>5926</v>
      </c>
      <c r="D284">
        <v>-118.503936767578</v>
      </c>
      <c r="E284">
        <v>34.201061248779297</v>
      </c>
      <c r="F284" t="s">
        <v>47</v>
      </c>
      <c r="G284" t="s">
        <v>46</v>
      </c>
      <c r="H284" t="s">
        <v>3925</v>
      </c>
      <c r="I284" t="s">
        <v>663</v>
      </c>
      <c r="J284" t="s">
        <v>5927</v>
      </c>
      <c r="K284">
        <v>2850</v>
      </c>
      <c r="L284">
        <v>2</v>
      </c>
      <c r="M284">
        <v>3</v>
      </c>
      <c r="O284">
        <v>1200</v>
      </c>
      <c r="P284">
        <v>9419</v>
      </c>
      <c r="Q284">
        <v>11</v>
      </c>
      <c r="R284">
        <v>1952</v>
      </c>
      <c r="W284">
        <v>2</v>
      </c>
      <c r="X284" t="s">
        <v>4201</v>
      </c>
      <c r="Z284" t="s">
        <v>5928</v>
      </c>
      <c r="AA284" t="s">
        <v>5929</v>
      </c>
      <c r="AB284" t="s">
        <v>5930</v>
      </c>
      <c r="AC284">
        <v>91406</v>
      </c>
      <c r="AD284" t="s">
        <v>5931</v>
      </c>
      <c r="AE284" t="s">
        <v>3933</v>
      </c>
      <c r="AF284" t="s">
        <v>3934</v>
      </c>
      <c r="AG284" t="s">
        <v>3935</v>
      </c>
      <c r="AH284" t="s">
        <v>3936</v>
      </c>
      <c r="AI284" t="s">
        <v>5932</v>
      </c>
      <c r="AJ284" t="s">
        <v>4238</v>
      </c>
      <c r="AK284" t="s">
        <v>4239</v>
      </c>
      <c r="AL284" t="s">
        <v>4240</v>
      </c>
      <c r="AM284" t="s">
        <v>4238</v>
      </c>
      <c r="AN284" t="s">
        <v>4051</v>
      </c>
      <c r="AO284" t="s">
        <v>3942</v>
      </c>
      <c r="AP284" t="s">
        <v>1155</v>
      </c>
      <c r="AT284" t="s">
        <v>4052</v>
      </c>
      <c r="AV284" t="s">
        <v>4054</v>
      </c>
      <c r="AW284">
        <v>2227025006</v>
      </c>
      <c r="AX284">
        <v>32368</v>
      </c>
      <c r="AY284" t="s">
        <v>5933</v>
      </c>
      <c r="AZ284" t="s">
        <v>5608</v>
      </c>
      <c r="BA284" t="s">
        <v>5031</v>
      </c>
      <c r="BB284" t="s">
        <v>5934</v>
      </c>
      <c r="BC284" t="s">
        <v>5935</v>
      </c>
      <c r="BD284" t="s">
        <v>5936</v>
      </c>
    </row>
    <row r="285" spans="1:56" ht="14.25" customHeight="1" x14ac:dyDescent="0.25">
      <c r="A285">
        <v>283</v>
      </c>
      <c r="B285">
        <v>5545898</v>
      </c>
      <c r="C285" t="s">
        <v>5937</v>
      </c>
      <c r="D285">
        <v>-118.496849060058</v>
      </c>
      <c r="E285">
        <v>34.203250885009702</v>
      </c>
      <c r="F285" t="s">
        <v>47</v>
      </c>
      <c r="G285" t="s">
        <v>46</v>
      </c>
      <c r="H285" t="s">
        <v>3925</v>
      </c>
      <c r="I285" t="s">
        <v>663</v>
      </c>
      <c r="J285" t="s">
        <v>5938</v>
      </c>
      <c r="K285">
        <v>3395</v>
      </c>
      <c r="L285">
        <v>2</v>
      </c>
      <c r="M285">
        <v>3</v>
      </c>
      <c r="O285">
        <v>1386</v>
      </c>
      <c r="P285">
        <v>6645</v>
      </c>
      <c r="Q285">
        <v>4</v>
      </c>
      <c r="R285">
        <v>1954</v>
      </c>
      <c r="W285">
        <v>2</v>
      </c>
      <c r="Z285" t="s">
        <v>5939</v>
      </c>
      <c r="AA285" t="s">
        <v>5940</v>
      </c>
      <c r="AB285" t="s">
        <v>5941</v>
      </c>
      <c r="AC285">
        <v>91406</v>
      </c>
      <c r="AD285" t="s">
        <v>5942</v>
      </c>
      <c r="AE285" t="s">
        <v>3933</v>
      </c>
      <c r="AF285" t="s">
        <v>3934</v>
      </c>
      <c r="AG285" t="s">
        <v>3935</v>
      </c>
      <c r="AH285" t="s">
        <v>3961</v>
      </c>
      <c r="AI285" t="s">
        <v>5943</v>
      </c>
      <c r="AJ285" t="s">
        <v>4048</v>
      </c>
      <c r="AK285" t="s">
        <v>4049</v>
      </c>
      <c r="AL285" t="s">
        <v>4050</v>
      </c>
      <c r="AM285" t="s">
        <v>4048</v>
      </c>
      <c r="AN285" t="s">
        <v>4051</v>
      </c>
      <c r="AO285" t="s">
        <v>3942</v>
      </c>
      <c r="AP285" t="s">
        <v>4800</v>
      </c>
      <c r="AT285" t="s">
        <v>4052</v>
      </c>
      <c r="AV285" t="s">
        <v>4054</v>
      </c>
      <c r="AW285">
        <v>2226015014</v>
      </c>
      <c r="AX285">
        <v>32368</v>
      </c>
      <c r="AY285" t="s">
        <v>5944</v>
      </c>
      <c r="AZ285" t="s">
        <v>4056</v>
      </c>
      <c r="BA285" t="s">
        <v>5945</v>
      </c>
      <c r="BB285" t="s">
        <v>5946</v>
      </c>
      <c r="BC285" t="s">
        <v>5947</v>
      </c>
      <c r="BD285" t="s">
        <v>5948</v>
      </c>
    </row>
    <row r="286" spans="1:56" ht="14.25" customHeight="1" x14ac:dyDescent="0.25">
      <c r="A286">
        <v>284</v>
      </c>
      <c r="B286">
        <v>5667018</v>
      </c>
      <c r="C286" t="s">
        <v>5926</v>
      </c>
      <c r="D286">
        <v>-118.49796295166</v>
      </c>
      <c r="E286">
        <v>34.188148498535099</v>
      </c>
      <c r="F286" t="s">
        <v>47</v>
      </c>
      <c r="G286" t="s">
        <v>46</v>
      </c>
      <c r="H286" t="s">
        <v>3925</v>
      </c>
      <c r="I286" t="s">
        <v>663</v>
      </c>
      <c r="J286" t="s">
        <v>5949</v>
      </c>
      <c r="K286">
        <v>3600</v>
      </c>
      <c r="L286">
        <v>3</v>
      </c>
      <c r="M286">
        <v>3</v>
      </c>
      <c r="O286">
        <v>1327</v>
      </c>
      <c r="P286">
        <v>5997</v>
      </c>
      <c r="Q286">
        <v>16</v>
      </c>
      <c r="R286">
        <v>1954</v>
      </c>
      <c r="W286">
        <v>3</v>
      </c>
      <c r="X286" t="s">
        <v>3928</v>
      </c>
      <c r="Z286" t="s">
        <v>5950</v>
      </c>
      <c r="AA286" t="s">
        <v>5951</v>
      </c>
      <c r="AB286" t="s">
        <v>5952</v>
      </c>
      <c r="AC286">
        <v>91406</v>
      </c>
      <c r="AD286" t="s">
        <v>5953</v>
      </c>
      <c r="AE286" t="s">
        <v>3933</v>
      </c>
      <c r="AF286" t="s">
        <v>3934</v>
      </c>
      <c r="AG286" t="s">
        <v>3935</v>
      </c>
      <c r="AH286" t="s">
        <v>3936</v>
      </c>
      <c r="AI286" t="s">
        <v>5954</v>
      </c>
      <c r="AJ286" t="s">
        <v>4048</v>
      </c>
      <c r="AK286" t="s">
        <v>4049</v>
      </c>
      <c r="AL286" t="s">
        <v>4050</v>
      </c>
      <c r="AM286" t="s">
        <v>4048</v>
      </c>
      <c r="AN286" t="s">
        <v>4051</v>
      </c>
      <c r="AO286" t="s">
        <v>3942</v>
      </c>
      <c r="AP286" t="s">
        <v>1155</v>
      </c>
      <c r="AT286" t="s">
        <v>4052</v>
      </c>
      <c r="AV286" t="s">
        <v>4054</v>
      </c>
      <c r="AW286">
        <v>2231002013</v>
      </c>
      <c r="AX286">
        <v>32368</v>
      </c>
      <c r="AY286" t="s">
        <v>5955</v>
      </c>
      <c r="AZ286" t="s">
        <v>5608</v>
      </c>
      <c r="BA286" t="s">
        <v>5956</v>
      </c>
      <c r="BB286" t="s">
        <v>5957</v>
      </c>
      <c r="BC286" t="s">
        <v>5958</v>
      </c>
      <c r="BD286" t="s">
        <v>5959</v>
      </c>
    </row>
    <row r="287" spans="1:56" ht="14.25" customHeight="1" x14ac:dyDescent="0.25">
      <c r="A287">
        <v>285</v>
      </c>
      <c r="B287">
        <v>5847586</v>
      </c>
      <c r="C287" t="s">
        <v>5960</v>
      </c>
      <c r="D287">
        <v>-118.50534820556599</v>
      </c>
      <c r="E287">
        <v>34.222068786621001</v>
      </c>
      <c r="F287" t="s">
        <v>47</v>
      </c>
      <c r="G287" t="s">
        <v>46</v>
      </c>
      <c r="H287" t="s">
        <v>3925</v>
      </c>
      <c r="I287" t="s">
        <v>663</v>
      </c>
      <c r="J287" t="s">
        <v>5961</v>
      </c>
      <c r="K287">
        <v>2200</v>
      </c>
      <c r="L287">
        <v>2</v>
      </c>
      <c r="M287">
        <v>3</v>
      </c>
      <c r="O287">
        <v>1493</v>
      </c>
      <c r="P287">
        <v>323272</v>
      </c>
      <c r="Q287">
        <v>6</v>
      </c>
      <c r="R287">
        <v>1971</v>
      </c>
      <c r="W287">
        <v>2</v>
      </c>
      <c r="X287" t="s">
        <v>4251</v>
      </c>
      <c r="Z287" t="s">
        <v>5962</v>
      </c>
      <c r="AA287" t="s">
        <v>5963</v>
      </c>
      <c r="AB287" t="s">
        <v>5964</v>
      </c>
      <c r="AC287">
        <v>91325</v>
      </c>
      <c r="AD287" t="s">
        <v>5965</v>
      </c>
      <c r="AE287" t="s">
        <v>3954</v>
      </c>
      <c r="AF287" t="s">
        <v>3934</v>
      </c>
      <c r="AG287" t="s">
        <v>150</v>
      </c>
      <c r="AH287" t="s">
        <v>122</v>
      </c>
      <c r="AI287" t="s">
        <v>5966</v>
      </c>
      <c r="AJ287" t="s">
        <v>4048</v>
      </c>
      <c r="AK287" t="s">
        <v>4049</v>
      </c>
      <c r="AL287" t="s">
        <v>4050</v>
      </c>
      <c r="AM287" t="s">
        <v>4048</v>
      </c>
      <c r="AN287" t="s">
        <v>4051</v>
      </c>
      <c r="AO287" t="s">
        <v>3942</v>
      </c>
      <c r="AP287" t="s">
        <v>1155</v>
      </c>
      <c r="AS287" t="s">
        <v>4699</v>
      </c>
      <c r="AT287" t="s">
        <v>4052</v>
      </c>
      <c r="AV287" t="s">
        <v>4054</v>
      </c>
      <c r="AW287">
        <v>2690023068</v>
      </c>
      <c r="AX287">
        <v>32368</v>
      </c>
      <c r="AY287" t="s">
        <v>5967</v>
      </c>
      <c r="AZ287" t="s">
        <v>5608</v>
      </c>
      <c r="BA287" t="s">
        <v>5968</v>
      </c>
      <c r="BB287" t="s">
        <v>5969</v>
      </c>
      <c r="BC287" t="s">
        <v>5970</v>
      </c>
      <c r="BD287" t="s">
        <v>5971</v>
      </c>
    </row>
    <row r="288" spans="1:56" ht="14.25" customHeight="1" x14ac:dyDescent="0.25">
      <c r="A288">
        <v>286</v>
      </c>
      <c r="B288">
        <v>5910937</v>
      </c>
      <c r="C288" t="s">
        <v>5972</v>
      </c>
      <c r="D288">
        <v>-118.494003295898</v>
      </c>
      <c r="E288">
        <v>34.196300506591797</v>
      </c>
      <c r="F288" t="s">
        <v>47</v>
      </c>
      <c r="G288" t="s">
        <v>46</v>
      </c>
      <c r="H288" t="s">
        <v>3925</v>
      </c>
      <c r="I288" t="s">
        <v>663</v>
      </c>
      <c r="J288" t="s">
        <v>5973</v>
      </c>
      <c r="K288">
        <v>3295</v>
      </c>
      <c r="L288">
        <v>3</v>
      </c>
      <c r="M288">
        <v>4</v>
      </c>
      <c r="O288">
        <v>1819</v>
      </c>
      <c r="P288">
        <v>97532</v>
      </c>
      <c r="Q288">
        <v>20</v>
      </c>
      <c r="R288">
        <v>1989</v>
      </c>
      <c r="V288" t="s">
        <v>5974</v>
      </c>
      <c r="W288">
        <v>2</v>
      </c>
      <c r="X288" t="s">
        <v>4201</v>
      </c>
      <c r="Z288" t="s">
        <v>5975</v>
      </c>
      <c r="AA288" t="s">
        <v>5976</v>
      </c>
      <c r="AB288" t="s">
        <v>5977</v>
      </c>
      <c r="AC288">
        <v>91406</v>
      </c>
      <c r="AD288" t="s">
        <v>5978</v>
      </c>
      <c r="AE288" t="s">
        <v>4139</v>
      </c>
      <c r="AF288" t="s">
        <v>3934</v>
      </c>
      <c r="AG288" t="s">
        <v>145</v>
      </c>
      <c r="AH288" t="s">
        <v>3936</v>
      </c>
      <c r="AI288" t="s">
        <v>5979</v>
      </c>
      <c r="AJ288" t="s">
        <v>5980</v>
      </c>
      <c r="AK288" t="s">
        <v>5981</v>
      </c>
      <c r="AL288" t="s">
        <v>5982</v>
      </c>
      <c r="AM288" t="s">
        <v>5980</v>
      </c>
      <c r="AN288" t="s">
        <v>4051</v>
      </c>
      <c r="AO288" t="s">
        <v>3942</v>
      </c>
      <c r="AP288" t="s">
        <v>1155</v>
      </c>
      <c r="AT288" t="s">
        <v>4052</v>
      </c>
      <c r="AV288" t="s">
        <v>4054</v>
      </c>
      <c r="AW288">
        <v>2225002033</v>
      </c>
      <c r="AX288">
        <v>32368</v>
      </c>
      <c r="AY288" t="s">
        <v>5983</v>
      </c>
      <c r="BA288" t="s">
        <v>5984</v>
      </c>
      <c r="BB288" t="s">
        <v>5985</v>
      </c>
      <c r="BC288" t="s">
        <v>5986</v>
      </c>
      <c r="BD288" t="s">
        <v>5987</v>
      </c>
    </row>
    <row r="289" spans="1:56" ht="14.25" customHeight="1" x14ac:dyDescent="0.25">
      <c r="A289">
        <v>287</v>
      </c>
      <c r="B289">
        <v>5926755</v>
      </c>
      <c r="C289" t="s">
        <v>5988</v>
      </c>
      <c r="D289">
        <v>-118.49299621582</v>
      </c>
      <c r="E289">
        <v>34.187301635742102</v>
      </c>
      <c r="F289" t="s">
        <v>47</v>
      </c>
      <c r="G289" t="s">
        <v>46</v>
      </c>
      <c r="H289" t="s">
        <v>3925</v>
      </c>
      <c r="I289" t="s">
        <v>663</v>
      </c>
      <c r="J289" t="s">
        <v>5989</v>
      </c>
      <c r="K289">
        <v>3250</v>
      </c>
      <c r="L289">
        <v>2</v>
      </c>
      <c r="M289">
        <v>3</v>
      </c>
      <c r="O289">
        <v>1362</v>
      </c>
      <c r="P289">
        <v>6151</v>
      </c>
      <c r="Q289">
        <v>6</v>
      </c>
      <c r="R289">
        <v>1952</v>
      </c>
      <c r="W289">
        <v>2</v>
      </c>
      <c r="X289" t="s">
        <v>4201</v>
      </c>
      <c r="Z289" t="s">
        <v>5990</v>
      </c>
      <c r="AA289" t="s">
        <v>5991</v>
      </c>
      <c r="AB289" t="s">
        <v>5992</v>
      </c>
      <c r="AC289">
        <v>91406</v>
      </c>
      <c r="AD289" t="s">
        <v>5993</v>
      </c>
      <c r="AE289" t="s">
        <v>3933</v>
      </c>
      <c r="AF289" t="s">
        <v>3934</v>
      </c>
      <c r="AG289" t="s">
        <v>3935</v>
      </c>
      <c r="AH289" t="s">
        <v>3936</v>
      </c>
      <c r="AI289" t="s">
        <v>5994</v>
      </c>
      <c r="AJ289" t="s">
        <v>4383</v>
      </c>
      <c r="AL289" t="s">
        <v>4609</v>
      </c>
      <c r="AM289" t="s">
        <v>4383</v>
      </c>
      <c r="AN289" t="s">
        <v>4336</v>
      </c>
      <c r="AO289" t="s">
        <v>3942</v>
      </c>
      <c r="AP289" t="s">
        <v>4294</v>
      </c>
      <c r="AT289" t="s">
        <v>4052</v>
      </c>
      <c r="AW289" t="s">
        <v>5995</v>
      </c>
      <c r="AX289">
        <v>32368</v>
      </c>
      <c r="AY289" t="s">
        <v>5996</v>
      </c>
      <c r="BA289" t="s">
        <v>5997</v>
      </c>
      <c r="BB289" t="s">
        <v>5998</v>
      </c>
      <c r="BC289" t="s">
        <v>5999</v>
      </c>
      <c r="BD289" t="s">
        <v>6000</v>
      </c>
    </row>
    <row r="290" spans="1:56" ht="14.25" customHeight="1" x14ac:dyDescent="0.25">
      <c r="A290">
        <v>288</v>
      </c>
      <c r="B290">
        <v>5952817</v>
      </c>
      <c r="C290" t="s">
        <v>6001</v>
      </c>
      <c r="D290">
        <v>-118.508178710937</v>
      </c>
      <c r="E290">
        <v>34.191768646240199</v>
      </c>
      <c r="F290" t="s">
        <v>47</v>
      </c>
      <c r="G290" t="s">
        <v>46</v>
      </c>
      <c r="H290" t="s">
        <v>3925</v>
      </c>
      <c r="I290" t="s">
        <v>663</v>
      </c>
      <c r="J290" t="s">
        <v>6002</v>
      </c>
      <c r="K290">
        <v>4300</v>
      </c>
      <c r="L290">
        <v>2</v>
      </c>
      <c r="M290">
        <v>4</v>
      </c>
      <c r="P290">
        <v>8059</v>
      </c>
      <c r="Q290">
        <v>28</v>
      </c>
      <c r="R290">
        <v>1948</v>
      </c>
      <c r="W290">
        <v>3</v>
      </c>
      <c r="X290" t="s">
        <v>3928</v>
      </c>
      <c r="Z290" t="s">
        <v>6003</v>
      </c>
      <c r="AA290" t="s">
        <v>6004</v>
      </c>
      <c r="AB290" t="s">
        <v>6005</v>
      </c>
      <c r="AC290">
        <v>91406</v>
      </c>
      <c r="AD290" t="s">
        <v>6006</v>
      </c>
      <c r="AE290" t="s">
        <v>1155</v>
      </c>
      <c r="AF290" t="s">
        <v>3934</v>
      </c>
      <c r="AG290" t="s">
        <v>1155</v>
      </c>
      <c r="AH290" t="s">
        <v>3936</v>
      </c>
      <c r="AI290" t="s">
        <v>6007</v>
      </c>
      <c r="AJ290" t="s">
        <v>4383</v>
      </c>
      <c r="AL290" t="s">
        <v>4384</v>
      </c>
      <c r="AM290" t="s">
        <v>4383</v>
      </c>
      <c r="AN290" t="s">
        <v>4336</v>
      </c>
      <c r="AO290" t="s">
        <v>3942</v>
      </c>
      <c r="AP290" t="s">
        <v>4294</v>
      </c>
      <c r="AT290" t="s">
        <v>4052</v>
      </c>
      <c r="AW290" t="s">
        <v>6008</v>
      </c>
      <c r="AX290">
        <v>32368</v>
      </c>
      <c r="AY290" t="s">
        <v>6009</v>
      </c>
      <c r="BA290" t="s">
        <v>6010</v>
      </c>
      <c r="BB290" t="s">
        <v>6011</v>
      </c>
      <c r="BC290" t="s">
        <v>6012</v>
      </c>
      <c r="BD290" t="s">
        <v>6013</v>
      </c>
    </row>
    <row r="291" spans="1:56" ht="14.25" customHeight="1" x14ac:dyDescent="0.25">
      <c r="A291">
        <v>289</v>
      </c>
      <c r="B291">
        <v>5952818</v>
      </c>
      <c r="C291" t="s">
        <v>6001</v>
      </c>
      <c r="D291">
        <v>-118.508178710937</v>
      </c>
      <c r="E291">
        <v>34.191768646240199</v>
      </c>
      <c r="F291" t="s">
        <v>47</v>
      </c>
      <c r="G291" t="s">
        <v>46</v>
      </c>
      <c r="H291" t="s">
        <v>3925</v>
      </c>
      <c r="I291" t="s">
        <v>663</v>
      </c>
      <c r="J291" t="s">
        <v>6014</v>
      </c>
      <c r="K291">
        <v>3200</v>
      </c>
      <c r="L291">
        <v>2</v>
      </c>
      <c r="M291">
        <v>3</v>
      </c>
      <c r="P291">
        <v>8059</v>
      </c>
      <c r="Q291">
        <v>36</v>
      </c>
      <c r="R291">
        <v>1948</v>
      </c>
      <c r="W291">
        <v>3</v>
      </c>
      <c r="X291" t="s">
        <v>3928</v>
      </c>
      <c r="Z291" t="s">
        <v>6015</v>
      </c>
      <c r="AA291" t="s">
        <v>6016</v>
      </c>
      <c r="AB291" t="s">
        <v>6017</v>
      </c>
      <c r="AC291">
        <v>91406</v>
      </c>
      <c r="AD291" t="s">
        <v>6018</v>
      </c>
      <c r="AE291" t="s">
        <v>1155</v>
      </c>
      <c r="AF291" t="s">
        <v>3934</v>
      </c>
      <c r="AG291" t="s">
        <v>1155</v>
      </c>
      <c r="AH291" t="s">
        <v>3936</v>
      </c>
      <c r="AI291" t="s">
        <v>6019</v>
      </c>
      <c r="AJ291" t="s">
        <v>4383</v>
      </c>
      <c r="AL291" t="s">
        <v>4384</v>
      </c>
      <c r="AM291" t="s">
        <v>4383</v>
      </c>
      <c r="AN291" t="s">
        <v>4336</v>
      </c>
      <c r="AO291" t="s">
        <v>3942</v>
      </c>
      <c r="AP291" t="s">
        <v>4294</v>
      </c>
      <c r="AT291" t="s">
        <v>4052</v>
      </c>
      <c r="AW291" t="s">
        <v>6008</v>
      </c>
      <c r="AX291">
        <v>32368</v>
      </c>
      <c r="AY291" t="s">
        <v>6020</v>
      </c>
      <c r="AZ291" t="s">
        <v>4484</v>
      </c>
      <c r="BA291" t="s">
        <v>4825</v>
      </c>
      <c r="BB291" t="s">
        <v>6021</v>
      </c>
      <c r="BC291" t="s">
        <v>6022</v>
      </c>
      <c r="BD291" t="s">
        <v>6023</v>
      </c>
    </row>
    <row r="292" spans="1:56" ht="14.25" customHeight="1" x14ac:dyDescent="0.25">
      <c r="A292">
        <v>290</v>
      </c>
      <c r="B292">
        <v>5953207</v>
      </c>
      <c r="C292" t="s">
        <v>6024</v>
      </c>
      <c r="D292">
        <v>-118.512001037597</v>
      </c>
      <c r="E292">
        <v>34.220699310302699</v>
      </c>
      <c r="F292" t="s">
        <v>47</v>
      </c>
      <c r="G292" t="s">
        <v>46</v>
      </c>
      <c r="H292" t="s">
        <v>3925</v>
      </c>
      <c r="I292" t="s">
        <v>663</v>
      </c>
      <c r="J292" s="1" t="s">
        <v>6025</v>
      </c>
      <c r="K292">
        <v>4500</v>
      </c>
      <c r="L292">
        <v>2</v>
      </c>
      <c r="M292">
        <v>3</v>
      </c>
      <c r="O292">
        <v>1450</v>
      </c>
      <c r="P292">
        <v>10998</v>
      </c>
      <c r="Q292">
        <v>12</v>
      </c>
      <c r="R292">
        <v>1951</v>
      </c>
      <c r="V292" t="s">
        <v>6026</v>
      </c>
      <c r="W292">
        <v>2</v>
      </c>
      <c r="X292" t="s">
        <v>4201</v>
      </c>
      <c r="Z292" t="s">
        <v>6027</v>
      </c>
      <c r="AA292" t="s">
        <v>6028</v>
      </c>
      <c r="AB292" t="s">
        <v>6029</v>
      </c>
      <c r="AC292">
        <v>91325</v>
      </c>
      <c r="AD292" t="s">
        <v>6030</v>
      </c>
      <c r="AE292" t="s">
        <v>3933</v>
      </c>
      <c r="AF292" t="s">
        <v>3934</v>
      </c>
      <c r="AG292" t="s">
        <v>3935</v>
      </c>
      <c r="AH292" t="s">
        <v>122</v>
      </c>
      <c r="AI292" t="s">
        <v>6031</v>
      </c>
      <c r="AJ292" t="s">
        <v>6032</v>
      </c>
      <c r="AK292" t="s">
        <v>6033</v>
      </c>
      <c r="AL292" t="s">
        <v>6034</v>
      </c>
      <c r="AM292" t="s">
        <v>6032</v>
      </c>
      <c r="AN292" t="s">
        <v>4051</v>
      </c>
      <c r="AO292" t="s">
        <v>3942</v>
      </c>
      <c r="AP292" t="s">
        <v>4337</v>
      </c>
      <c r="AQ292" t="b">
        <v>1</v>
      </c>
      <c r="AT292" t="s">
        <v>4052</v>
      </c>
      <c r="AV292" t="s">
        <v>4054</v>
      </c>
      <c r="AW292">
        <v>2201010006</v>
      </c>
      <c r="AX292">
        <v>32368</v>
      </c>
      <c r="AY292" t="s">
        <v>6035</v>
      </c>
      <c r="BA292" t="s">
        <v>5056</v>
      </c>
      <c r="BB292" t="s">
        <v>6036</v>
      </c>
      <c r="BC292" t="s">
        <v>6037</v>
      </c>
      <c r="BD292" t="s">
        <v>6038</v>
      </c>
    </row>
    <row r="293" spans="1:56" ht="14.25" customHeight="1" x14ac:dyDescent="0.25">
      <c r="A293">
        <v>291</v>
      </c>
      <c r="B293">
        <v>5954272</v>
      </c>
      <c r="C293" t="s">
        <v>6039</v>
      </c>
      <c r="D293">
        <v>-118.508018493652</v>
      </c>
      <c r="E293">
        <v>34.191429138183501</v>
      </c>
      <c r="F293" t="s">
        <v>47</v>
      </c>
      <c r="G293" t="s">
        <v>46</v>
      </c>
      <c r="H293" t="s">
        <v>3925</v>
      </c>
      <c r="I293" t="s">
        <v>663</v>
      </c>
      <c r="J293" t="s">
        <v>6040</v>
      </c>
      <c r="K293">
        <v>3200</v>
      </c>
      <c r="L293">
        <v>2</v>
      </c>
      <c r="M293">
        <v>3</v>
      </c>
      <c r="O293">
        <v>1070</v>
      </c>
      <c r="Q293">
        <v>34</v>
      </c>
      <c r="W293">
        <v>3</v>
      </c>
      <c r="X293" t="s">
        <v>3928</v>
      </c>
      <c r="Z293" t="s">
        <v>6041</v>
      </c>
      <c r="AA293" t="s">
        <v>6042</v>
      </c>
      <c r="AB293" t="s">
        <v>6043</v>
      </c>
      <c r="AC293">
        <v>91406</v>
      </c>
      <c r="AD293" t="s">
        <v>6044</v>
      </c>
      <c r="AE293" t="s">
        <v>1155</v>
      </c>
      <c r="AF293" t="s">
        <v>3934</v>
      </c>
      <c r="AG293" t="s">
        <v>1155</v>
      </c>
      <c r="AH293" t="s">
        <v>3936</v>
      </c>
      <c r="AI293" t="s">
        <v>6045</v>
      </c>
      <c r="AJ293" t="s">
        <v>4383</v>
      </c>
      <c r="AL293" t="s">
        <v>4384</v>
      </c>
      <c r="AM293" t="s">
        <v>4383</v>
      </c>
      <c r="AN293" t="s">
        <v>4336</v>
      </c>
      <c r="AO293" t="s">
        <v>3942</v>
      </c>
      <c r="AP293" t="s">
        <v>4294</v>
      </c>
      <c r="AT293" t="s">
        <v>4052</v>
      </c>
      <c r="AX293">
        <v>32368</v>
      </c>
      <c r="AY293" t="s">
        <v>6046</v>
      </c>
      <c r="BA293" t="s">
        <v>6047</v>
      </c>
      <c r="BB293" t="s">
        <v>6048</v>
      </c>
      <c r="BC293" t="s">
        <v>6049</v>
      </c>
      <c r="BD293" t="s">
        <v>6050</v>
      </c>
    </row>
    <row r="294" spans="1:56" ht="14.25" customHeight="1" x14ac:dyDescent="0.25">
      <c r="A294">
        <v>292</v>
      </c>
      <c r="B294">
        <v>5955364</v>
      </c>
      <c r="C294" t="s">
        <v>5926</v>
      </c>
      <c r="D294">
        <v>-118.514961242675</v>
      </c>
      <c r="E294">
        <v>34.1945991516113</v>
      </c>
      <c r="F294" t="s">
        <v>47</v>
      </c>
      <c r="G294" t="s">
        <v>46</v>
      </c>
      <c r="H294" t="s">
        <v>3925</v>
      </c>
      <c r="I294" t="s">
        <v>663</v>
      </c>
      <c r="J294" t="s">
        <v>6051</v>
      </c>
      <c r="K294">
        <v>4000</v>
      </c>
      <c r="L294">
        <v>3</v>
      </c>
      <c r="M294">
        <v>4</v>
      </c>
      <c r="O294">
        <v>2228</v>
      </c>
      <c r="P294">
        <v>8060</v>
      </c>
      <c r="Q294">
        <v>22</v>
      </c>
      <c r="R294">
        <v>1949</v>
      </c>
      <c r="W294">
        <v>1</v>
      </c>
      <c r="Z294" t="s">
        <v>6052</v>
      </c>
      <c r="AA294" t="s">
        <v>6053</v>
      </c>
      <c r="AB294" t="s">
        <v>6054</v>
      </c>
      <c r="AC294">
        <v>91406</v>
      </c>
      <c r="AD294" t="s">
        <v>6055</v>
      </c>
      <c r="AE294" t="s">
        <v>3933</v>
      </c>
      <c r="AF294" t="s">
        <v>3934</v>
      </c>
      <c r="AG294" t="s">
        <v>3935</v>
      </c>
      <c r="AH294" t="s">
        <v>3936</v>
      </c>
      <c r="AI294" t="s">
        <v>6056</v>
      </c>
      <c r="AJ294" t="s">
        <v>4383</v>
      </c>
      <c r="AL294" t="s">
        <v>4384</v>
      </c>
      <c r="AM294" t="s">
        <v>4383</v>
      </c>
      <c r="AN294" t="s">
        <v>4051</v>
      </c>
      <c r="AO294" t="s">
        <v>3942</v>
      </c>
      <c r="AP294" t="s">
        <v>1155</v>
      </c>
      <c r="AT294" t="s">
        <v>4052</v>
      </c>
      <c r="AV294" t="s">
        <v>4054</v>
      </c>
      <c r="AW294">
        <v>2229004024</v>
      </c>
      <c r="AX294">
        <v>32368</v>
      </c>
      <c r="AY294" t="s">
        <v>6057</v>
      </c>
      <c r="BA294" t="s">
        <v>6058</v>
      </c>
      <c r="BB294" t="s">
        <v>6059</v>
      </c>
      <c r="BC294" t="s">
        <v>6060</v>
      </c>
      <c r="BD294" t="s">
        <v>6061</v>
      </c>
    </row>
    <row r="295" spans="1:56" ht="14.25" customHeight="1" x14ac:dyDescent="0.25">
      <c r="A295">
        <v>293</v>
      </c>
      <c r="B295">
        <v>5962999</v>
      </c>
      <c r="C295" t="s">
        <v>6062</v>
      </c>
      <c r="D295">
        <v>-118.50691986083901</v>
      </c>
      <c r="E295">
        <v>34.218959808349602</v>
      </c>
      <c r="F295" t="s">
        <v>47</v>
      </c>
      <c r="G295" t="s">
        <v>46</v>
      </c>
      <c r="H295" t="s">
        <v>3925</v>
      </c>
      <c r="I295" t="s">
        <v>663</v>
      </c>
      <c r="J295" t="s">
        <v>6063</v>
      </c>
      <c r="K295">
        <v>2900</v>
      </c>
      <c r="L295">
        <v>2</v>
      </c>
      <c r="M295">
        <v>3</v>
      </c>
      <c r="O295">
        <v>1325</v>
      </c>
      <c r="P295">
        <v>6499</v>
      </c>
      <c r="Q295">
        <v>51</v>
      </c>
      <c r="R295">
        <v>1954</v>
      </c>
      <c r="W295">
        <v>2</v>
      </c>
      <c r="Z295" t="s">
        <v>6064</v>
      </c>
      <c r="AA295" t="s">
        <v>6065</v>
      </c>
      <c r="AB295" t="s">
        <v>6066</v>
      </c>
      <c r="AC295">
        <v>91406</v>
      </c>
      <c r="AD295" t="s">
        <v>6067</v>
      </c>
      <c r="AE295" t="s">
        <v>1155</v>
      </c>
      <c r="AF295" t="s">
        <v>3934</v>
      </c>
      <c r="AG295" t="s">
        <v>1155</v>
      </c>
      <c r="AH295" t="s">
        <v>3936</v>
      </c>
      <c r="AI295" t="s">
        <v>6068</v>
      </c>
      <c r="AJ295" t="s">
        <v>6069</v>
      </c>
      <c r="AK295" t="s">
        <v>6070</v>
      </c>
      <c r="AL295" t="s">
        <v>6071</v>
      </c>
      <c r="AM295" t="s">
        <v>6069</v>
      </c>
      <c r="AN295" t="s">
        <v>4336</v>
      </c>
      <c r="AO295" t="s">
        <v>3942</v>
      </c>
      <c r="AP295" t="s">
        <v>1155</v>
      </c>
      <c r="AT295" t="s">
        <v>4052</v>
      </c>
      <c r="AW295" t="s">
        <v>6072</v>
      </c>
      <c r="AX295">
        <v>32368</v>
      </c>
      <c r="AY295" t="s">
        <v>6073</v>
      </c>
      <c r="AZ295" t="s">
        <v>4484</v>
      </c>
      <c r="BA295" t="s">
        <v>6074</v>
      </c>
      <c r="BB295" t="s">
        <v>6075</v>
      </c>
      <c r="BC295" t="s">
        <v>6076</v>
      </c>
      <c r="BD295" t="s">
        <v>6077</v>
      </c>
    </row>
    <row r="296" spans="1:56" ht="14.25" customHeight="1" x14ac:dyDescent="0.25">
      <c r="A296">
        <v>294</v>
      </c>
      <c r="B296">
        <v>5964531</v>
      </c>
      <c r="C296" t="s">
        <v>6078</v>
      </c>
      <c r="D296">
        <v>-118.493927001953</v>
      </c>
      <c r="E296">
        <v>34.193599700927699</v>
      </c>
      <c r="F296" t="s">
        <v>47</v>
      </c>
      <c r="G296" t="s">
        <v>46</v>
      </c>
      <c r="H296" t="s">
        <v>3925</v>
      </c>
      <c r="I296" t="s">
        <v>663</v>
      </c>
      <c r="J296" t="s">
        <v>6079</v>
      </c>
      <c r="K296">
        <v>2400</v>
      </c>
      <c r="L296">
        <v>2</v>
      </c>
      <c r="M296">
        <v>2</v>
      </c>
      <c r="Q296">
        <v>88</v>
      </c>
      <c r="W296">
        <v>1</v>
      </c>
      <c r="X296" t="s">
        <v>4540</v>
      </c>
      <c r="Z296" t="s">
        <v>6080</v>
      </c>
      <c r="AA296" t="s">
        <v>6081</v>
      </c>
      <c r="AB296" t="s">
        <v>6082</v>
      </c>
      <c r="AC296">
        <v>91406</v>
      </c>
      <c r="AD296" t="s">
        <v>6083</v>
      </c>
      <c r="AE296" t="s">
        <v>1155</v>
      </c>
      <c r="AF296" t="s">
        <v>3934</v>
      </c>
      <c r="AG296" t="s">
        <v>1155</v>
      </c>
      <c r="AH296" t="s">
        <v>3936</v>
      </c>
      <c r="AI296" t="s">
        <v>6084</v>
      </c>
      <c r="AJ296" t="s">
        <v>4383</v>
      </c>
      <c r="AL296" t="s">
        <v>4609</v>
      </c>
      <c r="AM296" t="s">
        <v>4383</v>
      </c>
      <c r="AN296" t="s">
        <v>4336</v>
      </c>
      <c r="AO296" t="s">
        <v>3942</v>
      </c>
      <c r="AP296" t="s">
        <v>4337</v>
      </c>
      <c r="AT296" t="s">
        <v>4052</v>
      </c>
      <c r="AU296" t="s">
        <v>4480</v>
      </c>
      <c r="AX296">
        <v>32368</v>
      </c>
      <c r="AY296" t="s">
        <v>6085</v>
      </c>
      <c r="AZ296" t="s">
        <v>4340</v>
      </c>
      <c r="BA296" t="s">
        <v>6086</v>
      </c>
      <c r="BB296" t="s">
        <v>6087</v>
      </c>
      <c r="BC296" t="s">
        <v>6088</v>
      </c>
      <c r="BD296" t="s">
        <v>6089</v>
      </c>
    </row>
    <row r="297" spans="1:56" ht="15" x14ac:dyDescent="0.25">
      <c r="A297">
        <v>295</v>
      </c>
      <c r="B297">
        <v>5964905</v>
      </c>
      <c r="C297" t="s">
        <v>6090</v>
      </c>
      <c r="D297">
        <v>-118.513801574707</v>
      </c>
      <c r="E297">
        <v>34.195369720458899</v>
      </c>
      <c r="F297" t="s">
        <v>47</v>
      </c>
      <c r="G297" t="s">
        <v>46</v>
      </c>
      <c r="I297" t="s">
        <v>663</v>
      </c>
      <c r="J297" t="s">
        <v>6091</v>
      </c>
      <c r="K297">
        <v>4295</v>
      </c>
      <c r="L297">
        <v>3</v>
      </c>
      <c r="M297">
        <v>4</v>
      </c>
      <c r="O297">
        <v>2000</v>
      </c>
      <c r="R297">
        <v>1951</v>
      </c>
      <c r="Z297" t="s">
        <v>6092</v>
      </c>
      <c r="AA297" t="s">
        <v>6093</v>
      </c>
      <c r="AC297">
        <v>91406</v>
      </c>
      <c r="AD297" t="s">
        <v>6090</v>
      </c>
      <c r="AE297" t="s">
        <v>3933</v>
      </c>
      <c r="AH297" t="s">
        <v>3936</v>
      </c>
      <c r="AJ297" t="s">
        <v>6094</v>
      </c>
      <c r="AW297">
        <v>2229005014</v>
      </c>
      <c r="AX297">
        <v>32368</v>
      </c>
      <c r="BC297" t="s">
        <v>6095</v>
      </c>
      <c r="BD297" t="s">
        <v>6096</v>
      </c>
    </row>
    <row r="298" spans="1:56" ht="14.25" customHeight="1" x14ac:dyDescent="0.25">
      <c r="A298">
        <v>296</v>
      </c>
      <c r="B298">
        <v>5965138</v>
      </c>
      <c r="C298" t="s">
        <v>6097</v>
      </c>
      <c r="D298">
        <v>-118.493927001953</v>
      </c>
      <c r="E298">
        <v>34.193599700927699</v>
      </c>
      <c r="F298" t="s">
        <v>47</v>
      </c>
      <c r="G298" t="s">
        <v>46</v>
      </c>
      <c r="H298" t="s">
        <v>3925</v>
      </c>
      <c r="I298" t="s">
        <v>663</v>
      </c>
      <c r="J298" t="s">
        <v>6098</v>
      </c>
      <c r="K298">
        <v>2000</v>
      </c>
      <c r="L298">
        <v>1</v>
      </c>
      <c r="M298">
        <v>1</v>
      </c>
      <c r="Q298">
        <v>96</v>
      </c>
      <c r="W298">
        <v>1</v>
      </c>
      <c r="X298" t="s">
        <v>4201</v>
      </c>
      <c r="Z298" t="s">
        <v>6099</v>
      </c>
      <c r="AA298" t="s">
        <v>6100</v>
      </c>
      <c r="AB298" t="s">
        <v>6101</v>
      </c>
      <c r="AC298">
        <v>91406</v>
      </c>
      <c r="AD298" t="s">
        <v>6102</v>
      </c>
      <c r="AE298" t="s">
        <v>1155</v>
      </c>
      <c r="AF298" t="s">
        <v>3934</v>
      </c>
      <c r="AG298" t="s">
        <v>1155</v>
      </c>
      <c r="AH298" t="s">
        <v>3961</v>
      </c>
      <c r="AI298" t="s">
        <v>6103</v>
      </c>
      <c r="AJ298" t="s">
        <v>4383</v>
      </c>
      <c r="AL298" t="s">
        <v>4609</v>
      </c>
      <c r="AM298" t="s">
        <v>4383</v>
      </c>
      <c r="AN298" t="s">
        <v>4336</v>
      </c>
      <c r="AO298" t="s">
        <v>3942</v>
      </c>
      <c r="AP298" t="s">
        <v>4337</v>
      </c>
      <c r="AT298" t="s">
        <v>4052</v>
      </c>
      <c r="AU298" t="s">
        <v>4480</v>
      </c>
      <c r="AX298">
        <v>32368</v>
      </c>
      <c r="AY298" t="s">
        <v>6104</v>
      </c>
      <c r="AZ298" t="s">
        <v>4340</v>
      </c>
      <c r="BA298" t="s">
        <v>6105</v>
      </c>
      <c r="BB298" t="s">
        <v>6106</v>
      </c>
      <c r="BC298" t="s">
        <v>6107</v>
      </c>
      <c r="BD298" t="s">
        <v>6108</v>
      </c>
    </row>
    <row r="299" spans="1:56" ht="14.25" customHeight="1" x14ac:dyDescent="0.25">
      <c r="A299">
        <v>297</v>
      </c>
      <c r="B299">
        <v>5977121</v>
      </c>
      <c r="C299" t="s">
        <v>6109</v>
      </c>
      <c r="D299">
        <v>-118.520248413085</v>
      </c>
      <c r="E299">
        <v>34.2109985351562</v>
      </c>
      <c r="F299" t="s">
        <v>47</v>
      </c>
      <c r="G299" t="s">
        <v>46</v>
      </c>
      <c r="H299" t="s">
        <v>3925</v>
      </c>
      <c r="I299" t="s">
        <v>663</v>
      </c>
      <c r="J299" t="s">
        <v>6110</v>
      </c>
      <c r="K299">
        <v>3750</v>
      </c>
      <c r="L299">
        <v>2</v>
      </c>
      <c r="M299">
        <v>2</v>
      </c>
      <c r="O299">
        <v>1541</v>
      </c>
      <c r="P299">
        <v>6199</v>
      </c>
      <c r="Q299">
        <v>48</v>
      </c>
      <c r="R299">
        <v>1953</v>
      </c>
      <c r="V299" t="s">
        <v>6111</v>
      </c>
      <c r="W299">
        <v>1</v>
      </c>
      <c r="X299" t="s">
        <v>3928</v>
      </c>
      <c r="Z299" t="s">
        <v>6112</v>
      </c>
      <c r="AA299" t="s">
        <v>6113</v>
      </c>
      <c r="AB299" t="s">
        <v>6114</v>
      </c>
      <c r="AC299">
        <v>91335</v>
      </c>
      <c r="AD299" t="s">
        <v>6115</v>
      </c>
      <c r="AE299" t="s">
        <v>1155</v>
      </c>
      <c r="AF299" t="s">
        <v>3934</v>
      </c>
      <c r="AG299" t="s">
        <v>1155</v>
      </c>
      <c r="AH299" t="s">
        <v>122</v>
      </c>
      <c r="AI299" t="s">
        <v>6116</v>
      </c>
      <c r="AJ299" t="s">
        <v>4383</v>
      </c>
      <c r="AL299" t="s">
        <v>4609</v>
      </c>
      <c r="AM299" t="s">
        <v>4383</v>
      </c>
      <c r="AN299" t="s">
        <v>4336</v>
      </c>
      <c r="AO299" t="s">
        <v>3942</v>
      </c>
      <c r="AP299" t="s">
        <v>1155</v>
      </c>
      <c r="AS299" t="s">
        <v>4447</v>
      </c>
      <c r="AW299" t="s">
        <v>6117</v>
      </c>
      <c r="AX299">
        <v>32368</v>
      </c>
      <c r="AY299" t="s">
        <v>6118</v>
      </c>
      <c r="AZ299" t="s">
        <v>4340</v>
      </c>
      <c r="BA299" t="s">
        <v>6119</v>
      </c>
      <c r="BB299" t="s">
        <v>6120</v>
      </c>
      <c r="BC299" t="s">
        <v>6121</v>
      </c>
      <c r="BD299" t="s">
        <v>6122</v>
      </c>
    </row>
    <row r="300" spans="1:56" ht="14.25" customHeight="1" x14ac:dyDescent="0.25">
      <c r="A300">
        <v>298</v>
      </c>
      <c r="B300">
        <v>5978813</v>
      </c>
      <c r="C300" t="s">
        <v>6123</v>
      </c>
      <c r="D300">
        <v>-118.520248413085</v>
      </c>
      <c r="E300">
        <v>34.211341857910099</v>
      </c>
      <c r="F300" t="s">
        <v>47</v>
      </c>
      <c r="G300" t="s">
        <v>46</v>
      </c>
      <c r="H300" t="s">
        <v>3925</v>
      </c>
      <c r="I300" t="s">
        <v>663</v>
      </c>
      <c r="J300" t="s">
        <v>6124</v>
      </c>
      <c r="K300">
        <v>3350</v>
      </c>
      <c r="L300">
        <v>2</v>
      </c>
      <c r="M300">
        <v>4</v>
      </c>
      <c r="O300">
        <v>1230</v>
      </c>
      <c r="P300">
        <v>6200</v>
      </c>
      <c r="Q300">
        <v>21</v>
      </c>
      <c r="R300">
        <v>1953</v>
      </c>
      <c r="W300">
        <v>2</v>
      </c>
      <c r="Z300" t="s">
        <v>6125</v>
      </c>
      <c r="AA300" t="s">
        <v>6126</v>
      </c>
      <c r="AB300" t="s">
        <v>6127</v>
      </c>
      <c r="AC300">
        <v>91335</v>
      </c>
      <c r="AD300" t="s">
        <v>6128</v>
      </c>
      <c r="AE300" t="s">
        <v>3933</v>
      </c>
      <c r="AF300" t="s">
        <v>3934</v>
      </c>
      <c r="AG300" t="s">
        <v>3935</v>
      </c>
      <c r="AH300" t="s">
        <v>3936</v>
      </c>
      <c r="AI300" t="s">
        <v>6129</v>
      </c>
      <c r="AJ300" t="s">
        <v>4222</v>
      </c>
      <c r="AK300" t="s">
        <v>4223</v>
      </c>
      <c r="AL300" t="s">
        <v>4224</v>
      </c>
      <c r="AM300" t="s">
        <v>4222</v>
      </c>
      <c r="AN300" t="s">
        <v>4051</v>
      </c>
      <c r="AO300" t="s">
        <v>3942</v>
      </c>
      <c r="AP300" t="s">
        <v>1155</v>
      </c>
      <c r="AQ300" t="b">
        <v>1</v>
      </c>
      <c r="AT300" t="s">
        <v>4052</v>
      </c>
      <c r="AV300" t="s">
        <v>4054</v>
      </c>
      <c r="AW300">
        <v>2120005018</v>
      </c>
      <c r="AX300">
        <v>32368</v>
      </c>
      <c r="AY300" t="s">
        <v>6130</v>
      </c>
      <c r="AZ300" t="s">
        <v>4056</v>
      </c>
      <c r="BA300" t="s">
        <v>6131</v>
      </c>
      <c r="BB300" t="s">
        <v>6132</v>
      </c>
      <c r="BC300" t="s">
        <v>6133</v>
      </c>
      <c r="BD300" t="s">
        <v>6134</v>
      </c>
    </row>
    <row r="301" spans="1:56" ht="14.25" customHeight="1" x14ac:dyDescent="0.25">
      <c r="A301">
        <v>299</v>
      </c>
      <c r="B301">
        <v>5986829</v>
      </c>
      <c r="C301" t="s">
        <v>6135</v>
      </c>
      <c r="D301">
        <v>-118.497993469238</v>
      </c>
      <c r="E301">
        <v>34.193729400634702</v>
      </c>
      <c r="F301" t="s">
        <v>47</v>
      </c>
      <c r="G301" t="s">
        <v>46</v>
      </c>
      <c r="H301" t="s">
        <v>3925</v>
      </c>
      <c r="I301" t="s">
        <v>663</v>
      </c>
      <c r="J301" t="s">
        <v>6136</v>
      </c>
      <c r="K301">
        <v>3500</v>
      </c>
      <c r="L301">
        <v>3</v>
      </c>
      <c r="M301">
        <v>4</v>
      </c>
      <c r="O301">
        <v>1900</v>
      </c>
      <c r="P301">
        <v>72348</v>
      </c>
      <c r="Q301">
        <v>15</v>
      </c>
      <c r="R301">
        <v>2005</v>
      </c>
      <c r="W301">
        <v>2</v>
      </c>
      <c r="Z301" t="s">
        <v>6137</v>
      </c>
      <c r="AA301" t="s">
        <v>6138</v>
      </c>
      <c r="AB301" t="s">
        <v>6139</v>
      </c>
      <c r="AC301">
        <v>91406</v>
      </c>
      <c r="AD301" t="s">
        <v>6140</v>
      </c>
      <c r="AE301" t="s">
        <v>3933</v>
      </c>
      <c r="AF301" t="s">
        <v>3934</v>
      </c>
      <c r="AG301" t="s">
        <v>3935</v>
      </c>
      <c r="AH301" t="s">
        <v>3961</v>
      </c>
      <c r="AI301" t="s">
        <v>6141</v>
      </c>
      <c r="AJ301" t="s">
        <v>4222</v>
      </c>
      <c r="AK301" t="s">
        <v>4223</v>
      </c>
      <c r="AL301" t="s">
        <v>4224</v>
      </c>
      <c r="AM301" t="s">
        <v>4222</v>
      </c>
      <c r="AN301" t="s">
        <v>4051</v>
      </c>
      <c r="AO301" t="s">
        <v>3942</v>
      </c>
      <c r="AP301" t="s">
        <v>4398</v>
      </c>
      <c r="AT301" t="s">
        <v>4052</v>
      </c>
      <c r="AV301" t="s">
        <v>4054</v>
      </c>
      <c r="AW301">
        <v>2231018002</v>
      </c>
      <c r="AX301">
        <v>32368</v>
      </c>
      <c r="AY301" t="s">
        <v>6142</v>
      </c>
      <c r="AZ301" t="s">
        <v>4056</v>
      </c>
      <c r="BA301" t="s">
        <v>6143</v>
      </c>
      <c r="BB301" t="s">
        <v>6144</v>
      </c>
      <c r="BC301" t="s">
        <v>6145</v>
      </c>
      <c r="BD301" t="s">
        <v>6146</v>
      </c>
    </row>
    <row r="302" spans="1:56" ht="14.25" customHeight="1" x14ac:dyDescent="0.25">
      <c r="A302">
        <v>300</v>
      </c>
      <c r="B302">
        <v>5067611</v>
      </c>
      <c r="C302" t="s">
        <v>6147</v>
      </c>
      <c r="D302">
        <v>-118.51569366455</v>
      </c>
      <c r="E302">
        <v>34.255100250244098</v>
      </c>
      <c r="F302" t="s">
        <v>47</v>
      </c>
      <c r="G302" t="s">
        <v>46</v>
      </c>
      <c r="H302" t="s">
        <v>3925</v>
      </c>
      <c r="I302" t="s">
        <v>717</v>
      </c>
      <c r="J302" t="s">
        <v>6148</v>
      </c>
      <c r="K302">
        <v>3750</v>
      </c>
      <c r="L302">
        <v>3</v>
      </c>
      <c r="M302">
        <v>4</v>
      </c>
      <c r="O302">
        <v>2372</v>
      </c>
      <c r="P302">
        <v>12094</v>
      </c>
      <c r="Q302">
        <v>13</v>
      </c>
      <c r="R302">
        <v>1959</v>
      </c>
      <c r="W302">
        <v>2</v>
      </c>
      <c r="X302" t="s">
        <v>4232</v>
      </c>
      <c r="Z302" t="s">
        <v>6149</v>
      </c>
      <c r="AA302" t="s">
        <v>6150</v>
      </c>
      <c r="AB302" t="s">
        <v>6151</v>
      </c>
      <c r="AC302">
        <v>91325</v>
      </c>
      <c r="AD302" t="s">
        <v>6152</v>
      </c>
      <c r="AE302" t="s">
        <v>3933</v>
      </c>
      <c r="AF302" t="s">
        <v>3934</v>
      </c>
      <c r="AG302" t="s">
        <v>3935</v>
      </c>
      <c r="AH302" t="s">
        <v>3936</v>
      </c>
      <c r="AI302" t="s">
        <v>6153</v>
      </c>
      <c r="AJ302" t="s">
        <v>4222</v>
      </c>
      <c r="AK302" t="s">
        <v>4223</v>
      </c>
      <c r="AL302" t="s">
        <v>4224</v>
      </c>
      <c r="AM302" t="s">
        <v>4222</v>
      </c>
      <c r="AN302" t="s">
        <v>4051</v>
      </c>
      <c r="AO302" t="s">
        <v>3942</v>
      </c>
      <c r="AP302" t="s">
        <v>4294</v>
      </c>
      <c r="AT302" t="s">
        <v>4052</v>
      </c>
      <c r="AV302" t="s">
        <v>6154</v>
      </c>
      <c r="AW302">
        <v>2734015010</v>
      </c>
      <c r="AX302">
        <v>33183</v>
      </c>
      <c r="AY302" t="s">
        <v>6155</v>
      </c>
      <c r="BA302" t="s">
        <v>6156</v>
      </c>
      <c r="BB302" t="s">
        <v>4227</v>
      </c>
      <c r="BC302" t="s">
        <v>6157</v>
      </c>
      <c r="BD302" t="s">
        <v>6158</v>
      </c>
    </row>
    <row r="303" spans="1:56" ht="14.25" customHeight="1" x14ac:dyDescent="0.25">
      <c r="A303">
        <v>301</v>
      </c>
      <c r="B303">
        <v>5067632</v>
      </c>
      <c r="C303" t="s">
        <v>6159</v>
      </c>
      <c r="D303">
        <v>-118.52291870117099</v>
      </c>
      <c r="E303">
        <v>34.2454414367675</v>
      </c>
      <c r="F303" t="s">
        <v>47</v>
      </c>
      <c r="G303" t="s">
        <v>46</v>
      </c>
      <c r="H303" t="s">
        <v>3925</v>
      </c>
      <c r="I303" t="s">
        <v>717</v>
      </c>
      <c r="J303" t="s">
        <v>6160</v>
      </c>
      <c r="K303">
        <v>1000</v>
      </c>
      <c r="L303">
        <v>3</v>
      </c>
      <c r="M303">
        <v>3</v>
      </c>
      <c r="O303">
        <v>1516</v>
      </c>
      <c r="P303">
        <v>34924</v>
      </c>
      <c r="Q303">
        <v>28</v>
      </c>
      <c r="R303">
        <v>2004</v>
      </c>
      <c r="W303">
        <v>2</v>
      </c>
      <c r="X303" t="s">
        <v>4251</v>
      </c>
      <c r="Z303" t="s">
        <v>6161</v>
      </c>
      <c r="AA303" t="s">
        <v>6162</v>
      </c>
      <c r="AB303" t="s">
        <v>6163</v>
      </c>
      <c r="AC303">
        <v>91325</v>
      </c>
      <c r="AD303" t="s">
        <v>6164</v>
      </c>
      <c r="AE303" t="s">
        <v>1155</v>
      </c>
      <c r="AF303" t="s">
        <v>3934</v>
      </c>
      <c r="AG303" t="s">
        <v>1155</v>
      </c>
      <c r="AH303" t="s">
        <v>122</v>
      </c>
      <c r="AI303" t="s">
        <v>6165</v>
      </c>
      <c r="AJ303" t="s">
        <v>4934</v>
      </c>
      <c r="AK303" t="s">
        <v>6166</v>
      </c>
      <c r="AL303" t="s">
        <v>6167</v>
      </c>
      <c r="AM303" t="s">
        <v>4934</v>
      </c>
      <c r="AN303" t="s">
        <v>4051</v>
      </c>
      <c r="AO303" t="s">
        <v>3942</v>
      </c>
      <c r="AP303" t="s">
        <v>1155</v>
      </c>
      <c r="AT303" t="s">
        <v>4052</v>
      </c>
      <c r="AV303" t="s">
        <v>4054</v>
      </c>
      <c r="AW303">
        <v>2755003113</v>
      </c>
      <c r="AX303">
        <v>33183</v>
      </c>
      <c r="AY303" t="s">
        <v>6168</v>
      </c>
      <c r="AZ303" t="s">
        <v>4056</v>
      </c>
      <c r="BA303" t="s">
        <v>6169</v>
      </c>
      <c r="BB303" t="s">
        <v>6170</v>
      </c>
      <c r="BC303" t="s">
        <v>6171</v>
      </c>
      <c r="BD303" t="s">
        <v>6172</v>
      </c>
    </row>
    <row r="304" spans="1:56" ht="15" x14ac:dyDescent="0.25">
      <c r="A304">
        <v>302</v>
      </c>
      <c r="B304">
        <v>5290373</v>
      </c>
      <c r="C304" t="s">
        <v>6173</v>
      </c>
      <c r="D304">
        <v>-118.553001403808</v>
      </c>
      <c r="E304">
        <v>34.226200103759702</v>
      </c>
      <c r="F304" t="s">
        <v>47</v>
      </c>
      <c r="G304" t="s">
        <v>46</v>
      </c>
      <c r="I304" t="s">
        <v>717</v>
      </c>
      <c r="J304" t="s">
        <v>6174</v>
      </c>
      <c r="K304">
        <v>1000</v>
      </c>
      <c r="L304">
        <v>1</v>
      </c>
      <c r="M304">
        <v>1</v>
      </c>
      <c r="AA304" t="s">
        <v>4138</v>
      </c>
      <c r="AC304">
        <v>91324</v>
      </c>
      <c r="AD304" t="s">
        <v>5595</v>
      </c>
      <c r="AE304" t="s">
        <v>3933</v>
      </c>
      <c r="AH304" t="s">
        <v>3961</v>
      </c>
      <c r="AX304">
        <v>33183</v>
      </c>
      <c r="AY304" t="s">
        <v>6175</v>
      </c>
      <c r="BC304" t="s">
        <v>6176</v>
      </c>
      <c r="BD304" t="s">
        <v>6177</v>
      </c>
    </row>
    <row r="305" spans="1:56" ht="15" x14ac:dyDescent="0.25">
      <c r="A305">
        <v>303</v>
      </c>
      <c r="B305">
        <v>5290374</v>
      </c>
      <c r="C305" t="s">
        <v>6178</v>
      </c>
      <c r="D305">
        <v>-118.526000976562</v>
      </c>
      <c r="E305">
        <v>34.232398986816399</v>
      </c>
      <c r="F305" t="s">
        <v>47</v>
      </c>
      <c r="G305" t="s">
        <v>46</v>
      </c>
      <c r="I305" t="s">
        <v>717</v>
      </c>
      <c r="J305" t="s">
        <v>6179</v>
      </c>
      <c r="K305">
        <v>1000</v>
      </c>
      <c r="L305">
        <v>1</v>
      </c>
      <c r="M305">
        <v>1</v>
      </c>
      <c r="AA305" t="s">
        <v>4138</v>
      </c>
      <c r="AC305">
        <v>91325</v>
      </c>
      <c r="AD305" t="s">
        <v>6180</v>
      </c>
      <c r="AE305" t="s">
        <v>3954</v>
      </c>
      <c r="AH305" t="s">
        <v>3961</v>
      </c>
      <c r="AX305">
        <v>33183</v>
      </c>
      <c r="AY305" t="s">
        <v>6181</v>
      </c>
      <c r="BC305" t="s">
        <v>6176</v>
      </c>
      <c r="BD305" t="s">
        <v>6177</v>
      </c>
    </row>
    <row r="306" spans="1:56" ht="15" x14ac:dyDescent="0.25">
      <c r="A306">
        <v>304</v>
      </c>
      <c r="B306">
        <v>5290378</v>
      </c>
      <c r="C306" t="s">
        <v>6182</v>
      </c>
      <c r="D306">
        <v>-118.52300262451099</v>
      </c>
      <c r="E306">
        <v>34.250900268554602</v>
      </c>
      <c r="F306" t="s">
        <v>47</v>
      </c>
      <c r="G306" t="s">
        <v>46</v>
      </c>
      <c r="I306" t="s">
        <v>717</v>
      </c>
      <c r="J306" t="s">
        <v>6183</v>
      </c>
      <c r="K306">
        <v>1195</v>
      </c>
      <c r="L306">
        <v>1</v>
      </c>
      <c r="M306">
        <v>1</v>
      </c>
      <c r="AA306" t="s">
        <v>6184</v>
      </c>
      <c r="AC306">
        <v>91325</v>
      </c>
      <c r="AD306" t="s">
        <v>6180</v>
      </c>
      <c r="AE306" t="s">
        <v>3954</v>
      </c>
      <c r="AH306" t="s">
        <v>3961</v>
      </c>
      <c r="AX306">
        <v>33183</v>
      </c>
      <c r="AY306" t="s">
        <v>6185</v>
      </c>
      <c r="BC306" t="s">
        <v>6186</v>
      </c>
      <c r="BD306" t="s">
        <v>6177</v>
      </c>
    </row>
    <row r="307" spans="1:56" ht="15" x14ac:dyDescent="0.25">
      <c r="A307">
        <v>305</v>
      </c>
      <c r="B307">
        <v>5290379</v>
      </c>
      <c r="C307" t="s">
        <v>6187</v>
      </c>
      <c r="D307">
        <v>-118.53199768066401</v>
      </c>
      <c r="E307">
        <v>34.231498718261697</v>
      </c>
      <c r="F307" t="s">
        <v>47</v>
      </c>
      <c r="G307" t="s">
        <v>46</v>
      </c>
      <c r="I307" t="s">
        <v>717</v>
      </c>
      <c r="J307" t="s">
        <v>6188</v>
      </c>
      <c r="K307">
        <v>1295</v>
      </c>
      <c r="L307">
        <v>1</v>
      </c>
      <c r="M307">
        <v>1</v>
      </c>
      <c r="AA307" t="s">
        <v>6189</v>
      </c>
      <c r="AC307">
        <v>91325</v>
      </c>
      <c r="AD307" t="s">
        <v>6180</v>
      </c>
      <c r="AE307" t="s">
        <v>3954</v>
      </c>
      <c r="AH307" t="s">
        <v>3961</v>
      </c>
      <c r="AX307">
        <v>33183</v>
      </c>
      <c r="AY307" t="s">
        <v>6190</v>
      </c>
      <c r="BC307" t="s">
        <v>6186</v>
      </c>
      <c r="BD307" t="s">
        <v>6177</v>
      </c>
    </row>
    <row r="308" spans="1:56" ht="15" x14ac:dyDescent="0.25">
      <c r="A308">
        <v>306</v>
      </c>
      <c r="B308">
        <v>5290380</v>
      </c>
      <c r="C308" t="s">
        <v>6191</v>
      </c>
      <c r="D308">
        <v>-118.51999664306599</v>
      </c>
      <c r="E308">
        <v>34.249599456787102</v>
      </c>
      <c r="F308" t="s">
        <v>47</v>
      </c>
      <c r="G308" t="s">
        <v>46</v>
      </c>
      <c r="I308" t="s">
        <v>717</v>
      </c>
      <c r="J308" t="s">
        <v>6192</v>
      </c>
      <c r="K308">
        <v>1375</v>
      </c>
      <c r="L308">
        <v>1</v>
      </c>
      <c r="M308">
        <v>1</v>
      </c>
      <c r="AA308" t="s">
        <v>6193</v>
      </c>
      <c r="AC308">
        <v>91325</v>
      </c>
      <c r="AD308" t="s">
        <v>6180</v>
      </c>
      <c r="AE308" t="s">
        <v>3954</v>
      </c>
      <c r="AH308" t="s">
        <v>3961</v>
      </c>
      <c r="AX308">
        <v>33183</v>
      </c>
      <c r="AY308" t="s">
        <v>6194</v>
      </c>
      <c r="BC308" t="s">
        <v>6186</v>
      </c>
      <c r="BD308" t="s">
        <v>6177</v>
      </c>
    </row>
    <row r="309" spans="1:56" ht="15" x14ac:dyDescent="0.25">
      <c r="A309">
        <v>307</v>
      </c>
      <c r="B309">
        <v>5290381</v>
      </c>
      <c r="C309" t="s">
        <v>6195</v>
      </c>
      <c r="D309">
        <v>-118.53700256347599</v>
      </c>
      <c r="E309">
        <v>34.239601135253899</v>
      </c>
      <c r="F309" t="s">
        <v>47</v>
      </c>
      <c r="G309" t="s">
        <v>46</v>
      </c>
      <c r="I309" t="s">
        <v>717</v>
      </c>
      <c r="J309" t="s">
        <v>6196</v>
      </c>
      <c r="K309">
        <v>1395</v>
      </c>
      <c r="L309">
        <v>1</v>
      </c>
      <c r="M309">
        <v>1</v>
      </c>
      <c r="AA309" t="s">
        <v>6197</v>
      </c>
      <c r="AC309">
        <v>91324</v>
      </c>
      <c r="AD309" t="s">
        <v>5595</v>
      </c>
      <c r="AE309" t="s">
        <v>3954</v>
      </c>
      <c r="AH309" t="s">
        <v>3961</v>
      </c>
      <c r="AX309">
        <v>33183</v>
      </c>
      <c r="AY309" t="s">
        <v>6198</v>
      </c>
      <c r="BC309" t="s">
        <v>6186</v>
      </c>
      <c r="BD309" t="s">
        <v>6177</v>
      </c>
    </row>
    <row r="310" spans="1:56" ht="15" x14ac:dyDescent="0.25">
      <c r="A310">
        <v>308</v>
      </c>
      <c r="B310">
        <v>5290384</v>
      </c>
      <c r="C310" t="s">
        <v>6199</v>
      </c>
      <c r="D310">
        <v>-118.53800201416</v>
      </c>
      <c r="E310">
        <v>34.222000122070298</v>
      </c>
      <c r="F310" t="s">
        <v>47</v>
      </c>
      <c r="G310" t="s">
        <v>46</v>
      </c>
      <c r="I310" t="s">
        <v>717</v>
      </c>
      <c r="J310" t="s">
        <v>6200</v>
      </c>
      <c r="K310">
        <v>1525</v>
      </c>
      <c r="L310">
        <v>1</v>
      </c>
      <c r="M310">
        <v>2</v>
      </c>
      <c r="AA310" t="s">
        <v>6201</v>
      </c>
      <c r="AC310">
        <v>91324</v>
      </c>
      <c r="AD310" t="s">
        <v>5595</v>
      </c>
      <c r="AE310" t="s">
        <v>3954</v>
      </c>
      <c r="AH310" t="s">
        <v>3961</v>
      </c>
      <c r="AX310">
        <v>33183</v>
      </c>
      <c r="AY310" t="s">
        <v>6202</v>
      </c>
      <c r="BC310" t="s">
        <v>6203</v>
      </c>
      <c r="BD310" t="s">
        <v>6177</v>
      </c>
    </row>
    <row r="311" spans="1:56" ht="15" x14ac:dyDescent="0.25">
      <c r="A311">
        <v>309</v>
      </c>
      <c r="B311">
        <v>5290385</v>
      </c>
      <c r="C311" t="s">
        <v>6204</v>
      </c>
      <c r="D311">
        <v>-118.50700378417901</v>
      </c>
      <c r="E311">
        <v>34.222198486328097</v>
      </c>
      <c r="F311" t="s">
        <v>47</v>
      </c>
      <c r="G311" t="s">
        <v>46</v>
      </c>
      <c r="I311" t="s">
        <v>717</v>
      </c>
      <c r="J311" t="s">
        <v>6205</v>
      </c>
      <c r="K311">
        <v>1528</v>
      </c>
      <c r="L311">
        <v>1</v>
      </c>
      <c r="M311">
        <v>1</v>
      </c>
      <c r="AA311" t="s">
        <v>6206</v>
      </c>
      <c r="AC311">
        <v>91325</v>
      </c>
      <c r="AD311" t="s">
        <v>6180</v>
      </c>
      <c r="AE311" t="s">
        <v>3954</v>
      </c>
      <c r="AH311" t="s">
        <v>3961</v>
      </c>
      <c r="AX311">
        <v>33183</v>
      </c>
      <c r="AY311" t="s">
        <v>6207</v>
      </c>
      <c r="BC311" t="s">
        <v>6203</v>
      </c>
      <c r="BD311" t="s">
        <v>6177</v>
      </c>
    </row>
    <row r="312" spans="1:56" ht="15" x14ac:dyDescent="0.25">
      <c r="A312">
        <v>310</v>
      </c>
      <c r="B312">
        <v>5290386</v>
      </c>
      <c r="C312" t="s">
        <v>6208</v>
      </c>
      <c r="D312">
        <v>-118.54799652099599</v>
      </c>
      <c r="E312">
        <v>34.236000061035099</v>
      </c>
      <c r="F312" t="s">
        <v>47</v>
      </c>
      <c r="G312" t="s">
        <v>46</v>
      </c>
      <c r="I312" t="s">
        <v>717</v>
      </c>
      <c r="J312" t="s">
        <v>6209</v>
      </c>
      <c r="K312">
        <v>1550</v>
      </c>
      <c r="L312">
        <v>1</v>
      </c>
      <c r="M312">
        <v>1</v>
      </c>
      <c r="AA312" t="s">
        <v>6210</v>
      </c>
      <c r="AC312">
        <v>91324</v>
      </c>
      <c r="AD312" t="s">
        <v>5595</v>
      </c>
      <c r="AE312" t="s">
        <v>3954</v>
      </c>
      <c r="AH312" t="s">
        <v>3961</v>
      </c>
      <c r="AX312">
        <v>33183</v>
      </c>
      <c r="AY312" t="s">
        <v>6211</v>
      </c>
      <c r="BC312" t="s">
        <v>6203</v>
      </c>
      <c r="BD312" t="s">
        <v>6177</v>
      </c>
    </row>
    <row r="313" spans="1:56" ht="15" x14ac:dyDescent="0.25">
      <c r="A313">
        <v>311</v>
      </c>
      <c r="B313">
        <v>5290389</v>
      </c>
      <c r="C313" t="s">
        <v>6212</v>
      </c>
      <c r="D313">
        <v>-118.53500366210901</v>
      </c>
      <c r="E313">
        <v>34.241500854492102</v>
      </c>
      <c r="F313" t="s">
        <v>47</v>
      </c>
      <c r="G313" t="s">
        <v>46</v>
      </c>
      <c r="I313" t="s">
        <v>717</v>
      </c>
      <c r="J313" t="s">
        <v>6213</v>
      </c>
      <c r="K313">
        <v>1750</v>
      </c>
      <c r="L313">
        <v>2</v>
      </c>
      <c r="M313">
        <v>2</v>
      </c>
      <c r="AA313" t="s">
        <v>6214</v>
      </c>
      <c r="AC313">
        <v>91325</v>
      </c>
      <c r="AD313" t="s">
        <v>6180</v>
      </c>
      <c r="AE313" t="s">
        <v>3954</v>
      </c>
      <c r="AH313" t="s">
        <v>3961</v>
      </c>
      <c r="AX313">
        <v>33183</v>
      </c>
      <c r="AY313" t="s">
        <v>6215</v>
      </c>
      <c r="BC313" t="s">
        <v>6216</v>
      </c>
      <c r="BD313" t="s">
        <v>6177</v>
      </c>
    </row>
    <row r="314" spans="1:56" ht="15" x14ac:dyDescent="0.25">
      <c r="A314">
        <v>312</v>
      </c>
      <c r="B314">
        <v>5290390</v>
      </c>
      <c r="C314" t="s">
        <v>6217</v>
      </c>
      <c r="D314">
        <v>-118.54900360107401</v>
      </c>
      <c r="E314">
        <v>34.236000061035099</v>
      </c>
      <c r="F314" t="s">
        <v>47</v>
      </c>
      <c r="G314" t="s">
        <v>46</v>
      </c>
      <c r="I314" t="s">
        <v>717</v>
      </c>
      <c r="J314" t="s">
        <v>6218</v>
      </c>
      <c r="K314">
        <v>1775</v>
      </c>
      <c r="L314">
        <v>1</v>
      </c>
      <c r="M314">
        <v>1</v>
      </c>
      <c r="AA314" t="s">
        <v>6219</v>
      </c>
      <c r="AC314">
        <v>91324</v>
      </c>
      <c r="AD314" t="s">
        <v>5595</v>
      </c>
      <c r="AE314" t="s">
        <v>3954</v>
      </c>
      <c r="AH314" t="s">
        <v>3961</v>
      </c>
      <c r="AX314">
        <v>33183</v>
      </c>
      <c r="AY314" t="s">
        <v>6220</v>
      </c>
      <c r="BC314" t="s">
        <v>6216</v>
      </c>
      <c r="BD314" t="s">
        <v>6177</v>
      </c>
    </row>
    <row r="315" spans="1:56" ht="15" x14ac:dyDescent="0.25">
      <c r="A315">
        <v>313</v>
      </c>
      <c r="B315">
        <v>5290393</v>
      </c>
      <c r="C315" t="s">
        <v>6221</v>
      </c>
      <c r="D315">
        <v>-118.53800201416</v>
      </c>
      <c r="E315">
        <v>34.244998931884702</v>
      </c>
      <c r="F315" t="s">
        <v>47</v>
      </c>
      <c r="G315" t="s">
        <v>46</v>
      </c>
      <c r="I315" t="s">
        <v>717</v>
      </c>
      <c r="J315" t="s">
        <v>6222</v>
      </c>
      <c r="K315">
        <v>1910</v>
      </c>
      <c r="L315">
        <v>2</v>
      </c>
      <c r="M315">
        <v>2</v>
      </c>
      <c r="AA315" t="s">
        <v>6223</v>
      </c>
      <c r="AC315">
        <v>91324</v>
      </c>
      <c r="AD315" t="s">
        <v>5595</v>
      </c>
      <c r="AE315" t="s">
        <v>3954</v>
      </c>
      <c r="AH315" t="s">
        <v>3961</v>
      </c>
      <c r="AX315">
        <v>33183</v>
      </c>
      <c r="AY315" t="s">
        <v>6224</v>
      </c>
      <c r="BC315" t="s">
        <v>6225</v>
      </c>
      <c r="BD315" t="s">
        <v>6177</v>
      </c>
    </row>
    <row r="316" spans="1:56" ht="15" x14ac:dyDescent="0.25">
      <c r="A316">
        <v>314</v>
      </c>
      <c r="B316">
        <v>5290394</v>
      </c>
      <c r="C316" t="s">
        <v>6226</v>
      </c>
      <c r="D316">
        <v>-118.52300262451099</v>
      </c>
      <c r="E316">
        <v>34.246898651122997</v>
      </c>
      <c r="F316" t="s">
        <v>47</v>
      </c>
      <c r="G316" t="s">
        <v>46</v>
      </c>
      <c r="I316" t="s">
        <v>717</v>
      </c>
      <c r="J316" t="s">
        <v>6227</v>
      </c>
      <c r="K316">
        <v>1945</v>
      </c>
      <c r="L316">
        <v>2</v>
      </c>
      <c r="M316">
        <v>2</v>
      </c>
      <c r="AA316" t="s">
        <v>6228</v>
      </c>
      <c r="AC316">
        <v>91325</v>
      </c>
      <c r="AD316" t="s">
        <v>6180</v>
      </c>
      <c r="AE316" t="s">
        <v>3954</v>
      </c>
      <c r="AH316" t="s">
        <v>3961</v>
      </c>
      <c r="AX316">
        <v>33183</v>
      </c>
      <c r="AY316" t="s">
        <v>6229</v>
      </c>
      <c r="BC316" t="s">
        <v>6225</v>
      </c>
      <c r="BD316" t="s">
        <v>6177</v>
      </c>
    </row>
    <row r="317" spans="1:56" ht="15" x14ac:dyDescent="0.25">
      <c r="A317">
        <v>315</v>
      </c>
      <c r="B317">
        <v>5290395</v>
      </c>
      <c r="C317" t="s">
        <v>6230</v>
      </c>
      <c r="D317">
        <v>-118.522003173828</v>
      </c>
      <c r="E317">
        <v>34.250900268554602</v>
      </c>
      <c r="F317" t="s">
        <v>47</v>
      </c>
      <c r="G317" t="s">
        <v>46</v>
      </c>
      <c r="I317" t="s">
        <v>717</v>
      </c>
      <c r="J317" t="s">
        <v>6231</v>
      </c>
      <c r="K317">
        <v>1950</v>
      </c>
      <c r="L317">
        <v>2</v>
      </c>
      <c r="M317">
        <v>2</v>
      </c>
      <c r="AA317" t="s">
        <v>6232</v>
      </c>
      <c r="AC317">
        <v>91325</v>
      </c>
      <c r="AD317" t="s">
        <v>6180</v>
      </c>
      <c r="AE317" t="s">
        <v>3954</v>
      </c>
      <c r="AH317" t="s">
        <v>3961</v>
      </c>
      <c r="AX317">
        <v>33183</v>
      </c>
      <c r="AY317" t="s">
        <v>6233</v>
      </c>
      <c r="BC317" t="s">
        <v>6225</v>
      </c>
      <c r="BD317" t="s">
        <v>6177</v>
      </c>
    </row>
    <row r="318" spans="1:56" ht="15" x14ac:dyDescent="0.25">
      <c r="A318">
        <v>316</v>
      </c>
      <c r="B318">
        <v>5290396</v>
      </c>
      <c r="C318" t="s">
        <v>6234</v>
      </c>
      <c r="D318">
        <v>-118.52799987792901</v>
      </c>
      <c r="E318">
        <v>34.258098602294901</v>
      </c>
      <c r="F318" t="s">
        <v>47</v>
      </c>
      <c r="G318" t="s">
        <v>46</v>
      </c>
      <c r="I318" t="s">
        <v>717</v>
      </c>
      <c r="J318" t="s">
        <v>6235</v>
      </c>
      <c r="K318">
        <v>1950</v>
      </c>
      <c r="L318">
        <v>2</v>
      </c>
      <c r="M318">
        <v>3</v>
      </c>
      <c r="AA318" t="s">
        <v>6236</v>
      </c>
      <c r="AC318">
        <v>91326</v>
      </c>
      <c r="AD318" t="s">
        <v>6237</v>
      </c>
      <c r="AE318" t="s">
        <v>3954</v>
      </c>
      <c r="AH318" t="s">
        <v>3961</v>
      </c>
      <c r="AX318">
        <v>33183</v>
      </c>
      <c r="AY318" t="s">
        <v>6238</v>
      </c>
      <c r="BC318" t="s">
        <v>6239</v>
      </c>
      <c r="BD318" t="s">
        <v>6177</v>
      </c>
    </row>
    <row r="319" spans="1:56" ht="15" x14ac:dyDescent="0.25">
      <c r="A319">
        <v>317</v>
      </c>
      <c r="B319">
        <v>5290397</v>
      </c>
      <c r="C319" t="s">
        <v>6240</v>
      </c>
      <c r="D319">
        <v>-118.528999328613</v>
      </c>
      <c r="E319">
        <v>34.229698181152301</v>
      </c>
      <c r="F319" t="s">
        <v>47</v>
      </c>
      <c r="G319" t="s">
        <v>46</v>
      </c>
      <c r="I319" t="s">
        <v>717</v>
      </c>
      <c r="J319" t="s">
        <v>6241</v>
      </c>
      <c r="K319">
        <v>1995</v>
      </c>
      <c r="L319">
        <v>1</v>
      </c>
      <c r="M319">
        <v>2</v>
      </c>
      <c r="AA319" t="s">
        <v>6242</v>
      </c>
      <c r="AC319">
        <v>91325</v>
      </c>
      <c r="AD319" t="s">
        <v>6180</v>
      </c>
      <c r="AE319" t="s">
        <v>3933</v>
      </c>
      <c r="AH319" t="s">
        <v>3961</v>
      </c>
      <c r="AX319">
        <v>33183</v>
      </c>
      <c r="AY319" t="s">
        <v>6243</v>
      </c>
      <c r="BC319" t="s">
        <v>6239</v>
      </c>
      <c r="BD319" t="s">
        <v>6177</v>
      </c>
    </row>
    <row r="320" spans="1:56" ht="15" x14ac:dyDescent="0.25">
      <c r="A320">
        <v>318</v>
      </c>
      <c r="B320">
        <v>5290398</v>
      </c>
      <c r="C320" t="s">
        <v>6244</v>
      </c>
      <c r="D320">
        <v>-118.52799987792901</v>
      </c>
      <c r="E320">
        <v>34.258098602294901</v>
      </c>
      <c r="F320" t="s">
        <v>47</v>
      </c>
      <c r="G320" t="s">
        <v>46</v>
      </c>
      <c r="I320" t="s">
        <v>717</v>
      </c>
      <c r="J320" t="s">
        <v>6245</v>
      </c>
      <c r="K320">
        <v>1995</v>
      </c>
      <c r="L320">
        <v>2</v>
      </c>
      <c r="M320">
        <v>3</v>
      </c>
      <c r="AA320" t="s">
        <v>6246</v>
      </c>
      <c r="AC320">
        <v>91326</v>
      </c>
      <c r="AD320" t="s">
        <v>6237</v>
      </c>
      <c r="AE320" t="s">
        <v>3954</v>
      </c>
      <c r="AH320" t="s">
        <v>3961</v>
      </c>
      <c r="AX320">
        <v>33183</v>
      </c>
      <c r="AY320" t="s">
        <v>6247</v>
      </c>
      <c r="BC320" t="s">
        <v>6239</v>
      </c>
      <c r="BD320" t="s">
        <v>6177</v>
      </c>
    </row>
    <row r="321" spans="1:56" ht="15" x14ac:dyDescent="0.25">
      <c r="A321">
        <v>319</v>
      </c>
      <c r="B321">
        <v>5290399</v>
      </c>
      <c r="C321" t="s">
        <v>6248</v>
      </c>
      <c r="D321">
        <v>-118.52100372314401</v>
      </c>
      <c r="E321">
        <v>34.249099731445298</v>
      </c>
      <c r="F321" t="s">
        <v>47</v>
      </c>
      <c r="G321" t="s">
        <v>46</v>
      </c>
      <c r="I321" t="s">
        <v>717</v>
      </c>
      <c r="J321" t="s">
        <v>6249</v>
      </c>
      <c r="K321">
        <v>2000</v>
      </c>
      <c r="L321">
        <v>2</v>
      </c>
      <c r="M321">
        <v>2</v>
      </c>
      <c r="AA321" t="s">
        <v>6250</v>
      </c>
      <c r="AC321">
        <v>91325</v>
      </c>
      <c r="AD321" t="s">
        <v>6180</v>
      </c>
      <c r="AE321" t="s">
        <v>3954</v>
      </c>
      <c r="AH321" t="s">
        <v>3961</v>
      </c>
      <c r="AX321">
        <v>33183</v>
      </c>
      <c r="AY321" t="s">
        <v>6251</v>
      </c>
      <c r="BC321" t="s">
        <v>6239</v>
      </c>
      <c r="BD321" t="s">
        <v>6177</v>
      </c>
    </row>
    <row r="322" spans="1:56" ht="15" x14ac:dyDescent="0.25">
      <c r="A322">
        <v>320</v>
      </c>
      <c r="B322">
        <v>5290447</v>
      </c>
      <c r="C322" t="s">
        <v>6252</v>
      </c>
      <c r="D322">
        <v>-118.3570022583</v>
      </c>
      <c r="E322">
        <v>34.240699768066399</v>
      </c>
      <c r="F322" t="s">
        <v>47</v>
      </c>
      <c r="G322" t="s">
        <v>46</v>
      </c>
      <c r="I322" t="s">
        <v>6253</v>
      </c>
      <c r="J322" t="s">
        <v>6254</v>
      </c>
      <c r="K322">
        <v>4100</v>
      </c>
      <c r="L322">
        <v>3</v>
      </c>
      <c r="M322">
        <v>3</v>
      </c>
      <c r="AA322" t="s">
        <v>6255</v>
      </c>
      <c r="AC322">
        <v>91040</v>
      </c>
      <c r="AD322" t="s">
        <v>6256</v>
      </c>
      <c r="AE322" t="s">
        <v>3933</v>
      </c>
      <c r="AH322" t="s">
        <v>3961</v>
      </c>
      <c r="AX322">
        <v>33952</v>
      </c>
      <c r="AY322" t="s">
        <v>6257</v>
      </c>
      <c r="BC322" t="s">
        <v>6258</v>
      </c>
      <c r="BD322" t="s">
        <v>6259</v>
      </c>
    </row>
    <row r="323" spans="1:56" ht="15" x14ac:dyDescent="0.25">
      <c r="A323">
        <v>321</v>
      </c>
      <c r="B323">
        <v>5290448</v>
      </c>
      <c r="C323" t="s">
        <v>6260</v>
      </c>
      <c r="D323">
        <v>-118.355003356933</v>
      </c>
      <c r="E323">
        <v>34.257999420166001</v>
      </c>
      <c r="F323" t="s">
        <v>47</v>
      </c>
      <c r="G323" t="s">
        <v>46</v>
      </c>
      <c r="I323" t="s">
        <v>6253</v>
      </c>
      <c r="J323" t="s">
        <v>6261</v>
      </c>
      <c r="K323">
        <v>2800</v>
      </c>
      <c r="L323">
        <v>2</v>
      </c>
      <c r="M323">
        <v>2</v>
      </c>
      <c r="AA323" t="s">
        <v>6262</v>
      </c>
      <c r="AC323">
        <v>91040</v>
      </c>
      <c r="AD323" t="s">
        <v>5166</v>
      </c>
      <c r="AE323" t="s">
        <v>3933</v>
      </c>
      <c r="AH323" t="s">
        <v>3961</v>
      </c>
      <c r="AX323">
        <v>33952</v>
      </c>
      <c r="AY323" t="s">
        <v>6263</v>
      </c>
      <c r="BC323" t="s">
        <v>6258</v>
      </c>
      <c r="BD323" t="s">
        <v>6259</v>
      </c>
    </row>
    <row r="324" spans="1:56" ht="15" x14ac:dyDescent="0.25">
      <c r="A324">
        <v>322</v>
      </c>
      <c r="B324">
        <v>5392233</v>
      </c>
      <c r="C324" t="s">
        <v>6264</v>
      </c>
      <c r="D324">
        <v>-118.343002319335</v>
      </c>
      <c r="E324">
        <v>34.2510986328125</v>
      </c>
      <c r="F324" t="s">
        <v>47</v>
      </c>
      <c r="G324" t="s">
        <v>46</v>
      </c>
      <c r="I324" t="s">
        <v>6253</v>
      </c>
      <c r="J324" t="s">
        <v>6265</v>
      </c>
      <c r="K324">
        <v>3500</v>
      </c>
      <c r="L324">
        <v>2</v>
      </c>
      <c r="M324">
        <v>3</v>
      </c>
      <c r="AA324" t="s">
        <v>6266</v>
      </c>
      <c r="AC324">
        <v>91040</v>
      </c>
      <c r="AD324" t="s">
        <v>6256</v>
      </c>
      <c r="AE324" t="s">
        <v>3933</v>
      </c>
      <c r="AH324" t="s">
        <v>3961</v>
      </c>
      <c r="AX324">
        <v>33952</v>
      </c>
      <c r="AY324" t="s">
        <v>6267</v>
      </c>
      <c r="BC324" t="s">
        <v>6268</v>
      </c>
      <c r="BD324" t="s">
        <v>6259</v>
      </c>
    </row>
    <row r="325" spans="1:56" ht="14.25" customHeight="1" x14ac:dyDescent="0.25">
      <c r="A325">
        <v>323</v>
      </c>
      <c r="B325">
        <v>5971349</v>
      </c>
      <c r="C325" t="s">
        <v>6269</v>
      </c>
      <c r="D325">
        <v>-118.358627319335</v>
      </c>
      <c r="E325">
        <v>34.254600524902301</v>
      </c>
      <c r="F325" t="s">
        <v>47</v>
      </c>
      <c r="G325" t="s">
        <v>46</v>
      </c>
      <c r="H325" t="s">
        <v>3925</v>
      </c>
      <c r="I325" t="s">
        <v>6253</v>
      </c>
      <c r="J325" t="s">
        <v>6270</v>
      </c>
      <c r="K325">
        <v>4995</v>
      </c>
      <c r="L325">
        <v>2</v>
      </c>
      <c r="M325">
        <v>3</v>
      </c>
      <c r="O325">
        <v>2795</v>
      </c>
      <c r="P325">
        <v>20038</v>
      </c>
      <c r="Q325">
        <v>68</v>
      </c>
      <c r="R325">
        <v>1925</v>
      </c>
      <c r="X325" t="s">
        <v>3928</v>
      </c>
      <c r="Z325" t="s">
        <v>6271</v>
      </c>
      <c r="AA325" t="s">
        <v>6272</v>
      </c>
      <c r="AB325" t="s">
        <v>6273</v>
      </c>
      <c r="AC325">
        <v>91040</v>
      </c>
      <c r="AD325" t="s">
        <v>6274</v>
      </c>
      <c r="AE325" t="s">
        <v>3933</v>
      </c>
      <c r="AF325" t="s">
        <v>3934</v>
      </c>
      <c r="AG325" t="s">
        <v>3935</v>
      </c>
      <c r="AH325" t="s">
        <v>3936</v>
      </c>
      <c r="AI325" t="s">
        <v>6275</v>
      </c>
      <c r="AJ325" t="s">
        <v>5495</v>
      </c>
      <c r="AK325" t="s">
        <v>5496</v>
      </c>
      <c r="AL325" t="s">
        <v>5497</v>
      </c>
      <c r="AM325" t="s">
        <v>5495</v>
      </c>
      <c r="AN325" t="s">
        <v>5498</v>
      </c>
      <c r="AO325" t="s">
        <v>3942</v>
      </c>
      <c r="AP325" t="s">
        <v>4800</v>
      </c>
      <c r="AQ325" t="b">
        <v>1</v>
      </c>
      <c r="AS325" t="s">
        <v>4909</v>
      </c>
      <c r="AT325" t="s">
        <v>4052</v>
      </c>
      <c r="AU325" t="s">
        <v>6276</v>
      </c>
      <c r="AW325">
        <v>2542015017</v>
      </c>
      <c r="AX325">
        <v>33952</v>
      </c>
      <c r="AY325" t="s">
        <v>6277</v>
      </c>
      <c r="AZ325" t="s">
        <v>6278</v>
      </c>
      <c r="BA325" t="s">
        <v>6279</v>
      </c>
      <c r="BB325" t="s">
        <v>6280</v>
      </c>
      <c r="BC325" t="s">
        <v>6281</v>
      </c>
      <c r="BD325" t="s">
        <v>6282</v>
      </c>
    </row>
    <row r="326" spans="1:56" ht="14.25" customHeight="1" x14ac:dyDescent="0.25">
      <c r="A326">
        <v>324</v>
      </c>
      <c r="B326">
        <v>5980142</v>
      </c>
      <c r="C326" t="s">
        <v>6283</v>
      </c>
      <c r="D326">
        <v>-118.37142181396401</v>
      </c>
      <c r="E326">
        <v>34.256599426269503</v>
      </c>
      <c r="F326" t="s">
        <v>47</v>
      </c>
      <c r="G326" t="s">
        <v>46</v>
      </c>
      <c r="H326" t="s">
        <v>3925</v>
      </c>
      <c r="I326" t="s">
        <v>6253</v>
      </c>
      <c r="J326" t="s">
        <v>6284</v>
      </c>
      <c r="K326">
        <v>5250</v>
      </c>
      <c r="L326">
        <v>3</v>
      </c>
      <c r="M326">
        <v>4</v>
      </c>
      <c r="O326">
        <v>1718</v>
      </c>
      <c r="P326">
        <v>98010</v>
      </c>
      <c r="Q326">
        <v>12</v>
      </c>
      <c r="R326">
        <v>1949</v>
      </c>
      <c r="V326" t="s">
        <v>6285</v>
      </c>
      <c r="W326">
        <v>0</v>
      </c>
      <c r="Z326">
        <v>320004424</v>
      </c>
      <c r="AA326" t="s">
        <v>6286</v>
      </c>
      <c r="AB326" t="s">
        <v>6287</v>
      </c>
      <c r="AC326">
        <v>91040</v>
      </c>
      <c r="AD326" t="s">
        <v>6288</v>
      </c>
      <c r="AE326" t="s">
        <v>3933</v>
      </c>
      <c r="AF326" t="s">
        <v>3934</v>
      </c>
      <c r="AG326" t="s">
        <v>3935</v>
      </c>
      <c r="AH326" t="s">
        <v>3936</v>
      </c>
      <c r="AI326" t="s">
        <v>6289</v>
      </c>
      <c r="AJ326" t="s">
        <v>5041</v>
      </c>
      <c r="AK326" t="s">
        <v>5042</v>
      </c>
      <c r="AM326" t="s">
        <v>5041</v>
      </c>
      <c r="AN326" t="s">
        <v>5043</v>
      </c>
      <c r="AO326" t="s">
        <v>3942</v>
      </c>
      <c r="AP326" t="s">
        <v>1155</v>
      </c>
      <c r="AQ326" t="b">
        <v>1</v>
      </c>
      <c r="AS326" t="s">
        <v>4241</v>
      </c>
      <c r="AT326" t="s">
        <v>4052</v>
      </c>
      <c r="AU326" t="s">
        <v>6290</v>
      </c>
      <c r="AV326" t="s">
        <v>4685</v>
      </c>
      <c r="AW326">
        <v>2528019024</v>
      </c>
      <c r="AX326">
        <v>33952</v>
      </c>
      <c r="AY326" t="s">
        <v>6291</v>
      </c>
      <c r="AZ326" t="s">
        <v>6292</v>
      </c>
      <c r="BA326" t="s">
        <v>6293</v>
      </c>
      <c r="BB326" t="s">
        <v>6294</v>
      </c>
      <c r="BC326" t="s">
        <v>6295</v>
      </c>
      <c r="BD326" t="s">
        <v>6296</v>
      </c>
    </row>
    <row r="327" spans="1:56" ht="15" x14ac:dyDescent="0.25">
      <c r="A327">
        <v>325</v>
      </c>
      <c r="B327">
        <v>5983549</v>
      </c>
      <c r="C327" t="s">
        <v>6297</v>
      </c>
      <c r="D327">
        <v>-118.357467651367</v>
      </c>
      <c r="E327">
        <v>34.256931304931598</v>
      </c>
      <c r="F327" t="s">
        <v>47</v>
      </c>
      <c r="G327" t="s">
        <v>46</v>
      </c>
      <c r="I327" t="s">
        <v>6253</v>
      </c>
      <c r="J327" t="s">
        <v>6298</v>
      </c>
      <c r="K327">
        <v>1900</v>
      </c>
      <c r="L327">
        <v>1</v>
      </c>
      <c r="M327">
        <v>2</v>
      </c>
      <c r="O327">
        <v>760</v>
      </c>
      <c r="R327">
        <v>1947</v>
      </c>
      <c r="Z327" t="s">
        <v>6299</v>
      </c>
      <c r="AA327" t="s">
        <v>6300</v>
      </c>
      <c r="AC327">
        <v>91040</v>
      </c>
      <c r="AD327" t="s">
        <v>6297</v>
      </c>
      <c r="AE327" t="s">
        <v>3954</v>
      </c>
      <c r="AH327" t="s">
        <v>3961</v>
      </c>
      <c r="AJ327" t="s">
        <v>6301</v>
      </c>
      <c r="AW327">
        <v>2544003002</v>
      </c>
      <c r="AX327">
        <v>33952</v>
      </c>
      <c r="BC327" t="s">
        <v>6302</v>
      </c>
      <c r="BD327" t="s">
        <v>6303</v>
      </c>
    </row>
    <row r="328" spans="1:56" ht="15" x14ac:dyDescent="0.25">
      <c r="A328">
        <v>326</v>
      </c>
      <c r="B328">
        <v>5290449</v>
      </c>
      <c r="C328" t="s">
        <v>6304</v>
      </c>
      <c r="D328">
        <v>-118.439002990722</v>
      </c>
      <c r="E328">
        <v>34.313400268554602</v>
      </c>
      <c r="F328" t="s">
        <v>47</v>
      </c>
      <c r="G328" t="s">
        <v>46</v>
      </c>
      <c r="I328" t="s">
        <v>788</v>
      </c>
      <c r="J328" t="s">
        <v>6305</v>
      </c>
      <c r="K328">
        <v>1095</v>
      </c>
      <c r="L328">
        <v>1</v>
      </c>
      <c r="M328">
        <v>1</v>
      </c>
      <c r="AA328" t="s">
        <v>6306</v>
      </c>
      <c r="AC328">
        <v>91342</v>
      </c>
      <c r="AD328" t="s">
        <v>6307</v>
      </c>
      <c r="AE328" t="s">
        <v>3954</v>
      </c>
      <c r="AH328" t="s">
        <v>3961</v>
      </c>
      <c r="AX328">
        <v>34213</v>
      </c>
      <c r="AY328" t="s">
        <v>6308</v>
      </c>
      <c r="BC328" t="s">
        <v>6309</v>
      </c>
      <c r="BD328" t="s">
        <v>6310</v>
      </c>
    </row>
    <row r="329" spans="1:56" ht="15" x14ac:dyDescent="0.25">
      <c r="A329">
        <v>327</v>
      </c>
      <c r="B329">
        <v>5290450</v>
      </c>
      <c r="C329" t="s">
        <v>6311</v>
      </c>
      <c r="D329">
        <v>-118.439002990722</v>
      </c>
      <c r="E329">
        <v>34.314701080322202</v>
      </c>
      <c r="F329" t="s">
        <v>47</v>
      </c>
      <c r="G329" t="s">
        <v>46</v>
      </c>
      <c r="I329" t="s">
        <v>788</v>
      </c>
      <c r="J329" t="s">
        <v>6312</v>
      </c>
      <c r="K329">
        <v>1150</v>
      </c>
      <c r="L329">
        <v>1</v>
      </c>
      <c r="M329">
        <v>1</v>
      </c>
      <c r="AA329" t="s">
        <v>6313</v>
      </c>
      <c r="AC329">
        <v>91342</v>
      </c>
      <c r="AD329" t="s">
        <v>6307</v>
      </c>
      <c r="AE329" t="s">
        <v>3954</v>
      </c>
      <c r="AH329" t="s">
        <v>3961</v>
      </c>
      <c r="AX329">
        <v>34213</v>
      </c>
      <c r="AY329" t="s">
        <v>6314</v>
      </c>
      <c r="BC329" t="s">
        <v>6309</v>
      </c>
      <c r="BD329" t="s">
        <v>6310</v>
      </c>
    </row>
    <row r="330" spans="1:56" ht="15" x14ac:dyDescent="0.25">
      <c r="A330">
        <v>328</v>
      </c>
      <c r="B330">
        <v>5290451</v>
      </c>
      <c r="C330" t="s">
        <v>6315</v>
      </c>
      <c r="D330">
        <v>-118.43699645996</v>
      </c>
      <c r="E330">
        <v>34.307998657226499</v>
      </c>
      <c r="F330" t="s">
        <v>47</v>
      </c>
      <c r="G330" t="s">
        <v>46</v>
      </c>
      <c r="I330" t="s">
        <v>788</v>
      </c>
      <c r="J330" t="s">
        <v>6316</v>
      </c>
      <c r="K330">
        <v>1150</v>
      </c>
      <c r="L330">
        <v>1</v>
      </c>
      <c r="M330">
        <v>1</v>
      </c>
      <c r="AA330" t="s">
        <v>6317</v>
      </c>
      <c r="AC330">
        <v>91342</v>
      </c>
      <c r="AD330" t="s">
        <v>6307</v>
      </c>
      <c r="AE330" t="s">
        <v>3954</v>
      </c>
      <c r="AH330" t="s">
        <v>3961</v>
      </c>
      <c r="AX330">
        <v>34213</v>
      </c>
      <c r="AY330" t="s">
        <v>6318</v>
      </c>
      <c r="BC330" t="s">
        <v>6309</v>
      </c>
      <c r="BD330" t="s">
        <v>6310</v>
      </c>
    </row>
    <row r="331" spans="1:56" ht="15" x14ac:dyDescent="0.25">
      <c r="A331">
        <v>329</v>
      </c>
      <c r="B331">
        <v>5290452</v>
      </c>
      <c r="C331" t="s">
        <v>6319</v>
      </c>
      <c r="D331">
        <v>-118.44000244140599</v>
      </c>
      <c r="E331">
        <v>34.309898376464801</v>
      </c>
      <c r="F331" t="s">
        <v>47</v>
      </c>
      <c r="G331" t="s">
        <v>46</v>
      </c>
      <c r="I331" t="s">
        <v>788</v>
      </c>
      <c r="J331" t="s">
        <v>6320</v>
      </c>
      <c r="K331">
        <v>1200</v>
      </c>
      <c r="L331">
        <v>1</v>
      </c>
      <c r="M331">
        <v>1</v>
      </c>
      <c r="AA331" t="s">
        <v>6321</v>
      </c>
      <c r="AC331">
        <v>91342</v>
      </c>
      <c r="AD331" t="s">
        <v>6307</v>
      </c>
      <c r="AE331" t="s">
        <v>3954</v>
      </c>
      <c r="AH331" t="s">
        <v>3961</v>
      </c>
      <c r="AX331">
        <v>34213</v>
      </c>
      <c r="AY331" t="s">
        <v>6322</v>
      </c>
      <c r="BC331" t="s">
        <v>6309</v>
      </c>
      <c r="BD331" t="s">
        <v>6310</v>
      </c>
    </row>
    <row r="332" spans="1:56" ht="15" x14ac:dyDescent="0.25">
      <c r="A332">
        <v>330</v>
      </c>
      <c r="B332">
        <v>5290453</v>
      </c>
      <c r="C332" t="s">
        <v>6323</v>
      </c>
      <c r="D332">
        <v>-118.46099853515599</v>
      </c>
      <c r="E332">
        <v>34.3195991516113</v>
      </c>
      <c r="F332" t="s">
        <v>47</v>
      </c>
      <c r="G332" t="s">
        <v>46</v>
      </c>
      <c r="I332" t="s">
        <v>788</v>
      </c>
      <c r="J332" t="s">
        <v>6324</v>
      </c>
      <c r="K332">
        <v>1225</v>
      </c>
      <c r="L332">
        <v>1</v>
      </c>
      <c r="M332">
        <v>1</v>
      </c>
      <c r="AA332" t="s">
        <v>6325</v>
      </c>
      <c r="AC332">
        <v>91342</v>
      </c>
      <c r="AD332" t="s">
        <v>6307</v>
      </c>
      <c r="AE332" t="s">
        <v>3954</v>
      </c>
      <c r="AH332" t="s">
        <v>3961</v>
      </c>
      <c r="AX332">
        <v>34213</v>
      </c>
      <c r="AY332" t="s">
        <v>6326</v>
      </c>
      <c r="BC332" t="s">
        <v>6327</v>
      </c>
      <c r="BD332" t="s">
        <v>6310</v>
      </c>
    </row>
    <row r="333" spans="1:56" ht="15" x14ac:dyDescent="0.25">
      <c r="A333">
        <v>331</v>
      </c>
      <c r="B333">
        <v>5290454</v>
      </c>
      <c r="C333" t="s">
        <v>6328</v>
      </c>
      <c r="D333">
        <v>-118.44000244140599</v>
      </c>
      <c r="E333">
        <v>34.310901641845703</v>
      </c>
      <c r="F333" t="s">
        <v>47</v>
      </c>
      <c r="G333" t="s">
        <v>46</v>
      </c>
      <c r="I333" t="s">
        <v>788</v>
      </c>
      <c r="J333" t="s">
        <v>6329</v>
      </c>
      <c r="K333">
        <v>1320</v>
      </c>
      <c r="L333">
        <v>1</v>
      </c>
      <c r="M333">
        <v>1</v>
      </c>
      <c r="AA333" t="s">
        <v>6330</v>
      </c>
      <c r="AC333">
        <v>91342</v>
      </c>
      <c r="AD333" t="s">
        <v>6307</v>
      </c>
      <c r="AE333" t="s">
        <v>3954</v>
      </c>
      <c r="AH333" t="s">
        <v>3961</v>
      </c>
      <c r="AX333">
        <v>34213</v>
      </c>
      <c r="AY333" t="s">
        <v>6331</v>
      </c>
      <c r="BC333" t="s">
        <v>6327</v>
      </c>
      <c r="BD333" t="s">
        <v>6310</v>
      </c>
    </row>
    <row r="334" spans="1:56" ht="15" x14ac:dyDescent="0.25">
      <c r="A334">
        <v>332</v>
      </c>
      <c r="B334">
        <v>5290456</v>
      </c>
      <c r="C334" t="s">
        <v>6332</v>
      </c>
      <c r="D334">
        <v>-118.43800354003901</v>
      </c>
      <c r="E334">
        <v>34.312698364257798</v>
      </c>
      <c r="F334" t="s">
        <v>47</v>
      </c>
      <c r="G334" t="s">
        <v>46</v>
      </c>
      <c r="I334" t="s">
        <v>788</v>
      </c>
      <c r="J334" t="s">
        <v>6333</v>
      </c>
      <c r="K334">
        <v>1495</v>
      </c>
      <c r="L334">
        <v>2</v>
      </c>
      <c r="M334">
        <v>2</v>
      </c>
      <c r="AA334" t="s">
        <v>6334</v>
      </c>
      <c r="AC334">
        <v>91342</v>
      </c>
      <c r="AD334" t="s">
        <v>6307</v>
      </c>
      <c r="AE334" t="s">
        <v>3954</v>
      </c>
      <c r="AH334" t="s">
        <v>122</v>
      </c>
      <c r="AX334">
        <v>34213</v>
      </c>
      <c r="AY334" t="s">
        <v>6335</v>
      </c>
      <c r="BC334" t="s">
        <v>6327</v>
      </c>
      <c r="BD334" t="s">
        <v>6310</v>
      </c>
    </row>
    <row r="335" spans="1:56" ht="15" x14ac:dyDescent="0.25">
      <c r="A335">
        <v>333</v>
      </c>
      <c r="B335">
        <v>5290458</v>
      </c>
      <c r="C335" t="s">
        <v>6336</v>
      </c>
      <c r="D335">
        <v>-118.439002990722</v>
      </c>
      <c r="E335">
        <v>34.313301086425703</v>
      </c>
      <c r="F335" t="s">
        <v>47</v>
      </c>
      <c r="G335" t="s">
        <v>46</v>
      </c>
      <c r="I335" t="s">
        <v>788</v>
      </c>
      <c r="J335" t="s">
        <v>6337</v>
      </c>
      <c r="K335">
        <v>1745</v>
      </c>
      <c r="L335">
        <v>2</v>
      </c>
      <c r="M335">
        <v>3</v>
      </c>
      <c r="AA335" t="s">
        <v>6338</v>
      </c>
      <c r="AC335">
        <v>91342</v>
      </c>
      <c r="AD335" t="s">
        <v>6307</v>
      </c>
      <c r="AE335" t="s">
        <v>3954</v>
      </c>
      <c r="AH335" t="s">
        <v>122</v>
      </c>
      <c r="AX335">
        <v>34213</v>
      </c>
      <c r="AY335" t="s">
        <v>6339</v>
      </c>
      <c r="BC335" t="s">
        <v>6340</v>
      </c>
      <c r="BD335" t="s">
        <v>6310</v>
      </c>
    </row>
    <row r="336" spans="1:56" ht="15" x14ac:dyDescent="0.25">
      <c r="A336">
        <v>334</v>
      </c>
      <c r="B336">
        <v>5290459</v>
      </c>
      <c r="C336" t="s">
        <v>6341</v>
      </c>
      <c r="D336">
        <v>-118.434997558593</v>
      </c>
      <c r="E336">
        <v>34.307701110839801</v>
      </c>
      <c r="F336" t="s">
        <v>47</v>
      </c>
      <c r="G336" t="s">
        <v>46</v>
      </c>
      <c r="I336" t="s">
        <v>788</v>
      </c>
      <c r="J336" t="s">
        <v>6342</v>
      </c>
      <c r="K336">
        <v>1850</v>
      </c>
      <c r="L336">
        <v>2</v>
      </c>
      <c r="M336">
        <v>3</v>
      </c>
      <c r="AA336" t="s">
        <v>6343</v>
      </c>
      <c r="AC336">
        <v>91342</v>
      </c>
      <c r="AD336" t="s">
        <v>6307</v>
      </c>
      <c r="AE336" t="s">
        <v>3954</v>
      </c>
      <c r="AH336" t="s">
        <v>122</v>
      </c>
      <c r="AX336">
        <v>34213</v>
      </c>
      <c r="AY336" t="s">
        <v>6344</v>
      </c>
      <c r="BC336" t="s">
        <v>6340</v>
      </c>
      <c r="BD336" t="s">
        <v>6310</v>
      </c>
    </row>
    <row r="337" spans="1:56" ht="15" x14ac:dyDescent="0.25">
      <c r="A337">
        <v>335</v>
      </c>
      <c r="B337">
        <v>5290460</v>
      </c>
      <c r="C337" t="s">
        <v>6345</v>
      </c>
      <c r="D337">
        <v>-118.447998046875</v>
      </c>
      <c r="E337">
        <v>34.313201904296797</v>
      </c>
      <c r="F337" t="s">
        <v>47</v>
      </c>
      <c r="G337" t="s">
        <v>46</v>
      </c>
      <c r="I337" t="s">
        <v>788</v>
      </c>
      <c r="J337" t="s">
        <v>6346</v>
      </c>
      <c r="K337">
        <v>2295</v>
      </c>
      <c r="L337">
        <v>2</v>
      </c>
      <c r="M337">
        <v>4</v>
      </c>
      <c r="AA337" t="s">
        <v>6347</v>
      </c>
      <c r="AC337">
        <v>91342</v>
      </c>
      <c r="AD337" t="s">
        <v>6307</v>
      </c>
      <c r="AE337" t="s">
        <v>3933</v>
      </c>
      <c r="AH337" t="s">
        <v>3961</v>
      </c>
      <c r="AX337">
        <v>34213</v>
      </c>
      <c r="AY337" t="s">
        <v>6348</v>
      </c>
      <c r="BC337" t="s">
        <v>6340</v>
      </c>
      <c r="BD337" t="s">
        <v>6349</v>
      </c>
    </row>
    <row r="338" spans="1:56" ht="15" x14ac:dyDescent="0.25">
      <c r="A338">
        <v>336</v>
      </c>
      <c r="B338">
        <v>5290461</v>
      </c>
      <c r="C338" t="s">
        <v>6350</v>
      </c>
      <c r="D338">
        <v>-118.40699768066401</v>
      </c>
      <c r="E338">
        <v>34.323299407958899</v>
      </c>
      <c r="F338" t="s">
        <v>47</v>
      </c>
      <c r="G338" t="s">
        <v>46</v>
      </c>
      <c r="I338" t="s">
        <v>788</v>
      </c>
      <c r="J338" t="s">
        <v>6351</v>
      </c>
      <c r="K338">
        <v>2400</v>
      </c>
      <c r="L338">
        <v>2</v>
      </c>
      <c r="M338">
        <v>3</v>
      </c>
      <c r="AA338" t="s">
        <v>4138</v>
      </c>
      <c r="AC338">
        <v>91342</v>
      </c>
      <c r="AD338" t="s">
        <v>6307</v>
      </c>
      <c r="AE338" t="s">
        <v>3933</v>
      </c>
      <c r="AH338" t="s">
        <v>3961</v>
      </c>
      <c r="AX338">
        <v>34213</v>
      </c>
      <c r="AY338" t="s">
        <v>6352</v>
      </c>
      <c r="BC338" t="s">
        <v>6340</v>
      </c>
      <c r="BD338" t="s">
        <v>6349</v>
      </c>
    </row>
    <row r="339" spans="1:56" ht="15" x14ac:dyDescent="0.25">
      <c r="A339">
        <v>337</v>
      </c>
      <c r="B339">
        <v>5290462</v>
      </c>
      <c r="C339" t="s">
        <v>6353</v>
      </c>
      <c r="D339">
        <v>-118.42299652099599</v>
      </c>
      <c r="E339">
        <v>34.313499450683501</v>
      </c>
      <c r="F339" t="s">
        <v>47</v>
      </c>
      <c r="G339" t="s">
        <v>46</v>
      </c>
      <c r="I339" t="s">
        <v>788</v>
      </c>
      <c r="J339" t="s">
        <v>6354</v>
      </c>
      <c r="K339">
        <v>2495</v>
      </c>
      <c r="L339">
        <v>2</v>
      </c>
      <c r="M339">
        <v>3</v>
      </c>
      <c r="AA339" t="s">
        <v>6355</v>
      </c>
      <c r="AC339">
        <v>91342</v>
      </c>
      <c r="AD339" t="s">
        <v>6307</v>
      </c>
      <c r="AE339" t="s">
        <v>3933</v>
      </c>
      <c r="AH339" t="s">
        <v>3961</v>
      </c>
      <c r="AX339">
        <v>34213</v>
      </c>
      <c r="AY339" t="s">
        <v>6356</v>
      </c>
      <c r="BC339" t="s">
        <v>6357</v>
      </c>
      <c r="BD339" t="s">
        <v>6358</v>
      </c>
    </row>
    <row r="340" spans="1:56" ht="15" x14ac:dyDescent="0.25">
      <c r="A340">
        <v>338</v>
      </c>
      <c r="B340">
        <v>5290463</v>
      </c>
      <c r="C340" t="s">
        <v>6359</v>
      </c>
      <c r="D340">
        <v>-118.44000244140599</v>
      </c>
      <c r="E340">
        <v>34.3278999328613</v>
      </c>
      <c r="F340" t="s">
        <v>47</v>
      </c>
      <c r="G340" t="s">
        <v>46</v>
      </c>
      <c r="I340" t="s">
        <v>788</v>
      </c>
      <c r="J340" t="s">
        <v>6360</v>
      </c>
      <c r="K340">
        <v>2500</v>
      </c>
      <c r="L340">
        <v>3</v>
      </c>
      <c r="M340">
        <v>3</v>
      </c>
      <c r="AA340" t="s">
        <v>6361</v>
      </c>
      <c r="AC340">
        <v>91342</v>
      </c>
      <c r="AD340" t="s">
        <v>6307</v>
      </c>
      <c r="AE340" t="s">
        <v>3954</v>
      </c>
      <c r="AH340" t="s">
        <v>3961</v>
      </c>
      <c r="AX340">
        <v>34213</v>
      </c>
      <c r="AY340" t="s">
        <v>6362</v>
      </c>
      <c r="BC340" t="s">
        <v>6357</v>
      </c>
      <c r="BD340" t="s">
        <v>6310</v>
      </c>
    </row>
    <row r="341" spans="1:56" ht="15" x14ac:dyDescent="0.25">
      <c r="A341">
        <v>339</v>
      </c>
      <c r="B341">
        <v>5290464</v>
      </c>
      <c r="C341" t="s">
        <v>6363</v>
      </c>
      <c r="D341">
        <v>-118.448997497558</v>
      </c>
      <c r="E341">
        <v>34.317901611328097</v>
      </c>
      <c r="F341" t="s">
        <v>47</v>
      </c>
      <c r="G341" t="s">
        <v>46</v>
      </c>
      <c r="I341" t="s">
        <v>788</v>
      </c>
      <c r="J341" t="s">
        <v>6364</v>
      </c>
      <c r="K341">
        <v>2600</v>
      </c>
      <c r="L341">
        <v>3</v>
      </c>
      <c r="M341">
        <v>4</v>
      </c>
      <c r="AA341" t="s">
        <v>6365</v>
      </c>
      <c r="AC341">
        <v>91342</v>
      </c>
      <c r="AD341" t="s">
        <v>6307</v>
      </c>
      <c r="AE341" t="s">
        <v>3954</v>
      </c>
      <c r="AH341" t="s">
        <v>3961</v>
      </c>
      <c r="AX341">
        <v>34213</v>
      </c>
      <c r="AY341" t="s">
        <v>6366</v>
      </c>
      <c r="BC341" t="s">
        <v>6357</v>
      </c>
      <c r="BD341" t="s">
        <v>6310</v>
      </c>
    </row>
    <row r="342" spans="1:56" ht="15" x14ac:dyDescent="0.25">
      <c r="A342">
        <v>340</v>
      </c>
      <c r="B342">
        <v>5290465</v>
      </c>
      <c r="C342" t="s">
        <v>6367</v>
      </c>
      <c r="D342">
        <v>-118.411003112792</v>
      </c>
      <c r="E342">
        <v>34.323799133300703</v>
      </c>
      <c r="F342" t="s">
        <v>47</v>
      </c>
      <c r="G342" t="s">
        <v>46</v>
      </c>
      <c r="I342" t="s">
        <v>788</v>
      </c>
      <c r="J342" t="s">
        <v>6368</v>
      </c>
      <c r="K342">
        <v>2695</v>
      </c>
      <c r="L342">
        <v>2</v>
      </c>
      <c r="M342">
        <v>4</v>
      </c>
      <c r="AA342" t="s">
        <v>6369</v>
      </c>
      <c r="AC342">
        <v>91342</v>
      </c>
      <c r="AD342" t="s">
        <v>6307</v>
      </c>
      <c r="AE342" t="s">
        <v>3933</v>
      </c>
      <c r="AH342" t="s">
        <v>3961</v>
      </c>
      <c r="AX342">
        <v>34213</v>
      </c>
      <c r="AY342" t="s">
        <v>6370</v>
      </c>
      <c r="BC342" t="s">
        <v>6357</v>
      </c>
      <c r="BD342" t="s">
        <v>6310</v>
      </c>
    </row>
    <row r="343" spans="1:56" ht="15" x14ac:dyDescent="0.25">
      <c r="A343">
        <v>341</v>
      </c>
      <c r="B343">
        <v>5290466</v>
      </c>
      <c r="C343" t="s">
        <v>6371</v>
      </c>
      <c r="D343">
        <v>-118.400001525878</v>
      </c>
      <c r="E343">
        <v>34.318599700927699</v>
      </c>
      <c r="F343" t="s">
        <v>47</v>
      </c>
      <c r="G343" t="s">
        <v>46</v>
      </c>
      <c r="I343" t="s">
        <v>788</v>
      </c>
      <c r="J343" t="s">
        <v>6372</v>
      </c>
      <c r="K343">
        <v>2700</v>
      </c>
      <c r="L343">
        <v>3</v>
      </c>
      <c r="M343">
        <v>3</v>
      </c>
      <c r="AA343" t="s">
        <v>6373</v>
      </c>
      <c r="AC343">
        <v>91342</v>
      </c>
      <c r="AD343" t="s">
        <v>6307</v>
      </c>
      <c r="AE343" t="s">
        <v>3933</v>
      </c>
      <c r="AH343" t="s">
        <v>3961</v>
      </c>
      <c r="AX343">
        <v>34213</v>
      </c>
      <c r="AY343" t="s">
        <v>6374</v>
      </c>
      <c r="BC343" t="s">
        <v>6357</v>
      </c>
      <c r="BD343" t="s">
        <v>6310</v>
      </c>
    </row>
    <row r="344" spans="1:56" ht="15" x14ac:dyDescent="0.25">
      <c r="A344">
        <v>342</v>
      </c>
      <c r="B344">
        <v>5290467</v>
      </c>
      <c r="C344" t="s">
        <v>6375</v>
      </c>
      <c r="D344">
        <v>-118.46099853515599</v>
      </c>
      <c r="E344">
        <v>34.311698913574197</v>
      </c>
      <c r="F344" t="s">
        <v>47</v>
      </c>
      <c r="G344" t="s">
        <v>46</v>
      </c>
      <c r="I344" t="s">
        <v>788</v>
      </c>
      <c r="J344" t="s">
        <v>6376</v>
      </c>
      <c r="K344">
        <v>3500</v>
      </c>
      <c r="L344">
        <v>3</v>
      </c>
      <c r="M344">
        <v>4</v>
      </c>
      <c r="AA344" t="s">
        <v>6377</v>
      </c>
      <c r="AC344">
        <v>91342</v>
      </c>
      <c r="AD344" t="s">
        <v>6307</v>
      </c>
      <c r="AE344" t="s">
        <v>3933</v>
      </c>
      <c r="AH344" t="s">
        <v>122</v>
      </c>
      <c r="AX344">
        <v>34213</v>
      </c>
      <c r="AY344" t="s">
        <v>6378</v>
      </c>
      <c r="BC344" t="s">
        <v>6379</v>
      </c>
      <c r="BD344" t="s">
        <v>6310</v>
      </c>
    </row>
    <row r="345" spans="1:56" ht="15" x14ac:dyDescent="0.25">
      <c r="A345">
        <v>343</v>
      </c>
      <c r="B345">
        <v>5392235</v>
      </c>
      <c r="C345" t="s">
        <v>6380</v>
      </c>
      <c r="D345">
        <v>-118.470001220703</v>
      </c>
      <c r="E345">
        <v>34.322399139404297</v>
      </c>
      <c r="F345" t="s">
        <v>47</v>
      </c>
      <c r="G345" t="s">
        <v>46</v>
      </c>
      <c r="I345" t="s">
        <v>788</v>
      </c>
      <c r="J345" t="s">
        <v>6381</v>
      </c>
      <c r="K345">
        <v>1350</v>
      </c>
      <c r="L345">
        <v>1</v>
      </c>
      <c r="M345">
        <v>1</v>
      </c>
      <c r="AA345" t="s">
        <v>6382</v>
      </c>
      <c r="AC345">
        <v>91342</v>
      </c>
      <c r="AD345" t="s">
        <v>6383</v>
      </c>
      <c r="AE345" t="s">
        <v>3954</v>
      </c>
      <c r="AH345" t="s">
        <v>3961</v>
      </c>
      <c r="AX345">
        <v>34213</v>
      </c>
      <c r="AY345" t="s">
        <v>6384</v>
      </c>
      <c r="BC345" t="s">
        <v>6385</v>
      </c>
      <c r="BD345" t="s">
        <v>6310</v>
      </c>
    </row>
    <row r="346" spans="1:56" ht="15" x14ac:dyDescent="0.25">
      <c r="A346">
        <v>344</v>
      </c>
      <c r="B346">
        <v>5928705</v>
      </c>
      <c r="C346" t="s">
        <v>6386</v>
      </c>
      <c r="D346">
        <v>-118.44000244140599</v>
      </c>
      <c r="E346">
        <v>34.3138008117675</v>
      </c>
      <c r="F346" t="s">
        <v>47</v>
      </c>
      <c r="G346" t="s">
        <v>46</v>
      </c>
      <c r="I346" t="s">
        <v>788</v>
      </c>
      <c r="J346" t="s">
        <v>6387</v>
      </c>
      <c r="K346">
        <v>1550</v>
      </c>
      <c r="L346">
        <v>2</v>
      </c>
      <c r="M346">
        <v>2</v>
      </c>
      <c r="AA346" t="s">
        <v>6388</v>
      </c>
      <c r="AC346">
        <v>91342</v>
      </c>
      <c r="AD346" t="s">
        <v>6389</v>
      </c>
      <c r="AE346" t="s">
        <v>3954</v>
      </c>
      <c r="AH346" t="s">
        <v>3961</v>
      </c>
      <c r="AX346">
        <v>34213</v>
      </c>
      <c r="AY346" t="s">
        <v>6390</v>
      </c>
      <c r="BC346" t="s">
        <v>6391</v>
      </c>
      <c r="BD346" t="s">
        <v>6391</v>
      </c>
    </row>
    <row r="347" spans="1:56" ht="15" x14ac:dyDescent="0.25">
      <c r="A347">
        <v>345</v>
      </c>
      <c r="B347">
        <v>5943895</v>
      </c>
      <c r="C347" t="s">
        <v>6386</v>
      </c>
      <c r="D347">
        <v>-118.44000244140599</v>
      </c>
      <c r="E347">
        <v>34.3138008117675</v>
      </c>
      <c r="F347" t="s">
        <v>47</v>
      </c>
      <c r="G347" t="s">
        <v>46</v>
      </c>
      <c r="I347" t="s">
        <v>788</v>
      </c>
      <c r="J347" t="s">
        <v>6387</v>
      </c>
      <c r="K347">
        <v>1550</v>
      </c>
      <c r="L347">
        <v>2</v>
      </c>
      <c r="M347">
        <v>2</v>
      </c>
      <c r="AA347" t="s">
        <v>6388</v>
      </c>
      <c r="AC347">
        <v>91342</v>
      </c>
      <c r="AD347" t="s">
        <v>6389</v>
      </c>
      <c r="AE347" t="s">
        <v>3954</v>
      </c>
      <c r="AH347" t="s">
        <v>3961</v>
      </c>
      <c r="AX347">
        <v>34213</v>
      </c>
      <c r="AY347" t="s">
        <v>6390</v>
      </c>
      <c r="BC347" t="s">
        <v>6392</v>
      </c>
      <c r="BD347" t="s">
        <v>6392</v>
      </c>
    </row>
    <row r="348" spans="1:56" ht="14.25" customHeight="1" x14ac:dyDescent="0.25">
      <c r="A348">
        <v>346</v>
      </c>
      <c r="B348">
        <v>5067644</v>
      </c>
      <c r="C348" t="s">
        <v>6393</v>
      </c>
      <c r="D348">
        <v>-118.59976196289</v>
      </c>
      <c r="E348">
        <v>34.260971069335902</v>
      </c>
      <c r="F348" t="s">
        <v>47</v>
      </c>
      <c r="G348" t="s">
        <v>46</v>
      </c>
      <c r="H348" t="s">
        <v>3925</v>
      </c>
      <c r="I348" t="s">
        <v>809</v>
      </c>
      <c r="J348" t="s">
        <v>6394</v>
      </c>
      <c r="K348">
        <v>3995</v>
      </c>
      <c r="L348">
        <v>2</v>
      </c>
      <c r="M348">
        <v>3</v>
      </c>
      <c r="O348">
        <v>1968</v>
      </c>
      <c r="P348">
        <v>7494</v>
      </c>
      <c r="Q348">
        <v>19</v>
      </c>
      <c r="R348">
        <v>1964</v>
      </c>
      <c r="W348">
        <v>2</v>
      </c>
      <c r="Z348" t="s">
        <v>6395</v>
      </c>
      <c r="AA348" t="s">
        <v>6396</v>
      </c>
      <c r="AB348" t="s">
        <v>6397</v>
      </c>
      <c r="AC348">
        <v>91311</v>
      </c>
      <c r="AD348" t="s">
        <v>6398</v>
      </c>
      <c r="AE348" t="s">
        <v>3933</v>
      </c>
      <c r="AF348" t="s">
        <v>3934</v>
      </c>
      <c r="AG348" t="s">
        <v>3935</v>
      </c>
      <c r="AH348" t="s">
        <v>3961</v>
      </c>
      <c r="AI348" t="s">
        <v>6399</v>
      </c>
      <c r="AJ348" t="s">
        <v>6400</v>
      </c>
      <c r="AK348" t="s">
        <v>6401</v>
      </c>
      <c r="AM348" t="s">
        <v>6400</v>
      </c>
      <c r="AN348" t="s">
        <v>4051</v>
      </c>
      <c r="AO348" t="s">
        <v>3942</v>
      </c>
      <c r="AP348" t="s">
        <v>1155</v>
      </c>
      <c r="AQ348" t="b">
        <v>1</v>
      </c>
      <c r="AT348" t="s">
        <v>4052</v>
      </c>
      <c r="AU348" t="s">
        <v>4654</v>
      </c>
      <c r="AV348" t="s">
        <v>6402</v>
      </c>
      <c r="AW348">
        <v>2722008016</v>
      </c>
      <c r="AX348">
        <v>37835</v>
      </c>
      <c r="AY348" t="s">
        <v>6403</v>
      </c>
      <c r="AZ348" t="s">
        <v>4056</v>
      </c>
      <c r="BA348" t="s">
        <v>6404</v>
      </c>
      <c r="BB348" t="s">
        <v>6405</v>
      </c>
      <c r="BC348" t="s">
        <v>6406</v>
      </c>
      <c r="BD348" t="s">
        <v>6407</v>
      </c>
    </row>
    <row r="349" spans="1:56" ht="15" x14ac:dyDescent="0.25">
      <c r="A349">
        <v>347</v>
      </c>
      <c r="B349">
        <v>5290468</v>
      </c>
      <c r="C349" t="s">
        <v>6408</v>
      </c>
      <c r="D349">
        <v>-118.588996887207</v>
      </c>
      <c r="E349">
        <v>34.251998901367102</v>
      </c>
      <c r="F349" t="s">
        <v>47</v>
      </c>
      <c r="G349" t="s">
        <v>46</v>
      </c>
      <c r="I349" t="s">
        <v>809</v>
      </c>
      <c r="J349" t="s">
        <v>6409</v>
      </c>
      <c r="K349">
        <v>1199</v>
      </c>
      <c r="L349">
        <v>1</v>
      </c>
      <c r="M349">
        <v>1</v>
      </c>
      <c r="AA349" t="s">
        <v>6410</v>
      </c>
      <c r="AC349">
        <v>91311</v>
      </c>
      <c r="AD349" t="s">
        <v>6411</v>
      </c>
      <c r="AE349" t="s">
        <v>3954</v>
      </c>
      <c r="AH349" t="s">
        <v>122</v>
      </c>
      <c r="AX349">
        <v>37835</v>
      </c>
      <c r="AY349" t="s">
        <v>6412</v>
      </c>
      <c r="BC349" t="s">
        <v>6413</v>
      </c>
      <c r="BD349" t="s">
        <v>6414</v>
      </c>
    </row>
    <row r="350" spans="1:56" ht="15" x14ac:dyDescent="0.25">
      <c r="A350">
        <v>348</v>
      </c>
      <c r="B350">
        <v>5290470</v>
      </c>
      <c r="C350" t="s">
        <v>6415</v>
      </c>
      <c r="D350">
        <v>-118.59600067138599</v>
      </c>
      <c r="E350">
        <v>34.255500793457003</v>
      </c>
      <c r="F350" t="s">
        <v>47</v>
      </c>
      <c r="G350" t="s">
        <v>46</v>
      </c>
      <c r="I350" t="s">
        <v>809</v>
      </c>
      <c r="J350" t="s">
        <v>6416</v>
      </c>
      <c r="K350">
        <v>1345</v>
      </c>
      <c r="L350">
        <v>1</v>
      </c>
      <c r="M350">
        <v>1</v>
      </c>
      <c r="AA350" t="s">
        <v>6417</v>
      </c>
      <c r="AC350">
        <v>91311</v>
      </c>
      <c r="AD350" t="s">
        <v>6411</v>
      </c>
      <c r="AE350" t="s">
        <v>3954</v>
      </c>
      <c r="AH350" t="s">
        <v>122</v>
      </c>
      <c r="AX350">
        <v>37835</v>
      </c>
      <c r="AY350" t="s">
        <v>6418</v>
      </c>
      <c r="BC350" t="s">
        <v>6413</v>
      </c>
      <c r="BD350" t="s">
        <v>6414</v>
      </c>
    </row>
    <row r="351" spans="1:56" ht="15" x14ac:dyDescent="0.25">
      <c r="A351">
        <v>349</v>
      </c>
      <c r="B351">
        <v>5290471</v>
      </c>
      <c r="C351" t="s">
        <v>6419</v>
      </c>
      <c r="D351">
        <v>-118.588996887207</v>
      </c>
      <c r="E351">
        <v>34.250900268554602</v>
      </c>
      <c r="F351" t="s">
        <v>47</v>
      </c>
      <c r="G351" t="s">
        <v>46</v>
      </c>
      <c r="I351" t="s">
        <v>809</v>
      </c>
      <c r="J351" t="s">
        <v>6420</v>
      </c>
      <c r="K351">
        <v>1500</v>
      </c>
      <c r="L351">
        <v>2</v>
      </c>
      <c r="M351">
        <v>2</v>
      </c>
      <c r="AA351" t="s">
        <v>6421</v>
      </c>
      <c r="AC351">
        <v>91311</v>
      </c>
      <c r="AD351" t="s">
        <v>6411</v>
      </c>
      <c r="AE351" t="s">
        <v>3954</v>
      </c>
      <c r="AH351" t="s">
        <v>3961</v>
      </c>
      <c r="AX351">
        <v>37835</v>
      </c>
      <c r="AY351" t="s">
        <v>6422</v>
      </c>
      <c r="BC351" t="s">
        <v>6413</v>
      </c>
      <c r="BD351" t="s">
        <v>6414</v>
      </c>
    </row>
    <row r="352" spans="1:56" ht="15" x14ac:dyDescent="0.25">
      <c r="A352">
        <v>350</v>
      </c>
      <c r="B352">
        <v>5290472</v>
      </c>
      <c r="C352" t="s">
        <v>6423</v>
      </c>
      <c r="D352">
        <v>-118.58399963378901</v>
      </c>
      <c r="E352">
        <v>34.250400543212798</v>
      </c>
      <c r="F352" t="s">
        <v>47</v>
      </c>
      <c r="G352" t="s">
        <v>46</v>
      </c>
      <c r="I352" t="s">
        <v>809</v>
      </c>
      <c r="J352" t="s">
        <v>6424</v>
      </c>
      <c r="K352">
        <v>1501</v>
      </c>
      <c r="L352">
        <v>1</v>
      </c>
      <c r="M352">
        <v>1</v>
      </c>
      <c r="AA352" t="s">
        <v>6425</v>
      </c>
      <c r="AC352">
        <v>91311</v>
      </c>
      <c r="AD352" t="s">
        <v>6411</v>
      </c>
      <c r="AE352" t="s">
        <v>3954</v>
      </c>
      <c r="AH352" t="s">
        <v>122</v>
      </c>
      <c r="AX352">
        <v>37835</v>
      </c>
      <c r="AY352" t="s">
        <v>6426</v>
      </c>
      <c r="BC352" t="s">
        <v>6427</v>
      </c>
      <c r="BD352" t="s">
        <v>6414</v>
      </c>
    </row>
    <row r="353" spans="1:56" ht="15" x14ac:dyDescent="0.25">
      <c r="A353">
        <v>351</v>
      </c>
      <c r="B353">
        <v>5290473</v>
      </c>
      <c r="C353" t="s">
        <v>6428</v>
      </c>
      <c r="D353">
        <v>-118.58999633789</v>
      </c>
      <c r="E353">
        <v>34.255599975585902</v>
      </c>
      <c r="F353" t="s">
        <v>47</v>
      </c>
      <c r="G353" t="s">
        <v>46</v>
      </c>
      <c r="I353" t="s">
        <v>809</v>
      </c>
      <c r="J353" t="s">
        <v>6429</v>
      </c>
      <c r="K353">
        <v>1650</v>
      </c>
      <c r="L353">
        <v>2</v>
      </c>
      <c r="M353">
        <v>2</v>
      </c>
      <c r="AA353" t="s">
        <v>6430</v>
      </c>
      <c r="AC353">
        <v>91311</v>
      </c>
      <c r="AD353" t="s">
        <v>6411</v>
      </c>
      <c r="AE353" t="s">
        <v>3954</v>
      </c>
      <c r="AH353" t="s">
        <v>3961</v>
      </c>
      <c r="AX353">
        <v>37835</v>
      </c>
      <c r="AY353" t="s">
        <v>6431</v>
      </c>
      <c r="BC353" t="s">
        <v>6427</v>
      </c>
      <c r="BD353" t="s">
        <v>6414</v>
      </c>
    </row>
    <row r="354" spans="1:56" ht="15" x14ac:dyDescent="0.25">
      <c r="A354">
        <v>352</v>
      </c>
      <c r="B354">
        <v>5290474</v>
      </c>
      <c r="C354" t="s">
        <v>6432</v>
      </c>
      <c r="D354">
        <v>-118.58999633789</v>
      </c>
      <c r="E354">
        <v>34.253398895263601</v>
      </c>
      <c r="F354" t="s">
        <v>47</v>
      </c>
      <c r="G354" t="s">
        <v>46</v>
      </c>
      <c r="I354" t="s">
        <v>809</v>
      </c>
      <c r="J354" t="s">
        <v>6433</v>
      </c>
      <c r="K354">
        <v>1750</v>
      </c>
      <c r="L354">
        <v>2</v>
      </c>
      <c r="M354">
        <v>2</v>
      </c>
      <c r="AA354" t="s">
        <v>6434</v>
      </c>
      <c r="AC354">
        <v>91311</v>
      </c>
      <c r="AD354" t="s">
        <v>6411</v>
      </c>
      <c r="AE354" t="s">
        <v>3954</v>
      </c>
      <c r="AH354" t="s">
        <v>3961</v>
      </c>
      <c r="AX354">
        <v>37835</v>
      </c>
      <c r="AY354" t="s">
        <v>6435</v>
      </c>
      <c r="BC354" t="s">
        <v>6427</v>
      </c>
      <c r="BD354" t="s">
        <v>6414</v>
      </c>
    </row>
    <row r="355" spans="1:56" ht="15" x14ac:dyDescent="0.25">
      <c r="A355">
        <v>353</v>
      </c>
      <c r="B355">
        <v>5290475</v>
      </c>
      <c r="C355" t="s">
        <v>6436</v>
      </c>
      <c r="D355">
        <v>-118.58399963378901</v>
      </c>
      <c r="E355">
        <v>34.250400543212798</v>
      </c>
      <c r="F355" t="s">
        <v>47</v>
      </c>
      <c r="G355" t="s">
        <v>46</v>
      </c>
      <c r="I355" t="s">
        <v>809</v>
      </c>
      <c r="J355" t="s">
        <v>6437</v>
      </c>
      <c r="K355">
        <v>1785</v>
      </c>
      <c r="L355">
        <v>1</v>
      </c>
      <c r="M355">
        <v>2</v>
      </c>
      <c r="AA355" t="s">
        <v>6438</v>
      </c>
      <c r="AC355">
        <v>91311</v>
      </c>
      <c r="AD355" t="s">
        <v>6411</v>
      </c>
      <c r="AE355" t="s">
        <v>3954</v>
      </c>
      <c r="AH355" t="s">
        <v>3961</v>
      </c>
      <c r="AX355">
        <v>37835</v>
      </c>
      <c r="AY355" t="s">
        <v>6439</v>
      </c>
      <c r="BC355" t="s">
        <v>6427</v>
      </c>
      <c r="BD355" t="s">
        <v>6414</v>
      </c>
    </row>
    <row r="356" spans="1:56" ht="15" x14ac:dyDescent="0.25">
      <c r="A356">
        <v>354</v>
      </c>
      <c r="B356">
        <v>5290476</v>
      </c>
      <c r="C356" t="s">
        <v>6440</v>
      </c>
      <c r="D356">
        <v>-118.58699798583901</v>
      </c>
      <c r="E356">
        <v>34.256099700927699</v>
      </c>
      <c r="F356" t="s">
        <v>47</v>
      </c>
      <c r="G356" t="s">
        <v>46</v>
      </c>
      <c r="I356" t="s">
        <v>809</v>
      </c>
      <c r="J356" t="s">
        <v>6441</v>
      </c>
      <c r="K356">
        <v>1800</v>
      </c>
      <c r="L356">
        <v>2</v>
      </c>
      <c r="M356">
        <v>2</v>
      </c>
      <c r="AA356" t="s">
        <v>6442</v>
      </c>
      <c r="AC356">
        <v>91311</v>
      </c>
      <c r="AD356" t="s">
        <v>6411</v>
      </c>
      <c r="AE356" t="s">
        <v>3954</v>
      </c>
      <c r="AH356" t="s">
        <v>3961</v>
      </c>
      <c r="AX356">
        <v>37835</v>
      </c>
      <c r="AY356" t="s">
        <v>6443</v>
      </c>
      <c r="BC356" t="s">
        <v>6444</v>
      </c>
      <c r="BD356" t="s">
        <v>6414</v>
      </c>
    </row>
    <row r="357" spans="1:56" ht="15" x14ac:dyDescent="0.25">
      <c r="A357">
        <v>355</v>
      </c>
      <c r="B357">
        <v>5290477</v>
      </c>
      <c r="C357" t="s">
        <v>6445</v>
      </c>
      <c r="D357">
        <v>-118.60099792480401</v>
      </c>
      <c r="E357">
        <v>34.250400543212798</v>
      </c>
      <c r="F357" t="s">
        <v>47</v>
      </c>
      <c r="G357" t="s">
        <v>46</v>
      </c>
      <c r="I357" t="s">
        <v>809</v>
      </c>
      <c r="J357" t="s">
        <v>6446</v>
      </c>
      <c r="K357">
        <v>1875</v>
      </c>
      <c r="L357">
        <v>3</v>
      </c>
      <c r="M357">
        <v>2</v>
      </c>
      <c r="AA357" t="s">
        <v>4138</v>
      </c>
      <c r="AC357">
        <v>91311</v>
      </c>
      <c r="AD357" t="s">
        <v>6411</v>
      </c>
      <c r="AE357" t="s">
        <v>4139</v>
      </c>
      <c r="AH357" t="s">
        <v>3961</v>
      </c>
      <c r="AX357">
        <v>37835</v>
      </c>
      <c r="AY357" t="s">
        <v>6447</v>
      </c>
      <c r="BC357" t="s">
        <v>6444</v>
      </c>
      <c r="BD357" t="s">
        <v>6414</v>
      </c>
    </row>
    <row r="358" spans="1:56" ht="15" x14ac:dyDescent="0.25">
      <c r="A358">
        <v>356</v>
      </c>
      <c r="B358">
        <v>5290478</v>
      </c>
      <c r="C358" t="s">
        <v>6448</v>
      </c>
      <c r="D358">
        <v>-118.60299682617099</v>
      </c>
      <c r="E358">
        <v>34.25830078125</v>
      </c>
      <c r="F358" t="s">
        <v>47</v>
      </c>
      <c r="G358" t="s">
        <v>46</v>
      </c>
      <c r="I358" t="s">
        <v>809</v>
      </c>
      <c r="J358" t="s">
        <v>6449</v>
      </c>
      <c r="K358">
        <v>2200</v>
      </c>
      <c r="L358">
        <v>2</v>
      </c>
      <c r="M358">
        <v>2</v>
      </c>
      <c r="AA358" t="s">
        <v>6450</v>
      </c>
      <c r="AC358">
        <v>91311</v>
      </c>
      <c r="AD358" t="s">
        <v>6411</v>
      </c>
      <c r="AE358" t="s">
        <v>3933</v>
      </c>
      <c r="AH358" t="s">
        <v>3961</v>
      </c>
      <c r="AX358">
        <v>37835</v>
      </c>
      <c r="AY358" t="s">
        <v>6451</v>
      </c>
      <c r="BC358" t="s">
        <v>6444</v>
      </c>
      <c r="BD358" t="s">
        <v>6414</v>
      </c>
    </row>
    <row r="359" spans="1:56" ht="15" x14ac:dyDescent="0.25">
      <c r="A359">
        <v>357</v>
      </c>
      <c r="B359">
        <v>5290480</v>
      </c>
      <c r="C359" t="s">
        <v>6452</v>
      </c>
      <c r="D359">
        <v>-118.592002868652</v>
      </c>
      <c r="E359">
        <v>34.255699157714801</v>
      </c>
      <c r="F359" t="s">
        <v>47</v>
      </c>
      <c r="G359" t="s">
        <v>46</v>
      </c>
      <c r="I359" t="s">
        <v>809</v>
      </c>
      <c r="J359" t="s">
        <v>6453</v>
      </c>
      <c r="K359">
        <v>2250</v>
      </c>
      <c r="L359">
        <v>2</v>
      </c>
      <c r="M359">
        <v>3</v>
      </c>
      <c r="AA359" t="s">
        <v>6454</v>
      </c>
      <c r="AC359">
        <v>91311</v>
      </c>
      <c r="AD359" t="s">
        <v>6411</v>
      </c>
      <c r="AE359" t="s">
        <v>4139</v>
      </c>
      <c r="AH359" t="s">
        <v>3961</v>
      </c>
      <c r="AX359">
        <v>37835</v>
      </c>
      <c r="AY359" t="s">
        <v>6455</v>
      </c>
      <c r="BC359" t="s">
        <v>6444</v>
      </c>
      <c r="BD359" t="s">
        <v>6414</v>
      </c>
    </row>
    <row r="360" spans="1:56" ht="15" x14ac:dyDescent="0.25">
      <c r="A360">
        <v>358</v>
      </c>
      <c r="B360">
        <v>5290481</v>
      </c>
      <c r="C360" t="s">
        <v>6456</v>
      </c>
      <c r="D360">
        <v>-118.605003356933</v>
      </c>
      <c r="E360">
        <v>34.251201629638601</v>
      </c>
      <c r="F360" t="s">
        <v>47</v>
      </c>
      <c r="G360" t="s">
        <v>46</v>
      </c>
      <c r="I360" t="s">
        <v>809</v>
      </c>
      <c r="J360" t="s">
        <v>6457</v>
      </c>
      <c r="K360">
        <v>2300</v>
      </c>
      <c r="L360">
        <v>3</v>
      </c>
      <c r="M360">
        <v>2</v>
      </c>
      <c r="AA360" t="s">
        <v>6458</v>
      </c>
      <c r="AC360">
        <v>91311</v>
      </c>
      <c r="AD360" t="s">
        <v>6411</v>
      </c>
      <c r="AE360" t="s">
        <v>3954</v>
      </c>
      <c r="AH360" t="s">
        <v>122</v>
      </c>
      <c r="AX360">
        <v>37835</v>
      </c>
      <c r="AY360" t="s">
        <v>6459</v>
      </c>
      <c r="BC360" t="s">
        <v>6460</v>
      </c>
      <c r="BD360" t="s">
        <v>6414</v>
      </c>
    </row>
    <row r="361" spans="1:56" ht="15" x14ac:dyDescent="0.25">
      <c r="A361">
        <v>359</v>
      </c>
      <c r="B361">
        <v>5290482</v>
      </c>
      <c r="C361" t="s">
        <v>6461</v>
      </c>
      <c r="D361">
        <v>-118.56999969482401</v>
      </c>
      <c r="E361">
        <v>34.243198394775298</v>
      </c>
      <c r="F361" t="s">
        <v>47</v>
      </c>
      <c r="G361" t="s">
        <v>46</v>
      </c>
      <c r="I361" t="s">
        <v>809</v>
      </c>
      <c r="J361" t="s">
        <v>6462</v>
      </c>
      <c r="K361">
        <v>2395</v>
      </c>
      <c r="L361">
        <v>2</v>
      </c>
      <c r="M361">
        <v>4</v>
      </c>
      <c r="AA361" t="s">
        <v>6463</v>
      </c>
      <c r="AC361">
        <v>91311</v>
      </c>
      <c r="AD361" t="s">
        <v>6411</v>
      </c>
      <c r="AE361" t="s">
        <v>3933</v>
      </c>
      <c r="AH361" t="s">
        <v>3961</v>
      </c>
      <c r="AX361">
        <v>37835</v>
      </c>
      <c r="AY361" t="s">
        <v>6464</v>
      </c>
      <c r="BC361" t="s">
        <v>6460</v>
      </c>
      <c r="BD361" t="s">
        <v>6414</v>
      </c>
    </row>
    <row r="362" spans="1:56" ht="15" x14ac:dyDescent="0.25">
      <c r="A362">
        <v>360</v>
      </c>
      <c r="B362">
        <v>5290483</v>
      </c>
      <c r="C362" t="s">
        <v>6465</v>
      </c>
      <c r="D362">
        <v>-118.58699798583901</v>
      </c>
      <c r="E362">
        <v>34.256401062011697</v>
      </c>
      <c r="F362" t="s">
        <v>47</v>
      </c>
      <c r="G362" t="s">
        <v>46</v>
      </c>
      <c r="I362" t="s">
        <v>809</v>
      </c>
      <c r="J362" t="s">
        <v>6466</v>
      </c>
      <c r="K362">
        <v>2395</v>
      </c>
      <c r="L362">
        <v>3</v>
      </c>
      <c r="M362">
        <v>3</v>
      </c>
      <c r="AA362" t="s">
        <v>6467</v>
      </c>
      <c r="AC362">
        <v>91311</v>
      </c>
      <c r="AD362" t="s">
        <v>6411</v>
      </c>
      <c r="AE362" t="s">
        <v>4139</v>
      </c>
      <c r="AH362" t="s">
        <v>3961</v>
      </c>
      <c r="AX362">
        <v>37835</v>
      </c>
      <c r="AY362" t="s">
        <v>6468</v>
      </c>
      <c r="BC362" t="s">
        <v>6460</v>
      </c>
      <c r="BD362" t="s">
        <v>6414</v>
      </c>
    </row>
    <row r="363" spans="1:56" ht="15" x14ac:dyDescent="0.25">
      <c r="A363">
        <v>361</v>
      </c>
      <c r="B363">
        <v>5290484</v>
      </c>
      <c r="C363" t="s">
        <v>6469</v>
      </c>
      <c r="D363">
        <v>-118.60099792480401</v>
      </c>
      <c r="E363">
        <v>34.252201080322202</v>
      </c>
      <c r="F363" t="s">
        <v>47</v>
      </c>
      <c r="G363" t="s">
        <v>46</v>
      </c>
      <c r="I363" t="s">
        <v>809</v>
      </c>
      <c r="J363" t="s">
        <v>6470</v>
      </c>
      <c r="K363">
        <v>2395</v>
      </c>
      <c r="L363">
        <v>3</v>
      </c>
      <c r="M363">
        <v>3</v>
      </c>
      <c r="AA363" t="s">
        <v>6471</v>
      </c>
      <c r="AC363">
        <v>91311</v>
      </c>
      <c r="AD363" t="s">
        <v>6411</v>
      </c>
      <c r="AE363" t="s">
        <v>4139</v>
      </c>
      <c r="AH363" t="s">
        <v>3961</v>
      </c>
      <c r="AX363">
        <v>37835</v>
      </c>
      <c r="AY363" t="s">
        <v>6472</v>
      </c>
      <c r="BC363" t="s">
        <v>6460</v>
      </c>
      <c r="BD363" t="s">
        <v>6414</v>
      </c>
    </row>
    <row r="364" spans="1:56" ht="15" x14ac:dyDescent="0.25">
      <c r="A364">
        <v>362</v>
      </c>
      <c r="B364">
        <v>5290486</v>
      </c>
      <c r="C364" t="s">
        <v>6473</v>
      </c>
      <c r="D364">
        <v>-118.58599853515599</v>
      </c>
      <c r="E364">
        <v>34.263301849365199</v>
      </c>
      <c r="F364" t="s">
        <v>47</v>
      </c>
      <c r="G364" t="s">
        <v>46</v>
      </c>
      <c r="I364" t="s">
        <v>809</v>
      </c>
      <c r="J364" t="s">
        <v>6474</v>
      </c>
      <c r="K364">
        <v>2600</v>
      </c>
      <c r="L364">
        <v>2</v>
      </c>
      <c r="M364">
        <v>3</v>
      </c>
      <c r="AA364" t="s">
        <v>6475</v>
      </c>
      <c r="AC364">
        <v>91311</v>
      </c>
      <c r="AD364" t="s">
        <v>6411</v>
      </c>
      <c r="AE364" t="s">
        <v>3933</v>
      </c>
      <c r="AH364" t="s">
        <v>3961</v>
      </c>
      <c r="AX364">
        <v>37835</v>
      </c>
      <c r="AY364" t="s">
        <v>6476</v>
      </c>
      <c r="BC364" t="s">
        <v>6477</v>
      </c>
      <c r="BD364" t="s">
        <v>6414</v>
      </c>
    </row>
    <row r="365" spans="1:56" ht="15" x14ac:dyDescent="0.25">
      <c r="A365">
        <v>363</v>
      </c>
      <c r="B365">
        <v>5290488</v>
      </c>
      <c r="C365" t="s">
        <v>6478</v>
      </c>
      <c r="D365">
        <v>-118.597999572753</v>
      </c>
      <c r="E365">
        <v>34.2570991516113</v>
      </c>
      <c r="F365" t="s">
        <v>47</v>
      </c>
      <c r="G365" t="s">
        <v>46</v>
      </c>
      <c r="I365" t="s">
        <v>809</v>
      </c>
      <c r="J365" t="s">
        <v>6479</v>
      </c>
      <c r="K365">
        <v>2650</v>
      </c>
      <c r="L365">
        <v>3</v>
      </c>
      <c r="M365">
        <v>3</v>
      </c>
      <c r="AA365" t="s">
        <v>6480</v>
      </c>
      <c r="AC365">
        <v>91311</v>
      </c>
      <c r="AD365" t="s">
        <v>6411</v>
      </c>
      <c r="AE365" t="s">
        <v>3933</v>
      </c>
      <c r="AH365" t="s">
        <v>3961</v>
      </c>
      <c r="AX365">
        <v>37835</v>
      </c>
      <c r="AY365" t="s">
        <v>6481</v>
      </c>
      <c r="BC365" t="s">
        <v>6477</v>
      </c>
      <c r="BD365" t="s">
        <v>6482</v>
      </c>
    </row>
    <row r="366" spans="1:56" ht="15" x14ac:dyDescent="0.25">
      <c r="A366">
        <v>364</v>
      </c>
      <c r="B366">
        <v>5290489</v>
      </c>
      <c r="C366" t="s">
        <v>6483</v>
      </c>
      <c r="D366">
        <v>-118.56900024414</v>
      </c>
      <c r="E366">
        <v>34.245800018310497</v>
      </c>
      <c r="F366" t="s">
        <v>47</v>
      </c>
      <c r="G366" t="s">
        <v>46</v>
      </c>
      <c r="I366" t="s">
        <v>809</v>
      </c>
      <c r="J366" t="s">
        <v>6484</v>
      </c>
      <c r="K366">
        <v>2750</v>
      </c>
      <c r="L366">
        <v>2</v>
      </c>
      <c r="M366">
        <v>4</v>
      </c>
      <c r="AA366" t="s">
        <v>6485</v>
      </c>
      <c r="AC366">
        <v>91311</v>
      </c>
      <c r="AD366" t="s">
        <v>6411</v>
      </c>
      <c r="AE366" t="s">
        <v>3933</v>
      </c>
      <c r="AH366" t="s">
        <v>3961</v>
      </c>
      <c r="AX366">
        <v>37835</v>
      </c>
      <c r="AY366" t="s">
        <v>6486</v>
      </c>
      <c r="BC366" t="s">
        <v>6477</v>
      </c>
      <c r="BD366" t="s">
        <v>6414</v>
      </c>
    </row>
    <row r="367" spans="1:56" ht="15" x14ac:dyDescent="0.25">
      <c r="A367">
        <v>365</v>
      </c>
      <c r="B367">
        <v>5290490</v>
      </c>
      <c r="C367" t="s">
        <v>6487</v>
      </c>
      <c r="D367">
        <v>-118.583000183105</v>
      </c>
      <c r="E367">
        <v>34.255199432372997</v>
      </c>
      <c r="F367" t="s">
        <v>47</v>
      </c>
      <c r="G367" t="s">
        <v>46</v>
      </c>
      <c r="I367" t="s">
        <v>809</v>
      </c>
      <c r="J367" t="s">
        <v>6488</v>
      </c>
      <c r="K367">
        <v>3200</v>
      </c>
      <c r="L367">
        <v>3</v>
      </c>
      <c r="M367">
        <v>5</v>
      </c>
      <c r="AA367" t="s">
        <v>6489</v>
      </c>
      <c r="AC367">
        <v>91311</v>
      </c>
      <c r="AD367" t="s">
        <v>6411</v>
      </c>
      <c r="AE367" t="s">
        <v>3933</v>
      </c>
      <c r="AH367" t="s">
        <v>3961</v>
      </c>
      <c r="AX367">
        <v>37835</v>
      </c>
      <c r="AY367" t="s">
        <v>6490</v>
      </c>
      <c r="BC367" t="s">
        <v>6491</v>
      </c>
      <c r="BD367" t="s">
        <v>6414</v>
      </c>
    </row>
    <row r="368" spans="1:56" ht="15" x14ac:dyDescent="0.25">
      <c r="A368">
        <v>366</v>
      </c>
      <c r="B368">
        <v>5290497</v>
      </c>
      <c r="C368" t="s">
        <v>6492</v>
      </c>
      <c r="D368">
        <v>-118.30100250244099</v>
      </c>
      <c r="E368">
        <v>33.794498443603501</v>
      </c>
      <c r="F368" t="s">
        <v>47</v>
      </c>
      <c r="G368" t="s">
        <v>46</v>
      </c>
      <c r="I368" t="s">
        <v>823</v>
      </c>
      <c r="J368" t="s">
        <v>6493</v>
      </c>
      <c r="K368">
        <v>1250</v>
      </c>
      <c r="L368">
        <v>1</v>
      </c>
      <c r="M368">
        <v>2</v>
      </c>
      <c r="AA368" t="s">
        <v>4138</v>
      </c>
      <c r="AC368">
        <v>90710</v>
      </c>
      <c r="AD368" t="s">
        <v>6494</v>
      </c>
      <c r="AE368" t="s">
        <v>3933</v>
      </c>
      <c r="AH368" t="s">
        <v>3961</v>
      </c>
      <c r="AX368">
        <v>38888</v>
      </c>
      <c r="AY368" t="s">
        <v>6495</v>
      </c>
      <c r="BC368" t="s">
        <v>6496</v>
      </c>
      <c r="BD368" t="s">
        <v>6497</v>
      </c>
    </row>
    <row r="369" spans="1:56" ht="15" x14ac:dyDescent="0.25">
      <c r="A369">
        <v>367</v>
      </c>
      <c r="B369">
        <v>5290525</v>
      </c>
      <c r="C369" t="s">
        <v>6498</v>
      </c>
      <c r="D369">
        <v>-118.30899810791</v>
      </c>
      <c r="E369">
        <v>33.795200347900298</v>
      </c>
      <c r="F369" t="s">
        <v>47</v>
      </c>
      <c r="G369" t="s">
        <v>46</v>
      </c>
      <c r="I369" t="s">
        <v>823</v>
      </c>
      <c r="J369" t="s">
        <v>6499</v>
      </c>
      <c r="K369">
        <v>2595</v>
      </c>
      <c r="L369">
        <v>2</v>
      </c>
      <c r="M369">
        <v>3</v>
      </c>
      <c r="AA369" t="s">
        <v>4138</v>
      </c>
      <c r="AC369">
        <v>90717</v>
      </c>
      <c r="AD369" t="s">
        <v>6500</v>
      </c>
      <c r="AE369" t="s">
        <v>3933</v>
      </c>
      <c r="AH369" t="s">
        <v>3961</v>
      </c>
      <c r="AX369">
        <v>38888</v>
      </c>
      <c r="AY369" t="s">
        <v>6501</v>
      </c>
      <c r="BC369" t="s">
        <v>6502</v>
      </c>
      <c r="BD369" t="s">
        <v>6503</v>
      </c>
    </row>
    <row r="370" spans="1:56" ht="15" x14ac:dyDescent="0.25">
      <c r="A370">
        <v>368</v>
      </c>
      <c r="B370">
        <v>5290526</v>
      </c>
      <c r="C370" t="s">
        <v>6504</v>
      </c>
      <c r="D370">
        <v>-118.310997009277</v>
      </c>
      <c r="E370">
        <v>33.794399261474602</v>
      </c>
      <c r="F370" t="s">
        <v>47</v>
      </c>
      <c r="G370" t="s">
        <v>46</v>
      </c>
      <c r="I370" t="s">
        <v>823</v>
      </c>
      <c r="J370" t="s">
        <v>6505</v>
      </c>
      <c r="K370">
        <v>2600</v>
      </c>
      <c r="L370">
        <v>3</v>
      </c>
      <c r="M370">
        <v>3</v>
      </c>
      <c r="AA370" t="s">
        <v>4138</v>
      </c>
      <c r="AC370">
        <v>90717</v>
      </c>
      <c r="AD370" t="s">
        <v>6506</v>
      </c>
      <c r="AE370" t="s">
        <v>3933</v>
      </c>
      <c r="AH370" t="s">
        <v>3961</v>
      </c>
      <c r="AX370">
        <v>38888</v>
      </c>
      <c r="AY370" t="s">
        <v>6507</v>
      </c>
      <c r="BC370" t="s">
        <v>6502</v>
      </c>
      <c r="BD370" t="s">
        <v>6508</v>
      </c>
    </row>
    <row r="371" spans="1:56" ht="14.25" customHeight="1" x14ac:dyDescent="0.25">
      <c r="A371">
        <v>369</v>
      </c>
      <c r="B371">
        <v>5352991</v>
      </c>
      <c r="C371" t="s">
        <v>6509</v>
      </c>
      <c r="D371">
        <v>-118.300003051757</v>
      </c>
      <c r="E371">
        <v>33.786098480224602</v>
      </c>
      <c r="F371" t="s">
        <v>47</v>
      </c>
      <c r="G371" t="s">
        <v>46</v>
      </c>
      <c r="H371" t="s">
        <v>3925</v>
      </c>
      <c r="I371" t="s">
        <v>823</v>
      </c>
      <c r="J371" t="s">
        <v>6510</v>
      </c>
      <c r="K371">
        <v>3050</v>
      </c>
      <c r="L371">
        <v>2</v>
      </c>
      <c r="M371">
        <v>4</v>
      </c>
      <c r="O371">
        <v>1720</v>
      </c>
      <c r="P371">
        <v>14704</v>
      </c>
      <c r="Q371">
        <v>8</v>
      </c>
      <c r="R371">
        <v>2005</v>
      </c>
      <c r="W371">
        <v>2</v>
      </c>
      <c r="X371" t="s">
        <v>4201</v>
      </c>
      <c r="Z371" t="s">
        <v>6511</v>
      </c>
      <c r="AA371" t="s">
        <v>6512</v>
      </c>
      <c r="AB371" t="s">
        <v>6513</v>
      </c>
      <c r="AC371">
        <v>90710</v>
      </c>
      <c r="AD371" t="s">
        <v>6509</v>
      </c>
      <c r="AE371" t="s">
        <v>4139</v>
      </c>
      <c r="AF371" t="s">
        <v>3934</v>
      </c>
      <c r="AG371" t="s">
        <v>145</v>
      </c>
      <c r="AH371" t="s">
        <v>3936</v>
      </c>
      <c r="AI371" t="s">
        <v>6514</v>
      </c>
      <c r="AJ371" t="s">
        <v>4308</v>
      </c>
      <c r="AK371" t="s">
        <v>4309</v>
      </c>
      <c r="AL371" t="s">
        <v>4310</v>
      </c>
      <c r="AM371" t="s">
        <v>4308</v>
      </c>
      <c r="AN371" t="s">
        <v>3941</v>
      </c>
      <c r="AO371" t="s">
        <v>3942</v>
      </c>
      <c r="AP371" t="s">
        <v>1155</v>
      </c>
      <c r="AS371" t="s">
        <v>4699</v>
      </c>
      <c r="AT371" t="s">
        <v>4052</v>
      </c>
      <c r="AV371" t="s">
        <v>4054</v>
      </c>
      <c r="AW371">
        <v>7411022177</v>
      </c>
      <c r="AX371">
        <v>38888</v>
      </c>
      <c r="AY371" t="s">
        <v>6515</v>
      </c>
      <c r="BA371" t="s">
        <v>6516</v>
      </c>
      <c r="BB371" t="s">
        <v>6517</v>
      </c>
      <c r="BC371" t="s">
        <v>6518</v>
      </c>
      <c r="BD371" t="s">
        <v>6519</v>
      </c>
    </row>
    <row r="372" spans="1:56" ht="14.25" customHeight="1" x14ac:dyDescent="0.25">
      <c r="A372">
        <v>370</v>
      </c>
      <c r="B372">
        <v>5445109</v>
      </c>
      <c r="C372" t="s">
        <v>6520</v>
      </c>
      <c r="D372">
        <v>-118.29924011230401</v>
      </c>
      <c r="E372">
        <v>33.786308288574197</v>
      </c>
      <c r="F372" t="s">
        <v>47</v>
      </c>
      <c r="G372" t="s">
        <v>46</v>
      </c>
      <c r="H372" t="s">
        <v>3925</v>
      </c>
      <c r="I372" t="s">
        <v>823</v>
      </c>
      <c r="J372" t="s">
        <v>6521</v>
      </c>
      <c r="K372">
        <v>3275</v>
      </c>
      <c r="L372">
        <v>2</v>
      </c>
      <c r="M372">
        <v>4</v>
      </c>
      <c r="O372">
        <v>1720</v>
      </c>
      <c r="Q372">
        <v>45</v>
      </c>
      <c r="R372">
        <v>2005</v>
      </c>
      <c r="W372">
        <v>2</v>
      </c>
      <c r="Z372" t="s">
        <v>6522</v>
      </c>
      <c r="AA372" t="s">
        <v>6523</v>
      </c>
      <c r="AB372" t="s">
        <v>6524</v>
      </c>
      <c r="AC372">
        <v>90710</v>
      </c>
      <c r="AD372" t="s">
        <v>6520</v>
      </c>
      <c r="AE372" t="s">
        <v>4139</v>
      </c>
      <c r="AF372" t="s">
        <v>3934</v>
      </c>
      <c r="AG372" t="s">
        <v>145</v>
      </c>
      <c r="AH372" t="s">
        <v>3961</v>
      </c>
      <c r="AI372" t="s">
        <v>6525</v>
      </c>
      <c r="AJ372" t="s">
        <v>6526</v>
      </c>
      <c r="AK372" t="s">
        <v>6527</v>
      </c>
      <c r="AL372" t="s">
        <v>6528</v>
      </c>
      <c r="AM372" t="s">
        <v>6526</v>
      </c>
      <c r="AN372" t="s">
        <v>3941</v>
      </c>
      <c r="AO372" t="s">
        <v>3942</v>
      </c>
      <c r="AP372" t="s">
        <v>1155</v>
      </c>
      <c r="AT372" t="s">
        <v>4052</v>
      </c>
      <c r="AV372" t="s">
        <v>4054</v>
      </c>
      <c r="AW372">
        <v>7411022187</v>
      </c>
      <c r="AX372">
        <v>38888</v>
      </c>
      <c r="AY372" t="s">
        <v>6529</v>
      </c>
      <c r="AZ372" t="s">
        <v>4261</v>
      </c>
      <c r="BA372" t="s">
        <v>6530</v>
      </c>
      <c r="BB372" t="s">
        <v>6531</v>
      </c>
      <c r="BC372" t="s">
        <v>6532</v>
      </c>
      <c r="BD372" t="s">
        <v>6533</v>
      </c>
    </row>
    <row r="373" spans="1:56" ht="15" x14ac:dyDescent="0.25">
      <c r="A373">
        <v>371</v>
      </c>
      <c r="B373">
        <v>5458700</v>
      </c>
      <c r="C373" t="s">
        <v>6534</v>
      </c>
      <c r="D373">
        <v>-118.307907104492</v>
      </c>
      <c r="E373">
        <v>33.795070648193303</v>
      </c>
      <c r="F373" t="s">
        <v>47</v>
      </c>
      <c r="G373" t="s">
        <v>46</v>
      </c>
      <c r="I373" t="s">
        <v>823</v>
      </c>
      <c r="J373" t="s">
        <v>6535</v>
      </c>
      <c r="K373">
        <v>1900</v>
      </c>
      <c r="L373">
        <v>1</v>
      </c>
      <c r="M373">
        <v>2</v>
      </c>
      <c r="O373">
        <v>1000</v>
      </c>
      <c r="R373">
        <v>1972</v>
      </c>
      <c r="Z373" t="s">
        <v>6536</v>
      </c>
      <c r="AA373" t="s">
        <v>6537</v>
      </c>
      <c r="AC373">
        <v>90717</v>
      </c>
      <c r="AD373" t="s">
        <v>6534</v>
      </c>
      <c r="AE373" t="s">
        <v>3954</v>
      </c>
      <c r="AH373" t="s">
        <v>3936</v>
      </c>
      <c r="AJ373" t="s">
        <v>6538</v>
      </c>
      <c r="AW373">
        <v>7410015059</v>
      </c>
      <c r="AX373">
        <v>38888</v>
      </c>
      <c r="BC373" t="s">
        <v>6539</v>
      </c>
      <c r="BD373" t="s">
        <v>6540</v>
      </c>
    </row>
    <row r="374" spans="1:56" ht="14.25" customHeight="1" x14ac:dyDescent="0.25">
      <c r="A374">
        <v>372</v>
      </c>
      <c r="B374">
        <v>5471429</v>
      </c>
      <c r="C374" t="s">
        <v>6541</v>
      </c>
      <c r="D374">
        <v>-118.29521942138599</v>
      </c>
      <c r="E374">
        <v>33.792388916015597</v>
      </c>
      <c r="F374" t="s">
        <v>47</v>
      </c>
      <c r="G374" t="s">
        <v>46</v>
      </c>
      <c r="H374" t="s">
        <v>3925</v>
      </c>
      <c r="I374" t="s">
        <v>823</v>
      </c>
      <c r="J374" t="s">
        <v>6542</v>
      </c>
      <c r="K374">
        <v>2350</v>
      </c>
      <c r="L374">
        <v>2</v>
      </c>
      <c r="M374">
        <v>2</v>
      </c>
      <c r="O374">
        <v>962</v>
      </c>
      <c r="P374">
        <v>1445</v>
      </c>
      <c r="Q374">
        <v>64</v>
      </c>
      <c r="R374">
        <v>2016</v>
      </c>
      <c r="W374">
        <v>2</v>
      </c>
      <c r="X374" t="s">
        <v>4201</v>
      </c>
      <c r="Z374" t="s">
        <v>6543</v>
      </c>
      <c r="AA374" t="s">
        <v>6544</v>
      </c>
      <c r="AB374" t="s">
        <v>6545</v>
      </c>
      <c r="AC374">
        <v>90710</v>
      </c>
      <c r="AD374" t="s">
        <v>6546</v>
      </c>
      <c r="AE374" t="s">
        <v>3933</v>
      </c>
      <c r="AF374" t="s">
        <v>3934</v>
      </c>
      <c r="AG374" t="s">
        <v>3935</v>
      </c>
      <c r="AH374" t="s">
        <v>3936</v>
      </c>
      <c r="AI374" t="s">
        <v>6547</v>
      </c>
      <c r="AJ374" t="s">
        <v>6548</v>
      </c>
      <c r="AK374" t="s">
        <v>6549</v>
      </c>
      <c r="AL374" t="s">
        <v>6550</v>
      </c>
      <c r="AM374" t="s">
        <v>6548</v>
      </c>
      <c r="AN374" t="s">
        <v>3941</v>
      </c>
      <c r="AO374" t="s">
        <v>3942</v>
      </c>
      <c r="AP374" t="s">
        <v>4398</v>
      </c>
      <c r="AS374" t="s">
        <v>6551</v>
      </c>
      <c r="AT374" t="s">
        <v>4052</v>
      </c>
      <c r="AV374" t="s">
        <v>4054</v>
      </c>
      <c r="AW374">
        <v>7411008065</v>
      </c>
      <c r="AX374">
        <v>38888</v>
      </c>
      <c r="AY374" t="s">
        <v>6552</v>
      </c>
      <c r="BA374" t="s">
        <v>6553</v>
      </c>
      <c r="BB374" t="s">
        <v>6554</v>
      </c>
      <c r="BC374" t="s">
        <v>6555</v>
      </c>
      <c r="BD374" t="s">
        <v>6556</v>
      </c>
    </row>
    <row r="375" spans="1:56" ht="14.25" customHeight="1" x14ac:dyDescent="0.25">
      <c r="A375">
        <v>373</v>
      </c>
      <c r="B375">
        <v>5642319</v>
      </c>
      <c r="C375" t="s">
        <v>6557</v>
      </c>
      <c r="D375">
        <v>-118.30021667480401</v>
      </c>
      <c r="E375">
        <v>33.800621032714801</v>
      </c>
      <c r="F375" t="s">
        <v>47</v>
      </c>
      <c r="G375" t="s">
        <v>46</v>
      </c>
      <c r="H375" t="s">
        <v>3925</v>
      </c>
      <c r="I375" t="s">
        <v>823</v>
      </c>
      <c r="J375" t="s">
        <v>6558</v>
      </c>
      <c r="K375">
        <v>3300</v>
      </c>
      <c r="L375">
        <v>3</v>
      </c>
      <c r="M375">
        <v>4</v>
      </c>
      <c r="O375">
        <v>1835</v>
      </c>
      <c r="P375">
        <v>198333</v>
      </c>
      <c r="Q375">
        <v>9</v>
      </c>
      <c r="R375">
        <v>1998</v>
      </c>
      <c r="W375">
        <v>2</v>
      </c>
      <c r="X375" t="s">
        <v>3928</v>
      </c>
      <c r="Z375" t="s">
        <v>6559</v>
      </c>
      <c r="AA375" t="s">
        <v>6560</v>
      </c>
      <c r="AB375" t="s">
        <v>6561</v>
      </c>
      <c r="AC375">
        <v>90710</v>
      </c>
      <c r="AD375" t="s">
        <v>6562</v>
      </c>
      <c r="AE375" t="s">
        <v>3933</v>
      </c>
      <c r="AF375" t="s">
        <v>3934</v>
      </c>
      <c r="AG375" t="s">
        <v>3935</v>
      </c>
      <c r="AH375" t="s">
        <v>3936</v>
      </c>
      <c r="AI375" t="s">
        <v>6563</v>
      </c>
      <c r="AJ375" t="s">
        <v>6564</v>
      </c>
      <c r="AK375" t="s">
        <v>6565</v>
      </c>
      <c r="AL375" t="s">
        <v>6566</v>
      </c>
      <c r="AM375" t="s">
        <v>6564</v>
      </c>
      <c r="AN375" t="s">
        <v>3941</v>
      </c>
      <c r="AO375" t="s">
        <v>3942</v>
      </c>
      <c r="AP375" t="s">
        <v>1155</v>
      </c>
      <c r="AT375" t="s">
        <v>4052</v>
      </c>
      <c r="AV375" t="s">
        <v>6567</v>
      </c>
      <c r="AW375">
        <v>7439020186</v>
      </c>
      <c r="AX375">
        <v>38888</v>
      </c>
      <c r="AY375" t="s">
        <v>6568</v>
      </c>
      <c r="AZ375" t="s">
        <v>3945</v>
      </c>
      <c r="BA375" t="s">
        <v>6569</v>
      </c>
      <c r="BB375" t="s">
        <v>6570</v>
      </c>
      <c r="BC375" t="s">
        <v>6571</v>
      </c>
      <c r="BD375" t="s">
        <v>6572</v>
      </c>
    </row>
    <row r="376" spans="1:56" ht="15" x14ac:dyDescent="0.25">
      <c r="A376">
        <v>374</v>
      </c>
      <c r="B376">
        <v>5661424</v>
      </c>
      <c r="C376" t="s">
        <v>6573</v>
      </c>
      <c r="D376">
        <v>-118.30330657958901</v>
      </c>
      <c r="E376">
        <v>33.783519744872997</v>
      </c>
      <c r="F376" t="s">
        <v>47</v>
      </c>
      <c r="G376" t="s">
        <v>46</v>
      </c>
      <c r="I376" t="s">
        <v>823</v>
      </c>
      <c r="J376" t="s">
        <v>6574</v>
      </c>
      <c r="K376">
        <v>2950</v>
      </c>
      <c r="L376">
        <v>1</v>
      </c>
      <c r="M376">
        <v>2</v>
      </c>
      <c r="O376">
        <v>1024</v>
      </c>
      <c r="R376">
        <v>1929</v>
      </c>
      <c r="Z376" t="s">
        <v>6575</v>
      </c>
      <c r="AA376" t="s">
        <v>6576</v>
      </c>
      <c r="AC376">
        <v>90710</v>
      </c>
      <c r="AD376" t="s">
        <v>6573</v>
      </c>
      <c r="AE376" t="s">
        <v>3933</v>
      </c>
      <c r="AH376" t="s">
        <v>3936</v>
      </c>
      <c r="AJ376" t="s">
        <v>6577</v>
      </c>
      <c r="AW376">
        <v>7411024022</v>
      </c>
      <c r="AX376">
        <v>38888</v>
      </c>
      <c r="BC376" t="s">
        <v>6578</v>
      </c>
      <c r="BD376" t="s">
        <v>6579</v>
      </c>
    </row>
    <row r="377" spans="1:56" ht="14.25" customHeight="1" x14ac:dyDescent="0.25">
      <c r="A377">
        <v>375</v>
      </c>
      <c r="B377">
        <v>5846575</v>
      </c>
      <c r="C377" t="s">
        <v>6580</v>
      </c>
      <c r="D377">
        <v>-118.303329467773</v>
      </c>
      <c r="E377">
        <v>33.780208587646399</v>
      </c>
      <c r="F377" t="s">
        <v>47</v>
      </c>
      <c r="G377" t="s">
        <v>46</v>
      </c>
      <c r="H377" t="s">
        <v>3925</v>
      </c>
      <c r="I377" t="s">
        <v>823</v>
      </c>
      <c r="J377" t="s">
        <v>6581</v>
      </c>
      <c r="K377">
        <v>1500</v>
      </c>
      <c r="L377">
        <v>1</v>
      </c>
      <c r="M377">
        <v>0</v>
      </c>
      <c r="O377">
        <v>988</v>
      </c>
      <c r="P377">
        <v>5925</v>
      </c>
      <c r="Q377">
        <v>233</v>
      </c>
      <c r="R377">
        <v>1954</v>
      </c>
      <c r="W377">
        <v>0</v>
      </c>
      <c r="Z377" t="s">
        <v>6582</v>
      </c>
      <c r="AA377" t="s">
        <v>6583</v>
      </c>
      <c r="AB377" t="s">
        <v>6584</v>
      </c>
      <c r="AC377">
        <v>90710</v>
      </c>
      <c r="AD377" t="s">
        <v>6585</v>
      </c>
      <c r="AE377" t="s">
        <v>3954</v>
      </c>
      <c r="AF377" t="s">
        <v>3934</v>
      </c>
      <c r="AG377" t="s">
        <v>48</v>
      </c>
      <c r="AH377" t="s">
        <v>3961</v>
      </c>
      <c r="AI377" t="s">
        <v>6586</v>
      </c>
      <c r="AJ377" t="s">
        <v>4276</v>
      </c>
      <c r="AK377" t="s">
        <v>4274</v>
      </c>
      <c r="AL377" t="s">
        <v>4275</v>
      </c>
      <c r="AM377" t="s">
        <v>4276</v>
      </c>
      <c r="AN377" t="s">
        <v>3941</v>
      </c>
      <c r="AO377" t="s">
        <v>3942</v>
      </c>
      <c r="AP377" t="s">
        <v>250</v>
      </c>
      <c r="AS377" t="s">
        <v>4865</v>
      </c>
      <c r="AU377" t="s">
        <v>6587</v>
      </c>
      <c r="AV377" t="s">
        <v>6588</v>
      </c>
      <c r="AW377">
        <v>7411013039</v>
      </c>
      <c r="AX377">
        <v>38888</v>
      </c>
      <c r="AY377" t="s">
        <v>6589</v>
      </c>
      <c r="AZ377" t="s">
        <v>4261</v>
      </c>
      <c r="BA377" t="s">
        <v>4703</v>
      </c>
      <c r="BB377" t="s">
        <v>6590</v>
      </c>
      <c r="BC377" t="s">
        <v>6591</v>
      </c>
      <c r="BD377" t="s">
        <v>6592</v>
      </c>
    </row>
    <row r="378" spans="1:56" ht="15" x14ac:dyDescent="0.25">
      <c r="A378">
        <v>376</v>
      </c>
      <c r="B378">
        <v>5894651</v>
      </c>
      <c r="C378" t="s">
        <v>6593</v>
      </c>
      <c r="D378">
        <v>-118.303016662597</v>
      </c>
      <c r="E378">
        <v>33.797470092773402</v>
      </c>
      <c r="F378" t="s">
        <v>47</v>
      </c>
      <c r="G378" t="s">
        <v>46</v>
      </c>
      <c r="I378" t="s">
        <v>823</v>
      </c>
      <c r="J378" t="s">
        <v>6594</v>
      </c>
      <c r="K378">
        <v>1300</v>
      </c>
      <c r="L378">
        <v>1</v>
      </c>
      <c r="M378">
        <v>1</v>
      </c>
      <c r="O378">
        <v>590</v>
      </c>
      <c r="R378">
        <v>1987</v>
      </c>
      <c r="Z378" t="s">
        <v>6595</v>
      </c>
      <c r="AA378" t="s">
        <v>6596</v>
      </c>
      <c r="AC378">
        <v>90710</v>
      </c>
      <c r="AD378" t="s">
        <v>6593</v>
      </c>
      <c r="AE378" t="s">
        <v>3954</v>
      </c>
      <c r="AH378" t="s">
        <v>3961</v>
      </c>
      <c r="AJ378" t="s">
        <v>6597</v>
      </c>
      <c r="AW378">
        <v>7410002082</v>
      </c>
      <c r="AX378">
        <v>38888</v>
      </c>
      <c r="BC378" t="s">
        <v>6598</v>
      </c>
      <c r="BD378" t="s">
        <v>6599</v>
      </c>
    </row>
    <row r="379" spans="1:56" ht="14.25" customHeight="1" x14ac:dyDescent="0.25">
      <c r="A379">
        <v>377</v>
      </c>
      <c r="B379">
        <v>5924959</v>
      </c>
      <c r="C379" t="s">
        <v>6600</v>
      </c>
      <c r="D379">
        <v>-118.296997070312</v>
      </c>
      <c r="E379">
        <v>33.795799255371001</v>
      </c>
      <c r="F379" t="s">
        <v>47</v>
      </c>
      <c r="G379" t="s">
        <v>46</v>
      </c>
      <c r="H379" t="s">
        <v>3925</v>
      </c>
      <c r="I379" t="s">
        <v>823</v>
      </c>
      <c r="J379" t="s">
        <v>6601</v>
      </c>
      <c r="K379">
        <v>2000</v>
      </c>
      <c r="L379">
        <v>1</v>
      </c>
      <c r="M379">
        <v>2</v>
      </c>
      <c r="N379">
        <v>3</v>
      </c>
      <c r="O379">
        <v>893</v>
      </c>
      <c r="P379">
        <v>8390</v>
      </c>
      <c r="Q379">
        <v>27</v>
      </c>
      <c r="R379">
        <v>1989</v>
      </c>
      <c r="W379">
        <v>2</v>
      </c>
      <c r="X379" t="s">
        <v>4201</v>
      </c>
      <c r="Z379" t="s">
        <v>6602</v>
      </c>
      <c r="AA379" t="s">
        <v>6603</v>
      </c>
      <c r="AB379" t="s">
        <v>6604</v>
      </c>
      <c r="AC379">
        <v>90710</v>
      </c>
      <c r="AD379" t="s">
        <v>6605</v>
      </c>
      <c r="AE379" t="s">
        <v>6606</v>
      </c>
      <c r="AF379" t="s">
        <v>3934</v>
      </c>
      <c r="AG379" t="s">
        <v>6607</v>
      </c>
      <c r="AH379" t="s">
        <v>3936</v>
      </c>
      <c r="AI379" t="s">
        <v>6608</v>
      </c>
      <c r="AJ379" t="s">
        <v>6609</v>
      </c>
      <c r="AK379" t="s">
        <v>6610</v>
      </c>
      <c r="AL379" t="s">
        <v>6611</v>
      </c>
      <c r="AM379" t="s">
        <v>6609</v>
      </c>
      <c r="AN379" t="s">
        <v>4355</v>
      </c>
      <c r="AO379" t="s">
        <v>3942</v>
      </c>
      <c r="AP379" t="s">
        <v>1155</v>
      </c>
      <c r="AS379" t="s">
        <v>4241</v>
      </c>
      <c r="AT379" t="s">
        <v>4626</v>
      </c>
      <c r="AV379" t="s">
        <v>4054</v>
      </c>
      <c r="AW379">
        <v>7413008022</v>
      </c>
      <c r="AX379">
        <v>38888</v>
      </c>
      <c r="AY379" t="s">
        <v>6612</v>
      </c>
      <c r="BA379" t="s">
        <v>6613</v>
      </c>
      <c r="BB379" t="s">
        <v>6614</v>
      </c>
      <c r="BC379" t="s">
        <v>6615</v>
      </c>
      <c r="BD379" t="s">
        <v>6616</v>
      </c>
    </row>
    <row r="380" spans="1:56" ht="15" x14ac:dyDescent="0.25">
      <c r="A380">
        <v>378</v>
      </c>
      <c r="B380">
        <v>5926173</v>
      </c>
      <c r="C380" t="s">
        <v>6617</v>
      </c>
      <c r="D380">
        <v>-118.308502197265</v>
      </c>
      <c r="E380">
        <v>33.800430297851499</v>
      </c>
      <c r="F380" t="s">
        <v>47</v>
      </c>
      <c r="G380" t="s">
        <v>46</v>
      </c>
      <c r="I380" t="s">
        <v>823</v>
      </c>
      <c r="J380" t="s">
        <v>6618</v>
      </c>
      <c r="K380">
        <v>3500</v>
      </c>
      <c r="L380">
        <v>2</v>
      </c>
      <c r="M380">
        <v>3</v>
      </c>
      <c r="O380">
        <v>1831</v>
      </c>
      <c r="R380">
        <v>1972</v>
      </c>
      <c r="Z380" t="s">
        <v>6619</v>
      </c>
      <c r="AA380" t="s">
        <v>6620</v>
      </c>
      <c r="AC380">
        <v>90710</v>
      </c>
      <c r="AD380" t="s">
        <v>6617</v>
      </c>
      <c r="AE380" t="s">
        <v>3933</v>
      </c>
      <c r="AH380" t="s">
        <v>3936</v>
      </c>
      <c r="AJ380" t="s">
        <v>6621</v>
      </c>
      <c r="AX380">
        <v>38888</v>
      </c>
      <c r="BC380" t="s">
        <v>6622</v>
      </c>
      <c r="BD380" t="s">
        <v>6623</v>
      </c>
    </row>
    <row r="381" spans="1:56" ht="14.25" customHeight="1" x14ac:dyDescent="0.25">
      <c r="A381">
        <v>379</v>
      </c>
      <c r="B381">
        <v>5926662</v>
      </c>
      <c r="C381" t="s">
        <v>6624</v>
      </c>
      <c r="D381">
        <v>-118.29972076416</v>
      </c>
      <c r="E381">
        <v>33.800479888916001</v>
      </c>
      <c r="F381" t="s">
        <v>47</v>
      </c>
      <c r="G381" t="s">
        <v>46</v>
      </c>
      <c r="H381" t="s">
        <v>3925</v>
      </c>
      <c r="I381" t="s">
        <v>823</v>
      </c>
      <c r="J381" t="s">
        <v>6625</v>
      </c>
      <c r="K381">
        <v>3100</v>
      </c>
      <c r="L381">
        <v>3</v>
      </c>
      <c r="M381">
        <v>3</v>
      </c>
      <c r="O381">
        <v>1640</v>
      </c>
      <c r="P381">
        <v>198333</v>
      </c>
      <c r="Q381">
        <v>16</v>
      </c>
      <c r="R381">
        <v>1997</v>
      </c>
      <c r="W381">
        <v>2</v>
      </c>
      <c r="X381" t="s">
        <v>3928</v>
      </c>
      <c r="Z381" t="s">
        <v>6626</v>
      </c>
      <c r="AA381" t="s">
        <v>6627</v>
      </c>
      <c r="AB381" t="s">
        <v>6628</v>
      </c>
      <c r="AC381">
        <v>90710</v>
      </c>
      <c r="AD381" t="s">
        <v>6629</v>
      </c>
      <c r="AE381" t="s">
        <v>4139</v>
      </c>
      <c r="AF381" t="s">
        <v>3934</v>
      </c>
      <c r="AG381" t="s">
        <v>145</v>
      </c>
      <c r="AH381" t="s">
        <v>3936</v>
      </c>
      <c r="AI381" t="s">
        <v>6630</v>
      </c>
      <c r="AJ381" t="s">
        <v>6631</v>
      </c>
      <c r="AK381" t="s">
        <v>6632</v>
      </c>
      <c r="AL381" t="s">
        <v>6633</v>
      </c>
      <c r="AM381" t="s">
        <v>6631</v>
      </c>
      <c r="AN381" t="s">
        <v>3941</v>
      </c>
      <c r="AO381" t="s">
        <v>3942</v>
      </c>
      <c r="AP381" t="s">
        <v>1155</v>
      </c>
      <c r="AT381" t="s">
        <v>4052</v>
      </c>
      <c r="AU381" t="s">
        <v>4370</v>
      </c>
      <c r="AV381" t="s">
        <v>4054</v>
      </c>
      <c r="AW381">
        <v>7439020160</v>
      </c>
      <c r="AX381">
        <v>38888</v>
      </c>
      <c r="AY381" t="s">
        <v>6634</v>
      </c>
      <c r="BA381" t="s">
        <v>6635</v>
      </c>
      <c r="BB381" t="s">
        <v>6636</v>
      </c>
      <c r="BC381" t="s">
        <v>6637</v>
      </c>
      <c r="BD381" t="s">
        <v>6638</v>
      </c>
    </row>
    <row r="382" spans="1:56" ht="15" x14ac:dyDescent="0.25">
      <c r="A382">
        <v>380</v>
      </c>
      <c r="B382">
        <v>5928707</v>
      </c>
      <c r="C382" t="s">
        <v>6639</v>
      </c>
      <c r="D382">
        <v>-118.305000305175</v>
      </c>
      <c r="E382">
        <v>33.797500610351499</v>
      </c>
      <c r="F382" t="s">
        <v>47</v>
      </c>
      <c r="G382" t="s">
        <v>46</v>
      </c>
      <c r="I382" t="s">
        <v>823</v>
      </c>
      <c r="J382" t="s">
        <v>6640</v>
      </c>
      <c r="K382">
        <v>995</v>
      </c>
      <c r="L382">
        <v>1</v>
      </c>
      <c r="M382">
        <v>1</v>
      </c>
      <c r="AA382" t="s">
        <v>4138</v>
      </c>
      <c r="AC382">
        <v>90710</v>
      </c>
      <c r="AD382" t="s">
        <v>6641</v>
      </c>
      <c r="AE382" t="s">
        <v>3933</v>
      </c>
      <c r="AH382" t="s">
        <v>3961</v>
      </c>
      <c r="AX382">
        <v>38888</v>
      </c>
      <c r="AY382" t="s">
        <v>6642</v>
      </c>
      <c r="BC382" t="s">
        <v>6643</v>
      </c>
      <c r="BD382" t="s">
        <v>6643</v>
      </c>
    </row>
    <row r="383" spans="1:56" ht="15" x14ac:dyDescent="0.25">
      <c r="A383">
        <v>381</v>
      </c>
      <c r="B383">
        <v>5928708</v>
      </c>
      <c r="C383" t="s">
        <v>6644</v>
      </c>
      <c r="D383">
        <v>-118.305000305175</v>
      </c>
      <c r="E383">
        <v>33.790199279785099</v>
      </c>
      <c r="F383" t="s">
        <v>47</v>
      </c>
      <c r="G383" t="s">
        <v>46</v>
      </c>
      <c r="I383" t="s">
        <v>823</v>
      </c>
      <c r="J383" t="s">
        <v>6645</v>
      </c>
      <c r="K383">
        <v>1025</v>
      </c>
      <c r="L383">
        <v>1</v>
      </c>
      <c r="M383">
        <v>1</v>
      </c>
      <c r="AA383" t="s">
        <v>4138</v>
      </c>
      <c r="AC383">
        <v>90710</v>
      </c>
      <c r="AD383" t="s">
        <v>6646</v>
      </c>
      <c r="AE383" t="s">
        <v>3933</v>
      </c>
      <c r="AH383" t="s">
        <v>3961</v>
      </c>
      <c r="AX383">
        <v>38888</v>
      </c>
      <c r="AY383" t="s">
        <v>6647</v>
      </c>
      <c r="BC383" t="s">
        <v>6643</v>
      </c>
      <c r="BD383" t="s">
        <v>6643</v>
      </c>
    </row>
    <row r="384" spans="1:56" ht="15" x14ac:dyDescent="0.25">
      <c r="A384">
        <v>382</v>
      </c>
      <c r="B384">
        <v>5928709</v>
      </c>
      <c r="C384" t="s">
        <v>6648</v>
      </c>
      <c r="D384">
        <v>-118.304000854492</v>
      </c>
      <c r="E384">
        <v>33.790798187255803</v>
      </c>
      <c r="F384" t="s">
        <v>47</v>
      </c>
      <c r="G384" t="s">
        <v>46</v>
      </c>
      <c r="I384" t="s">
        <v>823</v>
      </c>
      <c r="J384" t="s">
        <v>6649</v>
      </c>
      <c r="K384">
        <v>1225</v>
      </c>
      <c r="L384">
        <v>1</v>
      </c>
      <c r="M384">
        <v>1</v>
      </c>
      <c r="AA384" t="s">
        <v>4138</v>
      </c>
      <c r="AC384">
        <v>90710</v>
      </c>
      <c r="AD384" t="s">
        <v>6650</v>
      </c>
      <c r="AE384" t="s">
        <v>3933</v>
      </c>
      <c r="AH384" t="s">
        <v>3961</v>
      </c>
      <c r="AX384">
        <v>38888</v>
      </c>
      <c r="AY384" t="s">
        <v>6651</v>
      </c>
      <c r="BC384" t="s">
        <v>6643</v>
      </c>
      <c r="BD384" t="s">
        <v>6643</v>
      </c>
    </row>
    <row r="385" spans="1:56" ht="15" x14ac:dyDescent="0.25">
      <c r="A385">
        <v>383</v>
      </c>
      <c r="B385">
        <v>5928710</v>
      </c>
      <c r="C385" t="s">
        <v>6652</v>
      </c>
      <c r="D385">
        <v>-118.300003051757</v>
      </c>
      <c r="E385">
        <v>33.796001434326101</v>
      </c>
      <c r="F385" t="s">
        <v>47</v>
      </c>
      <c r="G385" t="s">
        <v>46</v>
      </c>
      <c r="I385" t="s">
        <v>823</v>
      </c>
      <c r="J385" t="s">
        <v>6653</v>
      </c>
      <c r="K385">
        <v>1395</v>
      </c>
      <c r="L385">
        <v>1</v>
      </c>
      <c r="M385">
        <v>2</v>
      </c>
      <c r="AA385" t="s">
        <v>4138</v>
      </c>
      <c r="AC385">
        <v>90710</v>
      </c>
      <c r="AD385" t="s">
        <v>6654</v>
      </c>
      <c r="AE385" t="s">
        <v>3933</v>
      </c>
      <c r="AH385" t="s">
        <v>3961</v>
      </c>
      <c r="AX385">
        <v>38888</v>
      </c>
      <c r="AY385" t="s">
        <v>6655</v>
      </c>
      <c r="BC385" t="s">
        <v>6643</v>
      </c>
      <c r="BD385" t="s">
        <v>6643</v>
      </c>
    </row>
    <row r="386" spans="1:56" ht="15" x14ac:dyDescent="0.25">
      <c r="A386">
        <v>384</v>
      </c>
      <c r="B386">
        <v>5928711</v>
      </c>
      <c r="C386" t="s">
        <v>6656</v>
      </c>
      <c r="D386">
        <v>-118.289001464843</v>
      </c>
      <c r="E386">
        <v>33.812400817871001</v>
      </c>
      <c r="F386" t="s">
        <v>47</v>
      </c>
      <c r="G386" t="s">
        <v>46</v>
      </c>
      <c r="I386" t="s">
        <v>823</v>
      </c>
      <c r="J386" t="s">
        <v>6657</v>
      </c>
      <c r="K386">
        <v>1395</v>
      </c>
      <c r="L386">
        <v>1</v>
      </c>
      <c r="M386">
        <v>1</v>
      </c>
      <c r="AA386" t="s">
        <v>4138</v>
      </c>
      <c r="AC386">
        <v>90502</v>
      </c>
      <c r="AD386" t="s">
        <v>6658</v>
      </c>
      <c r="AE386" t="s">
        <v>3933</v>
      </c>
      <c r="AH386" t="s">
        <v>3961</v>
      </c>
      <c r="AX386">
        <v>38888</v>
      </c>
      <c r="AY386" t="s">
        <v>6659</v>
      </c>
      <c r="BC386" t="s">
        <v>6643</v>
      </c>
      <c r="BD386" t="s">
        <v>6643</v>
      </c>
    </row>
    <row r="387" spans="1:56" ht="15" x14ac:dyDescent="0.25">
      <c r="A387">
        <v>385</v>
      </c>
      <c r="B387">
        <v>5928712</v>
      </c>
      <c r="C387" t="s">
        <v>6660</v>
      </c>
      <c r="D387">
        <v>-118.29100036621</v>
      </c>
      <c r="E387">
        <v>33.8091011047363</v>
      </c>
      <c r="F387" t="s">
        <v>47</v>
      </c>
      <c r="G387" t="s">
        <v>46</v>
      </c>
      <c r="I387" t="s">
        <v>823</v>
      </c>
      <c r="J387" t="s">
        <v>6661</v>
      </c>
      <c r="K387">
        <v>1495</v>
      </c>
      <c r="L387">
        <v>1</v>
      </c>
      <c r="M387">
        <v>2</v>
      </c>
      <c r="AA387" t="s">
        <v>4138</v>
      </c>
      <c r="AC387">
        <v>90710</v>
      </c>
      <c r="AD387" t="s">
        <v>6662</v>
      </c>
      <c r="AE387" t="s">
        <v>3933</v>
      </c>
      <c r="AH387" t="s">
        <v>3961</v>
      </c>
      <c r="AX387">
        <v>38888</v>
      </c>
      <c r="AY387" t="s">
        <v>6663</v>
      </c>
      <c r="BC387" t="s">
        <v>6643</v>
      </c>
      <c r="BD387" t="s">
        <v>6643</v>
      </c>
    </row>
    <row r="388" spans="1:56" ht="15" x14ac:dyDescent="0.25">
      <c r="A388">
        <v>386</v>
      </c>
      <c r="B388">
        <v>5290539</v>
      </c>
      <c r="C388" t="s">
        <v>6664</v>
      </c>
      <c r="D388">
        <v>-118.401000976562</v>
      </c>
      <c r="E388">
        <v>34.2617988586425</v>
      </c>
      <c r="F388" t="s">
        <v>47</v>
      </c>
      <c r="G388" t="s">
        <v>46</v>
      </c>
      <c r="I388" t="s">
        <v>837</v>
      </c>
      <c r="J388" t="s">
        <v>6665</v>
      </c>
      <c r="K388">
        <v>1900</v>
      </c>
      <c r="L388">
        <v>2</v>
      </c>
      <c r="M388">
        <v>3</v>
      </c>
      <c r="AA388" t="s">
        <v>6666</v>
      </c>
      <c r="AC388">
        <v>91331</v>
      </c>
      <c r="AD388" t="s">
        <v>6667</v>
      </c>
      <c r="AE388" t="s">
        <v>3954</v>
      </c>
      <c r="AH388" t="s">
        <v>3961</v>
      </c>
      <c r="AX388">
        <v>40215</v>
      </c>
      <c r="AY388" t="s">
        <v>6668</v>
      </c>
      <c r="BC388" t="s">
        <v>6669</v>
      </c>
      <c r="BD388" t="s">
        <v>6670</v>
      </c>
    </row>
    <row r="389" spans="1:56" ht="15" x14ac:dyDescent="0.25">
      <c r="A389">
        <v>387</v>
      </c>
      <c r="B389">
        <v>5290540</v>
      </c>
      <c r="C389" t="s">
        <v>6671</v>
      </c>
      <c r="D389">
        <v>-118.403999328613</v>
      </c>
      <c r="E389">
        <v>34.259998321533203</v>
      </c>
      <c r="F389" t="s">
        <v>47</v>
      </c>
      <c r="G389" t="s">
        <v>46</v>
      </c>
      <c r="I389" t="s">
        <v>837</v>
      </c>
      <c r="J389" t="s">
        <v>6672</v>
      </c>
      <c r="K389">
        <v>1950</v>
      </c>
      <c r="L389">
        <v>3</v>
      </c>
      <c r="M389">
        <v>2</v>
      </c>
      <c r="AA389" t="s">
        <v>6673</v>
      </c>
      <c r="AC389">
        <v>91331</v>
      </c>
      <c r="AD389" t="s">
        <v>6667</v>
      </c>
      <c r="AE389" t="s">
        <v>4139</v>
      </c>
      <c r="AH389" t="s">
        <v>3961</v>
      </c>
      <c r="AX389">
        <v>40215</v>
      </c>
      <c r="AY389" t="s">
        <v>6674</v>
      </c>
      <c r="BC389" t="s">
        <v>6669</v>
      </c>
      <c r="BD389" t="s">
        <v>6670</v>
      </c>
    </row>
    <row r="390" spans="1:56" ht="15" x14ac:dyDescent="0.25">
      <c r="A390">
        <v>388</v>
      </c>
      <c r="B390">
        <v>5290542</v>
      </c>
      <c r="C390" t="s">
        <v>6675</v>
      </c>
      <c r="D390">
        <v>-118.40200042724599</v>
      </c>
      <c r="E390">
        <v>34.265300750732401</v>
      </c>
      <c r="F390" t="s">
        <v>47</v>
      </c>
      <c r="G390" t="s">
        <v>46</v>
      </c>
      <c r="I390" t="s">
        <v>837</v>
      </c>
      <c r="J390" t="s">
        <v>6676</v>
      </c>
      <c r="K390">
        <v>1500</v>
      </c>
      <c r="L390">
        <v>2</v>
      </c>
      <c r="M390">
        <v>2</v>
      </c>
      <c r="AA390" t="s">
        <v>6677</v>
      </c>
      <c r="AC390">
        <v>91331</v>
      </c>
      <c r="AD390" t="s">
        <v>6678</v>
      </c>
      <c r="AE390" t="s">
        <v>3954</v>
      </c>
      <c r="AH390" t="s">
        <v>3961</v>
      </c>
      <c r="AX390">
        <v>40215</v>
      </c>
      <c r="AY390" t="s">
        <v>6679</v>
      </c>
      <c r="BC390" t="s">
        <v>6669</v>
      </c>
      <c r="BD390" t="s">
        <v>6670</v>
      </c>
    </row>
    <row r="391" spans="1:56" ht="15" x14ac:dyDescent="0.25">
      <c r="A391">
        <v>389</v>
      </c>
      <c r="B391">
        <v>5290543</v>
      </c>
      <c r="C391" t="s">
        <v>6680</v>
      </c>
      <c r="D391">
        <v>-118.40200042724599</v>
      </c>
      <c r="E391">
        <v>34.2666015625</v>
      </c>
      <c r="F391" t="s">
        <v>47</v>
      </c>
      <c r="G391" t="s">
        <v>46</v>
      </c>
      <c r="I391" t="s">
        <v>837</v>
      </c>
      <c r="J391" t="s">
        <v>6681</v>
      </c>
      <c r="K391">
        <v>1550</v>
      </c>
      <c r="L391">
        <v>2</v>
      </c>
      <c r="M391">
        <v>2</v>
      </c>
      <c r="AA391" t="s">
        <v>6682</v>
      </c>
      <c r="AC391">
        <v>91331</v>
      </c>
      <c r="AD391" t="s">
        <v>6667</v>
      </c>
      <c r="AE391" t="s">
        <v>3954</v>
      </c>
      <c r="AH391" t="s">
        <v>3961</v>
      </c>
      <c r="AX391">
        <v>40215</v>
      </c>
      <c r="AY391" t="s">
        <v>6683</v>
      </c>
      <c r="BC391" t="s">
        <v>6684</v>
      </c>
      <c r="BD391" t="s">
        <v>6670</v>
      </c>
    </row>
    <row r="392" spans="1:56" ht="15" x14ac:dyDescent="0.25">
      <c r="A392">
        <v>390</v>
      </c>
      <c r="B392">
        <v>5290544</v>
      </c>
      <c r="C392" t="s">
        <v>6685</v>
      </c>
      <c r="D392">
        <v>-118.40200042724599</v>
      </c>
      <c r="E392">
        <v>34.263198852538999</v>
      </c>
      <c r="F392" t="s">
        <v>47</v>
      </c>
      <c r="G392" t="s">
        <v>46</v>
      </c>
      <c r="I392" t="s">
        <v>837</v>
      </c>
      <c r="J392" t="s">
        <v>6686</v>
      </c>
      <c r="K392">
        <v>1800</v>
      </c>
      <c r="L392">
        <v>2</v>
      </c>
      <c r="M392">
        <v>2</v>
      </c>
      <c r="AA392" t="s">
        <v>6687</v>
      </c>
      <c r="AC392">
        <v>91331</v>
      </c>
      <c r="AD392" t="s">
        <v>6667</v>
      </c>
      <c r="AE392" t="s">
        <v>4139</v>
      </c>
      <c r="AH392" t="s">
        <v>3961</v>
      </c>
      <c r="AX392">
        <v>40215</v>
      </c>
      <c r="AY392" t="s">
        <v>6688</v>
      </c>
      <c r="BC392" t="s">
        <v>6684</v>
      </c>
      <c r="BD392" t="s">
        <v>6670</v>
      </c>
    </row>
    <row r="393" spans="1:56" ht="15" x14ac:dyDescent="0.25">
      <c r="A393">
        <v>391</v>
      </c>
      <c r="B393">
        <v>5290545</v>
      </c>
      <c r="C393" t="s">
        <v>6689</v>
      </c>
      <c r="D393">
        <v>-118.40200042724599</v>
      </c>
      <c r="E393">
        <v>34.263198852538999</v>
      </c>
      <c r="F393" t="s">
        <v>47</v>
      </c>
      <c r="G393" t="s">
        <v>46</v>
      </c>
      <c r="I393" t="s">
        <v>837</v>
      </c>
      <c r="J393" t="s">
        <v>6690</v>
      </c>
      <c r="K393">
        <v>1800</v>
      </c>
      <c r="L393">
        <v>2</v>
      </c>
      <c r="M393">
        <v>2</v>
      </c>
      <c r="AA393" t="s">
        <v>6691</v>
      </c>
      <c r="AC393">
        <v>91331</v>
      </c>
      <c r="AD393" t="s">
        <v>6667</v>
      </c>
      <c r="AE393" t="s">
        <v>4139</v>
      </c>
      <c r="AH393" t="s">
        <v>3961</v>
      </c>
      <c r="AX393">
        <v>40215</v>
      </c>
      <c r="AY393" t="s">
        <v>6692</v>
      </c>
      <c r="BC393" t="s">
        <v>6684</v>
      </c>
      <c r="BD393" t="s">
        <v>6670</v>
      </c>
    </row>
    <row r="394" spans="1:56" ht="14.25" customHeight="1" x14ac:dyDescent="0.25">
      <c r="A394">
        <v>392</v>
      </c>
      <c r="B394">
        <v>5619213</v>
      </c>
      <c r="C394" t="s">
        <v>6693</v>
      </c>
      <c r="D394">
        <v>-118.40691375732401</v>
      </c>
      <c r="E394">
        <v>34.3101387023925</v>
      </c>
      <c r="F394" t="s">
        <v>47</v>
      </c>
      <c r="G394" t="s">
        <v>46</v>
      </c>
      <c r="H394" t="s">
        <v>3925</v>
      </c>
      <c r="I394" t="s">
        <v>837</v>
      </c>
      <c r="J394" t="s">
        <v>6694</v>
      </c>
      <c r="K394">
        <v>3500</v>
      </c>
      <c r="L394">
        <v>3</v>
      </c>
      <c r="M394">
        <v>4</v>
      </c>
      <c r="O394">
        <v>2885</v>
      </c>
      <c r="P394">
        <v>3588908</v>
      </c>
      <c r="Q394">
        <v>6</v>
      </c>
      <c r="R394">
        <v>2001</v>
      </c>
      <c r="X394" t="s">
        <v>4201</v>
      </c>
      <c r="Z394" t="s">
        <v>6695</v>
      </c>
      <c r="AA394" t="s">
        <v>6696</v>
      </c>
      <c r="AB394" t="s">
        <v>6697</v>
      </c>
      <c r="AC394">
        <v>91342</v>
      </c>
      <c r="AD394" t="s">
        <v>6698</v>
      </c>
      <c r="AE394" t="s">
        <v>3933</v>
      </c>
      <c r="AF394" t="s">
        <v>3934</v>
      </c>
      <c r="AG394" t="s">
        <v>3935</v>
      </c>
      <c r="AH394" t="s">
        <v>3936</v>
      </c>
      <c r="AI394" t="s">
        <v>6699</v>
      </c>
      <c r="AJ394" t="s">
        <v>6700</v>
      </c>
      <c r="AK394" t="s">
        <v>6701</v>
      </c>
      <c r="AM394" t="s">
        <v>6700</v>
      </c>
      <c r="AN394" t="s">
        <v>5498</v>
      </c>
      <c r="AO394" t="s">
        <v>3942</v>
      </c>
      <c r="AP394" t="s">
        <v>1155</v>
      </c>
      <c r="AQ394" t="b">
        <v>1</v>
      </c>
      <c r="AS394" t="s">
        <v>4241</v>
      </c>
      <c r="AT394" t="s">
        <v>4052</v>
      </c>
      <c r="AW394">
        <v>2580018097</v>
      </c>
      <c r="AX394">
        <v>40215</v>
      </c>
      <c r="AY394" t="s">
        <v>6702</v>
      </c>
      <c r="AZ394" t="s">
        <v>6703</v>
      </c>
      <c r="BA394" t="s">
        <v>6704</v>
      </c>
      <c r="BB394" t="s">
        <v>6705</v>
      </c>
      <c r="BC394" t="s">
        <v>6706</v>
      </c>
      <c r="BD394" t="s">
        <v>6707</v>
      </c>
    </row>
    <row r="395" spans="1:56" ht="15" x14ac:dyDescent="0.25">
      <c r="A395">
        <v>393</v>
      </c>
      <c r="B395">
        <v>5928749</v>
      </c>
      <c r="C395" t="s">
        <v>6708</v>
      </c>
      <c r="D395">
        <v>-118.40299987792901</v>
      </c>
      <c r="E395">
        <v>34.260898590087798</v>
      </c>
      <c r="F395" t="s">
        <v>47</v>
      </c>
      <c r="G395" t="s">
        <v>46</v>
      </c>
      <c r="I395" t="s">
        <v>837</v>
      </c>
      <c r="J395" t="s">
        <v>6709</v>
      </c>
      <c r="K395">
        <v>2050</v>
      </c>
      <c r="L395">
        <v>3</v>
      </c>
      <c r="M395">
        <v>3</v>
      </c>
      <c r="AA395" t="s">
        <v>6710</v>
      </c>
      <c r="AC395">
        <v>91331</v>
      </c>
      <c r="AD395" t="s">
        <v>6711</v>
      </c>
      <c r="AE395" t="s">
        <v>4139</v>
      </c>
      <c r="AH395" t="s">
        <v>3961</v>
      </c>
      <c r="AX395">
        <v>40215</v>
      </c>
      <c r="AY395" t="s">
        <v>6712</v>
      </c>
      <c r="BC395" t="s">
        <v>6713</v>
      </c>
      <c r="BD395" t="s">
        <v>6670</v>
      </c>
    </row>
    <row r="396" spans="1:56" ht="14.25" customHeight="1" x14ac:dyDescent="0.25">
      <c r="A396">
        <v>394</v>
      </c>
      <c r="B396">
        <v>5939129</v>
      </c>
      <c r="C396" t="s">
        <v>6714</v>
      </c>
      <c r="D396">
        <v>-118.40338134765599</v>
      </c>
      <c r="E396">
        <v>34.2783203125</v>
      </c>
      <c r="F396" t="s">
        <v>47</v>
      </c>
      <c r="G396" t="s">
        <v>46</v>
      </c>
      <c r="H396" t="s">
        <v>3925</v>
      </c>
      <c r="I396" t="s">
        <v>837</v>
      </c>
      <c r="J396" t="s">
        <v>6715</v>
      </c>
      <c r="K396">
        <v>2950</v>
      </c>
      <c r="L396">
        <v>3</v>
      </c>
      <c r="M396">
        <v>4</v>
      </c>
      <c r="O396">
        <v>1810</v>
      </c>
      <c r="P396">
        <v>121288</v>
      </c>
      <c r="Q396">
        <v>35</v>
      </c>
      <c r="R396">
        <v>2004</v>
      </c>
      <c r="W396">
        <v>2</v>
      </c>
      <c r="X396" t="s">
        <v>4540</v>
      </c>
      <c r="Z396" t="s">
        <v>6716</v>
      </c>
      <c r="AA396" t="s">
        <v>6717</v>
      </c>
      <c r="AB396" t="s">
        <v>6718</v>
      </c>
      <c r="AC396">
        <v>91331</v>
      </c>
      <c r="AD396" t="s">
        <v>6719</v>
      </c>
      <c r="AE396" t="s">
        <v>1155</v>
      </c>
      <c r="AF396" t="s">
        <v>3934</v>
      </c>
      <c r="AG396" t="s">
        <v>1155</v>
      </c>
      <c r="AH396" t="s">
        <v>3936</v>
      </c>
      <c r="AI396" t="s">
        <v>6720</v>
      </c>
      <c r="AJ396" t="s">
        <v>6721</v>
      </c>
      <c r="AK396" t="s">
        <v>6722</v>
      </c>
      <c r="AL396" t="s">
        <v>6723</v>
      </c>
      <c r="AM396" t="s">
        <v>6721</v>
      </c>
      <c r="AN396" t="s">
        <v>4336</v>
      </c>
      <c r="AO396" t="s">
        <v>3942</v>
      </c>
      <c r="AP396" t="s">
        <v>4398</v>
      </c>
      <c r="AT396" t="s">
        <v>4052</v>
      </c>
      <c r="AW396" t="s">
        <v>6724</v>
      </c>
      <c r="AX396">
        <v>40215</v>
      </c>
      <c r="AY396" t="s">
        <v>6725</v>
      </c>
      <c r="BA396" t="s">
        <v>6726</v>
      </c>
      <c r="BB396" t="s">
        <v>6727</v>
      </c>
      <c r="BC396" t="s">
        <v>6728</v>
      </c>
      <c r="BD396" t="s">
        <v>6729</v>
      </c>
    </row>
    <row r="397" spans="1:56" ht="14.25" customHeight="1" x14ac:dyDescent="0.25">
      <c r="A397">
        <v>395</v>
      </c>
      <c r="B397">
        <v>5939746</v>
      </c>
      <c r="C397" t="s">
        <v>6730</v>
      </c>
      <c r="D397">
        <v>-118.419128417968</v>
      </c>
      <c r="E397">
        <v>34.279178619384702</v>
      </c>
      <c r="F397" t="s">
        <v>47</v>
      </c>
      <c r="G397" t="s">
        <v>46</v>
      </c>
      <c r="H397" t="s">
        <v>3925</v>
      </c>
      <c r="I397" t="s">
        <v>837</v>
      </c>
      <c r="J397" t="s">
        <v>6731</v>
      </c>
      <c r="K397">
        <v>3100</v>
      </c>
      <c r="L397">
        <v>3</v>
      </c>
      <c r="M397">
        <v>4</v>
      </c>
      <c r="O397">
        <v>1123</v>
      </c>
      <c r="P397">
        <v>5870</v>
      </c>
      <c r="Q397">
        <v>33</v>
      </c>
      <c r="R397">
        <v>1955</v>
      </c>
      <c r="W397">
        <v>1</v>
      </c>
      <c r="Z397" t="s">
        <v>6732</v>
      </c>
      <c r="AA397" t="s">
        <v>6733</v>
      </c>
      <c r="AB397" t="s">
        <v>6734</v>
      </c>
      <c r="AC397">
        <v>91331</v>
      </c>
      <c r="AD397" t="s">
        <v>6735</v>
      </c>
      <c r="AE397" t="s">
        <v>3933</v>
      </c>
      <c r="AF397" t="s">
        <v>3934</v>
      </c>
      <c r="AG397" t="s">
        <v>3935</v>
      </c>
      <c r="AH397" t="s">
        <v>3936</v>
      </c>
      <c r="AI397" t="s">
        <v>6736</v>
      </c>
      <c r="AJ397" t="s">
        <v>5605</v>
      </c>
      <c r="AK397">
        <v>8186576500</v>
      </c>
      <c r="AL397" t="s">
        <v>5606</v>
      </c>
      <c r="AM397" t="s">
        <v>5605</v>
      </c>
      <c r="AN397" t="s">
        <v>4051</v>
      </c>
      <c r="AO397" t="s">
        <v>3942</v>
      </c>
      <c r="AP397" t="s">
        <v>1155</v>
      </c>
      <c r="AT397" t="s">
        <v>4052</v>
      </c>
      <c r="AV397" t="s">
        <v>4054</v>
      </c>
      <c r="AW397">
        <v>2524023013</v>
      </c>
      <c r="AX397">
        <v>40215</v>
      </c>
      <c r="AY397" t="s">
        <v>6737</v>
      </c>
      <c r="AZ397" t="s">
        <v>5608</v>
      </c>
      <c r="BA397" t="s">
        <v>6738</v>
      </c>
      <c r="BB397" t="s">
        <v>6739</v>
      </c>
      <c r="BC397" t="s">
        <v>6740</v>
      </c>
      <c r="BD397" t="s">
        <v>6741</v>
      </c>
    </row>
    <row r="398" spans="1:56" ht="14.25" customHeight="1" x14ac:dyDescent="0.25">
      <c r="A398">
        <v>396</v>
      </c>
      <c r="B398">
        <v>5940774</v>
      </c>
      <c r="C398" t="s">
        <v>6730</v>
      </c>
      <c r="D398">
        <v>-118.42299652099599</v>
      </c>
      <c r="E398">
        <v>34.2630004882812</v>
      </c>
      <c r="F398" t="s">
        <v>47</v>
      </c>
      <c r="G398" t="s">
        <v>46</v>
      </c>
      <c r="H398" t="s">
        <v>3925</v>
      </c>
      <c r="I398" t="s">
        <v>837</v>
      </c>
      <c r="J398" t="s">
        <v>6742</v>
      </c>
      <c r="K398">
        <v>3000</v>
      </c>
      <c r="L398">
        <v>2</v>
      </c>
      <c r="M398">
        <v>3</v>
      </c>
      <c r="O398">
        <v>1136</v>
      </c>
      <c r="P398">
        <v>7841</v>
      </c>
      <c r="Q398">
        <v>11</v>
      </c>
      <c r="R398">
        <v>2020</v>
      </c>
      <c r="W398">
        <v>0</v>
      </c>
      <c r="Z398">
        <v>320003338</v>
      </c>
      <c r="AA398" t="s">
        <v>6743</v>
      </c>
      <c r="AB398" t="s">
        <v>6744</v>
      </c>
      <c r="AC398">
        <v>91331</v>
      </c>
      <c r="AD398" t="s">
        <v>6745</v>
      </c>
      <c r="AE398" t="s">
        <v>3933</v>
      </c>
      <c r="AF398" t="s">
        <v>3934</v>
      </c>
      <c r="AG398" t="s">
        <v>3935</v>
      </c>
      <c r="AH398" t="s">
        <v>3936</v>
      </c>
      <c r="AI398" t="s">
        <v>6746</v>
      </c>
      <c r="AJ398" t="s">
        <v>5241</v>
      </c>
      <c r="AK398" t="s">
        <v>5242</v>
      </c>
      <c r="AM398" t="s">
        <v>5241</v>
      </c>
      <c r="AN398" t="s">
        <v>5043</v>
      </c>
      <c r="AO398" t="s">
        <v>3942</v>
      </c>
      <c r="AP398" t="s">
        <v>1155</v>
      </c>
      <c r="AV398" t="s">
        <v>4685</v>
      </c>
      <c r="AW398">
        <v>2620008004</v>
      </c>
      <c r="AX398">
        <v>40215</v>
      </c>
      <c r="AY398" t="s">
        <v>6747</v>
      </c>
      <c r="BA398" t="s">
        <v>6748</v>
      </c>
      <c r="BB398" t="s">
        <v>6749</v>
      </c>
      <c r="BC398" t="s">
        <v>6750</v>
      </c>
      <c r="BD398" t="s">
        <v>6751</v>
      </c>
    </row>
    <row r="399" spans="1:56" ht="15" x14ac:dyDescent="0.25">
      <c r="A399">
        <v>397</v>
      </c>
      <c r="B399">
        <v>5977920</v>
      </c>
      <c r="C399" t="s">
        <v>6752</v>
      </c>
      <c r="D399">
        <v>-118.422492980957</v>
      </c>
      <c r="E399">
        <v>34.3271484375</v>
      </c>
      <c r="F399" t="s">
        <v>47</v>
      </c>
      <c r="G399" t="s">
        <v>46</v>
      </c>
      <c r="I399" t="s">
        <v>837</v>
      </c>
      <c r="J399" t="s">
        <v>6753</v>
      </c>
      <c r="K399">
        <v>3800</v>
      </c>
      <c r="L399">
        <v>1</v>
      </c>
      <c r="M399">
        <v>3</v>
      </c>
      <c r="O399">
        <v>1599</v>
      </c>
      <c r="R399">
        <v>1986</v>
      </c>
      <c r="Z399" t="s">
        <v>6754</v>
      </c>
      <c r="AA399" t="s">
        <v>6755</v>
      </c>
      <c r="AC399">
        <v>91342</v>
      </c>
      <c r="AD399" t="s">
        <v>6752</v>
      </c>
      <c r="AE399" t="s">
        <v>3933</v>
      </c>
      <c r="AH399" t="s">
        <v>3936</v>
      </c>
      <c r="AJ399" t="s">
        <v>6756</v>
      </c>
      <c r="AW399">
        <v>2582015029</v>
      </c>
      <c r="AX399">
        <v>40215</v>
      </c>
      <c r="BC399" t="s">
        <v>6757</v>
      </c>
      <c r="BD399" t="s">
        <v>6758</v>
      </c>
    </row>
    <row r="400" spans="1:56" ht="15" x14ac:dyDescent="0.25">
      <c r="A400">
        <v>398</v>
      </c>
      <c r="B400">
        <v>5979531</v>
      </c>
      <c r="C400" t="s">
        <v>6759</v>
      </c>
      <c r="D400">
        <v>-118.424072265625</v>
      </c>
      <c r="E400">
        <v>34.320350646972599</v>
      </c>
      <c r="F400" t="s">
        <v>47</v>
      </c>
      <c r="G400" t="s">
        <v>46</v>
      </c>
      <c r="I400" t="s">
        <v>837</v>
      </c>
      <c r="J400" t="s">
        <v>6760</v>
      </c>
      <c r="K400">
        <v>3450</v>
      </c>
      <c r="L400">
        <v>2</v>
      </c>
      <c r="M400">
        <v>4</v>
      </c>
      <c r="O400">
        <v>1242</v>
      </c>
      <c r="R400">
        <v>1955</v>
      </c>
      <c r="Z400" t="s">
        <v>6761</v>
      </c>
      <c r="AA400" t="s">
        <v>6762</v>
      </c>
      <c r="AC400">
        <v>91342</v>
      </c>
      <c r="AD400" t="s">
        <v>6759</v>
      </c>
      <c r="AE400" t="s">
        <v>3933</v>
      </c>
      <c r="AH400" t="s">
        <v>3936</v>
      </c>
      <c r="AJ400" t="s">
        <v>6763</v>
      </c>
      <c r="AW400">
        <v>2511006023</v>
      </c>
      <c r="AX400">
        <v>40215</v>
      </c>
      <c r="BC400" t="s">
        <v>6764</v>
      </c>
      <c r="BD400" t="s">
        <v>6765</v>
      </c>
    </row>
    <row r="401" spans="1:56" ht="14.25" customHeight="1" x14ac:dyDescent="0.25">
      <c r="A401">
        <v>399</v>
      </c>
      <c r="B401">
        <v>5982856</v>
      </c>
      <c r="C401" t="s">
        <v>6693</v>
      </c>
      <c r="D401">
        <v>-118.419311523437</v>
      </c>
      <c r="E401">
        <v>34.3182983398437</v>
      </c>
      <c r="F401" t="s">
        <v>47</v>
      </c>
      <c r="G401" t="s">
        <v>46</v>
      </c>
      <c r="H401" t="s">
        <v>3925</v>
      </c>
      <c r="I401" t="s">
        <v>837</v>
      </c>
      <c r="J401" t="s">
        <v>6766</v>
      </c>
      <c r="K401">
        <v>2800</v>
      </c>
      <c r="L401">
        <v>1</v>
      </c>
      <c r="M401">
        <v>3</v>
      </c>
      <c r="O401">
        <v>899</v>
      </c>
      <c r="P401">
        <v>5920</v>
      </c>
      <c r="Q401">
        <v>29</v>
      </c>
      <c r="R401">
        <v>1947</v>
      </c>
      <c r="W401">
        <v>2</v>
      </c>
      <c r="Z401" t="s">
        <v>6767</v>
      </c>
      <c r="AA401" t="s">
        <v>6768</v>
      </c>
      <c r="AB401" t="s">
        <v>6769</v>
      </c>
      <c r="AC401">
        <v>91342</v>
      </c>
      <c r="AD401" t="s">
        <v>6770</v>
      </c>
      <c r="AE401" t="s">
        <v>3933</v>
      </c>
      <c r="AF401" t="s">
        <v>3934</v>
      </c>
      <c r="AG401" t="s">
        <v>3935</v>
      </c>
      <c r="AH401" t="s">
        <v>3961</v>
      </c>
      <c r="AI401" t="s">
        <v>6771</v>
      </c>
      <c r="AJ401" t="s">
        <v>4222</v>
      </c>
      <c r="AK401" t="s">
        <v>4223</v>
      </c>
      <c r="AL401" t="s">
        <v>4224</v>
      </c>
      <c r="AM401" t="s">
        <v>4222</v>
      </c>
      <c r="AN401" t="s">
        <v>4051</v>
      </c>
      <c r="AO401" t="s">
        <v>3942</v>
      </c>
      <c r="AP401" t="s">
        <v>1155</v>
      </c>
      <c r="AT401" t="s">
        <v>4242</v>
      </c>
      <c r="AV401" t="s">
        <v>4054</v>
      </c>
      <c r="AW401">
        <v>2511025010</v>
      </c>
      <c r="AX401">
        <v>40215</v>
      </c>
      <c r="AY401" t="s">
        <v>6772</v>
      </c>
      <c r="AZ401" t="s">
        <v>4056</v>
      </c>
      <c r="BA401" t="s">
        <v>6773</v>
      </c>
      <c r="BB401" t="s">
        <v>6774</v>
      </c>
      <c r="BC401" t="s">
        <v>6775</v>
      </c>
      <c r="BD401" t="s">
        <v>6776</v>
      </c>
    </row>
    <row r="402" spans="1:56" ht="14.25" customHeight="1" x14ac:dyDescent="0.25">
      <c r="A402">
        <v>400</v>
      </c>
      <c r="B402">
        <v>5984912</v>
      </c>
      <c r="C402" t="s">
        <v>6777</v>
      </c>
      <c r="D402">
        <v>-118.40338134765599</v>
      </c>
      <c r="E402">
        <v>34.2783203125</v>
      </c>
      <c r="F402" t="s">
        <v>47</v>
      </c>
      <c r="G402" t="s">
        <v>46</v>
      </c>
      <c r="H402" t="s">
        <v>3925</v>
      </c>
      <c r="I402" t="s">
        <v>837</v>
      </c>
      <c r="J402" t="s">
        <v>6778</v>
      </c>
      <c r="K402">
        <v>2950</v>
      </c>
      <c r="L402">
        <v>3</v>
      </c>
      <c r="M402">
        <v>4</v>
      </c>
      <c r="O402">
        <v>1861</v>
      </c>
      <c r="P402">
        <v>121288</v>
      </c>
      <c r="Q402">
        <v>23</v>
      </c>
      <c r="R402">
        <v>2004</v>
      </c>
      <c r="W402">
        <v>3</v>
      </c>
      <c r="X402" t="s">
        <v>4201</v>
      </c>
      <c r="Z402" t="s">
        <v>6779</v>
      </c>
      <c r="AA402" t="s">
        <v>6780</v>
      </c>
      <c r="AB402" t="s">
        <v>6781</v>
      </c>
      <c r="AC402">
        <v>91331</v>
      </c>
      <c r="AD402" t="s">
        <v>6782</v>
      </c>
      <c r="AE402" t="s">
        <v>1155</v>
      </c>
      <c r="AF402" t="s">
        <v>3934</v>
      </c>
      <c r="AG402" t="s">
        <v>1155</v>
      </c>
      <c r="AH402" t="s">
        <v>3961</v>
      </c>
      <c r="AI402" t="s">
        <v>6783</v>
      </c>
      <c r="AJ402" t="s">
        <v>6721</v>
      </c>
      <c r="AK402" t="s">
        <v>6722</v>
      </c>
      <c r="AL402" t="s">
        <v>6723</v>
      </c>
      <c r="AM402" t="s">
        <v>6721</v>
      </c>
      <c r="AN402" t="s">
        <v>4336</v>
      </c>
      <c r="AO402" t="s">
        <v>3942</v>
      </c>
      <c r="AP402" t="s">
        <v>4337</v>
      </c>
      <c r="AT402" t="s">
        <v>4052</v>
      </c>
      <c r="AW402" t="s">
        <v>6784</v>
      </c>
      <c r="AX402">
        <v>40215</v>
      </c>
      <c r="AY402" t="s">
        <v>6785</v>
      </c>
      <c r="AZ402" t="s">
        <v>4340</v>
      </c>
      <c r="BA402" t="s">
        <v>6786</v>
      </c>
      <c r="BB402" t="s">
        <v>6787</v>
      </c>
      <c r="BC402" t="s">
        <v>6788</v>
      </c>
      <c r="BD402" t="s">
        <v>6789</v>
      </c>
    </row>
    <row r="403" spans="1:56" ht="15" x14ac:dyDescent="0.25">
      <c r="A403">
        <v>401</v>
      </c>
      <c r="B403">
        <v>5290371</v>
      </c>
      <c r="C403" t="s">
        <v>6790</v>
      </c>
      <c r="D403">
        <v>-118.52100372314401</v>
      </c>
      <c r="E403">
        <v>34.200099945068303</v>
      </c>
      <c r="F403" t="s">
        <v>47</v>
      </c>
      <c r="G403" t="s">
        <v>46</v>
      </c>
      <c r="I403" t="s">
        <v>855</v>
      </c>
      <c r="J403" t="s">
        <v>6791</v>
      </c>
      <c r="K403">
        <v>1385</v>
      </c>
      <c r="L403">
        <v>1</v>
      </c>
      <c r="M403">
        <v>1</v>
      </c>
      <c r="AA403" t="s">
        <v>4138</v>
      </c>
      <c r="AC403">
        <v>91335</v>
      </c>
      <c r="AD403" t="s">
        <v>6792</v>
      </c>
      <c r="AE403" t="s">
        <v>3954</v>
      </c>
      <c r="AH403" t="s">
        <v>3961</v>
      </c>
      <c r="AX403">
        <v>40548</v>
      </c>
      <c r="AY403" t="s">
        <v>6793</v>
      </c>
      <c r="BC403" t="s">
        <v>6794</v>
      </c>
      <c r="BD403" t="s">
        <v>6795</v>
      </c>
    </row>
    <row r="404" spans="1:56" ht="15" x14ac:dyDescent="0.25">
      <c r="A404">
        <v>402</v>
      </c>
      <c r="B404">
        <v>5290546</v>
      </c>
      <c r="C404" t="s">
        <v>6796</v>
      </c>
      <c r="D404">
        <v>-118.539001464843</v>
      </c>
      <c r="E404">
        <v>34.218601226806598</v>
      </c>
      <c r="F404" t="s">
        <v>47</v>
      </c>
      <c r="G404" t="s">
        <v>46</v>
      </c>
      <c r="I404" t="s">
        <v>855</v>
      </c>
      <c r="J404" t="s">
        <v>6797</v>
      </c>
      <c r="K404">
        <v>600</v>
      </c>
      <c r="L404">
        <v>1</v>
      </c>
      <c r="M404">
        <v>1</v>
      </c>
      <c r="AA404" t="s">
        <v>4138</v>
      </c>
      <c r="AC404">
        <v>91335</v>
      </c>
      <c r="AD404" t="s">
        <v>6792</v>
      </c>
      <c r="AE404" t="s">
        <v>3933</v>
      </c>
      <c r="AH404" t="s">
        <v>122</v>
      </c>
      <c r="AX404">
        <v>40548</v>
      </c>
      <c r="AY404" t="s">
        <v>6798</v>
      </c>
      <c r="BC404" t="s">
        <v>6799</v>
      </c>
      <c r="BD404" t="s">
        <v>6800</v>
      </c>
    </row>
    <row r="405" spans="1:56" ht="15" x14ac:dyDescent="0.25">
      <c r="A405">
        <v>403</v>
      </c>
      <c r="B405">
        <v>5290547</v>
      </c>
      <c r="C405" t="s">
        <v>6801</v>
      </c>
      <c r="D405">
        <v>-118.55899810791</v>
      </c>
      <c r="E405">
        <v>34.2159004211425</v>
      </c>
      <c r="F405" t="s">
        <v>47</v>
      </c>
      <c r="G405" t="s">
        <v>46</v>
      </c>
      <c r="I405" t="s">
        <v>855</v>
      </c>
      <c r="J405" t="s">
        <v>6802</v>
      </c>
      <c r="K405">
        <v>700</v>
      </c>
      <c r="L405">
        <v>2</v>
      </c>
      <c r="M405">
        <v>4</v>
      </c>
      <c r="AA405" t="s">
        <v>6803</v>
      </c>
      <c r="AC405">
        <v>91335</v>
      </c>
      <c r="AD405" t="s">
        <v>6792</v>
      </c>
      <c r="AE405" t="s">
        <v>3933</v>
      </c>
      <c r="AH405" t="s">
        <v>122</v>
      </c>
      <c r="AX405">
        <v>40548</v>
      </c>
      <c r="AY405" t="s">
        <v>6804</v>
      </c>
      <c r="BC405" t="s">
        <v>6799</v>
      </c>
      <c r="BD405" t="s">
        <v>6795</v>
      </c>
    </row>
    <row r="406" spans="1:56" ht="15" x14ac:dyDescent="0.25">
      <c r="A406">
        <v>404</v>
      </c>
      <c r="B406">
        <v>5290548</v>
      </c>
      <c r="C406" t="s">
        <v>6805</v>
      </c>
      <c r="D406">
        <v>-118.53399658203099</v>
      </c>
      <c r="E406">
        <v>34.20650100708</v>
      </c>
      <c r="F406" t="s">
        <v>47</v>
      </c>
      <c r="G406" t="s">
        <v>46</v>
      </c>
      <c r="I406" t="s">
        <v>855</v>
      </c>
      <c r="J406" t="s">
        <v>6806</v>
      </c>
      <c r="K406">
        <v>1095</v>
      </c>
      <c r="L406">
        <v>1</v>
      </c>
      <c r="M406">
        <v>1</v>
      </c>
      <c r="AA406" t="s">
        <v>4138</v>
      </c>
      <c r="AC406">
        <v>91335</v>
      </c>
      <c r="AD406" t="s">
        <v>6792</v>
      </c>
      <c r="AE406" t="s">
        <v>3954</v>
      </c>
      <c r="AH406" t="s">
        <v>122</v>
      </c>
      <c r="AX406">
        <v>40548</v>
      </c>
      <c r="AY406" t="s">
        <v>6807</v>
      </c>
      <c r="BC406" t="s">
        <v>6808</v>
      </c>
      <c r="BD406" t="s">
        <v>6795</v>
      </c>
    </row>
    <row r="407" spans="1:56" ht="15" x14ac:dyDescent="0.25">
      <c r="A407">
        <v>405</v>
      </c>
      <c r="B407">
        <v>5290549</v>
      </c>
      <c r="C407" t="s">
        <v>6809</v>
      </c>
      <c r="D407">
        <v>-118.53199768066401</v>
      </c>
      <c r="E407">
        <v>34.200099945068303</v>
      </c>
      <c r="F407" t="s">
        <v>47</v>
      </c>
      <c r="G407" t="s">
        <v>46</v>
      </c>
      <c r="I407" t="s">
        <v>855</v>
      </c>
      <c r="J407" t="s">
        <v>6810</v>
      </c>
      <c r="K407">
        <v>1195</v>
      </c>
      <c r="L407">
        <v>1</v>
      </c>
      <c r="M407">
        <v>1</v>
      </c>
      <c r="AA407" t="s">
        <v>4138</v>
      </c>
      <c r="AC407">
        <v>91335</v>
      </c>
      <c r="AD407" t="s">
        <v>6792</v>
      </c>
      <c r="AE407" t="s">
        <v>3954</v>
      </c>
      <c r="AH407" t="s">
        <v>122</v>
      </c>
      <c r="AX407">
        <v>40548</v>
      </c>
      <c r="AY407" t="s">
        <v>6811</v>
      </c>
      <c r="BC407" t="s">
        <v>6808</v>
      </c>
      <c r="BD407" t="s">
        <v>6795</v>
      </c>
    </row>
    <row r="408" spans="1:56" ht="15" x14ac:dyDescent="0.25">
      <c r="A408">
        <v>406</v>
      </c>
      <c r="B408">
        <v>5290551</v>
      </c>
      <c r="C408" t="s">
        <v>6812</v>
      </c>
      <c r="D408">
        <v>-118.53500366210901</v>
      </c>
      <c r="E408">
        <v>34.215099334716797</v>
      </c>
      <c r="F408" t="s">
        <v>47</v>
      </c>
      <c r="G408" t="s">
        <v>46</v>
      </c>
      <c r="I408" t="s">
        <v>855</v>
      </c>
      <c r="J408" t="s">
        <v>6813</v>
      </c>
      <c r="K408">
        <v>1325</v>
      </c>
      <c r="L408">
        <v>1</v>
      </c>
      <c r="M408">
        <v>1</v>
      </c>
      <c r="AA408" t="s">
        <v>6814</v>
      </c>
      <c r="AC408">
        <v>91335</v>
      </c>
      <c r="AD408" t="s">
        <v>6792</v>
      </c>
      <c r="AE408" t="s">
        <v>3954</v>
      </c>
      <c r="AH408" t="s">
        <v>3961</v>
      </c>
      <c r="AX408">
        <v>40548</v>
      </c>
      <c r="AY408" t="s">
        <v>6815</v>
      </c>
      <c r="BC408" t="s">
        <v>6808</v>
      </c>
      <c r="BD408" t="s">
        <v>6795</v>
      </c>
    </row>
    <row r="409" spans="1:56" ht="15" x14ac:dyDescent="0.25">
      <c r="A409">
        <v>407</v>
      </c>
      <c r="B409">
        <v>5290554</v>
      </c>
      <c r="C409" t="s">
        <v>6816</v>
      </c>
      <c r="D409">
        <v>-118.53700256347599</v>
      </c>
      <c r="E409">
        <v>34.203201293945298</v>
      </c>
      <c r="F409" t="s">
        <v>47</v>
      </c>
      <c r="G409" t="s">
        <v>46</v>
      </c>
      <c r="I409" t="s">
        <v>855</v>
      </c>
      <c r="J409" t="s">
        <v>6817</v>
      </c>
      <c r="K409">
        <v>1400</v>
      </c>
      <c r="L409">
        <v>2</v>
      </c>
      <c r="M409">
        <v>2</v>
      </c>
      <c r="AA409" t="s">
        <v>6818</v>
      </c>
      <c r="AC409">
        <v>91335</v>
      </c>
      <c r="AD409" t="s">
        <v>6792</v>
      </c>
      <c r="AE409" t="s">
        <v>3954</v>
      </c>
      <c r="AH409" t="s">
        <v>3961</v>
      </c>
      <c r="AX409">
        <v>40548</v>
      </c>
      <c r="AY409" t="s">
        <v>6819</v>
      </c>
      <c r="BC409" t="s">
        <v>6820</v>
      </c>
      <c r="BD409" t="s">
        <v>6795</v>
      </c>
    </row>
    <row r="410" spans="1:56" ht="15" x14ac:dyDescent="0.25">
      <c r="A410">
        <v>408</v>
      </c>
      <c r="B410">
        <v>5290560</v>
      </c>
      <c r="C410" t="s">
        <v>6821</v>
      </c>
      <c r="D410">
        <v>-118.546997070312</v>
      </c>
      <c r="E410">
        <v>34.201499938964801</v>
      </c>
      <c r="F410" t="s">
        <v>47</v>
      </c>
      <c r="G410" t="s">
        <v>46</v>
      </c>
      <c r="I410" t="s">
        <v>855</v>
      </c>
      <c r="J410" t="s">
        <v>6822</v>
      </c>
      <c r="K410">
        <v>1525</v>
      </c>
      <c r="L410">
        <v>1</v>
      </c>
      <c r="M410">
        <v>1</v>
      </c>
      <c r="AA410" t="s">
        <v>6823</v>
      </c>
      <c r="AC410">
        <v>91335</v>
      </c>
      <c r="AD410" t="s">
        <v>6792</v>
      </c>
      <c r="AE410" t="s">
        <v>3954</v>
      </c>
      <c r="AH410" t="s">
        <v>3961</v>
      </c>
      <c r="AX410">
        <v>40548</v>
      </c>
      <c r="AY410" t="s">
        <v>6824</v>
      </c>
      <c r="BC410" t="s">
        <v>6825</v>
      </c>
      <c r="BD410" t="s">
        <v>6795</v>
      </c>
    </row>
    <row r="411" spans="1:56" ht="15" x14ac:dyDescent="0.25">
      <c r="A411">
        <v>409</v>
      </c>
      <c r="B411">
        <v>5290561</v>
      </c>
      <c r="C411" t="s">
        <v>6826</v>
      </c>
      <c r="D411">
        <v>-118.53500366210901</v>
      </c>
      <c r="E411">
        <v>34.215099334716797</v>
      </c>
      <c r="F411" t="s">
        <v>47</v>
      </c>
      <c r="G411" t="s">
        <v>46</v>
      </c>
      <c r="I411" t="s">
        <v>855</v>
      </c>
      <c r="J411" t="s">
        <v>6813</v>
      </c>
      <c r="K411">
        <v>1600</v>
      </c>
      <c r="L411">
        <v>2</v>
      </c>
      <c r="M411">
        <v>2</v>
      </c>
      <c r="AA411" t="s">
        <v>6827</v>
      </c>
      <c r="AC411">
        <v>91335</v>
      </c>
      <c r="AD411" t="s">
        <v>6792</v>
      </c>
      <c r="AE411" t="s">
        <v>3954</v>
      </c>
      <c r="AH411" t="s">
        <v>3961</v>
      </c>
      <c r="AX411">
        <v>40548</v>
      </c>
      <c r="AY411" t="s">
        <v>6828</v>
      </c>
      <c r="BC411" t="s">
        <v>6825</v>
      </c>
      <c r="BD411" t="s">
        <v>6795</v>
      </c>
    </row>
    <row r="412" spans="1:56" ht="15" x14ac:dyDescent="0.25">
      <c r="A412">
        <v>410</v>
      </c>
      <c r="B412">
        <v>5290562</v>
      </c>
      <c r="C412" t="s">
        <v>6829</v>
      </c>
      <c r="D412">
        <v>-118.555000305175</v>
      </c>
      <c r="E412">
        <v>34.200401306152301</v>
      </c>
      <c r="F412" t="s">
        <v>47</v>
      </c>
      <c r="G412" t="s">
        <v>46</v>
      </c>
      <c r="I412" t="s">
        <v>855</v>
      </c>
      <c r="J412" t="s">
        <v>6830</v>
      </c>
      <c r="K412">
        <v>1650</v>
      </c>
      <c r="L412">
        <v>2</v>
      </c>
      <c r="M412">
        <v>2</v>
      </c>
      <c r="AA412" t="s">
        <v>6831</v>
      </c>
      <c r="AC412">
        <v>91335</v>
      </c>
      <c r="AD412" t="s">
        <v>6792</v>
      </c>
      <c r="AE412" t="s">
        <v>4139</v>
      </c>
      <c r="AH412" t="s">
        <v>3961</v>
      </c>
      <c r="AX412">
        <v>40548</v>
      </c>
      <c r="AY412" t="s">
        <v>6832</v>
      </c>
      <c r="BC412" t="s">
        <v>6833</v>
      </c>
      <c r="BD412" t="s">
        <v>6795</v>
      </c>
    </row>
    <row r="413" spans="1:56" ht="15" x14ac:dyDescent="0.25">
      <c r="A413">
        <v>411</v>
      </c>
      <c r="B413">
        <v>5290566</v>
      </c>
      <c r="C413" t="s">
        <v>6834</v>
      </c>
      <c r="D413">
        <v>-118.56199645996</v>
      </c>
      <c r="E413">
        <v>34.202999114990199</v>
      </c>
      <c r="F413" t="s">
        <v>47</v>
      </c>
      <c r="G413" t="s">
        <v>46</v>
      </c>
      <c r="I413" t="s">
        <v>855</v>
      </c>
      <c r="J413" t="s">
        <v>6835</v>
      </c>
      <c r="K413">
        <v>1800</v>
      </c>
      <c r="L413">
        <v>2</v>
      </c>
      <c r="M413">
        <v>2</v>
      </c>
      <c r="AA413" t="s">
        <v>6836</v>
      </c>
      <c r="AC413">
        <v>91335</v>
      </c>
      <c r="AD413" t="s">
        <v>6792</v>
      </c>
      <c r="AE413" t="s">
        <v>3954</v>
      </c>
      <c r="AH413" t="s">
        <v>3961</v>
      </c>
      <c r="AX413">
        <v>40548</v>
      </c>
      <c r="AY413" t="s">
        <v>6837</v>
      </c>
      <c r="BC413" t="s">
        <v>6838</v>
      </c>
      <c r="BD413" t="s">
        <v>6795</v>
      </c>
    </row>
    <row r="414" spans="1:56" ht="15" x14ac:dyDescent="0.25">
      <c r="A414">
        <v>412</v>
      </c>
      <c r="B414">
        <v>5290568</v>
      </c>
      <c r="C414" t="s">
        <v>6839</v>
      </c>
      <c r="D414">
        <v>-118.546997070312</v>
      </c>
      <c r="E414">
        <v>34.201499938964801</v>
      </c>
      <c r="F414" t="s">
        <v>47</v>
      </c>
      <c r="G414" t="s">
        <v>46</v>
      </c>
      <c r="I414" t="s">
        <v>855</v>
      </c>
      <c r="J414" t="s">
        <v>6840</v>
      </c>
      <c r="K414">
        <v>1850</v>
      </c>
      <c r="L414">
        <v>2</v>
      </c>
      <c r="M414">
        <v>2</v>
      </c>
      <c r="AA414" t="s">
        <v>6841</v>
      </c>
      <c r="AC414">
        <v>91335</v>
      </c>
      <c r="AD414" t="s">
        <v>6792</v>
      </c>
      <c r="AE414" t="s">
        <v>3954</v>
      </c>
      <c r="AH414" t="s">
        <v>3961</v>
      </c>
      <c r="AX414">
        <v>40548</v>
      </c>
      <c r="AY414" t="s">
        <v>6842</v>
      </c>
      <c r="BC414" t="s">
        <v>6838</v>
      </c>
      <c r="BD414" t="s">
        <v>6795</v>
      </c>
    </row>
    <row r="415" spans="1:56" ht="15" x14ac:dyDescent="0.25">
      <c r="A415">
        <v>413</v>
      </c>
      <c r="B415">
        <v>5290569</v>
      </c>
      <c r="C415" t="s">
        <v>6843</v>
      </c>
      <c r="D415">
        <v>-118.545997619628</v>
      </c>
      <c r="E415">
        <v>34.199199676513601</v>
      </c>
      <c r="F415" t="s">
        <v>47</v>
      </c>
      <c r="G415" t="s">
        <v>46</v>
      </c>
      <c r="I415" t="s">
        <v>855</v>
      </c>
      <c r="J415" t="s">
        <v>6844</v>
      </c>
      <c r="K415">
        <v>1895</v>
      </c>
      <c r="L415">
        <v>1</v>
      </c>
      <c r="M415">
        <v>2</v>
      </c>
      <c r="AA415" t="s">
        <v>6845</v>
      </c>
      <c r="AC415">
        <v>91335</v>
      </c>
      <c r="AD415" t="s">
        <v>6792</v>
      </c>
      <c r="AE415" t="s">
        <v>3933</v>
      </c>
      <c r="AH415" t="s">
        <v>3961</v>
      </c>
      <c r="AX415">
        <v>40548</v>
      </c>
      <c r="AY415" t="s">
        <v>6846</v>
      </c>
      <c r="BC415" t="s">
        <v>6838</v>
      </c>
      <c r="BD415" t="s">
        <v>6795</v>
      </c>
    </row>
    <row r="416" spans="1:56" ht="15" x14ac:dyDescent="0.25">
      <c r="A416">
        <v>414</v>
      </c>
      <c r="B416">
        <v>5290570</v>
      </c>
      <c r="C416" t="s">
        <v>6847</v>
      </c>
      <c r="D416">
        <v>-118.545997619628</v>
      </c>
      <c r="E416">
        <v>34.199199676513601</v>
      </c>
      <c r="F416" t="s">
        <v>47</v>
      </c>
      <c r="G416" t="s">
        <v>46</v>
      </c>
      <c r="I416" t="s">
        <v>855</v>
      </c>
      <c r="J416" t="s">
        <v>6848</v>
      </c>
      <c r="K416">
        <v>1895</v>
      </c>
      <c r="L416">
        <v>1</v>
      </c>
      <c r="M416">
        <v>2</v>
      </c>
      <c r="AA416" t="s">
        <v>6849</v>
      </c>
      <c r="AC416">
        <v>91335</v>
      </c>
      <c r="AD416" t="s">
        <v>6792</v>
      </c>
      <c r="AE416" t="s">
        <v>3933</v>
      </c>
      <c r="AH416" t="s">
        <v>3961</v>
      </c>
      <c r="AX416">
        <v>40548</v>
      </c>
      <c r="AY416" t="s">
        <v>6850</v>
      </c>
      <c r="BC416" t="s">
        <v>6838</v>
      </c>
      <c r="BD416" t="s">
        <v>6795</v>
      </c>
    </row>
    <row r="417" spans="1:56" ht="15" x14ac:dyDescent="0.25">
      <c r="A417">
        <v>415</v>
      </c>
      <c r="B417">
        <v>5290571</v>
      </c>
      <c r="C417" t="s">
        <v>6851</v>
      </c>
      <c r="D417">
        <v>-118.55899810791</v>
      </c>
      <c r="E417">
        <v>34.201999664306598</v>
      </c>
      <c r="F417" t="s">
        <v>47</v>
      </c>
      <c r="G417" t="s">
        <v>46</v>
      </c>
      <c r="I417" t="s">
        <v>855</v>
      </c>
      <c r="J417" t="s">
        <v>6852</v>
      </c>
      <c r="K417">
        <v>1975</v>
      </c>
      <c r="L417">
        <v>2</v>
      </c>
      <c r="M417">
        <v>2</v>
      </c>
      <c r="AA417" t="s">
        <v>6853</v>
      </c>
      <c r="AC417">
        <v>91335</v>
      </c>
      <c r="AD417" t="s">
        <v>6792</v>
      </c>
      <c r="AE417" t="s">
        <v>4139</v>
      </c>
      <c r="AH417" t="s">
        <v>3961</v>
      </c>
      <c r="AX417">
        <v>40548</v>
      </c>
      <c r="AY417" t="s">
        <v>6854</v>
      </c>
      <c r="BC417" t="s">
        <v>6855</v>
      </c>
      <c r="BD417" t="s">
        <v>6795</v>
      </c>
    </row>
    <row r="418" spans="1:56" ht="15" x14ac:dyDescent="0.25">
      <c r="A418">
        <v>416</v>
      </c>
      <c r="B418">
        <v>5290572</v>
      </c>
      <c r="C418" t="s">
        <v>6856</v>
      </c>
      <c r="D418">
        <v>-118.553001403808</v>
      </c>
      <c r="E418">
        <v>34.201999664306598</v>
      </c>
      <c r="F418" t="s">
        <v>47</v>
      </c>
      <c r="G418" t="s">
        <v>46</v>
      </c>
      <c r="I418" t="s">
        <v>855</v>
      </c>
      <c r="J418" t="s">
        <v>6857</v>
      </c>
      <c r="K418">
        <v>1995</v>
      </c>
      <c r="L418">
        <v>3</v>
      </c>
      <c r="M418">
        <v>2</v>
      </c>
      <c r="AA418" t="s">
        <v>6858</v>
      </c>
      <c r="AC418">
        <v>91335</v>
      </c>
      <c r="AD418" t="s">
        <v>6792</v>
      </c>
      <c r="AE418" t="s">
        <v>4139</v>
      </c>
      <c r="AH418" t="s">
        <v>3961</v>
      </c>
      <c r="AX418">
        <v>40548</v>
      </c>
      <c r="AY418" t="s">
        <v>6859</v>
      </c>
      <c r="BC418" t="s">
        <v>6855</v>
      </c>
      <c r="BD418" t="s">
        <v>6795</v>
      </c>
    </row>
    <row r="419" spans="1:56" ht="15" x14ac:dyDescent="0.25">
      <c r="A419">
        <v>417</v>
      </c>
      <c r="B419">
        <v>5290573</v>
      </c>
      <c r="C419" t="s">
        <v>6860</v>
      </c>
      <c r="D419">
        <v>-118.53199768066401</v>
      </c>
      <c r="E419">
        <v>34.205299377441399</v>
      </c>
      <c r="F419" t="s">
        <v>47</v>
      </c>
      <c r="G419" t="s">
        <v>46</v>
      </c>
      <c r="I419" t="s">
        <v>855</v>
      </c>
      <c r="J419" t="s">
        <v>6861</v>
      </c>
      <c r="K419">
        <v>2150</v>
      </c>
      <c r="L419">
        <v>1</v>
      </c>
      <c r="M419">
        <v>2</v>
      </c>
      <c r="AA419" t="s">
        <v>6862</v>
      </c>
      <c r="AC419">
        <v>91335</v>
      </c>
      <c r="AD419" t="s">
        <v>6792</v>
      </c>
      <c r="AE419" t="s">
        <v>3933</v>
      </c>
      <c r="AH419" t="s">
        <v>3961</v>
      </c>
      <c r="AX419">
        <v>40548</v>
      </c>
      <c r="AY419" t="s">
        <v>6863</v>
      </c>
      <c r="BC419" t="s">
        <v>6855</v>
      </c>
      <c r="BD419" t="s">
        <v>6795</v>
      </c>
    </row>
    <row r="420" spans="1:56" ht="15" x14ac:dyDescent="0.25">
      <c r="A420">
        <v>418</v>
      </c>
      <c r="B420">
        <v>5290575</v>
      </c>
      <c r="C420" t="s">
        <v>6864</v>
      </c>
      <c r="D420">
        <v>-118.542999267578</v>
      </c>
      <c r="E420">
        <v>34.203201293945298</v>
      </c>
      <c r="F420" t="s">
        <v>47</v>
      </c>
      <c r="G420" t="s">
        <v>46</v>
      </c>
      <c r="I420" t="s">
        <v>855</v>
      </c>
      <c r="J420" t="s">
        <v>6865</v>
      </c>
      <c r="K420">
        <v>2195</v>
      </c>
      <c r="L420">
        <v>1</v>
      </c>
      <c r="M420">
        <v>2</v>
      </c>
      <c r="AA420" t="s">
        <v>6866</v>
      </c>
      <c r="AC420">
        <v>91335</v>
      </c>
      <c r="AD420" t="s">
        <v>6792</v>
      </c>
      <c r="AE420" t="s">
        <v>3933</v>
      </c>
      <c r="AH420" t="s">
        <v>3961</v>
      </c>
      <c r="AX420">
        <v>40548</v>
      </c>
      <c r="AY420" t="s">
        <v>6867</v>
      </c>
      <c r="BC420" t="s">
        <v>6868</v>
      </c>
      <c r="BD420" t="s">
        <v>6795</v>
      </c>
    </row>
    <row r="421" spans="1:56" ht="15" x14ac:dyDescent="0.25">
      <c r="A421">
        <v>419</v>
      </c>
      <c r="B421">
        <v>5290577</v>
      </c>
      <c r="C421" t="s">
        <v>6869</v>
      </c>
      <c r="D421">
        <v>-118.53199768066401</v>
      </c>
      <c r="E421">
        <v>34.208900451660099</v>
      </c>
      <c r="F421" t="s">
        <v>47</v>
      </c>
      <c r="G421" t="s">
        <v>46</v>
      </c>
      <c r="I421" t="s">
        <v>855</v>
      </c>
      <c r="J421" t="s">
        <v>6870</v>
      </c>
      <c r="K421">
        <v>2200</v>
      </c>
      <c r="L421">
        <v>3</v>
      </c>
      <c r="M421">
        <v>3</v>
      </c>
      <c r="AA421" t="s">
        <v>6871</v>
      </c>
      <c r="AC421">
        <v>91335</v>
      </c>
      <c r="AD421" t="s">
        <v>6792</v>
      </c>
      <c r="AE421" t="s">
        <v>3954</v>
      </c>
      <c r="AH421" t="s">
        <v>3961</v>
      </c>
      <c r="AX421">
        <v>40548</v>
      </c>
      <c r="AY421" t="s">
        <v>6872</v>
      </c>
      <c r="BC421" t="s">
        <v>6868</v>
      </c>
      <c r="BD421" t="s">
        <v>6795</v>
      </c>
    </row>
    <row r="422" spans="1:56" ht="15" x14ac:dyDescent="0.25">
      <c r="A422">
        <v>420</v>
      </c>
      <c r="B422">
        <v>5290578</v>
      </c>
      <c r="C422" t="s">
        <v>6873</v>
      </c>
      <c r="D422">
        <v>-118.555000305175</v>
      </c>
      <c r="E422">
        <v>34.203201293945298</v>
      </c>
      <c r="F422" t="s">
        <v>47</v>
      </c>
      <c r="G422" t="s">
        <v>46</v>
      </c>
      <c r="I422" t="s">
        <v>855</v>
      </c>
      <c r="J422" t="s">
        <v>6874</v>
      </c>
      <c r="K422">
        <v>2250</v>
      </c>
      <c r="L422">
        <v>3</v>
      </c>
      <c r="M422">
        <v>3</v>
      </c>
      <c r="AA422" t="s">
        <v>6875</v>
      </c>
      <c r="AC422">
        <v>91335</v>
      </c>
      <c r="AD422" t="s">
        <v>6792</v>
      </c>
      <c r="AE422" t="s">
        <v>3954</v>
      </c>
      <c r="AH422" t="s">
        <v>3961</v>
      </c>
      <c r="AX422">
        <v>40548</v>
      </c>
      <c r="AY422" t="s">
        <v>6876</v>
      </c>
      <c r="BC422" t="s">
        <v>6868</v>
      </c>
      <c r="BD422" t="s">
        <v>6795</v>
      </c>
    </row>
    <row r="423" spans="1:56" ht="15" x14ac:dyDescent="0.25">
      <c r="A423">
        <v>421</v>
      </c>
      <c r="B423">
        <v>5290609</v>
      </c>
      <c r="C423" t="s">
        <v>6877</v>
      </c>
      <c r="D423">
        <v>-118.373001098632</v>
      </c>
      <c r="E423">
        <v>34.214401245117102</v>
      </c>
      <c r="F423" t="s">
        <v>47</v>
      </c>
      <c r="G423" t="s">
        <v>46</v>
      </c>
      <c r="I423" t="s">
        <v>374</v>
      </c>
      <c r="J423" t="s">
        <v>6878</v>
      </c>
      <c r="K423">
        <v>1375</v>
      </c>
      <c r="L423">
        <v>1</v>
      </c>
      <c r="M423">
        <v>1</v>
      </c>
      <c r="AA423" t="s">
        <v>6879</v>
      </c>
      <c r="AC423">
        <v>91352</v>
      </c>
      <c r="AD423" t="s">
        <v>5015</v>
      </c>
      <c r="AE423" t="s">
        <v>3954</v>
      </c>
      <c r="AH423" t="s">
        <v>122</v>
      </c>
      <c r="AX423">
        <v>41131</v>
      </c>
      <c r="AY423" t="s">
        <v>6880</v>
      </c>
      <c r="BC423" t="s">
        <v>6881</v>
      </c>
      <c r="BD423" t="s">
        <v>6882</v>
      </c>
    </row>
    <row r="424" spans="1:56" ht="15" x14ac:dyDescent="0.25">
      <c r="A424">
        <v>422</v>
      </c>
      <c r="B424">
        <v>5290610</v>
      </c>
      <c r="C424" t="s">
        <v>6883</v>
      </c>
      <c r="D424">
        <v>-118.373001098632</v>
      </c>
      <c r="E424">
        <v>34.214401245117102</v>
      </c>
      <c r="F424" t="s">
        <v>47</v>
      </c>
      <c r="G424" t="s">
        <v>46</v>
      </c>
      <c r="I424" t="s">
        <v>374</v>
      </c>
      <c r="J424" t="s">
        <v>6884</v>
      </c>
      <c r="K424">
        <v>1375</v>
      </c>
      <c r="L424">
        <v>1</v>
      </c>
      <c r="M424">
        <v>1</v>
      </c>
      <c r="AA424" t="s">
        <v>6885</v>
      </c>
      <c r="AC424">
        <v>91352</v>
      </c>
      <c r="AD424" t="s">
        <v>5015</v>
      </c>
      <c r="AE424" t="s">
        <v>3954</v>
      </c>
      <c r="AH424" t="s">
        <v>122</v>
      </c>
      <c r="AX424">
        <v>41131</v>
      </c>
      <c r="AY424" t="s">
        <v>6886</v>
      </c>
      <c r="BC424" t="s">
        <v>6881</v>
      </c>
      <c r="BD424" t="s">
        <v>6882</v>
      </c>
    </row>
    <row r="425" spans="1:56" ht="15" x14ac:dyDescent="0.25">
      <c r="A425">
        <v>423</v>
      </c>
      <c r="B425">
        <v>5290612</v>
      </c>
      <c r="C425" t="s">
        <v>6887</v>
      </c>
      <c r="D425">
        <v>-118.373001098632</v>
      </c>
      <c r="E425">
        <v>34.214401245117102</v>
      </c>
      <c r="F425" t="s">
        <v>47</v>
      </c>
      <c r="G425" t="s">
        <v>46</v>
      </c>
      <c r="I425" t="s">
        <v>374</v>
      </c>
      <c r="J425" t="s">
        <v>6888</v>
      </c>
      <c r="K425">
        <v>1450</v>
      </c>
      <c r="L425">
        <v>1</v>
      </c>
      <c r="M425">
        <v>1</v>
      </c>
      <c r="AA425" t="s">
        <v>6889</v>
      </c>
      <c r="AC425">
        <v>91352</v>
      </c>
      <c r="AD425" t="s">
        <v>5015</v>
      </c>
      <c r="AE425" t="s">
        <v>3954</v>
      </c>
      <c r="AH425" t="s">
        <v>3961</v>
      </c>
      <c r="AX425">
        <v>41131</v>
      </c>
      <c r="AY425" t="s">
        <v>6890</v>
      </c>
      <c r="BC425" t="s">
        <v>6881</v>
      </c>
      <c r="BD425" t="s">
        <v>6882</v>
      </c>
    </row>
    <row r="426" spans="1:56" ht="15" x14ac:dyDescent="0.25">
      <c r="A426">
        <v>424</v>
      </c>
      <c r="B426">
        <v>5290613</v>
      </c>
      <c r="C426" t="s">
        <v>6891</v>
      </c>
      <c r="D426">
        <v>-118.373001098632</v>
      </c>
      <c r="E426">
        <v>34.214401245117102</v>
      </c>
      <c r="F426" t="s">
        <v>47</v>
      </c>
      <c r="G426" t="s">
        <v>46</v>
      </c>
      <c r="I426" t="s">
        <v>374</v>
      </c>
      <c r="J426" t="s">
        <v>6888</v>
      </c>
      <c r="K426">
        <v>1450</v>
      </c>
      <c r="L426">
        <v>1</v>
      </c>
      <c r="M426">
        <v>1</v>
      </c>
      <c r="AA426" t="s">
        <v>6892</v>
      </c>
      <c r="AC426">
        <v>91352</v>
      </c>
      <c r="AD426" t="s">
        <v>5015</v>
      </c>
      <c r="AE426" t="s">
        <v>3954</v>
      </c>
      <c r="AH426" t="s">
        <v>3961</v>
      </c>
      <c r="AX426">
        <v>41131</v>
      </c>
      <c r="AY426" t="s">
        <v>6893</v>
      </c>
      <c r="BC426" t="s">
        <v>6894</v>
      </c>
      <c r="BD426" t="s">
        <v>6882</v>
      </c>
    </row>
    <row r="427" spans="1:56" ht="15" x14ac:dyDescent="0.25">
      <c r="A427">
        <v>425</v>
      </c>
      <c r="B427">
        <v>5290614</v>
      </c>
      <c r="C427" t="s">
        <v>6895</v>
      </c>
      <c r="D427">
        <v>-118.373001098632</v>
      </c>
      <c r="E427">
        <v>34.214401245117102</v>
      </c>
      <c r="F427" t="s">
        <v>47</v>
      </c>
      <c r="G427" t="s">
        <v>46</v>
      </c>
      <c r="I427" t="s">
        <v>374</v>
      </c>
      <c r="J427" t="s">
        <v>6888</v>
      </c>
      <c r="K427">
        <v>1450</v>
      </c>
      <c r="L427">
        <v>1</v>
      </c>
      <c r="M427">
        <v>1</v>
      </c>
      <c r="AA427" t="s">
        <v>6896</v>
      </c>
      <c r="AC427">
        <v>91352</v>
      </c>
      <c r="AD427" t="s">
        <v>5015</v>
      </c>
      <c r="AE427" t="s">
        <v>3954</v>
      </c>
      <c r="AH427" t="s">
        <v>3961</v>
      </c>
      <c r="AX427">
        <v>41131</v>
      </c>
      <c r="AY427" t="s">
        <v>6897</v>
      </c>
      <c r="BC427" t="s">
        <v>6894</v>
      </c>
      <c r="BD427" t="s">
        <v>6882</v>
      </c>
    </row>
    <row r="428" spans="1:56" ht="15" x14ac:dyDescent="0.25">
      <c r="A428">
        <v>426</v>
      </c>
      <c r="B428">
        <v>5290615</v>
      </c>
      <c r="C428" t="s">
        <v>6898</v>
      </c>
      <c r="D428">
        <v>-118.363998413085</v>
      </c>
      <c r="E428">
        <v>34.2263984680175</v>
      </c>
      <c r="F428" t="s">
        <v>47</v>
      </c>
      <c r="G428" t="s">
        <v>46</v>
      </c>
      <c r="I428" t="s">
        <v>374</v>
      </c>
      <c r="J428" t="s">
        <v>6899</v>
      </c>
      <c r="K428">
        <v>1495</v>
      </c>
      <c r="L428">
        <v>2</v>
      </c>
      <c r="M428">
        <v>2</v>
      </c>
      <c r="AA428" t="s">
        <v>6900</v>
      </c>
      <c r="AC428">
        <v>91352</v>
      </c>
      <c r="AD428" t="s">
        <v>5015</v>
      </c>
      <c r="AE428" t="s">
        <v>3954</v>
      </c>
      <c r="AH428" t="s">
        <v>3961</v>
      </c>
      <c r="AX428">
        <v>41131</v>
      </c>
      <c r="AY428" t="s">
        <v>6901</v>
      </c>
      <c r="BC428" t="s">
        <v>6894</v>
      </c>
      <c r="BD428" t="s">
        <v>6882</v>
      </c>
    </row>
    <row r="429" spans="1:56" ht="15" x14ac:dyDescent="0.25">
      <c r="A429">
        <v>427</v>
      </c>
      <c r="B429">
        <v>5290616</v>
      </c>
      <c r="C429" t="s">
        <v>6902</v>
      </c>
      <c r="D429">
        <v>-118.37200164794901</v>
      </c>
      <c r="E429">
        <v>34.213401794433501</v>
      </c>
      <c r="F429" t="s">
        <v>47</v>
      </c>
      <c r="G429" t="s">
        <v>46</v>
      </c>
      <c r="I429" t="s">
        <v>374</v>
      </c>
      <c r="J429" t="s">
        <v>6903</v>
      </c>
      <c r="K429">
        <v>1925</v>
      </c>
      <c r="L429">
        <v>2</v>
      </c>
      <c r="M429">
        <v>3</v>
      </c>
      <c r="AA429" t="s">
        <v>6904</v>
      </c>
      <c r="AC429">
        <v>91352</v>
      </c>
      <c r="AD429" t="s">
        <v>5015</v>
      </c>
      <c r="AE429" t="s">
        <v>3954</v>
      </c>
      <c r="AH429" t="s">
        <v>3961</v>
      </c>
      <c r="AX429">
        <v>41131</v>
      </c>
      <c r="AY429" t="s">
        <v>6905</v>
      </c>
      <c r="BC429" t="s">
        <v>6894</v>
      </c>
      <c r="BD429" t="s">
        <v>6882</v>
      </c>
    </row>
    <row r="430" spans="1:56" ht="15" x14ac:dyDescent="0.25">
      <c r="A430">
        <v>428</v>
      </c>
      <c r="B430">
        <v>5290617</v>
      </c>
      <c r="C430" t="s">
        <v>6906</v>
      </c>
      <c r="D430">
        <v>-118.35099792480401</v>
      </c>
      <c r="E430">
        <v>34.2135009765625</v>
      </c>
      <c r="F430" t="s">
        <v>47</v>
      </c>
      <c r="G430" t="s">
        <v>46</v>
      </c>
      <c r="I430" t="s">
        <v>374</v>
      </c>
      <c r="J430" t="s">
        <v>6907</v>
      </c>
      <c r="K430">
        <v>1950</v>
      </c>
      <c r="L430">
        <v>1</v>
      </c>
      <c r="M430">
        <v>2</v>
      </c>
      <c r="AA430" t="s">
        <v>6908</v>
      </c>
      <c r="AC430">
        <v>91352</v>
      </c>
      <c r="AD430" t="s">
        <v>5015</v>
      </c>
      <c r="AE430" t="s">
        <v>3933</v>
      </c>
      <c r="AH430" t="s">
        <v>3961</v>
      </c>
      <c r="AX430">
        <v>41131</v>
      </c>
      <c r="AY430" t="s">
        <v>6909</v>
      </c>
      <c r="BC430" t="s">
        <v>6894</v>
      </c>
      <c r="BD430" t="s">
        <v>6882</v>
      </c>
    </row>
    <row r="431" spans="1:56" ht="15" x14ac:dyDescent="0.25">
      <c r="A431">
        <v>429</v>
      </c>
      <c r="B431">
        <v>5290618</v>
      </c>
      <c r="C431" t="s">
        <v>6910</v>
      </c>
      <c r="D431">
        <v>-118.35299682617099</v>
      </c>
      <c r="E431">
        <v>34.209999084472599</v>
      </c>
      <c r="F431" t="s">
        <v>47</v>
      </c>
      <c r="G431" t="s">
        <v>46</v>
      </c>
      <c r="I431" t="s">
        <v>374</v>
      </c>
      <c r="J431" t="s">
        <v>6911</v>
      </c>
      <c r="K431">
        <v>1950</v>
      </c>
      <c r="L431">
        <v>1</v>
      </c>
      <c r="M431">
        <v>2</v>
      </c>
      <c r="AA431" t="s">
        <v>6912</v>
      </c>
      <c r="AC431">
        <v>91352</v>
      </c>
      <c r="AD431" t="s">
        <v>5015</v>
      </c>
      <c r="AE431" t="s">
        <v>3933</v>
      </c>
      <c r="AH431" t="s">
        <v>3961</v>
      </c>
      <c r="AX431">
        <v>41131</v>
      </c>
      <c r="AY431" t="s">
        <v>6913</v>
      </c>
      <c r="BC431" t="s">
        <v>6914</v>
      </c>
      <c r="BD431" t="s">
        <v>6882</v>
      </c>
    </row>
    <row r="432" spans="1:56" ht="15" x14ac:dyDescent="0.25">
      <c r="A432">
        <v>430</v>
      </c>
      <c r="B432">
        <v>5290619</v>
      </c>
      <c r="C432" t="s">
        <v>6915</v>
      </c>
      <c r="D432">
        <v>-118.35099792480401</v>
      </c>
      <c r="E432">
        <v>34.213100433349602</v>
      </c>
      <c r="F432" t="s">
        <v>47</v>
      </c>
      <c r="G432" t="s">
        <v>46</v>
      </c>
      <c r="I432" t="s">
        <v>374</v>
      </c>
      <c r="J432" t="s">
        <v>6916</v>
      </c>
      <c r="K432">
        <v>1950</v>
      </c>
      <c r="L432">
        <v>1</v>
      </c>
      <c r="M432">
        <v>2</v>
      </c>
      <c r="AA432" t="s">
        <v>6917</v>
      </c>
      <c r="AC432">
        <v>91352</v>
      </c>
      <c r="AD432" t="s">
        <v>5015</v>
      </c>
      <c r="AE432" t="s">
        <v>3933</v>
      </c>
      <c r="AH432" t="s">
        <v>3961</v>
      </c>
      <c r="AX432">
        <v>41131</v>
      </c>
      <c r="AY432" t="s">
        <v>6918</v>
      </c>
      <c r="BC432" t="s">
        <v>6914</v>
      </c>
      <c r="BD432" t="s">
        <v>6882</v>
      </c>
    </row>
    <row r="433" spans="1:56" ht="15" x14ac:dyDescent="0.25">
      <c r="A433">
        <v>431</v>
      </c>
      <c r="B433">
        <v>5290621</v>
      </c>
      <c r="C433" t="s">
        <v>6919</v>
      </c>
      <c r="D433">
        <v>-118.363998413085</v>
      </c>
      <c r="E433">
        <v>34.2276000976562</v>
      </c>
      <c r="F433" t="s">
        <v>47</v>
      </c>
      <c r="G433" t="s">
        <v>46</v>
      </c>
      <c r="I433" t="s">
        <v>374</v>
      </c>
      <c r="J433" t="s">
        <v>6920</v>
      </c>
      <c r="K433">
        <v>1975</v>
      </c>
      <c r="L433">
        <v>3</v>
      </c>
      <c r="M433">
        <v>2</v>
      </c>
      <c r="AA433" t="s">
        <v>6921</v>
      </c>
      <c r="AC433">
        <v>91352</v>
      </c>
      <c r="AD433" t="s">
        <v>5015</v>
      </c>
      <c r="AE433" t="s">
        <v>3954</v>
      </c>
      <c r="AH433" t="s">
        <v>3961</v>
      </c>
      <c r="AX433">
        <v>41131</v>
      </c>
      <c r="AY433" t="s">
        <v>6922</v>
      </c>
      <c r="BC433" t="s">
        <v>6914</v>
      </c>
      <c r="BD433" t="s">
        <v>6882</v>
      </c>
    </row>
    <row r="434" spans="1:56" ht="15" x14ac:dyDescent="0.25">
      <c r="A434">
        <v>432</v>
      </c>
      <c r="B434">
        <v>5290623</v>
      </c>
      <c r="C434" t="s">
        <v>6923</v>
      </c>
      <c r="D434">
        <v>-118.365997314453</v>
      </c>
      <c r="E434">
        <v>34.227798461913999</v>
      </c>
      <c r="F434" t="s">
        <v>47</v>
      </c>
      <c r="G434" t="s">
        <v>46</v>
      </c>
      <c r="I434" t="s">
        <v>374</v>
      </c>
      <c r="J434" t="s">
        <v>6924</v>
      </c>
      <c r="K434">
        <v>2100</v>
      </c>
      <c r="L434">
        <v>2</v>
      </c>
      <c r="M434">
        <v>3</v>
      </c>
      <c r="AA434" t="s">
        <v>6925</v>
      </c>
      <c r="AC434">
        <v>91352</v>
      </c>
      <c r="AD434" t="s">
        <v>5015</v>
      </c>
      <c r="AE434" t="s">
        <v>3954</v>
      </c>
      <c r="AH434" t="s">
        <v>3961</v>
      </c>
      <c r="AX434">
        <v>41131</v>
      </c>
      <c r="AY434" t="s">
        <v>6926</v>
      </c>
      <c r="BC434" t="s">
        <v>6927</v>
      </c>
      <c r="BD434" t="s">
        <v>6882</v>
      </c>
    </row>
    <row r="435" spans="1:56" ht="15" x14ac:dyDescent="0.25">
      <c r="A435">
        <v>433</v>
      </c>
      <c r="B435">
        <v>5290624</v>
      </c>
      <c r="C435" t="s">
        <v>6928</v>
      </c>
      <c r="D435">
        <v>-118.38600158691401</v>
      </c>
      <c r="E435">
        <v>34.225399017333899</v>
      </c>
      <c r="F435" t="s">
        <v>47</v>
      </c>
      <c r="G435" t="s">
        <v>46</v>
      </c>
      <c r="I435" t="s">
        <v>374</v>
      </c>
      <c r="J435" t="s">
        <v>6929</v>
      </c>
      <c r="K435">
        <v>2300</v>
      </c>
      <c r="L435">
        <v>1</v>
      </c>
      <c r="M435">
        <v>2</v>
      </c>
      <c r="AA435" t="s">
        <v>6930</v>
      </c>
      <c r="AC435">
        <v>91352</v>
      </c>
      <c r="AD435" t="s">
        <v>5015</v>
      </c>
      <c r="AE435" t="s">
        <v>3933</v>
      </c>
      <c r="AH435" t="s">
        <v>3961</v>
      </c>
      <c r="AX435">
        <v>41131</v>
      </c>
      <c r="AY435" t="s">
        <v>6931</v>
      </c>
      <c r="BC435" t="s">
        <v>6927</v>
      </c>
      <c r="BD435" t="s">
        <v>6932</v>
      </c>
    </row>
    <row r="436" spans="1:56" ht="15" x14ac:dyDescent="0.25">
      <c r="A436">
        <v>434</v>
      </c>
      <c r="B436">
        <v>5290625</v>
      </c>
      <c r="C436" t="s">
        <v>6933</v>
      </c>
      <c r="D436">
        <v>-118.365997314453</v>
      </c>
      <c r="E436">
        <v>34.209999084472599</v>
      </c>
      <c r="F436" t="s">
        <v>47</v>
      </c>
      <c r="G436" t="s">
        <v>46</v>
      </c>
      <c r="I436" t="s">
        <v>374</v>
      </c>
      <c r="J436" t="s">
        <v>6934</v>
      </c>
      <c r="K436">
        <v>2316</v>
      </c>
      <c r="L436">
        <v>1</v>
      </c>
      <c r="M436">
        <v>3</v>
      </c>
      <c r="AA436" t="s">
        <v>6935</v>
      </c>
      <c r="AC436">
        <v>91352</v>
      </c>
      <c r="AD436" t="s">
        <v>5015</v>
      </c>
      <c r="AE436" t="s">
        <v>3933</v>
      </c>
      <c r="AH436" t="s">
        <v>3961</v>
      </c>
      <c r="AX436">
        <v>41131</v>
      </c>
      <c r="AY436" t="s">
        <v>6936</v>
      </c>
      <c r="BC436" t="s">
        <v>6927</v>
      </c>
      <c r="BD436" t="s">
        <v>6937</v>
      </c>
    </row>
    <row r="437" spans="1:56" ht="14.25" customHeight="1" x14ac:dyDescent="0.25">
      <c r="A437">
        <v>435</v>
      </c>
      <c r="B437">
        <v>5296797</v>
      </c>
      <c r="C437" t="s">
        <v>6938</v>
      </c>
      <c r="D437">
        <v>-118.38091278076099</v>
      </c>
      <c r="E437">
        <v>34.210121154785099</v>
      </c>
      <c r="F437" t="s">
        <v>47</v>
      </c>
      <c r="G437" t="s">
        <v>46</v>
      </c>
      <c r="H437" t="s">
        <v>3925</v>
      </c>
      <c r="I437" t="s">
        <v>374</v>
      </c>
      <c r="J437" t="s">
        <v>6939</v>
      </c>
      <c r="K437">
        <v>2800</v>
      </c>
      <c r="L437">
        <v>1</v>
      </c>
      <c r="M437">
        <v>3</v>
      </c>
      <c r="O437">
        <v>1008</v>
      </c>
      <c r="P437">
        <v>6707</v>
      </c>
      <c r="Q437">
        <v>97</v>
      </c>
      <c r="R437">
        <v>1944</v>
      </c>
      <c r="W437">
        <v>0</v>
      </c>
      <c r="Z437" t="s">
        <v>6940</v>
      </c>
      <c r="AA437" t="s">
        <v>6941</v>
      </c>
      <c r="AB437" t="s">
        <v>6942</v>
      </c>
      <c r="AC437">
        <v>91605</v>
      </c>
      <c r="AD437" t="s">
        <v>6943</v>
      </c>
      <c r="AE437" t="s">
        <v>3933</v>
      </c>
      <c r="AF437" t="s">
        <v>3934</v>
      </c>
      <c r="AG437" t="s">
        <v>3935</v>
      </c>
      <c r="AH437" t="s">
        <v>3961</v>
      </c>
      <c r="AI437" t="s">
        <v>6944</v>
      </c>
      <c r="AJ437" t="s">
        <v>4222</v>
      </c>
      <c r="AK437" t="s">
        <v>4223</v>
      </c>
      <c r="AL437" t="s">
        <v>4224</v>
      </c>
      <c r="AM437" t="s">
        <v>4222</v>
      </c>
      <c r="AN437" t="s">
        <v>4051</v>
      </c>
      <c r="AO437" t="s">
        <v>3942</v>
      </c>
      <c r="AP437" t="s">
        <v>1155</v>
      </c>
      <c r="AT437" t="s">
        <v>4052</v>
      </c>
      <c r="AV437" t="s">
        <v>4054</v>
      </c>
      <c r="AW437">
        <v>2316009037</v>
      </c>
      <c r="AX437">
        <v>41131</v>
      </c>
      <c r="AY437" t="s">
        <v>6945</v>
      </c>
      <c r="AZ437" t="s">
        <v>4056</v>
      </c>
      <c r="BA437" t="s">
        <v>6946</v>
      </c>
      <c r="BB437" t="s">
        <v>6947</v>
      </c>
      <c r="BC437" t="s">
        <v>6948</v>
      </c>
      <c r="BD437" t="s">
        <v>6949</v>
      </c>
    </row>
    <row r="438" spans="1:56" ht="15" x14ac:dyDescent="0.25">
      <c r="A438">
        <v>436</v>
      </c>
      <c r="B438">
        <v>5369357</v>
      </c>
      <c r="C438" t="s">
        <v>6950</v>
      </c>
      <c r="D438">
        <v>-118.34700012207</v>
      </c>
      <c r="E438">
        <v>34.216400146484297</v>
      </c>
      <c r="F438" t="s">
        <v>47</v>
      </c>
      <c r="G438" t="s">
        <v>46</v>
      </c>
      <c r="I438" t="s">
        <v>374</v>
      </c>
      <c r="J438" t="s">
        <v>6951</v>
      </c>
      <c r="K438">
        <v>3500</v>
      </c>
      <c r="L438">
        <v>1</v>
      </c>
      <c r="M438">
        <v>4</v>
      </c>
      <c r="AA438" t="s">
        <v>6952</v>
      </c>
      <c r="AC438">
        <v>91352</v>
      </c>
      <c r="AD438" t="s">
        <v>5015</v>
      </c>
      <c r="AE438" t="s">
        <v>3933</v>
      </c>
      <c r="AH438" t="s">
        <v>3961</v>
      </c>
      <c r="AX438">
        <v>41131</v>
      </c>
      <c r="AY438" t="s">
        <v>6953</v>
      </c>
      <c r="BC438" t="s">
        <v>6954</v>
      </c>
      <c r="BD438" t="s">
        <v>6932</v>
      </c>
    </row>
    <row r="439" spans="1:56" ht="15" x14ac:dyDescent="0.25">
      <c r="A439">
        <v>437</v>
      </c>
      <c r="B439">
        <v>5369358</v>
      </c>
      <c r="C439" t="s">
        <v>6955</v>
      </c>
      <c r="D439">
        <v>-118.37899780273401</v>
      </c>
      <c r="E439">
        <v>34.212398529052699</v>
      </c>
      <c r="F439" t="s">
        <v>47</v>
      </c>
      <c r="G439" t="s">
        <v>46</v>
      </c>
      <c r="I439" t="s">
        <v>374</v>
      </c>
      <c r="J439" t="s">
        <v>6956</v>
      </c>
      <c r="K439">
        <v>2800</v>
      </c>
      <c r="L439">
        <v>3</v>
      </c>
      <c r="M439">
        <v>4</v>
      </c>
      <c r="AA439" t="s">
        <v>6957</v>
      </c>
      <c r="AC439">
        <v>91605</v>
      </c>
      <c r="AD439" t="s">
        <v>6958</v>
      </c>
      <c r="AE439" t="s">
        <v>3933</v>
      </c>
      <c r="AH439" t="s">
        <v>3961</v>
      </c>
      <c r="AX439">
        <v>41131</v>
      </c>
      <c r="AY439" t="s">
        <v>6959</v>
      </c>
      <c r="BC439" t="s">
        <v>6954</v>
      </c>
      <c r="BD439" t="s">
        <v>6882</v>
      </c>
    </row>
    <row r="440" spans="1:56" ht="14.25" customHeight="1" x14ac:dyDescent="0.25">
      <c r="A440">
        <v>438</v>
      </c>
      <c r="B440">
        <v>5766013</v>
      </c>
      <c r="C440" t="s">
        <v>6938</v>
      </c>
      <c r="D440">
        <v>-118.38600158691401</v>
      </c>
      <c r="E440">
        <v>34.211299896240199</v>
      </c>
      <c r="F440" t="s">
        <v>47</v>
      </c>
      <c r="G440" t="s">
        <v>46</v>
      </c>
      <c r="H440" t="s">
        <v>3925</v>
      </c>
      <c r="I440" t="s">
        <v>374</v>
      </c>
      <c r="J440" t="s">
        <v>6960</v>
      </c>
      <c r="K440">
        <v>3000</v>
      </c>
      <c r="L440">
        <v>2</v>
      </c>
      <c r="M440">
        <v>3</v>
      </c>
      <c r="O440">
        <v>2112</v>
      </c>
      <c r="P440">
        <v>6838</v>
      </c>
      <c r="Q440">
        <v>226</v>
      </c>
      <c r="R440">
        <v>1955</v>
      </c>
      <c r="W440">
        <v>2</v>
      </c>
      <c r="X440" t="s">
        <v>4232</v>
      </c>
      <c r="Z440" t="s">
        <v>6961</v>
      </c>
      <c r="AA440" t="s">
        <v>6962</v>
      </c>
      <c r="AB440" t="s">
        <v>6963</v>
      </c>
      <c r="AC440">
        <v>91605</v>
      </c>
      <c r="AD440" t="s">
        <v>6964</v>
      </c>
      <c r="AE440" t="s">
        <v>3933</v>
      </c>
      <c r="AF440" t="s">
        <v>3934</v>
      </c>
      <c r="AG440" t="s">
        <v>3935</v>
      </c>
      <c r="AH440" t="s">
        <v>3936</v>
      </c>
      <c r="AI440" t="s">
        <v>6965</v>
      </c>
      <c r="AJ440" t="s">
        <v>4222</v>
      </c>
      <c r="AK440" t="s">
        <v>4223</v>
      </c>
      <c r="AL440" t="s">
        <v>4224</v>
      </c>
      <c r="AM440" t="s">
        <v>4222</v>
      </c>
      <c r="AN440" t="s">
        <v>4051</v>
      </c>
      <c r="AO440" t="s">
        <v>3942</v>
      </c>
      <c r="AP440" t="s">
        <v>1155</v>
      </c>
      <c r="AT440" t="s">
        <v>4242</v>
      </c>
      <c r="AV440" t="s">
        <v>4054</v>
      </c>
      <c r="AW440">
        <v>2316001007</v>
      </c>
      <c r="AX440">
        <v>41131</v>
      </c>
      <c r="AY440" t="s">
        <v>6966</v>
      </c>
      <c r="BA440" t="s">
        <v>6967</v>
      </c>
      <c r="BB440" t="s">
        <v>6968</v>
      </c>
      <c r="BC440" t="s">
        <v>6969</v>
      </c>
      <c r="BD440" t="s">
        <v>6970</v>
      </c>
    </row>
    <row r="441" spans="1:56" ht="14.25" customHeight="1" x14ac:dyDescent="0.25">
      <c r="A441">
        <v>439</v>
      </c>
      <c r="B441">
        <v>5816216</v>
      </c>
      <c r="C441" t="s">
        <v>6971</v>
      </c>
      <c r="D441">
        <v>-118.40061187744099</v>
      </c>
      <c r="E441">
        <v>34.229850769042898</v>
      </c>
      <c r="F441" t="s">
        <v>47</v>
      </c>
      <c r="G441" t="s">
        <v>46</v>
      </c>
      <c r="H441" t="s">
        <v>3925</v>
      </c>
      <c r="I441" t="s">
        <v>374</v>
      </c>
      <c r="J441" t="s">
        <v>6972</v>
      </c>
      <c r="K441">
        <v>1275</v>
      </c>
      <c r="L441">
        <v>1</v>
      </c>
      <c r="M441">
        <v>1</v>
      </c>
      <c r="O441">
        <v>480</v>
      </c>
      <c r="P441">
        <v>40740</v>
      </c>
      <c r="Q441">
        <v>124</v>
      </c>
      <c r="R441">
        <v>1980</v>
      </c>
      <c r="V441" t="s">
        <v>6973</v>
      </c>
      <c r="W441">
        <v>1</v>
      </c>
      <c r="X441" t="s">
        <v>4251</v>
      </c>
      <c r="Z441" t="s">
        <v>6974</v>
      </c>
      <c r="AA441" t="s">
        <v>6975</v>
      </c>
      <c r="AB441" t="s">
        <v>6975</v>
      </c>
      <c r="AC441">
        <v>91352</v>
      </c>
      <c r="AD441" t="s">
        <v>6971</v>
      </c>
      <c r="AE441" t="s">
        <v>3954</v>
      </c>
      <c r="AF441" t="s">
        <v>3934</v>
      </c>
      <c r="AG441" t="s">
        <v>48</v>
      </c>
      <c r="AH441" t="s">
        <v>3961</v>
      </c>
      <c r="AI441" t="s">
        <v>6976</v>
      </c>
      <c r="AJ441" t="s">
        <v>6977</v>
      </c>
      <c r="AK441" t="s">
        <v>6978</v>
      </c>
      <c r="AM441" t="s">
        <v>6977</v>
      </c>
      <c r="AN441" t="s">
        <v>3941</v>
      </c>
      <c r="AO441" t="s">
        <v>3942</v>
      </c>
      <c r="AP441" t="s">
        <v>1155</v>
      </c>
      <c r="AV441" t="s">
        <v>4054</v>
      </c>
      <c r="AW441">
        <v>2634005017</v>
      </c>
      <c r="AX441">
        <v>41131</v>
      </c>
      <c r="AY441" t="s">
        <v>6979</v>
      </c>
      <c r="AZ441" t="s">
        <v>4261</v>
      </c>
      <c r="BA441" t="s">
        <v>6980</v>
      </c>
      <c r="BB441" t="s">
        <v>6981</v>
      </c>
      <c r="BC441" t="s">
        <v>6982</v>
      </c>
      <c r="BD441" t="s">
        <v>6983</v>
      </c>
    </row>
    <row r="442" spans="1:56" ht="14.25" customHeight="1" x14ac:dyDescent="0.25">
      <c r="A442">
        <v>440</v>
      </c>
      <c r="B442">
        <v>5893283</v>
      </c>
      <c r="C442" t="s">
        <v>6984</v>
      </c>
      <c r="D442">
        <v>-118.391830444335</v>
      </c>
      <c r="E442">
        <v>34.211509704589801</v>
      </c>
      <c r="F442" t="s">
        <v>47</v>
      </c>
      <c r="G442" t="s">
        <v>46</v>
      </c>
      <c r="H442" t="s">
        <v>3925</v>
      </c>
      <c r="I442" t="s">
        <v>374</v>
      </c>
      <c r="J442" t="s">
        <v>6985</v>
      </c>
      <c r="K442">
        <v>3100</v>
      </c>
      <c r="L442">
        <v>2</v>
      </c>
      <c r="M442">
        <v>3</v>
      </c>
      <c r="Q442">
        <v>228</v>
      </c>
      <c r="R442">
        <v>1948</v>
      </c>
      <c r="W442">
        <v>2</v>
      </c>
      <c r="X442" t="s">
        <v>4201</v>
      </c>
      <c r="Z442" t="s">
        <v>6986</v>
      </c>
      <c r="AA442" t="s">
        <v>6987</v>
      </c>
      <c r="AB442" t="s">
        <v>6988</v>
      </c>
      <c r="AC442">
        <v>91605</v>
      </c>
      <c r="AD442" t="s">
        <v>6989</v>
      </c>
      <c r="AE442" t="s">
        <v>1155</v>
      </c>
      <c r="AF442" t="s">
        <v>3934</v>
      </c>
      <c r="AG442" t="s">
        <v>1155</v>
      </c>
      <c r="AH442" t="s">
        <v>6990</v>
      </c>
      <c r="AI442" t="s">
        <v>6991</v>
      </c>
      <c r="AJ442" t="s">
        <v>4383</v>
      </c>
      <c r="AL442" t="s">
        <v>4609</v>
      </c>
      <c r="AM442" t="s">
        <v>4383</v>
      </c>
      <c r="AN442" t="s">
        <v>4336</v>
      </c>
      <c r="AO442" t="s">
        <v>3942</v>
      </c>
      <c r="AP442" t="s">
        <v>4749</v>
      </c>
      <c r="AT442" t="s">
        <v>4052</v>
      </c>
      <c r="AW442" t="s">
        <v>6992</v>
      </c>
      <c r="AX442">
        <v>41131</v>
      </c>
      <c r="AY442" t="s">
        <v>6993</v>
      </c>
      <c r="AZ442" t="s">
        <v>4340</v>
      </c>
      <c r="BA442" t="s">
        <v>6994</v>
      </c>
      <c r="BB442" t="s">
        <v>4645</v>
      </c>
      <c r="BC442" t="s">
        <v>6995</v>
      </c>
      <c r="BD442" t="s">
        <v>6996</v>
      </c>
    </row>
    <row r="443" spans="1:56" ht="15" x14ac:dyDescent="0.25">
      <c r="A443">
        <v>441</v>
      </c>
      <c r="B443">
        <v>5290626</v>
      </c>
      <c r="C443" t="s">
        <v>6997</v>
      </c>
      <c r="D443">
        <v>-118.468002319335</v>
      </c>
      <c r="E443">
        <v>34.216400146484297</v>
      </c>
      <c r="F443" t="s">
        <v>47</v>
      </c>
      <c r="G443" t="s">
        <v>46</v>
      </c>
      <c r="I443" t="s">
        <v>925</v>
      </c>
      <c r="J443" t="s">
        <v>6998</v>
      </c>
      <c r="K443">
        <v>650</v>
      </c>
      <c r="L443">
        <v>2</v>
      </c>
      <c r="M443">
        <v>3</v>
      </c>
      <c r="AA443" t="s">
        <v>6999</v>
      </c>
      <c r="AC443">
        <v>91406</v>
      </c>
      <c r="AD443" t="s">
        <v>5124</v>
      </c>
      <c r="AE443" t="s">
        <v>3954</v>
      </c>
      <c r="AH443" t="s">
        <v>122</v>
      </c>
      <c r="AX443">
        <v>41466</v>
      </c>
      <c r="AY443" t="s">
        <v>7000</v>
      </c>
      <c r="BC443" t="s">
        <v>7001</v>
      </c>
      <c r="BD443" t="s">
        <v>7002</v>
      </c>
    </row>
    <row r="444" spans="1:56" ht="15" x14ac:dyDescent="0.25">
      <c r="A444">
        <v>442</v>
      </c>
      <c r="B444">
        <v>5290627</v>
      </c>
      <c r="C444" t="s">
        <v>7003</v>
      </c>
      <c r="D444">
        <v>-118.43099975585901</v>
      </c>
      <c r="E444">
        <v>34.191001892089801</v>
      </c>
      <c r="F444" t="s">
        <v>47</v>
      </c>
      <c r="G444" t="s">
        <v>46</v>
      </c>
      <c r="I444" t="s">
        <v>925</v>
      </c>
      <c r="J444" t="s">
        <v>7004</v>
      </c>
      <c r="K444">
        <v>1050</v>
      </c>
      <c r="L444">
        <v>1</v>
      </c>
      <c r="M444">
        <v>1</v>
      </c>
      <c r="AA444" t="s">
        <v>7005</v>
      </c>
      <c r="AC444">
        <v>91401</v>
      </c>
      <c r="AD444" t="s">
        <v>5099</v>
      </c>
      <c r="AE444" t="s">
        <v>3954</v>
      </c>
      <c r="AH444" t="s">
        <v>122</v>
      </c>
      <c r="AX444">
        <v>41466</v>
      </c>
      <c r="AY444" t="s">
        <v>7006</v>
      </c>
      <c r="BC444" t="s">
        <v>7001</v>
      </c>
      <c r="BD444" t="s">
        <v>7002</v>
      </c>
    </row>
    <row r="445" spans="1:56" ht="15" x14ac:dyDescent="0.25">
      <c r="A445">
        <v>443</v>
      </c>
      <c r="B445">
        <v>5290629</v>
      </c>
      <c r="C445" t="s">
        <v>7007</v>
      </c>
      <c r="D445">
        <v>-118.427001953125</v>
      </c>
      <c r="E445">
        <v>34.193599700927699</v>
      </c>
      <c r="F445" t="s">
        <v>47</v>
      </c>
      <c r="G445" t="s">
        <v>46</v>
      </c>
      <c r="I445" t="s">
        <v>925</v>
      </c>
      <c r="J445" t="s">
        <v>7008</v>
      </c>
      <c r="K445">
        <v>1150</v>
      </c>
      <c r="L445">
        <v>1</v>
      </c>
      <c r="M445">
        <v>1</v>
      </c>
      <c r="AA445" t="s">
        <v>7009</v>
      </c>
      <c r="AC445">
        <v>91405</v>
      </c>
      <c r="AD445" t="s">
        <v>5093</v>
      </c>
      <c r="AE445" t="s">
        <v>3954</v>
      </c>
      <c r="AH445" t="s">
        <v>3961</v>
      </c>
      <c r="AX445">
        <v>41466</v>
      </c>
      <c r="AY445" t="s">
        <v>7010</v>
      </c>
      <c r="BC445" t="s">
        <v>7001</v>
      </c>
      <c r="BD445" t="s">
        <v>7002</v>
      </c>
    </row>
    <row r="446" spans="1:56" ht="15" x14ac:dyDescent="0.25">
      <c r="A446">
        <v>444</v>
      </c>
      <c r="B446">
        <v>5290630</v>
      </c>
      <c r="C446" t="s">
        <v>7011</v>
      </c>
      <c r="D446">
        <v>-118.445999145507</v>
      </c>
      <c r="E446">
        <v>34.200000762939403</v>
      </c>
      <c r="F446" t="s">
        <v>47</v>
      </c>
      <c r="G446" t="s">
        <v>46</v>
      </c>
      <c r="I446" t="s">
        <v>925</v>
      </c>
      <c r="J446" t="s">
        <v>7012</v>
      </c>
      <c r="K446">
        <v>1150</v>
      </c>
      <c r="L446">
        <v>1</v>
      </c>
      <c r="M446">
        <v>1</v>
      </c>
      <c r="AA446" t="s">
        <v>7013</v>
      </c>
      <c r="AC446">
        <v>91405</v>
      </c>
      <c r="AD446" t="s">
        <v>5093</v>
      </c>
      <c r="AE446" t="s">
        <v>3954</v>
      </c>
      <c r="AH446" t="s">
        <v>3961</v>
      </c>
      <c r="AX446">
        <v>41466</v>
      </c>
      <c r="AY446" t="s">
        <v>7014</v>
      </c>
      <c r="BC446" t="s">
        <v>7015</v>
      </c>
      <c r="BD446" t="s">
        <v>7002</v>
      </c>
    </row>
    <row r="447" spans="1:56" ht="15" x14ac:dyDescent="0.25">
      <c r="A447">
        <v>445</v>
      </c>
      <c r="B447">
        <v>5290631</v>
      </c>
      <c r="C447" t="s">
        <v>7016</v>
      </c>
      <c r="D447">
        <v>-118.431999206542</v>
      </c>
      <c r="E447">
        <v>34.204200744628899</v>
      </c>
      <c r="F447" t="s">
        <v>47</v>
      </c>
      <c r="G447" t="s">
        <v>46</v>
      </c>
      <c r="I447" t="s">
        <v>925</v>
      </c>
      <c r="J447" t="s">
        <v>7017</v>
      </c>
      <c r="K447">
        <v>1195</v>
      </c>
      <c r="L447">
        <v>1</v>
      </c>
      <c r="M447">
        <v>1</v>
      </c>
      <c r="AA447" t="s">
        <v>7018</v>
      </c>
      <c r="AC447">
        <v>91405</v>
      </c>
      <c r="AD447" t="s">
        <v>5093</v>
      </c>
      <c r="AE447" t="s">
        <v>3954</v>
      </c>
      <c r="AH447" t="s">
        <v>3961</v>
      </c>
      <c r="AX447">
        <v>41466</v>
      </c>
      <c r="AY447" t="s">
        <v>7019</v>
      </c>
      <c r="BC447" t="s">
        <v>7015</v>
      </c>
      <c r="BD447" t="s">
        <v>7002</v>
      </c>
    </row>
    <row r="448" spans="1:56" ht="15" x14ac:dyDescent="0.25">
      <c r="A448">
        <v>446</v>
      </c>
      <c r="B448">
        <v>5290633</v>
      </c>
      <c r="C448" t="s">
        <v>7020</v>
      </c>
      <c r="D448">
        <v>-118.43099975585901</v>
      </c>
      <c r="E448">
        <v>34.183799743652301</v>
      </c>
      <c r="F448" t="s">
        <v>47</v>
      </c>
      <c r="G448" t="s">
        <v>46</v>
      </c>
      <c r="I448" t="s">
        <v>925</v>
      </c>
      <c r="J448" t="s">
        <v>7021</v>
      </c>
      <c r="K448">
        <v>1195</v>
      </c>
      <c r="L448">
        <v>1</v>
      </c>
      <c r="M448">
        <v>1</v>
      </c>
      <c r="AA448" t="s">
        <v>4138</v>
      </c>
      <c r="AC448">
        <v>91401</v>
      </c>
      <c r="AD448" t="s">
        <v>5099</v>
      </c>
      <c r="AE448" t="s">
        <v>3954</v>
      </c>
      <c r="AH448" t="s">
        <v>3961</v>
      </c>
      <c r="AX448">
        <v>41466</v>
      </c>
      <c r="AY448" t="s">
        <v>7022</v>
      </c>
      <c r="BC448" t="s">
        <v>7015</v>
      </c>
      <c r="BD448" t="s">
        <v>7002</v>
      </c>
    </row>
    <row r="449" spans="1:56" ht="15" x14ac:dyDescent="0.25">
      <c r="A449">
        <v>447</v>
      </c>
      <c r="B449">
        <v>5290634</v>
      </c>
      <c r="C449" t="s">
        <v>7023</v>
      </c>
      <c r="D449">
        <v>-118.45400238037099</v>
      </c>
      <c r="E449">
        <v>34.2018013000488</v>
      </c>
      <c r="F449" t="s">
        <v>47</v>
      </c>
      <c r="G449" t="s">
        <v>46</v>
      </c>
      <c r="I449" t="s">
        <v>925</v>
      </c>
      <c r="J449" t="s">
        <v>7024</v>
      </c>
      <c r="K449">
        <v>1195</v>
      </c>
      <c r="L449">
        <v>1</v>
      </c>
      <c r="M449">
        <v>1</v>
      </c>
      <c r="AA449" t="s">
        <v>7025</v>
      </c>
      <c r="AC449">
        <v>91405</v>
      </c>
      <c r="AD449" t="s">
        <v>5093</v>
      </c>
      <c r="AE449" t="s">
        <v>3954</v>
      </c>
      <c r="AH449" t="s">
        <v>3961</v>
      </c>
      <c r="AX449">
        <v>41466</v>
      </c>
      <c r="AY449" t="s">
        <v>7026</v>
      </c>
      <c r="BC449" t="s">
        <v>7027</v>
      </c>
      <c r="BD449" t="s">
        <v>7002</v>
      </c>
    </row>
    <row r="450" spans="1:56" ht="15" x14ac:dyDescent="0.25">
      <c r="A450">
        <v>448</v>
      </c>
      <c r="B450">
        <v>5290635</v>
      </c>
      <c r="C450" t="s">
        <v>7028</v>
      </c>
      <c r="D450">
        <v>-118.435997009277</v>
      </c>
      <c r="E450">
        <v>34.180000305175703</v>
      </c>
      <c r="F450" t="s">
        <v>47</v>
      </c>
      <c r="G450" t="s">
        <v>46</v>
      </c>
      <c r="I450" t="s">
        <v>925</v>
      </c>
      <c r="J450" t="s">
        <v>7029</v>
      </c>
      <c r="K450">
        <v>1200</v>
      </c>
      <c r="L450">
        <v>1</v>
      </c>
      <c r="M450">
        <v>1</v>
      </c>
      <c r="AA450" t="s">
        <v>7030</v>
      </c>
      <c r="AC450">
        <v>91401</v>
      </c>
      <c r="AD450" t="s">
        <v>5099</v>
      </c>
      <c r="AE450" t="s">
        <v>3954</v>
      </c>
      <c r="AH450" t="s">
        <v>3961</v>
      </c>
      <c r="AX450">
        <v>41466</v>
      </c>
      <c r="AY450" t="s">
        <v>7031</v>
      </c>
      <c r="BC450" t="s">
        <v>7027</v>
      </c>
      <c r="BD450" t="s">
        <v>7002</v>
      </c>
    </row>
    <row r="451" spans="1:56" ht="15" x14ac:dyDescent="0.25">
      <c r="A451">
        <v>449</v>
      </c>
      <c r="B451">
        <v>5290636</v>
      </c>
      <c r="C451" t="s">
        <v>7032</v>
      </c>
      <c r="D451">
        <v>-118.467002868652</v>
      </c>
      <c r="E451">
        <v>34.205398559570298</v>
      </c>
      <c r="F451" t="s">
        <v>47</v>
      </c>
      <c r="G451" t="s">
        <v>46</v>
      </c>
      <c r="I451" t="s">
        <v>925</v>
      </c>
      <c r="J451" t="s">
        <v>7033</v>
      </c>
      <c r="K451">
        <v>1225</v>
      </c>
      <c r="L451">
        <v>1</v>
      </c>
      <c r="M451">
        <v>1</v>
      </c>
      <c r="AA451" t="s">
        <v>4138</v>
      </c>
      <c r="AC451">
        <v>91405</v>
      </c>
      <c r="AD451" t="s">
        <v>5093</v>
      </c>
      <c r="AE451" t="s">
        <v>3954</v>
      </c>
      <c r="AH451" t="s">
        <v>3961</v>
      </c>
      <c r="AX451">
        <v>41466</v>
      </c>
      <c r="AY451" t="s">
        <v>7034</v>
      </c>
      <c r="BC451" t="s">
        <v>7027</v>
      </c>
      <c r="BD451" t="s">
        <v>7002</v>
      </c>
    </row>
    <row r="452" spans="1:56" ht="15" x14ac:dyDescent="0.25">
      <c r="A452">
        <v>450</v>
      </c>
      <c r="B452">
        <v>5290637</v>
      </c>
      <c r="C452" t="s">
        <v>7035</v>
      </c>
      <c r="D452">
        <v>-118.47499847412099</v>
      </c>
      <c r="E452">
        <v>34.207401275634702</v>
      </c>
      <c r="F452" t="s">
        <v>47</v>
      </c>
      <c r="G452" t="s">
        <v>46</v>
      </c>
      <c r="I452" t="s">
        <v>925</v>
      </c>
      <c r="J452" t="s">
        <v>7036</v>
      </c>
      <c r="K452">
        <v>1225</v>
      </c>
      <c r="L452">
        <v>1</v>
      </c>
      <c r="M452">
        <v>1</v>
      </c>
      <c r="AA452" t="s">
        <v>7037</v>
      </c>
      <c r="AC452">
        <v>91406</v>
      </c>
      <c r="AD452" t="s">
        <v>5124</v>
      </c>
      <c r="AE452" t="s">
        <v>3954</v>
      </c>
      <c r="AH452" t="s">
        <v>3961</v>
      </c>
      <c r="AX452">
        <v>41466</v>
      </c>
      <c r="AY452" t="s">
        <v>7038</v>
      </c>
      <c r="BC452" t="s">
        <v>7027</v>
      </c>
      <c r="BD452" t="s">
        <v>7002</v>
      </c>
    </row>
    <row r="453" spans="1:56" ht="15" x14ac:dyDescent="0.25">
      <c r="A453">
        <v>451</v>
      </c>
      <c r="B453">
        <v>5290638</v>
      </c>
      <c r="C453" t="s">
        <v>7039</v>
      </c>
      <c r="D453">
        <v>-118.445999145507</v>
      </c>
      <c r="E453">
        <v>34.204299926757798</v>
      </c>
      <c r="F453" t="s">
        <v>47</v>
      </c>
      <c r="G453" t="s">
        <v>46</v>
      </c>
      <c r="I453" t="s">
        <v>925</v>
      </c>
      <c r="K453">
        <v>1250</v>
      </c>
      <c r="L453">
        <v>1</v>
      </c>
      <c r="M453">
        <v>1</v>
      </c>
      <c r="AA453" t="s">
        <v>7040</v>
      </c>
      <c r="AC453">
        <v>91405</v>
      </c>
      <c r="AD453" t="s">
        <v>5093</v>
      </c>
      <c r="AE453" t="s">
        <v>3954</v>
      </c>
      <c r="AH453" t="s">
        <v>3961</v>
      </c>
      <c r="AX453">
        <v>41466</v>
      </c>
      <c r="AY453" t="s">
        <v>7041</v>
      </c>
      <c r="BC453" t="s">
        <v>7027</v>
      </c>
      <c r="BD453" t="s">
        <v>7002</v>
      </c>
    </row>
    <row r="454" spans="1:56" ht="15" x14ac:dyDescent="0.25">
      <c r="A454">
        <v>452</v>
      </c>
      <c r="B454">
        <v>5290639</v>
      </c>
      <c r="C454" t="s">
        <v>7042</v>
      </c>
      <c r="D454">
        <v>-118.44699859619099</v>
      </c>
      <c r="E454">
        <v>34.203899383544901</v>
      </c>
      <c r="F454" t="s">
        <v>47</v>
      </c>
      <c r="G454" t="s">
        <v>46</v>
      </c>
      <c r="I454" t="s">
        <v>925</v>
      </c>
      <c r="J454" t="s">
        <v>7043</v>
      </c>
      <c r="K454">
        <v>1300</v>
      </c>
      <c r="L454">
        <v>1</v>
      </c>
      <c r="M454">
        <v>1</v>
      </c>
      <c r="AA454" t="s">
        <v>7044</v>
      </c>
      <c r="AC454">
        <v>91405</v>
      </c>
      <c r="AD454" t="s">
        <v>5093</v>
      </c>
      <c r="AE454" t="s">
        <v>3954</v>
      </c>
      <c r="AH454" t="s">
        <v>3961</v>
      </c>
      <c r="AX454">
        <v>41466</v>
      </c>
      <c r="AY454" t="s">
        <v>7045</v>
      </c>
      <c r="BC454" t="s">
        <v>7046</v>
      </c>
      <c r="BD454" t="s">
        <v>7002</v>
      </c>
    </row>
    <row r="455" spans="1:56" ht="15" x14ac:dyDescent="0.25">
      <c r="A455">
        <v>453</v>
      </c>
      <c r="B455">
        <v>5290640</v>
      </c>
      <c r="C455" t="s">
        <v>7047</v>
      </c>
      <c r="D455">
        <v>-118.46900177001901</v>
      </c>
      <c r="E455">
        <v>34.201999664306598</v>
      </c>
      <c r="F455" t="s">
        <v>47</v>
      </c>
      <c r="G455" t="s">
        <v>46</v>
      </c>
      <c r="I455" t="s">
        <v>925</v>
      </c>
      <c r="J455" t="s">
        <v>7048</v>
      </c>
      <c r="K455">
        <v>1345</v>
      </c>
      <c r="L455">
        <v>1</v>
      </c>
      <c r="M455">
        <v>1</v>
      </c>
      <c r="AA455" t="s">
        <v>7049</v>
      </c>
      <c r="AC455">
        <v>91406</v>
      </c>
      <c r="AD455" t="s">
        <v>5124</v>
      </c>
      <c r="AE455" t="s">
        <v>3954</v>
      </c>
      <c r="AH455" t="s">
        <v>122</v>
      </c>
      <c r="AX455">
        <v>41466</v>
      </c>
      <c r="AY455" t="s">
        <v>7050</v>
      </c>
      <c r="BC455" t="s">
        <v>7046</v>
      </c>
      <c r="BD455" t="s">
        <v>7002</v>
      </c>
    </row>
    <row r="456" spans="1:56" ht="15" x14ac:dyDescent="0.25">
      <c r="A456">
        <v>454</v>
      </c>
      <c r="B456">
        <v>5290641</v>
      </c>
      <c r="C456" t="s">
        <v>7051</v>
      </c>
      <c r="D456">
        <v>-118.44699859619099</v>
      </c>
      <c r="E456">
        <v>34.199001312255803</v>
      </c>
      <c r="F456" t="s">
        <v>47</v>
      </c>
      <c r="G456" t="s">
        <v>46</v>
      </c>
      <c r="I456" t="s">
        <v>925</v>
      </c>
      <c r="J456" t="s">
        <v>7052</v>
      </c>
      <c r="K456">
        <v>1350</v>
      </c>
      <c r="L456">
        <v>2</v>
      </c>
      <c r="M456">
        <v>2</v>
      </c>
      <c r="AA456" t="s">
        <v>7053</v>
      </c>
      <c r="AC456">
        <v>91405</v>
      </c>
      <c r="AD456" t="s">
        <v>5093</v>
      </c>
      <c r="AE456" t="s">
        <v>3954</v>
      </c>
      <c r="AH456" t="s">
        <v>3961</v>
      </c>
      <c r="AX456">
        <v>41466</v>
      </c>
      <c r="AY456" t="s">
        <v>7054</v>
      </c>
      <c r="BC456" t="s">
        <v>7046</v>
      </c>
      <c r="BD456" t="s">
        <v>7002</v>
      </c>
    </row>
    <row r="457" spans="1:56" ht="15" x14ac:dyDescent="0.25">
      <c r="A457">
        <v>455</v>
      </c>
      <c r="B457">
        <v>5290642</v>
      </c>
      <c r="C457" t="s">
        <v>7055</v>
      </c>
      <c r="D457">
        <v>-118.453002929687</v>
      </c>
      <c r="E457">
        <v>34.214698791503899</v>
      </c>
      <c r="F457" t="s">
        <v>47</v>
      </c>
      <c r="G457" t="s">
        <v>46</v>
      </c>
      <c r="I457" t="s">
        <v>925</v>
      </c>
      <c r="J457" t="s">
        <v>7056</v>
      </c>
      <c r="K457">
        <v>1350</v>
      </c>
      <c r="L457">
        <v>1</v>
      </c>
      <c r="M457">
        <v>2</v>
      </c>
      <c r="AA457" t="s">
        <v>4138</v>
      </c>
      <c r="AC457">
        <v>91402</v>
      </c>
      <c r="AD457" t="s">
        <v>4148</v>
      </c>
      <c r="AE457" t="s">
        <v>3954</v>
      </c>
      <c r="AH457" t="s">
        <v>3961</v>
      </c>
      <c r="AX457">
        <v>41466</v>
      </c>
      <c r="AY457" t="s">
        <v>7057</v>
      </c>
      <c r="BC457" t="s">
        <v>7046</v>
      </c>
      <c r="BD457" t="s">
        <v>7002</v>
      </c>
    </row>
    <row r="458" spans="1:56" ht="15" x14ac:dyDescent="0.25">
      <c r="A458">
        <v>456</v>
      </c>
      <c r="B458">
        <v>5290643</v>
      </c>
      <c r="C458" t="s">
        <v>7058</v>
      </c>
      <c r="D458">
        <v>-118.452003479003</v>
      </c>
      <c r="E458">
        <v>34.214698791503899</v>
      </c>
      <c r="F458" t="s">
        <v>47</v>
      </c>
      <c r="G458" t="s">
        <v>46</v>
      </c>
      <c r="I458" t="s">
        <v>925</v>
      </c>
      <c r="J458" t="s">
        <v>7056</v>
      </c>
      <c r="K458">
        <v>1350</v>
      </c>
      <c r="L458">
        <v>2</v>
      </c>
      <c r="M458">
        <v>2</v>
      </c>
      <c r="AA458" t="s">
        <v>4138</v>
      </c>
      <c r="AC458">
        <v>91402</v>
      </c>
      <c r="AD458" t="s">
        <v>4148</v>
      </c>
      <c r="AE458" t="s">
        <v>3954</v>
      </c>
      <c r="AH458" t="s">
        <v>3961</v>
      </c>
      <c r="AX458">
        <v>41466</v>
      </c>
      <c r="AY458" t="s">
        <v>7059</v>
      </c>
      <c r="BC458" t="s">
        <v>7060</v>
      </c>
      <c r="BD458" t="s">
        <v>7002</v>
      </c>
    </row>
    <row r="459" spans="1:56" ht="15" x14ac:dyDescent="0.25">
      <c r="A459">
        <v>457</v>
      </c>
      <c r="B459">
        <v>5290644</v>
      </c>
      <c r="C459" t="s">
        <v>7061</v>
      </c>
      <c r="D459">
        <v>-118.45400238037099</v>
      </c>
      <c r="E459">
        <v>34.201698303222599</v>
      </c>
      <c r="F459" t="s">
        <v>47</v>
      </c>
      <c r="G459" t="s">
        <v>46</v>
      </c>
      <c r="I459" t="s">
        <v>925</v>
      </c>
      <c r="J459" t="s">
        <v>7062</v>
      </c>
      <c r="K459">
        <v>1355</v>
      </c>
      <c r="L459">
        <v>1</v>
      </c>
      <c r="M459">
        <v>1</v>
      </c>
      <c r="AA459" t="s">
        <v>7063</v>
      </c>
      <c r="AC459">
        <v>91405</v>
      </c>
      <c r="AD459" t="s">
        <v>5093</v>
      </c>
      <c r="AE459" t="s">
        <v>3954</v>
      </c>
      <c r="AH459" t="s">
        <v>122</v>
      </c>
      <c r="AX459">
        <v>41466</v>
      </c>
      <c r="AY459" t="s">
        <v>7064</v>
      </c>
      <c r="BC459" t="s">
        <v>7060</v>
      </c>
      <c r="BD459" t="s">
        <v>7002</v>
      </c>
    </row>
    <row r="460" spans="1:56" ht="15" x14ac:dyDescent="0.25">
      <c r="A460">
        <v>458</v>
      </c>
      <c r="B460">
        <v>5290646</v>
      </c>
      <c r="C460" t="s">
        <v>7065</v>
      </c>
      <c r="D460">
        <v>-118.453002929687</v>
      </c>
      <c r="E460">
        <v>34.202701568603501</v>
      </c>
      <c r="F460" t="s">
        <v>47</v>
      </c>
      <c r="G460" t="s">
        <v>46</v>
      </c>
      <c r="I460" t="s">
        <v>925</v>
      </c>
      <c r="J460" t="s">
        <v>7066</v>
      </c>
      <c r="K460">
        <v>1395</v>
      </c>
      <c r="L460">
        <v>1</v>
      </c>
      <c r="M460">
        <v>2</v>
      </c>
      <c r="AA460" t="s">
        <v>7067</v>
      </c>
      <c r="AC460">
        <v>91405</v>
      </c>
      <c r="AD460" t="s">
        <v>5093</v>
      </c>
      <c r="AE460" t="s">
        <v>3954</v>
      </c>
      <c r="AH460" t="s">
        <v>3961</v>
      </c>
      <c r="AX460">
        <v>41466</v>
      </c>
      <c r="AY460" t="s">
        <v>7068</v>
      </c>
      <c r="BC460" t="s">
        <v>7060</v>
      </c>
      <c r="BD460" t="s">
        <v>7002</v>
      </c>
    </row>
    <row r="461" spans="1:56" ht="15" x14ac:dyDescent="0.25">
      <c r="A461">
        <v>459</v>
      </c>
      <c r="B461">
        <v>5290649</v>
      </c>
      <c r="C461" t="s">
        <v>7069</v>
      </c>
      <c r="D461">
        <v>-118.458000183105</v>
      </c>
      <c r="E461">
        <v>34.2018013000488</v>
      </c>
      <c r="F461" t="s">
        <v>47</v>
      </c>
      <c r="G461" t="s">
        <v>46</v>
      </c>
      <c r="I461" t="s">
        <v>925</v>
      </c>
      <c r="J461" t="s">
        <v>7070</v>
      </c>
      <c r="K461">
        <v>1450</v>
      </c>
      <c r="L461">
        <v>2</v>
      </c>
      <c r="M461">
        <v>2</v>
      </c>
      <c r="AA461" t="s">
        <v>7071</v>
      </c>
      <c r="AC461">
        <v>91405</v>
      </c>
      <c r="AD461" t="s">
        <v>5093</v>
      </c>
      <c r="AE461" t="s">
        <v>3954</v>
      </c>
      <c r="AH461" t="s">
        <v>3961</v>
      </c>
      <c r="AX461">
        <v>41466</v>
      </c>
      <c r="AY461" t="s">
        <v>7072</v>
      </c>
      <c r="BC461" t="s">
        <v>7073</v>
      </c>
      <c r="BD461" t="s">
        <v>7002</v>
      </c>
    </row>
    <row r="462" spans="1:56" ht="15" x14ac:dyDescent="0.25">
      <c r="A462">
        <v>460</v>
      </c>
      <c r="B462">
        <v>5290651</v>
      </c>
      <c r="C462" t="s">
        <v>7074</v>
      </c>
      <c r="D462">
        <v>-118.453002929687</v>
      </c>
      <c r="E462">
        <v>34.214698791503899</v>
      </c>
      <c r="F462" t="s">
        <v>47</v>
      </c>
      <c r="G462" t="s">
        <v>46</v>
      </c>
      <c r="I462" t="s">
        <v>925</v>
      </c>
      <c r="J462" t="s">
        <v>7075</v>
      </c>
      <c r="K462">
        <v>1495</v>
      </c>
      <c r="L462">
        <v>1</v>
      </c>
      <c r="M462">
        <v>2</v>
      </c>
      <c r="AA462" t="s">
        <v>7076</v>
      </c>
      <c r="AC462">
        <v>91402</v>
      </c>
      <c r="AD462" t="s">
        <v>4148</v>
      </c>
      <c r="AE462" t="s">
        <v>3954</v>
      </c>
      <c r="AH462" t="s">
        <v>3961</v>
      </c>
      <c r="AX462">
        <v>41466</v>
      </c>
      <c r="AY462" t="s">
        <v>7077</v>
      </c>
      <c r="BC462" t="s">
        <v>7073</v>
      </c>
      <c r="BD462" t="s">
        <v>7002</v>
      </c>
    </row>
    <row r="463" spans="1:56" ht="409.5" x14ac:dyDescent="0.25">
      <c r="A463">
        <v>461</v>
      </c>
      <c r="B463">
        <v>5068818</v>
      </c>
      <c r="C463" t="s">
        <v>7078</v>
      </c>
      <c r="D463">
        <v>-118.37441253662099</v>
      </c>
      <c r="E463">
        <v>34.171550750732401</v>
      </c>
      <c r="F463" t="s">
        <v>47</v>
      </c>
      <c r="G463" t="s">
        <v>46</v>
      </c>
      <c r="I463" t="s">
        <v>981</v>
      </c>
      <c r="J463" s="1" t="s">
        <v>7079</v>
      </c>
      <c r="K463">
        <v>3244</v>
      </c>
      <c r="L463">
        <v>2</v>
      </c>
      <c r="M463">
        <v>3</v>
      </c>
      <c r="O463">
        <v>1229</v>
      </c>
      <c r="R463">
        <v>2018</v>
      </c>
      <c r="Z463" t="s">
        <v>7080</v>
      </c>
      <c r="AA463" t="s">
        <v>7081</v>
      </c>
      <c r="AC463">
        <v>91601</v>
      </c>
      <c r="AD463" t="s">
        <v>7078</v>
      </c>
      <c r="AE463" t="s">
        <v>3954</v>
      </c>
      <c r="AH463" t="s">
        <v>3961</v>
      </c>
      <c r="AJ463" t="s">
        <v>7082</v>
      </c>
      <c r="AW463">
        <v>2350005108</v>
      </c>
      <c r="AX463">
        <v>46795</v>
      </c>
      <c r="BC463" t="s">
        <v>7083</v>
      </c>
      <c r="BD463" t="s">
        <v>7084</v>
      </c>
    </row>
    <row r="464" spans="1:56" ht="15" x14ac:dyDescent="0.25">
      <c r="A464">
        <v>462</v>
      </c>
      <c r="B464">
        <v>5118454</v>
      </c>
      <c r="C464" t="s">
        <v>7085</v>
      </c>
      <c r="D464">
        <v>-118.37200164794901</v>
      </c>
      <c r="E464">
        <v>34.153800964355398</v>
      </c>
      <c r="F464" t="s">
        <v>47</v>
      </c>
      <c r="G464" t="s">
        <v>46</v>
      </c>
      <c r="I464" t="s">
        <v>981</v>
      </c>
      <c r="J464" t="s">
        <v>7086</v>
      </c>
      <c r="K464">
        <v>2900</v>
      </c>
      <c r="L464">
        <v>1</v>
      </c>
      <c r="M464">
        <v>2</v>
      </c>
      <c r="AA464" t="s">
        <v>7087</v>
      </c>
      <c r="AC464">
        <v>91602</v>
      </c>
      <c r="AD464" t="s">
        <v>5308</v>
      </c>
      <c r="AE464" t="s">
        <v>3933</v>
      </c>
      <c r="AH464" t="s">
        <v>3961</v>
      </c>
      <c r="AX464">
        <v>46795</v>
      </c>
      <c r="AY464" t="s">
        <v>7088</v>
      </c>
      <c r="BC464" t="s">
        <v>7089</v>
      </c>
      <c r="BD464" t="s">
        <v>7090</v>
      </c>
    </row>
    <row r="465" spans="1:56" ht="15" x14ac:dyDescent="0.25">
      <c r="A465">
        <v>463</v>
      </c>
      <c r="B465">
        <v>5290679</v>
      </c>
      <c r="C465" t="s">
        <v>7091</v>
      </c>
      <c r="D465">
        <v>-118.379997253417</v>
      </c>
      <c r="E465">
        <v>34.180801391601499</v>
      </c>
      <c r="F465" t="s">
        <v>47</v>
      </c>
      <c r="G465" t="s">
        <v>46</v>
      </c>
      <c r="I465" t="s">
        <v>981</v>
      </c>
      <c r="J465" t="s">
        <v>7092</v>
      </c>
      <c r="K465">
        <v>995</v>
      </c>
      <c r="L465">
        <v>1</v>
      </c>
      <c r="M465">
        <v>1</v>
      </c>
      <c r="AA465" t="s">
        <v>7093</v>
      </c>
      <c r="AC465">
        <v>91606</v>
      </c>
      <c r="AD465" t="s">
        <v>7094</v>
      </c>
      <c r="AE465" t="s">
        <v>3954</v>
      </c>
      <c r="AH465" t="s">
        <v>3961</v>
      </c>
      <c r="AX465">
        <v>46795</v>
      </c>
      <c r="AY465" t="s">
        <v>7095</v>
      </c>
      <c r="BC465" t="s">
        <v>7096</v>
      </c>
      <c r="BD465" t="s">
        <v>7097</v>
      </c>
    </row>
    <row r="466" spans="1:56" ht="15" x14ac:dyDescent="0.25">
      <c r="A466">
        <v>464</v>
      </c>
      <c r="B466">
        <v>5290680</v>
      </c>
      <c r="C466" t="s">
        <v>7098</v>
      </c>
      <c r="D466">
        <v>-118.397003173828</v>
      </c>
      <c r="E466">
        <v>34.193401336669901</v>
      </c>
      <c r="F466" t="s">
        <v>47</v>
      </c>
      <c r="G466" t="s">
        <v>46</v>
      </c>
      <c r="I466" t="s">
        <v>981</v>
      </c>
      <c r="J466" t="s">
        <v>7099</v>
      </c>
      <c r="K466">
        <v>1000</v>
      </c>
      <c r="L466">
        <v>1</v>
      </c>
      <c r="M466">
        <v>1</v>
      </c>
      <c r="AA466" t="s">
        <v>4138</v>
      </c>
      <c r="AC466">
        <v>91606</v>
      </c>
      <c r="AD466" t="s">
        <v>7094</v>
      </c>
      <c r="AE466" t="s">
        <v>3954</v>
      </c>
      <c r="AH466" t="s">
        <v>3961</v>
      </c>
      <c r="AX466">
        <v>46795</v>
      </c>
      <c r="AY466" t="s">
        <v>7100</v>
      </c>
      <c r="BC466" t="s">
        <v>7096</v>
      </c>
      <c r="BD466" t="s">
        <v>7097</v>
      </c>
    </row>
    <row r="467" spans="1:56" ht="15" x14ac:dyDescent="0.25">
      <c r="A467">
        <v>465</v>
      </c>
      <c r="B467">
        <v>5290681</v>
      </c>
      <c r="C467" t="s">
        <v>7101</v>
      </c>
      <c r="D467">
        <v>-118.38099670410099</v>
      </c>
      <c r="E467">
        <v>34.178798675537102</v>
      </c>
      <c r="F467" t="s">
        <v>47</v>
      </c>
      <c r="G467" t="s">
        <v>46</v>
      </c>
      <c r="I467" t="s">
        <v>981</v>
      </c>
      <c r="J467" t="s">
        <v>7102</v>
      </c>
      <c r="K467">
        <v>1095</v>
      </c>
      <c r="L467">
        <v>1</v>
      </c>
      <c r="M467">
        <v>1</v>
      </c>
      <c r="AA467" t="s">
        <v>7103</v>
      </c>
      <c r="AC467">
        <v>91601</v>
      </c>
      <c r="AD467" t="s">
        <v>7104</v>
      </c>
      <c r="AE467" t="s">
        <v>3954</v>
      </c>
      <c r="AH467" t="s">
        <v>3961</v>
      </c>
      <c r="AX467">
        <v>46795</v>
      </c>
      <c r="AY467" t="s">
        <v>7105</v>
      </c>
      <c r="BC467" t="s">
        <v>7106</v>
      </c>
      <c r="BD467" t="s">
        <v>7097</v>
      </c>
    </row>
    <row r="468" spans="1:56" ht="15" x14ac:dyDescent="0.25">
      <c r="A468">
        <v>466</v>
      </c>
      <c r="B468">
        <v>5290682</v>
      </c>
      <c r="C468" t="s">
        <v>7107</v>
      </c>
      <c r="D468">
        <v>-118.36000061035099</v>
      </c>
      <c r="E468">
        <v>34.173301696777301</v>
      </c>
      <c r="F468" t="s">
        <v>47</v>
      </c>
      <c r="G468" t="s">
        <v>46</v>
      </c>
      <c r="I468" t="s">
        <v>981</v>
      </c>
      <c r="J468" t="s">
        <v>7108</v>
      </c>
      <c r="K468">
        <v>1095</v>
      </c>
      <c r="L468">
        <v>1</v>
      </c>
      <c r="M468">
        <v>1</v>
      </c>
      <c r="AA468" t="s">
        <v>7109</v>
      </c>
      <c r="AC468">
        <v>91601</v>
      </c>
      <c r="AD468" t="s">
        <v>7104</v>
      </c>
      <c r="AE468" t="s">
        <v>3954</v>
      </c>
      <c r="AH468" t="s">
        <v>3961</v>
      </c>
      <c r="AX468">
        <v>46795</v>
      </c>
      <c r="AY468" t="s">
        <v>7110</v>
      </c>
      <c r="BC468" t="s">
        <v>7106</v>
      </c>
      <c r="BD468" t="s">
        <v>7097</v>
      </c>
    </row>
    <row r="469" spans="1:56" ht="15" x14ac:dyDescent="0.25">
      <c r="A469">
        <v>467</v>
      </c>
      <c r="B469">
        <v>5290683</v>
      </c>
      <c r="C469" t="s">
        <v>7111</v>
      </c>
      <c r="D469">
        <v>-118.361999511718</v>
      </c>
      <c r="E469">
        <v>34.181999206542898</v>
      </c>
      <c r="F469" t="s">
        <v>47</v>
      </c>
      <c r="G469" t="s">
        <v>46</v>
      </c>
      <c r="I469" t="s">
        <v>981</v>
      </c>
      <c r="J469" t="s">
        <v>7112</v>
      </c>
      <c r="K469">
        <v>1099</v>
      </c>
      <c r="L469">
        <v>1</v>
      </c>
      <c r="M469">
        <v>1</v>
      </c>
      <c r="AA469" t="s">
        <v>7113</v>
      </c>
      <c r="AC469">
        <v>91606</v>
      </c>
      <c r="AD469" t="s">
        <v>7094</v>
      </c>
      <c r="AE469" t="s">
        <v>3954</v>
      </c>
      <c r="AH469" t="s">
        <v>3961</v>
      </c>
      <c r="AX469">
        <v>46795</v>
      </c>
      <c r="AY469" t="s">
        <v>7114</v>
      </c>
      <c r="BC469" t="s">
        <v>7106</v>
      </c>
      <c r="BD469" t="s">
        <v>7097</v>
      </c>
    </row>
    <row r="470" spans="1:56" ht="15" x14ac:dyDescent="0.25">
      <c r="A470">
        <v>468</v>
      </c>
      <c r="B470">
        <v>5290684</v>
      </c>
      <c r="C470" t="s">
        <v>7115</v>
      </c>
      <c r="D470">
        <v>-118.387001037597</v>
      </c>
      <c r="E470">
        <v>34.180198669433501</v>
      </c>
      <c r="F470" t="s">
        <v>47</v>
      </c>
      <c r="G470" t="s">
        <v>46</v>
      </c>
      <c r="I470" t="s">
        <v>981</v>
      </c>
      <c r="J470" t="s">
        <v>7116</v>
      </c>
      <c r="K470">
        <v>1100</v>
      </c>
      <c r="L470">
        <v>1</v>
      </c>
      <c r="M470">
        <v>1</v>
      </c>
      <c r="AA470" t="s">
        <v>4138</v>
      </c>
      <c r="AC470">
        <v>91606</v>
      </c>
      <c r="AD470" t="s">
        <v>7094</v>
      </c>
      <c r="AE470" t="s">
        <v>3954</v>
      </c>
      <c r="AH470" t="s">
        <v>3961</v>
      </c>
      <c r="AX470">
        <v>46795</v>
      </c>
      <c r="AY470" t="s">
        <v>7117</v>
      </c>
      <c r="BC470" t="s">
        <v>7106</v>
      </c>
      <c r="BD470" t="s">
        <v>7097</v>
      </c>
    </row>
    <row r="471" spans="1:56" ht="15" x14ac:dyDescent="0.25">
      <c r="A471">
        <v>469</v>
      </c>
      <c r="B471">
        <v>5290685</v>
      </c>
      <c r="C471" t="s">
        <v>7118</v>
      </c>
      <c r="D471">
        <v>-118.390998840332</v>
      </c>
      <c r="E471">
        <v>34.189701080322202</v>
      </c>
      <c r="F471" t="s">
        <v>47</v>
      </c>
      <c r="G471" t="s">
        <v>46</v>
      </c>
      <c r="I471" t="s">
        <v>981</v>
      </c>
      <c r="J471" t="s">
        <v>7119</v>
      </c>
      <c r="K471">
        <v>1125</v>
      </c>
      <c r="L471">
        <v>1</v>
      </c>
      <c r="M471">
        <v>1</v>
      </c>
      <c r="AA471" t="s">
        <v>4138</v>
      </c>
      <c r="AC471">
        <v>91606</v>
      </c>
      <c r="AD471" t="s">
        <v>7094</v>
      </c>
      <c r="AE471" t="s">
        <v>3954</v>
      </c>
      <c r="AH471" t="s">
        <v>3961</v>
      </c>
      <c r="AX471">
        <v>46795</v>
      </c>
      <c r="AY471" t="s">
        <v>7120</v>
      </c>
      <c r="BC471" t="s">
        <v>7121</v>
      </c>
      <c r="BD471" t="s">
        <v>7097</v>
      </c>
    </row>
    <row r="472" spans="1:56" ht="15" x14ac:dyDescent="0.25">
      <c r="A472">
        <v>470</v>
      </c>
      <c r="B472">
        <v>5290686</v>
      </c>
      <c r="C472" t="s">
        <v>7122</v>
      </c>
      <c r="D472">
        <v>-118.40499877929599</v>
      </c>
      <c r="E472">
        <v>34.175899505615199</v>
      </c>
      <c r="F472" t="s">
        <v>47</v>
      </c>
      <c r="G472" t="s">
        <v>46</v>
      </c>
      <c r="I472" t="s">
        <v>981</v>
      </c>
      <c r="J472" t="s">
        <v>7123</v>
      </c>
      <c r="K472">
        <v>1125</v>
      </c>
      <c r="L472">
        <v>1</v>
      </c>
      <c r="M472">
        <v>1</v>
      </c>
      <c r="AA472" t="s">
        <v>7124</v>
      </c>
      <c r="AC472">
        <v>91607</v>
      </c>
      <c r="AD472" t="s">
        <v>7125</v>
      </c>
      <c r="AE472" t="s">
        <v>3954</v>
      </c>
      <c r="AH472" t="s">
        <v>3961</v>
      </c>
      <c r="AX472">
        <v>46795</v>
      </c>
      <c r="AY472" t="s">
        <v>7126</v>
      </c>
      <c r="BC472" t="s">
        <v>7121</v>
      </c>
      <c r="BD472" t="s">
        <v>7097</v>
      </c>
    </row>
    <row r="473" spans="1:56" ht="15" x14ac:dyDescent="0.25">
      <c r="A473">
        <v>471</v>
      </c>
      <c r="B473">
        <v>5290687</v>
      </c>
      <c r="C473" t="s">
        <v>7127</v>
      </c>
      <c r="D473">
        <v>-118.421997070312</v>
      </c>
      <c r="E473">
        <v>34.195098876953097</v>
      </c>
      <c r="F473" t="s">
        <v>47</v>
      </c>
      <c r="G473" t="s">
        <v>46</v>
      </c>
      <c r="I473" t="s">
        <v>981</v>
      </c>
      <c r="J473" t="s">
        <v>7128</v>
      </c>
      <c r="K473">
        <v>1125</v>
      </c>
      <c r="L473">
        <v>1</v>
      </c>
      <c r="M473">
        <v>1</v>
      </c>
      <c r="AA473" t="s">
        <v>7129</v>
      </c>
      <c r="AC473">
        <v>91605</v>
      </c>
      <c r="AD473" t="s">
        <v>6958</v>
      </c>
      <c r="AE473" t="s">
        <v>3954</v>
      </c>
      <c r="AH473" t="s">
        <v>3961</v>
      </c>
      <c r="AX473">
        <v>46795</v>
      </c>
      <c r="AY473" t="s">
        <v>7130</v>
      </c>
      <c r="BC473" t="s">
        <v>7121</v>
      </c>
      <c r="BD473" t="s">
        <v>7097</v>
      </c>
    </row>
    <row r="474" spans="1:56" ht="15" x14ac:dyDescent="0.25">
      <c r="A474">
        <v>472</v>
      </c>
      <c r="B474">
        <v>5290688</v>
      </c>
      <c r="C474" t="s">
        <v>7131</v>
      </c>
      <c r="D474">
        <v>-118.393997192382</v>
      </c>
      <c r="E474">
        <v>34.195301055908203</v>
      </c>
      <c r="F474" t="s">
        <v>47</v>
      </c>
      <c r="G474" t="s">
        <v>46</v>
      </c>
      <c r="I474" t="s">
        <v>981</v>
      </c>
      <c r="J474" t="s">
        <v>7132</v>
      </c>
      <c r="K474">
        <v>1150</v>
      </c>
      <c r="L474">
        <v>1</v>
      </c>
      <c r="M474">
        <v>1</v>
      </c>
      <c r="AA474" t="s">
        <v>7133</v>
      </c>
      <c r="AC474">
        <v>91605</v>
      </c>
      <c r="AD474" t="s">
        <v>6958</v>
      </c>
      <c r="AE474" t="s">
        <v>3954</v>
      </c>
      <c r="AH474" t="s">
        <v>3961</v>
      </c>
      <c r="AX474">
        <v>46795</v>
      </c>
      <c r="AY474" t="s">
        <v>7134</v>
      </c>
      <c r="BC474" t="s">
        <v>7121</v>
      </c>
      <c r="BD474" t="s">
        <v>7097</v>
      </c>
    </row>
    <row r="475" spans="1:56" ht="15" x14ac:dyDescent="0.25">
      <c r="A475">
        <v>473</v>
      </c>
      <c r="B475">
        <v>5290689</v>
      </c>
      <c r="C475" t="s">
        <v>7135</v>
      </c>
      <c r="D475">
        <v>-118.363998413085</v>
      </c>
      <c r="E475">
        <v>34.165699005126903</v>
      </c>
      <c r="F475" t="s">
        <v>47</v>
      </c>
      <c r="G475" t="s">
        <v>46</v>
      </c>
      <c r="I475" t="s">
        <v>981</v>
      </c>
      <c r="J475" t="s">
        <v>7136</v>
      </c>
      <c r="K475">
        <v>1175</v>
      </c>
      <c r="L475">
        <v>1</v>
      </c>
      <c r="M475">
        <v>1</v>
      </c>
      <c r="AA475" t="s">
        <v>7137</v>
      </c>
      <c r="AC475">
        <v>91601</v>
      </c>
      <c r="AD475" t="s">
        <v>7104</v>
      </c>
      <c r="AE475" t="s">
        <v>3954</v>
      </c>
      <c r="AH475" t="s">
        <v>3961</v>
      </c>
      <c r="AX475">
        <v>46795</v>
      </c>
      <c r="AY475" t="s">
        <v>7138</v>
      </c>
      <c r="BC475" t="s">
        <v>7121</v>
      </c>
      <c r="BD475" t="s">
        <v>7097</v>
      </c>
    </row>
    <row r="476" spans="1:56" ht="15" x14ac:dyDescent="0.25">
      <c r="A476">
        <v>474</v>
      </c>
      <c r="B476">
        <v>5290690</v>
      </c>
      <c r="C476" t="s">
        <v>7139</v>
      </c>
      <c r="D476">
        <v>-118.399002075195</v>
      </c>
      <c r="E476">
        <v>34.194198608398402</v>
      </c>
      <c r="F476" t="s">
        <v>47</v>
      </c>
      <c r="G476" t="s">
        <v>46</v>
      </c>
      <c r="I476" t="s">
        <v>981</v>
      </c>
      <c r="J476" t="s">
        <v>7140</v>
      </c>
      <c r="K476">
        <v>1195</v>
      </c>
      <c r="L476">
        <v>1</v>
      </c>
      <c r="M476">
        <v>1</v>
      </c>
      <c r="AA476" t="s">
        <v>7141</v>
      </c>
      <c r="AC476">
        <v>91605</v>
      </c>
      <c r="AD476" t="s">
        <v>6958</v>
      </c>
      <c r="AE476" t="s">
        <v>3954</v>
      </c>
      <c r="AH476" t="s">
        <v>3961</v>
      </c>
      <c r="AX476">
        <v>46795</v>
      </c>
      <c r="AY476" t="s">
        <v>7142</v>
      </c>
      <c r="BC476" t="s">
        <v>7143</v>
      </c>
      <c r="BD476" t="s">
        <v>7097</v>
      </c>
    </row>
    <row r="477" spans="1:56" ht="15" x14ac:dyDescent="0.25">
      <c r="A477">
        <v>475</v>
      </c>
      <c r="B477">
        <v>5290691</v>
      </c>
      <c r="C477" t="s">
        <v>7144</v>
      </c>
      <c r="D477">
        <v>-118.411003112792</v>
      </c>
      <c r="E477">
        <v>34.194301605224602</v>
      </c>
      <c r="F477" t="s">
        <v>47</v>
      </c>
      <c r="G477" t="s">
        <v>46</v>
      </c>
      <c r="I477" t="s">
        <v>981</v>
      </c>
      <c r="J477" t="s">
        <v>7145</v>
      </c>
      <c r="K477">
        <v>1195</v>
      </c>
      <c r="L477">
        <v>1</v>
      </c>
      <c r="M477">
        <v>2</v>
      </c>
      <c r="AA477" t="s">
        <v>7146</v>
      </c>
      <c r="AC477">
        <v>91605</v>
      </c>
      <c r="AD477" t="s">
        <v>6958</v>
      </c>
      <c r="AE477" t="s">
        <v>3954</v>
      </c>
      <c r="AH477" t="s">
        <v>3961</v>
      </c>
      <c r="AX477">
        <v>46795</v>
      </c>
      <c r="AY477" t="s">
        <v>7147</v>
      </c>
      <c r="BC477" t="s">
        <v>7143</v>
      </c>
      <c r="BD477" t="s">
        <v>7097</v>
      </c>
    </row>
    <row r="478" spans="1:56" ht="15" x14ac:dyDescent="0.25">
      <c r="A478">
        <v>476</v>
      </c>
      <c r="B478">
        <v>5290692</v>
      </c>
      <c r="C478" t="s">
        <v>7148</v>
      </c>
      <c r="D478">
        <v>-118.397003173828</v>
      </c>
      <c r="E478">
        <v>34.197601318359297</v>
      </c>
      <c r="F478" t="s">
        <v>47</v>
      </c>
      <c r="G478" t="s">
        <v>46</v>
      </c>
      <c r="I478" t="s">
        <v>981</v>
      </c>
      <c r="J478" t="s">
        <v>7149</v>
      </c>
      <c r="K478">
        <v>1195</v>
      </c>
      <c r="L478">
        <v>1</v>
      </c>
      <c r="M478">
        <v>1</v>
      </c>
      <c r="AA478" t="s">
        <v>7150</v>
      </c>
      <c r="AC478">
        <v>91605</v>
      </c>
      <c r="AD478" t="s">
        <v>6958</v>
      </c>
      <c r="AE478" t="s">
        <v>3954</v>
      </c>
      <c r="AH478" t="s">
        <v>3961</v>
      </c>
      <c r="AX478">
        <v>46795</v>
      </c>
      <c r="AY478" t="s">
        <v>7151</v>
      </c>
      <c r="BC478" t="s">
        <v>7143</v>
      </c>
      <c r="BD478" t="s">
        <v>7097</v>
      </c>
    </row>
    <row r="479" spans="1:56" ht="15" x14ac:dyDescent="0.25">
      <c r="A479">
        <v>477</v>
      </c>
      <c r="B479">
        <v>5290693</v>
      </c>
      <c r="C479" t="s">
        <v>7152</v>
      </c>
      <c r="D479">
        <v>-118.420997619628</v>
      </c>
      <c r="E479">
        <v>34.199798583984297</v>
      </c>
      <c r="F479" t="s">
        <v>47</v>
      </c>
      <c r="G479" t="s">
        <v>46</v>
      </c>
      <c r="I479" t="s">
        <v>981</v>
      </c>
      <c r="J479" t="s">
        <v>7153</v>
      </c>
      <c r="K479">
        <v>1199</v>
      </c>
      <c r="L479">
        <v>1</v>
      </c>
      <c r="M479">
        <v>1</v>
      </c>
      <c r="AA479" t="s">
        <v>7154</v>
      </c>
      <c r="AC479">
        <v>91605</v>
      </c>
      <c r="AD479" t="s">
        <v>6958</v>
      </c>
      <c r="AE479" t="s">
        <v>3954</v>
      </c>
      <c r="AH479" t="s">
        <v>3961</v>
      </c>
      <c r="AX479">
        <v>46795</v>
      </c>
      <c r="AY479" t="s">
        <v>7155</v>
      </c>
      <c r="BC479" t="s">
        <v>7143</v>
      </c>
      <c r="BD479" t="s">
        <v>7097</v>
      </c>
    </row>
    <row r="480" spans="1:56" ht="15" x14ac:dyDescent="0.25">
      <c r="A480">
        <v>478</v>
      </c>
      <c r="B480">
        <v>5290694</v>
      </c>
      <c r="C480" t="s">
        <v>7156</v>
      </c>
      <c r="D480">
        <v>-118.42299652099599</v>
      </c>
      <c r="E480">
        <v>34.19820022583</v>
      </c>
      <c r="F480" t="s">
        <v>47</v>
      </c>
      <c r="G480" t="s">
        <v>46</v>
      </c>
      <c r="I480" t="s">
        <v>981</v>
      </c>
      <c r="J480" t="s">
        <v>7157</v>
      </c>
      <c r="K480">
        <v>1250</v>
      </c>
      <c r="L480">
        <v>1</v>
      </c>
      <c r="M480">
        <v>2</v>
      </c>
      <c r="AA480" t="s">
        <v>4138</v>
      </c>
      <c r="AC480">
        <v>91605</v>
      </c>
      <c r="AD480" t="s">
        <v>6958</v>
      </c>
      <c r="AE480" t="s">
        <v>3954</v>
      </c>
      <c r="AH480" t="s">
        <v>3961</v>
      </c>
      <c r="AX480">
        <v>46795</v>
      </c>
      <c r="AY480" t="s">
        <v>7158</v>
      </c>
      <c r="BC480" t="s">
        <v>7159</v>
      </c>
      <c r="BD480" t="s">
        <v>7097</v>
      </c>
    </row>
    <row r="481" spans="1:56" ht="15" x14ac:dyDescent="0.25">
      <c r="A481">
        <v>479</v>
      </c>
      <c r="B481">
        <v>5290696</v>
      </c>
      <c r="C481" t="s">
        <v>7160</v>
      </c>
      <c r="D481">
        <v>-118.361999511718</v>
      </c>
      <c r="E481">
        <v>34.1851997375488</v>
      </c>
      <c r="F481" t="s">
        <v>47</v>
      </c>
      <c r="G481" t="s">
        <v>46</v>
      </c>
      <c r="I481" t="s">
        <v>981</v>
      </c>
      <c r="J481" t="s">
        <v>7161</v>
      </c>
      <c r="K481">
        <v>1275</v>
      </c>
      <c r="L481">
        <v>1</v>
      </c>
      <c r="M481">
        <v>1</v>
      </c>
      <c r="AA481" t="s">
        <v>7162</v>
      </c>
      <c r="AC481">
        <v>91606</v>
      </c>
      <c r="AD481" t="s">
        <v>7094</v>
      </c>
      <c r="AE481" t="s">
        <v>3954</v>
      </c>
      <c r="AH481" t="s">
        <v>3961</v>
      </c>
      <c r="AX481">
        <v>46795</v>
      </c>
      <c r="AY481" t="s">
        <v>7163</v>
      </c>
      <c r="BC481" t="s">
        <v>7159</v>
      </c>
      <c r="BD481" t="s">
        <v>7164</v>
      </c>
    </row>
    <row r="482" spans="1:56" ht="15" x14ac:dyDescent="0.25">
      <c r="A482">
        <v>480</v>
      </c>
      <c r="B482">
        <v>5290697</v>
      </c>
      <c r="C482" t="s">
        <v>7165</v>
      </c>
      <c r="D482">
        <v>-118.36499786376901</v>
      </c>
      <c r="E482">
        <v>34.163398742675703</v>
      </c>
      <c r="F482" t="s">
        <v>47</v>
      </c>
      <c r="G482" t="s">
        <v>46</v>
      </c>
      <c r="I482" t="s">
        <v>981</v>
      </c>
      <c r="J482" t="s">
        <v>7166</v>
      </c>
      <c r="K482">
        <v>1275</v>
      </c>
      <c r="L482">
        <v>1</v>
      </c>
      <c r="M482">
        <v>1</v>
      </c>
      <c r="AA482" t="s">
        <v>7167</v>
      </c>
      <c r="AC482">
        <v>91601</v>
      </c>
      <c r="AD482" t="s">
        <v>7104</v>
      </c>
      <c r="AE482" t="s">
        <v>3954</v>
      </c>
      <c r="AH482" t="s">
        <v>3961</v>
      </c>
      <c r="AX482">
        <v>46795</v>
      </c>
      <c r="AY482" t="s">
        <v>7168</v>
      </c>
      <c r="BC482" t="s">
        <v>7159</v>
      </c>
      <c r="BD482" t="s">
        <v>7097</v>
      </c>
    </row>
    <row r="483" spans="1:56" ht="14.25" customHeight="1" x14ac:dyDescent="0.25">
      <c r="A483">
        <v>481</v>
      </c>
      <c r="B483">
        <v>2297299</v>
      </c>
      <c r="C483" t="s">
        <v>7169</v>
      </c>
      <c r="D483">
        <v>-118.379302978515</v>
      </c>
      <c r="E483">
        <v>34.123428344726499</v>
      </c>
      <c r="F483" t="s">
        <v>47</v>
      </c>
      <c r="G483" t="s">
        <v>46</v>
      </c>
      <c r="H483" t="s">
        <v>3925</v>
      </c>
      <c r="I483" t="s">
        <v>1036</v>
      </c>
      <c r="J483" t="s">
        <v>7170</v>
      </c>
      <c r="K483">
        <v>13500</v>
      </c>
      <c r="L483">
        <v>4</v>
      </c>
      <c r="M483">
        <v>3</v>
      </c>
      <c r="O483">
        <v>4336</v>
      </c>
      <c r="P483">
        <v>48461</v>
      </c>
      <c r="Q483">
        <v>80</v>
      </c>
      <c r="R483">
        <v>1988</v>
      </c>
      <c r="V483" t="s">
        <v>7171</v>
      </c>
      <c r="W483">
        <v>2</v>
      </c>
      <c r="Z483" t="s">
        <v>7172</v>
      </c>
      <c r="AA483" t="s">
        <v>7173</v>
      </c>
      <c r="AB483" t="s">
        <v>7174</v>
      </c>
      <c r="AC483">
        <v>90046</v>
      </c>
      <c r="AD483" t="s">
        <v>7175</v>
      </c>
      <c r="AE483" t="s">
        <v>3933</v>
      </c>
      <c r="AF483" t="s">
        <v>3934</v>
      </c>
      <c r="AG483" t="s">
        <v>3935</v>
      </c>
      <c r="AH483" t="s">
        <v>122</v>
      </c>
      <c r="AI483" t="s">
        <v>7176</v>
      </c>
      <c r="AJ483" t="s">
        <v>4222</v>
      </c>
      <c r="AK483" t="s">
        <v>4223</v>
      </c>
      <c r="AL483" t="s">
        <v>4224</v>
      </c>
      <c r="AM483" t="s">
        <v>4222</v>
      </c>
      <c r="AN483" t="s">
        <v>4051</v>
      </c>
      <c r="AO483" t="s">
        <v>3942</v>
      </c>
      <c r="AP483" t="s">
        <v>4294</v>
      </c>
      <c r="AQ483" t="b">
        <v>1</v>
      </c>
      <c r="AT483" t="s">
        <v>4052</v>
      </c>
      <c r="AU483" t="s">
        <v>7177</v>
      </c>
      <c r="AV483" t="s">
        <v>4054</v>
      </c>
      <c r="AW483">
        <v>2381031008</v>
      </c>
      <c r="AX483">
        <v>47880</v>
      </c>
      <c r="AY483" t="s">
        <v>7178</v>
      </c>
      <c r="AZ483" t="s">
        <v>4056</v>
      </c>
      <c r="BA483" t="s">
        <v>5968</v>
      </c>
      <c r="BB483" t="s">
        <v>7179</v>
      </c>
      <c r="BC483" t="s">
        <v>7180</v>
      </c>
      <c r="BD483" t="s">
        <v>7181</v>
      </c>
    </row>
    <row r="484" spans="1:56" ht="14.25" customHeight="1" x14ac:dyDescent="0.25">
      <c r="A484">
        <v>482</v>
      </c>
      <c r="B484">
        <v>2380563</v>
      </c>
      <c r="C484" t="s">
        <v>7182</v>
      </c>
      <c r="D484">
        <v>-118.381706237792</v>
      </c>
      <c r="E484">
        <v>34.150070190429602</v>
      </c>
      <c r="F484" t="s">
        <v>47</v>
      </c>
      <c r="G484" t="s">
        <v>46</v>
      </c>
      <c r="H484" t="s">
        <v>3925</v>
      </c>
      <c r="I484" t="s">
        <v>1036</v>
      </c>
      <c r="J484" t="s">
        <v>7183</v>
      </c>
      <c r="K484">
        <v>3250</v>
      </c>
      <c r="L484">
        <v>2</v>
      </c>
      <c r="M484">
        <v>3</v>
      </c>
      <c r="O484">
        <v>1246</v>
      </c>
      <c r="P484">
        <v>7000</v>
      </c>
      <c r="Q484">
        <v>2</v>
      </c>
      <c r="R484">
        <v>2017</v>
      </c>
      <c r="V484" t="s">
        <v>7184</v>
      </c>
      <c r="W484">
        <v>2</v>
      </c>
      <c r="X484" t="s">
        <v>4251</v>
      </c>
      <c r="Z484" t="s">
        <v>7185</v>
      </c>
      <c r="AA484" t="s">
        <v>7186</v>
      </c>
      <c r="AB484" t="s">
        <v>7187</v>
      </c>
      <c r="AC484">
        <v>91602</v>
      </c>
      <c r="AD484" t="s">
        <v>7188</v>
      </c>
      <c r="AE484" t="s">
        <v>3954</v>
      </c>
      <c r="AF484" t="s">
        <v>3934</v>
      </c>
      <c r="AG484" t="s">
        <v>48</v>
      </c>
      <c r="AH484" t="s">
        <v>3961</v>
      </c>
      <c r="AI484" t="s">
        <v>7189</v>
      </c>
      <c r="AJ484" t="s">
        <v>7190</v>
      </c>
      <c r="AK484" t="s">
        <v>7191</v>
      </c>
      <c r="AL484" t="s">
        <v>7192</v>
      </c>
      <c r="AM484" t="s">
        <v>7190</v>
      </c>
      <c r="AN484" t="s">
        <v>4051</v>
      </c>
      <c r="AO484" t="s">
        <v>3942</v>
      </c>
      <c r="AP484" t="s">
        <v>1155</v>
      </c>
      <c r="AT484" t="s">
        <v>4052</v>
      </c>
      <c r="AU484" t="s">
        <v>7193</v>
      </c>
      <c r="AV484" t="s">
        <v>7194</v>
      </c>
      <c r="AW484">
        <v>2365017025</v>
      </c>
      <c r="AX484">
        <v>47880</v>
      </c>
      <c r="AY484" t="s">
        <v>7195</v>
      </c>
      <c r="AZ484" t="s">
        <v>4056</v>
      </c>
      <c r="BA484" t="s">
        <v>7196</v>
      </c>
      <c r="BB484" t="s">
        <v>7197</v>
      </c>
      <c r="BC484" t="s">
        <v>7198</v>
      </c>
      <c r="BD484" t="s">
        <v>7199</v>
      </c>
    </row>
    <row r="485" spans="1:56" ht="15" x14ac:dyDescent="0.25">
      <c r="A485">
        <v>483</v>
      </c>
      <c r="B485">
        <v>2817659</v>
      </c>
      <c r="C485" t="s">
        <v>7200</v>
      </c>
      <c r="D485">
        <v>-118.387001037597</v>
      </c>
      <c r="E485">
        <v>34.146499633788999</v>
      </c>
      <c r="F485" t="s">
        <v>47</v>
      </c>
      <c r="G485" t="s">
        <v>46</v>
      </c>
      <c r="I485" t="s">
        <v>1036</v>
      </c>
      <c r="J485" t="s">
        <v>7201</v>
      </c>
      <c r="K485">
        <v>4950</v>
      </c>
      <c r="L485">
        <v>2</v>
      </c>
      <c r="M485">
        <v>3</v>
      </c>
      <c r="O485">
        <v>1500</v>
      </c>
      <c r="R485">
        <v>1949</v>
      </c>
      <c r="Z485" t="s">
        <v>7202</v>
      </c>
      <c r="AA485" t="s">
        <v>7203</v>
      </c>
      <c r="AC485">
        <v>91604</v>
      </c>
      <c r="AD485" t="s">
        <v>7204</v>
      </c>
      <c r="AE485" t="s">
        <v>3933</v>
      </c>
      <c r="AH485" t="s">
        <v>3936</v>
      </c>
      <c r="AI485" t="s">
        <v>7205</v>
      </c>
      <c r="AJ485" t="s">
        <v>7206</v>
      </c>
      <c r="AK485" t="s">
        <v>7207</v>
      </c>
      <c r="AM485" t="s">
        <v>7208</v>
      </c>
      <c r="AW485">
        <v>2368014118</v>
      </c>
      <c r="AX485">
        <v>47880</v>
      </c>
      <c r="AY485" t="s">
        <v>7209</v>
      </c>
      <c r="BC485" t="s">
        <v>7210</v>
      </c>
      <c r="BD485" t="s">
        <v>7211</v>
      </c>
    </row>
    <row r="486" spans="1:56" ht="14.25" customHeight="1" x14ac:dyDescent="0.25">
      <c r="A486">
        <v>484</v>
      </c>
      <c r="B486">
        <v>3167867</v>
      </c>
      <c r="C486" t="s">
        <v>7212</v>
      </c>
      <c r="D486">
        <v>-118.392028808593</v>
      </c>
      <c r="E486">
        <v>34.141910552978501</v>
      </c>
      <c r="F486" t="s">
        <v>47</v>
      </c>
      <c r="G486" t="s">
        <v>46</v>
      </c>
      <c r="H486" t="s">
        <v>3925</v>
      </c>
      <c r="I486" t="s">
        <v>1036</v>
      </c>
      <c r="J486" t="s">
        <v>7213</v>
      </c>
      <c r="K486">
        <v>4000</v>
      </c>
      <c r="L486">
        <v>3</v>
      </c>
      <c r="M486">
        <v>3</v>
      </c>
      <c r="O486">
        <v>1580</v>
      </c>
      <c r="P486">
        <v>9773</v>
      </c>
      <c r="Q486">
        <v>145</v>
      </c>
      <c r="R486">
        <v>2016</v>
      </c>
      <c r="W486">
        <v>2</v>
      </c>
      <c r="Z486" t="s">
        <v>7214</v>
      </c>
      <c r="AA486" t="s">
        <v>7215</v>
      </c>
      <c r="AB486" t="s">
        <v>7216</v>
      </c>
      <c r="AC486">
        <v>91604</v>
      </c>
      <c r="AD486" t="s">
        <v>7217</v>
      </c>
      <c r="AE486" t="s">
        <v>3954</v>
      </c>
      <c r="AF486" t="s">
        <v>3934</v>
      </c>
      <c r="AG486" t="s">
        <v>150</v>
      </c>
      <c r="AH486" t="s">
        <v>3936</v>
      </c>
      <c r="AI486" t="s">
        <v>7218</v>
      </c>
      <c r="AJ486" t="s">
        <v>7219</v>
      </c>
      <c r="AK486" t="s">
        <v>7220</v>
      </c>
      <c r="AM486" t="s">
        <v>7219</v>
      </c>
      <c r="AN486" t="s">
        <v>3941</v>
      </c>
      <c r="AO486" t="s">
        <v>3942</v>
      </c>
      <c r="AP486" t="s">
        <v>1155</v>
      </c>
      <c r="AT486" t="s">
        <v>4052</v>
      </c>
      <c r="AV486" t="s">
        <v>4054</v>
      </c>
      <c r="AW486">
        <v>2369017046</v>
      </c>
      <c r="AX486">
        <v>47880</v>
      </c>
      <c r="AY486" t="s">
        <v>7221</v>
      </c>
      <c r="AZ486" t="s">
        <v>3945</v>
      </c>
      <c r="BA486" t="s">
        <v>7222</v>
      </c>
      <c r="BB486" t="s">
        <v>7223</v>
      </c>
      <c r="BC486" t="s">
        <v>7224</v>
      </c>
      <c r="BD486" t="s">
        <v>7225</v>
      </c>
    </row>
    <row r="487" spans="1:56" ht="14.25" customHeight="1" x14ac:dyDescent="0.25">
      <c r="A487">
        <v>485</v>
      </c>
      <c r="B487">
        <v>3739511</v>
      </c>
      <c r="C487" t="s">
        <v>7226</v>
      </c>
      <c r="D487">
        <v>-118.40866851806599</v>
      </c>
      <c r="E487">
        <v>34.149211883544901</v>
      </c>
      <c r="F487" t="s">
        <v>47</v>
      </c>
      <c r="G487" t="s">
        <v>46</v>
      </c>
      <c r="H487" t="s">
        <v>3925</v>
      </c>
      <c r="I487" t="s">
        <v>1036</v>
      </c>
      <c r="J487" t="s">
        <v>7227</v>
      </c>
      <c r="K487">
        <v>8000</v>
      </c>
      <c r="L487">
        <v>3</v>
      </c>
      <c r="M487">
        <v>3</v>
      </c>
      <c r="O487">
        <v>2263</v>
      </c>
      <c r="P487">
        <v>9683</v>
      </c>
      <c r="Q487">
        <v>15</v>
      </c>
      <c r="R487">
        <v>1936</v>
      </c>
      <c r="W487">
        <v>2</v>
      </c>
      <c r="X487" t="s">
        <v>4201</v>
      </c>
      <c r="Z487" t="s">
        <v>7228</v>
      </c>
      <c r="AA487" t="s">
        <v>7229</v>
      </c>
      <c r="AB487" t="s">
        <v>7230</v>
      </c>
      <c r="AC487">
        <v>91604</v>
      </c>
      <c r="AD487" t="s">
        <v>7231</v>
      </c>
      <c r="AE487" t="s">
        <v>3933</v>
      </c>
      <c r="AF487" t="s">
        <v>3934</v>
      </c>
      <c r="AG487" t="s">
        <v>3935</v>
      </c>
      <c r="AH487" t="s">
        <v>3936</v>
      </c>
      <c r="AI487" t="s">
        <v>7232</v>
      </c>
      <c r="AJ487" t="s">
        <v>7233</v>
      </c>
      <c r="AK487" t="s">
        <v>7234</v>
      </c>
      <c r="AL487" t="s">
        <v>7235</v>
      </c>
      <c r="AM487" t="s">
        <v>7233</v>
      </c>
      <c r="AN487" t="s">
        <v>4051</v>
      </c>
      <c r="AO487" t="s">
        <v>3942</v>
      </c>
      <c r="AP487" t="s">
        <v>4294</v>
      </c>
      <c r="AQ487" t="b">
        <v>1</v>
      </c>
      <c r="AT487" t="s">
        <v>4052</v>
      </c>
      <c r="AV487" t="s">
        <v>7236</v>
      </c>
      <c r="AW487">
        <v>2375003037</v>
      </c>
      <c r="AX487">
        <v>47880</v>
      </c>
      <c r="AY487" t="s">
        <v>7237</v>
      </c>
      <c r="AZ487" t="s">
        <v>4056</v>
      </c>
      <c r="BA487" t="s">
        <v>6169</v>
      </c>
      <c r="BB487" t="s">
        <v>7238</v>
      </c>
      <c r="BC487" t="s">
        <v>7239</v>
      </c>
      <c r="BD487" t="s">
        <v>7240</v>
      </c>
    </row>
    <row r="488" spans="1:56" ht="15" x14ac:dyDescent="0.25">
      <c r="A488">
        <v>486</v>
      </c>
      <c r="B488">
        <v>5078204</v>
      </c>
      <c r="C488" t="s">
        <v>7241</v>
      </c>
      <c r="D488">
        <v>-118.37200164794901</v>
      </c>
      <c r="E488">
        <v>34.145900726318303</v>
      </c>
      <c r="F488" t="s">
        <v>47</v>
      </c>
      <c r="G488" t="s">
        <v>46</v>
      </c>
      <c r="I488" t="s">
        <v>1036</v>
      </c>
      <c r="J488" t="s">
        <v>7242</v>
      </c>
      <c r="K488">
        <v>2345</v>
      </c>
      <c r="L488">
        <v>2</v>
      </c>
      <c r="M488">
        <v>2</v>
      </c>
      <c r="AA488" t="s">
        <v>7243</v>
      </c>
      <c r="AC488">
        <v>91602</v>
      </c>
      <c r="AD488" t="s">
        <v>7244</v>
      </c>
      <c r="AE488" t="s">
        <v>3954</v>
      </c>
      <c r="AH488" t="s">
        <v>3961</v>
      </c>
      <c r="AX488">
        <v>47880</v>
      </c>
      <c r="AY488" t="s">
        <v>7245</v>
      </c>
      <c r="BC488" t="s">
        <v>7246</v>
      </c>
      <c r="BD488" t="s">
        <v>7247</v>
      </c>
    </row>
    <row r="489" spans="1:56" ht="15" x14ac:dyDescent="0.25">
      <c r="A489">
        <v>487</v>
      </c>
      <c r="B489">
        <v>5078206</v>
      </c>
      <c r="C489" t="s">
        <v>7248</v>
      </c>
      <c r="D489">
        <v>-118.387001037597</v>
      </c>
      <c r="E489">
        <v>34.1463012695312</v>
      </c>
      <c r="F489" t="s">
        <v>47</v>
      </c>
      <c r="G489" t="s">
        <v>46</v>
      </c>
      <c r="I489" t="s">
        <v>1036</v>
      </c>
      <c r="J489" t="s">
        <v>7249</v>
      </c>
      <c r="K489">
        <v>2350</v>
      </c>
      <c r="L489">
        <v>2</v>
      </c>
      <c r="M489">
        <v>2</v>
      </c>
      <c r="AA489" t="s">
        <v>7250</v>
      </c>
      <c r="AC489">
        <v>91604</v>
      </c>
      <c r="AD489" t="s">
        <v>7204</v>
      </c>
      <c r="AE489" t="s">
        <v>3954</v>
      </c>
      <c r="AH489" t="s">
        <v>3961</v>
      </c>
      <c r="AX489">
        <v>47880</v>
      </c>
      <c r="AY489" t="s">
        <v>7251</v>
      </c>
      <c r="BC489" t="s">
        <v>7252</v>
      </c>
      <c r="BD489" t="s">
        <v>7247</v>
      </c>
    </row>
    <row r="490" spans="1:56" ht="15" x14ac:dyDescent="0.25">
      <c r="A490">
        <v>488</v>
      </c>
      <c r="B490">
        <v>5078236</v>
      </c>
      <c r="C490" t="s">
        <v>7253</v>
      </c>
      <c r="D490">
        <v>-118.379997253417</v>
      </c>
      <c r="E490">
        <v>34.151599884033203</v>
      </c>
      <c r="F490" t="s">
        <v>47</v>
      </c>
      <c r="G490" t="s">
        <v>46</v>
      </c>
      <c r="I490" t="s">
        <v>1036</v>
      </c>
      <c r="J490" t="s">
        <v>7254</v>
      </c>
      <c r="K490">
        <v>3950</v>
      </c>
      <c r="L490">
        <v>3</v>
      </c>
      <c r="M490">
        <v>3</v>
      </c>
      <c r="AA490" t="s">
        <v>7255</v>
      </c>
      <c r="AC490">
        <v>91602</v>
      </c>
      <c r="AD490" t="s">
        <v>5308</v>
      </c>
      <c r="AE490" t="s">
        <v>3933</v>
      </c>
      <c r="AH490" t="s">
        <v>3961</v>
      </c>
      <c r="AX490">
        <v>47880</v>
      </c>
      <c r="AY490" t="s">
        <v>7256</v>
      </c>
      <c r="BC490" t="s">
        <v>7257</v>
      </c>
      <c r="BD490" t="s">
        <v>7247</v>
      </c>
    </row>
    <row r="491" spans="1:56" ht="15" x14ac:dyDescent="0.25">
      <c r="A491">
        <v>489</v>
      </c>
      <c r="B491">
        <v>5078251</v>
      </c>
      <c r="C491" t="s">
        <v>7258</v>
      </c>
      <c r="D491">
        <v>-118.38600158691401</v>
      </c>
      <c r="E491">
        <v>34.126499176025298</v>
      </c>
      <c r="F491" t="s">
        <v>47</v>
      </c>
      <c r="G491" t="s">
        <v>46</v>
      </c>
      <c r="I491" t="s">
        <v>1036</v>
      </c>
      <c r="J491" t="s">
        <v>7259</v>
      </c>
      <c r="K491">
        <v>5995</v>
      </c>
      <c r="L491">
        <v>3</v>
      </c>
      <c r="M491">
        <v>4</v>
      </c>
      <c r="AA491" t="s">
        <v>7260</v>
      </c>
      <c r="AC491">
        <v>91604</v>
      </c>
      <c r="AD491" t="s">
        <v>7204</v>
      </c>
      <c r="AE491" t="s">
        <v>3933</v>
      </c>
      <c r="AH491" t="s">
        <v>3961</v>
      </c>
      <c r="AX491">
        <v>47880</v>
      </c>
      <c r="AY491" t="s">
        <v>7261</v>
      </c>
      <c r="BC491" t="s">
        <v>7262</v>
      </c>
      <c r="BD491" t="s">
        <v>7247</v>
      </c>
    </row>
    <row r="492" spans="1:56" ht="15" x14ac:dyDescent="0.25">
      <c r="A492">
        <v>490</v>
      </c>
      <c r="B492">
        <v>5118392</v>
      </c>
      <c r="C492" t="s">
        <v>7263</v>
      </c>
      <c r="D492">
        <v>-118.371002197265</v>
      </c>
      <c r="E492">
        <v>34.149398803710902</v>
      </c>
      <c r="F492" t="s">
        <v>47</v>
      </c>
      <c r="G492" t="s">
        <v>46</v>
      </c>
      <c r="I492" t="s">
        <v>1036</v>
      </c>
      <c r="J492" t="s">
        <v>7264</v>
      </c>
      <c r="K492">
        <v>1400</v>
      </c>
      <c r="L492">
        <v>1</v>
      </c>
      <c r="M492">
        <v>1</v>
      </c>
      <c r="AA492" t="s">
        <v>4138</v>
      </c>
      <c r="AC492">
        <v>91602</v>
      </c>
      <c r="AD492" t="s">
        <v>5308</v>
      </c>
      <c r="AE492" t="s">
        <v>3954</v>
      </c>
      <c r="AH492" t="s">
        <v>3961</v>
      </c>
      <c r="AX492">
        <v>47880</v>
      </c>
      <c r="AY492" t="s">
        <v>7265</v>
      </c>
      <c r="BC492" t="s">
        <v>5310</v>
      </c>
      <c r="BD492" t="s">
        <v>7266</v>
      </c>
    </row>
    <row r="493" spans="1:56" ht="15" x14ac:dyDescent="0.25">
      <c r="A493">
        <v>491</v>
      </c>
      <c r="B493">
        <v>5118394</v>
      </c>
      <c r="C493" t="s">
        <v>7267</v>
      </c>
      <c r="D493">
        <v>-118.371002197265</v>
      </c>
      <c r="E493">
        <v>34.151599884033203</v>
      </c>
      <c r="F493" t="s">
        <v>47</v>
      </c>
      <c r="G493" t="s">
        <v>46</v>
      </c>
      <c r="I493" t="s">
        <v>1036</v>
      </c>
      <c r="J493" t="s">
        <v>7268</v>
      </c>
      <c r="K493">
        <v>1490</v>
      </c>
      <c r="L493">
        <v>1</v>
      </c>
      <c r="M493">
        <v>1</v>
      </c>
      <c r="AA493" t="s">
        <v>7269</v>
      </c>
      <c r="AC493">
        <v>91602</v>
      </c>
      <c r="AD493" t="s">
        <v>7270</v>
      </c>
      <c r="AE493" t="s">
        <v>3954</v>
      </c>
      <c r="AH493" t="s">
        <v>3961</v>
      </c>
      <c r="AX493">
        <v>47880</v>
      </c>
      <c r="AY493" t="s">
        <v>7271</v>
      </c>
      <c r="BC493" t="s">
        <v>5310</v>
      </c>
      <c r="BD493" t="s">
        <v>7266</v>
      </c>
    </row>
    <row r="494" spans="1:56" ht="15" x14ac:dyDescent="0.25">
      <c r="A494">
        <v>492</v>
      </c>
      <c r="B494">
        <v>5118399</v>
      </c>
      <c r="C494" t="s">
        <v>7272</v>
      </c>
      <c r="D494">
        <v>-118.371002197265</v>
      </c>
      <c r="E494">
        <v>34.149898529052699</v>
      </c>
      <c r="F494" t="s">
        <v>47</v>
      </c>
      <c r="G494" t="s">
        <v>46</v>
      </c>
      <c r="I494" t="s">
        <v>1036</v>
      </c>
      <c r="J494" t="s">
        <v>7273</v>
      </c>
      <c r="K494">
        <v>1575</v>
      </c>
      <c r="L494">
        <v>1</v>
      </c>
      <c r="M494">
        <v>1</v>
      </c>
      <c r="AA494" t="s">
        <v>7274</v>
      </c>
      <c r="AC494">
        <v>91602</v>
      </c>
      <c r="AD494" t="s">
        <v>5308</v>
      </c>
      <c r="AE494" t="s">
        <v>3954</v>
      </c>
      <c r="AH494" t="s">
        <v>3961</v>
      </c>
      <c r="AX494">
        <v>47880</v>
      </c>
      <c r="AY494" t="s">
        <v>7275</v>
      </c>
      <c r="BC494" t="s">
        <v>5310</v>
      </c>
      <c r="BD494" t="s">
        <v>7266</v>
      </c>
    </row>
    <row r="495" spans="1:56" ht="15" x14ac:dyDescent="0.25">
      <c r="A495">
        <v>493</v>
      </c>
      <c r="B495">
        <v>5118403</v>
      </c>
      <c r="C495" t="s">
        <v>7276</v>
      </c>
      <c r="D495">
        <v>-118.370002746582</v>
      </c>
      <c r="E495">
        <v>34.149600982666001</v>
      </c>
      <c r="F495" t="s">
        <v>47</v>
      </c>
      <c r="G495" t="s">
        <v>46</v>
      </c>
      <c r="I495" t="s">
        <v>1036</v>
      </c>
      <c r="J495" t="s">
        <v>7277</v>
      </c>
      <c r="K495">
        <v>1595</v>
      </c>
      <c r="L495">
        <v>1</v>
      </c>
      <c r="M495">
        <v>1</v>
      </c>
      <c r="AA495" t="s">
        <v>7278</v>
      </c>
      <c r="AC495">
        <v>91602</v>
      </c>
      <c r="AD495" t="s">
        <v>7244</v>
      </c>
      <c r="AE495" t="s">
        <v>3954</v>
      </c>
      <c r="AH495" t="s">
        <v>3961</v>
      </c>
      <c r="AX495">
        <v>47880</v>
      </c>
      <c r="AY495" t="s">
        <v>7279</v>
      </c>
      <c r="BC495" t="s">
        <v>5310</v>
      </c>
      <c r="BD495" t="s">
        <v>7266</v>
      </c>
    </row>
    <row r="496" spans="1:56" ht="15" x14ac:dyDescent="0.25">
      <c r="A496">
        <v>494</v>
      </c>
      <c r="B496">
        <v>5118404</v>
      </c>
      <c r="C496" t="s">
        <v>7280</v>
      </c>
      <c r="D496">
        <v>-118.36799621582</v>
      </c>
      <c r="E496">
        <v>34.140598297119098</v>
      </c>
      <c r="F496" t="s">
        <v>47</v>
      </c>
      <c r="G496" t="s">
        <v>46</v>
      </c>
      <c r="I496" t="s">
        <v>1036</v>
      </c>
      <c r="J496" t="s">
        <v>7281</v>
      </c>
      <c r="K496">
        <v>1610</v>
      </c>
      <c r="L496">
        <v>1</v>
      </c>
      <c r="M496">
        <v>1</v>
      </c>
      <c r="AA496" t="s">
        <v>7282</v>
      </c>
      <c r="AC496">
        <v>91604</v>
      </c>
      <c r="AD496" t="s">
        <v>7204</v>
      </c>
      <c r="AE496" t="s">
        <v>3954</v>
      </c>
      <c r="AH496" t="s">
        <v>3961</v>
      </c>
      <c r="AX496">
        <v>47880</v>
      </c>
      <c r="AY496" t="s">
        <v>7283</v>
      </c>
      <c r="BC496" t="s">
        <v>5310</v>
      </c>
      <c r="BD496" t="s">
        <v>7266</v>
      </c>
    </row>
    <row r="497" spans="1:56" ht="15" x14ac:dyDescent="0.25">
      <c r="A497">
        <v>495</v>
      </c>
      <c r="B497">
        <v>5118406</v>
      </c>
      <c r="C497" t="s">
        <v>7284</v>
      </c>
      <c r="D497">
        <v>-118.371002197265</v>
      </c>
      <c r="E497">
        <v>34.145900726318303</v>
      </c>
      <c r="F497" t="s">
        <v>47</v>
      </c>
      <c r="G497" t="s">
        <v>46</v>
      </c>
      <c r="I497" t="s">
        <v>1036</v>
      </c>
      <c r="J497" t="s">
        <v>7285</v>
      </c>
      <c r="K497">
        <v>1675</v>
      </c>
      <c r="L497">
        <v>1</v>
      </c>
      <c r="M497">
        <v>1</v>
      </c>
      <c r="AA497" t="s">
        <v>7286</v>
      </c>
      <c r="AC497">
        <v>91602</v>
      </c>
      <c r="AD497" t="s">
        <v>7244</v>
      </c>
      <c r="AE497" t="s">
        <v>3954</v>
      </c>
      <c r="AH497" t="s">
        <v>3961</v>
      </c>
      <c r="AX497">
        <v>47880</v>
      </c>
      <c r="AY497" t="s">
        <v>7287</v>
      </c>
      <c r="BC497" t="s">
        <v>5325</v>
      </c>
      <c r="BD497" t="s">
        <v>7266</v>
      </c>
    </row>
    <row r="498" spans="1:56" ht="15" x14ac:dyDescent="0.25">
      <c r="A498">
        <v>496</v>
      </c>
      <c r="B498">
        <v>5118407</v>
      </c>
      <c r="C498" t="s">
        <v>7288</v>
      </c>
      <c r="D498">
        <v>-118.38800048828099</v>
      </c>
      <c r="E498">
        <v>34.147499084472599</v>
      </c>
      <c r="F498" t="s">
        <v>47</v>
      </c>
      <c r="G498" t="s">
        <v>46</v>
      </c>
      <c r="I498" t="s">
        <v>1036</v>
      </c>
      <c r="J498" t="s">
        <v>7289</v>
      </c>
      <c r="K498">
        <v>1699</v>
      </c>
      <c r="L498">
        <v>1</v>
      </c>
      <c r="M498">
        <v>1</v>
      </c>
      <c r="AA498" t="s">
        <v>7290</v>
      </c>
      <c r="AC498">
        <v>91604</v>
      </c>
      <c r="AD498" t="s">
        <v>7204</v>
      </c>
      <c r="AE498" t="s">
        <v>3954</v>
      </c>
      <c r="AH498" t="s">
        <v>3961</v>
      </c>
      <c r="AX498">
        <v>47880</v>
      </c>
      <c r="AY498" t="s">
        <v>7291</v>
      </c>
      <c r="BC498" t="s">
        <v>5325</v>
      </c>
      <c r="BD498" t="s">
        <v>7247</v>
      </c>
    </row>
    <row r="499" spans="1:56" ht="15" x14ac:dyDescent="0.25">
      <c r="A499">
        <v>497</v>
      </c>
      <c r="B499">
        <v>5118408</v>
      </c>
      <c r="C499" t="s">
        <v>7292</v>
      </c>
      <c r="D499">
        <v>-118.373001098632</v>
      </c>
      <c r="E499">
        <v>34.144298553466797</v>
      </c>
      <c r="F499" t="s">
        <v>47</v>
      </c>
      <c r="G499" t="s">
        <v>46</v>
      </c>
      <c r="I499" t="s">
        <v>1036</v>
      </c>
      <c r="J499" t="s">
        <v>7293</v>
      </c>
      <c r="K499">
        <v>1750</v>
      </c>
      <c r="L499">
        <v>1</v>
      </c>
      <c r="M499">
        <v>1</v>
      </c>
      <c r="AA499" t="s">
        <v>7294</v>
      </c>
      <c r="AC499">
        <v>91602</v>
      </c>
      <c r="AD499" t="s">
        <v>7244</v>
      </c>
      <c r="AE499" t="s">
        <v>3954</v>
      </c>
      <c r="AH499" t="s">
        <v>3961</v>
      </c>
      <c r="AX499">
        <v>47880</v>
      </c>
      <c r="AY499" t="s">
        <v>7295</v>
      </c>
      <c r="BC499" t="s">
        <v>5325</v>
      </c>
      <c r="BD499" t="s">
        <v>7247</v>
      </c>
    </row>
    <row r="500" spans="1:56" ht="15" x14ac:dyDescent="0.25">
      <c r="A500">
        <v>498</v>
      </c>
      <c r="B500">
        <v>5118409</v>
      </c>
      <c r="C500" t="s">
        <v>7296</v>
      </c>
      <c r="D500">
        <v>-118.371002197265</v>
      </c>
      <c r="E500">
        <v>34.151100158691399</v>
      </c>
      <c r="F500" t="s">
        <v>47</v>
      </c>
      <c r="G500" t="s">
        <v>46</v>
      </c>
      <c r="I500" t="s">
        <v>1036</v>
      </c>
      <c r="J500" t="s">
        <v>7297</v>
      </c>
      <c r="K500">
        <v>1775</v>
      </c>
      <c r="L500">
        <v>2</v>
      </c>
      <c r="M500">
        <v>2</v>
      </c>
      <c r="AA500" t="s">
        <v>7298</v>
      </c>
      <c r="AC500">
        <v>91602</v>
      </c>
      <c r="AD500" t="s">
        <v>5308</v>
      </c>
      <c r="AE500" t="s">
        <v>3954</v>
      </c>
      <c r="AH500" t="s">
        <v>3961</v>
      </c>
      <c r="AX500">
        <v>47880</v>
      </c>
      <c r="AY500" t="s">
        <v>7299</v>
      </c>
      <c r="BC500" t="s">
        <v>5325</v>
      </c>
      <c r="BD500" t="s">
        <v>7247</v>
      </c>
    </row>
    <row r="501" spans="1:56" ht="15" x14ac:dyDescent="0.25">
      <c r="A501">
        <v>499</v>
      </c>
      <c r="B501">
        <v>5118410</v>
      </c>
      <c r="C501" t="s">
        <v>7300</v>
      </c>
      <c r="D501">
        <v>-118.373001098632</v>
      </c>
      <c r="E501">
        <v>34.145401000976499</v>
      </c>
      <c r="F501" t="s">
        <v>47</v>
      </c>
      <c r="G501" t="s">
        <v>46</v>
      </c>
      <c r="I501" t="s">
        <v>1036</v>
      </c>
      <c r="J501" t="s">
        <v>7301</v>
      </c>
      <c r="K501">
        <v>1795</v>
      </c>
      <c r="L501">
        <v>2</v>
      </c>
      <c r="M501">
        <v>2</v>
      </c>
      <c r="AA501" t="s">
        <v>7302</v>
      </c>
      <c r="AC501">
        <v>91602</v>
      </c>
      <c r="AD501" t="s">
        <v>5308</v>
      </c>
      <c r="AE501" t="s">
        <v>3954</v>
      </c>
      <c r="AH501" t="s">
        <v>3961</v>
      </c>
      <c r="AX501">
        <v>47880</v>
      </c>
      <c r="AY501" t="s">
        <v>7303</v>
      </c>
      <c r="BC501" t="s">
        <v>5325</v>
      </c>
      <c r="BD501" t="s">
        <v>7247</v>
      </c>
    </row>
    <row r="502" spans="1:56" ht="15" x14ac:dyDescent="0.25">
      <c r="A502">
        <v>500</v>
      </c>
      <c r="B502">
        <v>5118415</v>
      </c>
      <c r="C502" t="s">
        <v>7304</v>
      </c>
      <c r="D502">
        <v>-118.387001037597</v>
      </c>
      <c r="E502">
        <v>34.147701263427699</v>
      </c>
      <c r="F502" t="s">
        <v>47</v>
      </c>
      <c r="G502" t="s">
        <v>46</v>
      </c>
      <c r="I502" t="s">
        <v>1036</v>
      </c>
      <c r="J502" t="s">
        <v>7305</v>
      </c>
      <c r="K502">
        <v>2150</v>
      </c>
      <c r="L502">
        <v>2</v>
      </c>
      <c r="M502">
        <v>2</v>
      </c>
      <c r="AA502" t="s">
        <v>4138</v>
      </c>
      <c r="AC502">
        <v>91604</v>
      </c>
      <c r="AD502" t="s">
        <v>7204</v>
      </c>
      <c r="AE502" t="s">
        <v>3954</v>
      </c>
      <c r="AH502" t="s">
        <v>3961</v>
      </c>
      <c r="AX502">
        <v>47880</v>
      </c>
      <c r="AY502" t="s">
        <v>7306</v>
      </c>
      <c r="BC502" t="s">
        <v>5325</v>
      </c>
      <c r="BD502" t="s">
        <v>7247</v>
      </c>
    </row>
    <row r="503" spans="1:56" ht="15" x14ac:dyDescent="0.25">
      <c r="A503">
        <v>501</v>
      </c>
      <c r="B503">
        <v>5290913</v>
      </c>
      <c r="C503" t="s">
        <v>7307</v>
      </c>
      <c r="D503">
        <v>-118.556999206542</v>
      </c>
      <c r="E503">
        <v>34.187900543212798</v>
      </c>
      <c r="F503" t="s">
        <v>47</v>
      </c>
      <c r="G503" t="s">
        <v>46</v>
      </c>
      <c r="I503" t="s">
        <v>1089</v>
      </c>
      <c r="J503" t="s">
        <v>7308</v>
      </c>
      <c r="K503">
        <v>1095</v>
      </c>
      <c r="L503">
        <v>1</v>
      </c>
      <c r="M503">
        <v>1</v>
      </c>
      <c r="AA503" t="s">
        <v>7309</v>
      </c>
      <c r="AC503">
        <v>91335</v>
      </c>
      <c r="AD503" t="s">
        <v>6792</v>
      </c>
      <c r="AE503" t="s">
        <v>3954</v>
      </c>
      <c r="AH503" t="s">
        <v>122</v>
      </c>
      <c r="AX503">
        <v>47950</v>
      </c>
      <c r="AY503" t="s">
        <v>7310</v>
      </c>
      <c r="BC503" t="s">
        <v>7311</v>
      </c>
      <c r="BD503" t="s">
        <v>7312</v>
      </c>
    </row>
    <row r="504" spans="1:56" ht="15" x14ac:dyDescent="0.25">
      <c r="A504">
        <v>502</v>
      </c>
      <c r="B504">
        <v>5290914</v>
      </c>
      <c r="C504" t="s">
        <v>7313</v>
      </c>
      <c r="D504">
        <v>-118.540000915527</v>
      </c>
      <c r="E504">
        <v>34.175098419189403</v>
      </c>
      <c r="F504" t="s">
        <v>47</v>
      </c>
      <c r="G504" t="s">
        <v>46</v>
      </c>
      <c r="I504" t="s">
        <v>1089</v>
      </c>
      <c r="J504" t="s">
        <v>7314</v>
      </c>
      <c r="K504">
        <v>1175</v>
      </c>
      <c r="L504">
        <v>1</v>
      </c>
      <c r="M504">
        <v>1</v>
      </c>
      <c r="AA504" t="s">
        <v>7315</v>
      </c>
      <c r="AC504">
        <v>91356</v>
      </c>
      <c r="AD504" t="s">
        <v>7316</v>
      </c>
      <c r="AE504" t="s">
        <v>3954</v>
      </c>
      <c r="AH504" t="s">
        <v>122</v>
      </c>
      <c r="AX504">
        <v>47950</v>
      </c>
      <c r="AY504" t="s">
        <v>7317</v>
      </c>
      <c r="BC504" t="s">
        <v>7311</v>
      </c>
      <c r="BD504" t="s">
        <v>7312</v>
      </c>
    </row>
    <row r="505" spans="1:56" ht="15" x14ac:dyDescent="0.25">
      <c r="A505">
        <v>503</v>
      </c>
      <c r="B505">
        <v>5290915</v>
      </c>
      <c r="C505" t="s">
        <v>7318</v>
      </c>
      <c r="D505">
        <v>-118.556999206542</v>
      </c>
      <c r="E505">
        <v>34.189201354980398</v>
      </c>
      <c r="F505" t="s">
        <v>47</v>
      </c>
      <c r="G505" t="s">
        <v>46</v>
      </c>
      <c r="I505" t="s">
        <v>1089</v>
      </c>
      <c r="J505" t="s">
        <v>7319</v>
      </c>
      <c r="K505">
        <v>1195</v>
      </c>
      <c r="L505">
        <v>1</v>
      </c>
      <c r="M505">
        <v>1</v>
      </c>
      <c r="AA505" t="s">
        <v>7320</v>
      </c>
      <c r="AC505">
        <v>91335</v>
      </c>
      <c r="AD505" t="s">
        <v>6792</v>
      </c>
      <c r="AE505" t="s">
        <v>3954</v>
      </c>
      <c r="AH505" t="s">
        <v>122</v>
      </c>
      <c r="AX505">
        <v>47950</v>
      </c>
      <c r="AY505" t="s">
        <v>7321</v>
      </c>
      <c r="BC505" t="s">
        <v>7311</v>
      </c>
      <c r="BD505" t="s">
        <v>7312</v>
      </c>
    </row>
    <row r="506" spans="1:56" ht="15" x14ac:dyDescent="0.25">
      <c r="A506">
        <v>504</v>
      </c>
      <c r="B506">
        <v>5290917</v>
      </c>
      <c r="C506" t="s">
        <v>7322</v>
      </c>
      <c r="D506">
        <v>-118.53700256347599</v>
      </c>
      <c r="E506">
        <v>34.170299530029297</v>
      </c>
      <c r="F506" t="s">
        <v>47</v>
      </c>
      <c r="G506" t="s">
        <v>46</v>
      </c>
      <c r="I506" t="s">
        <v>1089</v>
      </c>
      <c r="J506" t="s">
        <v>7323</v>
      </c>
      <c r="K506">
        <v>1350</v>
      </c>
      <c r="L506">
        <v>1</v>
      </c>
      <c r="M506">
        <v>1</v>
      </c>
      <c r="AA506" t="s">
        <v>7324</v>
      </c>
      <c r="AC506">
        <v>91356</v>
      </c>
      <c r="AD506" t="s">
        <v>7316</v>
      </c>
      <c r="AE506" t="s">
        <v>3954</v>
      </c>
      <c r="AH506" t="s">
        <v>3961</v>
      </c>
      <c r="AX506">
        <v>47950</v>
      </c>
      <c r="AY506" t="s">
        <v>7325</v>
      </c>
      <c r="BC506" t="s">
        <v>7326</v>
      </c>
      <c r="BD506" t="s">
        <v>7312</v>
      </c>
    </row>
    <row r="507" spans="1:56" ht="15" x14ac:dyDescent="0.25">
      <c r="A507">
        <v>505</v>
      </c>
      <c r="B507">
        <v>5290918</v>
      </c>
      <c r="C507" t="s">
        <v>7327</v>
      </c>
      <c r="D507">
        <v>-118.53700256347599</v>
      </c>
      <c r="E507">
        <v>34.177101135253899</v>
      </c>
      <c r="F507" t="s">
        <v>47</v>
      </c>
      <c r="G507" t="s">
        <v>46</v>
      </c>
      <c r="I507" t="s">
        <v>1089</v>
      </c>
      <c r="J507" t="s">
        <v>7328</v>
      </c>
      <c r="K507">
        <v>1350</v>
      </c>
      <c r="L507">
        <v>1</v>
      </c>
      <c r="M507">
        <v>1</v>
      </c>
      <c r="AA507" t="s">
        <v>7329</v>
      </c>
      <c r="AC507">
        <v>91356</v>
      </c>
      <c r="AD507" t="s">
        <v>7316</v>
      </c>
      <c r="AE507" t="s">
        <v>3954</v>
      </c>
      <c r="AH507" t="s">
        <v>3961</v>
      </c>
      <c r="AX507">
        <v>47950</v>
      </c>
      <c r="AY507" t="s">
        <v>7330</v>
      </c>
      <c r="BC507" t="s">
        <v>7326</v>
      </c>
      <c r="BD507" t="s">
        <v>7312</v>
      </c>
    </row>
    <row r="508" spans="1:56" ht="15" x14ac:dyDescent="0.25">
      <c r="A508">
        <v>506</v>
      </c>
      <c r="B508">
        <v>5290920</v>
      </c>
      <c r="C508" t="s">
        <v>7331</v>
      </c>
      <c r="D508">
        <v>-118.53700256347599</v>
      </c>
      <c r="E508">
        <v>34.187400817871001</v>
      </c>
      <c r="F508" t="s">
        <v>47</v>
      </c>
      <c r="G508" t="s">
        <v>46</v>
      </c>
      <c r="I508" t="s">
        <v>1089</v>
      </c>
      <c r="J508" t="s">
        <v>7332</v>
      </c>
      <c r="K508">
        <v>1400</v>
      </c>
      <c r="L508">
        <v>1</v>
      </c>
      <c r="M508">
        <v>1</v>
      </c>
      <c r="AA508" t="s">
        <v>7333</v>
      </c>
      <c r="AC508">
        <v>91335</v>
      </c>
      <c r="AD508" t="s">
        <v>6792</v>
      </c>
      <c r="AE508" t="s">
        <v>3954</v>
      </c>
      <c r="AH508" t="s">
        <v>3961</v>
      </c>
      <c r="AX508">
        <v>47950</v>
      </c>
      <c r="AY508" t="s">
        <v>7334</v>
      </c>
      <c r="BC508" t="s">
        <v>7335</v>
      </c>
      <c r="BD508" t="s">
        <v>7312</v>
      </c>
    </row>
    <row r="509" spans="1:56" ht="15" x14ac:dyDescent="0.25">
      <c r="A509">
        <v>507</v>
      </c>
      <c r="B509">
        <v>5290922</v>
      </c>
      <c r="C509" t="s">
        <v>7336</v>
      </c>
      <c r="D509">
        <v>-118.53800201416</v>
      </c>
      <c r="E509">
        <v>34.171901702880803</v>
      </c>
      <c r="F509" t="s">
        <v>47</v>
      </c>
      <c r="G509" t="s">
        <v>46</v>
      </c>
      <c r="I509" t="s">
        <v>1089</v>
      </c>
      <c r="J509" t="s">
        <v>7337</v>
      </c>
      <c r="K509">
        <v>1385</v>
      </c>
      <c r="L509">
        <v>1</v>
      </c>
      <c r="M509">
        <v>1</v>
      </c>
      <c r="AA509" t="s">
        <v>7338</v>
      </c>
      <c r="AC509">
        <v>91356</v>
      </c>
      <c r="AD509" t="s">
        <v>7316</v>
      </c>
      <c r="AE509" t="s">
        <v>3954</v>
      </c>
      <c r="AH509" t="s">
        <v>3961</v>
      </c>
      <c r="AX509">
        <v>47950</v>
      </c>
      <c r="AY509" t="s">
        <v>7339</v>
      </c>
      <c r="BC509" t="s">
        <v>7335</v>
      </c>
      <c r="BD509" t="s">
        <v>7312</v>
      </c>
    </row>
    <row r="510" spans="1:56" ht="15" x14ac:dyDescent="0.25">
      <c r="A510">
        <v>508</v>
      </c>
      <c r="B510">
        <v>5290924</v>
      </c>
      <c r="C510" t="s">
        <v>7340</v>
      </c>
      <c r="D510">
        <v>-118.53500366210901</v>
      </c>
      <c r="E510">
        <v>34.174598693847599</v>
      </c>
      <c r="F510" t="s">
        <v>47</v>
      </c>
      <c r="G510" t="s">
        <v>46</v>
      </c>
      <c r="I510" t="s">
        <v>1089</v>
      </c>
      <c r="J510" t="s">
        <v>7341</v>
      </c>
      <c r="K510">
        <v>1445</v>
      </c>
      <c r="L510">
        <v>1</v>
      </c>
      <c r="M510">
        <v>1</v>
      </c>
      <c r="AA510" t="s">
        <v>7342</v>
      </c>
      <c r="AC510">
        <v>91356</v>
      </c>
      <c r="AD510" t="s">
        <v>7316</v>
      </c>
      <c r="AE510" t="s">
        <v>3954</v>
      </c>
      <c r="AH510" t="s">
        <v>3961</v>
      </c>
      <c r="AX510">
        <v>47950</v>
      </c>
      <c r="AY510" t="s">
        <v>7343</v>
      </c>
      <c r="BC510" t="s">
        <v>7335</v>
      </c>
      <c r="BD510" t="s">
        <v>7312</v>
      </c>
    </row>
    <row r="511" spans="1:56" ht="15" x14ac:dyDescent="0.25">
      <c r="A511">
        <v>509</v>
      </c>
      <c r="B511">
        <v>5290925</v>
      </c>
      <c r="C511" t="s">
        <v>7344</v>
      </c>
      <c r="D511">
        <v>-118.53199768066401</v>
      </c>
      <c r="E511">
        <v>34.177398681640597</v>
      </c>
      <c r="F511" t="s">
        <v>47</v>
      </c>
      <c r="G511" t="s">
        <v>46</v>
      </c>
      <c r="I511" t="s">
        <v>1089</v>
      </c>
      <c r="J511" t="s">
        <v>7345</v>
      </c>
      <c r="K511">
        <v>1450</v>
      </c>
      <c r="L511">
        <v>1</v>
      </c>
      <c r="M511">
        <v>1</v>
      </c>
      <c r="AA511" t="s">
        <v>7346</v>
      </c>
      <c r="AC511">
        <v>91356</v>
      </c>
      <c r="AD511" t="s">
        <v>7316</v>
      </c>
      <c r="AE511" t="s">
        <v>3954</v>
      </c>
      <c r="AH511" t="s">
        <v>3961</v>
      </c>
      <c r="AX511">
        <v>47950</v>
      </c>
      <c r="AY511" t="s">
        <v>7347</v>
      </c>
      <c r="BC511" t="s">
        <v>7348</v>
      </c>
      <c r="BD511" t="s">
        <v>7312</v>
      </c>
    </row>
    <row r="512" spans="1:56" ht="15" x14ac:dyDescent="0.25">
      <c r="A512">
        <v>510</v>
      </c>
      <c r="B512">
        <v>5290926</v>
      </c>
      <c r="C512" t="s">
        <v>7349</v>
      </c>
      <c r="D512">
        <v>-118.536003112792</v>
      </c>
      <c r="E512">
        <v>34.176998138427699</v>
      </c>
      <c r="F512" t="s">
        <v>47</v>
      </c>
      <c r="G512" t="s">
        <v>46</v>
      </c>
      <c r="I512" t="s">
        <v>1089</v>
      </c>
      <c r="J512" t="s">
        <v>7350</v>
      </c>
      <c r="K512">
        <v>1450</v>
      </c>
      <c r="L512">
        <v>1</v>
      </c>
      <c r="M512">
        <v>1</v>
      </c>
      <c r="AA512" t="s">
        <v>7351</v>
      </c>
      <c r="AC512">
        <v>91356</v>
      </c>
      <c r="AD512" t="s">
        <v>7316</v>
      </c>
      <c r="AE512" t="s">
        <v>3954</v>
      </c>
      <c r="AH512" t="s">
        <v>3961</v>
      </c>
      <c r="AX512">
        <v>47950</v>
      </c>
      <c r="AY512" t="s">
        <v>7352</v>
      </c>
      <c r="BC512" t="s">
        <v>7348</v>
      </c>
      <c r="BD512" t="s">
        <v>7312</v>
      </c>
    </row>
    <row r="513" spans="1:56" ht="15" x14ac:dyDescent="0.25">
      <c r="A513">
        <v>511</v>
      </c>
      <c r="B513">
        <v>5290927</v>
      </c>
      <c r="C513" t="s">
        <v>7353</v>
      </c>
      <c r="D513">
        <v>-118.53700256347599</v>
      </c>
      <c r="E513">
        <v>34.172000885009702</v>
      </c>
      <c r="F513" t="s">
        <v>47</v>
      </c>
      <c r="G513" t="s">
        <v>46</v>
      </c>
      <c r="I513" t="s">
        <v>1089</v>
      </c>
      <c r="J513" t="s">
        <v>7354</v>
      </c>
      <c r="K513">
        <v>1450</v>
      </c>
      <c r="L513">
        <v>1</v>
      </c>
      <c r="M513">
        <v>1</v>
      </c>
      <c r="AA513" t="s">
        <v>7355</v>
      </c>
      <c r="AC513">
        <v>91356</v>
      </c>
      <c r="AD513" t="s">
        <v>7316</v>
      </c>
      <c r="AE513" t="s">
        <v>3954</v>
      </c>
      <c r="AH513" t="s">
        <v>3961</v>
      </c>
      <c r="AX513">
        <v>47950</v>
      </c>
      <c r="AY513" t="s">
        <v>7356</v>
      </c>
      <c r="BC513" t="s">
        <v>7348</v>
      </c>
      <c r="BD513" t="s">
        <v>7312</v>
      </c>
    </row>
    <row r="514" spans="1:56" ht="15" x14ac:dyDescent="0.25">
      <c r="A514">
        <v>512</v>
      </c>
      <c r="B514">
        <v>5290928</v>
      </c>
      <c r="C514" t="s">
        <v>7357</v>
      </c>
      <c r="D514">
        <v>-118.53199768066401</v>
      </c>
      <c r="E514">
        <v>34.173099517822202</v>
      </c>
      <c r="F514" t="s">
        <v>47</v>
      </c>
      <c r="G514" t="s">
        <v>46</v>
      </c>
      <c r="I514" t="s">
        <v>1089</v>
      </c>
      <c r="J514" t="s">
        <v>7358</v>
      </c>
      <c r="K514">
        <v>1500</v>
      </c>
      <c r="L514">
        <v>1</v>
      </c>
      <c r="M514">
        <v>1</v>
      </c>
      <c r="AA514" t="s">
        <v>7359</v>
      </c>
      <c r="AC514">
        <v>91356</v>
      </c>
      <c r="AD514" t="s">
        <v>7316</v>
      </c>
      <c r="AE514" t="s">
        <v>3954</v>
      </c>
      <c r="AH514" t="s">
        <v>3961</v>
      </c>
      <c r="AX514">
        <v>47950</v>
      </c>
      <c r="AY514" t="s">
        <v>7360</v>
      </c>
      <c r="BC514" t="s">
        <v>7348</v>
      </c>
      <c r="BD514" t="s">
        <v>7312</v>
      </c>
    </row>
    <row r="515" spans="1:56" ht="15" x14ac:dyDescent="0.25">
      <c r="A515">
        <v>513</v>
      </c>
      <c r="B515">
        <v>5290929</v>
      </c>
      <c r="C515" t="s">
        <v>7361</v>
      </c>
      <c r="D515">
        <v>-118.53199768066401</v>
      </c>
      <c r="E515">
        <v>34.173099517822202</v>
      </c>
      <c r="F515" t="s">
        <v>47</v>
      </c>
      <c r="G515" t="s">
        <v>46</v>
      </c>
      <c r="I515" t="s">
        <v>1089</v>
      </c>
      <c r="J515" t="s">
        <v>7362</v>
      </c>
      <c r="K515">
        <v>1595</v>
      </c>
      <c r="L515">
        <v>1</v>
      </c>
      <c r="M515">
        <v>1</v>
      </c>
      <c r="AA515" t="s">
        <v>7363</v>
      </c>
      <c r="AC515">
        <v>91356</v>
      </c>
      <c r="AD515" t="s">
        <v>7316</v>
      </c>
      <c r="AE515" t="s">
        <v>3954</v>
      </c>
      <c r="AH515" t="s">
        <v>122</v>
      </c>
      <c r="AX515">
        <v>47950</v>
      </c>
      <c r="AY515" t="s">
        <v>7364</v>
      </c>
      <c r="BC515" t="s">
        <v>7365</v>
      </c>
      <c r="BD515" t="s">
        <v>7312</v>
      </c>
    </row>
    <row r="516" spans="1:56" ht="15" x14ac:dyDescent="0.25">
      <c r="A516">
        <v>514</v>
      </c>
      <c r="B516">
        <v>5290931</v>
      </c>
      <c r="C516" t="s">
        <v>7366</v>
      </c>
      <c r="D516">
        <v>-118.528999328613</v>
      </c>
      <c r="E516">
        <v>34.171901702880803</v>
      </c>
      <c r="F516" t="s">
        <v>47</v>
      </c>
      <c r="G516" t="s">
        <v>46</v>
      </c>
      <c r="I516" t="s">
        <v>1089</v>
      </c>
      <c r="J516" t="s">
        <v>7367</v>
      </c>
      <c r="K516">
        <v>1650</v>
      </c>
      <c r="L516">
        <v>2</v>
      </c>
      <c r="M516">
        <v>2</v>
      </c>
      <c r="AA516" t="s">
        <v>7368</v>
      </c>
      <c r="AC516">
        <v>91356</v>
      </c>
      <c r="AD516" t="s">
        <v>7316</v>
      </c>
      <c r="AE516" t="s">
        <v>3954</v>
      </c>
      <c r="AH516" t="s">
        <v>3961</v>
      </c>
      <c r="AX516">
        <v>47950</v>
      </c>
      <c r="AY516" t="s">
        <v>7369</v>
      </c>
      <c r="BC516" t="s">
        <v>7365</v>
      </c>
      <c r="BD516" t="s">
        <v>7312</v>
      </c>
    </row>
    <row r="517" spans="1:56" ht="15" x14ac:dyDescent="0.25">
      <c r="A517">
        <v>515</v>
      </c>
      <c r="B517">
        <v>5290933</v>
      </c>
      <c r="C517" t="s">
        <v>7370</v>
      </c>
      <c r="D517">
        <v>-118.53700256347599</v>
      </c>
      <c r="E517">
        <v>34.177101135253899</v>
      </c>
      <c r="F517" t="s">
        <v>47</v>
      </c>
      <c r="G517" t="s">
        <v>46</v>
      </c>
      <c r="I517" t="s">
        <v>1089</v>
      </c>
      <c r="J517" t="s">
        <v>7371</v>
      </c>
      <c r="K517">
        <v>1700</v>
      </c>
      <c r="L517">
        <v>2</v>
      </c>
      <c r="M517">
        <v>2</v>
      </c>
      <c r="AA517" t="s">
        <v>7372</v>
      </c>
      <c r="AC517">
        <v>91356</v>
      </c>
      <c r="AD517" t="s">
        <v>7316</v>
      </c>
      <c r="AE517" t="s">
        <v>3954</v>
      </c>
      <c r="AH517" t="s">
        <v>3961</v>
      </c>
      <c r="AX517">
        <v>47950</v>
      </c>
      <c r="AY517" t="s">
        <v>7373</v>
      </c>
      <c r="BC517" t="s">
        <v>7365</v>
      </c>
      <c r="BD517" t="s">
        <v>7312</v>
      </c>
    </row>
    <row r="518" spans="1:56" ht="15" x14ac:dyDescent="0.25">
      <c r="A518">
        <v>516</v>
      </c>
      <c r="B518">
        <v>5290935</v>
      </c>
      <c r="C518" t="s">
        <v>7374</v>
      </c>
      <c r="D518">
        <v>-118.539001464843</v>
      </c>
      <c r="E518">
        <v>34.176998138427699</v>
      </c>
      <c r="F518" t="s">
        <v>47</v>
      </c>
      <c r="G518" t="s">
        <v>46</v>
      </c>
      <c r="I518" t="s">
        <v>1089</v>
      </c>
      <c r="J518" t="s">
        <v>7375</v>
      </c>
      <c r="K518">
        <v>1750</v>
      </c>
      <c r="L518">
        <v>2</v>
      </c>
      <c r="M518">
        <v>2</v>
      </c>
      <c r="AA518" t="s">
        <v>4138</v>
      </c>
      <c r="AC518">
        <v>91356</v>
      </c>
      <c r="AD518" t="s">
        <v>7316</v>
      </c>
      <c r="AE518" t="s">
        <v>3954</v>
      </c>
      <c r="AH518" t="s">
        <v>3961</v>
      </c>
      <c r="AX518">
        <v>47950</v>
      </c>
      <c r="AY518" t="s">
        <v>7376</v>
      </c>
      <c r="BC518" t="s">
        <v>7377</v>
      </c>
      <c r="BD518" t="s">
        <v>7312</v>
      </c>
    </row>
    <row r="519" spans="1:56" ht="15" x14ac:dyDescent="0.25">
      <c r="A519">
        <v>517</v>
      </c>
      <c r="B519">
        <v>5290937</v>
      </c>
      <c r="C519" t="s">
        <v>7378</v>
      </c>
      <c r="D519">
        <v>-118.539001464843</v>
      </c>
      <c r="E519">
        <v>34.176998138427699</v>
      </c>
      <c r="F519" t="s">
        <v>47</v>
      </c>
      <c r="G519" t="s">
        <v>46</v>
      </c>
      <c r="I519" t="s">
        <v>1089</v>
      </c>
      <c r="J519" t="s">
        <v>7379</v>
      </c>
      <c r="K519">
        <v>1875</v>
      </c>
      <c r="L519">
        <v>2</v>
      </c>
      <c r="M519">
        <v>2</v>
      </c>
      <c r="AA519" t="s">
        <v>7380</v>
      </c>
      <c r="AC519">
        <v>91356</v>
      </c>
      <c r="AD519" t="s">
        <v>7316</v>
      </c>
      <c r="AE519" t="s">
        <v>3933</v>
      </c>
      <c r="AH519" t="s">
        <v>3961</v>
      </c>
      <c r="AX519">
        <v>47950</v>
      </c>
      <c r="AY519" t="s">
        <v>7381</v>
      </c>
      <c r="BC519" t="s">
        <v>7377</v>
      </c>
      <c r="BD519" t="s">
        <v>7312</v>
      </c>
    </row>
    <row r="520" spans="1:56" ht="15" x14ac:dyDescent="0.25">
      <c r="A520">
        <v>518</v>
      </c>
      <c r="B520">
        <v>5290938</v>
      </c>
      <c r="C520" t="s">
        <v>7382</v>
      </c>
      <c r="D520">
        <v>-118.53399658203099</v>
      </c>
      <c r="E520">
        <v>34.176799774169901</v>
      </c>
      <c r="F520" t="s">
        <v>47</v>
      </c>
      <c r="G520" t="s">
        <v>46</v>
      </c>
      <c r="I520" t="s">
        <v>1089</v>
      </c>
      <c r="J520" t="s">
        <v>7383</v>
      </c>
      <c r="K520">
        <v>1907</v>
      </c>
      <c r="L520">
        <v>2</v>
      </c>
      <c r="M520">
        <v>3</v>
      </c>
      <c r="AA520" t="s">
        <v>7384</v>
      </c>
      <c r="AC520">
        <v>91356</v>
      </c>
      <c r="AD520" t="s">
        <v>7316</v>
      </c>
      <c r="AE520" t="s">
        <v>3954</v>
      </c>
      <c r="AH520" t="s">
        <v>3961</v>
      </c>
      <c r="AX520">
        <v>47950</v>
      </c>
      <c r="AY520" t="s">
        <v>7385</v>
      </c>
      <c r="BC520" t="s">
        <v>7386</v>
      </c>
      <c r="BD520" t="s">
        <v>7312</v>
      </c>
    </row>
    <row r="521" spans="1:56" ht="15" x14ac:dyDescent="0.25">
      <c r="A521">
        <v>519</v>
      </c>
      <c r="B521">
        <v>5290939</v>
      </c>
      <c r="C521" t="s">
        <v>7387</v>
      </c>
      <c r="D521">
        <v>-118.53500366210901</v>
      </c>
      <c r="E521">
        <v>34.1781005859375</v>
      </c>
      <c r="F521" t="s">
        <v>47</v>
      </c>
      <c r="G521" t="s">
        <v>46</v>
      </c>
      <c r="I521" t="s">
        <v>1089</v>
      </c>
      <c r="J521" t="s">
        <v>7388</v>
      </c>
      <c r="K521">
        <v>2000</v>
      </c>
      <c r="L521">
        <v>2</v>
      </c>
      <c r="M521">
        <v>3</v>
      </c>
      <c r="AA521" t="s">
        <v>7389</v>
      </c>
      <c r="AC521">
        <v>91356</v>
      </c>
      <c r="AD521" t="s">
        <v>7316</v>
      </c>
      <c r="AE521" t="s">
        <v>3954</v>
      </c>
      <c r="AH521" t="s">
        <v>3961</v>
      </c>
      <c r="AX521">
        <v>47950</v>
      </c>
      <c r="AY521" t="s">
        <v>7390</v>
      </c>
      <c r="BC521" t="s">
        <v>7386</v>
      </c>
      <c r="BD521" t="s">
        <v>7312</v>
      </c>
    </row>
    <row r="522" spans="1:56" ht="15" x14ac:dyDescent="0.25">
      <c r="A522">
        <v>520</v>
      </c>
      <c r="B522">
        <v>5290941</v>
      </c>
      <c r="C522" t="s">
        <v>7391</v>
      </c>
      <c r="D522">
        <v>-118.53199768066401</v>
      </c>
      <c r="E522">
        <v>34.177398681640597</v>
      </c>
      <c r="F522" t="s">
        <v>47</v>
      </c>
      <c r="G522" t="s">
        <v>46</v>
      </c>
      <c r="I522" t="s">
        <v>1089</v>
      </c>
      <c r="J522" t="s">
        <v>7392</v>
      </c>
      <c r="K522">
        <v>2195</v>
      </c>
      <c r="L522">
        <v>2</v>
      </c>
      <c r="M522">
        <v>4</v>
      </c>
      <c r="AA522" t="s">
        <v>7393</v>
      </c>
      <c r="AC522">
        <v>91356</v>
      </c>
      <c r="AD522" t="s">
        <v>7316</v>
      </c>
      <c r="AE522" t="s">
        <v>3954</v>
      </c>
      <c r="AH522" t="s">
        <v>3961</v>
      </c>
      <c r="AX522">
        <v>47950</v>
      </c>
      <c r="AY522" t="s">
        <v>7394</v>
      </c>
      <c r="BC522" t="s">
        <v>7386</v>
      </c>
      <c r="BD522" t="s">
        <v>7312</v>
      </c>
    </row>
    <row r="523" spans="1:56" ht="15" x14ac:dyDescent="0.25">
      <c r="A523">
        <v>521</v>
      </c>
      <c r="B523">
        <v>5290986</v>
      </c>
      <c r="C523" t="s">
        <v>7395</v>
      </c>
      <c r="D523">
        <v>-118.268997192382</v>
      </c>
      <c r="E523">
        <v>33.785800933837798</v>
      </c>
      <c r="F523" t="s">
        <v>47</v>
      </c>
      <c r="G523" t="s">
        <v>46</v>
      </c>
      <c r="I523" t="s">
        <v>1137</v>
      </c>
      <c r="J523" t="s">
        <v>7396</v>
      </c>
      <c r="K523">
        <v>890</v>
      </c>
      <c r="L523">
        <v>1</v>
      </c>
      <c r="M523">
        <v>1</v>
      </c>
      <c r="AA523" t="s">
        <v>4138</v>
      </c>
      <c r="AC523">
        <v>90744</v>
      </c>
      <c r="AD523" t="s">
        <v>7397</v>
      </c>
      <c r="AE523" t="s">
        <v>3954</v>
      </c>
      <c r="AH523" t="s">
        <v>3961</v>
      </c>
      <c r="AX523">
        <v>48516</v>
      </c>
      <c r="AY523" t="s">
        <v>7398</v>
      </c>
      <c r="BC523" t="s">
        <v>7399</v>
      </c>
      <c r="BD523" t="s">
        <v>7400</v>
      </c>
    </row>
    <row r="524" spans="1:56" ht="15" x14ac:dyDescent="0.25">
      <c r="A524">
        <v>522</v>
      </c>
      <c r="B524">
        <v>5290987</v>
      </c>
      <c r="C524" t="s">
        <v>7401</v>
      </c>
      <c r="D524">
        <v>-118.272003173828</v>
      </c>
      <c r="E524">
        <v>33.779201507568303</v>
      </c>
      <c r="F524" t="s">
        <v>47</v>
      </c>
      <c r="G524" t="s">
        <v>46</v>
      </c>
      <c r="I524" t="s">
        <v>1137</v>
      </c>
      <c r="J524" t="s">
        <v>7402</v>
      </c>
      <c r="K524">
        <v>895</v>
      </c>
      <c r="L524">
        <v>1</v>
      </c>
      <c r="M524">
        <v>1</v>
      </c>
      <c r="AA524" t="s">
        <v>7403</v>
      </c>
      <c r="AC524">
        <v>90744</v>
      </c>
      <c r="AD524" t="s">
        <v>7397</v>
      </c>
      <c r="AE524" t="s">
        <v>3954</v>
      </c>
      <c r="AH524" t="s">
        <v>3961</v>
      </c>
      <c r="AX524">
        <v>48516</v>
      </c>
      <c r="AY524" t="s">
        <v>7404</v>
      </c>
      <c r="BC524" t="s">
        <v>7405</v>
      </c>
      <c r="BD524" t="s">
        <v>7400</v>
      </c>
    </row>
    <row r="525" spans="1:56" ht="15" x14ac:dyDescent="0.25">
      <c r="A525">
        <v>523</v>
      </c>
      <c r="B525">
        <v>5290988</v>
      </c>
      <c r="C525" t="s">
        <v>7406</v>
      </c>
      <c r="D525">
        <v>-118.272003173828</v>
      </c>
      <c r="E525">
        <v>33.779201507568303</v>
      </c>
      <c r="F525" t="s">
        <v>47</v>
      </c>
      <c r="G525" t="s">
        <v>46</v>
      </c>
      <c r="I525" t="s">
        <v>1137</v>
      </c>
      <c r="J525" t="s">
        <v>7407</v>
      </c>
      <c r="K525">
        <v>895</v>
      </c>
      <c r="L525">
        <v>1</v>
      </c>
      <c r="M525">
        <v>1</v>
      </c>
      <c r="AA525" t="s">
        <v>7408</v>
      </c>
      <c r="AC525">
        <v>90744</v>
      </c>
      <c r="AD525" t="s">
        <v>7397</v>
      </c>
      <c r="AE525" t="s">
        <v>3954</v>
      </c>
      <c r="AH525" t="s">
        <v>3961</v>
      </c>
      <c r="AX525">
        <v>48516</v>
      </c>
      <c r="AY525" t="s">
        <v>7409</v>
      </c>
      <c r="BC525" t="s">
        <v>7405</v>
      </c>
      <c r="BD525" t="s">
        <v>7400</v>
      </c>
    </row>
    <row r="526" spans="1:56" ht="15" x14ac:dyDescent="0.25">
      <c r="A526">
        <v>524</v>
      </c>
      <c r="B526">
        <v>5290989</v>
      </c>
      <c r="C526" t="s">
        <v>7410</v>
      </c>
      <c r="D526">
        <v>-118.26300048828099</v>
      </c>
      <c r="E526">
        <v>33.7807006835937</v>
      </c>
      <c r="F526" t="s">
        <v>47</v>
      </c>
      <c r="G526" t="s">
        <v>46</v>
      </c>
      <c r="I526" t="s">
        <v>1137</v>
      </c>
      <c r="J526" t="s">
        <v>7411</v>
      </c>
      <c r="K526">
        <v>900</v>
      </c>
      <c r="L526">
        <v>1</v>
      </c>
      <c r="M526">
        <v>1</v>
      </c>
      <c r="AA526" t="s">
        <v>7412</v>
      </c>
      <c r="AC526">
        <v>90744</v>
      </c>
      <c r="AD526" t="s">
        <v>7397</v>
      </c>
      <c r="AE526" t="s">
        <v>3954</v>
      </c>
      <c r="AH526" t="s">
        <v>3961</v>
      </c>
      <c r="AX526">
        <v>48516</v>
      </c>
      <c r="AY526" t="s">
        <v>7413</v>
      </c>
      <c r="BC526" t="s">
        <v>7405</v>
      </c>
      <c r="BD526" t="s">
        <v>7400</v>
      </c>
    </row>
    <row r="527" spans="1:56" ht="15" x14ac:dyDescent="0.25">
      <c r="A527">
        <v>525</v>
      </c>
      <c r="B527">
        <v>5290990</v>
      </c>
      <c r="C527" t="s">
        <v>7414</v>
      </c>
      <c r="D527">
        <v>-118.27100372314401</v>
      </c>
      <c r="E527">
        <v>33.780799865722599</v>
      </c>
      <c r="F527" t="s">
        <v>47</v>
      </c>
      <c r="G527" t="s">
        <v>46</v>
      </c>
      <c r="I527" t="s">
        <v>1137</v>
      </c>
      <c r="J527" t="s">
        <v>7415</v>
      </c>
      <c r="K527">
        <v>925</v>
      </c>
      <c r="L527">
        <v>1</v>
      </c>
      <c r="M527">
        <v>1</v>
      </c>
      <c r="AA527" t="s">
        <v>7416</v>
      </c>
      <c r="AC527">
        <v>90744</v>
      </c>
      <c r="AD527" t="s">
        <v>7397</v>
      </c>
      <c r="AE527" t="s">
        <v>3954</v>
      </c>
      <c r="AH527" t="s">
        <v>3961</v>
      </c>
      <c r="AX527">
        <v>48516</v>
      </c>
      <c r="AY527" t="s">
        <v>7417</v>
      </c>
      <c r="BC527" t="s">
        <v>7405</v>
      </c>
      <c r="BD527" t="s">
        <v>7400</v>
      </c>
    </row>
    <row r="528" spans="1:56" ht="15" x14ac:dyDescent="0.25">
      <c r="A528">
        <v>526</v>
      </c>
      <c r="B528">
        <v>5290991</v>
      </c>
      <c r="C528" t="s">
        <v>7418</v>
      </c>
      <c r="D528">
        <v>-118.275001525878</v>
      </c>
      <c r="E528">
        <v>33.785400390625</v>
      </c>
      <c r="F528" t="s">
        <v>47</v>
      </c>
      <c r="G528" t="s">
        <v>46</v>
      </c>
      <c r="I528" t="s">
        <v>1137</v>
      </c>
      <c r="J528" t="s">
        <v>7419</v>
      </c>
      <c r="K528">
        <v>925</v>
      </c>
      <c r="L528">
        <v>1</v>
      </c>
      <c r="M528">
        <v>1</v>
      </c>
      <c r="AA528" t="s">
        <v>7420</v>
      </c>
      <c r="AC528">
        <v>90744</v>
      </c>
      <c r="AD528" t="s">
        <v>7397</v>
      </c>
      <c r="AE528" t="s">
        <v>3954</v>
      </c>
      <c r="AH528" t="s">
        <v>3961</v>
      </c>
      <c r="AX528">
        <v>48516</v>
      </c>
      <c r="AY528" t="s">
        <v>7421</v>
      </c>
      <c r="BC528" t="s">
        <v>7405</v>
      </c>
      <c r="BD528" t="s">
        <v>7400</v>
      </c>
    </row>
    <row r="529" spans="1:56" ht="15" x14ac:dyDescent="0.25">
      <c r="A529">
        <v>527</v>
      </c>
      <c r="B529">
        <v>5290992</v>
      </c>
      <c r="C529" t="s">
        <v>7422</v>
      </c>
      <c r="D529">
        <v>-118.272003173828</v>
      </c>
      <c r="E529">
        <v>33.782699584960902</v>
      </c>
      <c r="F529" t="s">
        <v>47</v>
      </c>
      <c r="G529" t="s">
        <v>46</v>
      </c>
      <c r="I529" t="s">
        <v>1137</v>
      </c>
      <c r="J529" t="s">
        <v>7423</v>
      </c>
      <c r="K529">
        <v>925</v>
      </c>
      <c r="L529">
        <v>1</v>
      </c>
      <c r="M529">
        <v>1</v>
      </c>
      <c r="AA529" t="s">
        <v>7424</v>
      </c>
      <c r="AC529">
        <v>90744</v>
      </c>
      <c r="AD529" t="s">
        <v>7425</v>
      </c>
      <c r="AE529" t="s">
        <v>3954</v>
      </c>
      <c r="AH529" t="s">
        <v>3961</v>
      </c>
      <c r="AX529">
        <v>48516</v>
      </c>
      <c r="AY529" t="s">
        <v>7426</v>
      </c>
      <c r="BC529" t="s">
        <v>7427</v>
      </c>
      <c r="BD529" t="s">
        <v>7400</v>
      </c>
    </row>
    <row r="530" spans="1:56" ht="15" x14ac:dyDescent="0.25">
      <c r="A530">
        <v>528</v>
      </c>
      <c r="B530">
        <v>5290993</v>
      </c>
      <c r="C530" t="s">
        <v>7428</v>
      </c>
      <c r="D530">
        <v>-118.266998291015</v>
      </c>
      <c r="E530">
        <v>33.7831001281738</v>
      </c>
      <c r="F530" t="s">
        <v>47</v>
      </c>
      <c r="G530" t="s">
        <v>46</v>
      </c>
      <c r="I530" t="s">
        <v>1137</v>
      </c>
      <c r="J530" t="s">
        <v>7429</v>
      </c>
      <c r="K530">
        <v>995</v>
      </c>
      <c r="L530">
        <v>1</v>
      </c>
      <c r="M530">
        <v>1</v>
      </c>
      <c r="AA530" t="s">
        <v>7430</v>
      </c>
      <c r="AC530">
        <v>90744</v>
      </c>
      <c r="AD530" t="s">
        <v>7397</v>
      </c>
      <c r="AE530" t="s">
        <v>3954</v>
      </c>
      <c r="AH530" t="s">
        <v>3961</v>
      </c>
      <c r="AX530">
        <v>48516</v>
      </c>
      <c r="AY530" t="s">
        <v>7431</v>
      </c>
      <c r="BC530" t="s">
        <v>7427</v>
      </c>
      <c r="BD530" t="s">
        <v>7400</v>
      </c>
    </row>
    <row r="531" spans="1:56" ht="15" x14ac:dyDescent="0.25">
      <c r="A531">
        <v>529</v>
      </c>
      <c r="B531">
        <v>5290994</v>
      </c>
      <c r="C531" t="s">
        <v>7432</v>
      </c>
      <c r="D531">
        <v>-118.25900268554599</v>
      </c>
      <c r="E531">
        <v>33.783401489257798</v>
      </c>
      <c r="F531" t="s">
        <v>47</v>
      </c>
      <c r="G531" t="s">
        <v>46</v>
      </c>
      <c r="I531" t="s">
        <v>1137</v>
      </c>
      <c r="J531" t="s">
        <v>7433</v>
      </c>
      <c r="K531">
        <v>995</v>
      </c>
      <c r="L531">
        <v>1</v>
      </c>
      <c r="M531">
        <v>1</v>
      </c>
      <c r="AA531" t="s">
        <v>7434</v>
      </c>
      <c r="AC531">
        <v>90744</v>
      </c>
      <c r="AD531" t="s">
        <v>7397</v>
      </c>
      <c r="AE531" t="s">
        <v>3954</v>
      </c>
      <c r="AH531" t="s">
        <v>3961</v>
      </c>
      <c r="AX531">
        <v>48516</v>
      </c>
      <c r="AY531" t="s">
        <v>7435</v>
      </c>
      <c r="BC531" t="s">
        <v>7427</v>
      </c>
      <c r="BD531" t="s">
        <v>7436</v>
      </c>
    </row>
    <row r="532" spans="1:56" ht="15" x14ac:dyDescent="0.25">
      <c r="A532">
        <v>530</v>
      </c>
      <c r="B532">
        <v>5290995</v>
      </c>
      <c r="C532" t="s">
        <v>7437</v>
      </c>
      <c r="D532">
        <v>-118.266998291015</v>
      </c>
      <c r="E532">
        <v>33.7831001281738</v>
      </c>
      <c r="F532" t="s">
        <v>47</v>
      </c>
      <c r="G532" t="s">
        <v>46</v>
      </c>
      <c r="I532" t="s">
        <v>1137</v>
      </c>
      <c r="J532" t="s">
        <v>7429</v>
      </c>
      <c r="K532">
        <v>995</v>
      </c>
      <c r="L532">
        <v>1</v>
      </c>
      <c r="M532">
        <v>1</v>
      </c>
      <c r="AA532" t="s">
        <v>7438</v>
      </c>
      <c r="AC532">
        <v>90744</v>
      </c>
      <c r="AD532" t="s">
        <v>7397</v>
      </c>
      <c r="AE532" t="s">
        <v>3954</v>
      </c>
      <c r="AH532" t="s">
        <v>3961</v>
      </c>
      <c r="AX532">
        <v>48516</v>
      </c>
      <c r="AY532" t="s">
        <v>7439</v>
      </c>
      <c r="BC532" t="s">
        <v>7427</v>
      </c>
      <c r="BD532" t="s">
        <v>7400</v>
      </c>
    </row>
    <row r="533" spans="1:56" ht="15" x14ac:dyDescent="0.25">
      <c r="A533">
        <v>531</v>
      </c>
      <c r="B533">
        <v>5290996</v>
      </c>
      <c r="C533" t="s">
        <v>7440</v>
      </c>
      <c r="D533">
        <v>-118.26999664306599</v>
      </c>
      <c r="E533">
        <v>33.777400970458899</v>
      </c>
      <c r="F533" t="s">
        <v>47</v>
      </c>
      <c r="G533" t="s">
        <v>46</v>
      </c>
      <c r="I533" t="s">
        <v>1137</v>
      </c>
      <c r="J533" t="s">
        <v>7441</v>
      </c>
      <c r="K533">
        <v>995</v>
      </c>
      <c r="L533">
        <v>1</v>
      </c>
      <c r="M533">
        <v>1</v>
      </c>
      <c r="AA533" t="s">
        <v>7442</v>
      </c>
      <c r="AC533">
        <v>90744</v>
      </c>
      <c r="AD533" t="s">
        <v>7397</v>
      </c>
      <c r="AE533" t="s">
        <v>3954</v>
      </c>
      <c r="AH533" t="s">
        <v>3961</v>
      </c>
      <c r="AX533">
        <v>48516</v>
      </c>
      <c r="AY533" t="s">
        <v>7443</v>
      </c>
      <c r="BC533" t="s">
        <v>7444</v>
      </c>
      <c r="BD533" t="s">
        <v>7400</v>
      </c>
    </row>
    <row r="534" spans="1:56" ht="15" x14ac:dyDescent="0.25">
      <c r="A534">
        <v>532</v>
      </c>
      <c r="B534">
        <v>5290997</v>
      </c>
      <c r="C534" t="s">
        <v>7445</v>
      </c>
      <c r="D534">
        <v>-118.26799774169901</v>
      </c>
      <c r="E534">
        <v>33.781600952148402</v>
      </c>
      <c r="F534" t="s">
        <v>47</v>
      </c>
      <c r="G534" t="s">
        <v>46</v>
      </c>
      <c r="I534" t="s">
        <v>1137</v>
      </c>
      <c r="J534" t="s">
        <v>7446</v>
      </c>
      <c r="K534">
        <v>1025</v>
      </c>
      <c r="L534">
        <v>1</v>
      </c>
      <c r="M534">
        <v>1</v>
      </c>
      <c r="AA534" t="s">
        <v>4138</v>
      </c>
      <c r="AC534">
        <v>90744</v>
      </c>
      <c r="AD534" t="s">
        <v>7397</v>
      </c>
      <c r="AE534" t="s">
        <v>3954</v>
      </c>
      <c r="AH534" t="s">
        <v>3961</v>
      </c>
      <c r="AX534">
        <v>48516</v>
      </c>
      <c r="AY534" t="s">
        <v>7447</v>
      </c>
      <c r="BC534" t="s">
        <v>7444</v>
      </c>
      <c r="BD534" t="s">
        <v>7400</v>
      </c>
    </row>
    <row r="535" spans="1:56" ht="15" x14ac:dyDescent="0.25">
      <c r="A535">
        <v>533</v>
      </c>
      <c r="B535">
        <v>5290998</v>
      </c>
      <c r="C535" t="s">
        <v>7448</v>
      </c>
      <c r="D535">
        <v>-118.26799774169901</v>
      </c>
      <c r="E535">
        <v>33.781600952148402</v>
      </c>
      <c r="F535" t="s">
        <v>47</v>
      </c>
      <c r="G535" t="s">
        <v>46</v>
      </c>
      <c r="I535" t="s">
        <v>1137</v>
      </c>
      <c r="J535" t="s">
        <v>7449</v>
      </c>
      <c r="K535">
        <v>1025</v>
      </c>
      <c r="L535">
        <v>1</v>
      </c>
      <c r="M535">
        <v>1</v>
      </c>
      <c r="AA535" t="s">
        <v>7450</v>
      </c>
      <c r="AC535">
        <v>90744</v>
      </c>
      <c r="AD535" t="s">
        <v>7397</v>
      </c>
      <c r="AE535" t="s">
        <v>3954</v>
      </c>
      <c r="AH535" t="s">
        <v>3961</v>
      </c>
      <c r="AX535">
        <v>48516</v>
      </c>
      <c r="AY535" t="s">
        <v>7451</v>
      </c>
      <c r="BC535" t="s">
        <v>7444</v>
      </c>
      <c r="BD535" t="s">
        <v>7452</v>
      </c>
    </row>
    <row r="536" spans="1:56" ht="15" x14ac:dyDescent="0.25">
      <c r="A536">
        <v>534</v>
      </c>
      <c r="B536">
        <v>5291001</v>
      </c>
      <c r="C536" t="s">
        <v>7453</v>
      </c>
      <c r="D536">
        <v>-118.26999664306599</v>
      </c>
      <c r="E536">
        <v>33.775699615478501</v>
      </c>
      <c r="F536" t="s">
        <v>47</v>
      </c>
      <c r="G536" t="s">
        <v>46</v>
      </c>
      <c r="I536" t="s">
        <v>1137</v>
      </c>
      <c r="J536" t="s">
        <v>7454</v>
      </c>
      <c r="K536">
        <v>1150</v>
      </c>
      <c r="L536">
        <v>1</v>
      </c>
      <c r="M536">
        <v>2</v>
      </c>
      <c r="AA536" t="s">
        <v>7455</v>
      </c>
      <c r="AC536">
        <v>90744</v>
      </c>
      <c r="AD536" t="s">
        <v>7397</v>
      </c>
      <c r="AE536" t="s">
        <v>3954</v>
      </c>
      <c r="AH536" t="s">
        <v>3961</v>
      </c>
      <c r="AX536">
        <v>48516</v>
      </c>
      <c r="AY536" t="s">
        <v>7456</v>
      </c>
      <c r="BC536" t="s">
        <v>7457</v>
      </c>
      <c r="BD536" t="s">
        <v>7400</v>
      </c>
    </row>
    <row r="537" spans="1:56" ht="15" x14ac:dyDescent="0.25">
      <c r="A537">
        <v>535</v>
      </c>
      <c r="B537">
        <v>5291002</v>
      </c>
      <c r="C537" t="s">
        <v>7458</v>
      </c>
      <c r="D537">
        <v>-118.27100372314401</v>
      </c>
      <c r="E537">
        <v>33.780799865722599</v>
      </c>
      <c r="F537" t="s">
        <v>47</v>
      </c>
      <c r="G537" t="s">
        <v>46</v>
      </c>
      <c r="I537" t="s">
        <v>1137</v>
      </c>
      <c r="J537" t="s">
        <v>7415</v>
      </c>
      <c r="K537">
        <v>1245</v>
      </c>
      <c r="L537">
        <v>1</v>
      </c>
      <c r="M537">
        <v>2</v>
      </c>
      <c r="AA537" t="s">
        <v>7459</v>
      </c>
      <c r="AC537">
        <v>90744</v>
      </c>
      <c r="AD537" t="s">
        <v>7397</v>
      </c>
      <c r="AE537" t="s">
        <v>3954</v>
      </c>
      <c r="AH537" t="s">
        <v>3961</v>
      </c>
      <c r="AX537">
        <v>48516</v>
      </c>
      <c r="AY537" t="s">
        <v>7460</v>
      </c>
      <c r="BC537" t="s">
        <v>7457</v>
      </c>
      <c r="BD537" t="s">
        <v>7400</v>
      </c>
    </row>
    <row r="538" spans="1:56" ht="15" x14ac:dyDescent="0.25">
      <c r="A538">
        <v>536</v>
      </c>
      <c r="B538">
        <v>5291004</v>
      </c>
      <c r="C538" t="s">
        <v>7461</v>
      </c>
      <c r="D538">
        <v>-118.274002075195</v>
      </c>
      <c r="E538">
        <v>33.777599334716797</v>
      </c>
      <c r="F538" t="s">
        <v>47</v>
      </c>
      <c r="G538" t="s">
        <v>46</v>
      </c>
      <c r="I538" t="s">
        <v>1137</v>
      </c>
      <c r="J538" t="s">
        <v>7462</v>
      </c>
      <c r="K538">
        <v>1275</v>
      </c>
      <c r="L538">
        <v>1</v>
      </c>
      <c r="M538">
        <v>2</v>
      </c>
      <c r="AA538" t="s">
        <v>7463</v>
      </c>
      <c r="AC538">
        <v>90744</v>
      </c>
      <c r="AD538" t="s">
        <v>7397</v>
      </c>
      <c r="AE538" t="s">
        <v>3954</v>
      </c>
      <c r="AH538" t="s">
        <v>3961</v>
      </c>
      <c r="AX538">
        <v>48516</v>
      </c>
      <c r="AY538" t="s">
        <v>7464</v>
      </c>
      <c r="BC538" t="s">
        <v>7457</v>
      </c>
      <c r="BD538" t="s">
        <v>7400</v>
      </c>
    </row>
    <row r="539" spans="1:56" ht="15" x14ac:dyDescent="0.25">
      <c r="A539">
        <v>537</v>
      </c>
      <c r="B539">
        <v>5369406</v>
      </c>
      <c r="C539" t="s">
        <v>7465</v>
      </c>
      <c r="D539">
        <v>-118.258003234863</v>
      </c>
      <c r="E539">
        <v>33.780899047851499</v>
      </c>
      <c r="F539" t="s">
        <v>47</v>
      </c>
      <c r="G539" t="s">
        <v>46</v>
      </c>
      <c r="I539" t="s">
        <v>1137</v>
      </c>
      <c r="J539" t="s">
        <v>7466</v>
      </c>
      <c r="K539">
        <v>1800</v>
      </c>
      <c r="L539">
        <v>1</v>
      </c>
      <c r="M539">
        <v>1</v>
      </c>
      <c r="AA539" t="s">
        <v>7467</v>
      </c>
      <c r="AC539">
        <v>90744</v>
      </c>
      <c r="AD539" t="s">
        <v>7397</v>
      </c>
      <c r="AE539" t="s">
        <v>3954</v>
      </c>
      <c r="AH539" t="s">
        <v>122</v>
      </c>
      <c r="AX539">
        <v>48516</v>
      </c>
      <c r="AY539" t="s">
        <v>7468</v>
      </c>
      <c r="BC539" t="s">
        <v>7469</v>
      </c>
      <c r="BD539" t="s">
        <v>7400</v>
      </c>
    </row>
    <row r="540" spans="1:56" ht="15" x14ac:dyDescent="0.25">
      <c r="A540">
        <v>538</v>
      </c>
      <c r="B540">
        <v>5369407</v>
      </c>
      <c r="C540" t="s">
        <v>7470</v>
      </c>
      <c r="D540">
        <v>-118.26399993896401</v>
      </c>
      <c r="E540">
        <v>33.780601501464801</v>
      </c>
      <c r="F540" t="s">
        <v>47</v>
      </c>
      <c r="G540" t="s">
        <v>46</v>
      </c>
      <c r="I540" t="s">
        <v>1137</v>
      </c>
      <c r="J540" t="s">
        <v>7471</v>
      </c>
      <c r="K540">
        <v>2000</v>
      </c>
      <c r="L540">
        <v>2</v>
      </c>
      <c r="M540">
        <v>3</v>
      </c>
      <c r="AA540" t="s">
        <v>7472</v>
      </c>
      <c r="AC540">
        <v>90744</v>
      </c>
      <c r="AD540" t="s">
        <v>7397</v>
      </c>
      <c r="AE540" t="s">
        <v>3954</v>
      </c>
      <c r="AH540" t="s">
        <v>3961</v>
      </c>
      <c r="AX540">
        <v>48516</v>
      </c>
      <c r="AY540" t="s">
        <v>7473</v>
      </c>
      <c r="BC540" t="s">
        <v>7469</v>
      </c>
      <c r="BD540" t="s">
        <v>7474</v>
      </c>
    </row>
    <row r="541" spans="1:56" ht="15" x14ac:dyDescent="0.25">
      <c r="A541">
        <v>539</v>
      </c>
      <c r="B541">
        <v>5369408</v>
      </c>
      <c r="C541" t="s">
        <v>7475</v>
      </c>
      <c r="D541">
        <v>-118.295997619628</v>
      </c>
      <c r="E541">
        <v>33.762699127197202</v>
      </c>
      <c r="F541" t="s">
        <v>47</v>
      </c>
      <c r="G541" t="s">
        <v>46</v>
      </c>
      <c r="I541" t="s">
        <v>1137</v>
      </c>
      <c r="J541" t="s">
        <v>7476</v>
      </c>
      <c r="K541">
        <v>2550</v>
      </c>
      <c r="L541">
        <v>2</v>
      </c>
      <c r="M541">
        <v>3</v>
      </c>
      <c r="AA541" t="s">
        <v>7477</v>
      </c>
      <c r="AC541">
        <v>90731</v>
      </c>
      <c r="AD541" t="s">
        <v>7478</v>
      </c>
      <c r="AE541" t="s">
        <v>3933</v>
      </c>
      <c r="AH541" t="s">
        <v>3961</v>
      </c>
      <c r="AX541">
        <v>48516</v>
      </c>
      <c r="AY541" t="s">
        <v>7479</v>
      </c>
      <c r="BC541" t="s">
        <v>7469</v>
      </c>
      <c r="BD541" t="s">
        <v>7400</v>
      </c>
    </row>
    <row r="542" spans="1:56" ht="15" x14ac:dyDescent="0.25">
      <c r="A542">
        <v>540</v>
      </c>
      <c r="B542">
        <v>5369409</v>
      </c>
      <c r="C542" t="s">
        <v>7480</v>
      </c>
      <c r="D542">
        <v>-118.26999664306599</v>
      </c>
      <c r="E542">
        <v>33.775699615478501</v>
      </c>
      <c r="F542" t="s">
        <v>47</v>
      </c>
      <c r="G542" t="s">
        <v>46</v>
      </c>
      <c r="I542" t="s">
        <v>1137</v>
      </c>
      <c r="J542" t="s">
        <v>7481</v>
      </c>
      <c r="K542">
        <v>3500</v>
      </c>
      <c r="L542">
        <v>3</v>
      </c>
      <c r="M542">
        <v>4</v>
      </c>
      <c r="AA542" t="s">
        <v>7482</v>
      </c>
      <c r="AC542">
        <v>90744</v>
      </c>
      <c r="AD542" t="s">
        <v>7397</v>
      </c>
      <c r="AE542" t="s">
        <v>3933</v>
      </c>
      <c r="AH542" t="s">
        <v>3961</v>
      </c>
      <c r="AX542">
        <v>48516</v>
      </c>
      <c r="AY542" t="s">
        <v>7483</v>
      </c>
      <c r="BC542" t="s">
        <v>7469</v>
      </c>
      <c r="BD542" t="s">
        <v>7400</v>
      </c>
    </row>
    <row r="543" spans="1:56" ht="14.25" customHeight="1" x14ac:dyDescent="0.25">
      <c r="A543">
        <v>541</v>
      </c>
      <c r="B543">
        <v>2452509</v>
      </c>
      <c r="C543" t="s">
        <v>7484</v>
      </c>
      <c r="D543">
        <v>-118.611152648925</v>
      </c>
      <c r="E543">
        <v>34.165969848632798</v>
      </c>
      <c r="F543" t="s">
        <v>47</v>
      </c>
      <c r="G543" t="s">
        <v>46</v>
      </c>
      <c r="H543" t="s">
        <v>3925</v>
      </c>
      <c r="I543" t="s">
        <v>7485</v>
      </c>
      <c r="J543" t="s">
        <v>7486</v>
      </c>
      <c r="K543">
        <v>4500</v>
      </c>
      <c r="L543">
        <v>3</v>
      </c>
      <c r="M543">
        <v>4</v>
      </c>
      <c r="O543">
        <v>3200</v>
      </c>
      <c r="P543">
        <v>5000</v>
      </c>
      <c r="Q543">
        <v>8</v>
      </c>
      <c r="R543">
        <v>1978</v>
      </c>
      <c r="W543">
        <v>2</v>
      </c>
      <c r="X543" t="s">
        <v>3928</v>
      </c>
      <c r="Z543" t="s">
        <v>7487</v>
      </c>
      <c r="AA543" t="s">
        <v>7488</v>
      </c>
      <c r="AB543" t="s">
        <v>7489</v>
      </c>
      <c r="AC543">
        <v>91364</v>
      </c>
      <c r="AD543" t="s">
        <v>7490</v>
      </c>
      <c r="AE543" t="s">
        <v>3933</v>
      </c>
      <c r="AF543" t="s">
        <v>3934</v>
      </c>
      <c r="AG543" t="s">
        <v>3935</v>
      </c>
      <c r="AH543" t="s">
        <v>3936</v>
      </c>
      <c r="AI543" t="s">
        <v>7491</v>
      </c>
      <c r="AJ543" t="s">
        <v>4222</v>
      </c>
      <c r="AK543" t="s">
        <v>4223</v>
      </c>
      <c r="AL543" t="s">
        <v>4224</v>
      </c>
      <c r="AM543" t="s">
        <v>4222</v>
      </c>
      <c r="AN543" t="s">
        <v>4051</v>
      </c>
      <c r="AO543" t="s">
        <v>3942</v>
      </c>
      <c r="AP543" t="s">
        <v>1155</v>
      </c>
      <c r="AS543" t="s">
        <v>7492</v>
      </c>
      <c r="AT543" t="s">
        <v>4052</v>
      </c>
      <c r="AV543" t="s">
        <v>4054</v>
      </c>
      <c r="AW543">
        <v>2169021001</v>
      </c>
      <c r="AX543">
        <v>48570</v>
      </c>
      <c r="AY543" t="s">
        <v>7493</v>
      </c>
      <c r="AZ543" t="s">
        <v>5608</v>
      </c>
      <c r="BA543" t="s">
        <v>5031</v>
      </c>
      <c r="BB543" t="s">
        <v>7494</v>
      </c>
      <c r="BC543" t="s">
        <v>7495</v>
      </c>
      <c r="BD543" t="s">
        <v>7496</v>
      </c>
    </row>
    <row r="544" spans="1:56" ht="14.25" customHeight="1" x14ac:dyDescent="0.25">
      <c r="A544">
        <v>542</v>
      </c>
      <c r="B544">
        <v>5067586</v>
      </c>
      <c r="C544" t="s">
        <v>5598</v>
      </c>
      <c r="D544">
        <v>-118.599716186523</v>
      </c>
      <c r="E544">
        <v>34.171791076660099</v>
      </c>
      <c r="F544" t="s">
        <v>47</v>
      </c>
      <c r="G544" t="s">
        <v>46</v>
      </c>
      <c r="H544" t="s">
        <v>3925</v>
      </c>
      <c r="I544" t="s">
        <v>7485</v>
      </c>
      <c r="J544" t="s">
        <v>7497</v>
      </c>
      <c r="K544">
        <v>3200</v>
      </c>
      <c r="L544">
        <v>2</v>
      </c>
      <c r="M544">
        <v>2</v>
      </c>
      <c r="O544">
        <v>920</v>
      </c>
      <c r="P544">
        <v>44730</v>
      </c>
      <c r="Q544">
        <v>188</v>
      </c>
      <c r="R544">
        <v>1987</v>
      </c>
      <c r="W544">
        <v>2</v>
      </c>
      <c r="X544" t="s">
        <v>4251</v>
      </c>
      <c r="Z544" t="s">
        <v>7498</v>
      </c>
      <c r="AA544" t="s">
        <v>7499</v>
      </c>
      <c r="AB544" t="s">
        <v>7499</v>
      </c>
      <c r="AC544">
        <v>91367</v>
      </c>
      <c r="AD544" t="s">
        <v>7500</v>
      </c>
      <c r="AE544" t="s">
        <v>3954</v>
      </c>
      <c r="AF544" t="s">
        <v>3934</v>
      </c>
      <c r="AG544" t="s">
        <v>150</v>
      </c>
      <c r="AH544" t="s">
        <v>3961</v>
      </c>
      <c r="AI544" t="s">
        <v>7501</v>
      </c>
      <c r="AJ544" t="s">
        <v>4048</v>
      </c>
      <c r="AK544" t="s">
        <v>4049</v>
      </c>
      <c r="AL544" t="s">
        <v>4050</v>
      </c>
      <c r="AM544" t="s">
        <v>4048</v>
      </c>
      <c r="AN544" t="s">
        <v>4051</v>
      </c>
      <c r="AO544" t="s">
        <v>3942</v>
      </c>
      <c r="AP544" t="s">
        <v>1155</v>
      </c>
      <c r="AT544" t="s">
        <v>4052</v>
      </c>
      <c r="AV544" t="s">
        <v>7502</v>
      </c>
      <c r="AW544">
        <v>2146040030</v>
      </c>
      <c r="AX544">
        <v>48570</v>
      </c>
      <c r="AY544" t="s">
        <v>7503</v>
      </c>
      <c r="AZ544" t="s">
        <v>4056</v>
      </c>
      <c r="BA544" t="s">
        <v>7504</v>
      </c>
      <c r="BB544" t="s">
        <v>7505</v>
      </c>
      <c r="BC544" t="s">
        <v>7506</v>
      </c>
      <c r="BD544" t="s">
        <v>7507</v>
      </c>
    </row>
    <row r="545" spans="1:56" ht="15" x14ac:dyDescent="0.25">
      <c r="A545">
        <v>543</v>
      </c>
      <c r="B545">
        <v>5291006</v>
      </c>
      <c r="C545" t="s">
        <v>7508</v>
      </c>
      <c r="D545">
        <v>-118.598999023437</v>
      </c>
      <c r="E545">
        <v>34.151599884033203</v>
      </c>
      <c r="F545" t="s">
        <v>47</v>
      </c>
      <c r="G545" t="s">
        <v>46</v>
      </c>
      <c r="I545" t="s">
        <v>7485</v>
      </c>
      <c r="J545" t="s">
        <v>7509</v>
      </c>
      <c r="K545">
        <v>799</v>
      </c>
      <c r="L545">
        <v>1</v>
      </c>
      <c r="M545">
        <v>1</v>
      </c>
      <c r="AA545" t="s">
        <v>7510</v>
      </c>
      <c r="AC545">
        <v>91364</v>
      </c>
      <c r="AD545" t="s">
        <v>7511</v>
      </c>
      <c r="AE545" t="s">
        <v>3933</v>
      </c>
      <c r="AH545" t="s">
        <v>122</v>
      </c>
      <c r="AX545">
        <v>48570</v>
      </c>
      <c r="AY545" t="s">
        <v>7512</v>
      </c>
      <c r="BC545" t="s">
        <v>7513</v>
      </c>
      <c r="BD545" t="s">
        <v>7514</v>
      </c>
    </row>
    <row r="546" spans="1:56" ht="15" x14ac:dyDescent="0.25">
      <c r="A546">
        <v>544</v>
      </c>
      <c r="B546">
        <v>5291007</v>
      </c>
      <c r="C546" t="s">
        <v>7515</v>
      </c>
      <c r="D546">
        <v>-118.597999572753</v>
      </c>
      <c r="E546">
        <v>34.151100158691399</v>
      </c>
      <c r="F546" t="s">
        <v>47</v>
      </c>
      <c r="G546" t="s">
        <v>46</v>
      </c>
      <c r="I546" t="s">
        <v>7485</v>
      </c>
      <c r="J546" t="s">
        <v>7516</v>
      </c>
      <c r="K546">
        <v>799</v>
      </c>
      <c r="L546">
        <v>1</v>
      </c>
      <c r="M546">
        <v>1</v>
      </c>
      <c r="AA546" t="s">
        <v>7517</v>
      </c>
      <c r="AC546">
        <v>91364</v>
      </c>
      <c r="AD546" t="s">
        <v>7518</v>
      </c>
      <c r="AE546" t="s">
        <v>3933</v>
      </c>
      <c r="AH546" t="s">
        <v>122</v>
      </c>
      <c r="AX546">
        <v>48570</v>
      </c>
      <c r="AY546" t="s">
        <v>7519</v>
      </c>
      <c r="BC546" t="s">
        <v>7513</v>
      </c>
      <c r="BD546" t="s">
        <v>7520</v>
      </c>
    </row>
    <row r="547" spans="1:56" ht="15" x14ac:dyDescent="0.25">
      <c r="A547">
        <v>545</v>
      </c>
      <c r="B547">
        <v>5291008</v>
      </c>
      <c r="C547" t="s">
        <v>7521</v>
      </c>
      <c r="D547">
        <v>-118.575996398925</v>
      </c>
      <c r="E547">
        <v>34.177398681640597</v>
      </c>
      <c r="F547" t="s">
        <v>47</v>
      </c>
      <c r="G547" t="s">
        <v>46</v>
      </c>
      <c r="I547" t="s">
        <v>7485</v>
      </c>
      <c r="J547" t="s">
        <v>7522</v>
      </c>
      <c r="K547">
        <v>1250</v>
      </c>
      <c r="L547">
        <v>1</v>
      </c>
      <c r="M547">
        <v>1</v>
      </c>
      <c r="AA547" t="s">
        <v>7523</v>
      </c>
      <c r="AC547">
        <v>91367</v>
      </c>
      <c r="AD547" t="s">
        <v>7524</v>
      </c>
      <c r="AE547" t="s">
        <v>3954</v>
      </c>
      <c r="AH547" t="s">
        <v>122</v>
      </c>
      <c r="AX547">
        <v>48570</v>
      </c>
      <c r="AY547" t="s">
        <v>7525</v>
      </c>
      <c r="BC547" t="s">
        <v>7513</v>
      </c>
      <c r="BD547" t="s">
        <v>7520</v>
      </c>
    </row>
    <row r="548" spans="1:56" ht="15" x14ac:dyDescent="0.25">
      <c r="A548">
        <v>546</v>
      </c>
      <c r="B548">
        <v>5291011</v>
      </c>
      <c r="C548" t="s">
        <v>7526</v>
      </c>
      <c r="D548">
        <v>-118.61799621582</v>
      </c>
      <c r="E548">
        <v>34.166999816894503</v>
      </c>
      <c r="F548" t="s">
        <v>47</v>
      </c>
      <c r="G548" t="s">
        <v>46</v>
      </c>
      <c r="I548" t="s">
        <v>7485</v>
      </c>
      <c r="J548" t="s">
        <v>7527</v>
      </c>
      <c r="K548">
        <v>1500</v>
      </c>
      <c r="L548">
        <v>1</v>
      </c>
      <c r="M548">
        <v>2</v>
      </c>
      <c r="AA548" t="s">
        <v>7528</v>
      </c>
      <c r="AC548">
        <v>91364</v>
      </c>
      <c r="AD548" t="s">
        <v>7518</v>
      </c>
      <c r="AE548" t="s">
        <v>3954</v>
      </c>
      <c r="AH548" t="s">
        <v>122</v>
      </c>
      <c r="AX548">
        <v>48570</v>
      </c>
      <c r="AY548" t="s">
        <v>7529</v>
      </c>
      <c r="BC548" t="s">
        <v>7530</v>
      </c>
      <c r="BD548" t="s">
        <v>7520</v>
      </c>
    </row>
    <row r="549" spans="1:56" ht="15" x14ac:dyDescent="0.25">
      <c r="A549">
        <v>547</v>
      </c>
      <c r="B549">
        <v>5291013</v>
      </c>
      <c r="C549" t="s">
        <v>7531</v>
      </c>
      <c r="D549">
        <v>-118.598999023437</v>
      </c>
      <c r="E549">
        <v>34.170398712158203</v>
      </c>
      <c r="F549" t="s">
        <v>47</v>
      </c>
      <c r="G549" t="s">
        <v>46</v>
      </c>
      <c r="I549" t="s">
        <v>7485</v>
      </c>
      <c r="J549" t="s">
        <v>7532</v>
      </c>
      <c r="K549">
        <v>1650</v>
      </c>
      <c r="L549">
        <v>1</v>
      </c>
      <c r="M549">
        <v>1</v>
      </c>
      <c r="AA549" t="s">
        <v>7533</v>
      </c>
      <c r="AC549">
        <v>91367</v>
      </c>
      <c r="AD549" t="s">
        <v>7524</v>
      </c>
      <c r="AE549" t="s">
        <v>3954</v>
      </c>
      <c r="AH549" t="s">
        <v>3961</v>
      </c>
      <c r="AX549">
        <v>48570</v>
      </c>
      <c r="AY549" t="s">
        <v>7534</v>
      </c>
      <c r="BC549" t="s">
        <v>7530</v>
      </c>
      <c r="BD549" t="s">
        <v>7520</v>
      </c>
    </row>
    <row r="550" spans="1:56" ht="15" x14ac:dyDescent="0.25">
      <c r="A550">
        <v>548</v>
      </c>
      <c r="B550">
        <v>5291014</v>
      </c>
      <c r="C550" t="s">
        <v>7535</v>
      </c>
      <c r="D550">
        <v>-118.60099792480401</v>
      </c>
      <c r="E550">
        <v>34.171501159667898</v>
      </c>
      <c r="F550" t="s">
        <v>47</v>
      </c>
      <c r="G550" t="s">
        <v>46</v>
      </c>
      <c r="I550" t="s">
        <v>7485</v>
      </c>
      <c r="J550" t="s">
        <v>7536</v>
      </c>
      <c r="K550">
        <v>1695</v>
      </c>
      <c r="L550">
        <v>1</v>
      </c>
      <c r="M550">
        <v>1</v>
      </c>
      <c r="AA550" t="s">
        <v>7537</v>
      </c>
      <c r="AC550">
        <v>91367</v>
      </c>
      <c r="AD550" t="s">
        <v>7524</v>
      </c>
      <c r="AE550" t="s">
        <v>3954</v>
      </c>
      <c r="AH550" t="s">
        <v>3961</v>
      </c>
      <c r="AX550">
        <v>48570</v>
      </c>
      <c r="AY550" t="s">
        <v>7538</v>
      </c>
      <c r="BC550" t="s">
        <v>7539</v>
      </c>
      <c r="BD550" t="s">
        <v>7520</v>
      </c>
    </row>
    <row r="551" spans="1:56" ht="15" x14ac:dyDescent="0.25">
      <c r="A551">
        <v>549</v>
      </c>
      <c r="B551">
        <v>5291015</v>
      </c>
      <c r="C551" t="s">
        <v>7540</v>
      </c>
      <c r="D551">
        <v>-118.61699676513599</v>
      </c>
      <c r="E551">
        <v>34.167301177978501</v>
      </c>
      <c r="F551" t="s">
        <v>47</v>
      </c>
      <c r="G551" t="s">
        <v>46</v>
      </c>
      <c r="I551" t="s">
        <v>7485</v>
      </c>
      <c r="J551" t="s">
        <v>7541</v>
      </c>
      <c r="K551">
        <v>1750</v>
      </c>
      <c r="L551">
        <v>2</v>
      </c>
      <c r="M551">
        <v>2</v>
      </c>
      <c r="AA551" t="s">
        <v>7542</v>
      </c>
      <c r="AC551">
        <v>91364</v>
      </c>
      <c r="AD551" t="s">
        <v>7518</v>
      </c>
      <c r="AE551" t="s">
        <v>3954</v>
      </c>
      <c r="AH551" t="s">
        <v>3961</v>
      </c>
      <c r="AX551">
        <v>48570</v>
      </c>
      <c r="AY551" t="s">
        <v>7543</v>
      </c>
      <c r="BC551" t="s">
        <v>7539</v>
      </c>
      <c r="BD551" t="s">
        <v>7520</v>
      </c>
    </row>
    <row r="552" spans="1:56" ht="15" x14ac:dyDescent="0.25">
      <c r="A552">
        <v>550</v>
      </c>
      <c r="B552">
        <v>5291016</v>
      </c>
      <c r="C552" t="s">
        <v>7544</v>
      </c>
      <c r="D552">
        <v>-118.583000183105</v>
      </c>
      <c r="E552">
        <v>34.165401458740199</v>
      </c>
      <c r="F552" t="s">
        <v>47</v>
      </c>
      <c r="G552" t="s">
        <v>46</v>
      </c>
      <c r="I552" t="s">
        <v>7485</v>
      </c>
      <c r="J552" t="s">
        <v>7545</v>
      </c>
      <c r="K552">
        <v>1750</v>
      </c>
      <c r="L552">
        <v>1</v>
      </c>
      <c r="M552">
        <v>1</v>
      </c>
      <c r="AA552" t="s">
        <v>7546</v>
      </c>
      <c r="AC552">
        <v>91364</v>
      </c>
      <c r="AD552" t="s">
        <v>7518</v>
      </c>
      <c r="AE552" t="s">
        <v>3954</v>
      </c>
      <c r="AH552" t="s">
        <v>3961</v>
      </c>
      <c r="AX552">
        <v>48570</v>
      </c>
      <c r="AY552" t="s">
        <v>7547</v>
      </c>
      <c r="BC552" t="s">
        <v>7539</v>
      </c>
      <c r="BD552" t="s">
        <v>7520</v>
      </c>
    </row>
    <row r="553" spans="1:56" ht="15" x14ac:dyDescent="0.25">
      <c r="A553">
        <v>551</v>
      </c>
      <c r="B553">
        <v>5291017</v>
      </c>
      <c r="C553" t="s">
        <v>7548</v>
      </c>
      <c r="D553">
        <v>-118.61499786376901</v>
      </c>
      <c r="E553">
        <v>34.168201446533203</v>
      </c>
      <c r="F553" t="s">
        <v>47</v>
      </c>
      <c r="G553" t="s">
        <v>46</v>
      </c>
      <c r="I553" t="s">
        <v>7485</v>
      </c>
      <c r="J553" t="s">
        <v>7549</v>
      </c>
      <c r="K553">
        <v>1775</v>
      </c>
      <c r="L553">
        <v>2</v>
      </c>
      <c r="M553">
        <v>2</v>
      </c>
      <c r="AA553" t="s">
        <v>7550</v>
      </c>
      <c r="AC553">
        <v>91364</v>
      </c>
      <c r="AD553" t="s">
        <v>7518</v>
      </c>
      <c r="AE553" t="s">
        <v>3954</v>
      </c>
      <c r="AH553" t="s">
        <v>3961</v>
      </c>
      <c r="AX553">
        <v>48570</v>
      </c>
      <c r="AY553" t="s">
        <v>7551</v>
      </c>
      <c r="BC553" t="s">
        <v>7539</v>
      </c>
      <c r="BD553" t="s">
        <v>7520</v>
      </c>
    </row>
    <row r="554" spans="1:56" ht="15" x14ac:dyDescent="0.25">
      <c r="A554">
        <v>552</v>
      </c>
      <c r="B554">
        <v>5291018</v>
      </c>
      <c r="C554" t="s">
        <v>7552</v>
      </c>
      <c r="D554">
        <v>-118.597999572753</v>
      </c>
      <c r="E554">
        <v>34.170299530029297</v>
      </c>
      <c r="F554" t="s">
        <v>47</v>
      </c>
      <c r="G554" t="s">
        <v>46</v>
      </c>
      <c r="I554" t="s">
        <v>7485</v>
      </c>
      <c r="J554" t="s">
        <v>7553</v>
      </c>
      <c r="K554">
        <v>1795</v>
      </c>
      <c r="L554">
        <v>1</v>
      </c>
      <c r="M554">
        <v>1</v>
      </c>
      <c r="AA554" t="s">
        <v>7554</v>
      </c>
      <c r="AC554">
        <v>91367</v>
      </c>
      <c r="AD554" t="s">
        <v>7524</v>
      </c>
      <c r="AE554" t="s">
        <v>3954</v>
      </c>
      <c r="AH554" t="s">
        <v>3961</v>
      </c>
      <c r="AX554">
        <v>48570</v>
      </c>
      <c r="AY554" t="s">
        <v>7555</v>
      </c>
      <c r="BC554" t="s">
        <v>7539</v>
      </c>
      <c r="BD554" t="s">
        <v>7520</v>
      </c>
    </row>
    <row r="555" spans="1:56" ht="15" x14ac:dyDescent="0.25">
      <c r="A555">
        <v>553</v>
      </c>
      <c r="B555">
        <v>5291019</v>
      </c>
      <c r="C555" t="s">
        <v>7556</v>
      </c>
      <c r="D555">
        <v>-118.62200164794901</v>
      </c>
      <c r="E555">
        <v>34.165599822997997</v>
      </c>
      <c r="F555" t="s">
        <v>47</v>
      </c>
      <c r="G555" t="s">
        <v>46</v>
      </c>
      <c r="I555" t="s">
        <v>7485</v>
      </c>
      <c r="J555" t="s">
        <v>7557</v>
      </c>
      <c r="K555">
        <v>1799</v>
      </c>
      <c r="L555">
        <v>1</v>
      </c>
      <c r="M555">
        <v>2</v>
      </c>
      <c r="AA555" t="s">
        <v>7558</v>
      </c>
      <c r="AC555">
        <v>91364</v>
      </c>
      <c r="AD555" t="s">
        <v>7518</v>
      </c>
      <c r="AE555" t="s">
        <v>3954</v>
      </c>
      <c r="AH555" t="s">
        <v>3961</v>
      </c>
      <c r="AX555">
        <v>48570</v>
      </c>
      <c r="AY555" t="s">
        <v>7559</v>
      </c>
      <c r="BC555" t="s">
        <v>7560</v>
      </c>
      <c r="BD555" t="s">
        <v>7520</v>
      </c>
    </row>
    <row r="556" spans="1:56" ht="15" x14ac:dyDescent="0.25">
      <c r="A556">
        <v>554</v>
      </c>
      <c r="B556">
        <v>5291020</v>
      </c>
      <c r="C556" t="s">
        <v>7561</v>
      </c>
      <c r="D556">
        <v>-118.61000061035099</v>
      </c>
      <c r="E556">
        <v>34.171901702880803</v>
      </c>
      <c r="F556" t="s">
        <v>47</v>
      </c>
      <c r="G556" t="s">
        <v>46</v>
      </c>
      <c r="I556" t="s">
        <v>7485</v>
      </c>
      <c r="J556" t="s">
        <v>7562</v>
      </c>
      <c r="K556">
        <v>1800</v>
      </c>
      <c r="L556">
        <v>2</v>
      </c>
      <c r="M556">
        <v>2</v>
      </c>
      <c r="AA556" t="s">
        <v>7563</v>
      </c>
      <c r="AC556">
        <v>91367</v>
      </c>
      <c r="AD556" t="s">
        <v>7524</v>
      </c>
      <c r="AE556" t="s">
        <v>3954</v>
      </c>
      <c r="AH556" t="s">
        <v>3961</v>
      </c>
      <c r="AX556">
        <v>48570</v>
      </c>
      <c r="AY556" t="s">
        <v>7564</v>
      </c>
      <c r="BC556" t="s">
        <v>7560</v>
      </c>
      <c r="BD556" t="s">
        <v>7520</v>
      </c>
    </row>
    <row r="557" spans="1:56" ht="15" x14ac:dyDescent="0.25">
      <c r="A557">
        <v>555</v>
      </c>
      <c r="B557">
        <v>5291021</v>
      </c>
      <c r="C557" t="s">
        <v>7565</v>
      </c>
      <c r="D557">
        <v>-118.623001098632</v>
      </c>
      <c r="E557">
        <v>34.155899047851499</v>
      </c>
      <c r="F557" t="s">
        <v>47</v>
      </c>
      <c r="G557" t="s">
        <v>46</v>
      </c>
      <c r="I557" t="s">
        <v>7485</v>
      </c>
      <c r="J557" t="s">
        <v>7566</v>
      </c>
      <c r="K557">
        <v>1850</v>
      </c>
      <c r="L557">
        <v>1</v>
      </c>
      <c r="M557">
        <v>1</v>
      </c>
      <c r="AA557" t="s">
        <v>7567</v>
      </c>
      <c r="AC557">
        <v>91364</v>
      </c>
      <c r="AD557" t="s">
        <v>7518</v>
      </c>
      <c r="AE557" t="s">
        <v>3933</v>
      </c>
      <c r="AH557" t="s">
        <v>3961</v>
      </c>
      <c r="AX557">
        <v>48570</v>
      </c>
      <c r="AY557" t="s">
        <v>7568</v>
      </c>
      <c r="BC557" t="s">
        <v>7560</v>
      </c>
      <c r="BD557" t="s">
        <v>7520</v>
      </c>
    </row>
    <row r="558" spans="1:56" ht="15" x14ac:dyDescent="0.25">
      <c r="A558">
        <v>556</v>
      </c>
      <c r="B558">
        <v>5291022</v>
      </c>
      <c r="C558" t="s">
        <v>7569</v>
      </c>
      <c r="D558">
        <v>-118.63099670410099</v>
      </c>
      <c r="E558">
        <v>34.170398712158203</v>
      </c>
      <c r="F558" t="s">
        <v>47</v>
      </c>
      <c r="G558" t="s">
        <v>46</v>
      </c>
      <c r="I558" t="s">
        <v>7485</v>
      </c>
      <c r="J558" t="s">
        <v>7570</v>
      </c>
      <c r="K558">
        <v>1995</v>
      </c>
      <c r="L558">
        <v>1</v>
      </c>
      <c r="M558">
        <v>2</v>
      </c>
      <c r="AA558" t="s">
        <v>7571</v>
      </c>
      <c r="AC558">
        <v>91367</v>
      </c>
      <c r="AD558" t="s">
        <v>7524</v>
      </c>
      <c r="AE558" t="s">
        <v>3933</v>
      </c>
      <c r="AH558" t="s">
        <v>3961</v>
      </c>
      <c r="AX558">
        <v>48570</v>
      </c>
      <c r="AY558" t="s">
        <v>7572</v>
      </c>
      <c r="BC558" t="s">
        <v>7560</v>
      </c>
      <c r="BD558" t="s">
        <v>7520</v>
      </c>
    </row>
    <row r="559" spans="1:56" ht="15" x14ac:dyDescent="0.25">
      <c r="A559">
        <v>557</v>
      </c>
      <c r="B559">
        <v>5291023</v>
      </c>
      <c r="C559" t="s">
        <v>7573</v>
      </c>
      <c r="D559">
        <v>-118.59700012207</v>
      </c>
      <c r="E559">
        <v>34.164501190185497</v>
      </c>
      <c r="F559" t="s">
        <v>47</v>
      </c>
      <c r="G559" t="s">
        <v>46</v>
      </c>
      <c r="I559" t="s">
        <v>7485</v>
      </c>
      <c r="J559" t="s">
        <v>7574</v>
      </c>
      <c r="K559">
        <v>2000</v>
      </c>
      <c r="L559">
        <v>1</v>
      </c>
      <c r="M559">
        <v>2</v>
      </c>
      <c r="AA559" t="s">
        <v>7575</v>
      </c>
      <c r="AC559">
        <v>91364</v>
      </c>
      <c r="AD559" t="s">
        <v>7518</v>
      </c>
      <c r="AE559" t="s">
        <v>3933</v>
      </c>
      <c r="AH559" t="s">
        <v>3961</v>
      </c>
      <c r="AX559">
        <v>48570</v>
      </c>
      <c r="AY559" t="s">
        <v>7576</v>
      </c>
      <c r="BC559" t="s">
        <v>7577</v>
      </c>
      <c r="BD559" t="s">
        <v>7578</v>
      </c>
    </row>
    <row r="560" spans="1:56" ht="15" x14ac:dyDescent="0.25">
      <c r="A560">
        <v>558</v>
      </c>
      <c r="B560">
        <v>5291024</v>
      </c>
      <c r="C560" t="s">
        <v>7579</v>
      </c>
      <c r="D560">
        <v>-118.60099792480401</v>
      </c>
      <c r="E560">
        <v>34.172798156738203</v>
      </c>
      <c r="F560" t="s">
        <v>47</v>
      </c>
      <c r="G560" t="s">
        <v>46</v>
      </c>
      <c r="I560" t="s">
        <v>7485</v>
      </c>
      <c r="J560" t="s">
        <v>7580</v>
      </c>
      <c r="K560">
        <v>2000</v>
      </c>
      <c r="L560">
        <v>2</v>
      </c>
      <c r="M560">
        <v>2</v>
      </c>
      <c r="AA560" t="s">
        <v>7581</v>
      </c>
      <c r="AC560">
        <v>91367</v>
      </c>
      <c r="AD560" t="s">
        <v>7524</v>
      </c>
      <c r="AE560" t="s">
        <v>3954</v>
      </c>
      <c r="AH560" t="s">
        <v>3961</v>
      </c>
      <c r="AX560">
        <v>48570</v>
      </c>
      <c r="AY560" t="s">
        <v>7582</v>
      </c>
      <c r="BC560" t="s">
        <v>7577</v>
      </c>
      <c r="BD560" t="s">
        <v>7520</v>
      </c>
    </row>
    <row r="561" spans="1:56" ht="15" x14ac:dyDescent="0.25">
      <c r="A561">
        <v>559</v>
      </c>
      <c r="B561">
        <v>5291025</v>
      </c>
      <c r="C561" t="s">
        <v>7583</v>
      </c>
      <c r="D561">
        <v>-118.59999847412099</v>
      </c>
      <c r="E561">
        <v>34.172500610351499</v>
      </c>
      <c r="F561" t="s">
        <v>47</v>
      </c>
      <c r="G561" t="s">
        <v>46</v>
      </c>
      <c r="I561" t="s">
        <v>7485</v>
      </c>
      <c r="J561" t="s">
        <v>7584</v>
      </c>
      <c r="K561">
        <v>2050</v>
      </c>
      <c r="L561">
        <v>2</v>
      </c>
      <c r="M561">
        <v>2</v>
      </c>
      <c r="AA561" t="s">
        <v>7585</v>
      </c>
      <c r="AC561">
        <v>91367</v>
      </c>
      <c r="AD561" t="s">
        <v>7524</v>
      </c>
      <c r="AE561" t="s">
        <v>3954</v>
      </c>
      <c r="AH561" t="s">
        <v>3961</v>
      </c>
      <c r="AX561">
        <v>48570</v>
      </c>
      <c r="AY561" t="s">
        <v>7586</v>
      </c>
      <c r="BC561" t="s">
        <v>7577</v>
      </c>
      <c r="BD561" t="s">
        <v>7520</v>
      </c>
    </row>
    <row r="562" spans="1:56" ht="15" x14ac:dyDescent="0.25">
      <c r="A562">
        <v>560</v>
      </c>
      <c r="B562">
        <v>5291026</v>
      </c>
      <c r="C562" t="s">
        <v>7587</v>
      </c>
      <c r="D562">
        <v>-118.625</v>
      </c>
      <c r="E562">
        <v>34.164600372314403</v>
      </c>
      <c r="F562" t="s">
        <v>47</v>
      </c>
      <c r="G562" t="s">
        <v>46</v>
      </c>
      <c r="I562" t="s">
        <v>7485</v>
      </c>
      <c r="J562" t="s">
        <v>7588</v>
      </c>
      <c r="K562">
        <v>2100</v>
      </c>
      <c r="L562">
        <v>3</v>
      </c>
      <c r="M562">
        <v>2</v>
      </c>
      <c r="AA562" t="s">
        <v>7589</v>
      </c>
      <c r="AC562">
        <v>91364</v>
      </c>
      <c r="AD562" t="s">
        <v>7518</v>
      </c>
      <c r="AE562" t="s">
        <v>4139</v>
      </c>
      <c r="AH562" t="s">
        <v>3961</v>
      </c>
      <c r="AX562">
        <v>48570</v>
      </c>
      <c r="AY562" t="s">
        <v>7590</v>
      </c>
      <c r="BC562" t="s">
        <v>7577</v>
      </c>
      <c r="BD562" t="s">
        <v>7520</v>
      </c>
    </row>
    <row r="563" spans="1:56" ht="14.25" customHeight="1" x14ac:dyDescent="0.25">
      <c r="A563">
        <v>561</v>
      </c>
      <c r="B563">
        <v>5066780</v>
      </c>
      <c r="C563" t="s">
        <v>7591</v>
      </c>
      <c r="D563">
        <v>-118.52645111083901</v>
      </c>
      <c r="E563">
        <v>34.156051635742102</v>
      </c>
      <c r="F563" t="s">
        <v>47</v>
      </c>
      <c r="G563" t="s">
        <v>46</v>
      </c>
      <c r="H563" t="s">
        <v>3925</v>
      </c>
      <c r="I563" t="s">
        <v>1213</v>
      </c>
      <c r="J563" t="s">
        <v>7592</v>
      </c>
      <c r="K563">
        <v>3750</v>
      </c>
      <c r="L563">
        <v>2</v>
      </c>
      <c r="M563">
        <v>3</v>
      </c>
      <c r="O563">
        <v>1656</v>
      </c>
      <c r="P563">
        <v>18295</v>
      </c>
      <c r="Q563">
        <v>53</v>
      </c>
      <c r="R563">
        <v>1953</v>
      </c>
      <c r="Z563">
        <v>220011349</v>
      </c>
      <c r="AA563" t="s">
        <v>7593</v>
      </c>
      <c r="AB563" t="s">
        <v>7594</v>
      </c>
      <c r="AC563">
        <v>91316</v>
      </c>
      <c r="AD563" t="s">
        <v>7595</v>
      </c>
      <c r="AE563" t="s">
        <v>3933</v>
      </c>
      <c r="AF563" t="s">
        <v>3934</v>
      </c>
      <c r="AG563" t="s">
        <v>3935</v>
      </c>
      <c r="AH563" t="s">
        <v>3961</v>
      </c>
      <c r="AI563" t="s">
        <v>7596</v>
      </c>
      <c r="AJ563" t="s">
        <v>7597</v>
      </c>
      <c r="AK563" t="s">
        <v>7598</v>
      </c>
      <c r="AL563" t="s">
        <v>7599</v>
      </c>
      <c r="AM563" t="s">
        <v>7597</v>
      </c>
      <c r="AN563" t="s">
        <v>7600</v>
      </c>
      <c r="AO563" t="s">
        <v>3942</v>
      </c>
      <c r="AP563" t="s">
        <v>4800</v>
      </c>
      <c r="AS563" t="s">
        <v>4447</v>
      </c>
      <c r="AT563" t="s">
        <v>4052</v>
      </c>
      <c r="AU563" t="s">
        <v>7601</v>
      </c>
      <c r="AW563">
        <v>2184021004</v>
      </c>
      <c r="AX563">
        <v>51906</v>
      </c>
      <c r="AY563" t="s">
        <v>7602</v>
      </c>
      <c r="AZ563" t="s">
        <v>7603</v>
      </c>
      <c r="BA563" t="s">
        <v>7604</v>
      </c>
      <c r="BB563" t="s">
        <v>7605</v>
      </c>
      <c r="BC563" t="s">
        <v>7606</v>
      </c>
      <c r="BD563" t="s">
        <v>7607</v>
      </c>
    </row>
    <row r="564" spans="1:56" ht="14.25" customHeight="1" x14ac:dyDescent="0.25">
      <c r="A564">
        <v>562</v>
      </c>
      <c r="B564">
        <v>5066787</v>
      </c>
      <c r="C564" t="s">
        <v>7608</v>
      </c>
      <c r="D564">
        <v>-118.500442504882</v>
      </c>
      <c r="E564">
        <v>34.166080474853501</v>
      </c>
      <c r="F564" t="s">
        <v>47</v>
      </c>
      <c r="G564" t="s">
        <v>46</v>
      </c>
      <c r="H564" t="s">
        <v>3925</v>
      </c>
      <c r="I564" t="s">
        <v>1213</v>
      </c>
      <c r="J564" t="s">
        <v>7609</v>
      </c>
      <c r="K564">
        <v>3900</v>
      </c>
      <c r="L564">
        <v>2</v>
      </c>
      <c r="M564">
        <v>3</v>
      </c>
      <c r="O564">
        <v>1276</v>
      </c>
      <c r="P564">
        <v>5896</v>
      </c>
      <c r="Q564">
        <v>14</v>
      </c>
      <c r="R564">
        <v>1952</v>
      </c>
      <c r="W564">
        <v>2</v>
      </c>
      <c r="Z564" t="s">
        <v>7610</v>
      </c>
      <c r="AA564" t="s">
        <v>7611</v>
      </c>
      <c r="AB564" t="s">
        <v>7612</v>
      </c>
      <c r="AC564">
        <v>91436</v>
      </c>
      <c r="AD564" t="s">
        <v>7613</v>
      </c>
      <c r="AE564" t="s">
        <v>3933</v>
      </c>
      <c r="AF564" t="s">
        <v>3934</v>
      </c>
      <c r="AG564" t="s">
        <v>3935</v>
      </c>
      <c r="AH564" t="s">
        <v>3961</v>
      </c>
      <c r="AI564" t="s">
        <v>7614</v>
      </c>
      <c r="AJ564" t="s">
        <v>4048</v>
      </c>
      <c r="AK564" t="s">
        <v>4049</v>
      </c>
      <c r="AL564" t="s">
        <v>4050</v>
      </c>
      <c r="AM564" t="s">
        <v>4048</v>
      </c>
      <c r="AN564" t="s">
        <v>4051</v>
      </c>
      <c r="AO564" t="s">
        <v>3942</v>
      </c>
      <c r="AP564" t="s">
        <v>1155</v>
      </c>
      <c r="AT564" t="s">
        <v>4052</v>
      </c>
      <c r="AV564" t="s">
        <v>4054</v>
      </c>
      <c r="AW564">
        <v>2259021030</v>
      </c>
      <c r="AX564">
        <v>51906</v>
      </c>
      <c r="AY564" t="s">
        <v>7615</v>
      </c>
      <c r="AZ564" t="s">
        <v>4056</v>
      </c>
      <c r="BA564" t="s">
        <v>7616</v>
      </c>
      <c r="BB564" t="s">
        <v>7617</v>
      </c>
      <c r="BC564" t="s">
        <v>7618</v>
      </c>
      <c r="BD564" t="s">
        <v>7619</v>
      </c>
    </row>
    <row r="565" spans="1:56" ht="14.25" customHeight="1" x14ac:dyDescent="0.25">
      <c r="A565">
        <v>563</v>
      </c>
      <c r="B565">
        <v>5067661</v>
      </c>
      <c r="C565" t="s">
        <v>7620</v>
      </c>
      <c r="D565">
        <v>-118.471908569335</v>
      </c>
      <c r="E565">
        <v>34.144668579101499</v>
      </c>
      <c r="F565" t="s">
        <v>47</v>
      </c>
      <c r="G565" t="s">
        <v>46</v>
      </c>
      <c r="H565" t="s">
        <v>3925</v>
      </c>
      <c r="I565" t="s">
        <v>1213</v>
      </c>
      <c r="J565" t="s">
        <v>7621</v>
      </c>
      <c r="K565">
        <v>3595</v>
      </c>
      <c r="L565">
        <v>2</v>
      </c>
      <c r="M565">
        <v>2</v>
      </c>
      <c r="O565">
        <v>1848</v>
      </c>
      <c r="P565">
        <v>7800</v>
      </c>
      <c r="Q565">
        <v>64</v>
      </c>
      <c r="R565">
        <v>1954</v>
      </c>
      <c r="V565" t="s">
        <v>7622</v>
      </c>
      <c r="W565">
        <v>2</v>
      </c>
      <c r="X565" t="s">
        <v>3928</v>
      </c>
      <c r="Z565" t="s">
        <v>7623</v>
      </c>
      <c r="AA565" t="s">
        <v>7624</v>
      </c>
      <c r="AB565" t="s">
        <v>7625</v>
      </c>
      <c r="AC565">
        <v>91403</v>
      </c>
      <c r="AD565" t="s">
        <v>7626</v>
      </c>
      <c r="AE565" t="s">
        <v>3933</v>
      </c>
      <c r="AF565" t="s">
        <v>3934</v>
      </c>
      <c r="AG565" t="s">
        <v>3935</v>
      </c>
      <c r="AH565" t="s">
        <v>3936</v>
      </c>
      <c r="AI565" t="s">
        <v>7627</v>
      </c>
      <c r="AJ565" t="s">
        <v>5980</v>
      </c>
      <c r="AK565" t="s">
        <v>5981</v>
      </c>
      <c r="AL565" t="s">
        <v>5982</v>
      </c>
      <c r="AM565" t="s">
        <v>5980</v>
      </c>
      <c r="AN565" t="s">
        <v>4051</v>
      </c>
      <c r="AO565" t="s">
        <v>3942</v>
      </c>
      <c r="AP565" t="s">
        <v>1155</v>
      </c>
      <c r="AT565" t="s">
        <v>4052</v>
      </c>
      <c r="AV565" t="s">
        <v>4054</v>
      </c>
      <c r="AW565">
        <v>2280002019</v>
      </c>
      <c r="AX565">
        <v>51906</v>
      </c>
      <c r="AY565" t="s">
        <v>7628</v>
      </c>
      <c r="AZ565" t="s">
        <v>4056</v>
      </c>
      <c r="BA565" t="s">
        <v>7629</v>
      </c>
      <c r="BB565" t="s">
        <v>7630</v>
      </c>
      <c r="BC565" t="s">
        <v>7631</v>
      </c>
      <c r="BD565" t="s">
        <v>7632</v>
      </c>
    </row>
    <row r="566" spans="1:56" ht="15" x14ac:dyDescent="0.25">
      <c r="A566">
        <v>564</v>
      </c>
      <c r="B566">
        <v>5291091</v>
      </c>
      <c r="C566" t="s">
        <v>7633</v>
      </c>
      <c r="D566">
        <v>-118.49700164794901</v>
      </c>
      <c r="E566">
        <v>34.165199279785099</v>
      </c>
      <c r="F566" t="s">
        <v>47</v>
      </c>
      <c r="G566" t="s">
        <v>46</v>
      </c>
      <c r="I566" t="s">
        <v>1213</v>
      </c>
      <c r="J566" t="s">
        <v>7634</v>
      </c>
      <c r="K566">
        <v>660</v>
      </c>
      <c r="L566">
        <v>1</v>
      </c>
      <c r="M566">
        <v>1</v>
      </c>
      <c r="AA566" t="s">
        <v>7635</v>
      </c>
      <c r="AC566">
        <v>91436</v>
      </c>
      <c r="AD566" t="s">
        <v>7636</v>
      </c>
      <c r="AE566" t="s">
        <v>3933</v>
      </c>
      <c r="AH566" t="s">
        <v>122</v>
      </c>
      <c r="AX566">
        <v>51906</v>
      </c>
      <c r="AY566" t="s">
        <v>7637</v>
      </c>
      <c r="BC566" t="s">
        <v>7638</v>
      </c>
      <c r="BD566" t="s">
        <v>7639</v>
      </c>
    </row>
    <row r="567" spans="1:56" ht="15" x14ac:dyDescent="0.25">
      <c r="A567">
        <v>565</v>
      </c>
      <c r="B567">
        <v>5291092</v>
      </c>
      <c r="C567" t="s">
        <v>7640</v>
      </c>
      <c r="D567">
        <v>-118.524002075195</v>
      </c>
      <c r="E567">
        <v>34.166999816894503</v>
      </c>
      <c r="F567" t="s">
        <v>47</v>
      </c>
      <c r="G567" t="s">
        <v>46</v>
      </c>
      <c r="I567" t="s">
        <v>1213</v>
      </c>
      <c r="J567" t="s">
        <v>7641</v>
      </c>
      <c r="K567">
        <v>1275</v>
      </c>
      <c r="L567">
        <v>1</v>
      </c>
      <c r="M567">
        <v>1</v>
      </c>
      <c r="AA567" t="s">
        <v>7642</v>
      </c>
      <c r="AC567">
        <v>91316</v>
      </c>
      <c r="AD567" t="s">
        <v>7643</v>
      </c>
      <c r="AE567" t="s">
        <v>3954</v>
      </c>
      <c r="AH567" t="s">
        <v>122</v>
      </c>
      <c r="AX567">
        <v>51906</v>
      </c>
      <c r="AY567" t="s">
        <v>7644</v>
      </c>
      <c r="BC567" t="s">
        <v>7638</v>
      </c>
      <c r="BD567" t="s">
        <v>7639</v>
      </c>
    </row>
    <row r="568" spans="1:56" ht="15" x14ac:dyDescent="0.25">
      <c r="A568">
        <v>566</v>
      </c>
      <c r="B568">
        <v>5291093</v>
      </c>
      <c r="C568" t="s">
        <v>7645</v>
      </c>
      <c r="D568">
        <v>-118.524002075195</v>
      </c>
      <c r="E568">
        <v>34.170600891113203</v>
      </c>
      <c r="F568" t="s">
        <v>47</v>
      </c>
      <c r="G568" t="s">
        <v>46</v>
      </c>
      <c r="I568" t="s">
        <v>1213</v>
      </c>
      <c r="J568" t="s">
        <v>7646</v>
      </c>
      <c r="K568">
        <v>1295</v>
      </c>
      <c r="L568">
        <v>1</v>
      </c>
      <c r="M568">
        <v>1</v>
      </c>
      <c r="AA568" t="s">
        <v>7647</v>
      </c>
      <c r="AC568">
        <v>91316</v>
      </c>
      <c r="AD568" t="s">
        <v>7643</v>
      </c>
      <c r="AE568" t="s">
        <v>3954</v>
      </c>
      <c r="AH568" t="s">
        <v>122</v>
      </c>
      <c r="AX568">
        <v>51906</v>
      </c>
      <c r="AY568" t="s">
        <v>7648</v>
      </c>
      <c r="BC568" t="s">
        <v>7638</v>
      </c>
      <c r="BD568" t="s">
        <v>7639</v>
      </c>
    </row>
    <row r="569" spans="1:56" ht="15" x14ac:dyDescent="0.25">
      <c r="A569">
        <v>567</v>
      </c>
      <c r="B569">
        <v>5291094</v>
      </c>
      <c r="C569" t="s">
        <v>7649</v>
      </c>
      <c r="D569">
        <v>-118.51000213623</v>
      </c>
      <c r="E569">
        <v>34.1721992492675</v>
      </c>
      <c r="F569" t="s">
        <v>47</v>
      </c>
      <c r="G569" t="s">
        <v>46</v>
      </c>
      <c r="I569" t="s">
        <v>1213</v>
      </c>
      <c r="J569" t="s">
        <v>7650</v>
      </c>
      <c r="K569">
        <v>1395</v>
      </c>
      <c r="L569">
        <v>1</v>
      </c>
      <c r="M569">
        <v>1</v>
      </c>
      <c r="AA569" t="s">
        <v>7651</v>
      </c>
      <c r="AC569">
        <v>91316</v>
      </c>
      <c r="AD569" t="s">
        <v>7643</v>
      </c>
      <c r="AE569" t="s">
        <v>3954</v>
      </c>
      <c r="AH569" t="s">
        <v>3961</v>
      </c>
      <c r="AX569">
        <v>51906</v>
      </c>
      <c r="AY569" t="s">
        <v>7652</v>
      </c>
      <c r="BC569" t="s">
        <v>7653</v>
      </c>
      <c r="BD569" t="s">
        <v>7639</v>
      </c>
    </row>
    <row r="570" spans="1:56" ht="15" x14ac:dyDescent="0.25">
      <c r="A570">
        <v>568</v>
      </c>
      <c r="B570">
        <v>5291095</v>
      </c>
      <c r="C570" t="s">
        <v>7654</v>
      </c>
      <c r="D570">
        <v>-118.512001037597</v>
      </c>
      <c r="E570">
        <v>34.171798706054602</v>
      </c>
      <c r="F570" t="s">
        <v>47</v>
      </c>
      <c r="G570" t="s">
        <v>46</v>
      </c>
      <c r="I570" t="s">
        <v>1213</v>
      </c>
      <c r="J570" t="s">
        <v>7655</v>
      </c>
      <c r="K570">
        <v>1400</v>
      </c>
      <c r="L570">
        <v>1</v>
      </c>
      <c r="M570">
        <v>1</v>
      </c>
      <c r="AA570" t="s">
        <v>7656</v>
      </c>
      <c r="AC570">
        <v>91316</v>
      </c>
      <c r="AD570" t="s">
        <v>7643</v>
      </c>
      <c r="AE570" t="s">
        <v>3954</v>
      </c>
      <c r="AH570" t="s">
        <v>3961</v>
      </c>
      <c r="AX570">
        <v>51906</v>
      </c>
      <c r="AY570" t="s">
        <v>7657</v>
      </c>
      <c r="BC570" t="s">
        <v>7653</v>
      </c>
      <c r="BD570" t="s">
        <v>7639</v>
      </c>
    </row>
    <row r="571" spans="1:56" ht="15" x14ac:dyDescent="0.25">
      <c r="A571">
        <v>569</v>
      </c>
      <c r="B571">
        <v>5291096</v>
      </c>
      <c r="C571" t="s">
        <v>7658</v>
      </c>
      <c r="D571">
        <v>-118.512001037597</v>
      </c>
      <c r="E571">
        <v>34.171798706054602</v>
      </c>
      <c r="F571" t="s">
        <v>47</v>
      </c>
      <c r="G571" t="s">
        <v>46</v>
      </c>
      <c r="I571" t="s">
        <v>1213</v>
      </c>
      <c r="J571" t="s">
        <v>7659</v>
      </c>
      <c r="K571">
        <v>1400</v>
      </c>
      <c r="L571">
        <v>1</v>
      </c>
      <c r="M571">
        <v>1</v>
      </c>
      <c r="AA571" t="s">
        <v>7660</v>
      </c>
      <c r="AC571">
        <v>91316</v>
      </c>
      <c r="AD571" t="s">
        <v>7643</v>
      </c>
      <c r="AE571" t="s">
        <v>3954</v>
      </c>
      <c r="AH571" t="s">
        <v>3961</v>
      </c>
      <c r="AX571">
        <v>51906</v>
      </c>
      <c r="AY571" t="s">
        <v>7661</v>
      </c>
      <c r="BC571" t="s">
        <v>7653</v>
      </c>
      <c r="BD571" t="s">
        <v>7639</v>
      </c>
    </row>
    <row r="572" spans="1:56" ht="15" x14ac:dyDescent="0.25">
      <c r="A572">
        <v>570</v>
      </c>
      <c r="B572">
        <v>5291097</v>
      </c>
      <c r="C572" t="s">
        <v>7662</v>
      </c>
      <c r="D572">
        <v>-118.512001037597</v>
      </c>
      <c r="E572">
        <v>34.171798706054602</v>
      </c>
      <c r="F572" t="s">
        <v>47</v>
      </c>
      <c r="G572" t="s">
        <v>46</v>
      </c>
      <c r="I572" t="s">
        <v>1213</v>
      </c>
      <c r="J572" t="s">
        <v>7659</v>
      </c>
      <c r="K572">
        <v>1400</v>
      </c>
      <c r="L572">
        <v>1</v>
      </c>
      <c r="M572">
        <v>1</v>
      </c>
      <c r="AA572" t="s">
        <v>7663</v>
      </c>
      <c r="AC572">
        <v>91316</v>
      </c>
      <c r="AD572" t="s">
        <v>7643</v>
      </c>
      <c r="AE572" t="s">
        <v>3954</v>
      </c>
      <c r="AH572" t="s">
        <v>3961</v>
      </c>
      <c r="AX572">
        <v>51906</v>
      </c>
      <c r="AY572" t="s">
        <v>7664</v>
      </c>
      <c r="BC572" t="s">
        <v>7653</v>
      </c>
      <c r="BD572" t="s">
        <v>7639</v>
      </c>
    </row>
    <row r="573" spans="1:56" ht="15" x14ac:dyDescent="0.25">
      <c r="A573">
        <v>571</v>
      </c>
      <c r="B573">
        <v>5291100</v>
      </c>
      <c r="C573" t="s">
        <v>7665</v>
      </c>
      <c r="D573">
        <v>-118.536003112792</v>
      </c>
      <c r="E573">
        <v>34.181499481201101</v>
      </c>
      <c r="F573" t="s">
        <v>47</v>
      </c>
      <c r="G573" t="s">
        <v>46</v>
      </c>
      <c r="I573" t="s">
        <v>1213</v>
      </c>
      <c r="J573" t="s">
        <v>7666</v>
      </c>
      <c r="K573">
        <v>1425</v>
      </c>
      <c r="L573">
        <v>1</v>
      </c>
      <c r="M573">
        <v>1</v>
      </c>
      <c r="AA573" t="s">
        <v>7667</v>
      </c>
      <c r="AC573">
        <v>91335</v>
      </c>
      <c r="AD573" t="s">
        <v>7668</v>
      </c>
      <c r="AE573" t="s">
        <v>3954</v>
      </c>
      <c r="AH573" t="s">
        <v>122</v>
      </c>
      <c r="AX573">
        <v>51906</v>
      </c>
      <c r="AY573" t="s">
        <v>7669</v>
      </c>
      <c r="BC573" t="s">
        <v>7670</v>
      </c>
      <c r="BD573" t="s">
        <v>7639</v>
      </c>
    </row>
    <row r="574" spans="1:56" ht="15" x14ac:dyDescent="0.25">
      <c r="A574">
        <v>572</v>
      </c>
      <c r="B574">
        <v>5291101</v>
      </c>
      <c r="C574" t="s">
        <v>7671</v>
      </c>
      <c r="D574">
        <v>-118.52100372314401</v>
      </c>
      <c r="E574">
        <v>34.1651000976562</v>
      </c>
      <c r="F574" t="s">
        <v>47</v>
      </c>
      <c r="G574" t="s">
        <v>46</v>
      </c>
      <c r="I574" t="s">
        <v>1213</v>
      </c>
      <c r="J574" t="s">
        <v>7672</v>
      </c>
      <c r="K574">
        <v>1450</v>
      </c>
      <c r="L574">
        <v>1</v>
      </c>
      <c r="M574">
        <v>1</v>
      </c>
      <c r="AA574" t="s">
        <v>4138</v>
      </c>
      <c r="AC574">
        <v>91316</v>
      </c>
      <c r="AD574" t="s">
        <v>7643</v>
      </c>
      <c r="AE574" t="s">
        <v>3954</v>
      </c>
      <c r="AH574" t="s">
        <v>122</v>
      </c>
      <c r="AX574">
        <v>51906</v>
      </c>
      <c r="AY574" t="s">
        <v>7673</v>
      </c>
      <c r="BC574" t="s">
        <v>7670</v>
      </c>
      <c r="BD574" t="s">
        <v>7639</v>
      </c>
    </row>
    <row r="575" spans="1:56" ht="15" x14ac:dyDescent="0.25">
      <c r="A575">
        <v>573</v>
      </c>
      <c r="B575">
        <v>5291103</v>
      </c>
      <c r="C575" t="s">
        <v>7674</v>
      </c>
      <c r="D575">
        <v>-118.525001525878</v>
      </c>
      <c r="E575">
        <v>34.171600341796797</v>
      </c>
      <c r="F575" t="s">
        <v>47</v>
      </c>
      <c r="G575" t="s">
        <v>46</v>
      </c>
      <c r="I575" t="s">
        <v>1213</v>
      </c>
      <c r="J575" t="s">
        <v>7675</v>
      </c>
      <c r="K575">
        <v>1450</v>
      </c>
      <c r="L575">
        <v>1</v>
      </c>
      <c r="M575">
        <v>1</v>
      </c>
      <c r="AA575" t="s">
        <v>7676</v>
      </c>
      <c r="AC575">
        <v>91316</v>
      </c>
      <c r="AD575" t="s">
        <v>7643</v>
      </c>
      <c r="AE575" t="s">
        <v>3954</v>
      </c>
      <c r="AH575" t="s">
        <v>122</v>
      </c>
      <c r="AX575">
        <v>51906</v>
      </c>
      <c r="AY575" t="s">
        <v>7677</v>
      </c>
      <c r="BC575" t="s">
        <v>7670</v>
      </c>
      <c r="BD575" t="s">
        <v>7639</v>
      </c>
    </row>
    <row r="576" spans="1:56" ht="15" x14ac:dyDescent="0.25">
      <c r="A576">
        <v>574</v>
      </c>
      <c r="B576">
        <v>5291105</v>
      </c>
      <c r="C576" t="s">
        <v>7678</v>
      </c>
      <c r="D576">
        <v>-118.522003173828</v>
      </c>
      <c r="E576">
        <v>34.169300079345703</v>
      </c>
      <c r="F576" t="s">
        <v>47</v>
      </c>
      <c r="G576" t="s">
        <v>46</v>
      </c>
      <c r="I576" t="s">
        <v>1213</v>
      </c>
      <c r="J576" t="s">
        <v>7679</v>
      </c>
      <c r="K576">
        <v>1550</v>
      </c>
      <c r="L576">
        <v>1</v>
      </c>
      <c r="M576">
        <v>2</v>
      </c>
      <c r="AA576" t="s">
        <v>7680</v>
      </c>
      <c r="AC576">
        <v>91316</v>
      </c>
      <c r="AD576" t="s">
        <v>7643</v>
      </c>
      <c r="AE576" t="s">
        <v>3954</v>
      </c>
      <c r="AH576" t="s">
        <v>3961</v>
      </c>
      <c r="AX576">
        <v>51906</v>
      </c>
      <c r="AY576" t="s">
        <v>7681</v>
      </c>
      <c r="BC576" t="s">
        <v>7682</v>
      </c>
      <c r="BD576" t="s">
        <v>7639</v>
      </c>
    </row>
    <row r="577" spans="1:56" ht="15" x14ac:dyDescent="0.25">
      <c r="A577">
        <v>575</v>
      </c>
      <c r="B577">
        <v>5291106</v>
      </c>
      <c r="C577" t="s">
        <v>7683</v>
      </c>
      <c r="D577">
        <v>-118.516998291015</v>
      </c>
      <c r="E577">
        <v>34.1697998046875</v>
      </c>
      <c r="F577" t="s">
        <v>47</v>
      </c>
      <c r="G577" t="s">
        <v>46</v>
      </c>
      <c r="I577" t="s">
        <v>1213</v>
      </c>
      <c r="J577" t="s">
        <v>7684</v>
      </c>
      <c r="K577">
        <v>1550</v>
      </c>
      <c r="L577">
        <v>2</v>
      </c>
      <c r="M577">
        <v>1</v>
      </c>
      <c r="AA577" t="s">
        <v>7685</v>
      </c>
      <c r="AC577">
        <v>91316</v>
      </c>
      <c r="AD577" t="s">
        <v>7643</v>
      </c>
      <c r="AE577" t="s">
        <v>3954</v>
      </c>
      <c r="AH577" t="s">
        <v>122</v>
      </c>
      <c r="AX577">
        <v>51906</v>
      </c>
      <c r="AY577" t="s">
        <v>7686</v>
      </c>
      <c r="BC577" t="s">
        <v>7682</v>
      </c>
      <c r="BD577" t="s">
        <v>7639</v>
      </c>
    </row>
    <row r="578" spans="1:56" ht="15" x14ac:dyDescent="0.25">
      <c r="A578">
        <v>576</v>
      </c>
      <c r="B578">
        <v>5291108</v>
      </c>
      <c r="C578" t="s">
        <v>7687</v>
      </c>
      <c r="D578">
        <v>-118.51100158691401</v>
      </c>
      <c r="E578">
        <v>34.1721992492675</v>
      </c>
      <c r="F578" t="s">
        <v>47</v>
      </c>
      <c r="G578" t="s">
        <v>46</v>
      </c>
      <c r="I578" t="s">
        <v>1213</v>
      </c>
      <c r="J578" t="s">
        <v>7688</v>
      </c>
      <c r="K578">
        <v>1695</v>
      </c>
      <c r="L578">
        <v>2</v>
      </c>
      <c r="M578">
        <v>2</v>
      </c>
      <c r="AA578" t="s">
        <v>7689</v>
      </c>
      <c r="AC578">
        <v>91316</v>
      </c>
      <c r="AD578" t="s">
        <v>7643</v>
      </c>
      <c r="AE578" t="s">
        <v>3954</v>
      </c>
      <c r="AH578" t="s">
        <v>3961</v>
      </c>
      <c r="AX578">
        <v>51906</v>
      </c>
      <c r="AY578" t="s">
        <v>7690</v>
      </c>
      <c r="BC578" t="s">
        <v>7691</v>
      </c>
      <c r="BD578" t="s">
        <v>7639</v>
      </c>
    </row>
    <row r="579" spans="1:56" ht="15" x14ac:dyDescent="0.25">
      <c r="A579">
        <v>577</v>
      </c>
      <c r="B579">
        <v>5291109</v>
      </c>
      <c r="C579" t="s">
        <v>7692</v>
      </c>
      <c r="D579">
        <v>-118.516998291015</v>
      </c>
      <c r="E579">
        <v>34.1697998046875</v>
      </c>
      <c r="F579" t="s">
        <v>47</v>
      </c>
      <c r="G579" t="s">
        <v>46</v>
      </c>
      <c r="I579" t="s">
        <v>1213</v>
      </c>
      <c r="J579" t="s">
        <v>7693</v>
      </c>
      <c r="K579">
        <v>1750</v>
      </c>
      <c r="L579">
        <v>2</v>
      </c>
      <c r="M579">
        <v>2</v>
      </c>
      <c r="AA579" t="s">
        <v>7694</v>
      </c>
      <c r="AC579">
        <v>91316</v>
      </c>
      <c r="AD579" t="s">
        <v>7643</v>
      </c>
      <c r="AE579" t="s">
        <v>3954</v>
      </c>
      <c r="AH579" t="s">
        <v>3961</v>
      </c>
      <c r="AX579">
        <v>51906</v>
      </c>
      <c r="AY579" t="s">
        <v>7695</v>
      </c>
      <c r="BC579" t="s">
        <v>7691</v>
      </c>
      <c r="BD579" t="s">
        <v>7639</v>
      </c>
    </row>
    <row r="580" spans="1:56" ht="15" x14ac:dyDescent="0.25">
      <c r="A580">
        <v>578</v>
      </c>
      <c r="B580">
        <v>5291110</v>
      </c>
      <c r="C580" t="s">
        <v>7696</v>
      </c>
      <c r="D580">
        <v>-118.52100372314401</v>
      </c>
      <c r="E580">
        <v>34.168300628662102</v>
      </c>
      <c r="F580" t="s">
        <v>47</v>
      </c>
      <c r="G580" t="s">
        <v>46</v>
      </c>
      <c r="I580" t="s">
        <v>1213</v>
      </c>
      <c r="J580" t="s">
        <v>7697</v>
      </c>
      <c r="K580">
        <v>1750</v>
      </c>
      <c r="L580">
        <v>2</v>
      </c>
      <c r="M580">
        <v>2</v>
      </c>
      <c r="AA580" t="s">
        <v>7698</v>
      </c>
      <c r="AC580">
        <v>91316</v>
      </c>
      <c r="AD580" t="s">
        <v>7643</v>
      </c>
      <c r="AE580" t="s">
        <v>3954</v>
      </c>
      <c r="AH580" t="s">
        <v>3961</v>
      </c>
      <c r="AX580">
        <v>51906</v>
      </c>
      <c r="AY580" t="s">
        <v>7699</v>
      </c>
      <c r="BC580" t="s">
        <v>7691</v>
      </c>
      <c r="BD580" t="s">
        <v>7639</v>
      </c>
    </row>
    <row r="581" spans="1:56" ht="15" x14ac:dyDescent="0.25">
      <c r="A581">
        <v>579</v>
      </c>
      <c r="B581">
        <v>5291114</v>
      </c>
      <c r="C581" t="s">
        <v>7700</v>
      </c>
      <c r="D581">
        <v>-118.525001525878</v>
      </c>
      <c r="E581">
        <v>34.168201446533203</v>
      </c>
      <c r="F581" t="s">
        <v>47</v>
      </c>
      <c r="G581" t="s">
        <v>46</v>
      </c>
      <c r="I581" t="s">
        <v>1213</v>
      </c>
      <c r="J581" t="s">
        <v>7701</v>
      </c>
      <c r="K581">
        <v>1875</v>
      </c>
      <c r="L581">
        <v>2</v>
      </c>
      <c r="M581">
        <v>2</v>
      </c>
      <c r="AA581" t="s">
        <v>7702</v>
      </c>
      <c r="AC581">
        <v>91316</v>
      </c>
      <c r="AD581" t="s">
        <v>7643</v>
      </c>
      <c r="AE581" t="s">
        <v>3954</v>
      </c>
      <c r="AH581" t="s">
        <v>3961</v>
      </c>
      <c r="AX581">
        <v>51906</v>
      </c>
      <c r="AY581" t="s">
        <v>7703</v>
      </c>
      <c r="BC581" t="s">
        <v>7704</v>
      </c>
      <c r="BD581" t="s">
        <v>7639</v>
      </c>
    </row>
    <row r="582" spans="1:56" ht="15" x14ac:dyDescent="0.25">
      <c r="A582">
        <v>580</v>
      </c>
      <c r="B582">
        <v>5291116</v>
      </c>
      <c r="C582" t="s">
        <v>7705</v>
      </c>
      <c r="D582">
        <v>-118.51300048828099</v>
      </c>
      <c r="E582">
        <v>34.171600341796797</v>
      </c>
      <c r="F582" t="s">
        <v>47</v>
      </c>
      <c r="G582" t="s">
        <v>46</v>
      </c>
      <c r="I582" t="s">
        <v>1213</v>
      </c>
      <c r="J582" t="s">
        <v>7706</v>
      </c>
      <c r="K582">
        <v>1895</v>
      </c>
      <c r="L582">
        <v>2</v>
      </c>
      <c r="M582">
        <v>2</v>
      </c>
      <c r="AA582" t="s">
        <v>7707</v>
      </c>
      <c r="AC582">
        <v>91316</v>
      </c>
      <c r="AD582" t="s">
        <v>7643</v>
      </c>
      <c r="AE582" t="s">
        <v>3954</v>
      </c>
      <c r="AH582" t="s">
        <v>3961</v>
      </c>
      <c r="AX582">
        <v>51906</v>
      </c>
      <c r="AY582" t="s">
        <v>7708</v>
      </c>
      <c r="BC582" t="s">
        <v>7704</v>
      </c>
      <c r="BD582" t="s">
        <v>7639</v>
      </c>
    </row>
    <row r="583" spans="1:56" ht="14.25" customHeight="1" x14ac:dyDescent="0.25">
      <c r="A583">
        <v>581</v>
      </c>
      <c r="B583">
        <v>5064935</v>
      </c>
      <c r="C583" t="s">
        <v>7709</v>
      </c>
      <c r="D583">
        <v>-118.31812286376901</v>
      </c>
      <c r="E583">
        <v>33.741691589355398</v>
      </c>
      <c r="F583" t="s">
        <v>47</v>
      </c>
      <c r="G583" t="s">
        <v>46</v>
      </c>
      <c r="H583" t="s">
        <v>3925</v>
      </c>
      <c r="I583" t="s">
        <v>1266</v>
      </c>
      <c r="J583" t="s">
        <v>7710</v>
      </c>
      <c r="K583">
        <v>1700</v>
      </c>
      <c r="L583">
        <v>1</v>
      </c>
      <c r="M583">
        <v>1</v>
      </c>
      <c r="O583">
        <v>694</v>
      </c>
      <c r="P583">
        <v>311123</v>
      </c>
      <c r="Q583">
        <v>43</v>
      </c>
      <c r="R583">
        <v>1971</v>
      </c>
      <c r="W583">
        <v>1</v>
      </c>
      <c r="X583" t="s">
        <v>4251</v>
      </c>
      <c r="Z583" t="s">
        <v>7711</v>
      </c>
      <c r="AA583" t="s">
        <v>7712</v>
      </c>
      <c r="AB583" t="s">
        <v>7713</v>
      </c>
      <c r="AC583">
        <v>90732</v>
      </c>
      <c r="AD583" t="s">
        <v>7714</v>
      </c>
      <c r="AE583" t="s">
        <v>3954</v>
      </c>
      <c r="AF583" t="s">
        <v>3934</v>
      </c>
      <c r="AG583" t="s">
        <v>150</v>
      </c>
      <c r="AH583" t="s">
        <v>3936</v>
      </c>
      <c r="AI583" t="s">
        <v>7715</v>
      </c>
      <c r="AJ583" t="s">
        <v>4308</v>
      </c>
      <c r="AK583" t="s">
        <v>4309</v>
      </c>
      <c r="AL583" t="s">
        <v>4310</v>
      </c>
      <c r="AM583" t="s">
        <v>4308</v>
      </c>
      <c r="AN583" t="s">
        <v>3941</v>
      </c>
      <c r="AO583" t="s">
        <v>3942</v>
      </c>
      <c r="AP583" t="s">
        <v>1155</v>
      </c>
      <c r="AT583" t="s">
        <v>4242</v>
      </c>
      <c r="AU583" t="s">
        <v>4370</v>
      </c>
      <c r="AV583" t="s">
        <v>4054</v>
      </c>
      <c r="AW583">
        <v>7559020138</v>
      </c>
      <c r="AX583">
        <v>54300</v>
      </c>
      <c r="AY583" t="s">
        <v>7716</v>
      </c>
      <c r="AZ583" t="s">
        <v>3945</v>
      </c>
      <c r="BA583" t="s">
        <v>7717</v>
      </c>
      <c r="BB583" t="s">
        <v>7718</v>
      </c>
      <c r="BC583" t="s">
        <v>7719</v>
      </c>
      <c r="BD583" t="s">
        <v>7720</v>
      </c>
    </row>
    <row r="584" spans="1:56" ht="14.25" customHeight="1" x14ac:dyDescent="0.25">
      <c r="A584">
        <v>582</v>
      </c>
      <c r="B584">
        <v>5064942</v>
      </c>
      <c r="C584" t="s">
        <v>7721</v>
      </c>
      <c r="D584">
        <v>-118.29141998291</v>
      </c>
      <c r="E584">
        <v>33.717628479003899</v>
      </c>
      <c r="F584" t="s">
        <v>47</v>
      </c>
      <c r="G584" t="s">
        <v>46</v>
      </c>
      <c r="H584" t="s">
        <v>3925</v>
      </c>
      <c r="I584" t="s">
        <v>1266</v>
      </c>
      <c r="J584" t="s">
        <v>7722</v>
      </c>
      <c r="K584">
        <v>3100</v>
      </c>
      <c r="L584">
        <v>1</v>
      </c>
      <c r="M584">
        <v>2</v>
      </c>
      <c r="O584">
        <v>1250</v>
      </c>
      <c r="Q584">
        <v>71</v>
      </c>
      <c r="R584">
        <v>1973</v>
      </c>
      <c r="W584">
        <v>1</v>
      </c>
      <c r="X584" t="s">
        <v>4251</v>
      </c>
      <c r="Z584" t="s">
        <v>7723</v>
      </c>
      <c r="AA584" t="s">
        <v>7724</v>
      </c>
      <c r="AB584" t="s">
        <v>7725</v>
      </c>
      <c r="AC584">
        <v>90731</v>
      </c>
      <c r="AD584" t="s">
        <v>7721</v>
      </c>
      <c r="AE584" t="s">
        <v>3954</v>
      </c>
      <c r="AF584" t="s">
        <v>3934</v>
      </c>
      <c r="AG584" t="s">
        <v>150</v>
      </c>
      <c r="AH584" t="s">
        <v>3961</v>
      </c>
      <c r="AI584" t="s">
        <v>7726</v>
      </c>
      <c r="AJ584" t="s">
        <v>4308</v>
      </c>
      <c r="AK584" t="s">
        <v>4309</v>
      </c>
      <c r="AL584" t="s">
        <v>4310</v>
      </c>
      <c r="AM584" t="s">
        <v>4308</v>
      </c>
      <c r="AN584" t="s">
        <v>3941</v>
      </c>
      <c r="AO584" t="s">
        <v>3942</v>
      </c>
      <c r="AP584" t="s">
        <v>4337</v>
      </c>
      <c r="AT584" t="s">
        <v>4626</v>
      </c>
      <c r="AU584" t="s">
        <v>7727</v>
      </c>
      <c r="AV584" t="s">
        <v>4054</v>
      </c>
      <c r="AW584">
        <v>7465018036</v>
      </c>
      <c r="AX584">
        <v>54300</v>
      </c>
      <c r="AY584" t="s">
        <v>7728</v>
      </c>
      <c r="AZ584" t="s">
        <v>4261</v>
      </c>
      <c r="BA584" t="s">
        <v>7729</v>
      </c>
      <c r="BB584" t="s">
        <v>4414</v>
      </c>
      <c r="BC584" t="s">
        <v>7730</v>
      </c>
      <c r="BD584" t="s">
        <v>7731</v>
      </c>
    </row>
    <row r="585" spans="1:56" ht="15" x14ac:dyDescent="0.25">
      <c r="A585">
        <v>583</v>
      </c>
      <c r="B585">
        <v>5091987</v>
      </c>
      <c r="C585" t="s">
        <v>7732</v>
      </c>
      <c r="D585">
        <v>-118.282997131347</v>
      </c>
      <c r="E585">
        <v>33.744400024413999</v>
      </c>
      <c r="F585" t="s">
        <v>47</v>
      </c>
      <c r="G585" t="s">
        <v>46</v>
      </c>
      <c r="I585" t="s">
        <v>1266</v>
      </c>
      <c r="J585" t="s">
        <v>7733</v>
      </c>
      <c r="K585">
        <v>1300</v>
      </c>
      <c r="L585">
        <v>2</v>
      </c>
      <c r="M585">
        <v>2</v>
      </c>
      <c r="AA585" t="s">
        <v>7734</v>
      </c>
      <c r="AC585">
        <v>90731</v>
      </c>
      <c r="AD585" t="s">
        <v>7735</v>
      </c>
      <c r="AE585" t="s">
        <v>3954</v>
      </c>
      <c r="AH585" t="s">
        <v>3961</v>
      </c>
      <c r="AX585">
        <v>54300</v>
      </c>
      <c r="AY585" t="s">
        <v>7736</v>
      </c>
      <c r="BC585" t="s">
        <v>7737</v>
      </c>
      <c r="BD585" t="s">
        <v>7738</v>
      </c>
    </row>
    <row r="586" spans="1:56" ht="15" x14ac:dyDescent="0.25">
      <c r="A586">
        <v>584</v>
      </c>
      <c r="B586">
        <v>5092005</v>
      </c>
      <c r="C586" t="s">
        <v>7739</v>
      </c>
      <c r="D586">
        <v>-118.295997619628</v>
      </c>
      <c r="E586">
        <v>33.734199523925703</v>
      </c>
      <c r="F586" t="s">
        <v>47</v>
      </c>
      <c r="G586" t="s">
        <v>46</v>
      </c>
      <c r="I586" t="s">
        <v>1266</v>
      </c>
      <c r="J586" t="s">
        <v>7740</v>
      </c>
      <c r="K586">
        <v>1900</v>
      </c>
      <c r="L586">
        <v>2</v>
      </c>
      <c r="M586">
        <v>3</v>
      </c>
      <c r="AA586" t="s">
        <v>7741</v>
      </c>
      <c r="AC586">
        <v>90731</v>
      </c>
      <c r="AD586" t="s">
        <v>7735</v>
      </c>
      <c r="AE586" t="s">
        <v>3933</v>
      </c>
      <c r="AH586" t="s">
        <v>3961</v>
      </c>
      <c r="AX586">
        <v>54300</v>
      </c>
      <c r="AY586" t="s">
        <v>7742</v>
      </c>
      <c r="BC586" t="s">
        <v>7743</v>
      </c>
      <c r="BD586" t="s">
        <v>7738</v>
      </c>
    </row>
    <row r="587" spans="1:56" ht="15" x14ac:dyDescent="0.25">
      <c r="A587">
        <v>585</v>
      </c>
      <c r="B587">
        <v>5092013</v>
      </c>
      <c r="C587" t="s">
        <v>7744</v>
      </c>
      <c r="D587">
        <v>-118.28500366210901</v>
      </c>
      <c r="E587">
        <v>33.745098114013601</v>
      </c>
      <c r="F587" t="s">
        <v>47</v>
      </c>
      <c r="G587" t="s">
        <v>46</v>
      </c>
      <c r="I587" t="s">
        <v>1266</v>
      </c>
      <c r="J587" t="s">
        <v>7745</v>
      </c>
      <c r="K587">
        <v>2150</v>
      </c>
      <c r="L587">
        <v>2</v>
      </c>
      <c r="M587">
        <v>3</v>
      </c>
      <c r="AA587" t="s">
        <v>7746</v>
      </c>
      <c r="AC587">
        <v>90731</v>
      </c>
      <c r="AD587" t="s">
        <v>7735</v>
      </c>
      <c r="AE587" t="s">
        <v>3933</v>
      </c>
      <c r="AH587" t="s">
        <v>3961</v>
      </c>
      <c r="AX587">
        <v>54300</v>
      </c>
      <c r="AY587" t="s">
        <v>7747</v>
      </c>
      <c r="BC587" t="s">
        <v>7743</v>
      </c>
      <c r="BD587" t="s">
        <v>7738</v>
      </c>
    </row>
    <row r="588" spans="1:56" ht="15" x14ac:dyDescent="0.25">
      <c r="A588">
        <v>586</v>
      </c>
      <c r="B588">
        <v>5291203</v>
      </c>
      <c r="C588" t="s">
        <v>7748</v>
      </c>
      <c r="D588">
        <v>-118.28399658203099</v>
      </c>
      <c r="E588">
        <v>33.736801147460902</v>
      </c>
      <c r="F588" t="s">
        <v>47</v>
      </c>
      <c r="G588" t="s">
        <v>46</v>
      </c>
      <c r="I588" t="s">
        <v>1266</v>
      </c>
      <c r="J588" t="s">
        <v>7749</v>
      </c>
      <c r="K588">
        <v>775</v>
      </c>
      <c r="L588">
        <v>1</v>
      </c>
      <c r="M588">
        <v>1</v>
      </c>
      <c r="AA588" t="s">
        <v>7750</v>
      </c>
      <c r="AC588">
        <v>90731</v>
      </c>
      <c r="AD588" t="s">
        <v>7735</v>
      </c>
      <c r="AE588" t="s">
        <v>3954</v>
      </c>
      <c r="AH588" t="s">
        <v>3961</v>
      </c>
      <c r="AX588">
        <v>54300</v>
      </c>
      <c r="AY588" t="s">
        <v>7751</v>
      </c>
      <c r="BC588" t="s">
        <v>7752</v>
      </c>
      <c r="BD588" t="s">
        <v>7738</v>
      </c>
    </row>
    <row r="589" spans="1:56" ht="15" x14ac:dyDescent="0.25">
      <c r="A589">
        <v>587</v>
      </c>
      <c r="B589">
        <v>5291204</v>
      </c>
      <c r="C589" t="s">
        <v>7753</v>
      </c>
      <c r="D589">
        <v>-118.289001464843</v>
      </c>
      <c r="E589">
        <v>33.750598907470703</v>
      </c>
      <c r="F589" t="s">
        <v>47</v>
      </c>
      <c r="G589" t="s">
        <v>46</v>
      </c>
      <c r="I589" t="s">
        <v>1266</v>
      </c>
      <c r="J589" t="s">
        <v>7754</v>
      </c>
      <c r="K589">
        <v>795</v>
      </c>
      <c r="L589">
        <v>1</v>
      </c>
      <c r="M589">
        <v>1</v>
      </c>
      <c r="AA589" t="s">
        <v>7755</v>
      </c>
      <c r="AC589">
        <v>90731</v>
      </c>
      <c r="AD589" t="s">
        <v>7735</v>
      </c>
      <c r="AE589" t="s">
        <v>3954</v>
      </c>
      <c r="AH589" t="s">
        <v>3961</v>
      </c>
      <c r="AX589">
        <v>54300</v>
      </c>
      <c r="AY589" t="s">
        <v>7756</v>
      </c>
      <c r="BC589" t="s">
        <v>7752</v>
      </c>
      <c r="BD589" t="s">
        <v>7738</v>
      </c>
    </row>
    <row r="590" spans="1:56" ht="15" x14ac:dyDescent="0.25">
      <c r="A590">
        <v>588</v>
      </c>
      <c r="B590">
        <v>5291205</v>
      </c>
      <c r="C590" t="s">
        <v>7757</v>
      </c>
      <c r="D590">
        <v>-118.28199768066401</v>
      </c>
      <c r="E590">
        <v>33.736801147460902</v>
      </c>
      <c r="F590" t="s">
        <v>47</v>
      </c>
      <c r="G590" t="s">
        <v>46</v>
      </c>
      <c r="I590" t="s">
        <v>1266</v>
      </c>
      <c r="J590" t="s">
        <v>7758</v>
      </c>
      <c r="K590">
        <v>800</v>
      </c>
      <c r="L590">
        <v>1</v>
      </c>
      <c r="M590">
        <v>1</v>
      </c>
      <c r="AA590" t="s">
        <v>7759</v>
      </c>
      <c r="AC590">
        <v>90731</v>
      </c>
      <c r="AD590" t="s">
        <v>7735</v>
      </c>
      <c r="AE590" t="s">
        <v>3954</v>
      </c>
      <c r="AH590" t="s">
        <v>3961</v>
      </c>
      <c r="AX590">
        <v>54300</v>
      </c>
      <c r="AY590" t="s">
        <v>7760</v>
      </c>
      <c r="BC590" t="s">
        <v>7761</v>
      </c>
      <c r="BD590" t="s">
        <v>7738</v>
      </c>
    </row>
    <row r="591" spans="1:56" ht="15" x14ac:dyDescent="0.25">
      <c r="A591">
        <v>589</v>
      </c>
      <c r="B591">
        <v>5291206</v>
      </c>
      <c r="C591" t="s">
        <v>7762</v>
      </c>
      <c r="D591">
        <v>-118.29399871826099</v>
      </c>
      <c r="E591">
        <v>33.738998413085902</v>
      </c>
      <c r="F591" t="s">
        <v>47</v>
      </c>
      <c r="G591" t="s">
        <v>46</v>
      </c>
      <c r="I591" t="s">
        <v>1266</v>
      </c>
      <c r="J591" t="s">
        <v>7763</v>
      </c>
      <c r="K591">
        <v>875</v>
      </c>
      <c r="L591">
        <v>1</v>
      </c>
      <c r="M591">
        <v>1</v>
      </c>
      <c r="AA591" t="s">
        <v>7764</v>
      </c>
      <c r="AC591">
        <v>90731</v>
      </c>
      <c r="AD591" t="s">
        <v>7735</v>
      </c>
      <c r="AE591" t="s">
        <v>3954</v>
      </c>
      <c r="AH591" t="s">
        <v>3961</v>
      </c>
      <c r="AX591">
        <v>54300</v>
      </c>
      <c r="AY591" t="s">
        <v>7765</v>
      </c>
      <c r="BC591" t="s">
        <v>7761</v>
      </c>
      <c r="BD591" t="s">
        <v>7738</v>
      </c>
    </row>
    <row r="592" spans="1:56" ht="15" x14ac:dyDescent="0.25">
      <c r="A592">
        <v>590</v>
      </c>
      <c r="B592">
        <v>5291207</v>
      </c>
      <c r="C592" t="s">
        <v>7766</v>
      </c>
      <c r="D592">
        <v>-118.29399871826099</v>
      </c>
      <c r="E592">
        <v>33.738998413085902</v>
      </c>
      <c r="F592" t="s">
        <v>47</v>
      </c>
      <c r="G592" t="s">
        <v>46</v>
      </c>
      <c r="I592" t="s">
        <v>1266</v>
      </c>
      <c r="J592" t="s">
        <v>7767</v>
      </c>
      <c r="K592">
        <v>875</v>
      </c>
      <c r="L592">
        <v>1</v>
      </c>
      <c r="M592">
        <v>1</v>
      </c>
      <c r="AA592" t="s">
        <v>7768</v>
      </c>
      <c r="AC592">
        <v>90731</v>
      </c>
      <c r="AD592" t="s">
        <v>7735</v>
      </c>
      <c r="AE592" t="s">
        <v>3954</v>
      </c>
      <c r="AH592" t="s">
        <v>3961</v>
      </c>
      <c r="AX592">
        <v>54300</v>
      </c>
      <c r="AY592" t="s">
        <v>7769</v>
      </c>
      <c r="BC592" t="s">
        <v>7761</v>
      </c>
      <c r="BD592" t="s">
        <v>7738</v>
      </c>
    </row>
    <row r="593" spans="1:56" ht="15" x14ac:dyDescent="0.25">
      <c r="A593">
        <v>591</v>
      </c>
      <c r="B593">
        <v>5291208</v>
      </c>
      <c r="C593" t="s">
        <v>7770</v>
      </c>
      <c r="D593">
        <v>-118.289001464843</v>
      </c>
      <c r="E593">
        <v>33.731201171875</v>
      </c>
      <c r="F593" t="s">
        <v>47</v>
      </c>
      <c r="G593" t="s">
        <v>46</v>
      </c>
      <c r="I593" t="s">
        <v>1266</v>
      </c>
      <c r="J593" t="s">
        <v>7771</v>
      </c>
      <c r="K593">
        <v>895</v>
      </c>
      <c r="L593">
        <v>1</v>
      </c>
      <c r="M593">
        <v>1</v>
      </c>
      <c r="AA593" t="s">
        <v>7772</v>
      </c>
      <c r="AC593">
        <v>90731</v>
      </c>
      <c r="AD593" t="s">
        <v>7735</v>
      </c>
      <c r="AE593" t="s">
        <v>3954</v>
      </c>
      <c r="AH593" t="s">
        <v>3961</v>
      </c>
      <c r="AX593">
        <v>54300</v>
      </c>
      <c r="AY593" t="s">
        <v>7773</v>
      </c>
      <c r="BC593" t="s">
        <v>7761</v>
      </c>
      <c r="BD593" t="s">
        <v>7738</v>
      </c>
    </row>
    <row r="594" spans="1:56" ht="15" x14ac:dyDescent="0.25">
      <c r="A594">
        <v>592</v>
      </c>
      <c r="B594">
        <v>5291209</v>
      </c>
      <c r="C594" t="s">
        <v>7774</v>
      </c>
      <c r="D594">
        <v>-118.28199768066401</v>
      </c>
      <c r="E594">
        <v>33.732398986816399</v>
      </c>
      <c r="F594" t="s">
        <v>47</v>
      </c>
      <c r="G594" t="s">
        <v>46</v>
      </c>
      <c r="I594" t="s">
        <v>1266</v>
      </c>
      <c r="J594" t="s">
        <v>7775</v>
      </c>
      <c r="K594">
        <v>925</v>
      </c>
      <c r="L594">
        <v>1</v>
      </c>
      <c r="M594">
        <v>1</v>
      </c>
      <c r="AA594" t="s">
        <v>7776</v>
      </c>
      <c r="AC594">
        <v>90731</v>
      </c>
      <c r="AD594" t="s">
        <v>7735</v>
      </c>
      <c r="AE594" t="s">
        <v>3954</v>
      </c>
      <c r="AH594" t="s">
        <v>3961</v>
      </c>
      <c r="AX594">
        <v>54300</v>
      </c>
      <c r="AY594" t="s">
        <v>7777</v>
      </c>
      <c r="BC594" t="s">
        <v>7761</v>
      </c>
      <c r="BD594" t="s">
        <v>7778</v>
      </c>
    </row>
    <row r="595" spans="1:56" ht="15" x14ac:dyDescent="0.25">
      <c r="A595">
        <v>593</v>
      </c>
      <c r="B595">
        <v>5291211</v>
      </c>
      <c r="C595" t="s">
        <v>7779</v>
      </c>
      <c r="D595">
        <v>-118.29900360107401</v>
      </c>
      <c r="E595">
        <v>33.722900390625</v>
      </c>
      <c r="F595" t="s">
        <v>47</v>
      </c>
      <c r="G595" t="s">
        <v>46</v>
      </c>
      <c r="I595" t="s">
        <v>1266</v>
      </c>
      <c r="J595" t="s">
        <v>7780</v>
      </c>
      <c r="K595">
        <v>950</v>
      </c>
      <c r="L595">
        <v>1</v>
      </c>
      <c r="M595">
        <v>1</v>
      </c>
      <c r="AA595" t="s">
        <v>4138</v>
      </c>
      <c r="AC595">
        <v>90731</v>
      </c>
      <c r="AD595" t="s">
        <v>7735</v>
      </c>
      <c r="AE595" t="s">
        <v>3954</v>
      </c>
      <c r="AH595" t="s">
        <v>3961</v>
      </c>
      <c r="AX595">
        <v>54300</v>
      </c>
      <c r="AY595" t="s">
        <v>7781</v>
      </c>
      <c r="BC595" t="s">
        <v>7782</v>
      </c>
      <c r="BD595" t="s">
        <v>7738</v>
      </c>
    </row>
    <row r="596" spans="1:56" ht="15" x14ac:dyDescent="0.25">
      <c r="A596">
        <v>594</v>
      </c>
      <c r="B596">
        <v>5291212</v>
      </c>
      <c r="C596" t="s">
        <v>7783</v>
      </c>
      <c r="D596">
        <v>-118.289001464843</v>
      </c>
      <c r="E596">
        <v>33.733100891113203</v>
      </c>
      <c r="F596" t="s">
        <v>47</v>
      </c>
      <c r="G596" t="s">
        <v>46</v>
      </c>
      <c r="I596" t="s">
        <v>1266</v>
      </c>
      <c r="J596" t="s">
        <v>7784</v>
      </c>
      <c r="K596">
        <v>975</v>
      </c>
      <c r="L596">
        <v>1</v>
      </c>
      <c r="M596">
        <v>1</v>
      </c>
      <c r="AA596" t="s">
        <v>7785</v>
      </c>
      <c r="AC596">
        <v>90731</v>
      </c>
      <c r="AD596" t="s">
        <v>7735</v>
      </c>
      <c r="AE596" t="s">
        <v>3954</v>
      </c>
      <c r="AH596" t="s">
        <v>3961</v>
      </c>
      <c r="AX596">
        <v>54300</v>
      </c>
      <c r="AY596" t="s">
        <v>7786</v>
      </c>
      <c r="BC596" t="s">
        <v>7782</v>
      </c>
      <c r="BD596" t="s">
        <v>7738</v>
      </c>
    </row>
    <row r="597" spans="1:56" ht="15" x14ac:dyDescent="0.25">
      <c r="A597">
        <v>595</v>
      </c>
      <c r="B597">
        <v>5291213</v>
      </c>
      <c r="C597" t="s">
        <v>7787</v>
      </c>
      <c r="D597">
        <v>-118.295997619628</v>
      </c>
      <c r="E597">
        <v>33.728099822997997</v>
      </c>
      <c r="F597" t="s">
        <v>47</v>
      </c>
      <c r="G597" t="s">
        <v>46</v>
      </c>
      <c r="I597" t="s">
        <v>1266</v>
      </c>
      <c r="J597" t="s">
        <v>7788</v>
      </c>
      <c r="K597">
        <v>975</v>
      </c>
      <c r="L597">
        <v>1</v>
      </c>
      <c r="M597">
        <v>1</v>
      </c>
      <c r="AA597" t="s">
        <v>4138</v>
      </c>
      <c r="AC597">
        <v>90731</v>
      </c>
      <c r="AD597" t="s">
        <v>7735</v>
      </c>
      <c r="AE597" t="s">
        <v>3933</v>
      </c>
      <c r="AH597" t="s">
        <v>3961</v>
      </c>
      <c r="AX597">
        <v>54300</v>
      </c>
      <c r="AY597" t="s">
        <v>7789</v>
      </c>
      <c r="BC597" t="s">
        <v>7782</v>
      </c>
      <c r="BD597" t="s">
        <v>7738</v>
      </c>
    </row>
    <row r="598" spans="1:56" ht="15" x14ac:dyDescent="0.25">
      <c r="A598">
        <v>596</v>
      </c>
      <c r="B598">
        <v>5291214</v>
      </c>
      <c r="C598" t="s">
        <v>7790</v>
      </c>
      <c r="D598">
        <v>-118.289001464843</v>
      </c>
      <c r="E598">
        <v>33.731201171875</v>
      </c>
      <c r="F598" t="s">
        <v>47</v>
      </c>
      <c r="G598" t="s">
        <v>46</v>
      </c>
      <c r="I598" t="s">
        <v>1266</v>
      </c>
      <c r="J598" t="s">
        <v>7791</v>
      </c>
      <c r="K598">
        <v>995</v>
      </c>
      <c r="L598">
        <v>1</v>
      </c>
      <c r="M598">
        <v>1</v>
      </c>
      <c r="AA598" t="s">
        <v>7792</v>
      </c>
      <c r="AC598">
        <v>90731</v>
      </c>
      <c r="AD598" t="s">
        <v>7735</v>
      </c>
      <c r="AE598" t="s">
        <v>3954</v>
      </c>
      <c r="AH598" t="s">
        <v>3961</v>
      </c>
      <c r="AX598">
        <v>54300</v>
      </c>
      <c r="AY598" t="s">
        <v>7793</v>
      </c>
      <c r="BC598" t="s">
        <v>7782</v>
      </c>
      <c r="BD598" t="s">
        <v>7738</v>
      </c>
    </row>
    <row r="599" spans="1:56" ht="15" x14ac:dyDescent="0.25">
      <c r="A599">
        <v>597</v>
      </c>
      <c r="B599">
        <v>5291215</v>
      </c>
      <c r="C599" t="s">
        <v>7794</v>
      </c>
      <c r="D599">
        <v>-118.28800201416</v>
      </c>
      <c r="E599">
        <v>33.710399627685497</v>
      </c>
      <c r="F599" t="s">
        <v>47</v>
      </c>
      <c r="G599" t="s">
        <v>46</v>
      </c>
      <c r="I599" t="s">
        <v>1266</v>
      </c>
      <c r="J599" t="s">
        <v>7795</v>
      </c>
      <c r="K599">
        <v>995</v>
      </c>
      <c r="L599">
        <v>1</v>
      </c>
      <c r="M599">
        <v>1</v>
      </c>
      <c r="AA599" t="s">
        <v>7796</v>
      </c>
      <c r="AC599">
        <v>90731</v>
      </c>
      <c r="AD599" t="s">
        <v>7735</v>
      </c>
      <c r="AE599" t="s">
        <v>3954</v>
      </c>
      <c r="AH599" t="s">
        <v>3961</v>
      </c>
      <c r="AX599">
        <v>54300</v>
      </c>
      <c r="AY599" t="s">
        <v>7797</v>
      </c>
      <c r="BC599" t="s">
        <v>7798</v>
      </c>
      <c r="BD599" t="s">
        <v>7738</v>
      </c>
    </row>
    <row r="600" spans="1:56" ht="15" x14ac:dyDescent="0.25">
      <c r="A600">
        <v>598</v>
      </c>
      <c r="B600">
        <v>5291216</v>
      </c>
      <c r="C600" t="s">
        <v>7799</v>
      </c>
      <c r="D600">
        <v>-118.289001464843</v>
      </c>
      <c r="E600">
        <v>33.740299224853501</v>
      </c>
      <c r="F600" t="s">
        <v>47</v>
      </c>
      <c r="G600" t="s">
        <v>46</v>
      </c>
      <c r="I600" t="s">
        <v>1266</v>
      </c>
      <c r="J600" t="s">
        <v>7800</v>
      </c>
      <c r="K600">
        <v>995</v>
      </c>
      <c r="L600">
        <v>1</v>
      </c>
      <c r="M600">
        <v>1</v>
      </c>
      <c r="AA600" t="s">
        <v>7801</v>
      </c>
      <c r="AC600">
        <v>90731</v>
      </c>
      <c r="AD600" t="s">
        <v>7735</v>
      </c>
      <c r="AE600" t="s">
        <v>3954</v>
      </c>
      <c r="AH600" t="s">
        <v>3961</v>
      </c>
      <c r="AX600">
        <v>54300</v>
      </c>
      <c r="AY600" t="s">
        <v>7802</v>
      </c>
      <c r="BC600" t="s">
        <v>7798</v>
      </c>
      <c r="BD600" t="s">
        <v>7738</v>
      </c>
    </row>
    <row r="601" spans="1:56" ht="15" x14ac:dyDescent="0.25">
      <c r="A601">
        <v>599</v>
      </c>
      <c r="B601">
        <v>5291217</v>
      </c>
      <c r="C601" t="s">
        <v>7803</v>
      </c>
      <c r="D601">
        <v>-118.29799652099599</v>
      </c>
      <c r="E601">
        <v>33.735801696777301</v>
      </c>
      <c r="F601" t="s">
        <v>47</v>
      </c>
      <c r="G601" t="s">
        <v>46</v>
      </c>
      <c r="I601" t="s">
        <v>1266</v>
      </c>
      <c r="J601" t="s">
        <v>7804</v>
      </c>
      <c r="K601">
        <v>1025</v>
      </c>
      <c r="L601">
        <v>1</v>
      </c>
      <c r="M601">
        <v>1</v>
      </c>
      <c r="AA601" t="s">
        <v>7805</v>
      </c>
      <c r="AC601">
        <v>90731</v>
      </c>
      <c r="AD601" t="s">
        <v>7735</v>
      </c>
      <c r="AE601" t="s">
        <v>3954</v>
      </c>
      <c r="AH601" t="s">
        <v>3961</v>
      </c>
      <c r="AX601">
        <v>54300</v>
      </c>
      <c r="AY601" t="s">
        <v>7806</v>
      </c>
      <c r="BC601" t="s">
        <v>7798</v>
      </c>
      <c r="BD601" t="s">
        <v>7738</v>
      </c>
    </row>
    <row r="602" spans="1:56" ht="15" x14ac:dyDescent="0.25">
      <c r="A602">
        <v>600</v>
      </c>
      <c r="B602">
        <v>5291218</v>
      </c>
      <c r="C602" t="s">
        <v>7807</v>
      </c>
      <c r="D602">
        <v>-118.29199981689401</v>
      </c>
      <c r="E602">
        <v>33.7333984375</v>
      </c>
      <c r="F602" t="s">
        <v>47</v>
      </c>
      <c r="G602" t="s">
        <v>46</v>
      </c>
      <c r="I602" t="s">
        <v>1266</v>
      </c>
      <c r="J602" t="s">
        <v>7808</v>
      </c>
      <c r="K602">
        <v>1075</v>
      </c>
      <c r="L602">
        <v>1</v>
      </c>
      <c r="M602">
        <v>1</v>
      </c>
      <c r="AA602" t="s">
        <v>7809</v>
      </c>
      <c r="AC602">
        <v>90731</v>
      </c>
      <c r="AD602" t="s">
        <v>7735</v>
      </c>
      <c r="AE602" t="s">
        <v>3954</v>
      </c>
      <c r="AH602" t="s">
        <v>3961</v>
      </c>
      <c r="AX602">
        <v>54300</v>
      </c>
      <c r="AY602" t="s">
        <v>7810</v>
      </c>
      <c r="BC602" t="s">
        <v>7798</v>
      </c>
      <c r="BD602" t="s">
        <v>7738</v>
      </c>
    </row>
    <row r="603" spans="1:56" ht="14.25" customHeight="1" x14ac:dyDescent="0.25">
      <c r="A603">
        <v>601</v>
      </c>
      <c r="B603">
        <v>3211797</v>
      </c>
      <c r="C603" t="s">
        <v>7811</v>
      </c>
      <c r="D603">
        <v>-118.44557189941401</v>
      </c>
      <c r="E603">
        <v>34.109489440917898</v>
      </c>
      <c r="F603" t="s">
        <v>47</v>
      </c>
      <c r="G603" t="s">
        <v>46</v>
      </c>
      <c r="H603" t="s">
        <v>3925</v>
      </c>
      <c r="I603" t="s">
        <v>7812</v>
      </c>
      <c r="J603" t="s">
        <v>7813</v>
      </c>
      <c r="K603">
        <v>9000</v>
      </c>
      <c r="L603">
        <v>3</v>
      </c>
      <c r="M603">
        <v>3</v>
      </c>
      <c r="O603">
        <v>1546</v>
      </c>
      <c r="P603">
        <v>29945</v>
      </c>
      <c r="Q603">
        <v>110</v>
      </c>
      <c r="R603">
        <v>1941</v>
      </c>
      <c r="W603">
        <v>0</v>
      </c>
      <c r="X603" t="s">
        <v>3928</v>
      </c>
      <c r="Z603" t="s">
        <v>7814</v>
      </c>
      <c r="AA603" t="s">
        <v>7815</v>
      </c>
      <c r="AB603" t="s">
        <v>7816</v>
      </c>
      <c r="AC603">
        <v>90077</v>
      </c>
      <c r="AD603" t="s">
        <v>7817</v>
      </c>
      <c r="AE603" t="s">
        <v>3933</v>
      </c>
      <c r="AF603" t="s">
        <v>3934</v>
      </c>
      <c r="AG603" t="s">
        <v>3935</v>
      </c>
      <c r="AH603" t="s">
        <v>3936</v>
      </c>
      <c r="AI603" t="s">
        <v>7818</v>
      </c>
      <c r="AJ603" t="s">
        <v>4048</v>
      </c>
      <c r="AK603" t="s">
        <v>4049</v>
      </c>
      <c r="AL603" t="s">
        <v>4050</v>
      </c>
      <c r="AM603" t="s">
        <v>4048</v>
      </c>
      <c r="AN603" t="s">
        <v>4051</v>
      </c>
      <c r="AO603" t="s">
        <v>3942</v>
      </c>
      <c r="AP603" t="s">
        <v>1155</v>
      </c>
      <c r="AQ603" t="b">
        <v>1</v>
      </c>
      <c r="AT603" t="s">
        <v>4052</v>
      </c>
      <c r="AU603" t="s">
        <v>7819</v>
      </c>
      <c r="AV603" t="s">
        <v>4054</v>
      </c>
      <c r="AW603">
        <v>4380028023</v>
      </c>
      <c r="AX603">
        <v>113688</v>
      </c>
      <c r="AY603" t="s">
        <v>7820</v>
      </c>
      <c r="AZ603" t="s">
        <v>5608</v>
      </c>
      <c r="BA603" t="s">
        <v>6613</v>
      </c>
      <c r="BB603" t="s">
        <v>7821</v>
      </c>
      <c r="BC603" t="s">
        <v>7822</v>
      </c>
      <c r="BD603" t="s">
        <v>7823</v>
      </c>
    </row>
    <row r="604" spans="1:56" ht="14.25" customHeight="1" x14ac:dyDescent="0.25">
      <c r="A604">
        <v>602</v>
      </c>
      <c r="B604">
        <v>4363937</v>
      </c>
      <c r="C604" t="s">
        <v>7811</v>
      </c>
      <c r="D604">
        <v>-118.4458694458</v>
      </c>
      <c r="E604">
        <v>34.0996704101562</v>
      </c>
      <c r="F604" t="s">
        <v>47</v>
      </c>
      <c r="G604" t="s">
        <v>46</v>
      </c>
      <c r="H604" t="s">
        <v>3925</v>
      </c>
      <c r="I604" t="s">
        <v>7812</v>
      </c>
      <c r="J604" t="s">
        <v>7824</v>
      </c>
      <c r="K604">
        <v>5500</v>
      </c>
      <c r="L604">
        <v>3</v>
      </c>
      <c r="M604">
        <v>2</v>
      </c>
      <c r="O604">
        <v>1359</v>
      </c>
      <c r="P604">
        <v>26788</v>
      </c>
      <c r="Q604">
        <v>40</v>
      </c>
      <c r="R604">
        <v>1949</v>
      </c>
      <c r="W604">
        <v>2</v>
      </c>
      <c r="Z604" t="s">
        <v>7825</v>
      </c>
      <c r="AA604" t="s">
        <v>7826</v>
      </c>
      <c r="AB604" t="s">
        <v>7827</v>
      </c>
      <c r="AC604">
        <v>90077</v>
      </c>
      <c r="AD604" t="s">
        <v>7828</v>
      </c>
      <c r="AE604" t="s">
        <v>3933</v>
      </c>
      <c r="AF604" t="s">
        <v>3934</v>
      </c>
      <c r="AG604" t="s">
        <v>3935</v>
      </c>
      <c r="AH604" t="s">
        <v>122</v>
      </c>
      <c r="AI604" t="s">
        <v>7829</v>
      </c>
      <c r="AJ604" t="s">
        <v>4048</v>
      </c>
      <c r="AK604" t="s">
        <v>4049</v>
      </c>
      <c r="AL604" t="s">
        <v>4050</v>
      </c>
      <c r="AM604" t="s">
        <v>4048</v>
      </c>
      <c r="AN604" t="s">
        <v>4051</v>
      </c>
      <c r="AO604" t="s">
        <v>3942</v>
      </c>
      <c r="AP604" t="s">
        <v>1155</v>
      </c>
      <c r="AT604" t="s">
        <v>4052</v>
      </c>
      <c r="AU604" t="s">
        <v>6276</v>
      </c>
      <c r="AV604" t="s">
        <v>4054</v>
      </c>
      <c r="AW604">
        <v>4371011004</v>
      </c>
      <c r="AX604">
        <v>113688</v>
      </c>
      <c r="AY604" t="s">
        <v>7830</v>
      </c>
      <c r="AZ604" t="s">
        <v>5608</v>
      </c>
      <c r="BA604" t="s">
        <v>7831</v>
      </c>
      <c r="BB604" t="s">
        <v>7832</v>
      </c>
      <c r="BC604" t="s">
        <v>7833</v>
      </c>
      <c r="BD604" t="s">
        <v>7834</v>
      </c>
    </row>
    <row r="605" spans="1:56" ht="15" x14ac:dyDescent="0.25">
      <c r="A605">
        <v>603</v>
      </c>
      <c r="B605">
        <v>5291315</v>
      </c>
      <c r="C605" t="s">
        <v>7835</v>
      </c>
      <c r="D605">
        <v>-118.46499633789</v>
      </c>
      <c r="E605">
        <v>34.097698211669901</v>
      </c>
      <c r="F605" t="s">
        <v>47</v>
      </c>
      <c r="G605" t="s">
        <v>46</v>
      </c>
      <c r="I605" t="s">
        <v>7812</v>
      </c>
      <c r="J605" t="s">
        <v>7836</v>
      </c>
      <c r="K605">
        <v>2100</v>
      </c>
      <c r="L605">
        <v>650</v>
      </c>
      <c r="M605">
        <v>1</v>
      </c>
      <c r="AA605" t="s">
        <v>7837</v>
      </c>
      <c r="AC605">
        <v>90077</v>
      </c>
      <c r="AD605" t="s">
        <v>7838</v>
      </c>
      <c r="AE605" t="s">
        <v>3954</v>
      </c>
      <c r="AH605" t="s">
        <v>3961</v>
      </c>
      <c r="AX605">
        <v>113688</v>
      </c>
      <c r="AY605" t="s">
        <v>7839</v>
      </c>
      <c r="BC605" t="s">
        <v>7840</v>
      </c>
      <c r="BD605" t="s">
        <v>7841</v>
      </c>
    </row>
    <row r="606" spans="1:56" ht="15" x14ac:dyDescent="0.25">
      <c r="A606">
        <v>604</v>
      </c>
      <c r="B606">
        <v>5291316</v>
      </c>
      <c r="C606" t="s">
        <v>7842</v>
      </c>
      <c r="D606">
        <v>-118.467002868652</v>
      </c>
      <c r="E606">
        <v>34.076198577880803</v>
      </c>
      <c r="F606" t="s">
        <v>47</v>
      </c>
      <c r="G606" t="s">
        <v>46</v>
      </c>
      <c r="I606" t="s">
        <v>7812</v>
      </c>
      <c r="J606" t="s">
        <v>7843</v>
      </c>
      <c r="K606">
        <v>2350</v>
      </c>
      <c r="L606">
        <v>1</v>
      </c>
      <c r="M606">
        <v>1</v>
      </c>
      <c r="AA606" t="s">
        <v>7844</v>
      </c>
      <c r="AC606">
        <v>90049</v>
      </c>
      <c r="AD606" t="s">
        <v>7845</v>
      </c>
      <c r="AE606" t="s">
        <v>3954</v>
      </c>
      <c r="AH606" t="s">
        <v>3961</v>
      </c>
      <c r="AX606">
        <v>113688</v>
      </c>
      <c r="AY606" t="s">
        <v>7846</v>
      </c>
      <c r="BC606" t="s">
        <v>7840</v>
      </c>
      <c r="BD606" t="s">
        <v>7841</v>
      </c>
    </row>
    <row r="607" spans="1:56" ht="15" x14ac:dyDescent="0.25">
      <c r="A607">
        <v>605</v>
      </c>
      <c r="B607">
        <v>5291318</v>
      </c>
      <c r="C607" t="s">
        <v>7847</v>
      </c>
      <c r="D607">
        <v>-118.463996887207</v>
      </c>
      <c r="E607">
        <v>34.115398406982401</v>
      </c>
      <c r="F607" t="s">
        <v>47</v>
      </c>
      <c r="G607" t="s">
        <v>46</v>
      </c>
      <c r="I607" t="s">
        <v>7812</v>
      </c>
      <c r="J607" t="s">
        <v>7056</v>
      </c>
      <c r="K607">
        <v>3295</v>
      </c>
      <c r="L607">
        <v>3</v>
      </c>
      <c r="M607">
        <v>2</v>
      </c>
      <c r="AA607" t="s">
        <v>7848</v>
      </c>
      <c r="AC607">
        <v>90077</v>
      </c>
      <c r="AD607" t="s">
        <v>7838</v>
      </c>
      <c r="AE607" t="s">
        <v>4139</v>
      </c>
      <c r="AH607" t="s">
        <v>3961</v>
      </c>
      <c r="AX607">
        <v>113688</v>
      </c>
      <c r="AY607" t="s">
        <v>7849</v>
      </c>
      <c r="BC607" t="s">
        <v>7850</v>
      </c>
      <c r="BD607" t="s">
        <v>7841</v>
      </c>
    </row>
    <row r="608" spans="1:56" ht="15" x14ac:dyDescent="0.25">
      <c r="A608">
        <v>606</v>
      </c>
      <c r="B608">
        <v>5291319</v>
      </c>
      <c r="C608" t="s">
        <v>7851</v>
      </c>
      <c r="D608">
        <v>-118.44100189208901</v>
      </c>
      <c r="E608">
        <v>34.096298217773402</v>
      </c>
      <c r="F608" t="s">
        <v>47</v>
      </c>
      <c r="G608" t="s">
        <v>46</v>
      </c>
      <c r="I608" t="s">
        <v>7812</v>
      </c>
      <c r="J608" t="s">
        <v>7852</v>
      </c>
      <c r="K608">
        <v>2850</v>
      </c>
      <c r="L608">
        <v>1</v>
      </c>
      <c r="M608">
        <v>1</v>
      </c>
      <c r="AA608" t="s">
        <v>7853</v>
      </c>
      <c r="AC608">
        <v>90077</v>
      </c>
      <c r="AD608" t="s">
        <v>7838</v>
      </c>
      <c r="AE608" t="s">
        <v>3933</v>
      </c>
      <c r="AH608" t="s">
        <v>3961</v>
      </c>
      <c r="AX608">
        <v>113688</v>
      </c>
      <c r="AY608" t="s">
        <v>7854</v>
      </c>
      <c r="BC608" t="s">
        <v>7850</v>
      </c>
      <c r="BD608" t="s">
        <v>7841</v>
      </c>
    </row>
    <row r="609" spans="1:56" ht="15" x14ac:dyDescent="0.25">
      <c r="A609">
        <v>607</v>
      </c>
      <c r="B609">
        <v>5291320</v>
      </c>
      <c r="C609" t="s">
        <v>7855</v>
      </c>
      <c r="D609">
        <v>-118.463996887207</v>
      </c>
      <c r="E609">
        <v>34.118099212646399</v>
      </c>
      <c r="F609" t="s">
        <v>47</v>
      </c>
      <c r="G609" t="s">
        <v>46</v>
      </c>
      <c r="I609" t="s">
        <v>7812</v>
      </c>
      <c r="J609" t="s">
        <v>7856</v>
      </c>
      <c r="K609">
        <v>3000</v>
      </c>
      <c r="L609">
        <v>2</v>
      </c>
      <c r="M609">
        <v>2</v>
      </c>
      <c r="AA609" t="s">
        <v>7857</v>
      </c>
      <c r="AC609">
        <v>90077</v>
      </c>
      <c r="AD609" t="s">
        <v>7838</v>
      </c>
      <c r="AE609" t="s">
        <v>3954</v>
      </c>
      <c r="AH609" t="s">
        <v>3961</v>
      </c>
      <c r="AX609">
        <v>113688</v>
      </c>
      <c r="AY609" t="s">
        <v>7858</v>
      </c>
      <c r="BC609" t="s">
        <v>7850</v>
      </c>
      <c r="BD609" t="s">
        <v>7841</v>
      </c>
    </row>
    <row r="610" spans="1:56" ht="15" x14ac:dyDescent="0.25">
      <c r="A610">
        <v>608</v>
      </c>
      <c r="B610">
        <v>5291321</v>
      </c>
      <c r="C610" t="s">
        <v>7859</v>
      </c>
      <c r="D610">
        <v>-118.463996887207</v>
      </c>
      <c r="E610">
        <v>34.115398406982401</v>
      </c>
      <c r="F610" t="s">
        <v>47</v>
      </c>
      <c r="G610" t="s">
        <v>46</v>
      </c>
      <c r="I610" t="s">
        <v>7812</v>
      </c>
      <c r="J610" t="s">
        <v>7860</v>
      </c>
      <c r="K610">
        <v>3195</v>
      </c>
      <c r="L610">
        <v>3</v>
      </c>
      <c r="M610">
        <v>2</v>
      </c>
      <c r="AA610" t="s">
        <v>7861</v>
      </c>
      <c r="AC610">
        <v>90077</v>
      </c>
      <c r="AD610" t="s">
        <v>7838</v>
      </c>
      <c r="AE610" t="s">
        <v>4139</v>
      </c>
      <c r="AH610" t="s">
        <v>3961</v>
      </c>
      <c r="AX610">
        <v>113688</v>
      </c>
      <c r="AY610" t="s">
        <v>7862</v>
      </c>
      <c r="BC610" t="s">
        <v>7850</v>
      </c>
      <c r="BD610" t="s">
        <v>7841</v>
      </c>
    </row>
    <row r="611" spans="1:56" ht="15" x14ac:dyDescent="0.25">
      <c r="A611">
        <v>609</v>
      </c>
      <c r="B611">
        <v>5291323</v>
      </c>
      <c r="C611" t="s">
        <v>7863</v>
      </c>
      <c r="D611">
        <v>-118.463996887207</v>
      </c>
      <c r="E611">
        <v>34.115398406982401</v>
      </c>
      <c r="F611" t="s">
        <v>47</v>
      </c>
      <c r="G611" t="s">
        <v>46</v>
      </c>
      <c r="I611" t="s">
        <v>7812</v>
      </c>
      <c r="J611" t="s">
        <v>7864</v>
      </c>
      <c r="K611">
        <v>3398</v>
      </c>
      <c r="L611">
        <v>3</v>
      </c>
      <c r="M611">
        <v>2</v>
      </c>
      <c r="AA611" t="s">
        <v>7865</v>
      </c>
      <c r="AC611">
        <v>90077</v>
      </c>
      <c r="AD611" t="s">
        <v>7838</v>
      </c>
      <c r="AE611" t="s">
        <v>3954</v>
      </c>
      <c r="AH611" t="s">
        <v>3961</v>
      </c>
      <c r="AX611">
        <v>113688</v>
      </c>
      <c r="AY611" t="s">
        <v>7866</v>
      </c>
      <c r="BC611" t="s">
        <v>7867</v>
      </c>
      <c r="BD611" t="s">
        <v>7841</v>
      </c>
    </row>
    <row r="612" spans="1:56" ht="15" x14ac:dyDescent="0.25">
      <c r="A612">
        <v>610</v>
      </c>
      <c r="B612">
        <v>5291324</v>
      </c>
      <c r="C612" t="s">
        <v>7868</v>
      </c>
      <c r="D612">
        <v>-118.44100189208901</v>
      </c>
      <c r="E612">
        <v>34.095100402832003</v>
      </c>
      <c r="F612" t="s">
        <v>47</v>
      </c>
      <c r="G612" t="s">
        <v>46</v>
      </c>
      <c r="I612" t="s">
        <v>7812</v>
      </c>
      <c r="J612" t="s">
        <v>7869</v>
      </c>
      <c r="K612">
        <v>3500</v>
      </c>
      <c r="L612">
        <v>2</v>
      </c>
      <c r="M612">
        <v>2</v>
      </c>
      <c r="AA612" t="s">
        <v>7870</v>
      </c>
      <c r="AC612">
        <v>90077</v>
      </c>
      <c r="AD612" t="s">
        <v>7838</v>
      </c>
      <c r="AE612" t="s">
        <v>3954</v>
      </c>
      <c r="AH612" t="s">
        <v>3961</v>
      </c>
      <c r="AX612">
        <v>113688</v>
      </c>
      <c r="AY612" t="s">
        <v>7871</v>
      </c>
      <c r="BC612" t="s">
        <v>7867</v>
      </c>
      <c r="BD612" t="s">
        <v>7841</v>
      </c>
    </row>
    <row r="613" spans="1:56" ht="15" x14ac:dyDescent="0.25">
      <c r="A613">
        <v>611</v>
      </c>
      <c r="B613">
        <v>5291325</v>
      </c>
      <c r="C613" t="s">
        <v>7872</v>
      </c>
      <c r="D613">
        <v>-118.439002990722</v>
      </c>
      <c r="E613">
        <v>34.092399597167898</v>
      </c>
      <c r="F613" t="s">
        <v>47</v>
      </c>
      <c r="G613" t="s">
        <v>46</v>
      </c>
      <c r="I613" t="s">
        <v>7812</v>
      </c>
      <c r="J613" t="s">
        <v>7873</v>
      </c>
      <c r="K613">
        <v>4000</v>
      </c>
      <c r="L613">
        <v>2</v>
      </c>
      <c r="M613">
        <v>2</v>
      </c>
      <c r="AA613" t="s">
        <v>7874</v>
      </c>
      <c r="AC613">
        <v>90077</v>
      </c>
      <c r="AD613" t="s">
        <v>7838</v>
      </c>
      <c r="AE613" t="s">
        <v>3933</v>
      </c>
      <c r="AH613" t="s">
        <v>3961</v>
      </c>
      <c r="AX613">
        <v>113688</v>
      </c>
      <c r="AY613" t="s">
        <v>7875</v>
      </c>
      <c r="BC613" t="s">
        <v>7867</v>
      </c>
      <c r="BD613" t="s">
        <v>7876</v>
      </c>
    </row>
    <row r="614" spans="1:56" ht="15" x14ac:dyDescent="0.25">
      <c r="A614">
        <v>612</v>
      </c>
      <c r="B614">
        <v>5291326</v>
      </c>
      <c r="C614" t="s">
        <v>7877</v>
      </c>
      <c r="D614">
        <v>-118.44400024414</v>
      </c>
      <c r="E614">
        <v>34.099601745605398</v>
      </c>
      <c r="F614" t="s">
        <v>47</v>
      </c>
      <c r="G614" t="s">
        <v>46</v>
      </c>
      <c r="I614" t="s">
        <v>7812</v>
      </c>
      <c r="J614" t="s">
        <v>7056</v>
      </c>
      <c r="K614">
        <v>4650</v>
      </c>
      <c r="L614">
        <v>2</v>
      </c>
      <c r="M614">
        <v>2</v>
      </c>
      <c r="AA614" t="s">
        <v>7878</v>
      </c>
      <c r="AC614">
        <v>90077</v>
      </c>
      <c r="AD614" t="s">
        <v>7838</v>
      </c>
      <c r="AE614" t="s">
        <v>3933</v>
      </c>
      <c r="AH614" t="s">
        <v>122</v>
      </c>
      <c r="AX614">
        <v>113688</v>
      </c>
      <c r="AY614" t="s">
        <v>7879</v>
      </c>
      <c r="BC614" t="s">
        <v>7867</v>
      </c>
      <c r="BD614" t="s">
        <v>7876</v>
      </c>
    </row>
    <row r="615" spans="1:56" ht="15" x14ac:dyDescent="0.25">
      <c r="A615">
        <v>613</v>
      </c>
      <c r="B615">
        <v>5291327</v>
      </c>
      <c r="C615" t="s">
        <v>7880</v>
      </c>
      <c r="D615">
        <v>-118.463996887207</v>
      </c>
      <c r="E615">
        <v>34.115798950195298</v>
      </c>
      <c r="F615" t="s">
        <v>47</v>
      </c>
      <c r="G615" t="s">
        <v>46</v>
      </c>
      <c r="I615" t="s">
        <v>7812</v>
      </c>
      <c r="J615" t="s">
        <v>7881</v>
      </c>
      <c r="K615">
        <v>4795</v>
      </c>
      <c r="L615">
        <v>3</v>
      </c>
      <c r="M615">
        <v>3</v>
      </c>
      <c r="AA615" t="s">
        <v>7882</v>
      </c>
      <c r="AC615">
        <v>90077</v>
      </c>
      <c r="AD615" t="s">
        <v>7838</v>
      </c>
      <c r="AE615" t="s">
        <v>3954</v>
      </c>
      <c r="AH615" t="s">
        <v>122</v>
      </c>
      <c r="AX615">
        <v>113688</v>
      </c>
      <c r="AY615" t="s">
        <v>7883</v>
      </c>
      <c r="BC615" t="s">
        <v>7884</v>
      </c>
      <c r="BD615" t="s">
        <v>7841</v>
      </c>
    </row>
    <row r="616" spans="1:56" ht="15" x14ac:dyDescent="0.25">
      <c r="A616">
        <v>614</v>
      </c>
      <c r="B616">
        <v>5291328</v>
      </c>
      <c r="C616" t="s">
        <v>7885</v>
      </c>
      <c r="D616">
        <v>-118.45400238037099</v>
      </c>
      <c r="E616">
        <v>34.090400695800703</v>
      </c>
      <c r="F616" t="s">
        <v>47</v>
      </c>
      <c r="G616" t="s">
        <v>46</v>
      </c>
      <c r="I616" t="s">
        <v>7812</v>
      </c>
      <c r="J616" t="s">
        <v>7886</v>
      </c>
      <c r="K616">
        <v>6250</v>
      </c>
      <c r="L616">
        <v>3</v>
      </c>
      <c r="M616">
        <v>3</v>
      </c>
      <c r="AA616" t="s">
        <v>7887</v>
      </c>
      <c r="AC616">
        <v>90077</v>
      </c>
      <c r="AD616" t="s">
        <v>7838</v>
      </c>
      <c r="AE616" t="s">
        <v>3933</v>
      </c>
      <c r="AH616" t="s">
        <v>3961</v>
      </c>
      <c r="AX616">
        <v>113688</v>
      </c>
      <c r="AY616" t="s">
        <v>7888</v>
      </c>
      <c r="BC616" t="s">
        <v>7884</v>
      </c>
      <c r="BD616" t="s">
        <v>7889</v>
      </c>
    </row>
    <row r="617" spans="1:56" ht="15" x14ac:dyDescent="0.25">
      <c r="A617">
        <v>615</v>
      </c>
      <c r="B617">
        <v>5291329</v>
      </c>
      <c r="C617" t="s">
        <v>7890</v>
      </c>
      <c r="D617">
        <v>-118.44499969482401</v>
      </c>
      <c r="E617">
        <v>34.100700378417898</v>
      </c>
      <c r="F617" t="s">
        <v>47</v>
      </c>
      <c r="G617" t="s">
        <v>46</v>
      </c>
      <c r="I617" t="s">
        <v>7812</v>
      </c>
      <c r="J617" t="s">
        <v>7891</v>
      </c>
      <c r="K617">
        <v>6500</v>
      </c>
      <c r="L617">
        <v>4</v>
      </c>
      <c r="M617">
        <v>4</v>
      </c>
      <c r="AA617" t="s">
        <v>7892</v>
      </c>
      <c r="AC617">
        <v>90077</v>
      </c>
      <c r="AD617" t="s">
        <v>7838</v>
      </c>
      <c r="AE617" t="s">
        <v>3933</v>
      </c>
      <c r="AH617" t="s">
        <v>3961</v>
      </c>
      <c r="AX617">
        <v>113688</v>
      </c>
      <c r="AY617" t="s">
        <v>7893</v>
      </c>
      <c r="BC617" t="s">
        <v>7884</v>
      </c>
      <c r="BD617" t="s">
        <v>7889</v>
      </c>
    </row>
    <row r="618" spans="1:56" ht="15" x14ac:dyDescent="0.25">
      <c r="A618">
        <v>616</v>
      </c>
      <c r="B618">
        <v>5291330</v>
      </c>
      <c r="C618" t="s">
        <v>7894</v>
      </c>
      <c r="D618">
        <v>-118.46499633789</v>
      </c>
      <c r="E618">
        <v>34.091999053955</v>
      </c>
      <c r="F618" t="s">
        <v>47</v>
      </c>
      <c r="G618" t="s">
        <v>46</v>
      </c>
      <c r="I618" t="s">
        <v>7812</v>
      </c>
      <c r="J618" t="s">
        <v>7895</v>
      </c>
      <c r="K618">
        <v>6500</v>
      </c>
      <c r="L618">
        <v>3</v>
      </c>
      <c r="M618">
        <v>3</v>
      </c>
      <c r="AA618" t="s">
        <v>7896</v>
      </c>
      <c r="AC618">
        <v>90049</v>
      </c>
      <c r="AD618" t="s">
        <v>7845</v>
      </c>
      <c r="AE618" t="s">
        <v>3933</v>
      </c>
      <c r="AH618" t="s">
        <v>3961</v>
      </c>
      <c r="AX618">
        <v>113688</v>
      </c>
      <c r="AY618" t="s">
        <v>7897</v>
      </c>
      <c r="BC618" t="s">
        <v>7884</v>
      </c>
      <c r="BD618" t="s">
        <v>7876</v>
      </c>
    </row>
    <row r="619" spans="1:56" ht="15" x14ac:dyDescent="0.25">
      <c r="A619">
        <v>617</v>
      </c>
      <c r="B619">
        <v>5291331</v>
      </c>
      <c r="C619" t="s">
        <v>7898</v>
      </c>
      <c r="D619">
        <v>-118.463996887207</v>
      </c>
      <c r="E619">
        <v>34.095001220703097</v>
      </c>
      <c r="F619" t="s">
        <v>47</v>
      </c>
      <c r="G619" t="s">
        <v>46</v>
      </c>
      <c r="I619" t="s">
        <v>7812</v>
      </c>
      <c r="J619" t="s">
        <v>7899</v>
      </c>
      <c r="K619">
        <v>6895</v>
      </c>
      <c r="L619">
        <v>3</v>
      </c>
      <c r="M619">
        <v>3</v>
      </c>
      <c r="AA619" t="s">
        <v>7900</v>
      </c>
      <c r="AC619">
        <v>90077</v>
      </c>
      <c r="AD619" t="s">
        <v>7838</v>
      </c>
      <c r="AE619" t="s">
        <v>3933</v>
      </c>
      <c r="AH619" t="s">
        <v>3961</v>
      </c>
      <c r="AX619">
        <v>113688</v>
      </c>
      <c r="AY619" t="s">
        <v>7901</v>
      </c>
      <c r="BC619" t="s">
        <v>7884</v>
      </c>
      <c r="BD619" t="s">
        <v>7876</v>
      </c>
    </row>
    <row r="620" spans="1:56" ht="15" x14ac:dyDescent="0.25">
      <c r="A620">
        <v>618</v>
      </c>
      <c r="B620">
        <v>5392392</v>
      </c>
      <c r="C620" t="s">
        <v>7902</v>
      </c>
      <c r="D620">
        <v>-118.466003417968</v>
      </c>
      <c r="E620">
        <v>34.080600738525298</v>
      </c>
      <c r="F620" t="s">
        <v>47</v>
      </c>
      <c r="G620" t="s">
        <v>46</v>
      </c>
      <c r="I620" t="s">
        <v>7812</v>
      </c>
      <c r="J620" t="s">
        <v>7903</v>
      </c>
      <c r="K620">
        <v>6995</v>
      </c>
      <c r="L620">
        <v>4</v>
      </c>
      <c r="M620">
        <v>3</v>
      </c>
      <c r="AA620" t="s">
        <v>7904</v>
      </c>
      <c r="AC620">
        <v>90049</v>
      </c>
      <c r="AD620" t="s">
        <v>7905</v>
      </c>
      <c r="AE620" t="s">
        <v>3933</v>
      </c>
      <c r="AH620" t="s">
        <v>3961</v>
      </c>
      <c r="AX620">
        <v>113688</v>
      </c>
      <c r="AY620" t="s">
        <v>7906</v>
      </c>
      <c r="BC620" t="s">
        <v>7907</v>
      </c>
      <c r="BD620" t="s">
        <v>7889</v>
      </c>
    </row>
    <row r="621" spans="1:56" ht="14.25" customHeight="1" x14ac:dyDescent="0.25">
      <c r="A621">
        <v>619</v>
      </c>
      <c r="B621">
        <v>5787615</v>
      </c>
      <c r="C621" t="s">
        <v>7908</v>
      </c>
      <c r="D621">
        <v>-118.438919067382</v>
      </c>
      <c r="E621">
        <v>34.090259552001903</v>
      </c>
      <c r="F621" t="s">
        <v>47</v>
      </c>
      <c r="G621" t="s">
        <v>46</v>
      </c>
      <c r="H621" t="s">
        <v>3925</v>
      </c>
      <c r="I621" t="s">
        <v>7812</v>
      </c>
      <c r="J621" t="s">
        <v>7909</v>
      </c>
      <c r="K621">
        <v>2995</v>
      </c>
      <c r="L621">
        <v>2</v>
      </c>
      <c r="M621">
        <v>1</v>
      </c>
      <c r="O621">
        <v>900</v>
      </c>
      <c r="P621">
        <v>62182</v>
      </c>
      <c r="Q621">
        <v>260</v>
      </c>
      <c r="R621">
        <v>1925</v>
      </c>
      <c r="W621">
        <v>0</v>
      </c>
      <c r="X621" t="s">
        <v>3928</v>
      </c>
      <c r="Z621" t="s">
        <v>7910</v>
      </c>
      <c r="AA621" t="s">
        <v>7911</v>
      </c>
      <c r="AB621" t="s">
        <v>7912</v>
      </c>
      <c r="AC621">
        <v>90077</v>
      </c>
      <c r="AD621" t="s">
        <v>7913</v>
      </c>
      <c r="AE621" t="s">
        <v>3933</v>
      </c>
      <c r="AF621" t="s">
        <v>3934</v>
      </c>
      <c r="AG621" t="s">
        <v>3935</v>
      </c>
      <c r="AH621" t="s">
        <v>3936</v>
      </c>
      <c r="AI621" t="s">
        <v>7914</v>
      </c>
      <c r="AJ621" t="s">
        <v>4934</v>
      </c>
      <c r="AK621" t="s">
        <v>7915</v>
      </c>
      <c r="AL621" t="s">
        <v>7916</v>
      </c>
      <c r="AM621" t="s">
        <v>4934</v>
      </c>
      <c r="AN621" t="s">
        <v>4051</v>
      </c>
      <c r="AO621" t="s">
        <v>3942</v>
      </c>
      <c r="AP621" t="s">
        <v>293</v>
      </c>
      <c r="AT621" t="s">
        <v>4626</v>
      </c>
      <c r="AV621" t="s">
        <v>7917</v>
      </c>
      <c r="AW621">
        <v>4371021025</v>
      </c>
      <c r="AX621">
        <v>113688</v>
      </c>
      <c r="AY621" t="s">
        <v>7918</v>
      </c>
      <c r="AZ621" t="s">
        <v>5608</v>
      </c>
      <c r="BA621" t="s">
        <v>7919</v>
      </c>
      <c r="BB621" t="s">
        <v>7920</v>
      </c>
      <c r="BC621" t="s">
        <v>7921</v>
      </c>
      <c r="BD621" t="s">
        <v>7922</v>
      </c>
    </row>
    <row r="622" spans="1:56" ht="14.25" customHeight="1" x14ac:dyDescent="0.25">
      <c r="A622">
        <v>620</v>
      </c>
      <c r="B622">
        <v>5793379</v>
      </c>
      <c r="C622" t="s">
        <v>7923</v>
      </c>
      <c r="D622">
        <v>-118.45500183105401</v>
      </c>
      <c r="E622">
        <v>34.100898742675703</v>
      </c>
      <c r="F622" t="s">
        <v>47</v>
      </c>
      <c r="G622" t="s">
        <v>46</v>
      </c>
      <c r="H622" t="s">
        <v>3925</v>
      </c>
      <c r="I622" t="s">
        <v>7812</v>
      </c>
      <c r="J622" t="s">
        <v>7924</v>
      </c>
      <c r="K622">
        <v>19500</v>
      </c>
      <c r="L622">
        <v>5</v>
      </c>
      <c r="M622">
        <v>4</v>
      </c>
      <c r="O622">
        <v>4405</v>
      </c>
      <c r="Q622">
        <v>163</v>
      </c>
      <c r="R622">
        <v>1976</v>
      </c>
      <c r="W622">
        <v>8</v>
      </c>
      <c r="X622" t="s">
        <v>3928</v>
      </c>
      <c r="Z622" t="s">
        <v>7925</v>
      </c>
      <c r="AA622" t="s">
        <v>7926</v>
      </c>
      <c r="AB622" t="s">
        <v>7927</v>
      </c>
      <c r="AC622">
        <v>90077</v>
      </c>
      <c r="AD622" t="s">
        <v>7928</v>
      </c>
      <c r="AE622" t="s">
        <v>1155</v>
      </c>
      <c r="AF622" t="s">
        <v>3934</v>
      </c>
      <c r="AG622" t="s">
        <v>1155</v>
      </c>
      <c r="AH622" t="s">
        <v>3936</v>
      </c>
      <c r="AI622" t="s">
        <v>7929</v>
      </c>
      <c r="AJ622" t="s">
        <v>4746</v>
      </c>
      <c r="AK622" t="s">
        <v>4747</v>
      </c>
      <c r="AL622" t="s">
        <v>4748</v>
      </c>
      <c r="AM622" t="s">
        <v>4746</v>
      </c>
      <c r="AN622" t="s">
        <v>4336</v>
      </c>
      <c r="AO622" t="s">
        <v>3942</v>
      </c>
      <c r="AP622" t="s">
        <v>7930</v>
      </c>
      <c r="AT622" t="s">
        <v>4052</v>
      </c>
      <c r="AU622" t="s">
        <v>4627</v>
      </c>
      <c r="AW622" t="s">
        <v>7931</v>
      </c>
      <c r="AX622">
        <v>113688</v>
      </c>
      <c r="AY622" t="s">
        <v>7932</v>
      </c>
      <c r="BA622" t="s">
        <v>7933</v>
      </c>
      <c r="BB622" t="s">
        <v>7934</v>
      </c>
      <c r="BC622" t="s">
        <v>7935</v>
      </c>
      <c r="BD622" t="s">
        <v>7936</v>
      </c>
    </row>
    <row r="623" spans="1:56" ht="15" x14ac:dyDescent="0.25">
      <c r="A623">
        <v>621</v>
      </c>
      <c r="B623">
        <v>2297140</v>
      </c>
      <c r="C623" t="s">
        <v>7937</v>
      </c>
      <c r="D623">
        <v>-118.40347290039</v>
      </c>
      <c r="E623">
        <v>34.099800109863203</v>
      </c>
      <c r="F623" t="s">
        <v>47</v>
      </c>
      <c r="G623" t="s">
        <v>46</v>
      </c>
      <c r="I623" t="s">
        <v>7938</v>
      </c>
      <c r="J623" t="s">
        <v>7939</v>
      </c>
      <c r="K623">
        <v>12000</v>
      </c>
      <c r="L623">
        <v>1</v>
      </c>
      <c r="M623">
        <v>3</v>
      </c>
      <c r="O623">
        <v>3234</v>
      </c>
      <c r="R623">
        <v>1959</v>
      </c>
      <c r="Z623" t="s">
        <v>7940</v>
      </c>
      <c r="AA623" t="s">
        <v>7941</v>
      </c>
      <c r="AC623">
        <v>90210</v>
      </c>
      <c r="AD623" t="s">
        <v>7937</v>
      </c>
      <c r="AE623" t="s">
        <v>3933</v>
      </c>
      <c r="AH623" t="s">
        <v>3936</v>
      </c>
      <c r="AI623" t="s">
        <v>7942</v>
      </c>
      <c r="AJ623" t="s">
        <v>7943</v>
      </c>
      <c r="AK623" t="s">
        <v>4049</v>
      </c>
      <c r="AM623" t="s">
        <v>4048</v>
      </c>
      <c r="AW623">
        <v>4352008024</v>
      </c>
      <c r="AX623">
        <v>113749</v>
      </c>
      <c r="AY623" t="s">
        <v>7944</v>
      </c>
      <c r="BC623" t="s">
        <v>7945</v>
      </c>
      <c r="BD623" t="s">
        <v>7946</v>
      </c>
    </row>
    <row r="624" spans="1:56" ht="14.25" customHeight="1" x14ac:dyDescent="0.25">
      <c r="A624">
        <v>622</v>
      </c>
      <c r="B624">
        <v>2297143</v>
      </c>
      <c r="C624" t="s">
        <v>7947</v>
      </c>
      <c r="D624">
        <v>-118.423568725585</v>
      </c>
      <c r="E624">
        <v>34.113521575927699</v>
      </c>
      <c r="F624" t="s">
        <v>47</v>
      </c>
      <c r="G624" t="s">
        <v>46</v>
      </c>
      <c r="H624" t="s">
        <v>3925</v>
      </c>
      <c r="I624" t="s">
        <v>7938</v>
      </c>
      <c r="J624" t="s">
        <v>7948</v>
      </c>
      <c r="K624">
        <v>25000</v>
      </c>
      <c r="L624">
        <v>5</v>
      </c>
      <c r="M624">
        <v>4</v>
      </c>
      <c r="O624">
        <v>4000</v>
      </c>
      <c r="P624">
        <v>13394</v>
      </c>
      <c r="Q624">
        <v>2783</v>
      </c>
      <c r="R624">
        <v>1960</v>
      </c>
      <c r="V624" t="s">
        <v>7949</v>
      </c>
      <c r="W624">
        <v>2</v>
      </c>
      <c r="X624" t="s">
        <v>4042</v>
      </c>
      <c r="Z624" t="s">
        <v>7950</v>
      </c>
      <c r="AA624" t="s">
        <v>7951</v>
      </c>
      <c r="AB624" t="s">
        <v>7952</v>
      </c>
      <c r="AC624">
        <v>90210</v>
      </c>
      <c r="AD624" t="s">
        <v>7953</v>
      </c>
      <c r="AE624" t="s">
        <v>1155</v>
      </c>
      <c r="AF624" t="s">
        <v>3934</v>
      </c>
      <c r="AG624" t="s">
        <v>1155</v>
      </c>
      <c r="AH624" t="s">
        <v>122</v>
      </c>
      <c r="AI624" t="s">
        <v>7954</v>
      </c>
      <c r="AJ624" t="s">
        <v>7955</v>
      </c>
      <c r="AK624" t="s">
        <v>7956</v>
      </c>
      <c r="AL624" t="s">
        <v>7957</v>
      </c>
      <c r="AM624" t="s">
        <v>7955</v>
      </c>
      <c r="AN624" t="s">
        <v>4336</v>
      </c>
      <c r="AO624" t="s">
        <v>3942</v>
      </c>
      <c r="AP624" t="s">
        <v>1155</v>
      </c>
      <c r="AS624" t="s">
        <v>4241</v>
      </c>
      <c r="AT624" t="s">
        <v>4052</v>
      </c>
      <c r="AV624" t="s">
        <v>7958</v>
      </c>
      <c r="AW624" t="s">
        <v>7959</v>
      </c>
      <c r="AX624">
        <v>113749</v>
      </c>
      <c r="AY624" t="s">
        <v>7960</v>
      </c>
      <c r="AZ624" t="s">
        <v>4340</v>
      </c>
      <c r="BA624" t="s">
        <v>7961</v>
      </c>
      <c r="BB624" t="s">
        <v>7962</v>
      </c>
      <c r="BC624" t="s">
        <v>7963</v>
      </c>
      <c r="BD624" t="s">
        <v>7964</v>
      </c>
    </row>
    <row r="625" spans="1:56" ht="15" x14ac:dyDescent="0.25">
      <c r="A625">
        <v>623</v>
      </c>
      <c r="B625">
        <v>2297158</v>
      </c>
      <c r="C625" t="s">
        <v>7965</v>
      </c>
      <c r="D625">
        <v>-118.426208496093</v>
      </c>
      <c r="E625">
        <v>34.121280670166001</v>
      </c>
      <c r="F625" t="s">
        <v>47</v>
      </c>
      <c r="G625" t="s">
        <v>46</v>
      </c>
      <c r="I625" t="s">
        <v>7938</v>
      </c>
      <c r="J625" t="s">
        <v>7966</v>
      </c>
      <c r="K625">
        <v>7500</v>
      </c>
      <c r="L625">
        <v>3</v>
      </c>
      <c r="M625">
        <v>3</v>
      </c>
      <c r="O625">
        <v>2451</v>
      </c>
      <c r="R625">
        <v>1965</v>
      </c>
      <c r="Z625" t="s">
        <v>7967</v>
      </c>
      <c r="AA625" t="s">
        <v>7968</v>
      </c>
      <c r="AC625">
        <v>90210</v>
      </c>
      <c r="AD625" t="s">
        <v>7965</v>
      </c>
      <c r="AE625" t="s">
        <v>3933</v>
      </c>
      <c r="AH625" t="s">
        <v>3936</v>
      </c>
      <c r="AI625" t="s">
        <v>7969</v>
      </c>
      <c r="AJ625" t="s">
        <v>7970</v>
      </c>
      <c r="AK625" t="s">
        <v>7971</v>
      </c>
      <c r="AM625" t="s">
        <v>7972</v>
      </c>
      <c r="AW625">
        <v>4385016017</v>
      </c>
      <c r="AX625">
        <v>113749</v>
      </c>
      <c r="AY625" t="s">
        <v>7973</v>
      </c>
      <c r="BC625" t="s">
        <v>7974</v>
      </c>
      <c r="BD625" t="s">
        <v>7975</v>
      </c>
    </row>
    <row r="626" spans="1:56" ht="14.25" customHeight="1" x14ac:dyDescent="0.25">
      <c r="A626">
        <v>624</v>
      </c>
      <c r="B626">
        <v>2378383</v>
      </c>
      <c r="C626" t="s">
        <v>7976</v>
      </c>
      <c r="D626">
        <v>-118.43206024169901</v>
      </c>
      <c r="E626">
        <v>34.109111785888601</v>
      </c>
      <c r="F626" t="s">
        <v>47</v>
      </c>
      <c r="G626" t="s">
        <v>46</v>
      </c>
      <c r="H626" t="s">
        <v>3925</v>
      </c>
      <c r="I626" t="s">
        <v>7938</v>
      </c>
      <c r="J626" t="s">
        <v>7977</v>
      </c>
      <c r="K626">
        <v>5850</v>
      </c>
      <c r="L626">
        <v>3</v>
      </c>
      <c r="M626">
        <v>3</v>
      </c>
      <c r="O626">
        <v>1556</v>
      </c>
      <c r="P626">
        <v>7643</v>
      </c>
      <c r="Q626">
        <v>12</v>
      </c>
      <c r="R626">
        <v>1979</v>
      </c>
      <c r="W626">
        <v>2</v>
      </c>
      <c r="X626" t="s">
        <v>4201</v>
      </c>
      <c r="Z626" t="s">
        <v>7978</v>
      </c>
      <c r="AA626" t="s">
        <v>7979</v>
      </c>
      <c r="AB626" t="s">
        <v>7980</v>
      </c>
      <c r="AC626">
        <v>90210</v>
      </c>
      <c r="AD626" t="s">
        <v>7976</v>
      </c>
      <c r="AE626" t="s">
        <v>3933</v>
      </c>
      <c r="AF626" t="s">
        <v>3934</v>
      </c>
      <c r="AG626" t="s">
        <v>3935</v>
      </c>
      <c r="AH626" t="s">
        <v>3961</v>
      </c>
      <c r="AI626" t="s">
        <v>7981</v>
      </c>
      <c r="AJ626" t="s">
        <v>7982</v>
      </c>
      <c r="AK626" t="s">
        <v>7983</v>
      </c>
      <c r="AM626" t="s">
        <v>7984</v>
      </c>
      <c r="AN626" t="s">
        <v>3941</v>
      </c>
      <c r="AO626" t="s">
        <v>3942</v>
      </c>
      <c r="AP626" t="s">
        <v>1155</v>
      </c>
      <c r="AT626" t="s">
        <v>4052</v>
      </c>
      <c r="AU626" t="s">
        <v>4480</v>
      </c>
      <c r="AV626" t="s">
        <v>4054</v>
      </c>
      <c r="AW626">
        <v>4383008004</v>
      </c>
      <c r="AX626">
        <v>113749</v>
      </c>
      <c r="AY626" t="s">
        <v>7985</v>
      </c>
      <c r="AZ626" t="s">
        <v>4261</v>
      </c>
      <c r="BA626" t="s">
        <v>7986</v>
      </c>
      <c r="BB626" t="s">
        <v>7987</v>
      </c>
      <c r="BC626" t="s">
        <v>7988</v>
      </c>
      <c r="BD626" t="s">
        <v>7989</v>
      </c>
    </row>
    <row r="627" spans="1:56" ht="15" x14ac:dyDescent="0.25">
      <c r="A627">
        <v>625</v>
      </c>
      <c r="B627">
        <v>3738990</v>
      </c>
      <c r="C627" t="s">
        <v>7990</v>
      </c>
      <c r="D627">
        <v>-118.41497039794901</v>
      </c>
      <c r="E627">
        <v>34.096599578857401</v>
      </c>
      <c r="F627" t="s">
        <v>47</v>
      </c>
      <c r="G627" t="s">
        <v>46</v>
      </c>
      <c r="I627" t="s">
        <v>7938</v>
      </c>
      <c r="J627" t="s">
        <v>7991</v>
      </c>
      <c r="K627">
        <v>7995</v>
      </c>
      <c r="L627">
        <v>4</v>
      </c>
      <c r="M627">
        <v>4</v>
      </c>
      <c r="O627">
        <v>3500</v>
      </c>
      <c r="R627">
        <v>1935</v>
      </c>
      <c r="Z627" t="s">
        <v>7992</v>
      </c>
      <c r="AA627" t="s">
        <v>7993</v>
      </c>
      <c r="AC627">
        <v>90210</v>
      </c>
      <c r="AD627" t="s">
        <v>7990</v>
      </c>
      <c r="AE627" t="s">
        <v>3933</v>
      </c>
      <c r="AH627" t="s">
        <v>3936</v>
      </c>
      <c r="AI627" t="s">
        <v>7994</v>
      </c>
      <c r="AJ627" t="s">
        <v>7995</v>
      </c>
      <c r="AK627" t="s">
        <v>7996</v>
      </c>
      <c r="AM627" t="s">
        <v>7997</v>
      </c>
      <c r="AW627">
        <v>4355017045</v>
      </c>
      <c r="AX627">
        <v>113749</v>
      </c>
      <c r="AY627" t="s">
        <v>7998</v>
      </c>
      <c r="BC627" t="s">
        <v>7999</v>
      </c>
      <c r="BD627" t="s">
        <v>8000</v>
      </c>
    </row>
    <row r="628" spans="1:56" ht="14.25" customHeight="1" x14ac:dyDescent="0.25">
      <c r="A628">
        <v>626</v>
      </c>
      <c r="B628">
        <v>3744048</v>
      </c>
      <c r="C628" t="s">
        <v>8001</v>
      </c>
      <c r="D628">
        <v>-118.427642822265</v>
      </c>
      <c r="E628">
        <v>34.117881774902301</v>
      </c>
      <c r="F628" t="s">
        <v>47</v>
      </c>
      <c r="G628" t="s">
        <v>46</v>
      </c>
      <c r="H628" t="s">
        <v>3925</v>
      </c>
      <c r="I628" t="s">
        <v>7938</v>
      </c>
      <c r="J628" t="s">
        <v>8002</v>
      </c>
      <c r="K628">
        <v>18000</v>
      </c>
      <c r="L628">
        <v>4</v>
      </c>
      <c r="M628">
        <v>3</v>
      </c>
      <c r="O628">
        <v>3215</v>
      </c>
      <c r="P628">
        <v>35109</v>
      </c>
      <c r="Q628">
        <v>75</v>
      </c>
      <c r="R628">
        <v>2004</v>
      </c>
      <c r="V628" t="s">
        <v>8003</v>
      </c>
      <c r="W628">
        <v>5</v>
      </c>
      <c r="X628" t="s">
        <v>4232</v>
      </c>
      <c r="Z628" t="s">
        <v>8004</v>
      </c>
      <c r="AA628" t="s">
        <v>8005</v>
      </c>
      <c r="AB628" t="s">
        <v>8006</v>
      </c>
      <c r="AC628">
        <v>90210</v>
      </c>
      <c r="AD628" t="s">
        <v>8007</v>
      </c>
      <c r="AE628" t="s">
        <v>1155</v>
      </c>
      <c r="AF628" t="s">
        <v>3934</v>
      </c>
      <c r="AG628" t="s">
        <v>1155</v>
      </c>
      <c r="AH628" t="s">
        <v>122</v>
      </c>
      <c r="AI628" t="s">
        <v>8008</v>
      </c>
      <c r="AJ628" t="s">
        <v>4502</v>
      </c>
      <c r="AK628" t="s">
        <v>4503</v>
      </c>
      <c r="AL628" t="s">
        <v>4504</v>
      </c>
      <c r="AM628" t="s">
        <v>4502</v>
      </c>
      <c r="AN628" t="s">
        <v>4336</v>
      </c>
      <c r="AO628" t="s">
        <v>3942</v>
      </c>
      <c r="AP628" t="s">
        <v>1155</v>
      </c>
      <c r="AS628" t="s">
        <v>4241</v>
      </c>
      <c r="AT628" t="s">
        <v>4052</v>
      </c>
      <c r="AU628" t="s">
        <v>4801</v>
      </c>
      <c r="AW628" t="s">
        <v>8009</v>
      </c>
      <c r="AX628">
        <v>113749</v>
      </c>
      <c r="AY628" t="s">
        <v>8010</v>
      </c>
      <c r="AZ628" t="s">
        <v>4340</v>
      </c>
      <c r="BA628" t="s">
        <v>4896</v>
      </c>
      <c r="BB628" t="s">
        <v>8011</v>
      </c>
      <c r="BC628" t="s">
        <v>8012</v>
      </c>
      <c r="BD628" t="s">
        <v>8013</v>
      </c>
    </row>
    <row r="629" spans="1:56" ht="15" x14ac:dyDescent="0.25">
      <c r="A629">
        <v>627</v>
      </c>
      <c r="B629">
        <v>5291342</v>
      </c>
      <c r="C629" t="s">
        <v>8014</v>
      </c>
      <c r="D629">
        <v>-118.44699859619099</v>
      </c>
      <c r="E629">
        <v>34.115001678466797</v>
      </c>
      <c r="F629" t="s">
        <v>47</v>
      </c>
      <c r="G629" t="s">
        <v>46</v>
      </c>
      <c r="I629" t="s">
        <v>7938</v>
      </c>
      <c r="J629" t="s">
        <v>8015</v>
      </c>
      <c r="K629">
        <v>1995</v>
      </c>
      <c r="L629">
        <v>1</v>
      </c>
      <c r="M629">
        <v>1</v>
      </c>
      <c r="AA629" t="s">
        <v>8016</v>
      </c>
      <c r="AC629">
        <v>90077</v>
      </c>
      <c r="AD629" t="s">
        <v>8017</v>
      </c>
      <c r="AE629" t="s">
        <v>3954</v>
      </c>
      <c r="AH629" t="s">
        <v>3961</v>
      </c>
      <c r="AX629">
        <v>113749</v>
      </c>
      <c r="AY629" t="s">
        <v>8018</v>
      </c>
      <c r="BC629" t="s">
        <v>8019</v>
      </c>
      <c r="BD629" t="s">
        <v>8020</v>
      </c>
    </row>
    <row r="630" spans="1:56" ht="15" x14ac:dyDescent="0.25">
      <c r="A630">
        <v>628</v>
      </c>
      <c r="B630">
        <v>5291343</v>
      </c>
      <c r="C630" t="s">
        <v>8021</v>
      </c>
      <c r="D630">
        <v>-118.445999145507</v>
      </c>
      <c r="E630">
        <v>34.110000610351499</v>
      </c>
      <c r="F630" t="s">
        <v>47</v>
      </c>
      <c r="G630" t="s">
        <v>46</v>
      </c>
      <c r="I630" t="s">
        <v>7938</v>
      </c>
      <c r="J630" t="s">
        <v>8022</v>
      </c>
      <c r="K630">
        <v>2200</v>
      </c>
      <c r="L630">
        <v>1</v>
      </c>
      <c r="M630">
        <v>1</v>
      </c>
      <c r="AA630" t="s">
        <v>8023</v>
      </c>
      <c r="AC630">
        <v>90077</v>
      </c>
      <c r="AD630" t="s">
        <v>7838</v>
      </c>
      <c r="AE630" t="s">
        <v>3954</v>
      </c>
      <c r="AH630" t="s">
        <v>3961</v>
      </c>
      <c r="AX630">
        <v>113749</v>
      </c>
      <c r="AY630" t="s">
        <v>8024</v>
      </c>
      <c r="BC630" t="s">
        <v>8019</v>
      </c>
      <c r="BD630" t="s">
        <v>8025</v>
      </c>
    </row>
    <row r="631" spans="1:56" ht="15" x14ac:dyDescent="0.25">
      <c r="A631">
        <v>629</v>
      </c>
      <c r="B631">
        <v>5291344</v>
      </c>
      <c r="C631" t="s">
        <v>8026</v>
      </c>
      <c r="D631">
        <v>-118.445999145507</v>
      </c>
      <c r="E631">
        <v>34.106601715087798</v>
      </c>
      <c r="F631" t="s">
        <v>47</v>
      </c>
      <c r="G631" t="s">
        <v>46</v>
      </c>
      <c r="I631" t="s">
        <v>7938</v>
      </c>
      <c r="J631" t="s">
        <v>8027</v>
      </c>
      <c r="K631">
        <v>2250</v>
      </c>
      <c r="L631">
        <v>1</v>
      </c>
      <c r="M631">
        <v>1</v>
      </c>
      <c r="AA631" t="s">
        <v>8028</v>
      </c>
      <c r="AC631">
        <v>90077</v>
      </c>
      <c r="AD631" t="s">
        <v>7838</v>
      </c>
      <c r="AE631" t="s">
        <v>3954</v>
      </c>
      <c r="AH631" t="s">
        <v>3961</v>
      </c>
      <c r="AX631">
        <v>113749</v>
      </c>
      <c r="AY631" t="s">
        <v>8029</v>
      </c>
      <c r="BC631" t="s">
        <v>8019</v>
      </c>
      <c r="BD631" t="s">
        <v>8030</v>
      </c>
    </row>
    <row r="632" spans="1:56" ht="15" x14ac:dyDescent="0.25">
      <c r="A632">
        <v>630</v>
      </c>
      <c r="B632">
        <v>5291345</v>
      </c>
      <c r="C632" t="s">
        <v>8031</v>
      </c>
      <c r="D632">
        <v>-118.445999145507</v>
      </c>
      <c r="E632">
        <v>34.1083984375</v>
      </c>
      <c r="F632" t="s">
        <v>47</v>
      </c>
      <c r="G632" t="s">
        <v>46</v>
      </c>
      <c r="I632" t="s">
        <v>7938</v>
      </c>
      <c r="J632" t="s">
        <v>8032</v>
      </c>
      <c r="K632">
        <v>2800</v>
      </c>
      <c r="L632">
        <v>1</v>
      </c>
      <c r="M632">
        <v>1</v>
      </c>
      <c r="AA632" t="s">
        <v>8033</v>
      </c>
      <c r="AC632">
        <v>90077</v>
      </c>
      <c r="AD632" t="s">
        <v>7838</v>
      </c>
      <c r="AE632" t="s">
        <v>3954</v>
      </c>
      <c r="AH632" t="s">
        <v>3961</v>
      </c>
      <c r="AX632">
        <v>113749</v>
      </c>
      <c r="AY632" t="s">
        <v>8034</v>
      </c>
      <c r="BC632" t="s">
        <v>8019</v>
      </c>
      <c r="BD632" t="s">
        <v>8030</v>
      </c>
    </row>
    <row r="633" spans="1:56" ht="15" x14ac:dyDescent="0.25">
      <c r="A633">
        <v>631</v>
      </c>
      <c r="B633">
        <v>5291346</v>
      </c>
      <c r="C633" t="s">
        <v>8035</v>
      </c>
      <c r="D633">
        <v>-118.38500213623</v>
      </c>
      <c r="E633">
        <v>34.107200622558501</v>
      </c>
      <c r="F633" t="s">
        <v>47</v>
      </c>
      <c r="G633" t="s">
        <v>46</v>
      </c>
      <c r="I633" t="s">
        <v>7938</v>
      </c>
      <c r="J633" t="s">
        <v>8036</v>
      </c>
      <c r="K633">
        <v>2800</v>
      </c>
      <c r="L633">
        <v>1</v>
      </c>
      <c r="M633">
        <v>2</v>
      </c>
      <c r="AA633" t="s">
        <v>8037</v>
      </c>
      <c r="AC633">
        <v>90069</v>
      </c>
      <c r="AD633" t="s">
        <v>8038</v>
      </c>
      <c r="AE633" t="s">
        <v>3954</v>
      </c>
      <c r="AH633" t="s">
        <v>3961</v>
      </c>
      <c r="AX633">
        <v>113749</v>
      </c>
      <c r="AY633" t="s">
        <v>8039</v>
      </c>
      <c r="BC633" t="s">
        <v>8019</v>
      </c>
      <c r="BD633" t="s">
        <v>8025</v>
      </c>
    </row>
    <row r="634" spans="1:56" ht="15" x14ac:dyDescent="0.25">
      <c r="A634">
        <v>632</v>
      </c>
      <c r="B634">
        <v>5291347</v>
      </c>
      <c r="C634" t="s">
        <v>8040</v>
      </c>
      <c r="D634">
        <v>-118.445999145507</v>
      </c>
      <c r="E634">
        <v>34.105400085449197</v>
      </c>
      <c r="F634" t="s">
        <v>47</v>
      </c>
      <c r="G634" t="s">
        <v>46</v>
      </c>
      <c r="I634" t="s">
        <v>7938</v>
      </c>
      <c r="J634" t="s">
        <v>8041</v>
      </c>
      <c r="K634">
        <v>3200</v>
      </c>
      <c r="L634">
        <v>2</v>
      </c>
      <c r="M634">
        <v>2</v>
      </c>
      <c r="AA634" t="s">
        <v>8042</v>
      </c>
      <c r="AC634">
        <v>90077</v>
      </c>
      <c r="AD634" t="s">
        <v>7838</v>
      </c>
      <c r="AE634" t="s">
        <v>3933</v>
      </c>
      <c r="AH634" t="s">
        <v>3961</v>
      </c>
      <c r="AX634">
        <v>113749</v>
      </c>
      <c r="AY634" t="s">
        <v>8043</v>
      </c>
      <c r="BC634" t="s">
        <v>8044</v>
      </c>
      <c r="BD634" t="s">
        <v>8030</v>
      </c>
    </row>
    <row r="635" spans="1:56" ht="15" x14ac:dyDescent="0.25">
      <c r="A635">
        <v>633</v>
      </c>
      <c r="B635">
        <v>5291348</v>
      </c>
      <c r="C635" t="s">
        <v>8045</v>
      </c>
      <c r="D635">
        <v>-118.43699645996</v>
      </c>
      <c r="E635">
        <v>34.108699798583899</v>
      </c>
      <c r="F635" t="s">
        <v>47</v>
      </c>
      <c r="G635" t="s">
        <v>46</v>
      </c>
      <c r="I635" t="s">
        <v>7938</v>
      </c>
      <c r="J635" t="s">
        <v>8046</v>
      </c>
      <c r="K635">
        <v>3400</v>
      </c>
      <c r="L635">
        <v>1</v>
      </c>
      <c r="M635">
        <v>2</v>
      </c>
      <c r="AA635" t="s">
        <v>8047</v>
      </c>
      <c r="AC635">
        <v>90210</v>
      </c>
      <c r="AD635" t="s">
        <v>8048</v>
      </c>
      <c r="AE635" t="s">
        <v>3933</v>
      </c>
      <c r="AH635" t="s">
        <v>3961</v>
      </c>
      <c r="AX635">
        <v>113749</v>
      </c>
      <c r="AY635" t="s">
        <v>8049</v>
      </c>
      <c r="BC635" t="s">
        <v>8044</v>
      </c>
      <c r="BD635" t="s">
        <v>8025</v>
      </c>
    </row>
    <row r="636" spans="1:56" ht="15" x14ac:dyDescent="0.25">
      <c r="A636">
        <v>634</v>
      </c>
      <c r="B636">
        <v>5291349</v>
      </c>
      <c r="C636" t="s">
        <v>8050</v>
      </c>
      <c r="D636">
        <v>-118.40599822998</v>
      </c>
      <c r="E636">
        <v>34.114200592041001</v>
      </c>
      <c r="F636" t="s">
        <v>47</v>
      </c>
      <c r="G636" t="s">
        <v>46</v>
      </c>
      <c r="I636" t="s">
        <v>7938</v>
      </c>
      <c r="J636" t="s">
        <v>8051</v>
      </c>
      <c r="K636">
        <v>3400</v>
      </c>
      <c r="L636">
        <v>3</v>
      </c>
      <c r="M636">
        <v>5</v>
      </c>
      <c r="AA636" t="s">
        <v>8052</v>
      </c>
      <c r="AC636">
        <v>91335</v>
      </c>
      <c r="AD636" t="s">
        <v>6792</v>
      </c>
      <c r="AE636" t="s">
        <v>3933</v>
      </c>
      <c r="AH636" t="s">
        <v>3961</v>
      </c>
      <c r="AX636">
        <v>113749</v>
      </c>
      <c r="AY636" t="s">
        <v>8053</v>
      </c>
      <c r="BC636" t="s">
        <v>8044</v>
      </c>
      <c r="BD636" t="s">
        <v>8030</v>
      </c>
    </row>
    <row r="637" spans="1:56" ht="15" x14ac:dyDescent="0.25">
      <c r="A637">
        <v>635</v>
      </c>
      <c r="B637">
        <v>5291350</v>
      </c>
      <c r="C637" t="s">
        <v>8054</v>
      </c>
      <c r="D637">
        <v>-118.43699645996</v>
      </c>
      <c r="E637">
        <v>34.110198974609297</v>
      </c>
      <c r="F637" t="s">
        <v>47</v>
      </c>
      <c r="G637" t="s">
        <v>46</v>
      </c>
      <c r="I637" t="s">
        <v>7938</v>
      </c>
      <c r="J637" t="s">
        <v>8055</v>
      </c>
      <c r="K637">
        <v>3500</v>
      </c>
      <c r="L637">
        <v>3</v>
      </c>
      <c r="M637">
        <v>2</v>
      </c>
      <c r="AA637" t="s">
        <v>8056</v>
      </c>
      <c r="AC637">
        <v>90210</v>
      </c>
      <c r="AD637" t="s">
        <v>8048</v>
      </c>
      <c r="AE637" t="s">
        <v>3933</v>
      </c>
      <c r="AH637" t="s">
        <v>3961</v>
      </c>
      <c r="AX637">
        <v>113749</v>
      </c>
      <c r="AY637" t="s">
        <v>8057</v>
      </c>
      <c r="BC637" t="s">
        <v>8044</v>
      </c>
      <c r="BD637" t="s">
        <v>8025</v>
      </c>
    </row>
    <row r="638" spans="1:56" ht="15" x14ac:dyDescent="0.25">
      <c r="A638">
        <v>636</v>
      </c>
      <c r="B638">
        <v>5291351</v>
      </c>
      <c r="C638" t="s">
        <v>8058</v>
      </c>
      <c r="D638">
        <v>-118.44499969482401</v>
      </c>
      <c r="E638">
        <v>34.108501434326101</v>
      </c>
      <c r="F638" t="s">
        <v>47</v>
      </c>
      <c r="G638" t="s">
        <v>46</v>
      </c>
      <c r="I638" t="s">
        <v>7938</v>
      </c>
      <c r="J638" t="s">
        <v>8059</v>
      </c>
      <c r="K638">
        <v>3900</v>
      </c>
      <c r="L638">
        <v>3</v>
      </c>
      <c r="M638">
        <v>2</v>
      </c>
      <c r="AA638" t="s">
        <v>8060</v>
      </c>
      <c r="AC638">
        <v>90077</v>
      </c>
      <c r="AD638" t="s">
        <v>7838</v>
      </c>
      <c r="AE638" t="s">
        <v>3933</v>
      </c>
      <c r="AH638" t="s">
        <v>3961</v>
      </c>
      <c r="AX638">
        <v>113749</v>
      </c>
      <c r="AY638" t="s">
        <v>8061</v>
      </c>
      <c r="BC638" t="s">
        <v>8062</v>
      </c>
      <c r="BD638" t="s">
        <v>8030</v>
      </c>
    </row>
    <row r="639" spans="1:56" ht="15" x14ac:dyDescent="0.25">
      <c r="A639">
        <v>637</v>
      </c>
      <c r="B639">
        <v>5291352</v>
      </c>
      <c r="C639" t="s">
        <v>8063</v>
      </c>
      <c r="D639">
        <v>-118.427001953125</v>
      </c>
      <c r="E639">
        <v>34.119701385497997</v>
      </c>
      <c r="F639" t="s">
        <v>47</v>
      </c>
      <c r="G639" t="s">
        <v>46</v>
      </c>
      <c r="I639" t="s">
        <v>7938</v>
      </c>
      <c r="J639" t="s">
        <v>8064</v>
      </c>
      <c r="K639">
        <v>3950</v>
      </c>
      <c r="L639">
        <v>1</v>
      </c>
      <c r="M639">
        <v>2</v>
      </c>
      <c r="AA639" t="s">
        <v>8065</v>
      </c>
      <c r="AC639">
        <v>90210</v>
      </c>
      <c r="AD639" t="s">
        <v>8048</v>
      </c>
      <c r="AE639" t="s">
        <v>3933</v>
      </c>
      <c r="AH639" t="s">
        <v>3961</v>
      </c>
      <c r="AX639">
        <v>113749</v>
      </c>
      <c r="AY639" t="s">
        <v>8066</v>
      </c>
      <c r="BC639" t="s">
        <v>8062</v>
      </c>
      <c r="BD639" t="s">
        <v>8030</v>
      </c>
    </row>
    <row r="640" spans="1:56" ht="15" x14ac:dyDescent="0.25">
      <c r="A640">
        <v>638</v>
      </c>
      <c r="B640">
        <v>5291353</v>
      </c>
      <c r="C640" t="s">
        <v>8067</v>
      </c>
      <c r="D640">
        <v>-118.38800048828099</v>
      </c>
      <c r="E640">
        <v>34.109100341796797</v>
      </c>
      <c r="F640" t="s">
        <v>47</v>
      </c>
      <c r="G640" t="s">
        <v>46</v>
      </c>
      <c r="I640" t="s">
        <v>7938</v>
      </c>
      <c r="J640" t="s">
        <v>8068</v>
      </c>
      <c r="K640">
        <v>4000</v>
      </c>
      <c r="L640">
        <v>3</v>
      </c>
      <c r="M640">
        <v>3</v>
      </c>
      <c r="AA640" t="s">
        <v>8069</v>
      </c>
      <c r="AC640">
        <v>90046</v>
      </c>
      <c r="AD640" t="s">
        <v>8070</v>
      </c>
      <c r="AE640" t="s">
        <v>3933</v>
      </c>
      <c r="AH640" t="s">
        <v>3961</v>
      </c>
      <c r="AX640">
        <v>113749</v>
      </c>
      <c r="AY640" t="s">
        <v>8071</v>
      </c>
      <c r="BC640" t="s">
        <v>8062</v>
      </c>
      <c r="BD640" t="s">
        <v>8030</v>
      </c>
    </row>
    <row r="641" spans="1:56" ht="15" x14ac:dyDescent="0.25">
      <c r="A641">
        <v>639</v>
      </c>
      <c r="B641">
        <v>5291354</v>
      </c>
      <c r="C641" t="s">
        <v>8072</v>
      </c>
      <c r="D641">
        <v>-118.435997009277</v>
      </c>
      <c r="E641">
        <v>34.102100372314403</v>
      </c>
      <c r="F641" t="s">
        <v>47</v>
      </c>
      <c r="G641" t="s">
        <v>46</v>
      </c>
      <c r="I641" t="s">
        <v>7938</v>
      </c>
      <c r="J641" t="s">
        <v>8073</v>
      </c>
      <c r="K641">
        <v>4400</v>
      </c>
      <c r="L641">
        <v>2</v>
      </c>
      <c r="M641">
        <v>2</v>
      </c>
      <c r="AA641" t="s">
        <v>8074</v>
      </c>
      <c r="AC641">
        <v>90210</v>
      </c>
      <c r="AD641" t="s">
        <v>8048</v>
      </c>
      <c r="AE641" t="s">
        <v>3933</v>
      </c>
      <c r="AH641" t="s">
        <v>3961</v>
      </c>
      <c r="AX641">
        <v>113749</v>
      </c>
      <c r="AY641" t="s">
        <v>8075</v>
      </c>
      <c r="BC641" t="s">
        <v>8062</v>
      </c>
      <c r="BD641" t="s">
        <v>8030</v>
      </c>
    </row>
    <row r="642" spans="1:56" ht="15" x14ac:dyDescent="0.25">
      <c r="A642">
        <v>640</v>
      </c>
      <c r="B642">
        <v>5291355</v>
      </c>
      <c r="C642" t="s">
        <v>8076</v>
      </c>
      <c r="D642">
        <v>-118.401000976562</v>
      </c>
      <c r="E642">
        <v>34.1226997375488</v>
      </c>
      <c r="F642" t="s">
        <v>47</v>
      </c>
      <c r="G642" t="s">
        <v>46</v>
      </c>
      <c r="I642" t="s">
        <v>7938</v>
      </c>
      <c r="J642" t="s">
        <v>8077</v>
      </c>
      <c r="K642">
        <v>4950</v>
      </c>
      <c r="L642">
        <v>4</v>
      </c>
      <c r="M642">
        <v>4</v>
      </c>
      <c r="AA642" t="s">
        <v>8078</v>
      </c>
      <c r="AC642">
        <v>90210</v>
      </c>
      <c r="AD642" t="s">
        <v>8048</v>
      </c>
      <c r="AE642" t="s">
        <v>3933</v>
      </c>
      <c r="AH642" t="s">
        <v>3961</v>
      </c>
      <c r="AX642">
        <v>113749</v>
      </c>
      <c r="AY642" t="s">
        <v>8079</v>
      </c>
      <c r="BC642" t="s">
        <v>8062</v>
      </c>
      <c r="BD642" t="s">
        <v>8025</v>
      </c>
    </row>
    <row r="643" spans="1:56" ht="15" x14ac:dyDescent="0.25">
      <c r="A643">
        <v>641</v>
      </c>
      <c r="B643">
        <v>5291402</v>
      </c>
      <c r="C643" t="s">
        <v>8080</v>
      </c>
      <c r="D643">
        <v>-118.21199798583901</v>
      </c>
      <c r="E643">
        <v>34.024898529052699</v>
      </c>
      <c r="F643" t="s">
        <v>47</v>
      </c>
      <c r="G643" t="s">
        <v>46</v>
      </c>
      <c r="I643" t="s">
        <v>1412</v>
      </c>
      <c r="J643" t="s">
        <v>8081</v>
      </c>
      <c r="K643">
        <v>955</v>
      </c>
      <c r="L643">
        <v>1</v>
      </c>
      <c r="M643">
        <v>1</v>
      </c>
      <c r="AA643" t="s">
        <v>8082</v>
      </c>
      <c r="AC643">
        <v>90023</v>
      </c>
      <c r="AD643" t="s">
        <v>8083</v>
      </c>
      <c r="AE643" t="s">
        <v>3954</v>
      </c>
      <c r="AH643" t="s">
        <v>3961</v>
      </c>
      <c r="AX643">
        <v>113886</v>
      </c>
      <c r="AY643" t="s">
        <v>8084</v>
      </c>
      <c r="BC643" t="s">
        <v>8085</v>
      </c>
      <c r="BD643" t="s">
        <v>8086</v>
      </c>
    </row>
    <row r="644" spans="1:56" ht="15" x14ac:dyDescent="0.25">
      <c r="A644">
        <v>642</v>
      </c>
      <c r="B644">
        <v>5291403</v>
      </c>
      <c r="C644" t="s">
        <v>8087</v>
      </c>
      <c r="D644">
        <v>-118.200996398925</v>
      </c>
      <c r="E644">
        <v>34.024600982666001</v>
      </c>
      <c r="F644" t="s">
        <v>47</v>
      </c>
      <c r="G644" t="s">
        <v>46</v>
      </c>
      <c r="I644" t="s">
        <v>1412</v>
      </c>
      <c r="J644" t="s">
        <v>8088</v>
      </c>
      <c r="K644">
        <v>975</v>
      </c>
      <c r="L644">
        <v>1</v>
      </c>
      <c r="M644">
        <v>1</v>
      </c>
      <c r="AA644" t="s">
        <v>4138</v>
      </c>
      <c r="AC644">
        <v>90023</v>
      </c>
      <c r="AD644" t="s">
        <v>8083</v>
      </c>
      <c r="AE644" t="s">
        <v>3954</v>
      </c>
      <c r="AH644" t="s">
        <v>3961</v>
      </c>
      <c r="AX644">
        <v>113886</v>
      </c>
      <c r="AY644" t="s">
        <v>8089</v>
      </c>
      <c r="BC644" t="s">
        <v>8090</v>
      </c>
      <c r="BD644" t="s">
        <v>8086</v>
      </c>
    </row>
    <row r="645" spans="1:56" ht="15" x14ac:dyDescent="0.25">
      <c r="A645">
        <v>643</v>
      </c>
      <c r="B645">
        <v>5291408</v>
      </c>
      <c r="C645" t="s">
        <v>8091</v>
      </c>
      <c r="D645">
        <v>-118.208000183105</v>
      </c>
      <c r="E645">
        <v>34.044898986816399</v>
      </c>
      <c r="F645" t="s">
        <v>47</v>
      </c>
      <c r="G645" t="s">
        <v>46</v>
      </c>
      <c r="I645" t="s">
        <v>1412</v>
      </c>
      <c r="J645" t="s">
        <v>8092</v>
      </c>
      <c r="K645">
        <v>1100</v>
      </c>
      <c r="L645">
        <v>375</v>
      </c>
      <c r="M645">
        <v>1</v>
      </c>
      <c r="AA645" t="s">
        <v>8093</v>
      </c>
      <c r="AC645">
        <v>90033</v>
      </c>
      <c r="AD645" t="s">
        <v>8094</v>
      </c>
      <c r="AE645" t="s">
        <v>3954</v>
      </c>
      <c r="AH645" t="s">
        <v>3961</v>
      </c>
      <c r="AX645">
        <v>113886</v>
      </c>
      <c r="AY645" t="s">
        <v>8095</v>
      </c>
      <c r="BC645" t="s">
        <v>8096</v>
      </c>
      <c r="BD645" t="s">
        <v>8086</v>
      </c>
    </row>
    <row r="646" spans="1:56" ht="15" x14ac:dyDescent="0.25">
      <c r="A646">
        <v>644</v>
      </c>
      <c r="B646">
        <v>5291410</v>
      </c>
      <c r="C646" t="s">
        <v>8097</v>
      </c>
      <c r="D646">
        <v>-118.198997497558</v>
      </c>
      <c r="E646">
        <v>34.025798797607401</v>
      </c>
      <c r="F646" t="s">
        <v>47</v>
      </c>
      <c r="G646" t="s">
        <v>46</v>
      </c>
      <c r="I646" t="s">
        <v>1412</v>
      </c>
      <c r="J646" t="s">
        <v>8098</v>
      </c>
      <c r="K646">
        <v>1110</v>
      </c>
      <c r="L646">
        <v>1</v>
      </c>
      <c r="M646">
        <v>1</v>
      </c>
      <c r="AA646" t="s">
        <v>8099</v>
      </c>
      <c r="AC646">
        <v>90023</v>
      </c>
      <c r="AD646" t="s">
        <v>8100</v>
      </c>
      <c r="AE646" t="s">
        <v>3933</v>
      </c>
      <c r="AH646" t="s">
        <v>3961</v>
      </c>
      <c r="AX646">
        <v>113886</v>
      </c>
      <c r="AY646" t="s">
        <v>8101</v>
      </c>
      <c r="BC646" t="s">
        <v>8096</v>
      </c>
      <c r="BD646" t="s">
        <v>8086</v>
      </c>
    </row>
    <row r="647" spans="1:56" ht="15" x14ac:dyDescent="0.25">
      <c r="A647">
        <v>645</v>
      </c>
      <c r="B647">
        <v>5291412</v>
      </c>
      <c r="C647" t="s">
        <v>8102</v>
      </c>
      <c r="D647">
        <v>-118.206001281738</v>
      </c>
      <c r="E647">
        <v>34.0223999023437</v>
      </c>
      <c r="F647" t="s">
        <v>47</v>
      </c>
      <c r="G647" t="s">
        <v>46</v>
      </c>
      <c r="I647" t="s">
        <v>1412</v>
      </c>
      <c r="J647" t="s">
        <v>8103</v>
      </c>
      <c r="K647">
        <v>1295</v>
      </c>
      <c r="L647">
        <v>1</v>
      </c>
      <c r="M647">
        <v>1</v>
      </c>
      <c r="AA647" t="s">
        <v>8104</v>
      </c>
      <c r="AC647">
        <v>90023</v>
      </c>
      <c r="AD647" t="s">
        <v>8083</v>
      </c>
      <c r="AE647" t="s">
        <v>3954</v>
      </c>
      <c r="AH647" t="s">
        <v>3961</v>
      </c>
      <c r="AX647">
        <v>113886</v>
      </c>
      <c r="AY647" t="s">
        <v>8105</v>
      </c>
      <c r="BC647" t="s">
        <v>8106</v>
      </c>
      <c r="BD647" t="s">
        <v>8086</v>
      </c>
    </row>
    <row r="648" spans="1:56" ht="15" x14ac:dyDescent="0.25">
      <c r="A648">
        <v>646</v>
      </c>
      <c r="B648">
        <v>5291414</v>
      </c>
      <c r="C648" t="s">
        <v>8107</v>
      </c>
      <c r="D648">
        <v>-118.202003479003</v>
      </c>
      <c r="E648">
        <v>34.0317993164062</v>
      </c>
      <c r="F648" t="s">
        <v>47</v>
      </c>
      <c r="G648" t="s">
        <v>46</v>
      </c>
      <c r="I648" t="s">
        <v>1412</v>
      </c>
      <c r="J648" t="s">
        <v>8108</v>
      </c>
      <c r="K648">
        <v>1350</v>
      </c>
      <c r="L648">
        <v>1</v>
      </c>
      <c r="M648">
        <v>1</v>
      </c>
      <c r="AA648" t="s">
        <v>8109</v>
      </c>
      <c r="AC648">
        <v>90023</v>
      </c>
      <c r="AD648" t="s">
        <v>8083</v>
      </c>
      <c r="AE648" t="s">
        <v>3933</v>
      </c>
      <c r="AH648" t="s">
        <v>3961</v>
      </c>
      <c r="AX648">
        <v>113886</v>
      </c>
      <c r="AY648" t="s">
        <v>8110</v>
      </c>
      <c r="BC648" t="s">
        <v>8106</v>
      </c>
      <c r="BD648" t="s">
        <v>8086</v>
      </c>
    </row>
    <row r="649" spans="1:56" ht="15" x14ac:dyDescent="0.25">
      <c r="A649">
        <v>647</v>
      </c>
      <c r="B649">
        <v>5291415</v>
      </c>
      <c r="C649" t="s">
        <v>8111</v>
      </c>
      <c r="D649">
        <v>-118.198997497558</v>
      </c>
      <c r="E649">
        <v>34.051498413085902</v>
      </c>
      <c r="F649" t="s">
        <v>47</v>
      </c>
      <c r="G649" t="s">
        <v>46</v>
      </c>
      <c r="I649" t="s">
        <v>1412</v>
      </c>
      <c r="J649" t="s">
        <v>8112</v>
      </c>
      <c r="K649">
        <v>1350</v>
      </c>
      <c r="L649">
        <v>1</v>
      </c>
      <c r="M649">
        <v>2</v>
      </c>
      <c r="AA649" t="s">
        <v>8113</v>
      </c>
      <c r="AC649">
        <v>90033</v>
      </c>
      <c r="AD649" t="s">
        <v>8094</v>
      </c>
      <c r="AE649" t="s">
        <v>3954</v>
      </c>
      <c r="AH649" t="s">
        <v>3961</v>
      </c>
      <c r="AX649">
        <v>113886</v>
      </c>
      <c r="AY649" t="s">
        <v>8114</v>
      </c>
      <c r="BC649" t="s">
        <v>8106</v>
      </c>
      <c r="BD649" t="s">
        <v>8086</v>
      </c>
    </row>
    <row r="650" spans="1:56" ht="15" x14ac:dyDescent="0.25">
      <c r="A650">
        <v>648</v>
      </c>
      <c r="B650">
        <v>5291417</v>
      </c>
      <c r="C650" t="s">
        <v>8115</v>
      </c>
      <c r="D650">
        <v>-118.20400238037099</v>
      </c>
      <c r="E650">
        <v>34.048900604247997</v>
      </c>
      <c r="F650" t="s">
        <v>47</v>
      </c>
      <c r="G650" t="s">
        <v>46</v>
      </c>
      <c r="I650" t="s">
        <v>1412</v>
      </c>
      <c r="J650" t="s">
        <v>8116</v>
      </c>
      <c r="K650">
        <v>1395</v>
      </c>
      <c r="L650">
        <v>1</v>
      </c>
      <c r="M650">
        <v>1</v>
      </c>
      <c r="AA650" t="s">
        <v>8117</v>
      </c>
      <c r="AC650">
        <v>90033</v>
      </c>
      <c r="AD650" t="s">
        <v>8094</v>
      </c>
      <c r="AE650" t="s">
        <v>3954</v>
      </c>
      <c r="AH650" t="s">
        <v>3961</v>
      </c>
      <c r="AX650">
        <v>113886</v>
      </c>
      <c r="AY650" t="s">
        <v>8118</v>
      </c>
      <c r="BC650" t="s">
        <v>8119</v>
      </c>
      <c r="BD650" t="s">
        <v>8086</v>
      </c>
    </row>
    <row r="651" spans="1:56" ht="15" x14ac:dyDescent="0.25">
      <c r="A651">
        <v>649</v>
      </c>
      <c r="B651">
        <v>5291418</v>
      </c>
      <c r="C651" t="s">
        <v>8120</v>
      </c>
      <c r="D651">
        <v>-118.202003479003</v>
      </c>
      <c r="E651">
        <v>34.019901275634702</v>
      </c>
      <c r="F651" t="s">
        <v>47</v>
      </c>
      <c r="G651" t="s">
        <v>46</v>
      </c>
      <c r="I651" t="s">
        <v>1412</v>
      </c>
      <c r="J651" t="s">
        <v>8121</v>
      </c>
      <c r="K651">
        <v>1400</v>
      </c>
      <c r="L651">
        <v>1</v>
      </c>
      <c r="M651">
        <v>3</v>
      </c>
      <c r="AA651" t="s">
        <v>8122</v>
      </c>
      <c r="AC651">
        <v>90023</v>
      </c>
      <c r="AD651" t="s">
        <v>8083</v>
      </c>
      <c r="AE651" t="s">
        <v>3933</v>
      </c>
      <c r="AH651" t="s">
        <v>3961</v>
      </c>
      <c r="AX651">
        <v>113886</v>
      </c>
      <c r="AY651" t="s">
        <v>8123</v>
      </c>
      <c r="BC651" t="s">
        <v>8119</v>
      </c>
      <c r="BD651" t="s">
        <v>8086</v>
      </c>
    </row>
    <row r="652" spans="1:56" ht="15" x14ac:dyDescent="0.25">
      <c r="A652">
        <v>650</v>
      </c>
      <c r="B652">
        <v>5291419</v>
      </c>
      <c r="C652" t="s">
        <v>8124</v>
      </c>
      <c r="D652">
        <v>-118.203002929687</v>
      </c>
      <c r="E652">
        <v>34.033699035644503</v>
      </c>
      <c r="F652" t="s">
        <v>47</v>
      </c>
      <c r="G652" t="s">
        <v>46</v>
      </c>
      <c r="I652" t="s">
        <v>1412</v>
      </c>
      <c r="K652">
        <v>1400</v>
      </c>
      <c r="L652">
        <v>1</v>
      </c>
      <c r="M652">
        <v>2</v>
      </c>
      <c r="AA652" t="s">
        <v>8125</v>
      </c>
      <c r="AC652">
        <v>90063</v>
      </c>
      <c r="AD652" t="s">
        <v>8126</v>
      </c>
      <c r="AE652" t="s">
        <v>3954</v>
      </c>
      <c r="AH652" t="s">
        <v>3961</v>
      </c>
      <c r="AX652">
        <v>113886</v>
      </c>
      <c r="AY652" t="s">
        <v>8127</v>
      </c>
      <c r="BC652" t="s">
        <v>8119</v>
      </c>
      <c r="BD652" t="s">
        <v>8086</v>
      </c>
    </row>
    <row r="653" spans="1:56" ht="15" x14ac:dyDescent="0.25">
      <c r="A653">
        <v>651</v>
      </c>
      <c r="B653">
        <v>5291420</v>
      </c>
      <c r="C653" t="s">
        <v>8128</v>
      </c>
      <c r="D653">
        <v>-118.20500183105401</v>
      </c>
      <c r="E653">
        <v>34.048198699951101</v>
      </c>
      <c r="F653" t="s">
        <v>47</v>
      </c>
      <c r="G653" t="s">
        <v>46</v>
      </c>
      <c r="I653" t="s">
        <v>1412</v>
      </c>
      <c r="J653" t="s">
        <v>8129</v>
      </c>
      <c r="K653">
        <v>1450</v>
      </c>
      <c r="L653">
        <v>1</v>
      </c>
      <c r="M653">
        <v>2</v>
      </c>
      <c r="AA653" t="s">
        <v>8130</v>
      </c>
      <c r="AC653">
        <v>90033</v>
      </c>
      <c r="AD653" t="s">
        <v>8094</v>
      </c>
      <c r="AE653" t="s">
        <v>3933</v>
      </c>
      <c r="AH653" t="s">
        <v>3961</v>
      </c>
      <c r="AX653">
        <v>113886</v>
      </c>
      <c r="AY653" t="s">
        <v>8131</v>
      </c>
      <c r="BC653" t="s">
        <v>8119</v>
      </c>
      <c r="BD653" t="s">
        <v>8086</v>
      </c>
    </row>
    <row r="654" spans="1:56" ht="15" x14ac:dyDescent="0.25">
      <c r="A654">
        <v>652</v>
      </c>
      <c r="B654">
        <v>5291421</v>
      </c>
      <c r="C654" t="s">
        <v>8132</v>
      </c>
      <c r="D654">
        <v>-118.198997497558</v>
      </c>
      <c r="E654">
        <v>34.047599792480398</v>
      </c>
      <c r="F654" t="s">
        <v>47</v>
      </c>
      <c r="G654" t="s">
        <v>46</v>
      </c>
      <c r="I654" t="s">
        <v>1412</v>
      </c>
      <c r="J654" t="s">
        <v>8133</v>
      </c>
      <c r="K654">
        <v>1500</v>
      </c>
      <c r="L654">
        <v>1</v>
      </c>
      <c r="M654">
        <v>2</v>
      </c>
      <c r="AA654" t="s">
        <v>8134</v>
      </c>
      <c r="AC654">
        <v>90033</v>
      </c>
      <c r="AD654" t="s">
        <v>8094</v>
      </c>
      <c r="AE654" t="s">
        <v>3933</v>
      </c>
      <c r="AH654" t="s">
        <v>3961</v>
      </c>
      <c r="AX654">
        <v>113886</v>
      </c>
      <c r="AY654" t="s">
        <v>8135</v>
      </c>
      <c r="BC654" t="s">
        <v>8136</v>
      </c>
      <c r="BD654" t="s">
        <v>8086</v>
      </c>
    </row>
    <row r="655" spans="1:56" ht="15" x14ac:dyDescent="0.25">
      <c r="A655">
        <v>653</v>
      </c>
      <c r="B655">
        <v>5291422</v>
      </c>
      <c r="C655" t="s">
        <v>8137</v>
      </c>
      <c r="D655">
        <v>-118.197998046875</v>
      </c>
      <c r="E655">
        <v>34.049999237060497</v>
      </c>
      <c r="F655" t="s">
        <v>47</v>
      </c>
      <c r="G655" t="s">
        <v>46</v>
      </c>
      <c r="I655" t="s">
        <v>1412</v>
      </c>
      <c r="J655" t="s">
        <v>8138</v>
      </c>
      <c r="K655">
        <v>1550</v>
      </c>
      <c r="L655">
        <v>1</v>
      </c>
      <c r="M655">
        <v>3</v>
      </c>
      <c r="AA655" t="s">
        <v>8139</v>
      </c>
      <c r="AC655">
        <v>90033</v>
      </c>
      <c r="AD655" t="s">
        <v>8094</v>
      </c>
      <c r="AE655" t="s">
        <v>3954</v>
      </c>
      <c r="AH655" t="s">
        <v>3961</v>
      </c>
      <c r="AX655">
        <v>113886</v>
      </c>
      <c r="AY655" t="s">
        <v>8140</v>
      </c>
      <c r="BC655" t="s">
        <v>8136</v>
      </c>
      <c r="BD655" t="s">
        <v>8086</v>
      </c>
    </row>
    <row r="656" spans="1:56" ht="15" x14ac:dyDescent="0.25">
      <c r="A656">
        <v>654</v>
      </c>
      <c r="B656">
        <v>5291423</v>
      </c>
      <c r="C656" t="s">
        <v>8141</v>
      </c>
      <c r="D656">
        <v>-118.198997497558</v>
      </c>
      <c r="E656">
        <v>34.048900604247997</v>
      </c>
      <c r="F656" t="s">
        <v>47</v>
      </c>
      <c r="G656" t="s">
        <v>46</v>
      </c>
      <c r="I656" t="s">
        <v>1412</v>
      </c>
      <c r="J656" t="s">
        <v>8142</v>
      </c>
      <c r="K656">
        <v>1700</v>
      </c>
      <c r="L656">
        <v>1</v>
      </c>
      <c r="M656">
        <v>2</v>
      </c>
      <c r="AA656" t="s">
        <v>8143</v>
      </c>
      <c r="AC656">
        <v>90033</v>
      </c>
      <c r="AD656" t="s">
        <v>8094</v>
      </c>
      <c r="AE656" t="s">
        <v>3933</v>
      </c>
      <c r="AH656" t="s">
        <v>3961</v>
      </c>
      <c r="AX656">
        <v>113886</v>
      </c>
      <c r="AY656" t="s">
        <v>8144</v>
      </c>
      <c r="BC656" t="s">
        <v>8136</v>
      </c>
      <c r="BD656" t="s">
        <v>8145</v>
      </c>
    </row>
    <row r="657" spans="1:56" ht="15" x14ac:dyDescent="0.25">
      <c r="A657">
        <v>655</v>
      </c>
      <c r="B657">
        <v>5291424</v>
      </c>
      <c r="C657" t="s">
        <v>8146</v>
      </c>
      <c r="D657">
        <v>-118.19499969482401</v>
      </c>
      <c r="E657">
        <v>34.0435981750488</v>
      </c>
      <c r="F657" t="s">
        <v>47</v>
      </c>
      <c r="G657" t="s">
        <v>46</v>
      </c>
      <c r="I657" t="s">
        <v>1412</v>
      </c>
      <c r="J657" t="s">
        <v>8147</v>
      </c>
      <c r="K657">
        <v>1795</v>
      </c>
      <c r="L657">
        <v>2</v>
      </c>
      <c r="M657">
        <v>2</v>
      </c>
      <c r="AA657" t="s">
        <v>4138</v>
      </c>
      <c r="AC657">
        <v>90063</v>
      </c>
      <c r="AD657" t="s">
        <v>8148</v>
      </c>
      <c r="AE657" t="s">
        <v>3954</v>
      </c>
      <c r="AH657" t="s">
        <v>3961</v>
      </c>
      <c r="AX657">
        <v>113886</v>
      </c>
      <c r="AY657" t="s">
        <v>8149</v>
      </c>
      <c r="BC657" t="s">
        <v>8136</v>
      </c>
      <c r="BD657" t="s">
        <v>8086</v>
      </c>
    </row>
    <row r="658" spans="1:56" ht="15" x14ac:dyDescent="0.25">
      <c r="A658">
        <v>656</v>
      </c>
      <c r="B658">
        <v>5291425</v>
      </c>
      <c r="C658" t="s">
        <v>8150</v>
      </c>
      <c r="D658">
        <v>-118.19499969482401</v>
      </c>
      <c r="E658">
        <v>34.0435981750488</v>
      </c>
      <c r="F658" t="s">
        <v>47</v>
      </c>
      <c r="G658" t="s">
        <v>46</v>
      </c>
      <c r="I658" t="s">
        <v>1412</v>
      </c>
      <c r="J658" t="s">
        <v>8151</v>
      </c>
      <c r="K658">
        <v>1795</v>
      </c>
      <c r="L658">
        <v>2</v>
      </c>
      <c r="M658">
        <v>2</v>
      </c>
      <c r="AA658" t="s">
        <v>8152</v>
      </c>
      <c r="AC658">
        <v>90063</v>
      </c>
      <c r="AD658" t="s">
        <v>8126</v>
      </c>
      <c r="AE658" t="s">
        <v>3954</v>
      </c>
      <c r="AH658" t="s">
        <v>3961</v>
      </c>
      <c r="AX658">
        <v>113886</v>
      </c>
      <c r="AY658" t="s">
        <v>8153</v>
      </c>
      <c r="BC658" t="s">
        <v>8136</v>
      </c>
      <c r="BD658" t="s">
        <v>8086</v>
      </c>
    </row>
    <row r="659" spans="1:56" ht="15" x14ac:dyDescent="0.25">
      <c r="A659">
        <v>657</v>
      </c>
      <c r="B659">
        <v>5291426</v>
      </c>
      <c r="C659" t="s">
        <v>8154</v>
      </c>
      <c r="D659">
        <v>-118.208000183105</v>
      </c>
      <c r="E659">
        <v>34.044998168945298</v>
      </c>
      <c r="F659" t="s">
        <v>47</v>
      </c>
      <c r="G659" t="s">
        <v>46</v>
      </c>
      <c r="I659" t="s">
        <v>1412</v>
      </c>
      <c r="J659" t="s">
        <v>8155</v>
      </c>
      <c r="K659">
        <v>1900</v>
      </c>
      <c r="L659">
        <v>1</v>
      </c>
      <c r="M659">
        <v>2</v>
      </c>
      <c r="AA659" t="s">
        <v>8156</v>
      </c>
      <c r="AC659">
        <v>90033</v>
      </c>
      <c r="AD659" t="s">
        <v>8094</v>
      </c>
      <c r="AE659" t="s">
        <v>3954</v>
      </c>
      <c r="AH659" t="s">
        <v>3961</v>
      </c>
      <c r="AX659">
        <v>113886</v>
      </c>
      <c r="AY659" t="s">
        <v>8157</v>
      </c>
      <c r="BC659" t="s">
        <v>8158</v>
      </c>
      <c r="BD659" t="s">
        <v>8086</v>
      </c>
    </row>
    <row r="660" spans="1:56" ht="15" x14ac:dyDescent="0.25">
      <c r="A660">
        <v>658</v>
      </c>
      <c r="B660">
        <v>5291427</v>
      </c>
      <c r="C660" t="s">
        <v>8159</v>
      </c>
      <c r="D660">
        <v>-118.20500183105401</v>
      </c>
      <c r="E660">
        <v>34.0237007141113</v>
      </c>
      <c r="F660" t="s">
        <v>47</v>
      </c>
      <c r="G660" t="s">
        <v>46</v>
      </c>
      <c r="I660" t="s">
        <v>1412</v>
      </c>
      <c r="J660" t="s">
        <v>8160</v>
      </c>
      <c r="K660">
        <v>1950</v>
      </c>
      <c r="L660">
        <v>1</v>
      </c>
      <c r="M660">
        <v>3</v>
      </c>
      <c r="AA660" t="s">
        <v>8161</v>
      </c>
      <c r="AC660">
        <v>90023</v>
      </c>
      <c r="AD660" t="s">
        <v>8083</v>
      </c>
      <c r="AE660" t="s">
        <v>3933</v>
      </c>
      <c r="AH660" t="s">
        <v>3961</v>
      </c>
      <c r="AX660">
        <v>113886</v>
      </c>
      <c r="AY660" t="s">
        <v>8162</v>
      </c>
      <c r="BC660" t="s">
        <v>8158</v>
      </c>
      <c r="BD660" t="s">
        <v>8086</v>
      </c>
    </row>
    <row r="661" spans="1:56" ht="15" x14ac:dyDescent="0.25">
      <c r="A661">
        <v>659</v>
      </c>
      <c r="B661">
        <v>5291428</v>
      </c>
      <c r="C661" t="s">
        <v>8163</v>
      </c>
      <c r="D661">
        <v>-118.19400024414</v>
      </c>
      <c r="E661">
        <v>34.052700042724602</v>
      </c>
      <c r="F661" t="s">
        <v>47</v>
      </c>
      <c r="G661" t="s">
        <v>46</v>
      </c>
      <c r="I661" t="s">
        <v>1412</v>
      </c>
      <c r="J661" t="s">
        <v>8164</v>
      </c>
      <c r="K661">
        <v>2200</v>
      </c>
      <c r="L661">
        <v>2</v>
      </c>
      <c r="M661">
        <v>3</v>
      </c>
      <c r="AA661" t="s">
        <v>8165</v>
      </c>
      <c r="AC661">
        <v>90063</v>
      </c>
      <c r="AD661" t="s">
        <v>8126</v>
      </c>
      <c r="AE661" t="s">
        <v>3933</v>
      </c>
      <c r="AH661" t="s">
        <v>3961</v>
      </c>
      <c r="AX661">
        <v>113886</v>
      </c>
      <c r="AY661" t="s">
        <v>8166</v>
      </c>
      <c r="BC661" t="s">
        <v>8158</v>
      </c>
      <c r="BD661" t="s">
        <v>8145</v>
      </c>
    </row>
    <row r="662" spans="1:56" ht="15" x14ac:dyDescent="0.25">
      <c r="A662">
        <v>660</v>
      </c>
      <c r="B662">
        <v>5369450</v>
      </c>
      <c r="C662" t="s">
        <v>8167</v>
      </c>
      <c r="D662">
        <v>-118.19499969482401</v>
      </c>
      <c r="E662">
        <v>34.051998138427699</v>
      </c>
      <c r="F662" t="s">
        <v>47</v>
      </c>
      <c r="G662" t="s">
        <v>46</v>
      </c>
      <c r="I662" t="s">
        <v>1412</v>
      </c>
      <c r="J662" t="s">
        <v>8168</v>
      </c>
      <c r="K662">
        <v>3100</v>
      </c>
      <c r="L662">
        <v>2</v>
      </c>
      <c r="M662">
        <v>2</v>
      </c>
      <c r="AA662" t="s">
        <v>8169</v>
      </c>
      <c r="AC662">
        <v>90063</v>
      </c>
      <c r="AD662" t="s">
        <v>8126</v>
      </c>
      <c r="AE662" t="s">
        <v>3933</v>
      </c>
      <c r="AH662" t="s">
        <v>122</v>
      </c>
      <c r="AX662">
        <v>113886</v>
      </c>
      <c r="AY662" t="s">
        <v>8170</v>
      </c>
      <c r="BC662" t="s">
        <v>8171</v>
      </c>
      <c r="BD662" t="s">
        <v>8145</v>
      </c>
    </row>
    <row r="663" spans="1:56" ht="15" x14ac:dyDescent="0.25">
      <c r="A663">
        <v>661</v>
      </c>
      <c r="B663">
        <v>5117539</v>
      </c>
      <c r="C663" t="s">
        <v>8172</v>
      </c>
      <c r="D663">
        <v>-118.470001220703</v>
      </c>
      <c r="E663">
        <v>34.051101684570298</v>
      </c>
      <c r="F663" t="s">
        <v>47</v>
      </c>
      <c r="G663" t="s">
        <v>46</v>
      </c>
      <c r="I663" t="s">
        <v>1473</v>
      </c>
      <c r="J663" t="s">
        <v>8173</v>
      </c>
      <c r="K663">
        <v>3745</v>
      </c>
      <c r="L663">
        <v>2</v>
      </c>
      <c r="M663">
        <v>2</v>
      </c>
      <c r="AA663" t="s">
        <v>8174</v>
      </c>
      <c r="AC663">
        <v>90049</v>
      </c>
      <c r="AD663" t="s">
        <v>7845</v>
      </c>
      <c r="AE663" t="s">
        <v>3954</v>
      </c>
      <c r="AH663" t="s">
        <v>3961</v>
      </c>
      <c r="AX663">
        <v>113910</v>
      </c>
      <c r="AY663" t="s">
        <v>8175</v>
      </c>
      <c r="BC663" t="s">
        <v>8176</v>
      </c>
      <c r="BD663" t="s">
        <v>8177</v>
      </c>
    </row>
    <row r="664" spans="1:56" ht="15" x14ac:dyDescent="0.25">
      <c r="A664">
        <v>662</v>
      </c>
      <c r="B664">
        <v>5117578</v>
      </c>
      <c r="C664" t="s">
        <v>8178</v>
      </c>
      <c r="D664">
        <v>-118.47200012207</v>
      </c>
      <c r="E664">
        <v>34.048698425292898</v>
      </c>
      <c r="F664" t="s">
        <v>47</v>
      </c>
      <c r="G664" t="s">
        <v>46</v>
      </c>
      <c r="I664" t="s">
        <v>1473</v>
      </c>
      <c r="J664" t="s">
        <v>8179</v>
      </c>
      <c r="K664">
        <v>5900</v>
      </c>
      <c r="L664">
        <v>4</v>
      </c>
      <c r="M664">
        <v>4</v>
      </c>
      <c r="AA664" t="s">
        <v>8180</v>
      </c>
      <c r="AC664">
        <v>90049</v>
      </c>
      <c r="AD664" t="s">
        <v>8181</v>
      </c>
      <c r="AE664" t="s">
        <v>3954</v>
      </c>
      <c r="AH664" t="s">
        <v>3961</v>
      </c>
      <c r="AX664">
        <v>113910</v>
      </c>
      <c r="AY664" t="s">
        <v>8182</v>
      </c>
      <c r="BC664" t="s">
        <v>8183</v>
      </c>
      <c r="BD664" t="s">
        <v>8184</v>
      </c>
    </row>
    <row r="665" spans="1:56" ht="15" x14ac:dyDescent="0.25">
      <c r="A665">
        <v>663</v>
      </c>
      <c r="B665">
        <v>5291430</v>
      </c>
      <c r="C665" t="s">
        <v>8185</v>
      </c>
      <c r="D665">
        <v>-118.467002868652</v>
      </c>
      <c r="E665">
        <v>34.055698394775298</v>
      </c>
      <c r="F665" t="s">
        <v>47</v>
      </c>
      <c r="G665" t="s">
        <v>46</v>
      </c>
      <c r="I665" t="s">
        <v>1473</v>
      </c>
      <c r="J665" t="s">
        <v>8186</v>
      </c>
      <c r="K665">
        <v>2080</v>
      </c>
      <c r="L665">
        <v>1</v>
      </c>
      <c r="M665">
        <v>1</v>
      </c>
      <c r="AA665" t="s">
        <v>8187</v>
      </c>
      <c r="AC665">
        <v>90049</v>
      </c>
      <c r="AD665" t="s">
        <v>7845</v>
      </c>
      <c r="AE665" t="s">
        <v>4139</v>
      </c>
      <c r="AH665" t="s">
        <v>3961</v>
      </c>
      <c r="AX665">
        <v>113910</v>
      </c>
      <c r="AY665" t="s">
        <v>8188</v>
      </c>
      <c r="BC665" t="s">
        <v>8189</v>
      </c>
      <c r="BD665" t="s">
        <v>8177</v>
      </c>
    </row>
    <row r="666" spans="1:56" ht="15" x14ac:dyDescent="0.25">
      <c r="A666">
        <v>664</v>
      </c>
      <c r="B666">
        <v>5291432</v>
      </c>
      <c r="C666" t="s">
        <v>8190</v>
      </c>
      <c r="D666">
        <v>-118.466003417968</v>
      </c>
      <c r="E666">
        <v>34.047599792480398</v>
      </c>
      <c r="F666" t="s">
        <v>47</v>
      </c>
      <c r="G666" t="s">
        <v>46</v>
      </c>
      <c r="I666" t="s">
        <v>1473</v>
      </c>
      <c r="J666" t="s">
        <v>8191</v>
      </c>
      <c r="K666">
        <v>2475</v>
      </c>
      <c r="L666">
        <v>2</v>
      </c>
      <c r="M666">
        <v>2</v>
      </c>
      <c r="AA666" t="s">
        <v>8192</v>
      </c>
      <c r="AC666">
        <v>90049</v>
      </c>
      <c r="AD666" t="s">
        <v>7845</v>
      </c>
      <c r="AE666" t="s">
        <v>3954</v>
      </c>
      <c r="AH666" t="s">
        <v>3961</v>
      </c>
      <c r="AX666">
        <v>113910</v>
      </c>
      <c r="AY666" t="s">
        <v>8193</v>
      </c>
      <c r="BC666" t="s">
        <v>8189</v>
      </c>
      <c r="BD666" t="s">
        <v>8177</v>
      </c>
    </row>
    <row r="667" spans="1:56" ht="15" x14ac:dyDescent="0.25">
      <c r="A667">
        <v>665</v>
      </c>
      <c r="B667">
        <v>5291433</v>
      </c>
      <c r="C667" t="s">
        <v>8194</v>
      </c>
      <c r="D667">
        <v>-118.46499633789</v>
      </c>
      <c r="E667">
        <v>34.052600860595703</v>
      </c>
      <c r="F667" t="s">
        <v>47</v>
      </c>
      <c r="G667" t="s">
        <v>46</v>
      </c>
      <c r="I667" t="s">
        <v>1473</v>
      </c>
      <c r="J667" t="s">
        <v>8195</v>
      </c>
      <c r="K667">
        <v>2595</v>
      </c>
      <c r="L667">
        <v>2</v>
      </c>
      <c r="M667">
        <v>2</v>
      </c>
      <c r="AA667" t="s">
        <v>8196</v>
      </c>
      <c r="AC667">
        <v>90049</v>
      </c>
      <c r="AD667" t="s">
        <v>7845</v>
      </c>
      <c r="AE667" t="s">
        <v>3954</v>
      </c>
      <c r="AH667" t="s">
        <v>3961</v>
      </c>
      <c r="AX667">
        <v>113910</v>
      </c>
      <c r="AY667" t="s">
        <v>8197</v>
      </c>
      <c r="BC667" t="s">
        <v>8189</v>
      </c>
      <c r="BD667" t="s">
        <v>8177</v>
      </c>
    </row>
    <row r="668" spans="1:56" ht="15" x14ac:dyDescent="0.25">
      <c r="A668">
        <v>666</v>
      </c>
      <c r="B668">
        <v>5291434</v>
      </c>
      <c r="C668" t="s">
        <v>8198</v>
      </c>
      <c r="D668">
        <v>-118.462997436523</v>
      </c>
      <c r="E668">
        <v>34.052299499511697</v>
      </c>
      <c r="F668" t="s">
        <v>47</v>
      </c>
      <c r="G668" t="s">
        <v>46</v>
      </c>
      <c r="I668" t="s">
        <v>1473</v>
      </c>
      <c r="J668" t="s">
        <v>8199</v>
      </c>
      <c r="K668">
        <v>2695</v>
      </c>
      <c r="L668">
        <v>1</v>
      </c>
      <c r="M668">
        <v>1</v>
      </c>
      <c r="AA668" t="s">
        <v>8200</v>
      </c>
      <c r="AC668">
        <v>90049</v>
      </c>
      <c r="AD668" t="s">
        <v>7845</v>
      </c>
      <c r="AE668" t="s">
        <v>3954</v>
      </c>
      <c r="AH668" t="s">
        <v>3961</v>
      </c>
      <c r="AX668">
        <v>113910</v>
      </c>
      <c r="AY668" t="s">
        <v>8201</v>
      </c>
      <c r="BC668" t="s">
        <v>8189</v>
      </c>
      <c r="BD668" t="s">
        <v>8177</v>
      </c>
    </row>
    <row r="669" spans="1:56" ht="15" x14ac:dyDescent="0.25">
      <c r="A669">
        <v>667</v>
      </c>
      <c r="B669">
        <v>5291435</v>
      </c>
      <c r="C669" t="s">
        <v>8202</v>
      </c>
      <c r="D669">
        <v>-118.467002868652</v>
      </c>
      <c r="E669">
        <v>34.055599212646399</v>
      </c>
      <c r="F669" t="s">
        <v>47</v>
      </c>
      <c r="G669" t="s">
        <v>46</v>
      </c>
      <c r="I669" t="s">
        <v>1473</v>
      </c>
      <c r="J669" t="s">
        <v>8203</v>
      </c>
      <c r="K669">
        <v>2799</v>
      </c>
      <c r="L669">
        <v>2</v>
      </c>
      <c r="M669">
        <v>2</v>
      </c>
      <c r="AA669" t="s">
        <v>8204</v>
      </c>
      <c r="AC669">
        <v>90049</v>
      </c>
      <c r="AD669" t="s">
        <v>7845</v>
      </c>
      <c r="AE669" t="s">
        <v>3933</v>
      </c>
      <c r="AH669" t="s">
        <v>3961</v>
      </c>
      <c r="AX669">
        <v>113910</v>
      </c>
      <c r="AY669" t="s">
        <v>8205</v>
      </c>
      <c r="BC669" t="s">
        <v>8206</v>
      </c>
      <c r="BD669" t="s">
        <v>8177</v>
      </c>
    </row>
    <row r="670" spans="1:56" ht="15" x14ac:dyDescent="0.25">
      <c r="A670">
        <v>668</v>
      </c>
      <c r="B670">
        <v>5291436</v>
      </c>
      <c r="C670" t="s">
        <v>8207</v>
      </c>
      <c r="D670">
        <v>-118.470001220703</v>
      </c>
      <c r="E670">
        <v>34.065700531005803</v>
      </c>
      <c r="F670" t="s">
        <v>47</v>
      </c>
      <c r="G670" t="s">
        <v>46</v>
      </c>
      <c r="I670" t="s">
        <v>1473</v>
      </c>
      <c r="J670" t="s">
        <v>8208</v>
      </c>
      <c r="K670">
        <v>2800</v>
      </c>
      <c r="L670">
        <v>2</v>
      </c>
      <c r="M670">
        <v>2</v>
      </c>
      <c r="AA670" t="s">
        <v>8209</v>
      </c>
      <c r="AC670">
        <v>90049</v>
      </c>
      <c r="AD670" t="s">
        <v>7845</v>
      </c>
      <c r="AE670" t="s">
        <v>3954</v>
      </c>
      <c r="AH670" t="s">
        <v>3961</v>
      </c>
      <c r="AX670">
        <v>113910</v>
      </c>
      <c r="AY670" t="s">
        <v>8210</v>
      </c>
      <c r="BC670" t="s">
        <v>8206</v>
      </c>
      <c r="BD670" t="s">
        <v>8177</v>
      </c>
    </row>
    <row r="671" spans="1:56" ht="15" x14ac:dyDescent="0.25">
      <c r="A671">
        <v>669</v>
      </c>
      <c r="B671">
        <v>5291438</v>
      </c>
      <c r="C671" t="s">
        <v>8211</v>
      </c>
      <c r="D671">
        <v>-118.46099853515599</v>
      </c>
      <c r="E671">
        <v>34.050300598144503</v>
      </c>
      <c r="F671" t="s">
        <v>47</v>
      </c>
      <c r="G671" t="s">
        <v>46</v>
      </c>
      <c r="I671" t="s">
        <v>1473</v>
      </c>
      <c r="J671" t="s">
        <v>8212</v>
      </c>
      <c r="K671">
        <v>3100</v>
      </c>
      <c r="L671">
        <v>2</v>
      </c>
      <c r="M671">
        <v>2</v>
      </c>
      <c r="AA671" t="s">
        <v>8213</v>
      </c>
      <c r="AC671">
        <v>90049</v>
      </c>
      <c r="AD671" t="s">
        <v>7845</v>
      </c>
      <c r="AE671" t="s">
        <v>3954</v>
      </c>
      <c r="AH671" t="s">
        <v>3961</v>
      </c>
      <c r="AX671">
        <v>113910</v>
      </c>
      <c r="AY671" t="s">
        <v>8214</v>
      </c>
      <c r="BC671" t="s">
        <v>8206</v>
      </c>
      <c r="BD671" t="s">
        <v>8177</v>
      </c>
    </row>
    <row r="672" spans="1:56" ht="15" x14ac:dyDescent="0.25">
      <c r="A672">
        <v>670</v>
      </c>
      <c r="B672">
        <v>5291439</v>
      </c>
      <c r="C672" t="s">
        <v>8215</v>
      </c>
      <c r="D672">
        <v>-118.468002319335</v>
      </c>
      <c r="E672">
        <v>34.059898376464801</v>
      </c>
      <c r="F672" t="s">
        <v>47</v>
      </c>
      <c r="G672" t="s">
        <v>46</v>
      </c>
      <c r="I672" t="s">
        <v>1473</v>
      </c>
      <c r="J672" t="s">
        <v>8216</v>
      </c>
      <c r="K672">
        <v>3119</v>
      </c>
      <c r="L672">
        <v>1</v>
      </c>
      <c r="M672">
        <v>1</v>
      </c>
      <c r="AA672" t="s">
        <v>8217</v>
      </c>
      <c r="AC672">
        <v>90049</v>
      </c>
      <c r="AD672" t="s">
        <v>7845</v>
      </c>
      <c r="AE672" t="s">
        <v>3954</v>
      </c>
      <c r="AH672" t="s">
        <v>3961</v>
      </c>
      <c r="AX672">
        <v>113910</v>
      </c>
      <c r="AY672" t="s">
        <v>8218</v>
      </c>
      <c r="BC672" t="s">
        <v>8219</v>
      </c>
      <c r="BD672" t="s">
        <v>8177</v>
      </c>
    </row>
    <row r="673" spans="1:56" ht="15" x14ac:dyDescent="0.25">
      <c r="A673">
        <v>671</v>
      </c>
      <c r="B673">
        <v>5291440</v>
      </c>
      <c r="C673" t="s">
        <v>8220</v>
      </c>
      <c r="D673">
        <v>-118.462997436523</v>
      </c>
      <c r="E673">
        <v>34.066699981689403</v>
      </c>
      <c r="F673" t="s">
        <v>47</v>
      </c>
      <c r="G673" t="s">
        <v>46</v>
      </c>
      <c r="I673" t="s">
        <v>1473</v>
      </c>
      <c r="J673" t="s">
        <v>8221</v>
      </c>
      <c r="K673">
        <v>3200</v>
      </c>
      <c r="L673">
        <v>2</v>
      </c>
      <c r="M673">
        <v>1</v>
      </c>
      <c r="AA673" t="s">
        <v>8222</v>
      </c>
      <c r="AC673">
        <v>90049</v>
      </c>
      <c r="AD673" t="s">
        <v>7845</v>
      </c>
      <c r="AE673" t="s">
        <v>3933</v>
      </c>
      <c r="AH673" t="s">
        <v>3961</v>
      </c>
      <c r="AX673">
        <v>113910</v>
      </c>
      <c r="AY673" t="s">
        <v>8223</v>
      </c>
      <c r="BC673" t="s">
        <v>8219</v>
      </c>
      <c r="BD673" t="s">
        <v>8177</v>
      </c>
    </row>
    <row r="674" spans="1:56" ht="15" x14ac:dyDescent="0.25">
      <c r="A674">
        <v>672</v>
      </c>
      <c r="B674">
        <v>5291442</v>
      </c>
      <c r="C674" t="s">
        <v>8224</v>
      </c>
      <c r="D674">
        <v>-118.46900177001901</v>
      </c>
      <c r="E674">
        <v>34.043800354003899</v>
      </c>
      <c r="F674" t="s">
        <v>47</v>
      </c>
      <c r="G674" t="s">
        <v>46</v>
      </c>
      <c r="I674" t="s">
        <v>1473</v>
      </c>
      <c r="J674" t="s">
        <v>8225</v>
      </c>
      <c r="K674">
        <v>3350</v>
      </c>
      <c r="L674">
        <v>3</v>
      </c>
      <c r="M674">
        <v>2</v>
      </c>
      <c r="AA674" t="s">
        <v>8226</v>
      </c>
      <c r="AC674">
        <v>90049</v>
      </c>
      <c r="AD674" t="s">
        <v>7845</v>
      </c>
      <c r="AE674" t="s">
        <v>3954</v>
      </c>
      <c r="AH674" t="s">
        <v>3961</v>
      </c>
      <c r="AX674">
        <v>113910</v>
      </c>
      <c r="AY674" t="s">
        <v>8227</v>
      </c>
      <c r="BC674" t="s">
        <v>8219</v>
      </c>
      <c r="BD674" t="s">
        <v>8177</v>
      </c>
    </row>
    <row r="675" spans="1:56" ht="15" x14ac:dyDescent="0.25">
      <c r="A675">
        <v>673</v>
      </c>
      <c r="B675">
        <v>5291443</v>
      </c>
      <c r="C675" t="s">
        <v>8228</v>
      </c>
      <c r="D675">
        <v>-118.51100158691401</v>
      </c>
      <c r="E675">
        <v>34.080600738525298</v>
      </c>
      <c r="F675" t="s">
        <v>47</v>
      </c>
      <c r="G675" t="s">
        <v>46</v>
      </c>
      <c r="I675" t="s">
        <v>1473</v>
      </c>
      <c r="J675" t="s">
        <v>8229</v>
      </c>
      <c r="K675">
        <v>3500</v>
      </c>
      <c r="L675">
        <v>3</v>
      </c>
      <c r="M675">
        <v>3</v>
      </c>
      <c r="AA675" t="s">
        <v>8230</v>
      </c>
      <c r="AC675">
        <v>90049</v>
      </c>
      <c r="AD675" t="s">
        <v>7845</v>
      </c>
      <c r="AE675" t="s">
        <v>3933</v>
      </c>
      <c r="AH675" t="s">
        <v>3961</v>
      </c>
      <c r="AX675">
        <v>113910</v>
      </c>
      <c r="AY675" t="s">
        <v>8231</v>
      </c>
      <c r="BC675" t="s">
        <v>8219</v>
      </c>
      <c r="BD675" t="s">
        <v>8232</v>
      </c>
    </row>
    <row r="676" spans="1:56" ht="15" x14ac:dyDescent="0.25">
      <c r="A676">
        <v>674</v>
      </c>
      <c r="B676">
        <v>5291444</v>
      </c>
      <c r="C676" t="s">
        <v>8233</v>
      </c>
      <c r="D676">
        <v>-118.47100067138599</v>
      </c>
      <c r="E676">
        <v>34.0638008117675</v>
      </c>
      <c r="F676" t="s">
        <v>47</v>
      </c>
      <c r="G676" t="s">
        <v>46</v>
      </c>
      <c r="I676" t="s">
        <v>1473</v>
      </c>
      <c r="J676" t="s">
        <v>8234</v>
      </c>
      <c r="K676">
        <v>3500</v>
      </c>
      <c r="L676">
        <v>2</v>
      </c>
      <c r="M676">
        <v>2</v>
      </c>
      <c r="AA676" t="s">
        <v>8235</v>
      </c>
      <c r="AC676">
        <v>90049</v>
      </c>
      <c r="AD676" t="s">
        <v>7845</v>
      </c>
      <c r="AE676" t="s">
        <v>3954</v>
      </c>
      <c r="AH676" t="s">
        <v>3961</v>
      </c>
      <c r="AX676">
        <v>113910</v>
      </c>
      <c r="AY676" t="s">
        <v>8236</v>
      </c>
      <c r="BC676" t="s">
        <v>8237</v>
      </c>
      <c r="BD676" t="s">
        <v>8177</v>
      </c>
    </row>
    <row r="677" spans="1:56" ht="15" x14ac:dyDescent="0.25">
      <c r="A677">
        <v>675</v>
      </c>
      <c r="B677">
        <v>5291446</v>
      </c>
      <c r="C677" t="s">
        <v>8238</v>
      </c>
      <c r="D677">
        <v>-118.462997436523</v>
      </c>
      <c r="E677">
        <v>34.066600799560497</v>
      </c>
      <c r="F677" t="s">
        <v>47</v>
      </c>
      <c r="G677" t="s">
        <v>46</v>
      </c>
      <c r="I677" t="s">
        <v>1473</v>
      </c>
      <c r="J677" t="s">
        <v>8239</v>
      </c>
      <c r="K677">
        <v>3600</v>
      </c>
      <c r="L677">
        <v>2</v>
      </c>
      <c r="M677">
        <v>3</v>
      </c>
      <c r="AA677" t="s">
        <v>8240</v>
      </c>
      <c r="AC677">
        <v>90049</v>
      </c>
      <c r="AD677" t="s">
        <v>7845</v>
      </c>
      <c r="AE677" t="s">
        <v>3954</v>
      </c>
      <c r="AH677" t="s">
        <v>3961</v>
      </c>
      <c r="AX677">
        <v>113910</v>
      </c>
      <c r="AY677" t="s">
        <v>8241</v>
      </c>
      <c r="BC677" t="s">
        <v>8237</v>
      </c>
      <c r="BD677" t="s">
        <v>8177</v>
      </c>
    </row>
    <row r="678" spans="1:56" ht="15" x14ac:dyDescent="0.25">
      <c r="A678">
        <v>676</v>
      </c>
      <c r="B678">
        <v>5291447</v>
      </c>
      <c r="C678" t="s">
        <v>8242</v>
      </c>
      <c r="D678">
        <v>-118.47200012207</v>
      </c>
      <c r="E678">
        <v>34.050300598144503</v>
      </c>
      <c r="F678" t="s">
        <v>47</v>
      </c>
      <c r="G678" t="s">
        <v>46</v>
      </c>
      <c r="I678" t="s">
        <v>1473</v>
      </c>
      <c r="J678" t="s">
        <v>8243</v>
      </c>
      <c r="K678">
        <v>3698</v>
      </c>
      <c r="L678">
        <v>2</v>
      </c>
      <c r="M678">
        <v>3</v>
      </c>
      <c r="AA678" t="s">
        <v>8244</v>
      </c>
      <c r="AC678">
        <v>90049</v>
      </c>
      <c r="AD678" t="s">
        <v>7845</v>
      </c>
      <c r="AE678" t="s">
        <v>3954</v>
      </c>
      <c r="AH678" t="s">
        <v>3961</v>
      </c>
      <c r="AX678">
        <v>113910</v>
      </c>
      <c r="AY678" t="s">
        <v>8245</v>
      </c>
      <c r="BC678" t="s">
        <v>8237</v>
      </c>
      <c r="BD678" t="s">
        <v>8177</v>
      </c>
    </row>
    <row r="679" spans="1:56" ht="15" x14ac:dyDescent="0.25">
      <c r="A679">
        <v>677</v>
      </c>
      <c r="B679">
        <v>5291449</v>
      </c>
      <c r="C679" t="s">
        <v>8246</v>
      </c>
      <c r="D679">
        <v>-118.46900177001901</v>
      </c>
      <c r="E679">
        <v>34.0578002929687</v>
      </c>
      <c r="F679" t="s">
        <v>47</v>
      </c>
      <c r="G679" t="s">
        <v>46</v>
      </c>
      <c r="I679" t="s">
        <v>1473</v>
      </c>
      <c r="J679" t="s">
        <v>8247</v>
      </c>
      <c r="K679">
        <v>3900</v>
      </c>
      <c r="L679">
        <v>3</v>
      </c>
      <c r="M679">
        <v>2</v>
      </c>
      <c r="AA679" t="s">
        <v>8248</v>
      </c>
      <c r="AC679">
        <v>90049</v>
      </c>
      <c r="AD679" t="s">
        <v>8249</v>
      </c>
      <c r="AE679" t="s">
        <v>3954</v>
      </c>
      <c r="AH679" t="s">
        <v>3961</v>
      </c>
      <c r="AX679">
        <v>113910</v>
      </c>
      <c r="AY679" t="s">
        <v>8250</v>
      </c>
      <c r="BC679" t="s">
        <v>8251</v>
      </c>
      <c r="BD679" t="s">
        <v>8177</v>
      </c>
    </row>
    <row r="680" spans="1:56" ht="15" x14ac:dyDescent="0.25">
      <c r="A680">
        <v>678</v>
      </c>
      <c r="B680">
        <v>5291450</v>
      </c>
      <c r="C680" t="s">
        <v>8252</v>
      </c>
      <c r="D680">
        <v>-118.462997436523</v>
      </c>
      <c r="E680">
        <v>34.051399230957003</v>
      </c>
      <c r="F680" t="s">
        <v>47</v>
      </c>
      <c r="G680" t="s">
        <v>46</v>
      </c>
      <c r="I680" t="s">
        <v>1473</v>
      </c>
      <c r="J680" t="s">
        <v>8253</v>
      </c>
      <c r="K680">
        <v>3950</v>
      </c>
      <c r="L680">
        <v>2</v>
      </c>
      <c r="M680">
        <v>2</v>
      </c>
      <c r="AA680" t="s">
        <v>8254</v>
      </c>
      <c r="AC680">
        <v>90049</v>
      </c>
      <c r="AD680" t="s">
        <v>7845</v>
      </c>
      <c r="AE680" t="s">
        <v>3933</v>
      </c>
      <c r="AH680" t="s">
        <v>3961</v>
      </c>
      <c r="AX680">
        <v>113910</v>
      </c>
      <c r="AY680" t="s">
        <v>8255</v>
      </c>
      <c r="BC680" t="s">
        <v>8251</v>
      </c>
      <c r="BD680" t="s">
        <v>8232</v>
      </c>
    </row>
    <row r="681" spans="1:56" ht="15" x14ac:dyDescent="0.25">
      <c r="A681">
        <v>679</v>
      </c>
      <c r="B681">
        <v>5291451</v>
      </c>
      <c r="C681" t="s">
        <v>8256</v>
      </c>
      <c r="D681">
        <v>-118.46900177001901</v>
      </c>
      <c r="E681">
        <v>34.043399810791001</v>
      </c>
      <c r="F681" t="s">
        <v>47</v>
      </c>
      <c r="G681" t="s">
        <v>46</v>
      </c>
      <c r="I681" t="s">
        <v>1473</v>
      </c>
      <c r="J681" t="s">
        <v>8257</v>
      </c>
      <c r="K681">
        <v>4150</v>
      </c>
      <c r="L681">
        <v>2</v>
      </c>
      <c r="M681">
        <v>2</v>
      </c>
      <c r="AA681" t="s">
        <v>8258</v>
      </c>
      <c r="AC681">
        <v>90049</v>
      </c>
      <c r="AD681" t="s">
        <v>7845</v>
      </c>
      <c r="AE681" t="s">
        <v>3954</v>
      </c>
      <c r="AH681" t="s">
        <v>3961</v>
      </c>
      <c r="AX681">
        <v>113910</v>
      </c>
      <c r="AY681" t="s">
        <v>8259</v>
      </c>
      <c r="BC681" t="s">
        <v>8251</v>
      </c>
      <c r="BD681" t="s">
        <v>8177</v>
      </c>
    </row>
    <row r="682" spans="1:56" ht="15" x14ac:dyDescent="0.25">
      <c r="A682">
        <v>680</v>
      </c>
      <c r="B682">
        <v>5291452</v>
      </c>
      <c r="C682" t="s">
        <v>8260</v>
      </c>
      <c r="D682">
        <v>-118.463996887207</v>
      </c>
      <c r="E682">
        <v>34.047000885009702</v>
      </c>
      <c r="F682" t="s">
        <v>47</v>
      </c>
      <c r="G682" t="s">
        <v>46</v>
      </c>
      <c r="I682" t="s">
        <v>1473</v>
      </c>
      <c r="J682" t="s">
        <v>8261</v>
      </c>
      <c r="K682">
        <v>4200</v>
      </c>
      <c r="L682">
        <v>3</v>
      </c>
      <c r="M682">
        <v>2</v>
      </c>
      <c r="AA682" t="s">
        <v>8262</v>
      </c>
      <c r="AC682">
        <v>90025</v>
      </c>
      <c r="AD682" t="s">
        <v>8263</v>
      </c>
      <c r="AE682" t="s">
        <v>3954</v>
      </c>
      <c r="AH682" t="s">
        <v>3961</v>
      </c>
      <c r="AX682">
        <v>113910</v>
      </c>
      <c r="AY682" t="s">
        <v>8264</v>
      </c>
      <c r="BC682" t="s">
        <v>8251</v>
      </c>
      <c r="BD682" t="s">
        <v>8177</v>
      </c>
    </row>
    <row r="683" spans="1:56" ht="15" x14ac:dyDescent="0.25">
      <c r="A683">
        <v>681</v>
      </c>
      <c r="B683">
        <v>3025753</v>
      </c>
      <c r="C683" t="s">
        <v>8265</v>
      </c>
      <c r="D683">
        <v>-118.407997131347</v>
      </c>
      <c r="E683">
        <v>34.052200317382798</v>
      </c>
      <c r="F683" t="s">
        <v>47</v>
      </c>
      <c r="G683" t="s">
        <v>46</v>
      </c>
      <c r="I683" t="s">
        <v>8266</v>
      </c>
      <c r="J683" t="s">
        <v>8267</v>
      </c>
      <c r="K683">
        <v>5850</v>
      </c>
      <c r="L683">
        <v>2</v>
      </c>
      <c r="M683">
        <v>2</v>
      </c>
      <c r="O683">
        <v>1339</v>
      </c>
      <c r="R683">
        <v>1964</v>
      </c>
      <c r="Z683" t="s">
        <v>8268</v>
      </c>
      <c r="AA683" t="s">
        <v>8269</v>
      </c>
      <c r="AC683">
        <v>90067</v>
      </c>
      <c r="AD683" t="s">
        <v>8270</v>
      </c>
      <c r="AE683" t="s">
        <v>3954</v>
      </c>
      <c r="AH683" t="s">
        <v>3936</v>
      </c>
      <c r="AJ683" t="s">
        <v>8271</v>
      </c>
      <c r="AW683">
        <v>4329004066</v>
      </c>
      <c r="AX683">
        <v>114246</v>
      </c>
      <c r="AY683" t="s">
        <v>8272</v>
      </c>
      <c r="BC683" t="s">
        <v>8273</v>
      </c>
      <c r="BD683" t="s">
        <v>8274</v>
      </c>
    </row>
    <row r="684" spans="1:56" ht="15" x14ac:dyDescent="0.25">
      <c r="A684">
        <v>682</v>
      </c>
      <c r="B684">
        <v>3737321</v>
      </c>
      <c r="C684" t="s">
        <v>8275</v>
      </c>
      <c r="D684">
        <v>-118.416053771972</v>
      </c>
      <c r="E684">
        <v>34.058921813964801</v>
      </c>
      <c r="F684" t="s">
        <v>47</v>
      </c>
      <c r="G684" t="s">
        <v>46</v>
      </c>
      <c r="I684" t="s">
        <v>8266</v>
      </c>
      <c r="J684" t="s">
        <v>8276</v>
      </c>
      <c r="K684">
        <v>3300</v>
      </c>
      <c r="L684">
        <v>2</v>
      </c>
      <c r="M684">
        <v>2</v>
      </c>
      <c r="O684">
        <v>1066</v>
      </c>
      <c r="R684">
        <v>1966</v>
      </c>
      <c r="Z684" t="s">
        <v>8277</v>
      </c>
      <c r="AA684" t="s">
        <v>8278</v>
      </c>
      <c r="AC684">
        <v>90067</v>
      </c>
      <c r="AD684" t="s">
        <v>8275</v>
      </c>
      <c r="AE684" t="s">
        <v>3954</v>
      </c>
      <c r="AH684" t="s">
        <v>3961</v>
      </c>
      <c r="AJ684" t="s">
        <v>8279</v>
      </c>
      <c r="AW684">
        <v>4329001016</v>
      </c>
      <c r="AX684">
        <v>114246</v>
      </c>
      <c r="BC684" t="s">
        <v>8280</v>
      </c>
      <c r="BD684" t="s">
        <v>8281</v>
      </c>
    </row>
    <row r="685" spans="1:56" ht="14.25" customHeight="1" x14ac:dyDescent="0.25">
      <c r="A685">
        <v>683</v>
      </c>
      <c r="B685">
        <v>3738316</v>
      </c>
      <c r="C685" t="s">
        <v>8282</v>
      </c>
      <c r="D685">
        <v>-118.40846252441401</v>
      </c>
      <c r="E685">
        <v>34.052230834960902</v>
      </c>
      <c r="F685" t="s">
        <v>47</v>
      </c>
      <c r="G685" t="s">
        <v>46</v>
      </c>
      <c r="H685" t="s">
        <v>3925</v>
      </c>
      <c r="I685" t="s">
        <v>8266</v>
      </c>
      <c r="J685" t="s">
        <v>8283</v>
      </c>
      <c r="K685">
        <v>6900</v>
      </c>
      <c r="L685">
        <v>3</v>
      </c>
      <c r="M685">
        <v>3</v>
      </c>
      <c r="O685">
        <v>1624</v>
      </c>
      <c r="P685">
        <v>177812</v>
      </c>
      <c r="Q685">
        <v>74</v>
      </c>
      <c r="R685">
        <v>1964</v>
      </c>
      <c r="W685">
        <v>0</v>
      </c>
      <c r="X685" t="s">
        <v>4251</v>
      </c>
      <c r="Z685" t="s">
        <v>8284</v>
      </c>
      <c r="AA685" t="s">
        <v>8285</v>
      </c>
      <c r="AB685" t="s">
        <v>8286</v>
      </c>
      <c r="AC685">
        <v>90067</v>
      </c>
      <c r="AD685" t="s">
        <v>8287</v>
      </c>
      <c r="AE685" t="s">
        <v>3954</v>
      </c>
      <c r="AF685" t="s">
        <v>3934</v>
      </c>
      <c r="AG685" t="s">
        <v>150</v>
      </c>
      <c r="AH685" t="s">
        <v>3961</v>
      </c>
      <c r="AI685" t="s">
        <v>8288</v>
      </c>
      <c r="AJ685" t="s">
        <v>4383</v>
      </c>
      <c r="AL685" t="s">
        <v>4609</v>
      </c>
      <c r="AM685" t="s">
        <v>4383</v>
      </c>
      <c r="AN685" t="s">
        <v>4336</v>
      </c>
      <c r="AO685" t="s">
        <v>3942</v>
      </c>
      <c r="AP685" t="s">
        <v>1155</v>
      </c>
      <c r="AU685" t="s">
        <v>8289</v>
      </c>
      <c r="AW685" t="s">
        <v>8290</v>
      </c>
      <c r="AX685">
        <v>114246</v>
      </c>
      <c r="AY685" t="s">
        <v>8291</v>
      </c>
      <c r="AZ685" t="s">
        <v>4340</v>
      </c>
      <c r="BA685" t="s">
        <v>5031</v>
      </c>
      <c r="BB685" t="s">
        <v>8292</v>
      </c>
      <c r="BC685" t="s">
        <v>8293</v>
      </c>
      <c r="BD685" t="s">
        <v>8294</v>
      </c>
    </row>
    <row r="686" spans="1:56" ht="15" x14ac:dyDescent="0.25">
      <c r="A686">
        <v>684</v>
      </c>
      <c r="B686">
        <v>5291496</v>
      </c>
      <c r="C686" t="s">
        <v>8295</v>
      </c>
      <c r="D686">
        <v>-118.41000366210901</v>
      </c>
      <c r="E686">
        <v>34.057998657226499</v>
      </c>
      <c r="F686" t="s">
        <v>47</v>
      </c>
      <c r="G686" t="s">
        <v>46</v>
      </c>
      <c r="I686" t="s">
        <v>8266</v>
      </c>
      <c r="J686" t="s">
        <v>8296</v>
      </c>
      <c r="K686">
        <v>2350</v>
      </c>
      <c r="L686">
        <v>1</v>
      </c>
      <c r="M686">
        <v>1</v>
      </c>
      <c r="AA686" t="s">
        <v>8297</v>
      </c>
      <c r="AC686">
        <v>90067</v>
      </c>
      <c r="AD686" t="s">
        <v>8270</v>
      </c>
      <c r="AE686" t="s">
        <v>3954</v>
      </c>
      <c r="AH686" t="s">
        <v>3961</v>
      </c>
      <c r="AX686">
        <v>114246</v>
      </c>
      <c r="AY686" t="s">
        <v>8298</v>
      </c>
      <c r="BC686" t="s">
        <v>8299</v>
      </c>
      <c r="BD686" t="s">
        <v>8274</v>
      </c>
    </row>
    <row r="687" spans="1:56" ht="15" x14ac:dyDescent="0.25">
      <c r="A687">
        <v>685</v>
      </c>
      <c r="B687">
        <v>5291497</v>
      </c>
      <c r="C687" t="s">
        <v>8300</v>
      </c>
      <c r="D687">
        <v>-118.41000366210901</v>
      </c>
      <c r="E687">
        <v>34.057998657226499</v>
      </c>
      <c r="F687" t="s">
        <v>47</v>
      </c>
      <c r="G687" t="s">
        <v>46</v>
      </c>
      <c r="I687" t="s">
        <v>8266</v>
      </c>
      <c r="J687" t="s">
        <v>8296</v>
      </c>
      <c r="K687">
        <v>2350</v>
      </c>
      <c r="L687">
        <v>1</v>
      </c>
      <c r="M687">
        <v>1</v>
      </c>
      <c r="AA687" t="s">
        <v>8301</v>
      </c>
      <c r="AC687">
        <v>90067</v>
      </c>
      <c r="AD687" t="s">
        <v>8270</v>
      </c>
      <c r="AE687" t="s">
        <v>3954</v>
      </c>
      <c r="AH687" t="s">
        <v>3961</v>
      </c>
      <c r="AX687">
        <v>114246</v>
      </c>
      <c r="AY687" t="s">
        <v>8302</v>
      </c>
      <c r="BC687" t="s">
        <v>8299</v>
      </c>
      <c r="BD687" t="s">
        <v>8274</v>
      </c>
    </row>
    <row r="688" spans="1:56" ht="15" x14ac:dyDescent="0.25">
      <c r="A688">
        <v>686</v>
      </c>
      <c r="B688">
        <v>5291498</v>
      </c>
      <c r="C688" t="s">
        <v>8303</v>
      </c>
      <c r="D688">
        <v>-118.414001464843</v>
      </c>
      <c r="E688">
        <v>34.049598693847599</v>
      </c>
      <c r="F688" t="s">
        <v>47</v>
      </c>
      <c r="G688" t="s">
        <v>46</v>
      </c>
      <c r="I688" t="s">
        <v>8266</v>
      </c>
      <c r="J688" t="s">
        <v>8304</v>
      </c>
      <c r="K688">
        <v>2575</v>
      </c>
      <c r="L688">
        <v>2</v>
      </c>
      <c r="M688">
        <v>2</v>
      </c>
      <c r="AA688" t="s">
        <v>8305</v>
      </c>
      <c r="AC688">
        <v>90064</v>
      </c>
      <c r="AD688" t="s">
        <v>8306</v>
      </c>
      <c r="AE688" t="s">
        <v>3954</v>
      </c>
      <c r="AH688" t="s">
        <v>3961</v>
      </c>
      <c r="AX688">
        <v>114246</v>
      </c>
      <c r="AY688" t="s">
        <v>8307</v>
      </c>
      <c r="BC688" t="s">
        <v>8299</v>
      </c>
      <c r="BD688" t="s">
        <v>8274</v>
      </c>
    </row>
    <row r="689" spans="1:56" ht="15" x14ac:dyDescent="0.25">
      <c r="A689">
        <v>687</v>
      </c>
      <c r="B689">
        <v>5291499</v>
      </c>
      <c r="C689" t="s">
        <v>8308</v>
      </c>
      <c r="D689">
        <v>-118.414001464843</v>
      </c>
      <c r="E689">
        <v>34.049598693847599</v>
      </c>
      <c r="F689" t="s">
        <v>47</v>
      </c>
      <c r="G689" t="s">
        <v>46</v>
      </c>
      <c r="I689" t="s">
        <v>8266</v>
      </c>
      <c r="J689" t="s">
        <v>8309</v>
      </c>
      <c r="K689">
        <v>2575</v>
      </c>
      <c r="L689">
        <v>2</v>
      </c>
      <c r="M689">
        <v>2</v>
      </c>
      <c r="AA689" t="s">
        <v>8310</v>
      </c>
      <c r="AC689">
        <v>90064</v>
      </c>
      <c r="AD689" t="s">
        <v>8306</v>
      </c>
      <c r="AE689" t="s">
        <v>3954</v>
      </c>
      <c r="AH689" t="s">
        <v>3961</v>
      </c>
      <c r="AX689">
        <v>114246</v>
      </c>
      <c r="AY689" t="s">
        <v>8311</v>
      </c>
      <c r="BC689" t="s">
        <v>8312</v>
      </c>
      <c r="BD689" t="s">
        <v>8274</v>
      </c>
    </row>
    <row r="690" spans="1:56" ht="15" x14ac:dyDescent="0.25">
      <c r="A690">
        <v>688</v>
      </c>
      <c r="B690">
        <v>5291500</v>
      </c>
      <c r="C690" t="s">
        <v>8313</v>
      </c>
      <c r="D690">
        <v>-118.41000366210901</v>
      </c>
      <c r="E690">
        <v>34.057998657226499</v>
      </c>
      <c r="F690" t="s">
        <v>47</v>
      </c>
      <c r="G690" t="s">
        <v>46</v>
      </c>
      <c r="I690" t="s">
        <v>8266</v>
      </c>
      <c r="J690" t="s">
        <v>8314</v>
      </c>
      <c r="K690">
        <v>2600</v>
      </c>
      <c r="L690">
        <v>1</v>
      </c>
      <c r="M690">
        <v>1</v>
      </c>
      <c r="AA690" t="s">
        <v>8315</v>
      </c>
      <c r="AC690">
        <v>90067</v>
      </c>
      <c r="AD690" t="s">
        <v>8270</v>
      </c>
      <c r="AE690" t="s">
        <v>3954</v>
      </c>
      <c r="AH690" t="s">
        <v>3961</v>
      </c>
      <c r="AX690">
        <v>114246</v>
      </c>
      <c r="AY690" t="s">
        <v>8316</v>
      </c>
      <c r="BC690" t="s">
        <v>8312</v>
      </c>
      <c r="BD690" t="s">
        <v>8274</v>
      </c>
    </row>
    <row r="691" spans="1:56" ht="15" x14ac:dyDescent="0.25">
      <c r="A691">
        <v>689</v>
      </c>
      <c r="B691">
        <v>5291501</v>
      </c>
      <c r="C691" t="s">
        <v>8317</v>
      </c>
      <c r="D691">
        <v>-118.41699981689401</v>
      </c>
      <c r="E691">
        <v>34.053798675537102</v>
      </c>
      <c r="F691" t="s">
        <v>47</v>
      </c>
      <c r="G691" t="s">
        <v>46</v>
      </c>
      <c r="I691" t="s">
        <v>8266</v>
      </c>
      <c r="J691" t="s">
        <v>8318</v>
      </c>
      <c r="K691">
        <v>2675</v>
      </c>
      <c r="L691">
        <v>1</v>
      </c>
      <c r="M691">
        <v>1</v>
      </c>
      <c r="AA691" t="s">
        <v>8319</v>
      </c>
      <c r="AC691">
        <v>90067</v>
      </c>
      <c r="AD691" t="s">
        <v>8270</v>
      </c>
      <c r="AE691" t="s">
        <v>3954</v>
      </c>
      <c r="AH691" t="s">
        <v>3961</v>
      </c>
      <c r="AX691">
        <v>114246</v>
      </c>
      <c r="AY691" t="s">
        <v>8320</v>
      </c>
      <c r="BC691" t="s">
        <v>8312</v>
      </c>
      <c r="BD691" t="s">
        <v>8274</v>
      </c>
    </row>
    <row r="692" spans="1:56" ht="15" x14ac:dyDescent="0.25">
      <c r="A692">
        <v>690</v>
      </c>
      <c r="B692">
        <v>5291503</v>
      </c>
      <c r="C692" t="s">
        <v>8321</v>
      </c>
      <c r="D692">
        <v>-118.415000915527</v>
      </c>
      <c r="E692">
        <v>34.0508003234863</v>
      </c>
      <c r="F692" t="s">
        <v>47</v>
      </c>
      <c r="G692" t="s">
        <v>46</v>
      </c>
      <c r="I692" t="s">
        <v>8266</v>
      </c>
      <c r="J692" t="s">
        <v>8322</v>
      </c>
      <c r="K692">
        <v>3200</v>
      </c>
      <c r="L692">
        <v>2</v>
      </c>
      <c r="M692">
        <v>2</v>
      </c>
      <c r="AA692" t="s">
        <v>8323</v>
      </c>
      <c r="AC692">
        <v>90064</v>
      </c>
      <c r="AD692" t="s">
        <v>8306</v>
      </c>
      <c r="AE692" t="s">
        <v>3954</v>
      </c>
      <c r="AH692" t="s">
        <v>3961</v>
      </c>
      <c r="AX692">
        <v>114246</v>
      </c>
      <c r="AY692" t="s">
        <v>8324</v>
      </c>
      <c r="BC692" t="s">
        <v>8325</v>
      </c>
      <c r="BD692" t="s">
        <v>8274</v>
      </c>
    </row>
    <row r="693" spans="1:56" ht="15" x14ac:dyDescent="0.25">
      <c r="A693">
        <v>691</v>
      </c>
      <c r="B693">
        <v>5291504</v>
      </c>
      <c r="C693" t="s">
        <v>8326</v>
      </c>
      <c r="D693">
        <v>-118.41000366210901</v>
      </c>
      <c r="E693">
        <v>34.057998657226499</v>
      </c>
      <c r="F693" t="s">
        <v>47</v>
      </c>
      <c r="G693" t="s">
        <v>46</v>
      </c>
      <c r="I693" t="s">
        <v>8266</v>
      </c>
      <c r="J693" t="s">
        <v>8327</v>
      </c>
      <c r="K693">
        <v>3400</v>
      </c>
      <c r="L693">
        <v>2</v>
      </c>
      <c r="M693">
        <v>2</v>
      </c>
      <c r="AA693" t="s">
        <v>8328</v>
      </c>
      <c r="AC693">
        <v>90067</v>
      </c>
      <c r="AD693" t="s">
        <v>8270</v>
      </c>
      <c r="AE693" t="s">
        <v>3954</v>
      </c>
      <c r="AH693" t="s">
        <v>3961</v>
      </c>
      <c r="AX693">
        <v>114246</v>
      </c>
      <c r="AY693" t="s">
        <v>8329</v>
      </c>
      <c r="BC693" t="s">
        <v>8325</v>
      </c>
      <c r="BD693" t="s">
        <v>8274</v>
      </c>
    </row>
    <row r="694" spans="1:56" ht="15" x14ac:dyDescent="0.25">
      <c r="A694">
        <v>692</v>
      </c>
      <c r="B694">
        <v>5291506</v>
      </c>
      <c r="C694" t="s">
        <v>8330</v>
      </c>
      <c r="D694">
        <v>-118.41000366210901</v>
      </c>
      <c r="E694">
        <v>34.0578002929687</v>
      </c>
      <c r="F694" t="s">
        <v>47</v>
      </c>
      <c r="G694" t="s">
        <v>46</v>
      </c>
      <c r="I694" t="s">
        <v>8266</v>
      </c>
      <c r="J694" t="s">
        <v>7056</v>
      </c>
      <c r="K694">
        <v>3700</v>
      </c>
      <c r="L694">
        <v>2</v>
      </c>
      <c r="M694">
        <v>2</v>
      </c>
      <c r="AA694" t="s">
        <v>8331</v>
      </c>
      <c r="AC694">
        <v>90067</v>
      </c>
      <c r="AD694" t="s">
        <v>8270</v>
      </c>
      <c r="AE694" t="s">
        <v>3954</v>
      </c>
      <c r="AH694" t="s">
        <v>3961</v>
      </c>
      <c r="AX694">
        <v>114246</v>
      </c>
      <c r="AY694" t="s">
        <v>8332</v>
      </c>
      <c r="BC694" t="s">
        <v>8325</v>
      </c>
      <c r="BD694" t="s">
        <v>8274</v>
      </c>
    </row>
    <row r="695" spans="1:56" ht="15" x14ac:dyDescent="0.25">
      <c r="A695">
        <v>693</v>
      </c>
      <c r="B695">
        <v>5291507</v>
      </c>
      <c r="C695" t="s">
        <v>8333</v>
      </c>
      <c r="D695">
        <v>-118.414001464843</v>
      </c>
      <c r="E695">
        <v>34.0505981445312</v>
      </c>
      <c r="F695" t="s">
        <v>47</v>
      </c>
      <c r="G695" t="s">
        <v>46</v>
      </c>
      <c r="I695" t="s">
        <v>8266</v>
      </c>
      <c r="J695" t="s">
        <v>8334</v>
      </c>
      <c r="K695">
        <v>3800</v>
      </c>
      <c r="L695">
        <v>3</v>
      </c>
      <c r="M695">
        <v>2</v>
      </c>
      <c r="AA695" t="s">
        <v>8335</v>
      </c>
      <c r="AC695">
        <v>90064</v>
      </c>
      <c r="AD695" t="s">
        <v>8306</v>
      </c>
      <c r="AE695" t="s">
        <v>3954</v>
      </c>
      <c r="AH695" t="s">
        <v>3961</v>
      </c>
      <c r="AX695">
        <v>114246</v>
      </c>
      <c r="AY695" t="s">
        <v>8336</v>
      </c>
      <c r="BC695" t="s">
        <v>8325</v>
      </c>
      <c r="BD695" t="s">
        <v>8274</v>
      </c>
    </row>
    <row r="696" spans="1:56" ht="15" x14ac:dyDescent="0.25">
      <c r="A696">
        <v>694</v>
      </c>
      <c r="B696">
        <v>5291508</v>
      </c>
      <c r="C696" t="s">
        <v>8337</v>
      </c>
      <c r="D696">
        <v>-118.40899658203099</v>
      </c>
      <c r="E696">
        <v>34.052200317382798</v>
      </c>
      <c r="F696" t="s">
        <v>47</v>
      </c>
      <c r="G696" t="s">
        <v>46</v>
      </c>
      <c r="I696" t="s">
        <v>8266</v>
      </c>
      <c r="J696" t="s">
        <v>8338</v>
      </c>
      <c r="K696">
        <v>3850</v>
      </c>
      <c r="L696">
        <v>1</v>
      </c>
      <c r="M696">
        <v>1</v>
      </c>
      <c r="AA696" t="s">
        <v>8339</v>
      </c>
      <c r="AC696">
        <v>90067</v>
      </c>
      <c r="AD696" t="s">
        <v>8270</v>
      </c>
      <c r="AE696" t="s">
        <v>3954</v>
      </c>
      <c r="AH696" t="s">
        <v>3961</v>
      </c>
      <c r="AX696">
        <v>114246</v>
      </c>
      <c r="AY696" t="s">
        <v>8340</v>
      </c>
      <c r="BC696" t="s">
        <v>8341</v>
      </c>
      <c r="BD696" t="s">
        <v>8274</v>
      </c>
    </row>
    <row r="697" spans="1:56" ht="15" x14ac:dyDescent="0.25">
      <c r="A697">
        <v>695</v>
      </c>
      <c r="B697">
        <v>5291509</v>
      </c>
      <c r="C697" t="s">
        <v>8342</v>
      </c>
      <c r="D697">
        <v>-118.41200256347599</v>
      </c>
      <c r="E697">
        <v>34.0567016601562</v>
      </c>
      <c r="F697" t="s">
        <v>47</v>
      </c>
      <c r="G697" t="s">
        <v>46</v>
      </c>
      <c r="I697" t="s">
        <v>8266</v>
      </c>
      <c r="J697" t="s">
        <v>8343</v>
      </c>
      <c r="K697">
        <v>3850</v>
      </c>
      <c r="L697">
        <v>2</v>
      </c>
      <c r="M697">
        <v>2</v>
      </c>
      <c r="AA697" t="s">
        <v>8344</v>
      </c>
      <c r="AC697">
        <v>90067</v>
      </c>
      <c r="AD697" t="s">
        <v>8270</v>
      </c>
      <c r="AE697" t="s">
        <v>3954</v>
      </c>
      <c r="AH697" t="s">
        <v>3961</v>
      </c>
      <c r="AX697">
        <v>114246</v>
      </c>
      <c r="AY697" t="s">
        <v>8345</v>
      </c>
      <c r="BC697" t="s">
        <v>8341</v>
      </c>
      <c r="BD697" t="s">
        <v>8274</v>
      </c>
    </row>
    <row r="698" spans="1:56" ht="15" x14ac:dyDescent="0.25">
      <c r="A698">
        <v>696</v>
      </c>
      <c r="B698">
        <v>5291510</v>
      </c>
      <c r="C698" t="s">
        <v>8346</v>
      </c>
      <c r="D698">
        <v>-118.41000366210901</v>
      </c>
      <c r="E698">
        <v>34.057998657226499</v>
      </c>
      <c r="F698" t="s">
        <v>47</v>
      </c>
      <c r="G698" t="s">
        <v>46</v>
      </c>
      <c r="I698" t="s">
        <v>8266</v>
      </c>
      <c r="J698" t="s">
        <v>8347</v>
      </c>
      <c r="K698">
        <v>3950</v>
      </c>
      <c r="L698">
        <v>2</v>
      </c>
      <c r="M698">
        <v>2</v>
      </c>
      <c r="AA698" t="s">
        <v>8348</v>
      </c>
      <c r="AC698">
        <v>90067</v>
      </c>
      <c r="AD698" t="s">
        <v>8349</v>
      </c>
      <c r="AE698" t="s">
        <v>3954</v>
      </c>
      <c r="AH698" t="s">
        <v>3961</v>
      </c>
      <c r="AX698">
        <v>114246</v>
      </c>
      <c r="AY698" t="s">
        <v>8350</v>
      </c>
      <c r="BC698" t="s">
        <v>8341</v>
      </c>
      <c r="BD698" t="s">
        <v>8274</v>
      </c>
    </row>
    <row r="699" spans="1:56" ht="15" x14ac:dyDescent="0.25">
      <c r="A699">
        <v>697</v>
      </c>
      <c r="B699">
        <v>5291512</v>
      </c>
      <c r="C699" t="s">
        <v>8351</v>
      </c>
      <c r="D699">
        <v>-118.414001464843</v>
      </c>
      <c r="E699">
        <v>34.049900054931598</v>
      </c>
      <c r="F699" t="s">
        <v>47</v>
      </c>
      <c r="G699" t="s">
        <v>46</v>
      </c>
      <c r="I699" t="s">
        <v>8266</v>
      </c>
      <c r="J699" t="s">
        <v>8352</v>
      </c>
      <c r="K699">
        <v>4000</v>
      </c>
      <c r="L699">
        <v>3</v>
      </c>
      <c r="M699">
        <v>3</v>
      </c>
      <c r="AA699" t="s">
        <v>8353</v>
      </c>
      <c r="AC699">
        <v>90064</v>
      </c>
      <c r="AD699" t="s">
        <v>8306</v>
      </c>
      <c r="AE699" t="s">
        <v>3954</v>
      </c>
      <c r="AH699" t="s">
        <v>3961</v>
      </c>
      <c r="AX699">
        <v>114246</v>
      </c>
      <c r="AY699" t="s">
        <v>8354</v>
      </c>
      <c r="BC699" t="s">
        <v>8341</v>
      </c>
      <c r="BD699" t="s">
        <v>8274</v>
      </c>
    </row>
    <row r="700" spans="1:56" ht="15" x14ac:dyDescent="0.25">
      <c r="A700">
        <v>698</v>
      </c>
      <c r="B700">
        <v>5291513</v>
      </c>
      <c r="C700" t="s">
        <v>8355</v>
      </c>
      <c r="D700">
        <v>-118.41000366210901</v>
      </c>
      <c r="E700">
        <v>34.057998657226499</v>
      </c>
      <c r="F700" t="s">
        <v>47</v>
      </c>
      <c r="G700" t="s">
        <v>46</v>
      </c>
      <c r="I700" t="s">
        <v>8266</v>
      </c>
      <c r="J700" t="s">
        <v>8356</v>
      </c>
      <c r="K700">
        <v>4000</v>
      </c>
      <c r="L700">
        <v>2</v>
      </c>
      <c r="M700">
        <v>2</v>
      </c>
      <c r="AA700" t="s">
        <v>8357</v>
      </c>
      <c r="AC700">
        <v>90067</v>
      </c>
      <c r="AD700" t="s">
        <v>8270</v>
      </c>
      <c r="AE700" t="s">
        <v>3954</v>
      </c>
      <c r="AH700" t="s">
        <v>3961</v>
      </c>
      <c r="AX700">
        <v>114246</v>
      </c>
      <c r="AY700" t="s">
        <v>8358</v>
      </c>
      <c r="BC700" t="s">
        <v>8359</v>
      </c>
      <c r="BD700" t="s">
        <v>8274</v>
      </c>
    </row>
    <row r="701" spans="1:56" ht="15" x14ac:dyDescent="0.25">
      <c r="A701">
        <v>699</v>
      </c>
      <c r="B701">
        <v>5291514</v>
      </c>
      <c r="C701" t="s">
        <v>8360</v>
      </c>
      <c r="D701">
        <v>-118.41200256347599</v>
      </c>
      <c r="E701">
        <v>34.0567016601562</v>
      </c>
      <c r="F701" t="s">
        <v>47</v>
      </c>
      <c r="G701" t="s">
        <v>46</v>
      </c>
      <c r="I701" t="s">
        <v>8266</v>
      </c>
      <c r="J701" t="s">
        <v>8361</v>
      </c>
      <c r="K701">
        <v>4000</v>
      </c>
      <c r="L701">
        <v>2</v>
      </c>
      <c r="M701">
        <v>2</v>
      </c>
      <c r="AA701" t="s">
        <v>8362</v>
      </c>
      <c r="AC701">
        <v>90067</v>
      </c>
      <c r="AD701" t="s">
        <v>8270</v>
      </c>
      <c r="AE701" t="s">
        <v>3954</v>
      </c>
      <c r="AH701" t="s">
        <v>3961</v>
      </c>
      <c r="AX701">
        <v>114246</v>
      </c>
      <c r="AY701" t="s">
        <v>8363</v>
      </c>
      <c r="BC701" t="s">
        <v>8359</v>
      </c>
      <c r="BD701" t="s">
        <v>8274</v>
      </c>
    </row>
    <row r="702" spans="1:56" ht="15" x14ac:dyDescent="0.25">
      <c r="A702">
        <v>700</v>
      </c>
      <c r="B702">
        <v>5291515</v>
      </c>
      <c r="C702" t="s">
        <v>8364</v>
      </c>
      <c r="D702">
        <v>-118.40899658203099</v>
      </c>
      <c r="E702">
        <v>34.052200317382798</v>
      </c>
      <c r="F702" t="s">
        <v>47</v>
      </c>
      <c r="G702" t="s">
        <v>46</v>
      </c>
      <c r="I702" t="s">
        <v>8266</v>
      </c>
      <c r="J702" t="s">
        <v>8365</v>
      </c>
      <c r="K702">
        <v>4200</v>
      </c>
      <c r="L702">
        <v>1</v>
      </c>
      <c r="M702">
        <v>1</v>
      </c>
      <c r="AA702" t="s">
        <v>8366</v>
      </c>
      <c r="AC702">
        <v>90067</v>
      </c>
      <c r="AD702" t="s">
        <v>8270</v>
      </c>
      <c r="AE702" t="s">
        <v>3954</v>
      </c>
      <c r="AH702" t="s">
        <v>3961</v>
      </c>
      <c r="AX702">
        <v>114246</v>
      </c>
      <c r="AY702" t="s">
        <v>8367</v>
      </c>
      <c r="BC702" t="s">
        <v>8359</v>
      </c>
      <c r="BD702" t="s">
        <v>8274</v>
      </c>
    </row>
    <row r="703" spans="1:56" ht="14.25" customHeight="1" x14ac:dyDescent="0.25">
      <c r="A703">
        <v>701</v>
      </c>
      <c r="B703">
        <v>4733372</v>
      </c>
      <c r="C703" t="s">
        <v>8368</v>
      </c>
      <c r="D703">
        <v>-118.213203430175</v>
      </c>
      <c r="E703">
        <v>34.139938354492102</v>
      </c>
      <c r="F703" t="s">
        <v>47</v>
      </c>
      <c r="G703" t="s">
        <v>46</v>
      </c>
      <c r="H703" t="s">
        <v>3925</v>
      </c>
      <c r="I703" t="s">
        <v>1581</v>
      </c>
      <c r="K703">
        <v>4850</v>
      </c>
      <c r="L703">
        <v>3</v>
      </c>
      <c r="M703">
        <v>4</v>
      </c>
      <c r="O703">
        <v>1754</v>
      </c>
      <c r="P703">
        <v>6513</v>
      </c>
      <c r="Q703">
        <v>21</v>
      </c>
      <c r="R703">
        <v>1914</v>
      </c>
      <c r="W703">
        <v>0</v>
      </c>
      <c r="Z703" t="s">
        <v>8369</v>
      </c>
      <c r="AA703" t="s">
        <v>8370</v>
      </c>
      <c r="AB703" t="s">
        <v>8370</v>
      </c>
      <c r="AC703">
        <v>90041</v>
      </c>
      <c r="AD703" t="s">
        <v>8368</v>
      </c>
      <c r="AE703" t="s">
        <v>3933</v>
      </c>
      <c r="AF703" t="s">
        <v>3934</v>
      </c>
      <c r="AG703" t="s">
        <v>3935</v>
      </c>
      <c r="AH703" t="s">
        <v>3961</v>
      </c>
      <c r="AI703" t="s">
        <v>8371</v>
      </c>
      <c r="AJ703" t="s">
        <v>5396</v>
      </c>
      <c r="AK703" t="s">
        <v>5397</v>
      </c>
      <c r="AL703" t="s">
        <v>4384</v>
      </c>
      <c r="AM703" t="s">
        <v>4383</v>
      </c>
      <c r="AN703" t="s">
        <v>3941</v>
      </c>
      <c r="AO703" t="s">
        <v>3942</v>
      </c>
      <c r="AP703" t="s">
        <v>1155</v>
      </c>
      <c r="AV703" t="s">
        <v>4054</v>
      </c>
      <c r="AW703">
        <v>5671012009</v>
      </c>
      <c r="AX703">
        <v>114808</v>
      </c>
      <c r="AY703" t="s">
        <v>8372</v>
      </c>
      <c r="AZ703" t="s">
        <v>4261</v>
      </c>
      <c r="BA703" t="s">
        <v>8373</v>
      </c>
      <c r="BB703" t="s">
        <v>8374</v>
      </c>
      <c r="BC703" t="s">
        <v>8375</v>
      </c>
      <c r="BD703" t="s">
        <v>8376</v>
      </c>
    </row>
    <row r="704" spans="1:56" ht="15" x14ac:dyDescent="0.25">
      <c r="A704">
        <v>702</v>
      </c>
      <c r="B704">
        <v>5129439</v>
      </c>
      <c r="C704" t="s">
        <v>8377</v>
      </c>
      <c r="D704">
        <v>-118.19699859619099</v>
      </c>
      <c r="E704">
        <v>34.142501831054602</v>
      </c>
      <c r="F704" t="s">
        <v>47</v>
      </c>
      <c r="G704" t="s">
        <v>46</v>
      </c>
      <c r="I704" t="s">
        <v>1581</v>
      </c>
      <c r="J704" t="s">
        <v>8378</v>
      </c>
      <c r="K704">
        <v>2600</v>
      </c>
      <c r="L704">
        <v>2</v>
      </c>
      <c r="M704">
        <v>2</v>
      </c>
      <c r="AA704" t="s">
        <v>8379</v>
      </c>
      <c r="AC704">
        <v>90041</v>
      </c>
      <c r="AD704" t="s">
        <v>8380</v>
      </c>
      <c r="AE704" t="s">
        <v>3933</v>
      </c>
      <c r="AH704" t="s">
        <v>3961</v>
      </c>
      <c r="AX704">
        <v>114808</v>
      </c>
      <c r="AY704" t="s">
        <v>8381</v>
      </c>
      <c r="BC704" t="s">
        <v>8382</v>
      </c>
      <c r="BD704" t="s">
        <v>8383</v>
      </c>
    </row>
    <row r="705" spans="1:56" ht="15" x14ac:dyDescent="0.25">
      <c r="A705">
        <v>703</v>
      </c>
      <c r="B705">
        <v>5129441</v>
      </c>
      <c r="C705" t="s">
        <v>8384</v>
      </c>
      <c r="D705">
        <v>-118.21499633789</v>
      </c>
      <c r="E705">
        <v>34.139900207519503</v>
      </c>
      <c r="F705" t="s">
        <v>47</v>
      </c>
      <c r="G705" t="s">
        <v>46</v>
      </c>
      <c r="I705" t="s">
        <v>1581</v>
      </c>
      <c r="J705" t="s">
        <v>8385</v>
      </c>
      <c r="K705">
        <v>2800</v>
      </c>
      <c r="L705">
        <v>2</v>
      </c>
      <c r="M705">
        <v>3</v>
      </c>
      <c r="AA705" t="s">
        <v>8386</v>
      </c>
      <c r="AC705">
        <v>90041</v>
      </c>
      <c r="AD705" t="s">
        <v>8380</v>
      </c>
      <c r="AE705" t="s">
        <v>3933</v>
      </c>
      <c r="AH705" t="s">
        <v>3961</v>
      </c>
      <c r="AX705">
        <v>114808</v>
      </c>
      <c r="AY705" t="s">
        <v>8387</v>
      </c>
      <c r="BC705" t="s">
        <v>8382</v>
      </c>
      <c r="BD705" t="s">
        <v>8383</v>
      </c>
    </row>
    <row r="706" spans="1:56" ht="15" x14ac:dyDescent="0.25">
      <c r="A706">
        <v>704</v>
      </c>
      <c r="B706">
        <v>5129442</v>
      </c>
      <c r="C706" t="s">
        <v>8388</v>
      </c>
      <c r="D706">
        <v>-118.208000183105</v>
      </c>
      <c r="E706">
        <v>34.141399383544901</v>
      </c>
      <c r="F706" t="s">
        <v>47</v>
      </c>
      <c r="G706" t="s">
        <v>46</v>
      </c>
      <c r="I706" t="s">
        <v>1581</v>
      </c>
      <c r="J706" t="s">
        <v>8389</v>
      </c>
      <c r="K706">
        <v>2995</v>
      </c>
      <c r="L706">
        <v>1</v>
      </c>
      <c r="M706">
        <v>2</v>
      </c>
      <c r="AA706" t="s">
        <v>8390</v>
      </c>
      <c r="AC706">
        <v>90041</v>
      </c>
      <c r="AD706" t="s">
        <v>8380</v>
      </c>
      <c r="AE706" t="s">
        <v>3933</v>
      </c>
      <c r="AH706" t="s">
        <v>3961</v>
      </c>
      <c r="AX706">
        <v>114808</v>
      </c>
      <c r="AY706" t="s">
        <v>8391</v>
      </c>
      <c r="BC706" t="s">
        <v>8382</v>
      </c>
      <c r="BD706" t="s">
        <v>8383</v>
      </c>
    </row>
    <row r="707" spans="1:56" ht="15" x14ac:dyDescent="0.25">
      <c r="A707">
        <v>705</v>
      </c>
      <c r="B707">
        <v>5291546</v>
      </c>
      <c r="C707" t="s">
        <v>8392</v>
      </c>
      <c r="D707">
        <v>-118.21099853515599</v>
      </c>
      <c r="E707">
        <v>34.135898590087798</v>
      </c>
      <c r="F707" t="s">
        <v>47</v>
      </c>
      <c r="G707" t="s">
        <v>46</v>
      </c>
      <c r="I707" t="s">
        <v>1581</v>
      </c>
      <c r="J707" t="s">
        <v>8393</v>
      </c>
      <c r="K707">
        <v>2395</v>
      </c>
      <c r="L707">
        <v>2</v>
      </c>
      <c r="M707">
        <v>3</v>
      </c>
      <c r="AA707" t="s">
        <v>8394</v>
      </c>
      <c r="AC707">
        <v>90041</v>
      </c>
      <c r="AD707" t="s">
        <v>8380</v>
      </c>
      <c r="AE707" t="s">
        <v>3954</v>
      </c>
      <c r="AH707" t="s">
        <v>3961</v>
      </c>
      <c r="AX707">
        <v>114808</v>
      </c>
      <c r="AY707" t="s">
        <v>8395</v>
      </c>
      <c r="BC707" t="s">
        <v>8396</v>
      </c>
      <c r="BD707" t="s">
        <v>8383</v>
      </c>
    </row>
    <row r="708" spans="1:56" ht="15" x14ac:dyDescent="0.25">
      <c r="A708">
        <v>706</v>
      </c>
      <c r="B708">
        <v>5291547</v>
      </c>
      <c r="C708" t="s">
        <v>8397</v>
      </c>
      <c r="D708">
        <v>-118.21099853515599</v>
      </c>
      <c r="E708">
        <v>34.135898590087798</v>
      </c>
      <c r="F708" t="s">
        <v>47</v>
      </c>
      <c r="G708" t="s">
        <v>46</v>
      </c>
      <c r="I708" t="s">
        <v>1581</v>
      </c>
      <c r="J708" t="s">
        <v>8398</v>
      </c>
      <c r="K708">
        <v>2000</v>
      </c>
      <c r="L708">
        <v>1</v>
      </c>
      <c r="M708">
        <v>2</v>
      </c>
      <c r="AA708" t="s">
        <v>8399</v>
      </c>
      <c r="AC708">
        <v>90041</v>
      </c>
      <c r="AD708" t="s">
        <v>8380</v>
      </c>
      <c r="AE708" t="s">
        <v>3954</v>
      </c>
      <c r="AH708" t="s">
        <v>3961</v>
      </c>
      <c r="AX708">
        <v>114808</v>
      </c>
      <c r="AY708" t="s">
        <v>8400</v>
      </c>
      <c r="BC708" t="s">
        <v>8396</v>
      </c>
      <c r="BD708" t="s">
        <v>8383</v>
      </c>
    </row>
    <row r="709" spans="1:56" ht="15" x14ac:dyDescent="0.25">
      <c r="A709">
        <v>707</v>
      </c>
      <c r="B709">
        <v>5291548</v>
      </c>
      <c r="C709" t="s">
        <v>8401</v>
      </c>
      <c r="D709">
        <v>-118.199996948242</v>
      </c>
      <c r="E709">
        <v>34.133598327636697</v>
      </c>
      <c r="F709" t="s">
        <v>47</v>
      </c>
      <c r="G709" t="s">
        <v>46</v>
      </c>
      <c r="I709" t="s">
        <v>1581</v>
      </c>
      <c r="J709" t="s">
        <v>8402</v>
      </c>
      <c r="K709">
        <v>1200</v>
      </c>
      <c r="L709">
        <v>1</v>
      </c>
      <c r="M709">
        <v>1</v>
      </c>
      <c r="AA709" t="s">
        <v>8403</v>
      </c>
      <c r="AC709">
        <v>90041</v>
      </c>
      <c r="AD709" t="s">
        <v>8380</v>
      </c>
      <c r="AE709" t="s">
        <v>3954</v>
      </c>
      <c r="AH709" t="s">
        <v>3961</v>
      </c>
      <c r="AX709">
        <v>114808</v>
      </c>
      <c r="AY709" t="s">
        <v>8404</v>
      </c>
      <c r="BC709" t="s">
        <v>8396</v>
      </c>
      <c r="BD709" t="s">
        <v>8383</v>
      </c>
    </row>
    <row r="710" spans="1:56" ht="15" x14ac:dyDescent="0.25">
      <c r="A710">
        <v>708</v>
      </c>
      <c r="B710">
        <v>5291549</v>
      </c>
      <c r="C710" t="s">
        <v>8405</v>
      </c>
      <c r="D710">
        <v>-118.21099853515599</v>
      </c>
      <c r="E710">
        <v>34.135898590087798</v>
      </c>
      <c r="F710" t="s">
        <v>47</v>
      </c>
      <c r="G710" t="s">
        <v>46</v>
      </c>
      <c r="I710" t="s">
        <v>1581</v>
      </c>
      <c r="J710" t="s">
        <v>8406</v>
      </c>
      <c r="K710">
        <v>2395</v>
      </c>
      <c r="L710">
        <v>6</v>
      </c>
      <c r="M710">
        <v>3</v>
      </c>
      <c r="AA710" t="s">
        <v>8407</v>
      </c>
      <c r="AC710">
        <v>90041</v>
      </c>
      <c r="AD710" t="s">
        <v>8380</v>
      </c>
      <c r="AE710" t="s">
        <v>3954</v>
      </c>
      <c r="AH710" t="s">
        <v>3961</v>
      </c>
      <c r="AX710">
        <v>114808</v>
      </c>
      <c r="AY710" t="s">
        <v>8408</v>
      </c>
      <c r="BC710" t="s">
        <v>8409</v>
      </c>
      <c r="BD710" t="s">
        <v>8383</v>
      </c>
    </row>
    <row r="711" spans="1:56" ht="15" x14ac:dyDescent="0.25">
      <c r="A711">
        <v>709</v>
      </c>
      <c r="B711">
        <v>5291550</v>
      </c>
      <c r="C711" t="s">
        <v>8410</v>
      </c>
      <c r="D711">
        <v>-118.21099853515599</v>
      </c>
      <c r="E711">
        <v>34.120201110839801</v>
      </c>
      <c r="F711" t="s">
        <v>47</v>
      </c>
      <c r="G711" t="s">
        <v>46</v>
      </c>
      <c r="I711" t="s">
        <v>1581</v>
      </c>
      <c r="J711" t="s">
        <v>8411</v>
      </c>
      <c r="K711">
        <v>3000</v>
      </c>
      <c r="L711">
        <v>1</v>
      </c>
      <c r="M711">
        <v>2</v>
      </c>
      <c r="AA711" t="s">
        <v>8412</v>
      </c>
      <c r="AC711">
        <v>90042</v>
      </c>
      <c r="AD711" t="s">
        <v>8413</v>
      </c>
      <c r="AE711" t="s">
        <v>3933</v>
      </c>
      <c r="AH711" t="s">
        <v>3961</v>
      </c>
      <c r="AX711">
        <v>114808</v>
      </c>
      <c r="AY711" t="s">
        <v>8414</v>
      </c>
      <c r="BC711" t="s">
        <v>8409</v>
      </c>
      <c r="BD711" t="s">
        <v>8383</v>
      </c>
    </row>
    <row r="712" spans="1:56" ht="15" x14ac:dyDescent="0.25">
      <c r="A712">
        <v>710</v>
      </c>
      <c r="B712">
        <v>5291551</v>
      </c>
      <c r="C712" t="s">
        <v>8415</v>
      </c>
      <c r="D712">
        <v>-118.21900177001901</v>
      </c>
      <c r="E712">
        <v>34.127498626708899</v>
      </c>
      <c r="F712" t="s">
        <v>47</v>
      </c>
      <c r="G712" t="s">
        <v>46</v>
      </c>
      <c r="I712" t="s">
        <v>1581</v>
      </c>
      <c r="J712" t="s">
        <v>8416</v>
      </c>
      <c r="K712">
        <v>2465</v>
      </c>
      <c r="L712">
        <v>2</v>
      </c>
      <c r="M712">
        <v>2</v>
      </c>
      <c r="AA712" t="s">
        <v>8417</v>
      </c>
      <c r="AC712">
        <v>90041</v>
      </c>
      <c r="AD712" t="s">
        <v>8380</v>
      </c>
      <c r="AE712" t="s">
        <v>3954</v>
      </c>
      <c r="AH712" t="s">
        <v>3961</v>
      </c>
      <c r="AX712">
        <v>114808</v>
      </c>
      <c r="AY712" t="s">
        <v>8418</v>
      </c>
      <c r="BC712" t="s">
        <v>8409</v>
      </c>
      <c r="BD712" t="s">
        <v>8383</v>
      </c>
    </row>
    <row r="713" spans="1:56" ht="15" x14ac:dyDescent="0.25">
      <c r="A713">
        <v>711</v>
      </c>
      <c r="B713">
        <v>5291552</v>
      </c>
      <c r="C713" t="s">
        <v>8419</v>
      </c>
      <c r="D713">
        <v>-118.212997436523</v>
      </c>
      <c r="E713">
        <v>34.120899200439403</v>
      </c>
      <c r="F713" t="s">
        <v>47</v>
      </c>
      <c r="G713" t="s">
        <v>46</v>
      </c>
      <c r="I713" t="s">
        <v>1581</v>
      </c>
      <c r="J713" t="s">
        <v>8420</v>
      </c>
      <c r="K713">
        <v>2095</v>
      </c>
      <c r="L713">
        <v>1</v>
      </c>
      <c r="M713">
        <v>2</v>
      </c>
      <c r="AA713" t="s">
        <v>8421</v>
      </c>
      <c r="AC713">
        <v>90042</v>
      </c>
      <c r="AD713" t="s">
        <v>8413</v>
      </c>
      <c r="AE713" t="s">
        <v>3954</v>
      </c>
      <c r="AH713" t="s">
        <v>3961</v>
      </c>
      <c r="AX713">
        <v>114808</v>
      </c>
      <c r="AY713" t="s">
        <v>8422</v>
      </c>
      <c r="BC713" t="s">
        <v>8409</v>
      </c>
      <c r="BD713" t="s">
        <v>8383</v>
      </c>
    </row>
    <row r="714" spans="1:56" ht="15" x14ac:dyDescent="0.25">
      <c r="A714">
        <v>712</v>
      </c>
      <c r="B714">
        <v>5291553</v>
      </c>
      <c r="C714" t="s">
        <v>8423</v>
      </c>
      <c r="D714">
        <v>-118.206001281738</v>
      </c>
      <c r="E714">
        <v>34.123401641845703</v>
      </c>
      <c r="F714" t="s">
        <v>47</v>
      </c>
      <c r="G714" t="s">
        <v>46</v>
      </c>
      <c r="I714" t="s">
        <v>1581</v>
      </c>
      <c r="J714" t="s">
        <v>8424</v>
      </c>
      <c r="K714">
        <v>1950</v>
      </c>
      <c r="L714">
        <v>1</v>
      </c>
      <c r="M714">
        <v>2</v>
      </c>
      <c r="AA714" t="s">
        <v>8425</v>
      </c>
      <c r="AC714">
        <v>90042</v>
      </c>
      <c r="AD714" t="s">
        <v>8413</v>
      </c>
      <c r="AE714" t="s">
        <v>3954</v>
      </c>
      <c r="AH714" t="s">
        <v>3961</v>
      </c>
      <c r="AX714">
        <v>114808</v>
      </c>
      <c r="AY714" t="s">
        <v>8426</v>
      </c>
      <c r="BC714" t="s">
        <v>8427</v>
      </c>
      <c r="BD714" t="s">
        <v>8383</v>
      </c>
    </row>
    <row r="715" spans="1:56" ht="15" x14ac:dyDescent="0.25">
      <c r="A715">
        <v>713</v>
      </c>
      <c r="B715">
        <v>5291554</v>
      </c>
      <c r="C715" t="s">
        <v>8428</v>
      </c>
      <c r="D715">
        <v>-118.213996887207</v>
      </c>
      <c r="E715">
        <v>34.125301361083899</v>
      </c>
      <c r="F715" t="s">
        <v>47</v>
      </c>
      <c r="G715" t="s">
        <v>46</v>
      </c>
      <c r="I715" t="s">
        <v>1581</v>
      </c>
      <c r="J715" t="s">
        <v>8429</v>
      </c>
      <c r="K715">
        <v>2500</v>
      </c>
      <c r="L715">
        <v>1</v>
      </c>
      <c r="M715">
        <v>2</v>
      </c>
      <c r="AA715" t="s">
        <v>8430</v>
      </c>
      <c r="AC715">
        <v>90041</v>
      </c>
      <c r="AD715" t="s">
        <v>8431</v>
      </c>
      <c r="AE715" t="s">
        <v>3954</v>
      </c>
      <c r="AH715" t="s">
        <v>3961</v>
      </c>
      <c r="AX715">
        <v>114808</v>
      </c>
      <c r="AY715" t="s">
        <v>8432</v>
      </c>
      <c r="BC715" t="s">
        <v>8427</v>
      </c>
      <c r="BD715" t="s">
        <v>8383</v>
      </c>
    </row>
    <row r="716" spans="1:56" ht="15" x14ac:dyDescent="0.25">
      <c r="A716">
        <v>714</v>
      </c>
      <c r="B716">
        <v>5291556</v>
      </c>
      <c r="C716" t="s">
        <v>8433</v>
      </c>
      <c r="D716">
        <v>-118.213996887207</v>
      </c>
      <c r="E716">
        <v>34.135398864746001</v>
      </c>
      <c r="F716" t="s">
        <v>47</v>
      </c>
      <c r="G716" t="s">
        <v>46</v>
      </c>
      <c r="I716" t="s">
        <v>1581</v>
      </c>
      <c r="J716" t="s">
        <v>8434</v>
      </c>
      <c r="K716">
        <v>1150</v>
      </c>
      <c r="L716">
        <v>1</v>
      </c>
      <c r="M716">
        <v>1</v>
      </c>
      <c r="AA716" t="s">
        <v>4138</v>
      </c>
      <c r="AC716">
        <v>90041</v>
      </c>
      <c r="AD716" t="s">
        <v>8380</v>
      </c>
      <c r="AE716" t="s">
        <v>3954</v>
      </c>
      <c r="AH716" t="s">
        <v>3961</v>
      </c>
      <c r="AX716">
        <v>114808</v>
      </c>
      <c r="AY716" t="s">
        <v>8435</v>
      </c>
      <c r="BC716" t="s">
        <v>8427</v>
      </c>
      <c r="BD716" t="s">
        <v>8383</v>
      </c>
    </row>
    <row r="717" spans="1:56" ht="15" x14ac:dyDescent="0.25">
      <c r="A717">
        <v>715</v>
      </c>
      <c r="B717">
        <v>5392410</v>
      </c>
      <c r="C717" t="s">
        <v>8436</v>
      </c>
      <c r="D717">
        <v>-118.217002868652</v>
      </c>
      <c r="E717">
        <v>34.129501342773402</v>
      </c>
      <c r="F717" t="s">
        <v>47</v>
      </c>
      <c r="G717" t="s">
        <v>46</v>
      </c>
      <c r="I717" t="s">
        <v>1581</v>
      </c>
      <c r="J717" t="s">
        <v>8437</v>
      </c>
      <c r="K717">
        <v>830</v>
      </c>
      <c r="L717">
        <v>1</v>
      </c>
      <c r="M717">
        <v>2</v>
      </c>
      <c r="AA717" t="s">
        <v>8438</v>
      </c>
      <c r="AC717">
        <v>90041</v>
      </c>
      <c r="AD717" t="s">
        <v>8439</v>
      </c>
      <c r="AE717" t="s">
        <v>3954</v>
      </c>
      <c r="AH717" t="s">
        <v>122</v>
      </c>
      <c r="AX717">
        <v>114808</v>
      </c>
      <c r="AY717" t="s">
        <v>8440</v>
      </c>
      <c r="BC717" t="s">
        <v>8441</v>
      </c>
      <c r="BD717" t="s">
        <v>8383</v>
      </c>
    </row>
    <row r="718" spans="1:56" ht="15" x14ac:dyDescent="0.25">
      <c r="A718">
        <v>716</v>
      </c>
      <c r="B718">
        <v>5392411</v>
      </c>
      <c r="C718" t="s">
        <v>8442</v>
      </c>
      <c r="D718">
        <v>-118.21099853515599</v>
      </c>
      <c r="E718">
        <v>34.121101379394503</v>
      </c>
      <c r="F718" t="s">
        <v>47</v>
      </c>
      <c r="G718" t="s">
        <v>46</v>
      </c>
      <c r="I718" t="s">
        <v>1581</v>
      </c>
      <c r="J718" t="s">
        <v>8443</v>
      </c>
      <c r="K718">
        <v>1495</v>
      </c>
      <c r="L718">
        <v>1</v>
      </c>
      <c r="M718">
        <v>1</v>
      </c>
      <c r="AA718" t="s">
        <v>8444</v>
      </c>
      <c r="AC718">
        <v>90042</v>
      </c>
      <c r="AD718" t="s">
        <v>8445</v>
      </c>
      <c r="AE718" t="s">
        <v>3954</v>
      </c>
      <c r="AH718" t="s">
        <v>3961</v>
      </c>
      <c r="AX718">
        <v>114808</v>
      </c>
      <c r="AY718" t="s">
        <v>8446</v>
      </c>
      <c r="BC718" t="s">
        <v>8447</v>
      </c>
      <c r="BD718" t="s">
        <v>8383</v>
      </c>
    </row>
    <row r="719" spans="1:56" ht="14.25" customHeight="1" x14ac:dyDescent="0.25">
      <c r="A719">
        <v>717</v>
      </c>
      <c r="B719">
        <v>5923329</v>
      </c>
      <c r="C719" t="s">
        <v>8448</v>
      </c>
      <c r="D719">
        <v>-118.216918945312</v>
      </c>
      <c r="E719">
        <v>34.132450103759702</v>
      </c>
      <c r="F719" t="s">
        <v>47</v>
      </c>
      <c r="G719" t="s">
        <v>46</v>
      </c>
      <c r="H719" t="s">
        <v>3925</v>
      </c>
      <c r="I719" t="s">
        <v>1581</v>
      </c>
      <c r="J719" t="s">
        <v>8449</v>
      </c>
      <c r="K719">
        <v>2800</v>
      </c>
      <c r="L719">
        <v>3</v>
      </c>
      <c r="M719">
        <v>2</v>
      </c>
      <c r="O719">
        <v>1000</v>
      </c>
      <c r="P719">
        <v>7841</v>
      </c>
      <c r="Q719">
        <v>51</v>
      </c>
      <c r="R719">
        <v>2020</v>
      </c>
      <c r="W719">
        <v>2</v>
      </c>
      <c r="X719" t="s">
        <v>4251</v>
      </c>
      <c r="Z719" t="s">
        <v>8450</v>
      </c>
      <c r="AA719" t="s">
        <v>8451</v>
      </c>
      <c r="AB719" t="s">
        <v>8452</v>
      </c>
      <c r="AC719">
        <v>90041</v>
      </c>
      <c r="AD719" t="s">
        <v>8453</v>
      </c>
      <c r="AE719" t="s">
        <v>6606</v>
      </c>
      <c r="AF719" t="s">
        <v>3934</v>
      </c>
      <c r="AG719" t="s">
        <v>8454</v>
      </c>
      <c r="AH719" t="s">
        <v>3936</v>
      </c>
      <c r="AI719" t="s">
        <v>8455</v>
      </c>
      <c r="AJ719" t="s">
        <v>4383</v>
      </c>
      <c r="AK719" t="s">
        <v>5397</v>
      </c>
      <c r="AL719" t="s">
        <v>4384</v>
      </c>
      <c r="AM719" t="s">
        <v>4383</v>
      </c>
      <c r="AN719" t="s">
        <v>3941</v>
      </c>
      <c r="AO719" t="s">
        <v>3942</v>
      </c>
      <c r="AP719" t="s">
        <v>1155</v>
      </c>
      <c r="AT719" t="s">
        <v>4052</v>
      </c>
      <c r="AV719" t="s">
        <v>4685</v>
      </c>
      <c r="AW719">
        <v>5685016005</v>
      </c>
      <c r="AX719">
        <v>114808</v>
      </c>
      <c r="AY719" t="s">
        <v>8456</v>
      </c>
      <c r="BA719" t="s">
        <v>8457</v>
      </c>
      <c r="BB719" t="s">
        <v>8458</v>
      </c>
      <c r="BC719" t="s">
        <v>8459</v>
      </c>
      <c r="BD719" t="s">
        <v>8460</v>
      </c>
    </row>
    <row r="720" spans="1:56" ht="14.25" customHeight="1" x14ac:dyDescent="0.25">
      <c r="A720">
        <v>718</v>
      </c>
      <c r="B720">
        <v>5924609</v>
      </c>
      <c r="C720" t="s">
        <v>8461</v>
      </c>
      <c r="D720">
        <v>-118.216003417968</v>
      </c>
      <c r="E720">
        <v>34.1343994140625</v>
      </c>
      <c r="F720" t="s">
        <v>47</v>
      </c>
      <c r="G720" t="s">
        <v>46</v>
      </c>
      <c r="H720" t="s">
        <v>3925</v>
      </c>
      <c r="I720" t="s">
        <v>1581</v>
      </c>
      <c r="J720" t="s">
        <v>8462</v>
      </c>
      <c r="K720">
        <v>1895</v>
      </c>
      <c r="L720">
        <v>1</v>
      </c>
      <c r="M720">
        <v>1</v>
      </c>
      <c r="Q720">
        <v>20</v>
      </c>
      <c r="W720">
        <v>1</v>
      </c>
      <c r="X720" t="s">
        <v>4042</v>
      </c>
      <c r="Z720" t="s">
        <v>8463</v>
      </c>
      <c r="AA720" t="s">
        <v>8464</v>
      </c>
      <c r="AB720" t="s">
        <v>8465</v>
      </c>
      <c r="AC720">
        <v>90041</v>
      </c>
      <c r="AD720" t="s">
        <v>8466</v>
      </c>
      <c r="AE720" t="s">
        <v>1155</v>
      </c>
      <c r="AF720" t="s">
        <v>3934</v>
      </c>
      <c r="AG720" t="s">
        <v>1155</v>
      </c>
      <c r="AH720" t="s">
        <v>3936</v>
      </c>
      <c r="AI720" t="s">
        <v>8467</v>
      </c>
      <c r="AJ720" t="s">
        <v>8468</v>
      </c>
      <c r="AK720" t="s">
        <v>8469</v>
      </c>
      <c r="AL720" t="s">
        <v>8470</v>
      </c>
      <c r="AM720" t="s">
        <v>8468</v>
      </c>
      <c r="AN720" t="s">
        <v>4336</v>
      </c>
      <c r="AO720" t="s">
        <v>3942</v>
      </c>
      <c r="AP720" t="s">
        <v>1155</v>
      </c>
      <c r="AT720" t="s">
        <v>4242</v>
      </c>
      <c r="AX720">
        <v>114808</v>
      </c>
      <c r="AY720" t="s">
        <v>8471</v>
      </c>
      <c r="BA720" t="s">
        <v>5984</v>
      </c>
      <c r="BB720" t="s">
        <v>8472</v>
      </c>
      <c r="BC720" t="s">
        <v>8473</v>
      </c>
      <c r="BD720" t="s">
        <v>8474</v>
      </c>
    </row>
    <row r="721" spans="1:56" ht="15" x14ac:dyDescent="0.25">
      <c r="A721">
        <v>719</v>
      </c>
      <c r="B721">
        <v>5971670</v>
      </c>
      <c r="C721" t="s">
        <v>8475</v>
      </c>
      <c r="D721">
        <v>-118.19377899169901</v>
      </c>
      <c r="E721">
        <v>34.137821197509702</v>
      </c>
      <c r="F721" t="s">
        <v>47</v>
      </c>
      <c r="G721" t="s">
        <v>46</v>
      </c>
      <c r="I721" t="s">
        <v>1581</v>
      </c>
      <c r="J721" t="s">
        <v>8476</v>
      </c>
      <c r="K721">
        <v>4450</v>
      </c>
      <c r="L721">
        <v>4</v>
      </c>
      <c r="M721">
        <v>4</v>
      </c>
      <c r="O721">
        <v>2684</v>
      </c>
      <c r="R721">
        <v>2004</v>
      </c>
      <c r="Z721" t="s">
        <v>8477</v>
      </c>
      <c r="AA721" t="s">
        <v>8478</v>
      </c>
      <c r="AC721">
        <v>90041</v>
      </c>
      <c r="AD721" t="s">
        <v>8475</v>
      </c>
      <c r="AE721" t="s">
        <v>3933</v>
      </c>
      <c r="AH721" t="s">
        <v>3936</v>
      </c>
      <c r="AJ721" t="s">
        <v>8479</v>
      </c>
      <c r="AW721">
        <v>5690007048</v>
      </c>
      <c r="AX721">
        <v>114808</v>
      </c>
      <c r="BC721" t="s">
        <v>8480</v>
      </c>
      <c r="BD721" t="s">
        <v>8481</v>
      </c>
    </row>
    <row r="722" spans="1:56" ht="14.25" customHeight="1" x14ac:dyDescent="0.25">
      <c r="A722">
        <v>720</v>
      </c>
      <c r="B722">
        <v>5972755</v>
      </c>
      <c r="C722" t="s">
        <v>8482</v>
      </c>
      <c r="D722">
        <v>-118.216918945312</v>
      </c>
      <c r="E722">
        <v>34.133701324462798</v>
      </c>
      <c r="F722" t="s">
        <v>47</v>
      </c>
      <c r="G722" t="s">
        <v>46</v>
      </c>
      <c r="H722" t="s">
        <v>3925</v>
      </c>
      <c r="I722" t="s">
        <v>1581</v>
      </c>
      <c r="J722" t="s">
        <v>8483</v>
      </c>
      <c r="K722">
        <v>1750</v>
      </c>
      <c r="L722">
        <v>1</v>
      </c>
      <c r="M722">
        <v>1</v>
      </c>
      <c r="N722">
        <v>1</v>
      </c>
      <c r="O722">
        <v>637</v>
      </c>
      <c r="P722">
        <v>6602</v>
      </c>
      <c r="Q722">
        <v>19</v>
      </c>
      <c r="R722">
        <v>1926</v>
      </c>
      <c r="W722">
        <v>0</v>
      </c>
      <c r="Z722" t="s">
        <v>8484</v>
      </c>
      <c r="AA722" t="s">
        <v>8485</v>
      </c>
      <c r="AB722" t="s">
        <v>8486</v>
      </c>
      <c r="AC722">
        <v>90041</v>
      </c>
      <c r="AD722" t="s">
        <v>8487</v>
      </c>
      <c r="AE722" t="s">
        <v>6606</v>
      </c>
      <c r="AF722" t="s">
        <v>3934</v>
      </c>
      <c r="AG722" t="s">
        <v>8454</v>
      </c>
      <c r="AH722" t="s">
        <v>3936</v>
      </c>
      <c r="AI722" t="s">
        <v>8488</v>
      </c>
      <c r="AJ722" t="s">
        <v>4207</v>
      </c>
      <c r="AK722" t="s">
        <v>4208</v>
      </c>
      <c r="AL722" t="s">
        <v>4209</v>
      </c>
      <c r="AM722" t="s">
        <v>4207</v>
      </c>
      <c r="AN722" t="s">
        <v>4051</v>
      </c>
      <c r="AO722" t="s">
        <v>3942</v>
      </c>
      <c r="AP722" t="s">
        <v>1155</v>
      </c>
      <c r="AT722" t="s">
        <v>4242</v>
      </c>
      <c r="AV722" t="s">
        <v>4054</v>
      </c>
      <c r="AX722">
        <v>114808</v>
      </c>
      <c r="AY722" t="s">
        <v>8489</v>
      </c>
      <c r="AZ722" t="s">
        <v>4056</v>
      </c>
      <c r="BA722" t="s">
        <v>6131</v>
      </c>
      <c r="BB722" t="s">
        <v>8490</v>
      </c>
      <c r="BC722" t="s">
        <v>8491</v>
      </c>
      <c r="BD722" t="s">
        <v>8492</v>
      </c>
    </row>
    <row r="723" spans="1:56" ht="15" x14ac:dyDescent="0.25">
      <c r="A723">
        <v>721</v>
      </c>
      <c r="B723">
        <v>5291574</v>
      </c>
      <c r="C723" t="s">
        <v>8493</v>
      </c>
      <c r="D723">
        <v>-118.184997558593</v>
      </c>
      <c r="E723">
        <v>34.082199096679602</v>
      </c>
      <c r="F723" t="s">
        <v>47</v>
      </c>
      <c r="G723" t="s">
        <v>46</v>
      </c>
      <c r="I723" t="s">
        <v>1635</v>
      </c>
      <c r="J723" t="s">
        <v>8494</v>
      </c>
      <c r="K723">
        <v>1850</v>
      </c>
      <c r="L723">
        <v>1</v>
      </c>
      <c r="M723">
        <v>3</v>
      </c>
      <c r="AA723" t="s">
        <v>4138</v>
      </c>
      <c r="AC723">
        <v>90032</v>
      </c>
      <c r="AD723" t="s">
        <v>8495</v>
      </c>
      <c r="AE723" t="s">
        <v>3933</v>
      </c>
      <c r="AH723" t="s">
        <v>3961</v>
      </c>
      <c r="AX723">
        <v>114914</v>
      </c>
      <c r="AY723" t="s">
        <v>8496</v>
      </c>
      <c r="BC723" t="s">
        <v>8497</v>
      </c>
      <c r="BD723" t="s">
        <v>8498</v>
      </c>
    </row>
    <row r="724" spans="1:56" ht="15" x14ac:dyDescent="0.25">
      <c r="A724">
        <v>722</v>
      </c>
      <c r="B724">
        <v>5392413</v>
      </c>
      <c r="C724" t="s">
        <v>8499</v>
      </c>
      <c r="D724">
        <v>-118.177001953125</v>
      </c>
      <c r="E724">
        <v>34.079498291015597</v>
      </c>
      <c r="F724" t="s">
        <v>47</v>
      </c>
      <c r="G724" t="s">
        <v>46</v>
      </c>
      <c r="I724" t="s">
        <v>1635</v>
      </c>
      <c r="J724" t="s">
        <v>8500</v>
      </c>
      <c r="K724">
        <v>2500</v>
      </c>
      <c r="L724">
        <v>3</v>
      </c>
      <c r="M724">
        <v>3</v>
      </c>
      <c r="AA724" t="s">
        <v>4138</v>
      </c>
      <c r="AC724">
        <v>90032</v>
      </c>
      <c r="AD724" t="s">
        <v>8501</v>
      </c>
      <c r="AE724" t="s">
        <v>3933</v>
      </c>
      <c r="AH724" t="s">
        <v>3961</v>
      </c>
      <c r="AX724">
        <v>114914</v>
      </c>
      <c r="AY724" t="s">
        <v>8502</v>
      </c>
      <c r="BC724" t="s">
        <v>8503</v>
      </c>
      <c r="BD724" t="s">
        <v>8498</v>
      </c>
    </row>
    <row r="725" spans="1:56" ht="15" x14ac:dyDescent="0.25">
      <c r="A725">
        <v>723</v>
      </c>
      <c r="B725">
        <v>5392433</v>
      </c>
      <c r="C725" t="s">
        <v>8504</v>
      </c>
      <c r="D725">
        <v>-118.170997619628</v>
      </c>
      <c r="E725">
        <v>34.090499877929602</v>
      </c>
      <c r="F725" t="s">
        <v>47</v>
      </c>
      <c r="G725" t="s">
        <v>46</v>
      </c>
      <c r="I725" t="s">
        <v>1635</v>
      </c>
      <c r="J725" t="s">
        <v>8505</v>
      </c>
      <c r="K725">
        <v>2000</v>
      </c>
      <c r="L725">
        <v>1</v>
      </c>
      <c r="M725">
        <v>2</v>
      </c>
      <c r="AA725" t="s">
        <v>4138</v>
      </c>
      <c r="AC725">
        <v>90032</v>
      </c>
      <c r="AD725" t="s">
        <v>8501</v>
      </c>
      <c r="AE725" t="s">
        <v>3933</v>
      </c>
      <c r="AH725" t="s">
        <v>3961</v>
      </c>
      <c r="AX725">
        <v>114914</v>
      </c>
      <c r="AY725" t="s">
        <v>8506</v>
      </c>
      <c r="BC725" t="s">
        <v>8507</v>
      </c>
      <c r="BD725" t="s">
        <v>8498</v>
      </c>
    </row>
    <row r="726" spans="1:56" ht="15" x14ac:dyDescent="0.25">
      <c r="A726">
        <v>724</v>
      </c>
      <c r="B726">
        <v>5392442</v>
      </c>
      <c r="C726" t="s">
        <v>8508</v>
      </c>
      <c r="D726">
        <v>-118.16000366210901</v>
      </c>
      <c r="E726">
        <v>34.086101531982401</v>
      </c>
      <c r="F726" t="s">
        <v>47</v>
      </c>
      <c r="G726" t="s">
        <v>46</v>
      </c>
      <c r="I726" t="s">
        <v>1635</v>
      </c>
      <c r="J726" t="s">
        <v>8509</v>
      </c>
      <c r="K726">
        <v>2300</v>
      </c>
      <c r="L726">
        <v>1</v>
      </c>
      <c r="M726">
        <v>3</v>
      </c>
      <c r="AA726" t="s">
        <v>4138</v>
      </c>
      <c r="AC726">
        <v>91803</v>
      </c>
      <c r="AD726" t="s">
        <v>8510</v>
      </c>
      <c r="AE726" t="s">
        <v>3933</v>
      </c>
      <c r="AH726" t="s">
        <v>3961</v>
      </c>
      <c r="AX726">
        <v>114914</v>
      </c>
      <c r="AY726" t="s">
        <v>8511</v>
      </c>
      <c r="BC726" t="s">
        <v>8512</v>
      </c>
      <c r="BD726" t="s">
        <v>8498</v>
      </c>
    </row>
    <row r="727" spans="1:56" ht="345" x14ac:dyDescent="0.25">
      <c r="A727">
        <v>725</v>
      </c>
      <c r="B727">
        <v>5661568</v>
      </c>
      <c r="C727" t="s">
        <v>8513</v>
      </c>
      <c r="D727">
        <v>-118.175827026367</v>
      </c>
      <c r="E727">
        <v>34.080318450927699</v>
      </c>
      <c r="F727" t="s">
        <v>47</v>
      </c>
      <c r="G727" t="s">
        <v>46</v>
      </c>
      <c r="I727" t="s">
        <v>1635</v>
      </c>
      <c r="J727" s="1" t="s">
        <v>8514</v>
      </c>
      <c r="K727">
        <v>2175</v>
      </c>
      <c r="L727">
        <v>1</v>
      </c>
      <c r="M727">
        <v>2</v>
      </c>
      <c r="O727">
        <v>700</v>
      </c>
      <c r="R727">
        <v>1965</v>
      </c>
      <c r="Z727" t="s">
        <v>8515</v>
      </c>
      <c r="AA727" t="s">
        <v>8516</v>
      </c>
      <c r="AC727">
        <v>90032</v>
      </c>
      <c r="AD727" t="s">
        <v>8513</v>
      </c>
      <c r="AE727" t="s">
        <v>3954</v>
      </c>
      <c r="AH727" t="s">
        <v>3961</v>
      </c>
      <c r="AJ727" t="s">
        <v>8517</v>
      </c>
      <c r="AW727">
        <v>5218010040</v>
      </c>
      <c r="AX727">
        <v>114914</v>
      </c>
      <c r="BC727" t="s">
        <v>8518</v>
      </c>
      <c r="BD727" t="s">
        <v>8519</v>
      </c>
    </row>
    <row r="728" spans="1:56" ht="15" x14ac:dyDescent="0.25">
      <c r="A728">
        <v>726</v>
      </c>
      <c r="B728">
        <v>5759581</v>
      </c>
      <c r="C728" t="s">
        <v>8520</v>
      </c>
      <c r="D728">
        <v>-118.157997131347</v>
      </c>
      <c r="E728">
        <v>34.085098266601499</v>
      </c>
      <c r="F728" t="s">
        <v>47</v>
      </c>
      <c r="G728" t="s">
        <v>46</v>
      </c>
      <c r="I728" t="s">
        <v>1635</v>
      </c>
      <c r="J728" t="s">
        <v>8521</v>
      </c>
      <c r="K728">
        <v>1950</v>
      </c>
      <c r="L728">
        <v>1</v>
      </c>
      <c r="M728">
        <v>2</v>
      </c>
      <c r="AA728" t="s">
        <v>4138</v>
      </c>
      <c r="AC728">
        <v>91803</v>
      </c>
      <c r="AD728" t="s">
        <v>8510</v>
      </c>
      <c r="AE728" t="s">
        <v>3933</v>
      </c>
      <c r="AH728" t="s">
        <v>3961</v>
      </c>
      <c r="AX728">
        <v>114914</v>
      </c>
      <c r="AY728" t="s">
        <v>8522</v>
      </c>
      <c r="BC728" t="s">
        <v>8523</v>
      </c>
      <c r="BD728" t="s">
        <v>8524</v>
      </c>
    </row>
    <row r="729" spans="1:56" ht="15" x14ac:dyDescent="0.25">
      <c r="A729">
        <v>727</v>
      </c>
      <c r="B729">
        <v>5787964</v>
      </c>
      <c r="C729" t="s">
        <v>8525</v>
      </c>
      <c r="D729">
        <v>-118.169998168945</v>
      </c>
      <c r="E729">
        <v>34.085151672363203</v>
      </c>
      <c r="F729" t="s">
        <v>47</v>
      </c>
      <c r="G729" t="s">
        <v>46</v>
      </c>
      <c r="I729" t="s">
        <v>1635</v>
      </c>
      <c r="J729" t="s">
        <v>8526</v>
      </c>
      <c r="K729">
        <v>2200</v>
      </c>
      <c r="L729">
        <v>1</v>
      </c>
      <c r="M729">
        <v>2</v>
      </c>
      <c r="O729">
        <v>720</v>
      </c>
      <c r="R729">
        <v>1961</v>
      </c>
      <c r="Z729" t="s">
        <v>8527</v>
      </c>
      <c r="AA729" t="s">
        <v>8528</v>
      </c>
      <c r="AC729">
        <v>90032</v>
      </c>
      <c r="AD729" t="s">
        <v>8525</v>
      </c>
      <c r="AE729" t="s">
        <v>3933</v>
      </c>
      <c r="AH729" t="s">
        <v>3936</v>
      </c>
      <c r="AJ729" t="s">
        <v>8529</v>
      </c>
      <c r="AW729">
        <v>5219021120</v>
      </c>
      <c r="AX729">
        <v>114914</v>
      </c>
      <c r="BC729" t="s">
        <v>8530</v>
      </c>
      <c r="BD729" t="s">
        <v>8531</v>
      </c>
    </row>
    <row r="730" spans="1:56" ht="15" x14ac:dyDescent="0.25">
      <c r="A730">
        <v>728</v>
      </c>
      <c r="B730">
        <v>5862394</v>
      </c>
      <c r="C730" t="s">
        <v>8532</v>
      </c>
      <c r="D730">
        <v>-118.16896057128901</v>
      </c>
      <c r="E730">
        <v>34.086990356445298</v>
      </c>
      <c r="F730" t="s">
        <v>47</v>
      </c>
      <c r="G730" t="s">
        <v>46</v>
      </c>
      <c r="I730" t="s">
        <v>1635</v>
      </c>
      <c r="J730" t="s">
        <v>8533</v>
      </c>
      <c r="K730">
        <v>2200</v>
      </c>
      <c r="L730">
        <v>1</v>
      </c>
      <c r="M730">
        <v>2</v>
      </c>
      <c r="O730">
        <v>740</v>
      </c>
      <c r="R730">
        <v>1924</v>
      </c>
      <c r="Z730" t="s">
        <v>8534</v>
      </c>
      <c r="AA730" t="s">
        <v>8535</v>
      </c>
      <c r="AC730">
        <v>90032</v>
      </c>
      <c r="AD730" t="s">
        <v>8532</v>
      </c>
      <c r="AE730" t="s">
        <v>3954</v>
      </c>
      <c r="AH730" t="s">
        <v>3961</v>
      </c>
      <c r="AJ730" t="s">
        <v>8536</v>
      </c>
      <c r="AW730">
        <v>5219013001</v>
      </c>
      <c r="AX730">
        <v>114914</v>
      </c>
      <c r="BC730" t="s">
        <v>8537</v>
      </c>
      <c r="BD730" t="s">
        <v>8538</v>
      </c>
    </row>
    <row r="731" spans="1:56" ht="15" x14ac:dyDescent="0.25">
      <c r="A731">
        <v>729</v>
      </c>
      <c r="B731">
        <v>5928825</v>
      </c>
      <c r="C731" t="s">
        <v>8539</v>
      </c>
      <c r="D731">
        <v>-118.18800354003901</v>
      </c>
      <c r="E731">
        <v>34.088901519775298</v>
      </c>
      <c r="F731" t="s">
        <v>47</v>
      </c>
      <c r="G731" t="s">
        <v>46</v>
      </c>
      <c r="I731" t="s">
        <v>1635</v>
      </c>
      <c r="J731" t="s">
        <v>8540</v>
      </c>
      <c r="K731">
        <v>1196</v>
      </c>
      <c r="L731">
        <v>1</v>
      </c>
      <c r="M731">
        <v>1</v>
      </c>
      <c r="AA731" t="s">
        <v>4138</v>
      </c>
      <c r="AC731">
        <v>90032</v>
      </c>
      <c r="AD731" t="s">
        <v>8541</v>
      </c>
      <c r="AE731" t="s">
        <v>3933</v>
      </c>
      <c r="AH731" t="s">
        <v>3961</v>
      </c>
      <c r="AX731">
        <v>114914</v>
      </c>
      <c r="AY731" t="s">
        <v>8542</v>
      </c>
      <c r="BC731" t="s">
        <v>8543</v>
      </c>
      <c r="BD731" t="s">
        <v>8543</v>
      </c>
    </row>
    <row r="732" spans="1:56" ht="15" x14ac:dyDescent="0.25">
      <c r="A732">
        <v>730</v>
      </c>
      <c r="B732">
        <v>5928826</v>
      </c>
      <c r="C732" t="s">
        <v>8544</v>
      </c>
      <c r="D732">
        <v>-118.192001342773</v>
      </c>
      <c r="E732">
        <v>34.077400207519503</v>
      </c>
      <c r="F732" t="s">
        <v>47</v>
      </c>
      <c r="G732" t="s">
        <v>46</v>
      </c>
      <c r="I732" t="s">
        <v>1635</v>
      </c>
      <c r="J732" t="s">
        <v>8545</v>
      </c>
      <c r="K732">
        <v>1238</v>
      </c>
      <c r="L732">
        <v>2</v>
      </c>
      <c r="M732">
        <v>4</v>
      </c>
      <c r="AA732" t="s">
        <v>4138</v>
      </c>
      <c r="AC732">
        <v>90032</v>
      </c>
      <c r="AD732" t="s">
        <v>8546</v>
      </c>
      <c r="AE732" t="s">
        <v>3933</v>
      </c>
      <c r="AH732" t="s">
        <v>3961</v>
      </c>
      <c r="AX732">
        <v>114914</v>
      </c>
      <c r="AY732" t="s">
        <v>8547</v>
      </c>
      <c r="BC732" t="s">
        <v>8543</v>
      </c>
      <c r="BD732" t="s">
        <v>8543</v>
      </c>
    </row>
    <row r="733" spans="1:56" ht="15" x14ac:dyDescent="0.25">
      <c r="A733">
        <v>731</v>
      </c>
      <c r="B733">
        <v>5928827</v>
      </c>
      <c r="C733" t="s">
        <v>8548</v>
      </c>
      <c r="D733">
        <v>-118.169998168945</v>
      </c>
      <c r="E733">
        <v>34.083599090576101</v>
      </c>
      <c r="F733" t="s">
        <v>47</v>
      </c>
      <c r="G733" t="s">
        <v>46</v>
      </c>
      <c r="I733" t="s">
        <v>1635</v>
      </c>
      <c r="J733" t="s">
        <v>8549</v>
      </c>
      <c r="K733">
        <v>1250</v>
      </c>
      <c r="L733">
        <v>1</v>
      </c>
      <c r="M733">
        <v>2</v>
      </c>
      <c r="AA733" t="s">
        <v>4138</v>
      </c>
      <c r="AC733">
        <v>90032</v>
      </c>
      <c r="AD733" t="s">
        <v>8550</v>
      </c>
      <c r="AE733" t="s">
        <v>3933</v>
      </c>
      <c r="AH733" t="s">
        <v>122</v>
      </c>
      <c r="AX733">
        <v>114914</v>
      </c>
      <c r="AY733" t="s">
        <v>8551</v>
      </c>
      <c r="BC733" t="s">
        <v>8543</v>
      </c>
      <c r="BD733" t="s">
        <v>8543</v>
      </c>
    </row>
    <row r="734" spans="1:56" ht="15" x14ac:dyDescent="0.25">
      <c r="A734">
        <v>732</v>
      </c>
      <c r="B734">
        <v>5928828</v>
      </c>
      <c r="C734" t="s">
        <v>8552</v>
      </c>
      <c r="D734">
        <v>-118.167999267578</v>
      </c>
      <c r="E734">
        <v>34.085201263427699</v>
      </c>
      <c r="F734" t="s">
        <v>47</v>
      </c>
      <c r="G734" t="s">
        <v>46</v>
      </c>
      <c r="I734" t="s">
        <v>1635</v>
      </c>
      <c r="J734" t="s">
        <v>8553</v>
      </c>
      <c r="K734">
        <v>1300</v>
      </c>
      <c r="L734">
        <v>1</v>
      </c>
      <c r="M734">
        <v>1</v>
      </c>
      <c r="AA734" t="s">
        <v>4138</v>
      </c>
      <c r="AC734">
        <v>90032</v>
      </c>
      <c r="AD734" t="s">
        <v>8554</v>
      </c>
      <c r="AE734" t="s">
        <v>3933</v>
      </c>
      <c r="AH734" t="s">
        <v>3961</v>
      </c>
      <c r="AX734">
        <v>114914</v>
      </c>
      <c r="AY734" t="s">
        <v>8555</v>
      </c>
      <c r="BC734" t="s">
        <v>8543</v>
      </c>
      <c r="BD734" t="s">
        <v>8543</v>
      </c>
    </row>
    <row r="735" spans="1:56" ht="15" x14ac:dyDescent="0.25">
      <c r="A735">
        <v>733</v>
      </c>
      <c r="B735">
        <v>5928829</v>
      </c>
      <c r="C735" t="s">
        <v>8556</v>
      </c>
      <c r="D735">
        <v>-118.171997070312</v>
      </c>
      <c r="E735">
        <v>34.088699340820298</v>
      </c>
      <c r="F735" t="s">
        <v>47</v>
      </c>
      <c r="G735" t="s">
        <v>46</v>
      </c>
      <c r="I735" t="s">
        <v>1635</v>
      </c>
      <c r="J735" t="s">
        <v>8557</v>
      </c>
      <c r="K735">
        <v>1350</v>
      </c>
      <c r="L735">
        <v>1</v>
      </c>
      <c r="M735">
        <v>1</v>
      </c>
      <c r="AA735" t="s">
        <v>4138</v>
      </c>
      <c r="AC735">
        <v>90032</v>
      </c>
      <c r="AD735" t="s">
        <v>8558</v>
      </c>
      <c r="AE735" t="s">
        <v>3933</v>
      </c>
      <c r="AH735" t="s">
        <v>3961</v>
      </c>
      <c r="AX735">
        <v>114914</v>
      </c>
      <c r="AY735" t="s">
        <v>8559</v>
      </c>
      <c r="BC735" t="s">
        <v>8543</v>
      </c>
      <c r="BD735" t="s">
        <v>8543</v>
      </c>
    </row>
    <row r="736" spans="1:56" ht="15" x14ac:dyDescent="0.25">
      <c r="A736">
        <v>734</v>
      </c>
      <c r="B736">
        <v>5928830</v>
      </c>
      <c r="C736" t="s">
        <v>8560</v>
      </c>
      <c r="D736">
        <v>-118.157997131347</v>
      </c>
      <c r="E736">
        <v>34.076900482177699</v>
      </c>
      <c r="F736" t="s">
        <v>47</v>
      </c>
      <c r="G736" t="s">
        <v>46</v>
      </c>
      <c r="I736" t="s">
        <v>1635</v>
      </c>
      <c r="J736" t="s">
        <v>8561</v>
      </c>
      <c r="K736">
        <v>1400</v>
      </c>
      <c r="L736">
        <v>1</v>
      </c>
      <c r="M736">
        <v>2</v>
      </c>
      <c r="AA736" t="s">
        <v>4138</v>
      </c>
      <c r="AC736">
        <v>91803</v>
      </c>
      <c r="AD736" t="s">
        <v>8562</v>
      </c>
      <c r="AE736" t="s">
        <v>3933</v>
      </c>
      <c r="AH736" t="s">
        <v>122</v>
      </c>
      <c r="AX736">
        <v>114914</v>
      </c>
      <c r="AY736" t="s">
        <v>8563</v>
      </c>
      <c r="BC736" t="s">
        <v>8543</v>
      </c>
      <c r="BD736" t="s">
        <v>8543</v>
      </c>
    </row>
    <row r="737" spans="1:56" ht="15" x14ac:dyDescent="0.25">
      <c r="A737">
        <v>735</v>
      </c>
      <c r="B737">
        <v>5928831</v>
      </c>
      <c r="C737" t="s">
        <v>8564</v>
      </c>
      <c r="D737">
        <v>-118.17400360107401</v>
      </c>
      <c r="E737">
        <v>34.073299407958899</v>
      </c>
      <c r="F737" t="s">
        <v>47</v>
      </c>
      <c r="G737" t="s">
        <v>46</v>
      </c>
      <c r="I737" t="s">
        <v>1635</v>
      </c>
      <c r="J737" t="s">
        <v>8565</v>
      </c>
      <c r="K737">
        <v>1400</v>
      </c>
      <c r="L737">
        <v>1</v>
      </c>
      <c r="M737">
        <v>2</v>
      </c>
      <c r="AA737" t="s">
        <v>4138</v>
      </c>
      <c r="AC737">
        <v>90032</v>
      </c>
      <c r="AD737" t="s">
        <v>8566</v>
      </c>
      <c r="AE737" t="s">
        <v>3933</v>
      </c>
      <c r="AH737" t="s">
        <v>122</v>
      </c>
      <c r="AX737">
        <v>114914</v>
      </c>
      <c r="AY737" t="s">
        <v>8567</v>
      </c>
      <c r="BC737" t="s">
        <v>8543</v>
      </c>
      <c r="BD737" t="s">
        <v>8543</v>
      </c>
    </row>
    <row r="738" spans="1:56" ht="15" x14ac:dyDescent="0.25">
      <c r="A738">
        <v>736</v>
      </c>
      <c r="B738">
        <v>5928832</v>
      </c>
      <c r="C738" t="s">
        <v>8568</v>
      </c>
      <c r="D738">
        <v>-118.17400360107401</v>
      </c>
      <c r="E738">
        <v>34.085098266601499</v>
      </c>
      <c r="F738" t="s">
        <v>47</v>
      </c>
      <c r="G738" t="s">
        <v>46</v>
      </c>
      <c r="I738" t="s">
        <v>1635</v>
      </c>
      <c r="J738" t="s">
        <v>8569</v>
      </c>
      <c r="K738">
        <v>1500</v>
      </c>
      <c r="L738">
        <v>1</v>
      </c>
      <c r="M738">
        <v>2</v>
      </c>
      <c r="AA738" t="s">
        <v>4138</v>
      </c>
      <c r="AC738">
        <v>90032</v>
      </c>
      <c r="AD738" t="s">
        <v>8570</v>
      </c>
      <c r="AE738" t="s">
        <v>3933</v>
      </c>
      <c r="AH738" t="s">
        <v>3961</v>
      </c>
      <c r="AX738">
        <v>114914</v>
      </c>
      <c r="AY738" t="s">
        <v>8571</v>
      </c>
      <c r="BC738" t="s">
        <v>8543</v>
      </c>
      <c r="BD738" t="s">
        <v>8543</v>
      </c>
    </row>
    <row r="739" spans="1:56" ht="15" x14ac:dyDescent="0.25">
      <c r="A739">
        <v>737</v>
      </c>
      <c r="B739">
        <v>5928833</v>
      </c>
      <c r="C739" t="s">
        <v>8572</v>
      </c>
      <c r="D739">
        <v>-118.164001464843</v>
      </c>
      <c r="E739">
        <v>34.075000762939403</v>
      </c>
      <c r="F739" t="s">
        <v>47</v>
      </c>
      <c r="G739" t="s">
        <v>46</v>
      </c>
      <c r="I739" t="s">
        <v>1635</v>
      </c>
      <c r="J739" t="s">
        <v>8573</v>
      </c>
      <c r="K739">
        <v>1600</v>
      </c>
      <c r="L739">
        <v>1</v>
      </c>
      <c r="M739">
        <v>2</v>
      </c>
      <c r="AA739" t="s">
        <v>4138</v>
      </c>
      <c r="AC739">
        <v>90032</v>
      </c>
      <c r="AD739" t="s">
        <v>8574</v>
      </c>
      <c r="AE739" t="s">
        <v>3933</v>
      </c>
      <c r="AH739" t="s">
        <v>3961</v>
      </c>
      <c r="AX739">
        <v>114914</v>
      </c>
      <c r="AY739" t="s">
        <v>8575</v>
      </c>
      <c r="BC739" t="s">
        <v>8543</v>
      </c>
      <c r="BD739" t="s">
        <v>8543</v>
      </c>
    </row>
    <row r="740" spans="1:56" ht="15" x14ac:dyDescent="0.25">
      <c r="A740">
        <v>738</v>
      </c>
      <c r="B740">
        <v>5928834</v>
      </c>
      <c r="C740" t="s">
        <v>8576</v>
      </c>
      <c r="D740">
        <v>-118.170997619628</v>
      </c>
      <c r="E740">
        <v>34.075901031494098</v>
      </c>
      <c r="F740" t="s">
        <v>47</v>
      </c>
      <c r="G740" t="s">
        <v>46</v>
      </c>
      <c r="I740" t="s">
        <v>1635</v>
      </c>
      <c r="J740" t="s">
        <v>8577</v>
      </c>
      <c r="K740">
        <v>1796</v>
      </c>
      <c r="L740">
        <v>1</v>
      </c>
      <c r="M740">
        <v>2</v>
      </c>
      <c r="AA740" t="s">
        <v>4138</v>
      </c>
      <c r="AC740">
        <v>90032</v>
      </c>
      <c r="AD740" t="s">
        <v>8578</v>
      </c>
      <c r="AE740" t="s">
        <v>3933</v>
      </c>
      <c r="AH740" t="s">
        <v>3961</v>
      </c>
      <c r="AX740">
        <v>114914</v>
      </c>
      <c r="AY740" t="s">
        <v>8579</v>
      </c>
      <c r="BC740" t="s">
        <v>8543</v>
      </c>
      <c r="BD740" t="s">
        <v>8543</v>
      </c>
    </row>
    <row r="741" spans="1:56" ht="15" x14ac:dyDescent="0.25">
      <c r="A741">
        <v>739</v>
      </c>
      <c r="B741">
        <v>5928835</v>
      </c>
      <c r="C741" t="s">
        <v>8580</v>
      </c>
      <c r="D741">
        <v>-118.17299652099599</v>
      </c>
      <c r="E741">
        <v>34.082801818847599</v>
      </c>
      <c r="F741" t="s">
        <v>47</v>
      </c>
      <c r="G741" t="s">
        <v>46</v>
      </c>
      <c r="I741" t="s">
        <v>1635</v>
      </c>
      <c r="J741" t="s">
        <v>8581</v>
      </c>
      <c r="K741">
        <v>1800</v>
      </c>
      <c r="L741">
        <v>2</v>
      </c>
      <c r="M741">
        <v>2</v>
      </c>
      <c r="AA741" t="s">
        <v>4138</v>
      </c>
      <c r="AC741">
        <v>90032</v>
      </c>
      <c r="AD741" t="s">
        <v>8582</v>
      </c>
      <c r="AE741" t="s">
        <v>3933</v>
      </c>
      <c r="AH741" t="s">
        <v>3961</v>
      </c>
      <c r="AX741">
        <v>114914</v>
      </c>
      <c r="AY741" t="s">
        <v>8583</v>
      </c>
      <c r="BC741" t="s">
        <v>8543</v>
      </c>
      <c r="BD741" t="s">
        <v>8543</v>
      </c>
    </row>
    <row r="742" spans="1:56" ht="15" x14ac:dyDescent="0.25">
      <c r="A742">
        <v>740</v>
      </c>
      <c r="B742">
        <v>5928836</v>
      </c>
      <c r="C742" t="s">
        <v>8584</v>
      </c>
      <c r="D742">
        <v>-118.184997558593</v>
      </c>
      <c r="E742">
        <v>34.082199096679602</v>
      </c>
      <c r="F742" t="s">
        <v>47</v>
      </c>
      <c r="G742" t="s">
        <v>46</v>
      </c>
      <c r="I742" t="s">
        <v>1635</v>
      </c>
      <c r="J742" t="s">
        <v>8585</v>
      </c>
      <c r="K742">
        <v>1850</v>
      </c>
      <c r="L742">
        <v>1</v>
      </c>
      <c r="M742">
        <v>2</v>
      </c>
      <c r="AA742" t="s">
        <v>4138</v>
      </c>
      <c r="AC742">
        <v>90032</v>
      </c>
      <c r="AD742" t="s">
        <v>8495</v>
      </c>
      <c r="AE742" t="s">
        <v>3933</v>
      </c>
      <c r="AH742" t="s">
        <v>3961</v>
      </c>
      <c r="AX742">
        <v>114914</v>
      </c>
      <c r="AY742" t="s">
        <v>8586</v>
      </c>
      <c r="BC742" t="s">
        <v>8543</v>
      </c>
      <c r="BD742" t="s">
        <v>8543</v>
      </c>
    </row>
    <row r="743" spans="1:56" ht="15" x14ac:dyDescent="0.25">
      <c r="A743">
        <v>741</v>
      </c>
      <c r="B743">
        <v>5291612</v>
      </c>
      <c r="C743" t="s">
        <v>8587</v>
      </c>
      <c r="D743">
        <v>-118.33000183105401</v>
      </c>
      <c r="E743">
        <v>34.162300109863203</v>
      </c>
      <c r="F743" t="s">
        <v>47</v>
      </c>
      <c r="G743" t="s">
        <v>46</v>
      </c>
      <c r="I743" t="s">
        <v>1688</v>
      </c>
      <c r="J743" t="s">
        <v>8588</v>
      </c>
      <c r="K743">
        <v>1699</v>
      </c>
      <c r="L743">
        <v>1</v>
      </c>
      <c r="M743">
        <v>1</v>
      </c>
      <c r="AA743" t="s">
        <v>4138</v>
      </c>
      <c r="AC743">
        <v>91505</v>
      </c>
      <c r="AD743" t="s">
        <v>8589</v>
      </c>
      <c r="AE743" t="s">
        <v>3933</v>
      </c>
      <c r="AH743" t="s">
        <v>3961</v>
      </c>
      <c r="AX743">
        <v>115295</v>
      </c>
      <c r="AY743" t="s">
        <v>8590</v>
      </c>
      <c r="BC743" t="s">
        <v>8591</v>
      </c>
      <c r="BD743" t="s">
        <v>8592</v>
      </c>
    </row>
    <row r="744" spans="1:56" ht="14.25" customHeight="1" x14ac:dyDescent="0.25">
      <c r="A744">
        <v>742</v>
      </c>
      <c r="B744">
        <v>5387716</v>
      </c>
      <c r="C744" t="s">
        <v>8593</v>
      </c>
      <c r="D744">
        <v>-118.319709777832</v>
      </c>
      <c r="E744">
        <v>34.125640869140597</v>
      </c>
      <c r="F744" t="s">
        <v>47</v>
      </c>
      <c r="G744" t="s">
        <v>46</v>
      </c>
      <c r="H744" t="s">
        <v>3925</v>
      </c>
      <c r="I744" t="s">
        <v>1688</v>
      </c>
      <c r="J744" s="1" t="s">
        <v>8594</v>
      </c>
      <c r="K744">
        <v>7999</v>
      </c>
      <c r="L744">
        <v>5</v>
      </c>
      <c r="M744">
        <v>4</v>
      </c>
      <c r="O744">
        <v>4259</v>
      </c>
      <c r="P744">
        <v>9349</v>
      </c>
      <c r="Q744">
        <v>76</v>
      </c>
      <c r="R744">
        <v>2006</v>
      </c>
      <c r="W744">
        <v>2</v>
      </c>
      <c r="Z744" t="s">
        <v>8595</v>
      </c>
      <c r="AA744" t="s">
        <v>8596</v>
      </c>
      <c r="AB744" t="s">
        <v>8597</v>
      </c>
      <c r="AC744">
        <v>90068</v>
      </c>
      <c r="AD744" t="s">
        <v>8593</v>
      </c>
      <c r="AE744" t="s">
        <v>3933</v>
      </c>
      <c r="AF744" t="s">
        <v>3934</v>
      </c>
      <c r="AG744" t="s">
        <v>3935</v>
      </c>
      <c r="AH744" t="s">
        <v>3961</v>
      </c>
      <c r="AI744" t="s">
        <v>8598</v>
      </c>
      <c r="AJ744" t="s">
        <v>8599</v>
      </c>
      <c r="AK744" t="s">
        <v>8600</v>
      </c>
      <c r="AL744" t="s">
        <v>8601</v>
      </c>
      <c r="AM744" t="s">
        <v>8602</v>
      </c>
      <c r="AN744" t="s">
        <v>3941</v>
      </c>
      <c r="AO744" t="s">
        <v>3942</v>
      </c>
      <c r="AP744" t="s">
        <v>1155</v>
      </c>
      <c r="AT744" t="s">
        <v>4626</v>
      </c>
      <c r="AV744" t="s">
        <v>4054</v>
      </c>
      <c r="AW744">
        <v>5583003013</v>
      </c>
      <c r="AX744">
        <v>115295</v>
      </c>
      <c r="AY744" t="s">
        <v>8603</v>
      </c>
      <c r="AZ744" t="s">
        <v>3945</v>
      </c>
      <c r="BA744" t="s">
        <v>8604</v>
      </c>
      <c r="BB744" t="s">
        <v>8605</v>
      </c>
      <c r="BC744" t="s">
        <v>8606</v>
      </c>
      <c r="BD744" t="s">
        <v>8607</v>
      </c>
    </row>
    <row r="745" spans="1:56" ht="15" x14ac:dyDescent="0.25">
      <c r="A745">
        <v>743</v>
      </c>
      <c r="B745">
        <v>5391854</v>
      </c>
      <c r="C745" t="s">
        <v>8608</v>
      </c>
      <c r="D745">
        <v>-118.25399780273401</v>
      </c>
      <c r="E745">
        <v>34.1463012695312</v>
      </c>
      <c r="F745" t="s">
        <v>47</v>
      </c>
      <c r="G745" t="s">
        <v>46</v>
      </c>
      <c r="I745" t="s">
        <v>1688</v>
      </c>
      <c r="J745" t="s">
        <v>8609</v>
      </c>
      <c r="K745">
        <v>2895</v>
      </c>
      <c r="L745">
        <v>2</v>
      </c>
      <c r="M745">
        <v>2</v>
      </c>
      <c r="AA745" t="s">
        <v>4138</v>
      </c>
      <c r="AC745">
        <v>91205</v>
      </c>
      <c r="AD745" t="s">
        <v>8610</v>
      </c>
      <c r="AE745" t="s">
        <v>3933</v>
      </c>
      <c r="AH745" t="s">
        <v>3961</v>
      </c>
      <c r="AX745">
        <v>115295</v>
      </c>
      <c r="AY745" t="s">
        <v>8611</v>
      </c>
      <c r="BC745" t="s">
        <v>8612</v>
      </c>
      <c r="BD745" t="s">
        <v>8592</v>
      </c>
    </row>
    <row r="746" spans="1:56" ht="15" x14ac:dyDescent="0.25">
      <c r="A746">
        <v>744</v>
      </c>
      <c r="B746">
        <v>5928859</v>
      </c>
      <c r="C746" t="s">
        <v>8613</v>
      </c>
      <c r="D746">
        <v>-118.25</v>
      </c>
      <c r="E746">
        <v>34.143600463867102</v>
      </c>
      <c r="F746" t="s">
        <v>47</v>
      </c>
      <c r="G746" t="s">
        <v>46</v>
      </c>
      <c r="I746" t="s">
        <v>1688</v>
      </c>
      <c r="J746" t="s">
        <v>8614</v>
      </c>
      <c r="K746">
        <v>1250</v>
      </c>
      <c r="L746">
        <v>1</v>
      </c>
      <c r="M746">
        <v>1</v>
      </c>
      <c r="AA746" t="s">
        <v>4138</v>
      </c>
      <c r="AC746">
        <v>91205</v>
      </c>
      <c r="AD746" t="s">
        <v>8615</v>
      </c>
      <c r="AE746" t="s">
        <v>3933</v>
      </c>
      <c r="AH746" t="s">
        <v>3961</v>
      </c>
      <c r="AX746">
        <v>115295</v>
      </c>
      <c r="AY746" t="s">
        <v>8616</v>
      </c>
      <c r="BC746" t="s">
        <v>8617</v>
      </c>
      <c r="BD746" t="s">
        <v>8617</v>
      </c>
    </row>
    <row r="747" spans="1:56" ht="15" x14ac:dyDescent="0.25">
      <c r="A747">
        <v>745</v>
      </c>
      <c r="B747">
        <v>5928860</v>
      </c>
      <c r="C747" t="s">
        <v>8618</v>
      </c>
      <c r="D747">
        <v>-118.25399780273401</v>
      </c>
      <c r="E747">
        <v>34.1403999328613</v>
      </c>
      <c r="F747" t="s">
        <v>47</v>
      </c>
      <c r="G747" t="s">
        <v>46</v>
      </c>
      <c r="I747" t="s">
        <v>1688</v>
      </c>
      <c r="J747" t="s">
        <v>8619</v>
      </c>
      <c r="K747">
        <v>1895</v>
      </c>
      <c r="L747">
        <v>1</v>
      </c>
      <c r="M747">
        <v>1</v>
      </c>
      <c r="AA747" t="s">
        <v>4138</v>
      </c>
      <c r="AC747">
        <v>91205</v>
      </c>
      <c r="AD747" t="s">
        <v>8620</v>
      </c>
      <c r="AE747" t="s">
        <v>3933</v>
      </c>
      <c r="AH747" t="s">
        <v>3961</v>
      </c>
      <c r="AX747">
        <v>115295</v>
      </c>
      <c r="AY747" t="s">
        <v>8621</v>
      </c>
      <c r="BC747" t="s">
        <v>8617</v>
      </c>
      <c r="BD747" t="s">
        <v>8617</v>
      </c>
    </row>
    <row r="748" spans="1:56" ht="15" x14ac:dyDescent="0.25">
      <c r="A748">
        <v>746</v>
      </c>
      <c r="B748">
        <v>5928861</v>
      </c>
      <c r="C748" t="s">
        <v>8622</v>
      </c>
      <c r="D748">
        <v>-118.251998901367</v>
      </c>
      <c r="E748">
        <v>34.139701843261697</v>
      </c>
      <c r="F748" t="s">
        <v>47</v>
      </c>
      <c r="G748" t="s">
        <v>46</v>
      </c>
      <c r="I748" t="s">
        <v>1688</v>
      </c>
      <c r="J748" t="s">
        <v>8623</v>
      </c>
      <c r="K748">
        <v>2400</v>
      </c>
      <c r="L748">
        <v>2</v>
      </c>
      <c r="M748">
        <v>2</v>
      </c>
      <c r="AA748" t="s">
        <v>4138</v>
      </c>
      <c r="AC748">
        <v>91205</v>
      </c>
      <c r="AD748" t="s">
        <v>8624</v>
      </c>
      <c r="AE748" t="s">
        <v>3933</v>
      </c>
      <c r="AH748" t="s">
        <v>3961</v>
      </c>
      <c r="AX748">
        <v>115295</v>
      </c>
      <c r="AY748" t="s">
        <v>8625</v>
      </c>
      <c r="BC748" t="s">
        <v>8617</v>
      </c>
      <c r="BD748" t="s">
        <v>8617</v>
      </c>
    </row>
    <row r="749" spans="1:56" ht="15" x14ac:dyDescent="0.25">
      <c r="A749">
        <v>747</v>
      </c>
      <c r="B749">
        <v>5928862</v>
      </c>
      <c r="C749" t="s">
        <v>8626</v>
      </c>
      <c r="D749">
        <v>-118.24700164794901</v>
      </c>
      <c r="E749">
        <v>34.143699645996001</v>
      </c>
      <c r="F749" t="s">
        <v>47</v>
      </c>
      <c r="G749" t="s">
        <v>46</v>
      </c>
      <c r="I749" t="s">
        <v>1688</v>
      </c>
      <c r="J749" t="s">
        <v>8627</v>
      </c>
      <c r="K749">
        <v>1795</v>
      </c>
      <c r="L749">
        <v>2</v>
      </c>
      <c r="M749">
        <v>2</v>
      </c>
      <c r="AA749" t="s">
        <v>4138</v>
      </c>
      <c r="AC749">
        <v>91205</v>
      </c>
      <c r="AD749" t="s">
        <v>8628</v>
      </c>
      <c r="AE749" t="s">
        <v>3933</v>
      </c>
      <c r="AH749" t="s">
        <v>3961</v>
      </c>
      <c r="AX749">
        <v>115295</v>
      </c>
      <c r="AY749" t="s">
        <v>8629</v>
      </c>
      <c r="BC749" t="s">
        <v>8617</v>
      </c>
      <c r="BD749" t="s">
        <v>8617</v>
      </c>
    </row>
    <row r="750" spans="1:56" ht="15" x14ac:dyDescent="0.25">
      <c r="A750">
        <v>748</v>
      </c>
      <c r="B750">
        <v>5928863</v>
      </c>
      <c r="C750" t="s">
        <v>8630</v>
      </c>
      <c r="D750">
        <v>-118.25599670410099</v>
      </c>
      <c r="E750">
        <v>34.143398284912102</v>
      </c>
      <c r="F750" t="s">
        <v>47</v>
      </c>
      <c r="G750" t="s">
        <v>46</v>
      </c>
      <c r="I750" t="s">
        <v>1688</v>
      </c>
      <c r="J750" t="s">
        <v>8631</v>
      </c>
      <c r="K750">
        <v>4500</v>
      </c>
      <c r="L750">
        <v>1</v>
      </c>
      <c r="M750">
        <v>1</v>
      </c>
      <c r="AA750" t="s">
        <v>4138</v>
      </c>
      <c r="AC750">
        <v>91210</v>
      </c>
      <c r="AD750" t="s">
        <v>8632</v>
      </c>
      <c r="AE750" t="s">
        <v>3933</v>
      </c>
      <c r="AH750" t="s">
        <v>122</v>
      </c>
      <c r="AX750">
        <v>115295</v>
      </c>
      <c r="AY750" t="s">
        <v>8633</v>
      </c>
      <c r="BC750" t="s">
        <v>8617</v>
      </c>
      <c r="BD750" t="s">
        <v>8617</v>
      </c>
    </row>
    <row r="751" spans="1:56" ht="15" x14ac:dyDescent="0.25">
      <c r="A751">
        <v>749</v>
      </c>
      <c r="B751">
        <v>5928864</v>
      </c>
      <c r="C751" t="s">
        <v>8634</v>
      </c>
      <c r="D751">
        <v>-118.25399780273401</v>
      </c>
      <c r="E751">
        <v>34.1463012695312</v>
      </c>
      <c r="F751" t="s">
        <v>47</v>
      </c>
      <c r="G751" t="s">
        <v>46</v>
      </c>
      <c r="I751" t="s">
        <v>1688</v>
      </c>
      <c r="J751" t="s">
        <v>8635</v>
      </c>
      <c r="K751">
        <v>2895</v>
      </c>
      <c r="L751">
        <v>2</v>
      </c>
      <c r="M751">
        <v>2</v>
      </c>
      <c r="AA751" t="s">
        <v>4138</v>
      </c>
      <c r="AC751">
        <v>91205</v>
      </c>
      <c r="AD751" t="s">
        <v>8636</v>
      </c>
      <c r="AE751" t="s">
        <v>3933</v>
      </c>
      <c r="AH751" t="s">
        <v>3961</v>
      </c>
      <c r="AX751">
        <v>115295</v>
      </c>
      <c r="AY751" t="s">
        <v>8637</v>
      </c>
      <c r="BC751" t="s">
        <v>8617</v>
      </c>
      <c r="BD751" t="s">
        <v>8617</v>
      </c>
    </row>
    <row r="752" spans="1:56" ht="15" x14ac:dyDescent="0.25">
      <c r="A752">
        <v>750</v>
      </c>
      <c r="B752">
        <v>5928865</v>
      </c>
      <c r="C752" t="s">
        <v>8634</v>
      </c>
      <c r="D752">
        <v>-118.25399780273401</v>
      </c>
      <c r="E752">
        <v>34.1463012695312</v>
      </c>
      <c r="F752" t="s">
        <v>47</v>
      </c>
      <c r="G752" t="s">
        <v>46</v>
      </c>
      <c r="I752" t="s">
        <v>1688</v>
      </c>
      <c r="J752" t="s">
        <v>8638</v>
      </c>
      <c r="K752">
        <v>3150</v>
      </c>
      <c r="L752">
        <v>3</v>
      </c>
      <c r="M752">
        <v>2</v>
      </c>
      <c r="AA752" t="s">
        <v>4138</v>
      </c>
      <c r="AC752">
        <v>91205</v>
      </c>
      <c r="AD752" t="s">
        <v>8636</v>
      </c>
      <c r="AE752" t="s">
        <v>3933</v>
      </c>
      <c r="AH752" t="s">
        <v>3961</v>
      </c>
      <c r="AX752">
        <v>115295</v>
      </c>
      <c r="AY752" t="s">
        <v>8639</v>
      </c>
      <c r="BC752" t="s">
        <v>8617</v>
      </c>
      <c r="BD752" t="s">
        <v>8617</v>
      </c>
    </row>
    <row r="753" spans="1:56" ht="15" x14ac:dyDescent="0.25">
      <c r="A753">
        <v>751</v>
      </c>
      <c r="B753">
        <v>5928866</v>
      </c>
      <c r="C753" t="s">
        <v>8640</v>
      </c>
      <c r="D753">
        <v>-118.25700378417901</v>
      </c>
      <c r="E753">
        <v>34.147701263427699</v>
      </c>
      <c r="F753" t="s">
        <v>47</v>
      </c>
      <c r="G753" t="s">
        <v>46</v>
      </c>
      <c r="I753" t="s">
        <v>1688</v>
      </c>
      <c r="J753" t="s">
        <v>8641</v>
      </c>
      <c r="K753">
        <v>2465</v>
      </c>
      <c r="L753">
        <v>1</v>
      </c>
      <c r="M753">
        <v>1</v>
      </c>
      <c r="AA753" t="s">
        <v>4138</v>
      </c>
      <c r="AC753">
        <v>91203</v>
      </c>
      <c r="AD753" t="s">
        <v>8642</v>
      </c>
      <c r="AE753" t="s">
        <v>3933</v>
      </c>
      <c r="AH753" t="s">
        <v>3961</v>
      </c>
      <c r="AX753">
        <v>115295</v>
      </c>
      <c r="AY753" t="s">
        <v>8643</v>
      </c>
      <c r="BC753" t="s">
        <v>8617</v>
      </c>
      <c r="BD753" t="s">
        <v>8617</v>
      </c>
    </row>
    <row r="754" spans="1:56" ht="15" x14ac:dyDescent="0.25">
      <c r="A754">
        <v>752</v>
      </c>
      <c r="B754">
        <v>5928867</v>
      </c>
      <c r="C754" t="s">
        <v>8644</v>
      </c>
      <c r="D754">
        <v>-118.25599670410099</v>
      </c>
      <c r="E754">
        <v>34.147998809814403</v>
      </c>
      <c r="F754" t="s">
        <v>47</v>
      </c>
      <c r="G754" t="s">
        <v>46</v>
      </c>
      <c r="I754" t="s">
        <v>1688</v>
      </c>
      <c r="J754" t="s">
        <v>8645</v>
      </c>
      <c r="K754">
        <v>5000</v>
      </c>
      <c r="L754">
        <v>2</v>
      </c>
      <c r="M754">
        <v>3</v>
      </c>
      <c r="AA754" t="s">
        <v>4138</v>
      </c>
      <c r="AC754">
        <v>91203</v>
      </c>
      <c r="AD754" t="s">
        <v>8646</v>
      </c>
      <c r="AE754" t="s">
        <v>3933</v>
      </c>
      <c r="AH754" t="s">
        <v>3961</v>
      </c>
      <c r="AX754">
        <v>115295</v>
      </c>
      <c r="AY754" t="s">
        <v>8647</v>
      </c>
      <c r="BC754" t="s">
        <v>8617</v>
      </c>
      <c r="BD754" t="s">
        <v>8617</v>
      </c>
    </row>
    <row r="755" spans="1:56" ht="15" x14ac:dyDescent="0.25">
      <c r="A755">
        <v>753</v>
      </c>
      <c r="B755">
        <v>5928868</v>
      </c>
      <c r="C755" t="s">
        <v>8644</v>
      </c>
      <c r="D755">
        <v>-118.25599670410099</v>
      </c>
      <c r="E755">
        <v>34.147998809814403</v>
      </c>
      <c r="F755" t="s">
        <v>47</v>
      </c>
      <c r="G755" t="s">
        <v>46</v>
      </c>
      <c r="I755" t="s">
        <v>1688</v>
      </c>
      <c r="J755" t="s">
        <v>8648</v>
      </c>
      <c r="K755">
        <v>2145</v>
      </c>
      <c r="L755">
        <v>1</v>
      </c>
      <c r="M755">
        <v>1</v>
      </c>
      <c r="AA755" t="s">
        <v>4138</v>
      </c>
      <c r="AC755">
        <v>91203</v>
      </c>
      <c r="AD755" t="s">
        <v>8646</v>
      </c>
      <c r="AE755" t="s">
        <v>3933</v>
      </c>
      <c r="AH755" t="s">
        <v>3961</v>
      </c>
      <c r="AX755">
        <v>115295</v>
      </c>
      <c r="AY755" t="s">
        <v>8649</v>
      </c>
      <c r="BC755" t="s">
        <v>8617</v>
      </c>
      <c r="BD755" t="s">
        <v>8617</v>
      </c>
    </row>
    <row r="756" spans="1:56" ht="15" x14ac:dyDescent="0.25">
      <c r="A756">
        <v>754</v>
      </c>
      <c r="B756">
        <v>5928869</v>
      </c>
      <c r="C756" t="s">
        <v>8644</v>
      </c>
      <c r="D756">
        <v>-118.25599670410099</v>
      </c>
      <c r="E756">
        <v>34.147998809814403</v>
      </c>
      <c r="F756" t="s">
        <v>47</v>
      </c>
      <c r="G756" t="s">
        <v>46</v>
      </c>
      <c r="I756" t="s">
        <v>1688</v>
      </c>
      <c r="J756" t="s">
        <v>8650</v>
      </c>
      <c r="K756">
        <v>4264</v>
      </c>
      <c r="L756">
        <v>2</v>
      </c>
      <c r="M756">
        <v>2</v>
      </c>
      <c r="AA756" t="s">
        <v>4138</v>
      </c>
      <c r="AC756">
        <v>91203</v>
      </c>
      <c r="AD756" t="s">
        <v>8646</v>
      </c>
      <c r="AE756" t="s">
        <v>3933</v>
      </c>
      <c r="AH756" t="s">
        <v>3961</v>
      </c>
      <c r="AX756">
        <v>115295</v>
      </c>
      <c r="AY756" t="s">
        <v>8651</v>
      </c>
      <c r="BC756" t="s">
        <v>8617</v>
      </c>
      <c r="BD756" t="s">
        <v>8617</v>
      </c>
    </row>
    <row r="757" spans="1:56" ht="15" x14ac:dyDescent="0.25">
      <c r="A757">
        <v>755</v>
      </c>
      <c r="B757">
        <v>5928870</v>
      </c>
      <c r="C757" t="s">
        <v>8644</v>
      </c>
      <c r="D757">
        <v>-118.25599670410099</v>
      </c>
      <c r="E757">
        <v>34.147998809814403</v>
      </c>
      <c r="F757" t="s">
        <v>47</v>
      </c>
      <c r="G757" t="s">
        <v>46</v>
      </c>
      <c r="I757" t="s">
        <v>1688</v>
      </c>
      <c r="J757" t="s">
        <v>8652</v>
      </c>
      <c r="K757">
        <v>2420</v>
      </c>
      <c r="L757">
        <v>1</v>
      </c>
      <c r="M757">
        <v>1</v>
      </c>
      <c r="AA757" t="s">
        <v>4138</v>
      </c>
      <c r="AC757">
        <v>91203</v>
      </c>
      <c r="AD757" t="s">
        <v>8646</v>
      </c>
      <c r="AE757" t="s">
        <v>3933</v>
      </c>
      <c r="AH757" t="s">
        <v>3961</v>
      </c>
      <c r="AX757">
        <v>115295</v>
      </c>
      <c r="AY757" t="s">
        <v>8653</v>
      </c>
      <c r="BC757" t="s">
        <v>8617</v>
      </c>
      <c r="BD757" t="s">
        <v>8617</v>
      </c>
    </row>
    <row r="758" spans="1:56" ht="15" x14ac:dyDescent="0.25">
      <c r="A758">
        <v>756</v>
      </c>
      <c r="B758">
        <v>5928871</v>
      </c>
      <c r="C758" t="s">
        <v>8644</v>
      </c>
      <c r="D758">
        <v>-118.25599670410099</v>
      </c>
      <c r="E758">
        <v>34.147998809814403</v>
      </c>
      <c r="F758" t="s">
        <v>47</v>
      </c>
      <c r="G758" t="s">
        <v>46</v>
      </c>
      <c r="I758" t="s">
        <v>1688</v>
      </c>
      <c r="J758" t="s">
        <v>8650</v>
      </c>
      <c r="K758">
        <v>3090</v>
      </c>
      <c r="L758">
        <v>2</v>
      </c>
      <c r="M758">
        <v>2</v>
      </c>
      <c r="AA758" t="s">
        <v>4138</v>
      </c>
      <c r="AC758">
        <v>91203</v>
      </c>
      <c r="AD758" t="s">
        <v>8646</v>
      </c>
      <c r="AE758" t="s">
        <v>3933</v>
      </c>
      <c r="AH758" t="s">
        <v>3961</v>
      </c>
      <c r="AX758">
        <v>115295</v>
      </c>
      <c r="AY758" t="s">
        <v>8654</v>
      </c>
      <c r="BC758" t="s">
        <v>8617</v>
      </c>
      <c r="BD758" t="s">
        <v>8617</v>
      </c>
    </row>
    <row r="759" spans="1:56" ht="15" x14ac:dyDescent="0.25">
      <c r="A759">
        <v>757</v>
      </c>
      <c r="B759">
        <v>5928872</v>
      </c>
      <c r="C759" t="s">
        <v>8655</v>
      </c>
      <c r="D759">
        <v>-118.25700378417901</v>
      </c>
      <c r="E759">
        <v>34.135501861572202</v>
      </c>
      <c r="F759" t="s">
        <v>47</v>
      </c>
      <c r="G759" t="s">
        <v>46</v>
      </c>
      <c r="I759" t="s">
        <v>1688</v>
      </c>
      <c r="J759" t="s">
        <v>8656</v>
      </c>
      <c r="K759">
        <v>1900</v>
      </c>
      <c r="L759">
        <v>2</v>
      </c>
      <c r="M759">
        <v>2</v>
      </c>
      <c r="AA759" t="s">
        <v>4138</v>
      </c>
      <c r="AC759">
        <v>91204</v>
      </c>
      <c r="AD759" t="s">
        <v>8657</v>
      </c>
      <c r="AE759" t="s">
        <v>3933</v>
      </c>
      <c r="AH759" t="s">
        <v>3961</v>
      </c>
      <c r="AX759">
        <v>115295</v>
      </c>
      <c r="AY759" t="s">
        <v>8658</v>
      </c>
      <c r="BC759" t="s">
        <v>8617</v>
      </c>
      <c r="BD759" t="s">
        <v>8617</v>
      </c>
    </row>
    <row r="760" spans="1:56" ht="15" x14ac:dyDescent="0.25">
      <c r="A760">
        <v>758</v>
      </c>
      <c r="B760">
        <v>5928873</v>
      </c>
      <c r="C760" t="s">
        <v>8659</v>
      </c>
      <c r="D760">
        <v>-118.25900268554599</v>
      </c>
      <c r="E760">
        <v>34.138401031494098</v>
      </c>
      <c r="F760" t="s">
        <v>47</v>
      </c>
      <c r="G760" t="s">
        <v>46</v>
      </c>
      <c r="I760" t="s">
        <v>1688</v>
      </c>
      <c r="J760" t="s">
        <v>8660</v>
      </c>
      <c r="K760">
        <v>2827</v>
      </c>
      <c r="L760">
        <v>1</v>
      </c>
      <c r="M760">
        <v>1</v>
      </c>
      <c r="AA760" t="s">
        <v>4138</v>
      </c>
      <c r="AC760">
        <v>91204</v>
      </c>
      <c r="AD760" t="s">
        <v>8661</v>
      </c>
      <c r="AE760" t="s">
        <v>3933</v>
      </c>
      <c r="AH760" t="s">
        <v>3961</v>
      </c>
      <c r="AX760">
        <v>115295</v>
      </c>
      <c r="AY760" t="s">
        <v>8662</v>
      </c>
      <c r="BC760" t="s">
        <v>8617</v>
      </c>
      <c r="BD760" t="s">
        <v>8617</v>
      </c>
    </row>
    <row r="761" spans="1:56" ht="15" x14ac:dyDescent="0.25">
      <c r="A761">
        <v>759</v>
      </c>
      <c r="B761">
        <v>5928874</v>
      </c>
      <c r="C761" t="s">
        <v>8663</v>
      </c>
      <c r="D761">
        <v>-118.25900268554599</v>
      </c>
      <c r="E761">
        <v>34.139598846435497</v>
      </c>
      <c r="F761" t="s">
        <v>47</v>
      </c>
      <c r="G761" t="s">
        <v>46</v>
      </c>
      <c r="I761" t="s">
        <v>1688</v>
      </c>
      <c r="J761" t="s">
        <v>8664</v>
      </c>
      <c r="K761">
        <v>1850</v>
      </c>
      <c r="L761">
        <v>2</v>
      </c>
      <c r="M761">
        <v>2</v>
      </c>
      <c r="AA761" t="s">
        <v>4138</v>
      </c>
      <c r="AC761">
        <v>91204</v>
      </c>
      <c r="AD761" t="s">
        <v>8665</v>
      </c>
      <c r="AE761" t="s">
        <v>3933</v>
      </c>
      <c r="AH761" t="s">
        <v>3961</v>
      </c>
      <c r="AX761">
        <v>115295</v>
      </c>
      <c r="AY761" t="s">
        <v>8666</v>
      </c>
      <c r="BC761" t="s">
        <v>8617</v>
      </c>
      <c r="BD761" t="s">
        <v>8617</v>
      </c>
    </row>
    <row r="762" spans="1:56" ht="15" x14ac:dyDescent="0.25">
      <c r="A762">
        <v>760</v>
      </c>
      <c r="B762">
        <v>5928875</v>
      </c>
      <c r="C762" t="s">
        <v>8667</v>
      </c>
      <c r="D762">
        <v>-118.25700378417901</v>
      </c>
      <c r="E762">
        <v>34.140499114990199</v>
      </c>
      <c r="F762" t="s">
        <v>47</v>
      </c>
      <c r="G762" t="s">
        <v>46</v>
      </c>
      <c r="I762" t="s">
        <v>1688</v>
      </c>
      <c r="J762" t="s">
        <v>8668</v>
      </c>
      <c r="K762">
        <v>1675</v>
      </c>
      <c r="L762">
        <v>1</v>
      </c>
      <c r="M762">
        <v>1</v>
      </c>
      <c r="AA762" t="s">
        <v>4138</v>
      </c>
      <c r="AC762">
        <v>91204</v>
      </c>
      <c r="AD762" t="s">
        <v>8669</v>
      </c>
      <c r="AE762" t="s">
        <v>3933</v>
      </c>
      <c r="AH762" t="s">
        <v>3961</v>
      </c>
      <c r="AX762">
        <v>115295</v>
      </c>
      <c r="AY762" t="s">
        <v>8670</v>
      </c>
      <c r="BC762" t="s">
        <v>8617</v>
      </c>
      <c r="BD762" t="s">
        <v>8617</v>
      </c>
    </row>
    <row r="763" spans="1:56" ht="15" x14ac:dyDescent="0.25">
      <c r="A763">
        <v>761</v>
      </c>
      <c r="B763">
        <v>5291676</v>
      </c>
      <c r="C763" t="s">
        <v>8671</v>
      </c>
      <c r="D763">
        <v>-118.195999145507</v>
      </c>
      <c r="E763">
        <v>34.106800079345703</v>
      </c>
      <c r="F763" t="s">
        <v>47</v>
      </c>
      <c r="G763" t="s">
        <v>46</v>
      </c>
      <c r="I763" t="s">
        <v>1714</v>
      </c>
      <c r="J763" t="s">
        <v>8672</v>
      </c>
      <c r="K763">
        <v>1100</v>
      </c>
      <c r="L763">
        <v>1</v>
      </c>
      <c r="M763">
        <v>1</v>
      </c>
      <c r="AA763" t="s">
        <v>8673</v>
      </c>
      <c r="AC763">
        <v>90042</v>
      </c>
      <c r="AD763" t="s">
        <v>8413</v>
      </c>
      <c r="AE763" t="s">
        <v>3954</v>
      </c>
      <c r="AH763" t="s">
        <v>122</v>
      </c>
      <c r="AX763">
        <v>115609</v>
      </c>
      <c r="AY763" t="s">
        <v>8674</v>
      </c>
      <c r="BC763" t="s">
        <v>8675</v>
      </c>
      <c r="BD763" t="s">
        <v>8676</v>
      </c>
    </row>
    <row r="764" spans="1:56" ht="15" x14ac:dyDescent="0.25">
      <c r="A764">
        <v>762</v>
      </c>
      <c r="B764">
        <v>5291677</v>
      </c>
      <c r="C764" t="s">
        <v>8677</v>
      </c>
      <c r="D764">
        <v>-118.19000244140599</v>
      </c>
      <c r="E764">
        <v>34.106700897216797</v>
      </c>
      <c r="F764" t="s">
        <v>47</v>
      </c>
      <c r="G764" t="s">
        <v>46</v>
      </c>
      <c r="I764" t="s">
        <v>1714</v>
      </c>
      <c r="J764" t="s">
        <v>8678</v>
      </c>
      <c r="K764">
        <v>1425</v>
      </c>
      <c r="L764">
        <v>1</v>
      </c>
      <c r="M764">
        <v>1</v>
      </c>
      <c r="AA764" t="s">
        <v>8679</v>
      </c>
      <c r="AC764">
        <v>90042</v>
      </c>
      <c r="AD764" t="s">
        <v>8413</v>
      </c>
      <c r="AE764" t="s">
        <v>3954</v>
      </c>
      <c r="AH764" t="s">
        <v>3961</v>
      </c>
      <c r="AX764">
        <v>115609</v>
      </c>
      <c r="AY764" t="s">
        <v>8680</v>
      </c>
      <c r="BC764" t="s">
        <v>8675</v>
      </c>
      <c r="BD764" t="s">
        <v>8676</v>
      </c>
    </row>
    <row r="765" spans="1:56" ht="15" x14ac:dyDescent="0.25">
      <c r="A765">
        <v>763</v>
      </c>
      <c r="B765">
        <v>5291678</v>
      </c>
      <c r="C765" t="s">
        <v>8681</v>
      </c>
      <c r="D765">
        <v>-118.197998046875</v>
      </c>
      <c r="E765">
        <v>34.108898162841797</v>
      </c>
      <c r="F765" t="s">
        <v>47</v>
      </c>
      <c r="G765" t="s">
        <v>46</v>
      </c>
      <c r="I765" t="s">
        <v>1714</v>
      </c>
      <c r="J765" t="s">
        <v>8682</v>
      </c>
      <c r="K765">
        <v>1449</v>
      </c>
      <c r="L765">
        <v>1</v>
      </c>
      <c r="M765">
        <v>1</v>
      </c>
      <c r="AA765" t="s">
        <v>8683</v>
      </c>
      <c r="AC765">
        <v>90042</v>
      </c>
      <c r="AD765" t="s">
        <v>8413</v>
      </c>
      <c r="AE765" t="s">
        <v>3954</v>
      </c>
      <c r="AH765" t="s">
        <v>3961</v>
      </c>
      <c r="AX765">
        <v>115609</v>
      </c>
      <c r="AY765" t="s">
        <v>8684</v>
      </c>
      <c r="BC765" t="s">
        <v>8675</v>
      </c>
      <c r="BD765" t="s">
        <v>8676</v>
      </c>
    </row>
    <row r="766" spans="1:56" ht="15" x14ac:dyDescent="0.25">
      <c r="A766">
        <v>764</v>
      </c>
      <c r="B766">
        <v>5291679</v>
      </c>
      <c r="C766" t="s">
        <v>8685</v>
      </c>
      <c r="D766">
        <v>-118.18699645996</v>
      </c>
      <c r="E766">
        <v>34.126399993896399</v>
      </c>
      <c r="F766" t="s">
        <v>47</v>
      </c>
      <c r="G766" t="s">
        <v>46</v>
      </c>
      <c r="I766" t="s">
        <v>1714</v>
      </c>
      <c r="J766" t="s">
        <v>8686</v>
      </c>
      <c r="K766">
        <v>1450</v>
      </c>
      <c r="L766">
        <v>1</v>
      </c>
      <c r="M766">
        <v>1</v>
      </c>
      <c r="AA766" t="s">
        <v>8687</v>
      </c>
      <c r="AC766">
        <v>90042</v>
      </c>
      <c r="AD766" t="s">
        <v>8413</v>
      </c>
      <c r="AE766" t="s">
        <v>3954</v>
      </c>
      <c r="AH766" t="s">
        <v>3961</v>
      </c>
      <c r="AX766">
        <v>115609</v>
      </c>
      <c r="AY766" t="s">
        <v>8688</v>
      </c>
      <c r="BC766" t="s">
        <v>8675</v>
      </c>
      <c r="BD766" t="s">
        <v>8676</v>
      </c>
    </row>
    <row r="767" spans="1:56" ht="15" x14ac:dyDescent="0.25">
      <c r="A767">
        <v>765</v>
      </c>
      <c r="B767">
        <v>5291681</v>
      </c>
      <c r="C767" t="s">
        <v>8689</v>
      </c>
      <c r="D767">
        <v>-118.193000793457</v>
      </c>
      <c r="E767">
        <v>34.104099273681598</v>
      </c>
      <c r="F767" t="s">
        <v>47</v>
      </c>
      <c r="G767" t="s">
        <v>46</v>
      </c>
      <c r="I767" t="s">
        <v>1714</v>
      </c>
      <c r="J767" t="s">
        <v>8690</v>
      </c>
      <c r="K767">
        <v>1495</v>
      </c>
      <c r="L767">
        <v>1</v>
      </c>
      <c r="M767">
        <v>2</v>
      </c>
      <c r="AA767" t="s">
        <v>8691</v>
      </c>
      <c r="AC767">
        <v>90042</v>
      </c>
      <c r="AD767" t="s">
        <v>8413</v>
      </c>
      <c r="AE767" t="s">
        <v>3954</v>
      </c>
      <c r="AH767" t="s">
        <v>3961</v>
      </c>
      <c r="AX767">
        <v>115609</v>
      </c>
      <c r="AY767" t="s">
        <v>8692</v>
      </c>
      <c r="BC767" t="s">
        <v>8693</v>
      </c>
      <c r="BD767" t="s">
        <v>8676</v>
      </c>
    </row>
    <row r="768" spans="1:56" ht="15" x14ac:dyDescent="0.25">
      <c r="A768">
        <v>766</v>
      </c>
      <c r="B768">
        <v>5291682</v>
      </c>
      <c r="C768" t="s">
        <v>8694</v>
      </c>
      <c r="D768">
        <v>-118.177001953125</v>
      </c>
      <c r="E768">
        <v>34.114299774169901</v>
      </c>
      <c r="F768" t="s">
        <v>47</v>
      </c>
      <c r="G768" t="s">
        <v>46</v>
      </c>
      <c r="I768" t="s">
        <v>1714</v>
      </c>
      <c r="K768">
        <v>1500</v>
      </c>
      <c r="L768">
        <v>2</v>
      </c>
      <c r="M768">
        <v>2</v>
      </c>
      <c r="AA768" t="s">
        <v>4138</v>
      </c>
      <c r="AC768">
        <v>90042</v>
      </c>
      <c r="AD768" t="s">
        <v>8413</v>
      </c>
      <c r="AE768" t="s">
        <v>3933</v>
      </c>
      <c r="AH768" t="s">
        <v>3961</v>
      </c>
      <c r="AX768">
        <v>115609</v>
      </c>
      <c r="AY768" t="s">
        <v>8695</v>
      </c>
      <c r="BC768" t="s">
        <v>8693</v>
      </c>
      <c r="BD768" t="s">
        <v>8696</v>
      </c>
    </row>
    <row r="769" spans="1:56" ht="15" x14ac:dyDescent="0.25">
      <c r="A769">
        <v>767</v>
      </c>
      <c r="B769">
        <v>5291684</v>
      </c>
      <c r="C769" t="s">
        <v>8697</v>
      </c>
      <c r="D769">
        <v>-118.18699645996</v>
      </c>
      <c r="E769">
        <v>34.124801635742102</v>
      </c>
      <c r="F769" t="s">
        <v>47</v>
      </c>
      <c r="G769" t="s">
        <v>46</v>
      </c>
      <c r="I769" t="s">
        <v>1714</v>
      </c>
      <c r="J769" t="s">
        <v>8698</v>
      </c>
      <c r="K769">
        <v>1550</v>
      </c>
      <c r="L769">
        <v>1</v>
      </c>
      <c r="M769">
        <v>2</v>
      </c>
      <c r="AA769" t="s">
        <v>8699</v>
      </c>
      <c r="AC769">
        <v>90042</v>
      </c>
      <c r="AD769" t="s">
        <v>8413</v>
      </c>
      <c r="AE769" t="s">
        <v>3954</v>
      </c>
      <c r="AH769" t="s">
        <v>3961</v>
      </c>
      <c r="AX769">
        <v>115609</v>
      </c>
      <c r="AY769" t="s">
        <v>8700</v>
      </c>
      <c r="BC769" t="s">
        <v>8693</v>
      </c>
      <c r="BD769" t="s">
        <v>8676</v>
      </c>
    </row>
    <row r="770" spans="1:56" ht="15" x14ac:dyDescent="0.25">
      <c r="A770">
        <v>768</v>
      </c>
      <c r="B770">
        <v>5291685</v>
      </c>
      <c r="C770" t="s">
        <v>8701</v>
      </c>
      <c r="D770">
        <v>-118.20500183105401</v>
      </c>
      <c r="E770">
        <v>34.1109008789062</v>
      </c>
      <c r="F770" t="s">
        <v>47</v>
      </c>
      <c r="G770" t="s">
        <v>46</v>
      </c>
      <c r="I770" t="s">
        <v>1714</v>
      </c>
      <c r="J770" t="s">
        <v>8702</v>
      </c>
      <c r="K770">
        <v>1595</v>
      </c>
      <c r="L770">
        <v>1</v>
      </c>
      <c r="M770">
        <v>1</v>
      </c>
      <c r="AA770" t="s">
        <v>8703</v>
      </c>
      <c r="AC770">
        <v>90042</v>
      </c>
      <c r="AD770" t="s">
        <v>8413</v>
      </c>
      <c r="AE770" t="s">
        <v>3954</v>
      </c>
      <c r="AH770" t="s">
        <v>3961</v>
      </c>
      <c r="AX770">
        <v>115609</v>
      </c>
      <c r="AY770" t="s">
        <v>8704</v>
      </c>
      <c r="BC770" t="s">
        <v>8705</v>
      </c>
      <c r="BD770" t="s">
        <v>8676</v>
      </c>
    </row>
    <row r="771" spans="1:56" ht="15" x14ac:dyDescent="0.25">
      <c r="A771">
        <v>769</v>
      </c>
      <c r="B771">
        <v>5291686</v>
      </c>
      <c r="C771" t="s">
        <v>8706</v>
      </c>
      <c r="D771">
        <v>-118.18099975585901</v>
      </c>
      <c r="E771">
        <v>34.113998413085902</v>
      </c>
      <c r="F771" t="s">
        <v>47</v>
      </c>
      <c r="G771" t="s">
        <v>46</v>
      </c>
      <c r="I771" t="s">
        <v>1714</v>
      </c>
      <c r="J771" t="s">
        <v>8707</v>
      </c>
      <c r="K771">
        <v>1600</v>
      </c>
      <c r="L771">
        <v>2</v>
      </c>
      <c r="M771">
        <v>2</v>
      </c>
      <c r="AA771" t="s">
        <v>8708</v>
      </c>
      <c r="AC771">
        <v>90042</v>
      </c>
      <c r="AD771" t="s">
        <v>8413</v>
      </c>
      <c r="AE771" t="s">
        <v>3954</v>
      </c>
      <c r="AH771" t="s">
        <v>3961</v>
      </c>
      <c r="AX771">
        <v>115609</v>
      </c>
      <c r="AY771" t="s">
        <v>8709</v>
      </c>
      <c r="BC771" t="s">
        <v>8705</v>
      </c>
      <c r="BD771" t="s">
        <v>8676</v>
      </c>
    </row>
    <row r="772" spans="1:56" ht="15" x14ac:dyDescent="0.25">
      <c r="A772">
        <v>770</v>
      </c>
      <c r="B772">
        <v>5291687</v>
      </c>
      <c r="C772" t="s">
        <v>8710</v>
      </c>
      <c r="D772">
        <v>-118.195999145507</v>
      </c>
      <c r="E772">
        <v>34.109401702880803</v>
      </c>
      <c r="F772" t="s">
        <v>47</v>
      </c>
      <c r="G772" t="s">
        <v>46</v>
      </c>
      <c r="I772" t="s">
        <v>1714</v>
      </c>
      <c r="J772" t="s">
        <v>8711</v>
      </c>
      <c r="K772">
        <v>1750</v>
      </c>
      <c r="L772">
        <v>1</v>
      </c>
      <c r="M772">
        <v>1</v>
      </c>
      <c r="AA772" t="s">
        <v>8712</v>
      </c>
      <c r="AC772">
        <v>90042</v>
      </c>
      <c r="AD772" t="s">
        <v>8413</v>
      </c>
      <c r="AE772" t="s">
        <v>3954</v>
      </c>
      <c r="AH772" t="s">
        <v>3961</v>
      </c>
      <c r="AX772">
        <v>115609</v>
      </c>
      <c r="AY772" t="s">
        <v>8713</v>
      </c>
      <c r="BC772" t="s">
        <v>8705</v>
      </c>
      <c r="BD772" t="s">
        <v>8676</v>
      </c>
    </row>
    <row r="773" spans="1:56" ht="15" x14ac:dyDescent="0.25">
      <c r="A773">
        <v>771</v>
      </c>
      <c r="B773">
        <v>5291688</v>
      </c>
      <c r="C773" t="s">
        <v>8714</v>
      </c>
      <c r="D773">
        <v>-118.18699645996</v>
      </c>
      <c r="E773">
        <v>34.1239013671875</v>
      </c>
      <c r="F773" t="s">
        <v>47</v>
      </c>
      <c r="G773" t="s">
        <v>46</v>
      </c>
      <c r="I773" t="s">
        <v>1714</v>
      </c>
      <c r="J773" t="s">
        <v>8715</v>
      </c>
      <c r="K773">
        <v>1795</v>
      </c>
      <c r="L773">
        <v>2</v>
      </c>
      <c r="M773">
        <v>1</v>
      </c>
      <c r="AA773" t="s">
        <v>8716</v>
      </c>
      <c r="AC773">
        <v>90042</v>
      </c>
      <c r="AD773" t="s">
        <v>8413</v>
      </c>
      <c r="AE773" t="s">
        <v>3933</v>
      </c>
      <c r="AH773" t="s">
        <v>3961</v>
      </c>
      <c r="AX773">
        <v>115609</v>
      </c>
      <c r="AY773" t="s">
        <v>8717</v>
      </c>
      <c r="BC773" t="s">
        <v>8705</v>
      </c>
      <c r="BD773" t="s">
        <v>8718</v>
      </c>
    </row>
    <row r="774" spans="1:56" ht="15" x14ac:dyDescent="0.25">
      <c r="A774">
        <v>772</v>
      </c>
      <c r="B774">
        <v>5291689</v>
      </c>
      <c r="C774" t="s">
        <v>8719</v>
      </c>
      <c r="D774">
        <v>-118.19000244140599</v>
      </c>
      <c r="E774">
        <v>34.106700897216797</v>
      </c>
      <c r="F774" t="s">
        <v>47</v>
      </c>
      <c r="G774" t="s">
        <v>46</v>
      </c>
      <c r="I774" t="s">
        <v>1714</v>
      </c>
      <c r="J774" t="s">
        <v>8720</v>
      </c>
      <c r="K774">
        <v>1975</v>
      </c>
      <c r="L774">
        <v>2</v>
      </c>
      <c r="M774">
        <v>2</v>
      </c>
      <c r="AA774" t="s">
        <v>8721</v>
      </c>
      <c r="AC774">
        <v>90042</v>
      </c>
      <c r="AD774" t="s">
        <v>8413</v>
      </c>
      <c r="AE774" t="s">
        <v>3954</v>
      </c>
      <c r="AH774" t="s">
        <v>122</v>
      </c>
      <c r="AX774">
        <v>115609</v>
      </c>
      <c r="AY774" t="s">
        <v>8722</v>
      </c>
      <c r="BC774" t="s">
        <v>8705</v>
      </c>
      <c r="BD774" t="s">
        <v>8696</v>
      </c>
    </row>
    <row r="775" spans="1:56" ht="15" x14ac:dyDescent="0.25">
      <c r="A775">
        <v>773</v>
      </c>
      <c r="B775">
        <v>5291690</v>
      </c>
      <c r="C775" t="s">
        <v>8723</v>
      </c>
      <c r="D775">
        <v>-118.185997009277</v>
      </c>
      <c r="E775">
        <v>34.113201141357401</v>
      </c>
      <c r="F775" t="s">
        <v>47</v>
      </c>
      <c r="G775" t="s">
        <v>46</v>
      </c>
      <c r="I775" t="s">
        <v>1714</v>
      </c>
      <c r="J775" t="s">
        <v>8724</v>
      </c>
      <c r="K775">
        <v>2095</v>
      </c>
      <c r="L775">
        <v>1</v>
      </c>
      <c r="M775">
        <v>2</v>
      </c>
      <c r="AA775" t="s">
        <v>8725</v>
      </c>
      <c r="AC775">
        <v>90042</v>
      </c>
      <c r="AD775" t="s">
        <v>8413</v>
      </c>
      <c r="AE775" t="s">
        <v>3954</v>
      </c>
      <c r="AH775" t="s">
        <v>122</v>
      </c>
      <c r="AX775">
        <v>115609</v>
      </c>
      <c r="AY775" t="s">
        <v>8726</v>
      </c>
      <c r="BC775" t="s">
        <v>8727</v>
      </c>
      <c r="BD775" t="s">
        <v>8696</v>
      </c>
    </row>
    <row r="776" spans="1:56" ht="15" x14ac:dyDescent="0.25">
      <c r="A776">
        <v>774</v>
      </c>
      <c r="B776">
        <v>5291691</v>
      </c>
      <c r="C776" t="s">
        <v>8728</v>
      </c>
      <c r="D776">
        <v>-118.18299865722599</v>
      </c>
      <c r="E776">
        <v>34.112400054931598</v>
      </c>
      <c r="F776" t="s">
        <v>47</v>
      </c>
      <c r="G776" t="s">
        <v>46</v>
      </c>
      <c r="I776" t="s">
        <v>1714</v>
      </c>
      <c r="J776" t="s">
        <v>8729</v>
      </c>
      <c r="K776">
        <v>2100</v>
      </c>
      <c r="L776">
        <v>2</v>
      </c>
      <c r="M776">
        <v>2</v>
      </c>
      <c r="AA776" t="s">
        <v>8730</v>
      </c>
      <c r="AC776">
        <v>90042</v>
      </c>
      <c r="AD776" t="s">
        <v>8413</v>
      </c>
      <c r="AE776" t="s">
        <v>3954</v>
      </c>
      <c r="AH776" t="s">
        <v>122</v>
      </c>
      <c r="AX776">
        <v>115609</v>
      </c>
      <c r="AY776" t="s">
        <v>8731</v>
      </c>
      <c r="BC776" t="s">
        <v>8727</v>
      </c>
      <c r="BD776" t="s">
        <v>8676</v>
      </c>
    </row>
    <row r="777" spans="1:56" ht="15" x14ac:dyDescent="0.25">
      <c r="A777">
        <v>775</v>
      </c>
      <c r="B777">
        <v>5291692</v>
      </c>
      <c r="C777" t="s">
        <v>8732</v>
      </c>
      <c r="D777">
        <v>-118.19100189208901</v>
      </c>
      <c r="E777">
        <v>34.108001708984297</v>
      </c>
      <c r="F777" t="s">
        <v>47</v>
      </c>
      <c r="G777" t="s">
        <v>46</v>
      </c>
      <c r="I777" t="s">
        <v>1714</v>
      </c>
      <c r="J777" t="s">
        <v>8733</v>
      </c>
      <c r="K777">
        <v>2500</v>
      </c>
      <c r="L777">
        <v>1</v>
      </c>
      <c r="M777">
        <v>3</v>
      </c>
      <c r="AA777" t="s">
        <v>8734</v>
      </c>
      <c r="AC777">
        <v>90042</v>
      </c>
      <c r="AD777" t="s">
        <v>8413</v>
      </c>
      <c r="AE777" t="s">
        <v>3954</v>
      </c>
      <c r="AH777" t="s">
        <v>122</v>
      </c>
      <c r="AX777">
        <v>115609</v>
      </c>
      <c r="AY777" t="s">
        <v>8735</v>
      </c>
      <c r="BC777" t="s">
        <v>8727</v>
      </c>
      <c r="BD777" t="s">
        <v>8676</v>
      </c>
    </row>
    <row r="778" spans="1:56" ht="15" x14ac:dyDescent="0.25">
      <c r="A778">
        <v>776</v>
      </c>
      <c r="B778">
        <v>5291693</v>
      </c>
      <c r="C778" t="s">
        <v>8736</v>
      </c>
      <c r="D778">
        <v>-118.178001403808</v>
      </c>
      <c r="E778">
        <v>34.122001647949197</v>
      </c>
      <c r="F778" t="s">
        <v>47</v>
      </c>
      <c r="G778" t="s">
        <v>46</v>
      </c>
      <c r="I778" t="s">
        <v>1714</v>
      </c>
      <c r="J778" t="s">
        <v>8737</v>
      </c>
      <c r="K778">
        <v>2700</v>
      </c>
      <c r="L778">
        <v>1</v>
      </c>
      <c r="M778">
        <v>2</v>
      </c>
      <c r="AA778" t="s">
        <v>8738</v>
      </c>
      <c r="AC778">
        <v>90042</v>
      </c>
      <c r="AD778" t="s">
        <v>8413</v>
      </c>
      <c r="AE778" t="s">
        <v>3933</v>
      </c>
      <c r="AH778" t="s">
        <v>122</v>
      </c>
      <c r="AX778">
        <v>115609</v>
      </c>
      <c r="AY778" t="s">
        <v>8739</v>
      </c>
      <c r="BC778" t="s">
        <v>8727</v>
      </c>
      <c r="BD778" t="s">
        <v>8696</v>
      </c>
    </row>
    <row r="779" spans="1:56" ht="15" x14ac:dyDescent="0.25">
      <c r="A779">
        <v>777</v>
      </c>
      <c r="B779">
        <v>5291694</v>
      </c>
      <c r="C779" t="s">
        <v>8740</v>
      </c>
      <c r="D779">
        <v>-118.17600250244099</v>
      </c>
      <c r="E779">
        <v>34.123500823974602</v>
      </c>
      <c r="F779" t="s">
        <v>47</v>
      </c>
      <c r="G779" t="s">
        <v>46</v>
      </c>
      <c r="I779" t="s">
        <v>1714</v>
      </c>
      <c r="J779" t="s">
        <v>8741</v>
      </c>
      <c r="K779">
        <v>2995</v>
      </c>
      <c r="L779">
        <v>2</v>
      </c>
      <c r="M779">
        <v>3</v>
      </c>
      <c r="AA779" t="s">
        <v>8742</v>
      </c>
      <c r="AC779">
        <v>90042</v>
      </c>
      <c r="AD779" t="s">
        <v>8413</v>
      </c>
      <c r="AE779" t="s">
        <v>3954</v>
      </c>
      <c r="AH779" t="s">
        <v>3961</v>
      </c>
      <c r="AX779">
        <v>115609</v>
      </c>
      <c r="AY779" t="s">
        <v>8743</v>
      </c>
      <c r="BC779" t="s">
        <v>8744</v>
      </c>
      <c r="BD779" t="s">
        <v>8696</v>
      </c>
    </row>
    <row r="780" spans="1:56" ht="15" x14ac:dyDescent="0.25">
      <c r="A780">
        <v>778</v>
      </c>
      <c r="B780">
        <v>5291695</v>
      </c>
      <c r="C780" t="s">
        <v>8745</v>
      </c>
      <c r="D780">
        <v>-118.17600250244099</v>
      </c>
      <c r="E780">
        <v>34.123500823974602</v>
      </c>
      <c r="F780" t="s">
        <v>47</v>
      </c>
      <c r="G780" t="s">
        <v>46</v>
      </c>
      <c r="I780" t="s">
        <v>1714</v>
      </c>
      <c r="J780" t="s">
        <v>8746</v>
      </c>
      <c r="K780">
        <v>3400</v>
      </c>
      <c r="L780">
        <v>2</v>
      </c>
      <c r="M780">
        <v>3</v>
      </c>
      <c r="AA780" t="s">
        <v>8747</v>
      </c>
      <c r="AC780">
        <v>90042</v>
      </c>
      <c r="AD780" t="s">
        <v>8748</v>
      </c>
      <c r="AE780" t="s">
        <v>3954</v>
      </c>
      <c r="AH780" t="s">
        <v>3961</v>
      </c>
      <c r="AX780">
        <v>115609</v>
      </c>
      <c r="AY780" t="s">
        <v>8749</v>
      </c>
      <c r="BC780" t="s">
        <v>8744</v>
      </c>
      <c r="BD780" t="s">
        <v>8676</v>
      </c>
    </row>
    <row r="781" spans="1:56" ht="15" x14ac:dyDescent="0.25">
      <c r="A781">
        <v>779</v>
      </c>
      <c r="B781">
        <v>5291696</v>
      </c>
      <c r="C781" t="s">
        <v>8750</v>
      </c>
      <c r="D781">
        <v>-118.17600250244099</v>
      </c>
      <c r="E781">
        <v>34.123500823974602</v>
      </c>
      <c r="F781" t="s">
        <v>47</v>
      </c>
      <c r="G781" t="s">
        <v>46</v>
      </c>
      <c r="I781" t="s">
        <v>1714</v>
      </c>
      <c r="J781" t="s">
        <v>8746</v>
      </c>
      <c r="K781">
        <v>3400</v>
      </c>
      <c r="L781">
        <v>2</v>
      </c>
      <c r="M781">
        <v>3</v>
      </c>
      <c r="AA781" t="s">
        <v>8747</v>
      </c>
      <c r="AC781">
        <v>90042</v>
      </c>
      <c r="AD781" t="s">
        <v>8413</v>
      </c>
      <c r="AE781" t="s">
        <v>3954</v>
      </c>
      <c r="AH781" t="s">
        <v>3961</v>
      </c>
      <c r="AX781">
        <v>115609</v>
      </c>
      <c r="AY781" t="s">
        <v>8751</v>
      </c>
      <c r="BC781" t="s">
        <v>8744</v>
      </c>
      <c r="BD781" t="s">
        <v>8676</v>
      </c>
    </row>
    <row r="782" spans="1:56" ht="15" x14ac:dyDescent="0.25">
      <c r="A782">
        <v>780</v>
      </c>
      <c r="B782">
        <v>5291697</v>
      </c>
      <c r="C782" t="s">
        <v>8752</v>
      </c>
      <c r="D782">
        <v>-118.19000244140599</v>
      </c>
      <c r="E782">
        <v>34.133598327636697</v>
      </c>
      <c r="F782" t="s">
        <v>47</v>
      </c>
      <c r="G782" t="s">
        <v>46</v>
      </c>
      <c r="I782" t="s">
        <v>1714</v>
      </c>
      <c r="J782" t="s">
        <v>8753</v>
      </c>
      <c r="K782">
        <v>3900</v>
      </c>
      <c r="L782">
        <v>2</v>
      </c>
      <c r="M782">
        <v>3</v>
      </c>
      <c r="AA782" t="s">
        <v>8754</v>
      </c>
      <c r="AC782">
        <v>90041</v>
      </c>
      <c r="AD782" t="s">
        <v>8380</v>
      </c>
      <c r="AE782" t="s">
        <v>3933</v>
      </c>
      <c r="AH782" t="s">
        <v>3961</v>
      </c>
      <c r="AX782">
        <v>115609</v>
      </c>
      <c r="AY782" t="s">
        <v>8755</v>
      </c>
      <c r="BC782" t="s">
        <v>8744</v>
      </c>
      <c r="BD782" t="s">
        <v>8696</v>
      </c>
    </row>
    <row r="783" spans="1:56" ht="375" x14ac:dyDescent="0.25">
      <c r="A783">
        <v>781</v>
      </c>
      <c r="B783">
        <v>5512611</v>
      </c>
      <c r="C783" t="s">
        <v>8756</v>
      </c>
      <c r="D783">
        <v>-118.33461761474599</v>
      </c>
      <c r="E783">
        <v>33.978080749511697</v>
      </c>
      <c r="F783" t="s">
        <v>47</v>
      </c>
      <c r="G783" t="s">
        <v>46</v>
      </c>
      <c r="I783" t="s">
        <v>8757</v>
      </c>
      <c r="J783" s="1" t="s">
        <v>8758</v>
      </c>
      <c r="K783">
        <v>2300</v>
      </c>
      <c r="L783">
        <v>2</v>
      </c>
      <c r="M783">
        <v>2</v>
      </c>
      <c r="O783">
        <v>1110</v>
      </c>
      <c r="R783">
        <v>2019</v>
      </c>
      <c r="Z783" t="s">
        <v>8759</v>
      </c>
      <c r="AA783" t="s">
        <v>8760</v>
      </c>
      <c r="AC783">
        <v>90043</v>
      </c>
      <c r="AD783" t="s">
        <v>8756</v>
      </c>
      <c r="AE783" t="s">
        <v>4139</v>
      </c>
      <c r="AH783" t="s">
        <v>3961</v>
      </c>
      <c r="AJ783" t="s">
        <v>8761</v>
      </c>
      <c r="AW783">
        <v>4006021008</v>
      </c>
      <c r="AX783">
        <v>115729</v>
      </c>
      <c r="BC783" t="s">
        <v>8762</v>
      </c>
      <c r="BD783" t="s">
        <v>8763</v>
      </c>
    </row>
    <row r="784" spans="1:56" ht="225" x14ac:dyDescent="0.25">
      <c r="A784">
        <v>782</v>
      </c>
      <c r="B784">
        <v>5660296</v>
      </c>
      <c r="C784" t="s">
        <v>8764</v>
      </c>
      <c r="D784">
        <v>-118.31739807128901</v>
      </c>
      <c r="E784">
        <v>33.986949920654297</v>
      </c>
      <c r="F784" t="s">
        <v>47</v>
      </c>
      <c r="G784" t="s">
        <v>46</v>
      </c>
      <c r="I784" t="s">
        <v>8757</v>
      </c>
      <c r="J784" s="1" t="s">
        <v>8765</v>
      </c>
      <c r="K784">
        <v>1600</v>
      </c>
      <c r="L784">
        <v>1</v>
      </c>
      <c r="M784">
        <v>1</v>
      </c>
      <c r="O784">
        <v>600</v>
      </c>
      <c r="R784">
        <v>1907</v>
      </c>
      <c r="Z784" t="s">
        <v>8766</v>
      </c>
      <c r="AA784" t="s">
        <v>8767</v>
      </c>
      <c r="AC784">
        <v>90047</v>
      </c>
      <c r="AD784" t="s">
        <v>8764</v>
      </c>
      <c r="AE784" t="s">
        <v>3933</v>
      </c>
      <c r="AH784" t="s">
        <v>3961</v>
      </c>
      <c r="AJ784" t="s">
        <v>8768</v>
      </c>
      <c r="AW784">
        <v>6001005003</v>
      </c>
      <c r="AX784">
        <v>115729</v>
      </c>
      <c r="BC784" t="s">
        <v>8769</v>
      </c>
      <c r="BD784" t="s">
        <v>8770</v>
      </c>
    </row>
    <row r="785" spans="1:56" ht="15" x14ac:dyDescent="0.25">
      <c r="A785">
        <v>783</v>
      </c>
      <c r="B785">
        <v>5894674</v>
      </c>
      <c r="C785" t="s">
        <v>8771</v>
      </c>
      <c r="D785">
        <v>-118.341003417968</v>
      </c>
      <c r="E785">
        <v>33.987400054931598</v>
      </c>
      <c r="F785" t="s">
        <v>47</v>
      </c>
      <c r="G785" t="s">
        <v>46</v>
      </c>
      <c r="I785" t="s">
        <v>8757</v>
      </c>
      <c r="J785" t="s">
        <v>8772</v>
      </c>
      <c r="K785">
        <v>4000</v>
      </c>
      <c r="L785">
        <v>2</v>
      </c>
      <c r="M785">
        <v>3</v>
      </c>
      <c r="O785">
        <v>1266</v>
      </c>
      <c r="R785">
        <v>1925</v>
      </c>
      <c r="Z785" t="s">
        <v>8773</v>
      </c>
      <c r="AA785" t="s">
        <v>8774</v>
      </c>
      <c r="AC785">
        <v>90043</v>
      </c>
      <c r="AD785" t="s">
        <v>8771</v>
      </c>
      <c r="AE785" t="s">
        <v>3933</v>
      </c>
      <c r="AH785" t="s">
        <v>3936</v>
      </c>
      <c r="AJ785" t="s">
        <v>8775</v>
      </c>
      <c r="AW785">
        <v>4004009023</v>
      </c>
      <c r="AX785">
        <v>115729</v>
      </c>
      <c r="BC785" t="s">
        <v>8776</v>
      </c>
      <c r="BD785" t="s">
        <v>8777</v>
      </c>
    </row>
    <row r="786" spans="1:56" ht="14.25" customHeight="1" x14ac:dyDescent="0.25">
      <c r="A786">
        <v>784</v>
      </c>
      <c r="B786">
        <v>5896218</v>
      </c>
      <c r="C786" t="s">
        <v>8778</v>
      </c>
      <c r="D786">
        <v>-118.327262878417</v>
      </c>
      <c r="E786">
        <v>33.994239807128899</v>
      </c>
      <c r="F786" t="s">
        <v>47</v>
      </c>
      <c r="G786" t="s">
        <v>46</v>
      </c>
      <c r="H786" t="s">
        <v>3925</v>
      </c>
      <c r="I786" t="s">
        <v>8757</v>
      </c>
      <c r="J786" t="s">
        <v>8779</v>
      </c>
      <c r="K786">
        <v>2495</v>
      </c>
      <c r="L786">
        <v>1</v>
      </c>
      <c r="M786">
        <v>2</v>
      </c>
      <c r="O786">
        <v>768</v>
      </c>
      <c r="P786">
        <v>7501</v>
      </c>
      <c r="Q786">
        <v>50</v>
      </c>
      <c r="R786">
        <v>2019</v>
      </c>
      <c r="W786">
        <v>0</v>
      </c>
      <c r="Z786" t="s">
        <v>8780</v>
      </c>
      <c r="AA786" t="s">
        <v>8781</v>
      </c>
      <c r="AB786" t="s">
        <v>8782</v>
      </c>
      <c r="AC786">
        <v>90043</v>
      </c>
      <c r="AD786" t="s">
        <v>8783</v>
      </c>
      <c r="AE786" t="s">
        <v>1155</v>
      </c>
      <c r="AF786" t="s">
        <v>3934</v>
      </c>
      <c r="AG786" t="s">
        <v>1155</v>
      </c>
      <c r="AH786" t="s">
        <v>3961</v>
      </c>
      <c r="AI786" t="s">
        <v>8784</v>
      </c>
      <c r="AJ786" t="s">
        <v>4383</v>
      </c>
      <c r="AL786" t="s">
        <v>4609</v>
      </c>
      <c r="AM786" t="s">
        <v>4383</v>
      </c>
      <c r="AN786" t="s">
        <v>4336</v>
      </c>
      <c r="AO786" t="s">
        <v>3942</v>
      </c>
      <c r="AP786" t="s">
        <v>250</v>
      </c>
      <c r="AS786" t="s">
        <v>1155</v>
      </c>
      <c r="AW786" t="s">
        <v>8785</v>
      </c>
      <c r="AX786">
        <v>115729</v>
      </c>
      <c r="AY786" t="s">
        <v>8786</v>
      </c>
      <c r="AZ786" t="s">
        <v>4340</v>
      </c>
      <c r="BA786" t="s">
        <v>8787</v>
      </c>
      <c r="BB786" t="s">
        <v>8788</v>
      </c>
      <c r="BC786" t="s">
        <v>8789</v>
      </c>
      <c r="BD786" t="s">
        <v>8790</v>
      </c>
    </row>
    <row r="787" spans="1:56" ht="14.25" customHeight="1" x14ac:dyDescent="0.25">
      <c r="A787">
        <v>785</v>
      </c>
      <c r="B787">
        <v>5953387</v>
      </c>
      <c r="C787" t="s">
        <v>7908</v>
      </c>
      <c r="D787">
        <v>-118.339141845703</v>
      </c>
      <c r="E787">
        <v>33.986019134521399</v>
      </c>
      <c r="F787" t="s">
        <v>47</v>
      </c>
      <c r="G787" t="s">
        <v>46</v>
      </c>
      <c r="H787" t="s">
        <v>3925</v>
      </c>
      <c r="I787" t="s">
        <v>8757</v>
      </c>
      <c r="J787" t="s">
        <v>8791</v>
      </c>
      <c r="K787">
        <v>3500</v>
      </c>
      <c r="L787">
        <v>2</v>
      </c>
      <c r="M787">
        <v>3</v>
      </c>
      <c r="O787">
        <v>1730</v>
      </c>
      <c r="P787">
        <v>6970</v>
      </c>
      <c r="Q787">
        <v>34</v>
      </c>
      <c r="R787">
        <v>1925</v>
      </c>
      <c r="X787" t="s">
        <v>3928</v>
      </c>
      <c r="Z787" t="s">
        <v>8792</v>
      </c>
      <c r="AA787" t="s">
        <v>8793</v>
      </c>
      <c r="AB787" t="s">
        <v>8794</v>
      </c>
      <c r="AC787">
        <v>90043</v>
      </c>
      <c r="AD787" t="s">
        <v>8795</v>
      </c>
      <c r="AE787" t="s">
        <v>3933</v>
      </c>
      <c r="AF787" t="s">
        <v>3934</v>
      </c>
      <c r="AG787" t="s">
        <v>3935</v>
      </c>
      <c r="AH787" t="s">
        <v>3936</v>
      </c>
      <c r="AI787" t="s">
        <v>8796</v>
      </c>
      <c r="AJ787" t="s">
        <v>8797</v>
      </c>
      <c r="AK787" t="s">
        <v>8798</v>
      </c>
      <c r="AL787" t="s">
        <v>8799</v>
      </c>
      <c r="AM787" t="s">
        <v>8797</v>
      </c>
      <c r="AN787" t="s">
        <v>5498</v>
      </c>
      <c r="AO787" t="s">
        <v>3942</v>
      </c>
      <c r="AP787" t="s">
        <v>293</v>
      </c>
      <c r="AS787" t="s">
        <v>4447</v>
      </c>
      <c r="AT787" t="s">
        <v>4052</v>
      </c>
      <c r="AV787" t="s">
        <v>8800</v>
      </c>
      <c r="AW787">
        <v>4004018008</v>
      </c>
      <c r="AX787">
        <v>115729</v>
      </c>
      <c r="AY787" t="s">
        <v>8801</v>
      </c>
      <c r="BA787" t="s">
        <v>4485</v>
      </c>
      <c r="BB787" t="s">
        <v>8802</v>
      </c>
      <c r="BC787" t="s">
        <v>8803</v>
      </c>
      <c r="BD787" t="s">
        <v>8804</v>
      </c>
    </row>
    <row r="788" spans="1:56" ht="14.25" customHeight="1" x14ac:dyDescent="0.25">
      <c r="A788">
        <v>786</v>
      </c>
      <c r="B788">
        <v>5960175</v>
      </c>
      <c r="C788" t="s">
        <v>8805</v>
      </c>
      <c r="D788">
        <v>-118.370468139648</v>
      </c>
      <c r="E788">
        <v>33.971721649169901</v>
      </c>
      <c r="F788" t="s">
        <v>47</v>
      </c>
      <c r="G788" t="s">
        <v>46</v>
      </c>
      <c r="H788" t="s">
        <v>3925</v>
      </c>
      <c r="I788" t="s">
        <v>8757</v>
      </c>
      <c r="J788" t="s">
        <v>8806</v>
      </c>
      <c r="K788">
        <v>3490</v>
      </c>
      <c r="L788">
        <v>2</v>
      </c>
      <c r="M788">
        <v>3</v>
      </c>
      <c r="O788">
        <v>1300</v>
      </c>
      <c r="P788">
        <v>6603</v>
      </c>
      <c r="Q788">
        <v>117</v>
      </c>
      <c r="R788">
        <v>2019</v>
      </c>
      <c r="W788">
        <v>1</v>
      </c>
      <c r="Z788" t="s">
        <v>8807</v>
      </c>
      <c r="AA788" t="s">
        <v>8808</v>
      </c>
      <c r="AB788" t="s">
        <v>8809</v>
      </c>
      <c r="AC788">
        <v>90045</v>
      </c>
      <c r="AD788" t="s">
        <v>8805</v>
      </c>
      <c r="AE788" t="s">
        <v>3954</v>
      </c>
      <c r="AF788" t="s">
        <v>3934</v>
      </c>
      <c r="AG788" t="s">
        <v>150</v>
      </c>
      <c r="AH788" t="s">
        <v>3961</v>
      </c>
      <c r="AI788" t="s">
        <v>8810</v>
      </c>
      <c r="AJ788" t="s">
        <v>8811</v>
      </c>
      <c r="AK788" t="s">
        <v>8812</v>
      </c>
      <c r="AL788" t="s">
        <v>8813</v>
      </c>
      <c r="AM788" t="s">
        <v>8811</v>
      </c>
      <c r="AN788" t="s">
        <v>3941</v>
      </c>
      <c r="AO788" t="s">
        <v>3942</v>
      </c>
      <c r="AP788" t="s">
        <v>1155</v>
      </c>
      <c r="AT788" t="s">
        <v>4052</v>
      </c>
      <c r="AV788" t="s">
        <v>4054</v>
      </c>
      <c r="AW788">
        <v>4103015005</v>
      </c>
      <c r="AX788">
        <v>115729</v>
      </c>
      <c r="AY788" t="s">
        <v>8814</v>
      </c>
      <c r="AZ788" t="s">
        <v>4261</v>
      </c>
      <c r="BA788" t="s">
        <v>8815</v>
      </c>
      <c r="BB788" t="s">
        <v>8816</v>
      </c>
      <c r="BC788" t="s">
        <v>8817</v>
      </c>
      <c r="BD788" t="s">
        <v>8818</v>
      </c>
    </row>
    <row r="789" spans="1:56" ht="14.25" customHeight="1" x14ac:dyDescent="0.25">
      <c r="A789">
        <v>787</v>
      </c>
      <c r="B789">
        <v>5960395</v>
      </c>
      <c r="C789" t="s">
        <v>8819</v>
      </c>
      <c r="D789">
        <v>-118.35684967041</v>
      </c>
      <c r="E789">
        <v>33.9822387695312</v>
      </c>
      <c r="F789" t="s">
        <v>47</v>
      </c>
      <c r="G789" t="s">
        <v>46</v>
      </c>
      <c r="H789" t="s">
        <v>3925</v>
      </c>
      <c r="I789" t="s">
        <v>8757</v>
      </c>
      <c r="J789" t="s">
        <v>8820</v>
      </c>
      <c r="K789">
        <v>4000</v>
      </c>
      <c r="L789">
        <v>3</v>
      </c>
      <c r="M789">
        <v>3</v>
      </c>
      <c r="O789">
        <v>1494</v>
      </c>
      <c r="P789">
        <v>5981</v>
      </c>
      <c r="Q789">
        <v>10</v>
      </c>
      <c r="R789">
        <v>1949</v>
      </c>
      <c r="W789">
        <v>2</v>
      </c>
      <c r="X789" t="s">
        <v>4540</v>
      </c>
      <c r="Z789" t="s">
        <v>8821</v>
      </c>
      <c r="AA789" t="s">
        <v>8822</v>
      </c>
      <c r="AB789" t="s">
        <v>8823</v>
      </c>
      <c r="AC789">
        <v>90043</v>
      </c>
      <c r="AD789" t="s">
        <v>8824</v>
      </c>
      <c r="AE789" t="s">
        <v>1155</v>
      </c>
      <c r="AF789" t="s">
        <v>3934</v>
      </c>
      <c r="AG789" t="s">
        <v>1155</v>
      </c>
      <c r="AH789" t="s">
        <v>3936</v>
      </c>
      <c r="AI789" t="s">
        <v>8825</v>
      </c>
      <c r="AJ789" t="s">
        <v>8826</v>
      </c>
      <c r="AK789" t="s">
        <v>8827</v>
      </c>
      <c r="AM789" t="s">
        <v>8826</v>
      </c>
      <c r="AN789" t="s">
        <v>4336</v>
      </c>
      <c r="AO789" t="s">
        <v>3942</v>
      </c>
      <c r="AP789" t="s">
        <v>4337</v>
      </c>
      <c r="AT789" t="s">
        <v>4464</v>
      </c>
      <c r="AW789" t="s">
        <v>8828</v>
      </c>
      <c r="AX789">
        <v>115729</v>
      </c>
      <c r="AY789" t="s">
        <v>8829</v>
      </c>
      <c r="BA789" t="s">
        <v>4868</v>
      </c>
      <c r="BB789" t="s">
        <v>8830</v>
      </c>
      <c r="BC789" t="s">
        <v>8831</v>
      </c>
      <c r="BD789" t="s">
        <v>8832</v>
      </c>
    </row>
    <row r="790" spans="1:56" ht="15" x14ac:dyDescent="0.25">
      <c r="A790">
        <v>788</v>
      </c>
      <c r="B790">
        <v>5972699</v>
      </c>
      <c r="C790" t="s">
        <v>8833</v>
      </c>
      <c r="D790">
        <v>-118.37570190429599</v>
      </c>
      <c r="E790">
        <v>33.974300384521399</v>
      </c>
      <c r="F790" t="s">
        <v>47</v>
      </c>
      <c r="G790" t="s">
        <v>46</v>
      </c>
      <c r="I790" t="s">
        <v>8757</v>
      </c>
      <c r="J790" t="s">
        <v>8834</v>
      </c>
      <c r="K790">
        <v>2875</v>
      </c>
      <c r="L790">
        <v>2</v>
      </c>
      <c r="M790">
        <v>2</v>
      </c>
      <c r="O790">
        <v>1013</v>
      </c>
      <c r="R790">
        <v>1991</v>
      </c>
      <c r="Z790" t="s">
        <v>8835</v>
      </c>
      <c r="AA790" t="s">
        <v>8836</v>
      </c>
      <c r="AC790">
        <v>90045</v>
      </c>
      <c r="AD790" t="s">
        <v>8833</v>
      </c>
      <c r="AE790" t="s">
        <v>3954</v>
      </c>
      <c r="AH790" t="s">
        <v>3936</v>
      </c>
      <c r="AJ790" t="s">
        <v>8837</v>
      </c>
      <c r="AW790">
        <v>4103008046</v>
      </c>
      <c r="AX790">
        <v>115729</v>
      </c>
      <c r="BC790" t="s">
        <v>8838</v>
      </c>
      <c r="BD790" t="s">
        <v>8839</v>
      </c>
    </row>
    <row r="791" spans="1:56" ht="14.25" customHeight="1" x14ac:dyDescent="0.25">
      <c r="A791">
        <v>789</v>
      </c>
      <c r="B791">
        <v>5974354</v>
      </c>
      <c r="C791" t="s">
        <v>8840</v>
      </c>
      <c r="D791">
        <v>-118.327491760253</v>
      </c>
      <c r="E791">
        <v>33.9818305969238</v>
      </c>
      <c r="F791" t="s">
        <v>47</v>
      </c>
      <c r="G791" t="s">
        <v>46</v>
      </c>
      <c r="H791" t="s">
        <v>3925</v>
      </c>
      <c r="I791" t="s">
        <v>8757</v>
      </c>
      <c r="J791" t="s">
        <v>8841</v>
      </c>
      <c r="K791">
        <v>1600</v>
      </c>
      <c r="L791">
        <v>1</v>
      </c>
      <c r="M791">
        <v>1</v>
      </c>
      <c r="O791">
        <v>450</v>
      </c>
      <c r="P791">
        <v>11356</v>
      </c>
      <c r="Q791">
        <v>66</v>
      </c>
      <c r="R791">
        <v>1951</v>
      </c>
      <c r="W791">
        <v>1</v>
      </c>
      <c r="X791" t="s">
        <v>4251</v>
      </c>
      <c r="Z791" t="s">
        <v>8842</v>
      </c>
      <c r="AA791" t="s">
        <v>8843</v>
      </c>
      <c r="AB791" t="s">
        <v>8844</v>
      </c>
      <c r="AC791">
        <v>90043</v>
      </c>
      <c r="AD791" t="s">
        <v>8845</v>
      </c>
      <c r="AE791" t="s">
        <v>3954</v>
      </c>
      <c r="AF791" t="s">
        <v>3934</v>
      </c>
      <c r="AG791" t="s">
        <v>48</v>
      </c>
      <c r="AH791" t="s">
        <v>3961</v>
      </c>
      <c r="AI791" t="s">
        <v>8846</v>
      </c>
      <c r="AJ791" t="s">
        <v>8847</v>
      </c>
      <c r="AK791" t="s">
        <v>8848</v>
      </c>
      <c r="AL791" t="s">
        <v>8849</v>
      </c>
      <c r="AM791" t="s">
        <v>8847</v>
      </c>
      <c r="AN791" t="s">
        <v>4336</v>
      </c>
      <c r="AO791" t="s">
        <v>3942</v>
      </c>
      <c r="AP791" t="s">
        <v>1155</v>
      </c>
      <c r="AT791" t="s">
        <v>4626</v>
      </c>
      <c r="AW791" t="s">
        <v>8850</v>
      </c>
      <c r="AX791">
        <v>115729</v>
      </c>
      <c r="AY791" t="s">
        <v>8851</v>
      </c>
      <c r="AZ791" t="s">
        <v>4340</v>
      </c>
      <c r="BA791" t="s">
        <v>4569</v>
      </c>
      <c r="BB791" t="s">
        <v>8852</v>
      </c>
      <c r="BC791" t="s">
        <v>8853</v>
      </c>
      <c r="BD791" t="s">
        <v>8854</v>
      </c>
    </row>
    <row r="792" spans="1:56" ht="14.25" customHeight="1" x14ac:dyDescent="0.25">
      <c r="A792">
        <v>790</v>
      </c>
      <c r="B792">
        <v>5977930</v>
      </c>
      <c r="C792" t="s">
        <v>8819</v>
      </c>
      <c r="D792">
        <v>-118.346839904785</v>
      </c>
      <c r="E792">
        <v>33.988868713378899</v>
      </c>
      <c r="F792" t="s">
        <v>47</v>
      </c>
      <c r="G792" t="s">
        <v>46</v>
      </c>
      <c r="H792" t="s">
        <v>3925</v>
      </c>
      <c r="I792" t="s">
        <v>8757</v>
      </c>
      <c r="J792" t="s">
        <v>8855</v>
      </c>
      <c r="K792">
        <v>1765</v>
      </c>
      <c r="L792">
        <v>1</v>
      </c>
      <c r="M792">
        <v>1</v>
      </c>
      <c r="O792">
        <v>600</v>
      </c>
      <c r="P792">
        <v>6251</v>
      </c>
      <c r="Q792">
        <v>54</v>
      </c>
      <c r="R792">
        <v>1941</v>
      </c>
      <c r="W792">
        <v>1</v>
      </c>
      <c r="X792" t="s">
        <v>4251</v>
      </c>
      <c r="Z792" t="s">
        <v>8856</v>
      </c>
      <c r="AA792" t="s">
        <v>8857</v>
      </c>
      <c r="AB792" t="s">
        <v>8858</v>
      </c>
      <c r="AC792">
        <v>90043</v>
      </c>
      <c r="AD792" t="s">
        <v>8859</v>
      </c>
      <c r="AE792" t="s">
        <v>1155</v>
      </c>
      <c r="AF792" t="s">
        <v>3934</v>
      </c>
      <c r="AG792" t="s">
        <v>1155</v>
      </c>
      <c r="AH792" t="s">
        <v>3961</v>
      </c>
      <c r="AI792" t="s">
        <v>8860</v>
      </c>
      <c r="AJ792" t="s">
        <v>8847</v>
      </c>
      <c r="AK792" t="s">
        <v>8848</v>
      </c>
      <c r="AL792" t="s">
        <v>8849</v>
      </c>
      <c r="AM792" t="s">
        <v>8847</v>
      </c>
      <c r="AN792" t="s">
        <v>4336</v>
      </c>
      <c r="AO792" t="s">
        <v>3942</v>
      </c>
      <c r="AP792" t="s">
        <v>4337</v>
      </c>
      <c r="AS792" t="s">
        <v>8861</v>
      </c>
      <c r="AT792" t="s">
        <v>4464</v>
      </c>
      <c r="AW792" t="s">
        <v>8862</v>
      </c>
      <c r="AX792">
        <v>115729</v>
      </c>
      <c r="AY792" t="s">
        <v>8863</v>
      </c>
      <c r="AZ792" t="s">
        <v>4340</v>
      </c>
      <c r="BA792" t="s">
        <v>7604</v>
      </c>
      <c r="BB792" t="s">
        <v>8864</v>
      </c>
      <c r="BC792" t="s">
        <v>8865</v>
      </c>
      <c r="BD792" t="s">
        <v>8866</v>
      </c>
    </row>
    <row r="793" spans="1:56" ht="14.25" customHeight="1" x14ac:dyDescent="0.25">
      <c r="A793">
        <v>791</v>
      </c>
      <c r="B793">
        <v>5978971</v>
      </c>
      <c r="C793" t="s">
        <v>8867</v>
      </c>
      <c r="D793">
        <v>-118.32785034179599</v>
      </c>
      <c r="E793">
        <v>33.989349365234297</v>
      </c>
      <c r="F793" t="s">
        <v>47</v>
      </c>
      <c r="G793" t="s">
        <v>46</v>
      </c>
      <c r="H793" t="s">
        <v>3925</v>
      </c>
      <c r="I793" t="s">
        <v>8757</v>
      </c>
      <c r="J793" t="s">
        <v>8868</v>
      </c>
      <c r="K793">
        <v>3300</v>
      </c>
      <c r="L793">
        <v>3</v>
      </c>
      <c r="M793">
        <v>4</v>
      </c>
      <c r="N793">
        <v>2</v>
      </c>
      <c r="O793">
        <v>2772</v>
      </c>
      <c r="P793">
        <v>7505</v>
      </c>
      <c r="Q793">
        <v>40</v>
      </c>
      <c r="R793">
        <v>2020</v>
      </c>
      <c r="W793">
        <v>3</v>
      </c>
      <c r="X793" t="s">
        <v>4251</v>
      </c>
      <c r="Z793" t="s">
        <v>8869</v>
      </c>
      <c r="AA793" t="s">
        <v>8870</v>
      </c>
      <c r="AB793" t="s">
        <v>8871</v>
      </c>
      <c r="AC793">
        <v>90037</v>
      </c>
      <c r="AD793" t="s">
        <v>8872</v>
      </c>
      <c r="AE793" t="s">
        <v>6606</v>
      </c>
      <c r="AF793" t="s">
        <v>3934</v>
      </c>
      <c r="AG793" t="s">
        <v>8454</v>
      </c>
      <c r="AH793" t="s">
        <v>3936</v>
      </c>
      <c r="AI793" t="s">
        <v>8873</v>
      </c>
      <c r="AJ793" t="s">
        <v>8874</v>
      </c>
      <c r="AK793" t="s">
        <v>8875</v>
      </c>
      <c r="AM793" t="s">
        <v>8874</v>
      </c>
      <c r="AN793" t="s">
        <v>3941</v>
      </c>
      <c r="AO793" t="s">
        <v>3942</v>
      </c>
      <c r="AP793" t="s">
        <v>4337</v>
      </c>
      <c r="AS793" t="s">
        <v>4241</v>
      </c>
      <c r="AT793" t="s">
        <v>4052</v>
      </c>
      <c r="AU793" t="s">
        <v>4480</v>
      </c>
      <c r="AV793" t="s">
        <v>4054</v>
      </c>
      <c r="AW793">
        <v>5006015002</v>
      </c>
      <c r="AX793">
        <v>115729</v>
      </c>
      <c r="AY793" t="s">
        <v>8876</v>
      </c>
      <c r="AZ793" t="s">
        <v>4261</v>
      </c>
      <c r="BA793" t="s">
        <v>6131</v>
      </c>
      <c r="BB793" t="s">
        <v>8877</v>
      </c>
      <c r="BC793" t="s">
        <v>8878</v>
      </c>
      <c r="BD793" t="s">
        <v>8879</v>
      </c>
    </row>
    <row r="794" spans="1:56" ht="14.25" customHeight="1" x14ac:dyDescent="0.25">
      <c r="A794">
        <v>792</v>
      </c>
      <c r="B794">
        <v>5978972</v>
      </c>
      <c r="C794" t="s">
        <v>8867</v>
      </c>
      <c r="D794">
        <v>-118.32814025878901</v>
      </c>
      <c r="E794">
        <v>33.989158630371001</v>
      </c>
      <c r="F794" t="s">
        <v>47</v>
      </c>
      <c r="G794" t="s">
        <v>46</v>
      </c>
      <c r="H794" t="s">
        <v>3925</v>
      </c>
      <c r="I794" t="s">
        <v>8757</v>
      </c>
      <c r="J794" t="s">
        <v>8880</v>
      </c>
      <c r="K794">
        <v>3300</v>
      </c>
      <c r="L794">
        <v>3</v>
      </c>
      <c r="M794">
        <v>4</v>
      </c>
      <c r="N794">
        <v>2</v>
      </c>
      <c r="O794">
        <v>3152</v>
      </c>
      <c r="P794">
        <v>7505</v>
      </c>
      <c r="Q794">
        <v>40</v>
      </c>
      <c r="R794">
        <v>2020</v>
      </c>
      <c r="W794">
        <v>2</v>
      </c>
      <c r="Z794" t="s">
        <v>8881</v>
      </c>
      <c r="AA794" t="s">
        <v>8882</v>
      </c>
      <c r="AB794" t="s">
        <v>8883</v>
      </c>
      <c r="AC794">
        <v>90043</v>
      </c>
      <c r="AD794" t="s">
        <v>8884</v>
      </c>
      <c r="AE794" t="s">
        <v>6606</v>
      </c>
      <c r="AF794" t="s">
        <v>3934</v>
      </c>
      <c r="AG794" t="s">
        <v>8454</v>
      </c>
      <c r="AH794" t="s">
        <v>3936</v>
      </c>
      <c r="AI794" t="s">
        <v>8885</v>
      </c>
      <c r="AJ794" t="s">
        <v>8874</v>
      </c>
      <c r="AK794" t="s">
        <v>8875</v>
      </c>
      <c r="AM794" t="s">
        <v>8874</v>
      </c>
      <c r="AN794" t="s">
        <v>3941</v>
      </c>
      <c r="AO794" t="s">
        <v>3942</v>
      </c>
      <c r="AP794" t="s">
        <v>4337</v>
      </c>
      <c r="AS794" t="s">
        <v>4241</v>
      </c>
      <c r="AT794" t="s">
        <v>4052</v>
      </c>
      <c r="AU794" t="s">
        <v>4480</v>
      </c>
      <c r="AV794" t="s">
        <v>4054</v>
      </c>
      <c r="AW794">
        <v>5006015002</v>
      </c>
      <c r="AX794">
        <v>115729</v>
      </c>
      <c r="AY794" t="s">
        <v>8886</v>
      </c>
      <c r="AZ794" t="s">
        <v>4261</v>
      </c>
      <c r="BA794" t="s">
        <v>6131</v>
      </c>
      <c r="BB794" t="s">
        <v>8877</v>
      </c>
      <c r="BC794" t="s">
        <v>8887</v>
      </c>
      <c r="BD794" t="s">
        <v>8888</v>
      </c>
    </row>
    <row r="795" spans="1:56" ht="14.25" customHeight="1" x14ac:dyDescent="0.25">
      <c r="A795">
        <v>793</v>
      </c>
      <c r="B795">
        <v>5980328</v>
      </c>
      <c r="C795" t="s">
        <v>8889</v>
      </c>
      <c r="D795">
        <v>-118.33640289306599</v>
      </c>
      <c r="E795">
        <v>33.991901397705</v>
      </c>
      <c r="F795" t="s">
        <v>47</v>
      </c>
      <c r="G795" t="s">
        <v>46</v>
      </c>
      <c r="H795" t="s">
        <v>3925</v>
      </c>
      <c r="I795" t="s">
        <v>8757</v>
      </c>
      <c r="J795" t="s">
        <v>8890</v>
      </c>
      <c r="K795">
        <v>3200</v>
      </c>
      <c r="L795">
        <v>2</v>
      </c>
      <c r="M795">
        <v>3</v>
      </c>
      <c r="O795">
        <v>1437</v>
      </c>
      <c r="P795">
        <v>7009</v>
      </c>
      <c r="Q795">
        <v>20</v>
      </c>
      <c r="R795">
        <v>1923</v>
      </c>
      <c r="W795">
        <v>2</v>
      </c>
      <c r="X795" t="s">
        <v>3928</v>
      </c>
      <c r="Z795" t="s">
        <v>8891</v>
      </c>
      <c r="AA795" t="s">
        <v>8892</v>
      </c>
      <c r="AB795" t="s">
        <v>8892</v>
      </c>
      <c r="AC795">
        <v>90043</v>
      </c>
      <c r="AD795" t="s">
        <v>8893</v>
      </c>
      <c r="AE795" t="s">
        <v>1155</v>
      </c>
      <c r="AF795" t="s">
        <v>3934</v>
      </c>
      <c r="AG795" t="s">
        <v>1155</v>
      </c>
      <c r="AH795" t="s">
        <v>3936</v>
      </c>
      <c r="AI795" t="s">
        <v>8894</v>
      </c>
      <c r="AJ795" t="s">
        <v>4383</v>
      </c>
      <c r="AL795" t="s">
        <v>4609</v>
      </c>
      <c r="AM795" t="s">
        <v>4383</v>
      </c>
      <c r="AN795" t="s">
        <v>4336</v>
      </c>
      <c r="AO795" t="s">
        <v>3942</v>
      </c>
      <c r="AP795" t="s">
        <v>4294</v>
      </c>
      <c r="AS795" t="s">
        <v>4447</v>
      </c>
      <c r="AT795" t="s">
        <v>4626</v>
      </c>
      <c r="AW795" t="s">
        <v>8895</v>
      </c>
      <c r="AX795">
        <v>115729</v>
      </c>
      <c r="AY795" t="s">
        <v>8896</v>
      </c>
      <c r="AZ795" t="s">
        <v>4340</v>
      </c>
      <c r="BA795" t="s">
        <v>8897</v>
      </c>
      <c r="BB795" t="s">
        <v>8898</v>
      </c>
      <c r="BC795" t="s">
        <v>8899</v>
      </c>
      <c r="BD795" t="s">
        <v>8900</v>
      </c>
    </row>
    <row r="796" spans="1:56" ht="14.25" customHeight="1" x14ac:dyDescent="0.25">
      <c r="A796">
        <v>794</v>
      </c>
      <c r="B796">
        <v>5982722</v>
      </c>
      <c r="C796" t="s">
        <v>8819</v>
      </c>
      <c r="D796">
        <v>-118.322380065917</v>
      </c>
      <c r="E796">
        <v>33.979209899902301</v>
      </c>
      <c r="F796" t="s">
        <v>47</v>
      </c>
      <c r="G796" t="s">
        <v>46</v>
      </c>
      <c r="H796" t="s">
        <v>3925</v>
      </c>
      <c r="I796" t="s">
        <v>8757</v>
      </c>
      <c r="J796" t="s">
        <v>8901</v>
      </c>
      <c r="K796">
        <v>2700</v>
      </c>
      <c r="L796">
        <v>2</v>
      </c>
      <c r="M796">
        <v>3</v>
      </c>
      <c r="O796">
        <v>1500</v>
      </c>
      <c r="P796">
        <v>4796</v>
      </c>
      <c r="Q796">
        <v>12</v>
      </c>
      <c r="R796">
        <v>1924</v>
      </c>
      <c r="W796">
        <v>2</v>
      </c>
      <c r="X796" t="s">
        <v>3928</v>
      </c>
      <c r="Z796" t="s">
        <v>8902</v>
      </c>
      <c r="AA796" t="s">
        <v>8903</v>
      </c>
      <c r="AB796" t="s">
        <v>8904</v>
      </c>
      <c r="AC796">
        <v>90043</v>
      </c>
      <c r="AD796" t="s">
        <v>8905</v>
      </c>
      <c r="AE796" t="s">
        <v>1155</v>
      </c>
      <c r="AF796" t="s">
        <v>3934</v>
      </c>
      <c r="AG796" t="s">
        <v>1155</v>
      </c>
      <c r="AH796" t="s">
        <v>3936</v>
      </c>
      <c r="AI796" t="s">
        <v>8906</v>
      </c>
      <c r="AJ796" t="s">
        <v>4048</v>
      </c>
      <c r="AK796" t="s">
        <v>4049</v>
      </c>
      <c r="AL796" t="s">
        <v>4050</v>
      </c>
      <c r="AM796" t="s">
        <v>4048</v>
      </c>
      <c r="AN796" t="s">
        <v>4336</v>
      </c>
      <c r="AO796" t="s">
        <v>3942</v>
      </c>
      <c r="AP796" t="s">
        <v>4337</v>
      </c>
      <c r="AT796" t="s">
        <v>4052</v>
      </c>
      <c r="AW796" t="s">
        <v>8907</v>
      </c>
      <c r="AX796">
        <v>115729</v>
      </c>
      <c r="AY796" t="s">
        <v>8908</v>
      </c>
      <c r="AZ796" t="s">
        <v>4340</v>
      </c>
      <c r="BA796" t="s">
        <v>8909</v>
      </c>
      <c r="BB796" t="s">
        <v>8910</v>
      </c>
      <c r="BC796" t="s">
        <v>8911</v>
      </c>
      <c r="BD796" t="s">
        <v>8912</v>
      </c>
    </row>
    <row r="797" spans="1:56" ht="14.25" customHeight="1" x14ac:dyDescent="0.25">
      <c r="A797">
        <v>795</v>
      </c>
      <c r="B797">
        <v>5983061</v>
      </c>
      <c r="C797" t="s">
        <v>8913</v>
      </c>
      <c r="D797">
        <v>-118.37570190429599</v>
      </c>
      <c r="E797">
        <v>33.974300384521399</v>
      </c>
      <c r="F797" t="s">
        <v>47</v>
      </c>
      <c r="G797" t="s">
        <v>46</v>
      </c>
      <c r="H797" t="s">
        <v>3925</v>
      </c>
      <c r="I797" t="s">
        <v>8757</v>
      </c>
      <c r="J797" t="s">
        <v>8914</v>
      </c>
      <c r="K797">
        <v>2050</v>
      </c>
      <c r="L797">
        <v>1</v>
      </c>
      <c r="M797">
        <v>1</v>
      </c>
      <c r="O797">
        <v>699</v>
      </c>
      <c r="Q797">
        <v>31</v>
      </c>
      <c r="R797">
        <v>1991</v>
      </c>
      <c r="V797" t="s">
        <v>8915</v>
      </c>
      <c r="W797">
        <v>2</v>
      </c>
      <c r="X797" t="s">
        <v>4232</v>
      </c>
      <c r="Z797" t="s">
        <v>8916</v>
      </c>
      <c r="AA797" t="s">
        <v>8917</v>
      </c>
      <c r="AB797" t="s">
        <v>8918</v>
      </c>
      <c r="AC797">
        <v>90045</v>
      </c>
      <c r="AD797" t="s">
        <v>8919</v>
      </c>
      <c r="AE797" t="s">
        <v>3954</v>
      </c>
      <c r="AF797" t="s">
        <v>3934</v>
      </c>
      <c r="AG797" t="s">
        <v>150</v>
      </c>
      <c r="AH797" t="s">
        <v>3961</v>
      </c>
      <c r="AI797" t="s">
        <v>8920</v>
      </c>
      <c r="AJ797" t="s">
        <v>4308</v>
      </c>
      <c r="AK797" t="s">
        <v>5003</v>
      </c>
      <c r="AL797" t="s">
        <v>4310</v>
      </c>
      <c r="AM797" t="s">
        <v>4308</v>
      </c>
      <c r="AN797" t="s">
        <v>4336</v>
      </c>
      <c r="AO797" t="s">
        <v>3942</v>
      </c>
      <c r="AP797" t="s">
        <v>4337</v>
      </c>
      <c r="AW797" t="s">
        <v>8921</v>
      </c>
      <c r="AX797">
        <v>115729</v>
      </c>
      <c r="AY797" t="s">
        <v>8922</v>
      </c>
      <c r="AZ797" t="s">
        <v>4340</v>
      </c>
      <c r="BA797" t="s">
        <v>6773</v>
      </c>
      <c r="BB797" t="s">
        <v>8923</v>
      </c>
      <c r="BC797" t="s">
        <v>8924</v>
      </c>
      <c r="BD797" t="s">
        <v>8925</v>
      </c>
    </row>
    <row r="798" spans="1:56" ht="14.25" customHeight="1" x14ac:dyDescent="0.25">
      <c r="A798">
        <v>796</v>
      </c>
      <c r="B798">
        <v>5986265</v>
      </c>
      <c r="C798" t="s">
        <v>8926</v>
      </c>
      <c r="D798">
        <v>-118.32552337646401</v>
      </c>
      <c r="E798">
        <v>33.978130340576101</v>
      </c>
      <c r="F798" t="s">
        <v>47</v>
      </c>
      <c r="G798" t="s">
        <v>46</v>
      </c>
      <c r="H798" t="s">
        <v>3925</v>
      </c>
      <c r="I798" t="s">
        <v>8757</v>
      </c>
      <c r="J798" t="s">
        <v>8927</v>
      </c>
      <c r="K798">
        <v>2900</v>
      </c>
      <c r="L798">
        <v>1</v>
      </c>
      <c r="M798">
        <v>3</v>
      </c>
      <c r="N798">
        <v>1</v>
      </c>
      <c r="O798">
        <v>1000</v>
      </c>
      <c r="P798">
        <v>6361</v>
      </c>
      <c r="Q798">
        <v>18</v>
      </c>
      <c r="R798">
        <v>1929</v>
      </c>
      <c r="W798">
        <v>0</v>
      </c>
      <c r="X798" t="s">
        <v>3928</v>
      </c>
      <c r="Z798" t="s">
        <v>8928</v>
      </c>
      <c r="AA798" t="s">
        <v>8929</v>
      </c>
      <c r="AB798" t="s">
        <v>8930</v>
      </c>
      <c r="AC798">
        <v>90043</v>
      </c>
      <c r="AD798" t="s">
        <v>8931</v>
      </c>
      <c r="AE798" t="s">
        <v>6606</v>
      </c>
      <c r="AF798" t="s">
        <v>3934</v>
      </c>
      <c r="AG798" t="s">
        <v>8932</v>
      </c>
      <c r="AH798" t="s">
        <v>3961</v>
      </c>
      <c r="AI798" t="s">
        <v>8933</v>
      </c>
      <c r="AJ798" t="s">
        <v>4934</v>
      </c>
      <c r="AK798" t="s">
        <v>8934</v>
      </c>
      <c r="AL798" t="s">
        <v>8935</v>
      </c>
      <c r="AM798" t="s">
        <v>4934</v>
      </c>
      <c r="AN798" t="s">
        <v>4355</v>
      </c>
      <c r="AO798" t="s">
        <v>3942</v>
      </c>
      <c r="AP798" t="s">
        <v>1155</v>
      </c>
      <c r="AS798" t="s">
        <v>4241</v>
      </c>
      <c r="AT798" t="s">
        <v>4626</v>
      </c>
      <c r="AV798" t="s">
        <v>4054</v>
      </c>
      <c r="AW798">
        <v>4008011033</v>
      </c>
      <c r="AX798">
        <v>115729</v>
      </c>
      <c r="AY798" t="s">
        <v>8936</v>
      </c>
      <c r="AZ798" t="s">
        <v>4357</v>
      </c>
      <c r="BA798" t="s">
        <v>8937</v>
      </c>
      <c r="BB798" t="s">
        <v>8938</v>
      </c>
      <c r="BC798" t="s">
        <v>8939</v>
      </c>
      <c r="BD798" t="s">
        <v>8940</v>
      </c>
    </row>
    <row r="799" spans="1:56" ht="15" x14ac:dyDescent="0.25">
      <c r="A799">
        <v>797</v>
      </c>
      <c r="B799">
        <v>5989932</v>
      </c>
      <c r="C799" t="s">
        <v>8941</v>
      </c>
      <c r="D799">
        <v>-118.33025360107401</v>
      </c>
      <c r="E799">
        <v>33.993339538574197</v>
      </c>
      <c r="F799" t="s">
        <v>47</v>
      </c>
      <c r="G799" t="s">
        <v>46</v>
      </c>
      <c r="I799" t="s">
        <v>8757</v>
      </c>
      <c r="J799" t="s">
        <v>8942</v>
      </c>
      <c r="K799">
        <v>1700</v>
      </c>
      <c r="L799">
        <v>1</v>
      </c>
      <c r="M799">
        <v>1</v>
      </c>
      <c r="O799">
        <v>700</v>
      </c>
      <c r="R799">
        <v>1925</v>
      </c>
      <c r="Z799" t="s">
        <v>8943</v>
      </c>
      <c r="AA799" t="s">
        <v>8944</v>
      </c>
      <c r="AC799">
        <v>90043</v>
      </c>
      <c r="AD799" t="s">
        <v>8941</v>
      </c>
      <c r="AE799" t="s">
        <v>3954</v>
      </c>
      <c r="AH799" t="s">
        <v>3961</v>
      </c>
      <c r="AJ799" t="s">
        <v>8945</v>
      </c>
      <c r="AW799">
        <v>5006007001</v>
      </c>
      <c r="AX799">
        <v>115729</v>
      </c>
      <c r="BC799" t="s">
        <v>8946</v>
      </c>
      <c r="BD799" t="s">
        <v>8947</v>
      </c>
    </row>
    <row r="800" spans="1:56" ht="15" x14ac:dyDescent="0.25">
      <c r="A800">
        <v>798</v>
      </c>
      <c r="B800">
        <v>5291705</v>
      </c>
      <c r="C800" t="s">
        <v>8948</v>
      </c>
      <c r="D800">
        <v>-118.325996398925</v>
      </c>
      <c r="E800">
        <v>34.031501770019503</v>
      </c>
      <c r="F800" t="s">
        <v>47</v>
      </c>
      <c r="G800" t="s">
        <v>46</v>
      </c>
      <c r="I800" t="s">
        <v>8949</v>
      </c>
      <c r="J800" t="s">
        <v>8950</v>
      </c>
      <c r="K800">
        <v>700</v>
      </c>
      <c r="L800">
        <v>2</v>
      </c>
      <c r="M800">
        <v>2</v>
      </c>
      <c r="AA800" t="s">
        <v>8951</v>
      </c>
      <c r="AC800">
        <v>90018</v>
      </c>
      <c r="AD800" t="s">
        <v>8952</v>
      </c>
      <c r="AE800" t="s">
        <v>3954</v>
      </c>
      <c r="AH800" t="s">
        <v>122</v>
      </c>
      <c r="AX800">
        <v>115836</v>
      </c>
      <c r="AY800" t="s">
        <v>8953</v>
      </c>
      <c r="BC800" t="s">
        <v>8954</v>
      </c>
      <c r="BD800" t="s">
        <v>8955</v>
      </c>
    </row>
    <row r="801" spans="1:56" ht="15" x14ac:dyDescent="0.25">
      <c r="A801">
        <v>799</v>
      </c>
      <c r="B801">
        <v>5291706</v>
      </c>
      <c r="C801" t="s">
        <v>8956</v>
      </c>
      <c r="D801">
        <v>-118.31900024414</v>
      </c>
      <c r="E801">
        <v>34.029201507568303</v>
      </c>
      <c r="F801" t="s">
        <v>47</v>
      </c>
      <c r="G801" t="s">
        <v>46</v>
      </c>
      <c r="I801" t="s">
        <v>8949</v>
      </c>
      <c r="J801" t="s">
        <v>8957</v>
      </c>
      <c r="K801">
        <v>2500</v>
      </c>
      <c r="L801">
        <v>2</v>
      </c>
      <c r="M801">
        <v>3</v>
      </c>
      <c r="AA801" t="s">
        <v>8958</v>
      </c>
      <c r="AC801">
        <v>90018</v>
      </c>
      <c r="AD801" t="s">
        <v>8952</v>
      </c>
      <c r="AE801" t="s">
        <v>3954</v>
      </c>
      <c r="AH801" t="s">
        <v>3961</v>
      </c>
      <c r="AX801">
        <v>115836</v>
      </c>
      <c r="AY801" t="s">
        <v>8959</v>
      </c>
      <c r="BC801" t="s">
        <v>8954</v>
      </c>
      <c r="BD801" t="s">
        <v>8955</v>
      </c>
    </row>
    <row r="802" spans="1:56" ht="15" x14ac:dyDescent="0.25">
      <c r="A802">
        <v>800</v>
      </c>
      <c r="B802">
        <v>5291707</v>
      </c>
      <c r="C802" t="s">
        <v>8960</v>
      </c>
      <c r="D802">
        <v>-118.322998046875</v>
      </c>
      <c r="E802">
        <v>34.0390014648437</v>
      </c>
      <c r="F802" t="s">
        <v>47</v>
      </c>
      <c r="G802" t="s">
        <v>46</v>
      </c>
      <c r="I802" t="s">
        <v>8949</v>
      </c>
      <c r="J802" t="s">
        <v>8961</v>
      </c>
      <c r="K802">
        <v>2950</v>
      </c>
      <c r="L802">
        <v>1</v>
      </c>
      <c r="M802">
        <v>3</v>
      </c>
      <c r="AA802" t="s">
        <v>8962</v>
      </c>
      <c r="AC802">
        <v>90018</v>
      </c>
      <c r="AD802" t="s">
        <v>8952</v>
      </c>
      <c r="AE802" t="s">
        <v>3933</v>
      </c>
      <c r="AH802" t="s">
        <v>3961</v>
      </c>
      <c r="AX802">
        <v>115836</v>
      </c>
      <c r="AY802" t="s">
        <v>8963</v>
      </c>
      <c r="BC802" t="s">
        <v>8954</v>
      </c>
      <c r="BD802" t="s">
        <v>8964</v>
      </c>
    </row>
    <row r="803" spans="1:56" ht="15" x14ac:dyDescent="0.25">
      <c r="A803">
        <v>801</v>
      </c>
      <c r="B803">
        <v>5291709</v>
      </c>
      <c r="C803" t="s">
        <v>8965</v>
      </c>
      <c r="D803">
        <v>-118.331001281738</v>
      </c>
      <c r="E803">
        <v>34.030899047851499</v>
      </c>
      <c r="F803" t="s">
        <v>47</v>
      </c>
      <c r="G803" t="s">
        <v>46</v>
      </c>
      <c r="I803" t="s">
        <v>8949</v>
      </c>
      <c r="J803" t="s">
        <v>8966</v>
      </c>
      <c r="K803">
        <v>2800</v>
      </c>
      <c r="L803">
        <v>3</v>
      </c>
      <c r="M803">
        <v>3</v>
      </c>
      <c r="AA803" t="s">
        <v>8967</v>
      </c>
      <c r="AC803">
        <v>90018</v>
      </c>
      <c r="AD803" t="s">
        <v>8952</v>
      </c>
      <c r="AE803" t="s">
        <v>3933</v>
      </c>
      <c r="AH803" t="s">
        <v>3961</v>
      </c>
      <c r="AX803">
        <v>115836</v>
      </c>
      <c r="AY803" t="s">
        <v>8968</v>
      </c>
      <c r="BC803" t="s">
        <v>8969</v>
      </c>
      <c r="BD803" t="s">
        <v>8955</v>
      </c>
    </row>
    <row r="804" spans="1:56" ht="15" x14ac:dyDescent="0.25">
      <c r="A804">
        <v>802</v>
      </c>
      <c r="B804">
        <v>5291711</v>
      </c>
      <c r="C804" t="s">
        <v>8970</v>
      </c>
      <c r="D804">
        <v>-118.324996948242</v>
      </c>
      <c r="E804">
        <v>34.031200408935497</v>
      </c>
      <c r="F804" t="s">
        <v>47</v>
      </c>
      <c r="G804" t="s">
        <v>46</v>
      </c>
      <c r="I804" t="s">
        <v>8949</v>
      </c>
      <c r="J804" t="s">
        <v>8971</v>
      </c>
      <c r="K804">
        <v>2400</v>
      </c>
      <c r="L804">
        <v>1</v>
      </c>
      <c r="M804">
        <v>3</v>
      </c>
      <c r="AA804" t="s">
        <v>8972</v>
      </c>
      <c r="AC804">
        <v>90018</v>
      </c>
      <c r="AD804" t="s">
        <v>8952</v>
      </c>
      <c r="AE804" t="s">
        <v>3954</v>
      </c>
      <c r="AH804" t="s">
        <v>3961</v>
      </c>
      <c r="AX804">
        <v>115836</v>
      </c>
      <c r="AY804" t="s">
        <v>8973</v>
      </c>
      <c r="BC804" t="s">
        <v>8969</v>
      </c>
      <c r="BD804" t="s">
        <v>8964</v>
      </c>
    </row>
    <row r="805" spans="1:56" ht="15" x14ac:dyDescent="0.25">
      <c r="A805">
        <v>803</v>
      </c>
      <c r="B805">
        <v>5291712</v>
      </c>
      <c r="C805" t="s">
        <v>8974</v>
      </c>
      <c r="D805">
        <v>-118.324996948242</v>
      </c>
      <c r="E805">
        <v>34.030101776122997</v>
      </c>
      <c r="F805" t="s">
        <v>47</v>
      </c>
      <c r="G805" t="s">
        <v>46</v>
      </c>
      <c r="I805" t="s">
        <v>8949</v>
      </c>
      <c r="J805" t="s">
        <v>8975</v>
      </c>
      <c r="K805">
        <v>1245</v>
      </c>
      <c r="L805">
        <v>1</v>
      </c>
      <c r="M805">
        <v>1</v>
      </c>
      <c r="AA805" t="s">
        <v>8976</v>
      </c>
      <c r="AC805">
        <v>90018</v>
      </c>
      <c r="AD805" t="s">
        <v>8952</v>
      </c>
      <c r="AE805" t="s">
        <v>3954</v>
      </c>
      <c r="AH805" t="s">
        <v>3961</v>
      </c>
      <c r="AX805">
        <v>115836</v>
      </c>
      <c r="AY805" t="s">
        <v>8977</v>
      </c>
      <c r="BC805" t="s">
        <v>8969</v>
      </c>
      <c r="BD805" t="s">
        <v>8955</v>
      </c>
    </row>
    <row r="806" spans="1:56" ht="15" x14ac:dyDescent="0.25">
      <c r="A806">
        <v>804</v>
      </c>
      <c r="B806">
        <v>5291713</v>
      </c>
      <c r="C806" t="s">
        <v>8978</v>
      </c>
      <c r="D806">
        <v>-118.328002929687</v>
      </c>
      <c r="E806">
        <v>34.030300140380803</v>
      </c>
      <c r="F806" t="s">
        <v>47</v>
      </c>
      <c r="G806" t="s">
        <v>46</v>
      </c>
      <c r="I806" t="s">
        <v>8949</v>
      </c>
      <c r="J806" t="s">
        <v>8979</v>
      </c>
      <c r="K806">
        <v>1450</v>
      </c>
      <c r="L806">
        <v>1</v>
      </c>
      <c r="M806">
        <v>1</v>
      </c>
      <c r="AA806" t="s">
        <v>8980</v>
      </c>
      <c r="AC806">
        <v>90018</v>
      </c>
      <c r="AD806" t="s">
        <v>8952</v>
      </c>
      <c r="AE806" t="s">
        <v>3954</v>
      </c>
      <c r="AH806" t="s">
        <v>3961</v>
      </c>
      <c r="AX806">
        <v>115836</v>
      </c>
      <c r="AY806" t="s">
        <v>8981</v>
      </c>
      <c r="BC806" t="s">
        <v>8982</v>
      </c>
      <c r="BD806" t="s">
        <v>8955</v>
      </c>
    </row>
    <row r="807" spans="1:56" ht="14.25" customHeight="1" x14ac:dyDescent="0.25">
      <c r="A807">
        <v>805</v>
      </c>
      <c r="B807">
        <v>5847441</v>
      </c>
      <c r="C807" t="s">
        <v>8983</v>
      </c>
      <c r="D807">
        <v>-118.307083129882</v>
      </c>
      <c r="E807">
        <v>34.021678924560497</v>
      </c>
      <c r="F807" t="s">
        <v>47</v>
      </c>
      <c r="G807" t="s">
        <v>46</v>
      </c>
      <c r="H807" t="s">
        <v>3925</v>
      </c>
      <c r="I807" t="s">
        <v>8949</v>
      </c>
      <c r="J807" t="s">
        <v>8984</v>
      </c>
      <c r="K807">
        <v>1800</v>
      </c>
      <c r="L807">
        <v>1</v>
      </c>
      <c r="M807">
        <v>1</v>
      </c>
      <c r="N807">
        <v>1</v>
      </c>
      <c r="O807">
        <v>740</v>
      </c>
      <c r="P807">
        <v>6750</v>
      </c>
      <c r="Q807">
        <v>57</v>
      </c>
      <c r="R807">
        <v>1940</v>
      </c>
      <c r="V807" t="s">
        <v>8985</v>
      </c>
      <c r="W807">
        <v>1</v>
      </c>
      <c r="X807" t="s">
        <v>3928</v>
      </c>
      <c r="Z807" t="s">
        <v>8986</v>
      </c>
      <c r="AA807" t="s">
        <v>8987</v>
      </c>
      <c r="AB807" t="s">
        <v>8988</v>
      </c>
      <c r="AC807">
        <v>90018</v>
      </c>
      <c r="AD807" t="s">
        <v>8989</v>
      </c>
      <c r="AE807" t="s">
        <v>6606</v>
      </c>
      <c r="AF807" t="s">
        <v>3934</v>
      </c>
      <c r="AG807" t="s">
        <v>8932</v>
      </c>
      <c r="AH807" t="s">
        <v>122</v>
      </c>
      <c r="AI807" t="s">
        <v>8990</v>
      </c>
      <c r="AJ807" t="s">
        <v>4934</v>
      </c>
      <c r="AK807" t="s">
        <v>8934</v>
      </c>
      <c r="AL807" t="s">
        <v>8935</v>
      </c>
      <c r="AM807" t="s">
        <v>4934</v>
      </c>
      <c r="AN807" t="s">
        <v>4355</v>
      </c>
      <c r="AO807" t="s">
        <v>3942</v>
      </c>
      <c r="AP807" t="s">
        <v>4294</v>
      </c>
      <c r="AS807" t="s">
        <v>4241</v>
      </c>
      <c r="AT807" t="s">
        <v>4052</v>
      </c>
      <c r="AV807" t="s">
        <v>4054</v>
      </c>
      <c r="AW807">
        <v>5041022018</v>
      </c>
      <c r="AX807">
        <v>115836</v>
      </c>
      <c r="AY807" t="s">
        <v>8991</v>
      </c>
      <c r="AZ807" t="s">
        <v>4357</v>
      </c>
      <c r="BA807" t="s">
        <v>7831</v>
      </c>
      <c r="BB807" t="s">
        <v>8992</v>
      </c>
      <c r="BC807" t="s">
        <v>8993</v>
      </c>
      <c r="BD807" t="s">
        <v>8994</v>
      </c>
    </row>
    <row r="808" spans="1:56" ht="14.25" customHeight="1" x14ac:dyDescent="0.25">
      <c r="A808">
        <v>806</v>
      </c>
      <c r="B808">
        <v>5893348</v>
      </c>
      <c r="C808" t="s">
        <v>8995</v>
      </c>
      <c r="D808">
        <v>-118.33950805664</v>
      </c>
      <c r="E808">
        <v>34.027359008788999</v>
      </c>
      <c r="F808" t="s">
        <v>47</v>
      </c>
      <c r="G808" t="s">
        <v>46</v>
      </c>
      <c r="H808" t="s">
        <v>3925</v>
      </c>
      <c r="I808" t="s">
        <v>8949</v>
      </c>
      <c r="J808" t="s">
        <v>8996</v>
      </c>
      <c r="K808">
        <v>3500</v>
      </c>
      <c r="L808">
        <v>2</v>
      </c>
      <c r="M808">
        <v>2</v>
      </c>
      <c r="O808">
        <v>1300</v>
      </c>
      <c r="Q808">
        <v>47</v>
      </c>
      <c r="R808">
        <v>1930</v>
      </c>
      <c r="W808">
        <v>1</v>
      </c>
      <c r="X808" t="s">
        <v>4251</v>
      </c>
      <c r="Z808" t="s">
        <v>8997</v>
      </c>
      <c r="AA808" t="s">
        <v>8998</v>
      </c>
      <c r="AB808" t="s">
        <v>8999</v>
      </c>
      <c r="AC808">
        <v>90016</v>
      </c>
      <c r="AD808" t="s">
        <v>9000</v>
      </c>
      <c r="AE808" t="s">
        <v>3954</v>
      </c>
      <c r="AF808" t="s">
        <v>3934</v>
      </c>
      <c r="AG808" t="s">
        <v>48</v>
      </c>
      <c r="AH808" t="s">
        <v>3936</v>
      </c>
      <c r="AI808" t="s">
        <v>9001</v>
      </c>
      <c r="AJ808" t="s">
        <v>4383</v>
      </c>
      <c r="AL808" t="s">
        <v>4384</v>
      </c>
      <c r="AM808" t="s">
        <v>4383</v>
      </c>
      <c r="AN808" t="s">
        <v>4336</v>
      </c>
      <c r="AO808" t="s">
        <v>3942</v>
      </c>
      <c r="AP808" t="s">
        <v>9002</v>
      </c>
      <c r="AT808" t="s">
        <v>4052</v>
      </c>
      <c r="AU808" t="s">
        <v>5806</v>
      </c>
      <c r="AV808" t="s">
        <v>4054</v>
      </c>
      <c r="AW808" t="s">
        <v>9003</v>
      </c>
      <c r="AX808">
        <v>115836</v>
      </c>
      <c r="AY808" t="s">
        <v>9004</v>
      </c>
      <c r="AZ808" t="s">
        <v>4484</v>
      </c>
      <c r="BA808" t="s">
        <v>6516</v>
      </c>
      <c r="BB808" t="s">
        <v>9005</v>
      </c>
      <c r="BC808" t="s">
        <v>9006</v>
      </c>
      <c r="BD808" t="s">
        <v>9007</v>
      </c>
    </row>
    <row r="809" spans="1:56" ht="14.25" customHeight="1" x14ac:dyDescent="0.25">
      <c r="A809">
        <v>807</v>
      </c>
      <c r="B809">
        <v>5895691</v>
      </c>
      <c r="C809" t="s">
        <v>7811</v>
      </c>
      <c r="D809">
        <v>-118.315528869628</v>
      </c>
      <c r="E809">
        <v>34.022171020507798</v>
      </c>
      <c r="F809" t="s">
        <v>47</v>
      </c>
      <c r="G809" t="s">
        <v>46</v>
      </c>
      <c r="H809" t="s">
        <v>3925</v>
      </c>
      <c r="I809" t="s">
        <v>8949</v>
      </c>
      <c r="J809" s="1" t="s">
        <v>9008</v>
      </c>
      <c r="K809">
        <v>3500</v>
      </c>
      <c r="L809">
        <v>2</v>
      </c>
      <c r="M809">
        <v>3</v>
      </c>
      <c r="O809">
        <v>1050</v>
      </c>
      <c r="P809">
        <v>4697</v>
      </c>
      <c r="Q809">
        <v>20</v>
      </c>
      <c r="R809">
        <v>2020</v>
      </c>
      <c r="V809" t="s">
        <v>9009</v>
      </c>
      <c r="W809">
        <v>2</v>
      </c>
      <c r="Z809" t="s">
        <v>9010</v>
      </c>
      <c r="AA809" t="s">
        <v>9011</v>
      </c>
      <c r="AB809" t="s">
        <v>9012</v>
      </c>
      <c r="AC809">
        <v>90018</v>
      </c>
      <c r="AD809" t="s">
        <v>9013</v>
      </c>
      <c r="AE809" t="s">
        <v>3933</v>
      </c>
      <c r="AF809" t="s">
        <v>3934</v>
      </c>
      <c r="AG809" t="s">
        <v>3935</v>
      </c>
      <c r="AH809" t="s">
        <v>3936</v>
      </c>
      <c r="AI809" t="s">
        <v>9014</v>
      </c>
      <c r="AJ809" t="s">
        <v>9015</v>
      </c>
      <c r="AK809" t="s">
        <v>9016</v>
      </c>
      <c r="AL809" t="s">
        <v>9017</v>
      </c>
      <c r="AM809" t="s">
        <v>9015</v>
      </c>
      <c r="AN809" t="s">
        <v>3941</v>
      </c>
      <c r="AO809" t="s">
        <v>3942</v>
      </c>
      <c r="AP809" t="s">
        <v>1155</v>
      </c>
      <c r="AT809" t="s">
        <v>4052</v>
      </c>
      <c r="AV809" t="s">
        <v>4054</v>
      </c>
      <c r="AW809">
        <v>5042026006</v>
      </c>
      <c r="AX809">
        <v>115836</v>
      </c>
      <c r="AY809" t="s">
        <v>9018</v>
      </c>
      <c r="AZ809" t="s">
        <v>4261</v>
      </c>
      <c r="BA809" t="s">
        <v>9019</v>
      </c>
      <c r="BB809" t="s">
        <v>9020</v>
      </c>
      <c r="BC809" t="s">
        <v>9021</v>
      </c>
      <c r="BD809" t="s">
        <v>9022</v>
      </c>
    </row>
    <row r="810" spans="1:56" ht="14.25" customHeight="1" x14ac:dyDescent="0.25">
      <c r="A810">
        <v>808</v>
      </c>
      <c r="B810">
        <v>5926942</v>
      </c>
      <c r="C810" t="s">
        <v>9023</v>
      </c>
      <c r="D810">
        <v>-118.31616973876901</v>
      </c>
      <c r="E810">
        <v>34.032390594482401</v>
      </c>
      <c r="F810" t="s">
        <v>47</v>
      </c>
      <c r="G810" t="s">
        <v>46</v>
      </c>
      <c r="H810" t="s">
        <v>3925</v>
      </c>
      <c r="I810" t="s">
        <v>8949</v>
      </c>
      <c r="J810" s="1" t="s">
        <v>9024</v>
      </c>
      <c r="K810">
        <v>2496</v>
      </c>
      <c r="L810">
        <v>1</v>
      </c>
      <c r="M810">
        <v>1</v>
      </c>
      <c r="O810">
        <v>600</v>
      </c>
      <c r="P810">
        <v>6026</v>
      </c>
      <c r="Q810">
        <v>147</v>
      </c>
      <c r="R810">
        <v>1950</v>
      </c>
      <c r="W810">
        <v>0</v>
      </c>
      <c r="Z810" t="s">
        <v>9025</v>
      </c>
      <c r="AA810" t="s">
        <v>9026</v>
      </c>
      <c r="AB810" t="s">
        <v>9027</v>
      </c>
      <c r="AC810">
        <v>90018</v>
      </c>
      <c r="AD810" t="s">
        <v>9028</v>
      </c>
      <c r="AE810" t="s">
        <v>3954</v>
      </c>
      <c r="AF810" t="s">
        <v>3934</v>
      </c>
      <c r="AG810" t="s">
        <v>150</v>
      </c>
      <c r="AH810" t="s">
        <v>122</v>
      </c>
      <c r="AI810" t="s">
        <v>9029</v>
      </c>
      <c r="AJ810" t="s">
        <v>4048</v>
      </c>
      <c r="AK810" t="s">
        <v>4049</v>
      </c>
      <c r="AL810" t="s">
        <v>4050</v>
      </c>
      <c r="AM810" t="s">
        <v>4048</v>
      </c>
      <c r="AN810" t="s">
        <v>4051</v>
      </c>
      <c r="AO810" t="s">
        <v>3942</v>
      </c>
      <c r="AP810" t="s">
        <v>1155</v>
      </c>
      <c r="AT810" t="s">
        <v>4242</v>
      </c>
      <c r="AV810" t="s">
        <v>4054</v>
      </c>
      <c r="AW810">
        <v>5052016005</v>
      </c>
      <c r="AX810">
        <v>115836</v>
      </c>
      <c r="AY810" t="s">
        <v>9030</v>
      </c>
      <c r="AZ810" t="s">
        <v>4056</v>
      </c>
      <c r="BA810" t="s">
        <v>5997</v>
      </c>
      <c r="BB810" t="s">
        <v>9031</v>
      </c>
      <c r="BC810" t="s">
        <v>9032</v>
      </c>
      <c r="BD810" t="s">
        <v>9033</v>
      </c>
    </row>
    <row r="811" spans="1:56" ht="15" x14ac:dyDescent="0.25">
      <c r="A811">
        <v>809</v>
      </c>
      <c r="B811">
        <v>5928896</v>
      </c>
      <c r="C811" t="s">
        <v>9034</v>
      </c>
      <c r="D811">
        <v>-118.31199645996</v>
      </c>
      <c r="E811">
        <v>34.025901794433501</v>
      </c>
      <c r="F811" t="s">
        <v>47</v>
      </c>
      <c r="G811" t="s">
        <v>46</v>
      </c>
      <c r="I811" t="s">
        <v>8949</v>
      </c>
      <c r="J811" t="s">
        <v>9035</v>
      </c>
      <c r="K811">
        <v>1300</v>
      </c>
      <c r="L811">
        <v>1</v>
      </c>
      <c r="M811">
        <v>1</v>
      </c>
      <c r="AA811" t="s">
        <v>9036</v>
      </c>
      <c r="AC811">
        <v>90018</v>
      </c>
      <c r="AD811" t="s">
        <v>9037</v>
      </c>
      <c r="AE811" t="s">
        <v>3954</v>
      </c>
      <c r="AH811" t="s">
        <v>3961</v>
      </c>
      <c r="AX811">
        <v>115836</v>
      </c>
      <c r="AY811" t="s">
        <v>9038</v>
      </c>
      <c r="BC811" t="s">
        <v>9039</v>
      </c>
      <c r="BD811" t="s">
        <v>9039</v>
      </c>
    </row>
    <row r="812" spans="1:56" ht="15" x14ac:dyDescent="0.25">
      <c r="A812">
        <v>810</v>
      </c>
      <c r="B812">
        <v>5928897</v>
      </c>
      <c r="C812" t="s">
        <v>9040</v>
      </c>
      <c r="D812">
        <v>-118.31199645996</v>
      </c>
      <c r="E812">
        <v>34.025798797607401</v>
      </c>
      <c r="F812" t="s">
        <v>47</v>
      </c>
      <c r="G812" t="s">
        <v>46</v>
      </c>
      <c r="I812" t="s">
        <v>8949</v>
      </c>
      <c r="J812" t="s">
        <v>9041</v>
      </c>
      <c r="K812">
        <v>1400</v>
      </c>
      <c r="L812">
        <v>1</v>
      </c>
      <c r="M812">
        <v>1</v>
      </c>
      <c r="AA812" t="s">
        <v>9042</v>
      </c>
      <c r="AC812">
        <v>90018</v>
      </c>
      <c r="AD812" t="s">
        <v>9043</v>
      </c>
      <c r="AE812" t="s">
        <v>3954</v>
      </c>
      <c r="AH812" t="s">
        <v>3961</v>
      </c>
      <c r="AX812">
        <v>115836</v>
      </c>
      <c r="AY812" t="s">
        <v>9044</v>
      </c>
      <c r="BC812" t="s">
        <v>9039</v>
      </c>
      <c r="BD812" t="s">
        <v>9039</v>
      </c>
    </row>
    <row r="813" spans="1:56" ht="15" x14ac:dyDescent="0.25">
      <c r="A813">
        <v>811</v>
      </c>
      <c r="B813">
        <v>5944035</v>
      </c>
      <c r="C813" t="s">
        <v>9034</v>
      </c>
      <c r="D813">
        <v>-118.31199645996</v>
      </c>
      <c r="E813">
        <v>34.025901794433501</v>
      </c>
      <c r="F813" t="s">
        <v>47</v>
      </c>
      <c r="G813" t="s">
        <v>46</v>
      </c>
      <c r="I813" t="s">
        <v>8949</v>
      </c>
      <c r="J813" t="s">
        <v>9035</v>
      </c>
      <c r="K813">
        <v>1300</v>
      </c>
      <c r="L813">
        <v>1</v>
      </c>
      <c r="M813">
        <v>1</v>
      </c>
      <c r="AA813" t="s">
        <v>9036</v>
      </c>
      <c r="AC813">
        <v>90018</v>
      </c>
      <c r="AD813" t="s">
        <v>9037</v>
      </c>
      <c r="AE813" t="s">
        <v>3954</v>
      </c>
      <c r="AH813" t="s">
        <v>3961</v>
      </c>
      <c r="AX813">
        <v>115836</v>
      </c>
      <c r="AY813" t="s">
        <v>9038</v>
      </c>
      <c r="BC813" t="s">
        <v>9045</v>
      </c>
      <c r="BD813" t="s">
        <v>9045</v>
      </c>
    </row>
    <row r="814" spans="1:56" ht="15" x14ac:dyDescent="0.25">
      <c r="A814">
        <v>812</v>
      </c>
      <c r="B814">
        <v>5944036</v>
      </c>
      <c r="C814" t="s">
        <v>9040</v>
      </c>
      <c r="D814">
        <v>-118.31199645996</v>
      </c>
      <c r="E814">
        <v>34.025798797607401</v>
      </c>
      <c r="F814" t="s">
        <v>47</v>
      </c>
      <c r="G814" t="s">
        <v>46</v>
      </c>
      <c r="I814" t="s">
        <v>8949</v>
      </c>
      <c r="J814" t="s">
        <v>9041</v>
      </c>
      <c r="K814">
        <v>1400</v>
      </c>
      <c r="L814">
        <v>1</v>
      </c>
      <c r="M814">
        <v>1</v>
      </c>
      <c r="AA814" t="s">
        <v>9042</v>
      </c>
      <c r="AC814">
        <v>90018</v>
      </c>
      <c r="AD814" t="s">
        <v>9043</v>
      </c>
      <c r="AE814" t="s">
        <v>3954</v>
      </c>
      <c r="AH814" t="s">
        <v>3961</v>
      </c>
      <c r="AX814">
        <v>115836</v>
      </c>
      <c r="AY814" t="s">
        <v>9044</v>
      </c>
      <c r="BC814" t="s">
        <v>9045</v>
      </c>
      <c r="BD814" t="s">
        <v>9045</v>
      </c>
    </row>
    <row r="815" spans="1:56" ht="15" x14ac:dyDescent="0.25">
      <c r="A815">
        <v>813</v>
      </c>
      <c r="B815">
        <v>5958842</v>
      </c>
      <c r="C815" t="s">
        <v>9034</v>
      </c>
      <c r="D815">
        <v>-118.31199645996</v>
      </c>
      <c r="E815">
        <v>34.025901794433501</v>
      </c>
      <c r="F815" t="s">
        <v>47</v>
      </c>
      <c r="G815" t="s">
        <v>46</v>
      </c>
      <c r="I815" t="s">
        <v>8949</v>
      </c>
      <c r="J815" t="s">
        <v>9035</v>
      </c>
      <c r="K815">
        <v>1300</v>
      </c>
      <c r="L815">
        <v>1</v>
      </c>
      <c r="M815">
        <v>1</v>
      </c>
      <c r="AA815" t="s">
        <v>9036</v>
      </c>
      <c r="AC815">
        <v>90018</v>
      </c>
      <c r="AD815" t="s">
        <v>9037</v>
      </c>
      <c r="AE815" t="s">
        <v>3954</v>
      </c>
      <c r="AH815" t="s">
        <v>3961</v>
      </c>
      <c r="AX815">
        <v>115836</v>
      </c>
      <c r="AY815" t="s">
        <v>9038</v>
      </c>
      <c r="BC815" t="s">
        <v>8964</v>
      </c>
      <c r="BD815" t="s">
        <v>8964</v>
      </c>
    </row>
    <row r="816" spans="1:56" ht="15" x14ac:dyDescent="0.25">
      <c r="A816">
        <v>814</v>
      </c>
      <c r="B816">
        <v>5958843</v>
      </c>
      <c r="C816" t="s">
        <v>9040</v>
      </c>
      <c r="D816">
        <v>-118.31199645996</v>
      </c>
      <c r="E816">
        <v>34.025798797607401</v>
      </c>
      <c r="F816" t="s">
        <v>47</v>
      </c>
      <c r="G816" t="s">
        <v>46</v>
      </c>
      <c r="I816" t="s">
        <v>8949</v>
      </c>
      <c r="J816" t="s">
        <v>9041</v>
      </c>
      <c r="K816">
        <v>1400</v>
      </c>
      <c r="L816">
        <v>1</v>
      </c>
      <c r="M816">
        <v>1</v>
      </c>
      <c r="AA816" t="s">
        <v>9042</v>
      </c>
      <c r="AC816">
        <v>90018</v>
      </c>
      <c r="AD816" t="s">
        <v>9043</v>
      </c>
      <c r="AE816" t="s">
        <v>3954</v>
      </c>
      <c r="AH816" t="s">
        <v>3961</v>
      </c>
      <c r="AX816">
        <v>115836</v>
      </c>
      <c r="AY816" t="s">
        <v>9044</v>
      </c>
      <c r="BC816" t="s">
        <v>8964</v>
      </c>
      <c r="BD816" t="s">
        <v>8964</v>
      </c>
    </row>
    <row r="817" spans="1:56" ht="15" x14ac:dyDescent="0.25">
      <c r="A817">
        <v>815</v>
      </c>
      <c r="B817">
        <v>5959384</v>
      </c>
      <c r="C817" t="s">
        <v>9034</v>
      </c>
      <c r="D817">
        <v>-118.31199645996</v>
      </c>
      <c r="E817">
        <v>34.025901794433501</v>
      </c>
      <c r="F817" t="s">
        <v>47</v>
      </c>
      <c r="G817" t="s">
        <v>46</v>
      </c>
      <c r="I817" t="s">
        <v>8949</v>
      </c>
      <c r="J817" t="s">
        <v>9035</v>
      </c>
      <c r="K817">
        <v>1300</v>
      </c>
      <c r="L817">
        <v>1</v>
      </c>
      <c r="M817">
        <v>1</v>
      </c>
      <c r="AA817" t="s">
        <v>9036</v>
      </c>
      <c r="AC817">
        <v>90018</v>
      </c>
      <c r="AD817" t="s">
        <v>9037</v>
      </c>
      <c r="AE817" t="s">
        <v>3954</v>
      </c>
      <c r="AH817" t="s">
        <v>3961</v>
      </c>
      <c r="AX817">
        <v>115836</v>
      </c>
      <c r="AY817" t="s">
        <v>9038</v>
      </c>
      <c r="BC817" t="s">
        <v>8955</v>
      </c>
      <c r="BD817" t="s">
        <v>8955</v>
      </c>
    </row>
    <row r="818" spans="1:56" ht="15" x14ac:dyDescent="0.25">
      <c r="A818">
        <v>816</v>
      </c>
      <c r="B818">
        <v>5959385</v>
      </c>
      <c r="C818" t="s">
        <v>9040</v>
      </c>
      <c r="D818">
        <v>-118.31199645996</v>
      </c>
      <c r="E818">
        <v>34.025798797607401</v>
      </c>
      <c r="F818" t="s">
        <v>47</v>
      </c>
      <c r="G818" t="s">
        <v>46</v>
      </c>
      <c r="I818" t="s">
        <v>8949</v>
      </c>
      <c r="J818" t="s">
        <v>9041</v>
      </c>
      <c r="K818">
        <v>1400</v>
      </c>
      <c r="L818">
        <v>1</v>
      </c>
      <c r="M818">
        <v>1</v>
      </c>
      <c r="AA818" t="s">
        <v>9042</v>
      </c>
      <c r="AC818">
        <v>90018</v>
      </c>
      <c r="AD818" t="s">
        <v>9043</v>
      </c>
      <c r="AE818" t="s">
        <v>3954</v>
      </c>
      <c r="AH818" t="s">
        <v>3961</v>
      </c>
      <c r="AX818">
        <v>115836</v>
      </c>
      <c r="AY818" t="s">
        <v>9044</v>
      </c>
      <c r="BC818" t="s">
        <v>8955</v>
      </c>
      <c r="BD818" t="s">
        <v>8955</v>
      </c>
    </row>
    <row r="819" spans="1:56" ht="14.25" customHeight="1" x14ac:dyDescent="0.25">
      <c r="A819">
        <v>817</v>
      </c>
      <c r="B819">
        <v>5966911</v>
      </c>
      <c r="C819" t="s">
        <v>8819</v>
      </c>
      <c r="D819">
        <v>-118.32032012939401</v>
      </c>
      <c r="E819">
        <v>34.0347900390625</v>
      </c>
      <c r="F819" t="s">
        <v>47</v>
      </c>
      <c r="G819" t="s">
        <v>46</v>
      </c>
      <c r="H819" t="s">
        <v>3925</v>
      </c>
      <c r="I819" t="s">
        <v>8949</v>
      </c>
      <c r="J819" t="s">
        <v>9046</v>
      </c>
      <c r="K819">
        <v>2650</v>
      </c>
      <c r="L819">
        <v>1</v>
      </c>
      <c r="M819">
        <v>2</v>
      </c>
      <c r="O819">
        <v>1450</v>
      </c>
      <c r="P819">
        <v>6504</v>
      </c>
      <c r="Q819">
        <v>57</v>
      </c>
      <c r="R819">
        <v>1922</v>
      </c>
      <c r="W819">
        <v>1</v>
      </c>
      <c r="X819" t="s">
        <v>9047</v>
      </c>
      <c r="Z819" t="s">
        <v>9048</v>
      </c>
      <c r="AA819" t="s">
        <v>9049</v>
      </c>
      <c r="AB819" t="s">
        <v>9050</v>
      </c>
      <c r="AC819">
        <v>90018</v>
      </c>
      <c r="AD819" t="s">
        <v>9051</v>
      </c>
      <c r="AE819" t="s">
        <v>1155</v>
      </c>
      <c r="AF819" t="s">
        <v>3934</v>
      </c>
      <c r="AG819" t="s">
        <v>1155</v>
      </c>
      <c r="AH819" t="s">
        <v>3936</v>
      </c>
      <c r="AI819" t="s">
        <v>9052</v>
      </c>
      <c r="AJ819" t="s">
        <v>4383</v>
      </c>
      <c r="AL819" t="s">
        <v>4609</v>
      </c>
      <c r="AM819" t="s">
        <v>4383</v>
      </c>
      <c r="AN819" t="s">
        <v>4336</v>
      </c>
      <c r="AO819" t="s">
        <v>3942</v>
      </c>
      <c r="AP819" t="s">
        <v>4337</v>
      </c>
      <c r="AT819" t="s">
        <v>4052</v>
      </c>
      <c r="AW819" t="s">
        <v>9053</v>
      </c>
      <c r="AX819">
        <v>115836</v>
      </c>
      <c r="AY819" t="s">
        <v>9054</v>
      </c>
      <c r="AZ819" t="s">
        <v>4484</v>
      </c>
      <c r="BA819" t="s">
        <v>9055</v>
      </c>
      <c r="BB819" t="s">
        <v>9056</v>
      </c>
      <c r="BC819" t="s">
        <v>9057</v>
      </c>
      <c r="BD819" t="s">
        <v>9058</v>
      </c>
    </row>
    <row r="820" spans="1:56" ht="15" x14ac:dyDescent="0.25">
      <c r="A820">
        <v>818</v>
      </c>
      <c r="B820">
        <v>5291721</v>
      </c>
      <c r="C820" t="s">
        <v>9059</v>
      </c>
      <c r="D820">
        <v>-118.21199798583901</v>
      </c>
      <c r="E820">
        <v>34.0791015625</v>
      </c>
      <c r="F820" t="s">
        <v>47</v>
      </c>
      <c r="G820" t="s">
        <v>46</v>
      </c>
      <c r="I820" t="s">
        <v>1884</v>
      </c>
      <c r="J820" t="s">
        <v>9060</v>
      </c>
      <c r="K820">
        <v>1300</v>
      </c>
      <c r="L820">
        <v>1</v>
      </c>
      <c r="M820">
        <v>2</v>
      </c>
      <c r="AA820" t="s">
        <v>9061</v>
      </c>
      <c r="AC820">
        <v>90031</v>
      </c>
      <c r="AD820" t="s">
        <v>9062</v>
      </c>
      <c r="AE820" t="s">
        <v>3954</v>
      </c>
      <c r="AH820" t="s">
        <v>122</v>
      </c>
      <c r="AX820">
        <v>116206</v>
      </c>
      <c r="AY820" t="s">
        <v>9063</v>
      </c>
      <c r="BC820" t="s">
        <v>9064</v>
      </c>
      <c r="BD820" t="s">
        <v>9065</v>
      </c>
    </row>
    <row r="821" spans="1:56" ht="14.25" customHeight="1" x14ac:dyDescent="0.25">
      <c r="A821">
        <v>819</v>
      </c>
      <c r="B821">
        <v>5325020</v>
      </c>
      <c r="C821" t="s">
        <v>9066</v>
      </c>
      <c r="D821">
        <v>-118.207397460937</v>
      </c>
      <c r="E821">
        <v>34.071338653564403</v>
      </c>
      <c r="F821" t="s">
        <v>47</v>
      </c>
      <c r="G821" t="s">
        <v>46</v>
      </c>
      <c r="H821" t="s">
        <v>3925</v>
      </c>
      <c r="I821" t="s">
        <v>1884</v>
      </c>
      <c r="J821" t="s">
        <v>9067</v>
      </c>
      <c r="K821">
        <v>2395</v>
      </c>
      <c r="L821">
        <v>1</v>
      </c>
      <c r="M821">
        <v>2</v>
      </c>
      <c r="O821">
        <v>785</v>
      </c>
      <c r="P821">
        <v>10019</v>
      </c>
      <c r="Q821">
        <v>39</v>
      </c>
      <c r="R821">
        <v>1890</v>
      </c>
      <c r="Z821">
        <v>820003030</v>
      </c>
      <c r="AA821" t="s">
        <v>9068</v>
      </c>
      <c r="AB821" t="s">
        <v>9069</v>
      </c>
      <c r="AC821">
        <v>90031</v>
      </c>
      <c r="AD821" t="s">
        <v>9070</v>
      </c>
      <c r="AE821" t="s">
        <v>3954</v>
      </c>
      <c r="AF821" t="s">
        <v>3934</v>
      </c>
      <c r="AG821" t="s">
        <v>48</v>
      </c>
      <c r="AH821" t="s">
        <v>3936</v>
      </c>
      <c r="AI821" t="s">
        <v>9071</v>
      </c>
      <c r="AJ821" t="s">
        <v>4383</v>
      </c>
      <c r="AK821" t="s">
        <v>9072</v>
      </c>
      <c r="AL821" t="s">
        <v>4384</v>
      </c>
      <c r="AM821" t="s">
        <v>4383</v>
      </c>
      <c r="AN821" t="s">
        <v>9073</v>
      </c>
      <c r="AO821" t="s">
        <v>3942</v>
      </c>
      <c r="AP821" t="s">
        <v>1155</v>
      </c>
      <c r="AV821" t="s">
        <v>4685</v>
      </c>
      <c r="AW821">
        <v>5210030015</v>
      </c>
      <c r="AX821">
        <v>116206</v>
      </c>
      <c r="AY821" t="s">
        <v>9074</v>
      </c>
      <c r="AZ821" t="s">
        <v>9075</v>
      </c>
      <c r="BB821" t="s">
        <v>9076</v>
      </c>
      <c r="BC821" t="s">
        <v>9077</v>
      </c>
      <c r="BD821" t="s">
        <v>9078</v>
      </c>
    </row>
    <row r="822" spans="1:56" ht="14.25" customHeight="1" x14ac:dyDescent="0.25">
      <c r="A822">
        <v>820</v>
      </c>
      <c r="B822">
        <v>5341610</v>
      </c>
      <c r="C822" t="s">
        <v>9079</v>
      </c>
      <c r="D822">
        <v>-118.19561004638599</v>
      </c>
      <c r="E822">
        <v>34.054729461669901</v>
      </c>
      <c r="F822" t="s">
        <v>47</v>
      </c>
      <c r="G822" t="s">
        <v>46</v>
      </c>
      <c r="H822" t="s">
        <v>3925</v>
      </c>
      <c r="I822" t="s">
        <v>1884</v>
      </c>
      <c r="J822" t="s">
        <v>9080</v>
      </c>
      <c r="K822">
        <v>3595</v>
      </c>
      <c r="L822">
        <v>2</v>
      </c>
      <c r="M822">
        <v>3</v>
      </c>
      <c r="O822">
        <v>1123</v>
      </c>
      <c r="P822">
        <v>8503</v>
      </c>
      <c r="Q822">
        <v>19</v>
      </c>
      <c r="R822">
        <v>2020</v>
      </c>
      <c r="W822">
        <v>2</v>
      </c>
      <c r="X822" t="s">
        <v>4251</v>
      </c>
      <c r="Z822" t="s">
        <v>9081</v>
      </c>
      <c r="AA822" t="s">
        <v>9082</v>
      </c>
      <c r="AB822" t="s">
        <v>9083</v>
      </c>
      <c r="AC822">
        <v>90033</v>
      </c>
      <c r="AD822" t="s">
        <v>9079</v>
      </c>
      <c r="AE822" t="s">
        <v>3954</v>
      </c>
      <c r="AF822" t="s">
        <v>3934</v>
      </c>
      <c r="AG822" t="s">
        <v>150</v>
      </c>
      <c r="AH822" t="s">
        <v>3961</v>
      </c>
      <c r="AI822" t="s">
        <v>9084</v>
      </c>
      <c r="AJ822" t="s">
        <v>9085</v>
      </c>
      <c r="AK822" t="s">
        <v>9086</v>
      </c>
      <c r="AM822" t="s">
        <v>9087</v>
      </c>
      <c r="AN822" t="s">
        <v>3941</v>
      </c>
      <c r="AO822" t="s">
        <v>3942</v>
      </c>
      <c r="AP822" t="s">
        <v>1155</v>
      </c>
      <c r="AT822" t="s">
        <v>4052</v>
      </c>
      <c r="AU822" t="s">
        <v>4480</v>
      </c>
      <c r="AV822" t="s">
        <v>4054</v>
      </c>
      <c r="AW822">
        <v>5177003053</v>
      </c>
      <c r="AX822">
        <v>116206</v>
      </c>
      <c r="AY822" t="s">
        <v>9088</v>
      </c>
      <c r="AZ822" t="s">
        <v>4261</v>
      </c>
      <c r="BA822" t="s">
        <v>6404</v>
      </c>
      <c r="BB822" t="s">
        <v>9089</v>
      </c>
      <c r="BC822" t="s">
        <v>9090</v>
      </c>
      <c r="BD822" t="s">
        <v>9091</v>
      </c>
    </row>
    <row r="823" spans="1:56" ht="14.25" customHeight="1" x14ac:dyDescent="0.25">
      <c r="A823">
        <v>821</v>
      </c>
      <c r="B823">
        <v>5401958</v>
      </c>
      <c r="C823" t="s">
        <v>9092</v>
      </c>
      <c r="D823">
        <v>-118.22030639648401</v>
      </c>
      <c r="E823">
        <v>34.080318450927699</v>
      </c>
      <c r="F823" t="s">
        <v>47</v>
      </c>
      <c r="G823" t="s">
        <v>46</v>
      </c>
      <c r="H823" t="s">
        <v>3925</v>
      </c>
      <c r="I823" t="s">
        <v>1884</v>
      </c>
      <c r="J823" s="1" t="s">
        <v>9093</v>
      </c>
      <c r="K823">
        <v>1650</v>
      </c>
      <c r="L823">
        <v>1</v>
      </c>
      <c r="M823">
        <v>1</v>
      </c>
      <c r="O823">
        <v>630</v>
      </c>
      <c r="P823">
        <v>53944</v>
      </c>
      <c r="Q823">
        <v>6</v>
      </c>
      <c r="R823">
        <v>2006</v>
      </c>
      <c r="W823">
        <v>1</v>
      </c>
      <c r="X823" t="s">
        <v>4251</v>
      </c>
      <c r="Z823" t="s">
        <v>9094</v>
      </c>
      <c r="AA823" t="s">
        <v>9095</v>
      </c>
      <c r="AB823" t="s">
        <v>9096</v>
      </c>
      <c r="AC823">
        <v>90031</v>
      </c>
      <c r="AD823" t="s">
        <v>9097</v>
      </c>
      <c r="AE823" t="s">
        <v>3954</v>
      </c>
      <c r="AF823" t="s">
        <v>3934</v>
      </c>
      <c r="AG823" t="s">
        <v>48</v>
      </c>
      <c r="AH823" t="s">
        <v>3936</v>
      </c>
      <c r="AI823" t="s">
        <v>9098</v>
      </c>
      <c r="AJ823" t="s">
        <v>9099</v>
      </c>
      <c r="AK823" t="s">
        <v>9100</v>
      </c>
      <c r="AL823" t="s">
        <v>9101</v>
      </c>
      <c r="AM823" t="s">
        <v>9099</v>
      </c>
      <c r="AN823" t="s">
        <v>3941</v>
      </c>
      <c r="AO823" t="s">
        <v>3942</v>
      </c>
      <c r="AP823" t="s">
        <v>1155</v>
      </c>
      <c r="AT823" t="s">
        <v>4052</v>
      </c>
      <c r="AV823" t="s">
        <v>4411</v>
      </c>
      <c r="AW823">
        <v>5205012069</v>
      </c>
      <c r="AX823">
        <v>116206</v>
      </c>
      <c r="AY823" t="s">
        <v>9102</v>
      </c>
      <c r="AZ823" t="s">
        <v>4261</v>
      </c>
      <c r="BA823" t="s">
        <v>6169</v>
      </c>
      <c r="BB823" t="s">
        <v>9103</v>
      </c>
      <c r="BC823" t="s">
        <v>9104</v>
      </c>
      <c r="BD823" t="s">
        <v>9105</v>
      </c>
    </row>
    <row r="824" spans="1:56" ht="15" x14ac:dyDescent="0.25">
      <c r="A824">
        <v>822</v>
      </c>
      <c r="B824">
        <v>5469437</v>
      </c>
      <c r="C824" t="s">
        <v>9106</v>
      </c>
      <c r="D824">
        <v>-118.195137023925</v>
      </c>
      <c r="E824">
        <v>34.0661010742187</v>
      </c>
      <c r="F824" t="s">
        <v>47</v>
      </c>
      <c r="G824" t="s">
        <v>46</v>
      </c>
      <c r="I824" t="s">
        <v>1884</v>
      </c>
      <c r="J824" t="s">
        <v>9107</v>
      </c>
      <c r="K824">
        <v>1750</v>
      </c>
      <c r="L824">
        <v>1</v>
      </c>
      <c r="M824">
        <v>1</v>
      </c>
      <c r="O824">
        <v>800</v>
      </c>
      <c r="R824">
        <v>1961</v>
      </c>
      <c r="Z824" t="s">
        <v>9108</v>
      </c>
      <c r="AA824" t="s">
        <v>9109</v>
      </c>
      <c r="AC824">
        <v>90032</v>
      </c>
      <c r="AD824" t="s">
        <v>9106</v>
      </c>
      <c r="AE824" t="s">
        <v>3954</v>
      </c>
      <c r="AH824" t="s">
        <v>3961</v>
      </c>
      <c r="AJ824" t="s">
        <v>8517</v>
      </c>
      <c r="AW824">
        <v>5215001001</v>
      </c>
      <c r="AX824">
        <v>116206</v>
      </c>
      <c r="BC824" t="s">
        <v>9110</v>
      </c>
      <c r="BD824" t="s">
        <v>9111</v>
      </c>
    </row>
    <row r="825" spans="1:56" ht="15" x14ac:dyDescent="0.25">
      <c r="A825">
        <v>823</v>
      </c>
      <c r="B825">
        <v>5830316</v>
      </c>
      <c r="C825" t="s">
        <v>9112</v>
      </c>
      <c r="D825">
        <v>-118.216789245605</v>
      </c>
      <c r="E825">
        <v>34.079929351806598</v>
      </c>
      <c r="F825" t="s">
        <v>47</v>
      </c>
      <c r="G825" t="s">
        <v>46</v>
      </c>
      <c r="I825" t="s">
        <v>1884</v>
      </c>
      <c r="J825" t="s">
        <v>9113</v>
      </c>
      <c r="K825">
        <v>3500</v>
      </c>
      <c r="L825">
        <v>2</v>
      </c>
      <c r="M825">
        <v>4</v>
      </c>
      <c r="O825">
        <v>1750</v>
      </c>
      <c r="R825">
        <v>1964</v>
      </c>
      <c r="Z825" t="s">
        <v>9114</v>
      </c>
      <c r="AA825" t="s">
        <v>9115</v>
      </c>
      <c r="AC825">
        <v>90031</v>
      </c>
      <c r="AD825" t="s">
        <v>9112</v>
      </c>
      <c r="AE825" t="s">
        <v>3933</v>
      </c>
      <c r="AH825" t="s">
        <v>3936</v>
      </c>
      <c r="AJ825" t="s">
        <v>9116</v>
      </c>
      <c r="AW825">
        <v>5205018024</v>
      </c>
      <c r="AX825">
        <v>116206</v>
      </c>
      <c r="BC825" t="s">
        <v>9117</v>
      </c>
      <c r="BD825" t="s">
        <v>9118</v>
      </c>
    </row>
    <row r="826" spans="1:56" ht="15" x14ac:dyDescent="0.25">
      <c r="A826">
        <v>824</v>
      </c>
      <c r="B826">
        <v>5844001</v>
      </c>
      <c r="C826" t="s">
        <v>9119</v>
      </c>
      <c r="D826">
        <v>-118.21768951416</v>
      </c>
      <c r="E826">
        <v>34.077201843261697</v>
      </c>
      <c r="F826" t="s">
        <v>47</v>
      </c>
      <c r="G826" t="s">
        <v>46</v>
      </c>
      <c r="I826" t="s">
        <v>1884</v>
      </c>
      <c r="J826" t="s">
        <v>9120</v>
      </c>
      <c r="K826">
        <v>1550</v>
      </c>
      <c r="L826">
        <v>1</v>
      </c>
      <c r="M826">
        <v>1</v>
      </c>
      <c r="O826">
        <v>650</v>
      </c>
      <c r="R826">
        <v>1983</v>
      </c>
      <c r="Z826" t="s">
        <v>9121</v>
      </c>
      <c r="AA826" t="s">
        <v>9122</v>
      </c>
      <c r="AC826">
        <v>90031</v>
      </c>
      <c r="AD826" t="s">
        <v>9119</v>
      </c>
      <c r="AE826" t="s">
        <v>3954</v>
      </c>
      <c r="AH826" t="s">
        <v>3936</v>
      </c>
      <c r="AJ826" t="s">
        <v>9123</v>
      </c>
      <c r="AW826">
        <v>5205023039</v>
      </c>
      <c r="AX826">
        <v>116206</v>
      </c>
      <c r="BC826" t="s">
        <v>9124</v>
      </c>
      <c r="BD826" t="s">
        <v>9125</v>
      </c>
    </row>
    <row r="827" spans="1:56" ht="14.25" customHeight="1" x14ac:dyDescent="0.25">
      <c r="A827">
        <v>825</v>
      </c>
      <c r="B827">
        <v>5908560</v>
      </c>
      <c r="C827" t="s">
        <v>8819</v>
      </c>
      <c r="D827">
        <v>-118.19702911376901</v>
      </c>
      <c r="E827">
        <v>34.061260223388601</v>
      </c>
      <c r="F827" t="s">
        <v>47</v>
      </c>
      <c r="G827" t="s">
        <v>46</v>
      </c>
      <c r="H827" t="s">
        <v>3925</v>
      </c>
      <c r="I827" t="s">
        <v>1884</v>
      </c>
      <c r="J827" t="s">
        <v>9126</v>
      </c>
      <c r="K827">
        <v>3000</v>
      </c>
      <c r="L827">
        <v>2</v>
      </c>
      <c r="M827">
        <v>3</v>
      </c>
      <c r="O827">
        <v>1000</v>
      </c>
      <c r="P827">
        <v>7497</v>
      </c>
      <c r="Q827">
        <v>63</v>
      </c>
      <c r="R827">
        <v>2020</v>
      </c>
      <c r="W827">
        <v>2</v>
      </c>
      <c r="Z827" t="s">
        <v>9127</v>
      </c>
      <c r="AA827" t="s">
        <v>9128</v>
      </c>
      <c r="AB827" t="s">
        <v>9129</v>
      </c>
      <c r="AC827">
        <v>90033</v>
      </c>
      <c r="AD827" t="s">
        <v>9130</v>
      </c>
      <c r="AE827" t="s">
        <v>1155</v>
      </c>
      <c r="AF827" t="s">
        <v>3934</v>
      </c>
      <c r="AG827" t="s">
        <v>1155</v>
      </c>
      <c r="AH827" t="s">
        <v>3936</v>
      </c>
      <c r="AI827" t="s">
        <v>9131</v>
      </c>
      <c r="AJ827" t="s">
        <v>4383</v>
      </c>
      <c r="AL827" t="s">
        <v>4609</v>
      </c>
      <c r="AM827" t="s">
        <v>4383</v>
      </c>
      <c r="AN827" t="s">
        <v>4336</v>
      </c>
      <c r="AO827" t="s">
        <v>3942</v>
      </c>
      <c r="AP827" t="s">
        <v>4337</v>
      </c>
      <c r="AT827" t="s">
        <v>4052</v>
      </c>
      <c r="AW827" t="s">
        <v>9132</v>
      </c>
      <c r="AX827">
        <v>116206</v>
      </c>
      <c r="AY827" t="s">
        <v>9133</v>
      </c>
      <c r="BA827" t="s">
        <v>5245</v>
      </c>
      <c r="BB827" t="s">
        <v>4736</v>
      </c>
      <c r="BC827" t="s">
        <v>9134</v>
      </c>
      <c r="BD827" t="s">
        <v>9135</v>
      </c>
    </row>
    <row r="828" spans="1:56" ht="14.25" customHeight="1" x14ac:dyDescent="0.25">
      <c r="A828">
        <v>826</v>
      </c>
      <c r="B828">
        <v>5924412</v>
      </c>
      <c r="C828" t="s">
        <v>9136</v>
      </c>
      <c r="D828">
        <v>-118.22200012207</v>
      </c>
      <c r="E828">
        <v>34.076900482177699</v>
      </c>
      <c r="F828" t="s">
        <v>47</v>
      </c>
      <c r="G828" t="s">
        <v>46</v>
      </c>
      <c r="H828" t="s">
        <v>3925</v>
      </c>
      <c r="I828" t="s">
        <v>1884</v>
      </c>
      <c r="J828" s="1" t="s">
        <v>9137</v>
      </c>
      <c r="K828">
        <v>2000</v>
      </c>
      <c r="L828">
        <v>1</v>
      </c>
      <c r="M828">
        <v>0</v>
      </c>
      <c r="O828">
        <v>840</v>
      </c>
      <c r="Q828">
        <v>13</v>
      </c>
      <c r="R828">
        <v>2009</v>
      </c>
      <c r="V828" t="s">
        <v>9138</v>
      </c>
      <c r="W828">
        <v>1</v>
      </c>
      <c r="X828" t="s">
        <v>4251</v>
      </c>
      <c r="Z828" t="s">
        <v>9139</v>
      </c>
      <c r="AA828" t="s">
        <v>9140</v>
      </c>
      <c r="AB828" t="s">
        <v>9141</v>
      </c>
      <c r="AC828">
        <v>90031</v>
      </c>
      <c r="AD828" t="s">
        <v>9142</v>
      </c>
      <c r="AE828" t="s">
        <v>3954</v>
      </c>
      <c r="AF828" t="s">
        <v>3934</v>
      </c>
      <c r="AG828" t="s">
        <v>150</v>
      </c>
      <c r="AH828" t="s">
        <v>3936</v>
      </c>
      <c r="AI828" t="s">
        <v>9143</v>
      </c>
      <c r="AJ828" t="s">
        <v>9144</v>
      </c>
      <c r="AK828" t="s">
        <v>9145</v>
      </c>
      <c r="AL828" t="s">
        <v>9146</v>
      </c>
      <c r="AM828" t="s">
        <v>9144</v>
      </c>
      <c r="AN828" t="s">
        <v>3941</v>
      </c>
      <c r="AO828" t="s">
        <v>3942</v>
      </c>
      <c r="AP828" t="s">
        <v>4398</v>
      </c>
      <c r="AT828" t="s">
        <v>4052</v>
      </c>
      <c r="AU828" t="s">
        <v>9147</v>
      </c>
      <c r="AV828" t="s">
        <v>4054</v>
      </c>
      <c r="AW828">
        <v>5151027085</v>
      </c>
      <c r="AX828">
        <v>116206</v>
      </c>
      <c r="AY828" t="s">
        <v>9148</v>
      </c>
      <c r="BA828" t="s">
        <v>5609</v>
      </c>
      <c r="BB828" t="s">
        <v>9149</v>
      </c>
      <c r="BC828" t="s">
        <v>9150</v>
      </c>
      <c r="BD828" t="s">
        <v>9151</v>
      </c>
    </row>
    <row r="829" spans="1:56" ht="15" x14ac:dyDescent="0.25">
      <c r="A829">
        <v>827</v>
      </c>
      <c r="B829">
        <v>5928899</v>
      </c>
      <c r="C829" t="s">
        <v>9152</v>
      </c>
      <c r="D829">
        <v>-118.21900177001901</v>
      </c>
      <c r="E829">
        <v>34.083198547363203</v>
      </c>
      <c r="F829" t="s">
        <v>47</v>
      </c>
      <c r="G829" t="s">
        <v>46</v>
      </c>
      <c r="I829" t="s">
        <v>1884</v>
      </c>
      <c r="J829" t="s">
        <v>9153</v>
      </c>
      <c r="K829">
        <v>2000</v>
      </c>
      <c r="L829">
        <v>1</v>
      </c>
      <c r="M829">
        <v>1</v>
      </c>
      <c r="AA829" t="s">
        <v>9154</v>
      </c>
      <c r="AC829">
        <v>90031</v>
      </c>
      <c r="AD829" t="s">
        <v>9155</v>
      </c>
      <c r="AE829" t="s">
        <v>3954</v>
      </c>
      <c r="AH829" t="s">
        <v>3961</v>
      </c>
      <c r="AX829">
        <v>116206</v>
      </c>
      <c r="AY829" t="s">
        <v>9156</v>
      </c>
      <c r="BC829" t="s">
        <v>9157</v>
      </c>
      <c r="BD829" t="s">
        <v>9157</v>
      </c>
    </row>
    <row r="830" spans="1:56" ht="15" x14ac:dyDescent="0.25">
      <c r="A830">
        <v>828</v>
      </c>
      <c r="B830">
        <v>5944037</v>
      </c>
      <c r="C830" t="s">
        <v>9152</v>
      </c>
      <c r="D830">
        <v>-118.21900177001901</v>
      </c>
      <c r="E830">
        <v>34.083198547363203</v>
      </c>
      <c r="F830" t="s">
        <v>47</v>
      </c>
      <c r="G830" t="s">
        <v>46</v>
      </c>
      <c r="I830" t="s">
        <v>1884</v>
      </c>
      <c r="J830" t="s">
        <v>9153</v>
      </c>
      <c r="K830">
        <v>2000</v>
      </c>
      <c r="L830">
        <v>1</v>
      </c>
      <c r="M830">
        <v>1</v>
      </c>
      <c r="AA830" t="s">
        <v>9154</v>
      </c>
      <c r="AC830">
        <v>90031</v>
      </c>
      <c r="AD830" t="s">
        <v>9155</v>
      </c>
      <c r="AE830" t="s">
        <v>3954</v>
      </c>
      <c r="AH830" t="s">
        <v>3961</v>
      </c>
      <c r="AX830">
        <v>116206</v>
      </c>
      <c r="AY830" t="s">
        <v>9156</v>
      </c>
      <c r="BC830" t="s">
        <v>9158</v>
      </c>
      <c r="BD830" t="s">
        <v>9158</v>
      </c>
    </row>
    <row r="831" spans="1:56" ht="14.25" customHeight="1" x14ac:dyDescent="0.25">
      <c r="A831">
        <v>829</v>
      </c>
      <c r="B831">
        <v>5954012</v>
      </c>
      <c r="C831" t="s">
        <v>9159</v>
      </c>
      <c r="D831">
        <v>-118.209266662597</v>
      </c>
      <c r="E831">
        <v>34.071468353271399</v>
      </c>
      <c r="F831" t="s">
        <v>47</v>
      </c>
      <c r="G831" t="s">
        <v>46</v>
      </c>
      <c r="H831" t="s">
        <v>3925</v>
      </c>
      <c r="I831" t="s">
        <v>1884</v>
      </c>
      <c r="J831" t="s">
        <v>9160</v>
      </c>
      <c r="K831">
        <v>2500</v>
      </c>
      <c r="L831">
        <v>1</v>
      </c>
      <c r="M831">
        <v>2</v>
      </c>
      <c r="O831">
        <v>850</v>
      </c>
      <c r="P831">
        <v>5502</v>
      </c>
      <c r="Q831">
        <v>38</v>
      </c>
      <c r="R831">
        <v>1916</v>
      </c>
      <c r="V831" t="s">
        <v>9161</v>
      </c>
      <c r="W831">
        <v>2</v>
      </c>
      <c r="Z831" t="s">
        <v>9162</v>
      </c>
      <c r="AA831" t="s">
        <v>9163</v>
      </c>
      <c r="AB831" t="s">
        <v>9164</v>
      </c>
      <c r="AC831">
        <v>90031</v>
      </c>
      <c r="AD831" t="s">
        <v>9165</v>
      </c>
      <c r="AE831" t="s">
        <v>1155</v>
      </c>
      <c r="AF831" t="s">
        <v>3934</v>
      </c>
      <c r="AG831" t="s">
        <v>1155</v>
      </c>
      <c r="AH831" t="s">
        <v>3936</v>
      </c>
      <c r="AI831" t="s">
        <v>9166</v>
      </c>
      <c r="AJ831" t="s">
        <v>9167</v>
      </c>
      <c r="AK831" t="s">
        <v>9168</v>
      </c>
      <c r="AL831" t="s">
        <v>9169</v>
      </c>
      <c r="AM831" t="s">
        <v>9167</v>
      </c>
      <c r="AN831" t="s">
        <v>4336</v>
      </c>
      <c r="AO831" t="s">
        <v>3942</v>
      </c>
      <c r="AP831" t="s">
        <v>9170</v>
      </c>
      <c r="AT831" t="s">
        <v>4052</v>
      </c>
      <c r="AU831" t="s">
        <v>4480</v>
      </c>
      <c r="AW831" t="s">
        <v>9171</v>
      </c>
      <c r="AX831">
        <v>116206</v>
      </c>
      <c r="AY831" t="s">
        <v>9172</v>
      </c>
      <c r="BA831" t="s">
        <v>4485</v>
      </c>
      <c r="BB831" t="s">
        <v>9173</v>
      </c>
      <c r="BC831" t="s">
        <v>9174</v>
      </c>
      <c r="BD831" t="s">
        <v>9175</v>
      </c>
    </row>
    <row r="832" spans="1:56" ht="15" x14ac:dyDescent="0.25">
      <c r="A832">
        <v>830</v>
      </c>
      <c r="B832">
        <v>5958844</v>
      </c>
      <c r="C832" t="s">
        <v>9152</v>
      </c>
      <c r="D832">
        <v>-118.21900177001901</v>
      </c>
      <c r="E832">
        <v>34.083198547363203</v>
      </c>
      <c r="F832" t="s">
        <v>47</v>
      </c>
      <c r="G832" t="s">
        <v>46</v>
      </c>
      <c r="I832" t="s">
        <v>1884</v>
      </c>
      <c r="J832" t="s">
        <v>9153</v>
      </c>
      <c r="K832">
        <v>2000</v>
      </c>
      <c r="L832">
        <v>1</v>
      </c>
      <c r="M832">
        <v>1</v>
      </c>
      <c r="AA832" t="s">
        <v>9154</v>
      </c>
      <c r="AC832">
        <v>90031</v>
      </c>
      <c r="AD832" t="s">
        <v>9155</v>
      </c>
      <c r="AE832" t="s">
        <v>3954</v>
      </c>
      <c r="AH832" t="s">
        <v>3961</v>
      </c>
      <c r="AX832">
        <v>116206</v>
      </c>
      <c r="AY832" t="s">
        <v>9156</v>
      </c>
      <c r="BC832" t="s">
        <v>9176</v>
      </c>
      <c r="BD832" t="s">
        <v>9176</v>
      </c>
    </row>
    <row r="833" spans="1:56" ht="15" x14ac:dyDescent="0.25">
      <c r="A833">
        <v>831</v>
      </c>
      <c r="B833">
        <v>5959386</v>
      </c>
      <c r="C833" t="s">
        <v>9152</v>
      </c>
      <c r="D833">
        <v>-118.21900177001901</v>
      </c>
      <c r="E833">
        <v>34.083198547363203</v>
      </c>
      <c r="F833" t="s">
        <v>47</v>
      </c>
      <c r="G833" t="s">
        <v>46</v>
      </c>
      <c r="I833" t="s">
        <v>1884</v>
      </c>
      <c r="J833" t="s">
        <v>9153</v>
      </c>
      <c r="K833">
        <v>2000</v>
      </c>
      <c r="L833">
        <v>1</v>
      </c>
      <c r="M833">
        <v>1</v>
      </c>
      <c r="AA833" t="s">
        <v>9154</v>
      </c>
      <c r="AC833">
        <v>90031</v>
      </c>
      <c r="AD833" t="s">
        <v>9155</v>
      </c>
      <c r="AE833" t="s">
        <v>3954</v>
      </c>
      <c r="AH833" t="s">
        <v>3961</v>
      </c>
      <c r="AX833">
        <v>116206</v>
      </c>
      <c r="AY833" t="s">
        <v>9156</v>
      </c>
      <c r="BC833" t="s">
        <v>9065</v>
      </c>
      <c r="BD833" t="s">
        <v>9065</v>
      </c>
    </row>
    <row r="834" spans="1:56" ht="15" x14ac:dyDescent="0.25">
      <c r="A834">
        <v>832</v>
      </c>
      <c r="B834">
        <v>5966776</v>
      </c>
      <c r="C834" t="s">
        <v>9177</v>
      </c>
      <c r="D834">
        <v>-118.20899963378901</v>
      </c>
      <c r="E834">
        <v>34.068080902099602</v>
      </c>
      <c r="F834" t="s">
        <v>47</v>
      </c>
      <c r="G834" t="s">
        <v>46</v>
      </c>
      <c r="I834" t="s">
        <v>1884</v>
      </c>
      <c r="J834" t="s">
        <v>9178</v>
      </c>
      <c r="K834">
        <v>1900</v>
      </c>
      <c r="L834">
        <v>1</v>
      </c>
      <c r="M834">
        <v>2</v>
      </c>
      <c r="O834">
        <v>900</v>
      </c>
      <c r="R834">
        <v>1909</v>
      </c>
      <c r="Z834" t="s">
        <v>9179</v>
      </c>
      <c r="AA834" t="s">
        <v>9180</v>
      </c>
      <c r="AC834">
        <v>90031</v>
      </c>
      <c r="AD834" t="s">
        <v>9177</v>
      </c>
      <c r="AE834" t="s">
        <v>4139</v>
      </c>
      <c r="AH834" t="s">
        <v>3961</v>
      </c>
      <c r="AJ834" t="s">
        <v>6763</v>
      </c>
      <c r="AX834">
        <v>116206</v>
      </c>
      <c r="BC834" t="s">
        <v>9181</v>
      </c>
      <c r="BD834" t="s">
        <v>9182</v>
      </c>
    </row>
    <row r="835" spans="1:56" ht="15" x14ac:dyDescent="0.25">
      <c r="A835">
        <v>833</v>
      </c>
      <c r="B835">
        <v>5967738</v>
      </c>
      <c r="C835" t="s">
        <v>9183</v>
      </c>
      <c r="D835">
        <v>-118.211181640625</v>
      </c>
      <c r="E835">
        <v>34.067958831787102</v>
      </c>
      <c r="F835" t="s">
        <v>47</v>
      </c>
      <c r="G835" t="s">
        <v>46</v>
      </c>
      <c r="I835" t="s">
        <v>1884</v>
      </c>
      <c r="J835" t="s">
        <v>9184</v>
      </c>
      <c r="K835">
        <v>1850</v>
      </c>
      <c r="L835">
        <v>1</v>
      </c>
      <c r="M835">
        <v>1</v>
      </c>
      <c r="O835">
        <v>785</v>
      </c>
      <c r="R835">
        <v>1962</v>
      </c>
      <c r="Z835" t="s">
        <v>9185</v>
      </c>
      <c r="AA835" t="s">
        <v>9186</v>
      </c>
      <c r="AC835">
        <v>90031</v>
      </c>
      <c r="AD835" t="s">
        <v>9183</v>
      </c>
      <c r="AE835" t="s">
        <v>3954</v>
      </c>
      <c r="AH835" t="s">
        <v>3936</v>
      </c>
      <c r="AJ835" t="s">
        <v>9116</v>
      </c>
      <c r="AX835">
        <v>116206</v>
      </c>
      <c r="BC835" t="s">
        <v>9187</v>
      </c>
      <c r="BD835" t="s">
        <v>9188</v>
      </c>
    </row>
    <row r="836" spans="1:56" ht="14.25" customHeight="1" x14ac:dyDescent="0.25">
      <c r="A836">
        <v>834</v>
      </c>
      <c r="B836">
        <v>5976305</v>
      </c>
      <c r="C836" t="s">
        <v>9189</v>
      </c>
      <c r="D836">
        <v>-118.21526336669901</v>
      </c>
      <c r="E836">
        <v>34.076549530029297</v>
      </c>
      <c r="F836" t="s">
        <v>47</v>
      </c>
      <c r="G836" t="s">
        <v>46</v>
      </c>
      <c r="H836" t="s">
        <v>3925</v>
      </c>
      <c r="I836" t="s">
        <v>1884</v>
      </c>
      <c r="J836" s="1" t="s">
        <v>9190</v>
      </c>
      <c r="K836">
        <v>1450</v>
      </c>
      <c r="L836">
        <v>1</v>
      </c>
      <c r="M836">
        <v>1</v>
      </c>
      <c r="O836">
        <v>500</v>
      </c>
      <c r="P836">
        <v>6500</v>
      </c>
      <c r="Q836">
        <v>12</v>
      </c>
      <c r="R836">
        <v>1895</v>
      </c>
      <c r="W836">
        <v>1</v>
      </c>
      <c r="Z836" t="s">
        <v>9191</v>
      </c>
      <c r="AA836" t="s">
        <v>9192</v>
      </c>
      <c r="AB836" t="s">
        <v>9192</v>
      </c>
      <c r="AC836">
        <v>90031</v>
      </c>
      <c r="AD836" t="s">
        <v>9193</v>
      </c>
      <c r="AE836" t="s">
        <v>3954</v>
      </c>
      <c r="AF836" t="s">
        <v>3934</v>
      </c>
      <c r="AG836" t="s">
        <v>48</v>
      </c>
      <c r="AH836" t="s">
        <v>3936</v>
      </c>
      <c r="AI836" t="s">
        <v>9194</v>
      </c>
      <c r="AJ836" t="s">
        <v>4222</v>
      </c>
      <c r="AK836" t="s">
        <v>4223</v>
      </c>
      <c r="AL836" t="s">
        <v>4224</v>
      </c>
      <c r="AM836" t="s">
        <v>4222</v>
      </c>
      <c r="AN836" t="s">
        <v>4051</v>
      </c>
      <c r="AO836" t="s">
        <v>3942</v>
      </c>
      <c r="AP836" t="s">
        <v>1155</v>
      </c>
      <c r="AT836" t="s">
        <v>4242</v>
      </c>
      <c r="AV836" t="s">
        <v>4054</v>
      </c>
      <c r="AW836">
        <v>2421024010</v>
      </c>
      <c r="AX836">
        <v>116206</v>
      </c>
      <c r="AY836" t="s">
        <v>9195</v>
      </c>
      <c r="AZ836" t="s">
        <v>5608</v>
      </c>
      <c r="BA836" t="s">
        <v>9196</v>
      </c>
      <c r="BB836" t="s">
        <v>9197</v>
      </c>
      <c r="BC836" t="s">
        <v>9198</v>
      </c>
      <c r="BD836" t="s">
        <v>9199</v>
      </c>
    </row>
    <row r="837" spans="1:56" ht="15" x14ac:dyDescent="0.25">
      <c r="A837">
        <v>835</v>
      </c>
      <c r="B837">
        <v>5976927</v>
      </c>
      <c r="C837" t="s">
        <v>9200</v>
      </c>
      <c r="D837">
        <v>-118.197532653808</v>
      </c>
      <c r="E837">
        <v>34.062591552734297</v>
      </c>
      <c r="F837" t="s">
        <v>47</v>
      </c>
      <c r="G837" t="s">
        <v>46</v>
      </c>
      <c r="I837" t="s">
        <v>1884</v>
      </c>
      <c r="J837" t="s">
        <v>9201</v>
      </c>
      <c r="K837">
        <v>2800</v>
      </c>
      <c r="L837">
        <v>2</v>
      </c>
      <c r="M837">
        <v>3</v>
      </c>
      <c r="O837">
        <v>1000</v>
      </c>
      <c r="R837">
        <v>1928</v>
      </c>
      <c r="Z837" t="s">
        <v>9202</v>
      </c>
      <c r="AA837" t="s">
        <v>9203</v>
      </c>
      <c r="AC837">
        <v>90033</v>
      </c>
      <c r="AD837" t="s">
        <v>9200</v>
      </c>
      <c r="AE837" t="s">
        <v>3933</v>
      </c>
      <c r="AH837" t="s">
        <v>3936</v>
      </c>
      <c r="AJ837" t="s">
        <v>6548</v>
      </c>
      <c r="AW837">
        <v>5202020008</v>
      </c>
      <c r="AX837">
        <v>116206</v>
      </c>
      <c r="BC837" t="s">
        <v>9204</v>
      </c>
      <c r="BD837" t="s">
        <v>9205</v>
      </c>
    </row>
    <row r="838" spans="1:56" ht="14.25" customHeight="1" x14ac:dyDescent="0.25">
      <c r="A838">
        <v>836</v>
      </c>
      <c r="B838">
        <v>5983413</v>
      </c>
      <c r="C838" t="s">
        <v>9159</v>
      </c>
      <c r="D838">
        <v>-118.209266662597</v>
      </c>
      <c r="E838">
        <v>34.071468353271399</v>
      </c>
      <c r="F838" t="s">
        <v>47</v>
      </c>
      <c r="G838" t="s">
        <v>46</v>
      </c>
      <c r="H838" t="s">
        <v>3925</v>
      </c>
      <c r="I838" t="s">
        <v>1884</v>
      </c>
      <c r="J838" t="s">
        <v>9206</v>
      </c>
      <c r="K838">
        <v>3500</v>
      </c>
      <c r="L838">
        <v>2</v>
      </c>
      <c r="M838">
        <v>2</v>
      </c>
      <c r="O838">
        <v>850</v>
      </c>
      <c r="P838">
        <v>5502</v>
      </c>
      <c r="Q838">
        <v>30</v>
      </c>
      <c r="R838">
        <v>1916</v>
      </c>
      <c r="V838" t="s">
        <v>9207</v>
      </c>
      <c r="W838">
        <v>0</v>
      </c>
      <c r="X838" t="s">
        <v>4251</v>
      </c>
      <c r="Z838" t="s">
        <v>9208</v>
      </c>
      <c r="AA838" t="s">
        <v>9209</v>
      </c>
      <c r="AB838" t="s">
        <v>9210</v>
      </c>
      <c r="AC838">
        <v>90031</v>
      </c>
      <c r="AD838" t="s">
        <v>9211</v>
      </c>
      <c r="AE838" t="s">
        <v>1155</v>
      </c>
      <c r="AF838" t="s">
        <v>3934</v>
      </c>
      <c r="AG838" t="s">
        <v>1155</v>
      </c>
      <c r="AH838" t="s">
        <v>3961</v>
      </c>
      <c r="AI838" t="s">
        <v>9212</v>
      </c>
      <c r="AJ838" t="s">
        <v>9167</v>
      </c>
      <c r="AK838" t="s">
        <v>9168</v>
      </c>
      <c r="AL838" t="s">
        <v>9169</v>
      </c>
      <c r="AM838" t="s">
        <v>9167</v>
      </c>
      <c r="AN838" t="s">
        <v>4336</v>
      </c>
      <c r="AO838" t="s">
        <v>3942</v>
      </c>
      <c r="AP838" t="s">
        <v>9170</v>
      </c>
      <c r="AS838" t="s">
        <v>9213</v>
      </c>
      <c r="AT838" t="s">
        <v>4052</v>
      </c>
      <c r="AW838" t="s">
        <v>9171</v>
      </c>
      <c r="AX838">
        <v>116206</v>
      </c>
      <c r="AY838" t="s">
        <v>9214</v>
      </c>
      <c r="AZ838" t="s">
        <v>4340</v>
      </c>
      <c r="BA838" t="s">
        <v>9215</v>
      </c>
      <c r="BB838" t="s">
        <v>9216</v>
      </c>
      <c r="BC838" t="s">
        <v>9217</v>
      </c>
      <c r="BD838" t="s">
        <v>9218</v>
      </c>
    </row>
    <row r="839" spans="1:56" ht="14.25" customHeight="1" x14ac:dyDescent="0.25">
      <c r="A839">
        <v>837</v>
      </c>
      <c r="B839">
        <v>5983414</v>
      </c>
      <c r="C839" t="s">
        <v>9219</v>
      </c>
      <c r="D839">
        <v>-118.209266662597</v>
      </c>
      <c r="E839">
        <v>34.071468353271399</v>
      </c>
      <c r="F839" t="s">
        <v>47</v>
      </c>
      <c r="G839" t="s">
        <v>46</v>
      </c>
      <c r="H839" t="s">
        <v>3925</v>
      </c>
      <c r="I839" t="s">
        <v>1884</v>
      </c>
      <c r="J839" t="s">
        <v>9220</v>
      </c>
      <c r="K839">
        <v>2500</v>
      </c>
      <c r="L839">
        <v>1</v>
      </c>
      <c r="M839">
        <v>2</v>
      </c>
      <c r="Q839">
        <v>30</v>
      </c>
      <c r="V839" t="s">
        <v>9221</v>
      </c>
      <c r="W839">
        <v>0</v>
      </c>
      <c r="Z839" t="s">
        <v>9222</v>
      </c>
      <c r="AA839" t="s">
        <v>9223</v>
      </c>
      <c r="AB839" t="s">
        <v>9224</v>
      </c>
      <c r="AC839">
        <v>90031</v>
      </c>
      <c r="AD839" t="s">
        <v>9225</v>
      </c>
      <c r="AE839" t="s">
        <v>1155</v>
      </c>
      <c r="AF839" t="s">
        <v>3934</v>
      </c>
      <c r="AG839" t="s">
        <v>1155</v>
      </c>
      <c r="AH839" t="s">
        <v>3961</v>
      </c>
      <c r="AI839" t="s">
        <v>9226</v>
      </c>
      <c r="AJ839" t="s">
        <v>9167</v>
      </c>
      <c r="AK839" t="s">
        <v>9168</v>
      </c>
      <c r="AL839" t="s">
        <v>9169</v>
      </c>
      <c r="AM839" t="s">
        <v>9167</v>
      </c>
      <c r="AN839" t="s">
        <v>4336</v>
      </c>
      <c r="AO839" t="s">
        <v>3942</v>
      </c>
      <c r="AP839" t="s">
        <v>9170</v>
      </c>
      <c r="AT839" t="s">
        <v>4052</v>
      </c>
      <c r="AU839" t="s">
        <v>5398</v>
      </c>
      <c r="AX839">
        <v>116206</v>
      </c>
      <c r="AY839" t="s">
        <v>9227</v>
      </c>
      <c r="AZ839" t="s">
        <v>4340</v>
      </c>
      <c r="BA839" t="s">
        <v>9215</v>
      </c>
      <c r="BB839" t="s">
        <v>9228</v>
      </c>
      <c r="BC839" t="s">
        <v>9229</v>
      </c>
      <c r="BD839" t="s">
        <v>9230</v>
      </c>
    </row>
    <row r="840" spans="1:56" ht="15" x14ac:dyDescent="0.25">
      <c r="A840">
        <v>838</v>
      </c>
      <c r="B840">
        <v>5291722</v>
      </c>
      <c r="C840" t="s">
        <v>9231</v>
      </c>
      <c r="D840">
        <v>-118.43800354003901</v>
      </c>
      <c r="E840">
        <v>34.000499725341797</v>
      </c>
      <c r="F840" t="s">
        <v>47</v>
      </c>
      <c r="G840" t="s">
        <v>46</v>
      </c>
      <c r="I840" t="s">
        <v>1935</v>
      </c>
      <c r="J840" t="s">
        <v>9232</v>
      </c>
      <c r="K840">
        <v>1575</v>
      </c>
      <c r="L840">
        <v>1</v>
      </c>
      <c r="M840">
        <v>1</v>
      </c>
      <c r="AA840" t="s">
        <v>9233</v>
      </c>
      <c r="AC840">
        <v>90066</v>
      </c>
      <c r="AD840" t="s">
        <v>9234</v>
      </c>
      <c r="AE840" t="s">
        <v>3954</v>
      </c>
      <c r="AH840" t="s">
        <v>3961</v>
      </c>
      <c r="AX840">
        <v>116415</v>
      </c>
      <c r="AY840" t="s">
        <v>9235</v>
      </c>
      <c r="BC840" t="s">
        <v>9236</v>
      </c>
      <c r="BD840" t="s">
        <v>9237</v>
      </c>
    </row>
    <row r="841" spans="1:56" ht="15" x14ac:dyDescent="0.25">
      <c r="A841">
        <v>839</v>
      </c>
      <c r="B841">
        <v>5291723</v>
      </c>
      <c r="C841" t="s">
        <v>9238</v>
      </c>
      <c r="D841">
        <v>-118.43800354003901</v>
      </c>
      <c r="E841">
        <v>34.000499725341797</v>
      </c>
      <c r="F841" t="s">
        <v>47</v>
      </c>
      <c r="G841" t="s">
        <v>46</v>
      </c>
      <c r="I841" t="s">
        <v>1935</v>
      </c>
      <c r="J841" t="s">
        <v>9239</v>
      </c>
      <c r="K841">
        <v>1575</v>
      </c>
      <c r="L841">
        <v>1</v>
      </c>
      <c r="M841">
        <v>1</v>
      </c>
      <c r="AA841" t="s">
        <v>9240</v>
      </c>
      <c r="AC841">
        <v>90066</v>
      </c>
      <c r="AD841" t="s">
        <v>9234</v>
      </c>
      <c r="AE841" t="s">
        <v>3954</v>
      </c>
      <c r="AH841" t="s">
        <v>3961</v>
      </c>
      <c r="AX841">
        <v>116415</v>
      </c>
      <c r="AY841" t="s">
        <v>9241</v>
      </c>
      <c r="BC841" t="s">
        <v>9236</v>
      </c>
      <c r="BD841" t="s">
        <v>9237</v>
      </c>
    </row>
    <row r="842" spans="1:56" ht="15" x14ac:dyDescent="0.25">
      <c r="A842">
        <v>840</v>
      </c>
      <c r="B842">
        <v>5291724</v>
      </c>
      <c r="C842" t="s">
        <v>9242</v>
      </c>
      <c r="D842">
        <v>-118.43800354003901</v>
      </c>
      <c r="E842">
        <v>34.000499725341797</v>
      </c>
      <c r="F842" t="s">
        <v>47</v>
      </c>
      <c r="G842" t="s">
        <v>46</v>
      </c>
      <c r="I842" t="s">
        <v>1935</v>
      </c>
      <c r="J842" t="s">
        <v>9232</v>
      </c>
      <c r="K842">
        <v>1575</v>
      </c>
      <c r="L842">
        <v>1</v>
      </c>
      <c r="M842">
        <v>1</v>
      </c>
      <c r="AA842" t="s">
        <v>9243</v>
      </c>
      <c r="AC842">
        <v>90066</v>
      </c>
      <c r="AD842" t="s">
        <v>9234</v>
      </c>
      <c r="AE842" t="s">
        <v>3954</v>
      </c>
      <c r="AH842" t="s">
        <v>3961</v>
      </c>
      <c r="AX842">
        <v>116415</v>
      </c>
      <c r="AY842" t="s">
        <v>9244</v>
      </c>
      <c r="BC842" t="s">
        <v>9236</v>
      </c>
      <c r="BD842" t="s">
        <v>9245</v>
      </c>
    </row>
    <row r="843" spans="1:56" ht="15" x14ac:dyDescent="0.25">
      <c r="A843">
        <v>841</v>
      </c>
      <c r="B843">
        <v>5291725</v>
      </c>
      <c r="C843" t="s">
        <v>9246</v>
      </c>
      <c r="D843">
        <v>-118.434997558593</v>
      </c>
      <c r="E843">
        <v>34.00239944458</v>
      </c>
      <c r="F843" t="s">
        <v>47</v>
      </c>
      <c r="G843" t="s">
        <v>46</v>
      </c>
      <c r="I843" t="s">
        <v>1935</v>
      </c>
      <c r="J843" t="s">
        <v>9247</v>
      </c>
      <c r="K843">
        <v>1695</v>
      </c>
      <c r="L843">
        <v>1</v>
      </c>
      <c r="M843">
        <v>1</v>
      </c>
      <c r="AA843" t="s">
        <v>9248</v>
      </c>
      <c r="AC843">
        <v>90066</v>
      </c>
      <c r="AD843" t="s">
        <v>9234</v>
      </c>
      <c r="AE843" t="s">
        <v>3954</v>
      </c>
      <c r="AH843" t="s">
        <v>3961</v>
      </c>
      <c r="AX843">
        <v>116415</v>
      </c>
      <c r="AY843" t="s">
        <v>9249</v>
      </c>
      <c r="BC843" t="s">
        <v>9250</v>
      </c>
      <c r="BD843" t="s">
        <v>9237</v>
      </c>
    </row>
    <row r="844" spans="1:56" ht="15" x14ac:dyDescent="0.25">
      <c r="A844">
        <v>842</v>
      </c>
      <c r="B844">
        <v>5291727</v>
      </c>
      <c r="C844" t="s">
        <v>9251</v>
      </c>
      <c r="D844">
        <v>-118.42299652099599</v>
      </c>
      <c r="E844">
        <v>33.999298095703097</v>
      </c>
      <c r="F844" t="s">
        <v>47</v>
      </c>
      <c r="G844" t="s">
        <v>46</v>
      </c>
      <c r="I844" t="s">
        <v>1935</v>
      </c>
      <c r="J844" t="s">
        <v>9252</v>
      </c>
      <c r="K844">
        <v>1895</v>
      </c>
      <c r="L844">
        <v>1</v>
      </c>
      <c r="M844">
        <v>1</v>
      </c>
      <c r="AA844" t="s">
        <v>4138</v>
      </c>
      <c r="AC844">
        <v>90066</v>
      </c>
      <c r="AD844" t="s">
        <v>9234</v>
      </c>
      <c r="AE844" t="s">
        <v>3954</v>
      </c>
      <c r="AH844" t="s">
        <v>3961</v>
      </c>
      <c r="AX844">
        <v>116415</v>
      </c>
      <c r="AY844" t="s">
        <v>9253</v>
      </c>
      <c r="BC844" t="s">
        <v>9250</v>
      </c>
      <c r="BD844" t="s">
        <v>9237</v>
      </c>
    </row>
    <row r="845" spans="1:56" ht="15" x14ac:dyDescent="0.25">
      <c r="A845">
        <v>843</v>
      </c>
      <c r="B845">
        <v>5291728</v>
      </c>
      <c r="C845" t="s">
        <v>9254</v>
      </c>
      <c r="D845">
        <v>-118.43699645996</v>
      </c>
      <c r="E845">
        <v>33.999599456787102</v>
      </c>
      <c r="F845" t="s">
        <v>47</v>
      </c>
      <c r="G845" t="s">
        <v>46</v>
      </c>
      <c r="I845" t="s">
        <v>1935</v>
      </c>
      <c r="J845" t="s">
        <v>9255</v>
      </c>
      <c r="K845">
        <v>2195</v>
      </c>
      <c r="L845">
        <v>2</v>
      </c>
      <c r="M845">
        <v>2</v>
      </c>
      <c r="AA845" t="s">
        <v>9256</v>
      </c>
      <c r="AC845">
        <v>90066</v>
      </c>
      <c r="AD845" t="s">
        <v>9234</v>
      </c>
      <c r="AE845" t="s">
        <v>3954</v>
      </c>
      <c r="AH845" t="s">
        <v>3961</v>
      </c>
      <c r="AX845">
        <v>116415</v>
      </c>
      <c r="AY845" t="s">
        <v>9257</v>
      </c>
      <c r="BC845" t="s">
        <v>9250</v>
      </c>
      <c r="BD845" t="s">
        <v>9237</v>
      </c>
    </row>
    <row r="846" spans="1:56" ht="15" x14ac:dyDescent="0.25">
      <c r="A846">
        <v>844</v>
      </c>
      <c r="B846">
        <v>5291729</v>
      </c>
      <c r="C846" t="s">
        <v>9258</v>
      </c>
      <c r="D846">
        <v>-118.42400360107401</v>
      </c>
      <c r="E846">
        <v>34.000301361083899</v>
      </c>
      <c r="F846" t="s">
        <v>47</v>
      </c>
      <c r="G846" t="s">
        <v>46</v>
      </c>
      <c r="I846" t="s">
        <v>1935</v>
      </c>
      <c r="J846" t="s">
        <v>9259</v>
      </c>
      <c r="K846">
        <v>2395</v>
      </c>
      <c r="L846">
        <v>2</v>
      </c>
      <c r="M846">
        <v>2</v>
      </c>
      <c r="AA846" t="s">
        <v>9260</v>
      </c>
      <c r="AC846">
        <v>90066</v>
      </c>
      <c r="AD846" t="s">
        <v>9234</v>
      </c>
      <c r="AE846" t="s">
        <v>3954</v>
      </c>
      <c r="AH846" t="s">
        <v>3961</v>
      </c>
      <c r="AX846">
        <v>116415</v>
      </c>
      <c r="AY846" t="s">
        <v>9261</v>
      </c>
      <c r="BC846" t="s">
        <v>9250</v>
      </c>
      <c r="BD846" t="s">
        <v>9237</v>
      </c>
    </row>
    <row r="847" spans="1:56" ht="15" x14ac:dyDescent="0.25">
      <c r="A847">
        <v>845</v>
      </c>
      <c r="B847">
        <v>5291730</v>
      </c>
      <c r="C847" t="s">
        <v>9262</v>
      </c>
      <c r="D847">
        <v>-118.43399810791</v>
      </c>
      <c r="E847">
        <v>34.002700805663999</v>
      </c>
      <c r="F847" t="s">
        <v>47</v>
      </c>
      <c r="G847" t="s">
        <v>46</v>
      </c>
      <c r="I847" t="s">
        <v>1935</v>
      </c>
      <c r="J847" t="s">
        <v>9263</v>
      </c>
      <c r="K847">
        <v>2395</v>
      </c>
      <c r="L847">
        <v>2</v>
      </c>
      <c r="M847">
        <v>2</v>
      </c>
      <c r="AA847" t="s">
        <v>9264</v>
      </c>
      <c r="AC847">
        <v>90066</v>
      </c>
      <c r="AD847" t="s">
        <v>9234</v>
      </c>
      <c r="AE847" t="s">
        <v>3954</v>
      </c>
      <c r="AH847" t="s">
        <v>3961</v>
      </c>
      <c r="AX847">
        <v>116415</v>
      </c>
      <c r="AY847" t="s">
        <v>9265</v>
      </c>
      <c r="BC847" t="s">
        <v>9266</v>
      </c>
      <c r="BD847" t="s">
        <v>9237</v>
      </c>
    </row>
    <row r="848" spans="1:56" ht="15" x14ac:dyDescent="0.25">
      <c r="A848">
        <v>846</v>
      </c>
      <c r="B848">
        <v>5291731</v>
      </c>
      <c r="C848" t="s">
        <v>9267</v>
      </c>
      <c r="D848">
        <v>-118.447998046875</v>
      </c>
      <c r="E848">
        <v>34.023899078369098</v>
      </c>
      <c r="F848" t="s">
        <v>47</v>
      </c>
      <c r="G848" t="s">
        <v>46</v>
      </c>
      <c r="I848" t="s">
        <v>1935</v>
      </c>
      <c r="J848" t="s">
        <v>9268</v>
      </c>
      <c r="K848">
        <v>2400</v>
      </c>
      <c r="L848">
        <v>1</v>
      </c>
      <c r="M848">
        <v>2</v>
      </c>
      <c r="AA848" t="s">
        <v>9269</v>
      </c>
      <c r="AC848">
        <v>90064</v>
      </c>
      <c r="AD848" t="s">
        <v>8306</v>
      </c>
      <c r="AE848" t="s">
        <v>4139</v>
      </c>
      <c r="AH848" t="s">
        <v>3961</v>
      </c>
      <c r="AX848">
        <v>116415</v>
      </c>
      <c r="AY848" t="s">
        <v>9270</v>
      </c>
      <c r="BC848" t="s">
        <v>9266</v>
      </c>
      <c r="BD848" t="s">
        <v>9237</v>
      </c>
    </row>
    <row r="849" spans="1:56" ht="15" x14ac:dyDescent="0.25">
      <c r="A849">
        <v>847</v>
      </c>
      <c r="B849">
        <v>5291732</v>
      </c>
      <c r="C849" t="s">
        <v>9271</v>
      </c>
      <c r="D849">
        <v>-118.435997009277</v>
      </c>
      <c r="E849">
        <v>33.999000549316399</v>
      </c>
      <c r="F849" t="s">
        <v>47</v>
      </c>
      <c r="G849" t="s">
        <v>46</v>
      </c>
      <c r="I849" t="s">
        <v>1935</v>
      </c>
      <c r="J849" t="s">
        <v>9272</v>
      </c>
      <c r="K849">
        <v>2495</v>
      </c>
      <c r="L849">
        <v>2</v>
      </c>
      <c r="M849">
        <v>2</v>
      </c>
      <c r="AA849" t="s">
        <v>9273</v>
      </c>
      <c r="AC849">
        <v>90066</v>
      </c>
      <c r="AD849" t="s">
        <v>9234</v>
      </c>
      <c r="AE849" t="s">
        <v>3954</v>
      </c>
      <c r="AH849" t="s">
        <v>3961</v>
      </c>
      <c r="AX849">
        <v>116415</v>
      </c>
      <c r="AY849" t="s">
        <v>9274</v>
      </c>
      <c r="BC849" t="s">
        <v>9266</v>
      </c>
      <c r="BD849" t="s">
        <v>9237</v>
      </c>
    </row>
    <row r="850" spans="1:56" ht="15" x14ac:dyDescent="0.25">
      <c r="A850">
        <v>848</v>
      </c>
      <c r="B850">
        <v>5291733</v>
      </c>
      <c r="C850" t="s">
        <v>9275</v>
      </c>
      <c r="D850">
        <v>-118.43800354003901</v>
      </c>
      <c r="E850">
        <v>33.9966011047363</v>
      </c>
      <c r="F850" t="s">
        <v>47</v>
      </c>
      <c r="G850" t="s">
        <v>46</v>
      </c>
      <c r="I850" t="s">
        <v>1935</v>
      </c>
      <c r="J850" t="s">
        <v>9276</v>
      </c>
      <c r="K850">
        <v>2495</v>
      </c>
      <c r="L850">
        <v>2</v>
      </c>
      <c r="M850">
        <v>2</v>
      </c>
      <c r="AA850" t="s">
        <v>9277</v>
      </c>
      <c r="AC850">
        <v>90066</v>
      </c>
      <c r="AD850" t="s">
        <v>9234</v>
      </c>
      <c r="AE850" t="s">
        <v>3954</v>
      </c>
      <c r="AH850" t="s">
        <v>3961</v>
      </c>
      <c r="AX850">
        <v>116415</v>
      </c>
      <c r="AY850" t="s">
        <v>9278</v>
      </c>
      <c r="BC850" t="s">
        <v>9266</v>
      </c>
      <c r="BD850" t="s">
        <v>9237</v>
      </c>
    </row>
    <row r="851" spans="1:56" ht="15" x14ac:dyDescent="0.25">
      <c r="A851">
        <v>849</v>
      </c>
      <c r="B851">
        <v>5291734</v>
      </c>
      <c r="C851" t="s">
        <v>9279</v>
      </c>
      <c r="D851">
        <v>-118.42400360107401</v>
      </c>
      <c r="E851">
        <v>34.017200469970703</v>
      </c>
      <c r="F851" t="s">
        <v>47</v>
      </c>
      <c r="G851" t="s">
        <v>46</v>
      </c>
      <c r="I851" t="s">
        <v>1935</v>
      </c>
      <c r="J851" t="s">
        <v>9280</v>
      </c>
      <c r="K851">
        <v>2550</v>
      </c>
      <c r="L851">
        <v>2</v>
      </c>
      <c r="M851">
        <v>2</v>
      </c>
      <c r="AA851" t="s">
        <v>9281</v>
      </c>
      <c r="AC851">
        <v>90066</v>
      </c>
      <c r="AD851" t="s">
        <v>9234</v>
      </c>
      <c r="AE851" t="s">
        <v>4139</v>
      </c>
      <c r="AH851" t="s">
        <v>3961</v>
      </c>
      <c r="AX851">
        <v>116415</v>
      </c>
      <c r="AY851" t="s">
        <v>9282</v>
      </c>
      <c r="BC851" t="s">
        <v>9266</v>
      </c>
      <c r="BD851" t="s">
        <v>9237</v>
      </c>
    </row>
    <row r="852" spans="1:56" ht="15" x14ac:dyDescent="0.25">
      <c r="A852">
        <v>850</v>
      </c>
      <c r="B852">
        <v>5291737</v>
      </c>
      <c r="C852" t="s">
        <v>9283</v>
      </c>
      <c r="D852">
        <v>-118.43399810791</v>
      </c>
      <c r="E852">
        <v>34.025100708007798</v>
      </c>
      <c r="F852" t="s">
        <v>47</v>
      </c>
      <c r="G852" t="s">
        <v>46</v>
      </c>
      <c r="I852" t="s">
        <v>1935</v>
      </c>
      <c r="J852" t="s">
        <v>9284</v>
      </c>
      <c r="K852">
        <v>2719</v>
      </c>
      <c r="L852">
        <v>2</v>
      </c>
      <c r="M852">
        <v>2</v>
      </c>
      <c r="AA852" t="s">
        <v>9285</v>
      </c>
      <c r="AC852">
        <v>90064</v>
      </c>
      <c r="AD852" t="s">
        <v>8306</v>
      </c>
      <c r="AE852" t="s">
        <v>3954</v>
      </c>
      <c r="AH852" t="s">
        <v>3961</v>
      </c>
      <c r="AX852">
        <v>116415</v>
      </c>
      <c r="AY852" t="s">
        <v>9286</v>
      </c>
      <c r="BC852" t="s">
        <v>9287</v>
      </c>
      <c r="BD852" t="s">
        <v>9237</v>
      </c>
    </row>
    <row r="853" spans="1:56" ht="15" x14ac:dyDescent="0.25">
      <c r="A853">
        <v>851</v>
      </c>
      <c r="B853">
        <v>5291739</v>
      </c>
      <c r="C853" t="s">
        <v>9288</v>
      </c>
      <c r="D853">
        <v>-118.447998046875</v>
      </c>
      <c r="E853">
        <v>34.023998260497997</v>
      </c>
      <c r="F853" t="s">
        <v>47</v>
      </c>
      <c r="G853" t="s">
        <v>46</v>
      </c>
      <c r="I853" t="s">
        <v>1935</v>
      </c>
      <c r="J853" t="s">
        <v>9289</v>
      </c>
      <c r="K853">
        <v>2875</v>
      </c>
      <c r="L853">
        <v>1</v>
      </c>
      <c r="M853">
        <v>2</v>
      </c>
      <c r="AA853" t="s">
        <v>9290</v>
      </c>
      <c r="AC853">
        <v>90064</v>
      </c>
      <c r="AD853" t="s">
        <v>8306</v>
      </c>
      <c r="AE853" t="s">
        <v>4139</v>
      </c>
      <c r="AH853" t="s">
        <v>3961</v>
      </c>
      <c r="AX853">
        <v>116415</v>
      </c>
      <c r="AY853" t="s">
        <v>9291</v>
      </c>
      <c r="BC853" t="s">
        <v>9292</v>
      </c>
      <c r="BD853" t="s">
        <v>9237</v>
      </c>
    </row>
    <row r="854" spans="1:56" ht="15" x14ac:dyDescent="0.25">
      <c r="A854">
        <v>852</v>
      </c>
      <c r="B854">
        <v>5291740</v>
      </c>
      <c r="C854" t="s">
        <v>9293</v>
      </c>
      <c r="D854">
        <v>-118.434997558593</v>
      </c>
      <c r="E854">
        <v>34.005100250244098</v>
      </c>
      <c r="F854" t="s">
        <v>47</v>
      </c>
      <c r="G854" t="s">
        <v>46</v>
      </c>
      <c r="I854" t="s">
        <v>1935</v>
      </c>
      <c r="J854" t="s">
        <v>9294</v>
      </c>
      <c r="K854">
        <v>2900</v>
      </c>
      <c r="L854">
        <v>2</v>
      </c>
      <c r="M854">
        <v>2</v>
      </c>
      <c r="AA854" t="s">
        <v>9295</v>
      </c>
      <c r="AC854">
        <v>90066</v>
      </c>
      <c r="AD854" t="s">
        <v>9234</v>
      </c>
      <c r="AE854" t="s">
        <v>3954</v>
      </c>
      <c r="AH854" t="s">
        <v>3961</v>
      </c>
      <c r="AX854">
        <v>116415</v>
      </c>
      <c r="AY854" t="s">
        <v>9296</v>
      </c>
      <c r="BC854" t="s">
        <v>9292</v>
      </c>
      <c r="BD854" t="s">
        <v>9237</v>
      </c>
    </row>
    <row r="855" spans="1:56" ht="15" x14ac:dyDescent="0.25">
      <c r="A855">
        <v>853</v>
      </c>
      <c r="B855">
        <v>5291741</v>
      </c>
      <c r="C855" t="s">
        <v>9297</v>
      </c>
      <c r="D855">
        <v>-118.42400360107401</v>
      </c>
      <c r="E855">
        <v>34.000301361083899</v>
      </c>
      <c r="F855" t="s">
        <v>47</v>
      </c>
      <c r="G855" t="s">
        <v>46</v>
      </c>
      <c r="I855" t="s">
        <v>1935</v>
      </c>
      <c r="J855" t="s">
        <v>9298</v>
      </c>
      <c r="K855">
        <v>2995</v>
      </c>
      <c r="L855">
        <v>2</v>
      </c>
      <c r="M855">
        <v>3</v>
      </c>
      <c r="AA855" t="s">
        <v>9299</v>
      </c>
      <c r="AC855">
        <v>90066</v>
      </c>
      <c r="AD855" t="s">
        <v>9234</v>
      </c>
      <c r="AE855" t="s">
        <v>3954</v>
      </c>
      <c r="AH855" t="s">
        <v>122</v>
      </c>
      <c r="AX855">
        <v>116415</v>
      </c>
      <c r="AY855" t="s">
        <v>9300</v>
      </c>
      <c r="BC855" t="s">
        <v>9292</v>
      </c>
      <c r="BD855" t="s">
        <v>9237</v>
      </c>
    </row>
    <row r="856" spans="1:56" ht="15" x14ac:dyDescent="0.25">
      <c r="A856">
        <v>854</v>
      </c>
      <c r="B856">
        <v>5291743</v>
      </c>
      <c r="C856" t="s">
        <v>9301</v>
      </c>
      <c r="D856">
        <v>-118.43800354003901</v>
      </c>
      <c r="E856">
        <v>33.999401092529297</v>
      </c>
      <c r="F856" t="s">
        <v>47</v>
      </c>
      <c r="G856" t="s">
        <v>46</v>
      </c>
      <c r="I856" t="s">
        <v>1935</v>
      </c>
      <c r="J856" t="s">
        <v>9302</v>
      </c>
      <c r="K856">
        <v>3250</v>
      </c>
      <c r="L856">
        <v>3</v>
      </c>
      <c r="M856">
        <v>2</v>
      </c>
      <c r="AA856" t="s">
        <v>9303</v>
      </c>
      <c r="AC856">
        <v>90066</v>
      </c>
      <c r="AD856" t="s">
        <v>9234</v>
      </c>
      <c r="AE856" t="s">
        <v>4139</v>
      </c>
      <c r="AH856" t="s">
        <v>3961</v>
      </c>
      <c r="AX856">
        <v>116415</v>
      </c>
      <c r="AY856" t="s">
        <v>9304</v>
      </c>
      <c r="BC856" t="s">
        <v>9292</v>
      </c>
      <c r="BD856" t="s">
        <v>9237</v>
      </c>
    </row>
    <row r="857" spans="1:56" ht="15" x14ac:dyDescent="0.25">
      <c r="A857">
        <v>855</v>
      </c>
      <c r="B857">
        <v>5291744</v>
      </c>
      <c r="C857" t="s">
        <v>9305</v>
      </c>
      <c r="D857">
        <v>-118.41899871826099</v>
      </c>
      <c r="E857">
        <v>33.999801635742102</v>
      </c>
      <c r="F857" t="s">
        <v>47</v>
      </c>
      <c r="G857" t="s">
        <v>46</v>
      </c>
      <c r="I857" t="s">
        <v>1935</v>
      </c>
      <c r="J857" t="s">
        <v>9306</v>
      </c>
      <c r="K857">
        <v>3850</v>
      </c>
      <c r="L857">
        <v>1</v>
      </c>
      <c r="M857">
        <v>2</v>
      </c>
      <c r="AA857" t="s">
        <v>9307</v>
      </c>
      <c r="AC857">
        <v>90066</v>
      </c>
      <c r="AD857" t="s">
        <v>9234</v>
      </c>
      <c r="AE857" t="s">
        <v>3933</v>
      </c>
      <c r="AH857" t="s">
        <v>3961</v>
      </c>
      <c r="AX857">
        <v>116415</v>
      </c>
      <c r="AY857" t="s">
        <v>9308</v>
      </c>
      <c r="BC857" t="s">
        <v>9309</v>
      </c>
      <c r="BD857" t="s">
        <v>9237</v>
      </c>
    </row>
    <row r="858" spans="1:56" ht="15" x14ac:dyDescent="0.25">
      <c r="A858">
        <v>856</v>
      </c>
      <c r="B858">
        <v>5291745</v>
      </c>
      <c r="C858" t="s">
        <v>9310</v>
      </c>
      <c r="D858">
        <v>-118.428001403808</v>
      </c>
      <c r="E858">
        <v>34.012599945068303</v>
      </c>
      <c r="F858" t="s">
        <v>47</v>
      </c>
      <c r="G858" t="s">
        <v>46</v>
      </c>
      <c r="I858" t="s">
        <v>1935</v>
      </c>
      <c r="J858" t="s">
        <v>9311</v>
      </c>
      <c r="K858">
        <v>3900</v>
      </c>
      <c r="L858">
        <v>2</v>
      </c>
      <c r="M858">
        <v>3</v>
      </c>
      <c r="AA858" t="s">
        <v>9312</v>
      </c>
      <c r="AC858">
        <v>90066</v>
      </c>
      <c r="AD858" t="s">
        <v>9234</v>
      </c>
      <c r="AE858" t="s">
        <v>3933</v>
      </c>
      <c r="AH858" t="s">
        <v>3961</v>
      </c>
      <c r="AX858">
        <v>116415</v>
      </c>
      <c r="AY858" t="s">
        <v>9313</v>
      </c>
      <c r="BC858" t="s">
        <v>9309</v>
      </c>
      <c r="BD858" t="s">
        <v>9314</v>
      </c>
    </row>
    <row r="859" spans="1:56" ht="15" x14ac:dyDescent="0.25">
      <c r="A859">
        <v>857</v>
      </c>
      <c r="B859">
        <v>5291746</v>
      </c>
      <c r="C859" t="s">
        <v>9315</v>
      </c>
      <c r="D859">
        <v>-118.43299865722599</v>
      </c>
      <c r="E859">
        <v>34.000598907470703</v>
      </c>
      <c r="F859" t="s">
        <v>47</v>
      </c>
      <c r="G859" t="s">
        <v>46</v>
      </c>
      <c r="I859" t="s">
        <v>1935</v>
      </c>
      <c r="J859" t="s">
        <v>9316</v>
      </c>
      <c r="K859">
        <v>3960</v>
      </c>
      <c r="L859">
        <v>1</v>
      </c>
      <c r="M859">
        <v>1</v>
      </c>
      <c r="AA859" t="s">
        <v>9317</v>
      </c>
      <c r="AC859">
        <v>90066</v>
      </c>
      <c r="AD859" t="s">
        <v>9234</v>
      </c>
      <c r="AE859" t="s">
        <v>3933</v>
      </c>
      <c r="AH859" t="s">
        <v>122</v>
      </c>
      <c r="AX859">
        <v>116415</v>
      </c>
      <c r="AY859" t="s">
        <v>9318</v>
      </c>
      <c r="BC859" t="s">
        <v>9309</v>
      </c>
      <c r="BD859" t="s">
        <v>9237</v>
      </c>
    </row>
    <row r="860" spans="1:56" ht="15" x14ac:dyDescent="0.25">
      <c r="A860">
        <v>858</v>
      </c>
      <c r="B860">
        <v>5291773</v>
      </c>
      <c r="C860" t="s">
        <v>9319</v>
      </c>
      <c r="D860">
        <v>-118.44100189208901</v>
      </c>
      <c r="E860">
        <v>34.259498596191399</v>
      </c>
      <c r="F860" t="s">
        <v>47</v>
      </c>
      <c r="G860" t="s">
        <v>46</v>
      </c>
      <c r="I860" t="s">
        <v>1982</v>
      </c>
      <c r="J860" t="s">
        <v>9320</v>
      </c>
      <c r="K860">
        <v>2000</v>
      </c>
      <c r="L860">
        <v>1</v>
      </c>
      <c r="M860">
        <v>3</v>
      </c>
      <c r="AA860" t="s">
        <v>9321</v>
      </c>
      <c r="AC860">
        <v>91331</v>
      </c>
      <c r="AD860" t="s">
        <v>6667</v>
      </c>
      <c r="AE860" t="s">
        <v>3933</v>
      </c>
      <c r="AH860" t="s">
        <v>122</v>
      </c>
      <c r="AX860">
        <v>116646</v>
      </c>
      <c r="AY860" t="s">
        <v>9322</v>
      </c>
      <c r="BC860" t="s">
        <v>9323</v>
      </c>
      <c r="BD860" t="s">
        <v>9324</v>
      </c>
    </row>
    <row r="861" spans="1:56" ht="15" x14ac:dyDescent="0.25">
      <c r="A861">
        <v>859</v>
      </c>
      <c r="B861">
        <v>5291774</v>
      </c>
      <c r="C861" t="s">
        <v>9325</v>
      </c>
      <c r="D861">
        <v>-118.468002319335</v>
      </c>
      <c r="E861">
        <v>34.25239944458</v>
      </c>
      <c r="F861" t="s">
        <v>47</v>
      </c>
      <c r="G861" t="s">
        <v>46</v>
      </c>
      <c r="I861" t="s">
        <v>1982</v>
      </c>
      <c r="J861" t="s">
        <v>9326</v>
      </c>
      <c r="K861">
        <v>1250</v>
      </c>
      <c r="L861">
        <v>2</v>
      </c>
      <c r="M861">
        <v>2</v>
      </c>
      <c r="AA861" t="s">
        <v>4138</v>
      </c>
      <c r="AC861">
        <v>91345</v>
      </c>
      <c r="AD861" t="s">
        <v>9327</v>
      </c>
      <c r="AE861" t="s">
        <v>3954</v>
      </c>
      <c r="AH861" t="s">
        <v>3961</v>
      </c>
      <c r="AX861">
        <v>116646</v>
      </c>
      <c r="AY861" t="s">
        <v>9328</v>
      </c>
      <c r="BC861" t="s">
        <v>9323</v>
      </c>
      <c r="BD861" t="s">
        <v>9329</v>
      </c>
    </row>
    <row r="862" spans="1:56" ht="15" x14ac:dyDescent="0.25">
      <c r="A862">
        <v>860</v>
      </c>
      <c r="B862">
        <v>5291776</v>
      </c>
      <c r="C862" t="s">
        <v>9330</v>
      </c>
      <c r="D862">
        <v>-118.449996948242</v>
      </c>
      <c r="E862">
        <v>34.271800994872997</v>
      </c>
      <c r="F862" t="s">
        <v>47</v>
      </c>
      <c r="G862" t="s">
        <v>46</v>
      </c>
      <c r="I862" t="s">
        <v>1982</v>
      </c>
      <c r="J862" t="s">
        <v>9331</v>
      </c>
      <c r="K862">
        <v>1700</v>
      </c>
      <c r="L862">
        <v>2</v>
      </c>
      <c r="M862">
        <v>2</v>
      </c>
      <c r="AA862" t="s">
        <v>9332</v>
      </c>
      <c r="AC862">
        <v>91345</v>
      </c>
      <c r="AD862" t="s">
        <v>9327</v>
      </c>
      <c r="AE862" t="s">
        <v>3954</v>
      </c>
      <c r="AH862" t="s">
        <v>3961</v>
      </c>
      <c r="AX862">
        <v>116646</v>
      </c>
      <c r="AY862" t="s">
        <v>9333</v>
      </c>
      <c r="BC862" t="s">
        <v>9334</v>
      </c>
      <c r="BD862" t="s">
        <v>9329</v>
      </c>
    </row>
    <row r="863" spans="1:56" ht="15" x14ac:dyDescent="0.25">
      <c r="A863">
        <v>861</v>
      </c>
      <c r="B863">
        <v>5291777</v>
      </c>
      <c r="C863" t="s">
        <v>9335</v>
      </c>
      <c r="D863">
        <v>-118.458000183105</v>
      </c>
      <c r="E863">
        <v>34.278701782226499</v>
      </c>
      <c r="F863" t="s">
        <v>47</v>
      </c>
      <c r="G863" t="s">
        <v>46</v>
      </c>
      <c r="I863" t="s">
        <v>1982</v>
      </c>
      <c r="J863" t="s">
        <v>9336</v>
      </c>
      <c r="K863">
        <v>2800</v>
      </c>
      <c r="L863">
        <v>2</v>
      </c>
      <c r="M863">
        <v>3</v>
      </c>
      <c r="AA863" t="s">
        <v>9337</v>
      </c>
      <c r="AC863">
        <v>91345</v>
      </c>
      <c r="AD863" t="s">
        <v>9327</v>
      </c>
      <c r="AE863" t="s">
        <v>3933</v>
      </c>
      <c r="AH863" t="s">
        <v>3961</v>
      </c>
      <c r="AX863">
        <v>116646</v>
      </c>
      <c r="AY863" t="s">
        <v>9338</v>
      </c>
      <c r="BC863" t="s">
        <v>9334</v>
      </c>
      <c r="BD863" t="s">
        <v>9329</v>
      </c>
    </row>
    <row r="864" spans="1:56" ht="15" x14ac:dyDescent="0.25">
      <c r="A864">
        <v>862</v>
      </c>
      <c r="B864">
        <v>5291779</v>
      </c>
      <c r="C864" t="s">
        <v>9339</v>
      </c>
      <c r="D864">
        <v>-118.46199798583901</v>
      </c>
      <c r="E864">
        <v>34.268901824951101</v>
      </c>
      <c r="F864" t="s">
        <v>47</v>
      </c>
      <c r="G864" t="s">
        <v>46</v>
      </c>
      <c r="I864" t="s">
        <v>1982</v>
      </c>
      <c r="J864" t="s">
        <v>9340</v>
      </c>
      <c r="K864">
        <v>1600</v>
      </c>
      <c r="L864">
        <v>1</v>
      </c>
      <c r="M864">
        <v>2</v>
      </c>
      <c r="AA864" t="s">
        <v>9341</v>
      </c>
      <c r="AC864">
        <v>91345</v>
      </c>
      <c r="AD864" t="s">
        <v>9342</v>
      </c>
      <c r="AE864" t="s">
        <v>3933</v>
      </c>
      <c r="AH864" t="s">
        <v>3961</v>
      </c>
      <c r="AX864">
        <v>116646</v>
      </c>
      <c r="AY864" t="s">
        <v>9343</v>
      </c>
      <c r="BC864" t="s">
        <v>9334</v>
      </c>
      <c r="BD864" t="s">
        <v>9329</v>
      </c>
    </row>
    <row r="865" spans="1:56" ht="15" x14ac:dyDescent="0.25">
      <c r="A865">
        <v>863</v>
      </c>
      <c r="B865">
        <v>5392473</v>
      </c>
      <c r="C865" t="s">
        <v>9344</v>
      </c>
      <c r="D865">
        <v>-118.449996948242</v>
      </c>
      <c r="E865">
        <v>34.262599945068303</v>
      </c>
      <c r="F865" t="s">
        <v>47</v>
      </c>
      <c r="G865" t="s">
        <v>46</v>
      </c>
      <c r="I865" t="s">
        <v>1982</v>
      </c>
      <c r="J865" t="s">
        <v>9345</v>
      </c>
      <c r="K865">
        <v>2850</v>
      </c>
      <c r="L865">
        <v>2</v>
      </c>
      <c r="M865">
        <v>3</v>
      </c>
      <c r="AA865" t="s">
        <v>9346</v>
      </c>
      <c r="AC865">
        <v>91345</v>
      </c>
      <c r="AD865" t="s">
        <v>9347</v>
      </c>
      <c r="AE865" t="s">
        <v>3933</v>
      </c>
      <c r="AH865" t="s">
        <v>3961</v>
      </c>
      <c r="AX865">
        <v>116646</v>
      </c>
      <c r="AY865" t="s">
        <v>9348</v>
      </c>
      <c r="BC865" t="s">
        <v>9349</v>
      </c>
      <c r="BD865" t="s">
        <v>9329</v>
      </c>
    </row>
    <row r="866" spans="1:56" ht="14.25" customHeight="1" x14ac:dyDescent="0.25">
      <c r="A866">
        <v>864</v>
      </c>
      <c r="B866">
        <v>5491679</v>
      </c>
      <c r="C866" t="s">
        <v>9350</v>
      </c>
      <c r="D866">
        <v>-118.448120117187</v>
      </c>
      <c r="E866">
        <v>34.3218383789062</v>
      </c>
      <c r="F866" t="s">
        <v>47</v>
      </c>
      <c r="G866" t="s">
        <v>46</v>
      </c>
      <c r="H866" t="s">
        <v>3925</v>
      </c>
      <c r="I866" t="s">
        <v>1982</v>
      </c>
      <c r="J866" t="s">
        <v>9351</v>
      </c>
      <c r="K866">
        <v>2400</v>
      </c>
      <c r="L866">
        <v>3</v>
      </c>
      <c r="M866">
        <v>2</v>
      </c>
      <c r="O866">
        <v>1083</v>
      </c>
      <c r="P866">
        <v>37451</v>
      </c>
      <c r="Q866">
        <v>97</v>
      </c>
      <c r="R866">
        <v>1987</v>
      </c>
      <c r="W866">
        <v>2</v>
      </c>
      <c r="Z866" t="s">
        <v>9352</v>
      </c>
      <c r="AA866" t="s">
        <v>9353</v>
      </c>
      <c r="AB866" t="s">
        <v>9354</v>
      </c>
      <c r="AC866">
        <v>91342</v>
      </c>
      <c r="AD866" t="s">
        <v>9355</v>
      </c>
      <c r="AE866" t="s">
        <v>4139</v>
      </c>
      <c r="AF866" t="s">
        <v>3934</v>
      </c>
      <c r="AG866" t="s">
        <v>145</v>
      </c>
      <c r="AH866" t="s">
        <v>3936</v>
      </c>
      <c r="AI866" t="s">
        <v>9356</v>
      </c>
      <c r="AJ866" t="s">
        <v>4222</v>
      </c>
      <c r="AK866" t="s">
        <v>4223</v>
      </c>
      <c r="AL866" t="s">
        <v>4224</v>
      </c>
      <c r="AM866" t="s">
        <v>4222</v>
      </c>
      <c r="AN866" t="s">
        <v>4051</v>
      </c>
      <c r="AO866" t="s">
        <v>3942</v>
      </c>
      <c r="AP866" t="s">
        <v>1155</v>
      </c>
      <c r="AT866" t="s">
        <v>4052</v>
      </c>
      <c r="AV866" t="s">
        <v>4054</v>
      </c>
      <c r="AW866">
        <v>2502024114</v>
      </c>
      <c r="AX866">
        <v>116646</v>
      </c>
      <c r="AY866" t="s">
        <v>9357</v>
      </c>
      <c r="AZ866" t="s">
        <v>5608</v>
      </c>
      <c r="BA866" t="s">
        <v>4721</v>
      </c>
      <c r="BB866" t="s">
        <v>6947</v>
      </c>
      <c r="BC866" t="s">
        <v>9358</v>
      </c>
      <c r="BD866" t="s">
        <v>9359</v>
      </c>
    </row>
    <row r="867" spans="1:56" ht="14.25" customHeight="1" x14ac:dyDescent="0.25">
      <c r="A867">
        <v>865</v>
      </c>
      <c r="B867">
        <v>5558777</v>
      </c>
      <c r="C867" t="s">
        <v>9360</v>
      </c>
      <c r="D867">
        <v>-118.477981567382</v>
      </c>
      <c r="E867">
        <v>34.272148132324197</v>
      </c>
      <c r="F867" t="s">
        <v>47</v>
      </c>
      <c r="G867" t="s">
        <v>46</v>
      </c>
      <c r="H867" t="s">
        <v>3925</v>
      </c>
      <c r="I867" t="s">
        <v>1982</v>
      </c>
      <c r="J867" t="s">
        <v>9361</v>
      </c>
      <c r="K867">
        <v>3000</v>
      </c>
      <c r="L867">
        <v>2</v>
      </c>
      <c r="M867">
        <v>3</v>
      </c>
      <c r="O867">
        <v>1317</v>
      </c>
      <c r="P867">
        <v>7199</v>
      </c>
      <c r="Q867">
        <v>11</v>
      </c>
      <c r="R867">
        <v>1956</v>
      </c>
      <c r="W867">
        <v>1</v>
      </c>
      <c r="Z867" t="s">
        <v>9362</v>
      </c>
      <c r="AA867" t="s">
        <v>9363</v>
      </c>
      <c r="AB867" t="s">
        <v>9364</v>
      </c>
      <c r="AC867">
        <v>91344</v>
      </c>
      <c r="AD867" t="s">
        <v>9365</v>
      </c>
      <c r="AE867" t="s">
        <v>3933</v>
      </c>
      <c r="AF867" t="s">
        <v>3934</v>
      </c>
      <c r="AG867" t="s">
        <v>3935</v>
      </c>
      <c r="AH867" t="s">
        <v>3936</v>
      </c>
      <c r="AI867" t="s">
        <v>9366</v>
      </c>
      <c r="AJ867" t="s">
        <v>4048</v>
      </c>
      <c r="AK867" t="s">
        <v>4049</v>
      </c>
      <c r="AL867" t="s">
        <v>4050</v>
      </c>
      <c r="AM867" t="s">
        <v>4048</v>
      </c>
      <c r="AN867" t="s">
        <v>4051</v>
      </c>
      <c r="AO867" t="s">
        <v>3942</v>
      </c>
      <c r="AP867" t="s">
        <v>1155</v>
      </c>
      <c r="AT867" t="s">
        <v>4052</v>
      </c>
      <c r="AV867" t="s">
        <v>4054</v>
      </c>
      <c r="AW867">
        <v>2666030009</v>
      </c>
      <c r="AX867">
        <v>116646</v>
      </c>
      <c r="AY867" t="s">
        <v>9367</v>
      </c>
      <c r="BA867" t="s">
        <v>9368</v>
      </c>
      <c r="BB867" t="s">
        <v>9369</v>
      </c>
      <c r="BC867" t="s">
        <v>9370</v>
      </c>
      <c r="BD867" t="s">
        <v>9371</v>
      </c>
    </row>
    <row r="868" spans="1:56" ht="14.25" customHeight="1" x14ac:dyDescent="0.25">
      <c r="A868">
        <v>866</v>
      </c>
      <c r="B868">
        <v>5637996</v>
      </c>
      <c r="C868" t="s">
        <v>9372</v>
      </c>
      <c r="D868">
        <v>-118.473426818847</v>
      </c>
      <c r="E868">
        <v>34.279949188232401</v>
      </c>
      <c r="F868" t="s">
        <v>47</v>
      </c>
      <c r="G868" t="s">
        <v>46</v>
      </c>
      <c r="H868" t="s">
        <v>3925</v>
      </c>
      <c r="I868" t="s">
        <v>1982</v>
      </c>
      <c r="J868" s="1" t="s">
        <v>9373</v>
      </c>
      <c r="K868">
        <v>2795</v>
      </c>
      <c r="L868">
        <v>3</v>
      </c>
      <c r="M868">
        <v>3</v>
      </c>
      <c r="O868">
        <v>1528</v>
      </c>
      <c r="P868">
        <v>283979</v>
      </c>
      <c r="Q868">
        <v>66</v>
      </c>
      <c r="R868">
        <v>1979</v>
      </c>
      <c r="W868">
        <v>2</v>
      </c>
      <c r="Z868" t="s">
        <v>9374</v>
      </c>
      <c r="AA868" t="s">
        <v>9375</v>
      </c>
      <c r="AB868" t="s">
        <v>9376</v>
      </c>
      <c r="AC868">
        <v>91344</v>
      </c>
      <c r="AD868" t="s">
        <v>9377</v>
      </c>
      <c r="AE868" t="s">
        <v>4139</v>
      </c>
      <c r="AF868" t="s">
        <v>3934</v>
      </c>
      <c r="AG868" t="s">
        <v>145</v>
      </c>
      <c r="AH868" t="s">
        <v>3936</v>
      </c>
      <c r="AI868" t="s">
        <v>9378</v>
      </c>
      <c r="AJ868" t="s">
        <v>5605</v>
      </c>
      <c r="AK868">
        <v>8186576500</v>
      </c>
      <c r="AL868" t="s">
        <v>5606</v>
      </c>
      <c r="AM868" t="s">
        <v>5605</v>
      </c>
      <c r="AN868" t="s">
        <v>4051</v>
      </c>
      <c r="AO868" t="s">
        <v>3942</v>
      </c>
      <c r="AP868" t="s">
        <v>1155</v>
      </c>
      <c r="AT868" t="s">
        <v>4052</v>
      </c>
      <c r="AV868" t="s">
        <v>4054</v>
      </c>
      <c r="AW868">
        <v>2605002108</v>
      </c>
      <c r="AX868">
        <v>116646</v>
      </c>
      <c r="AY868" t="s">
        <v>9379</v>
      </c>
      <c r="BA868" t="s">
        <v>6553</v>
      </c>
      <c r="BB868" t="s">
        <v>9380</v>
      </c>
      <c r="BC868" t="s">
        <v>9381</v>
      </c>
      <c r="BD868" t="s">
        <v>9382</v>
      </c>
    </row>
    <row r="869" spans="1:56" ht="14.25" customHeight="1" x14ac:dyDescent="0.25">
      <c r="A869">
        <v>867</v>
      </c>
      <c r="B869">
        <v>5725611</v>
      </c>
      <c r="C869" t="s">
        <v>9383</v>
      </c>
      <c r="D869">
        <v>-118.431999206542</v>
      </c>
      <c r="E869">
        <v>34.3055000305175</v>
      </c>
      <c r="F869" t="s">
        <v>47</v>
      </c>
      <c r="G869" t="s">
        <v>46</v>
      </c>
      <c r="H869" t="s">
        <v>3925</v>
      </c>
      <c r="I869" t="s">
        <v>1982</v>
      </c>
      <c r="J869" t="s">
        <v>9384</v>
      </c>
      <c r="K869">
        <v>2490</v>
      </c>
      <c r="L869">
        <v>3</v>
      </c>
      <c r="M869">
        <v>3</v>
      </c>
      <c r="O869">
        <v>1200</v>
      </c>
      <c r="P869">
        <v>153331</v>
      </c>
      <c r="Q869">
        <v>14</v>
      </c>
      <c r="R869">
        <v>1985</v>
      </c>
      <c r="W869">
        <v>0</v>
      </c>
      <c r="X869" t="s">
        <v>4540</v>
      </c>
      <c r="Z869">
        <v>320003315</v>
      </c>
      <c r="AA869" t="s">
        <v>9385</v>
      </c>
      <c r="AB869" t="s">
        <v>9386</v>
      </c>
      <c r="AC869">
        <v>91342</v>
      </c>
      <c r="AD869" t="s">
        <v>9387</v>
      </c>
      <c r="AE869" t="s">
        <v>3954</v>
      </c>
      <c r="AF869" t="s">
        <v>3934</v>
      </c>
      <c r="AG869" t="s">
        <v>150</v>
      </c>
      <c r="AH869" t="s">
        <v>3936</v>
      </c>
      <c r="AI869" t="s">
        <v>9388</v>
      </c>
      <c r="AJ869" t="s">
        <v>5041</v>
      </c>
      <c r="AK869" t="s">
        <v>5042</v>
      </c>
      <c r="AM869" t="s">
        <v>5041</v>
      </c>
      <c r="AN869" t="s">
        <v>5043</v>
      </c>
      <c r="AO869" t="s">
        <v>3942</v>
      </c>
      <c r="AP869" t="s">
        <v>1155</v>
      </c>
      <c r="AQ869" t="b">
        <v>1</v>
      </c>
      <c r="AS869" t="s">
        <v>4241</v>
      </c>
      <c r="AT869" t="s">
        <v>4464</v>
      </c>
      <c r="AV869" t="s">
        <v>4685</v>
      </c>
      <c r="AW869">
        <v>2513001028</v>
      </c>
      <c r="AX869">
        <v>116646</v>
      </c>
      <c r="AY869" t="s">
        <v>9389</v>
      </c>
      <c r="BA869" t="s">
        <v>9390</v>
      </c>
      <c r="BB869" t="s">
        <v>9391</v>
      </c>
      <c r="BC869" t="s">
        <v>9392</v>
      </c>
      <c r="BD869" t="s">
        <v>9393</v>
      </c>
    </row>
    <row r="870" spans="1:56" ht="14.25" customHeight="1" x14ac:dyDescent="0.25">
      <c r="A870">
        <v>868</v>
      </c>
      <c r="B870">
        <v>5909121</v>
      </c>
      <c r="C870" t="s">
        <v>9394</v>
      </c>
      <c r="D870">
        <v>-118.43699645996</v>
      </c>
      <c r="E870">
        <v>34.264198303222599</v>
      </c>
      <c r="F870" t="s">
        <v>47</v>
      </c>
      <c r="G870" t="s">
        <v>46</v>
      </c>
      <c r="H870" t="s">
        <v>3925</v>
      </c>
      <c r="I870" t="s">
        <v>1982</v>
      </c>
      <c r="J870" t="s">
        <v>9395</v>
      </c>
      <c r="K870">
        <v>2890</v>
      </c>
      <c r="L870">
        <v>2</v>
      </c>
      <c r="M870">
        <v>3</v>
      </c>
      <c r="O870">
        <v>1220</v>
      </c>
      <c r="P870">
        <v>7506</v>
      </c>
      <c r="Q870">
        <v>43</v>
      </c>
      <c r="R870">
        <v>1947</v>
      </c>
      <c r="W870">
        <v>0</v>
      </c>
      <c r="X870" t="s">
        <v>3928</v>
      </c>
      <c r="Z870" t="s">
        <v>9396</v>
      </c>
      <c r="AA870" t="s">
        <v>9397</v>
      </c>
      <c r="AB870" t="s">
        <v>9398</v>
      </c>
      <c r="AC870">
        <v>91331</v>
      </c>
      <c r="AD870" t="s">
        <v>9399</v>
      </c>
      <c r="AE870" t="s">
        <v>3933</v>
      </c>
      <c r="AF870" t="s">
        <v>3934</v>
      </c>
      <c r="AG870" t="s">
        <v>3935</v>
      </c>
      <c r="AH870" t="s">
        <v>3936</v>
      </c>
      <c r="AI870" t="s">
        <v>9400</v>
      </c>
      <c r="AJ870" t="s">
        <v>9401</v>
      </c>
      <c r="AK870" t="s">
        <v>9402</v>
      </c>
      <c r="AL870" t="s">
        <v>9403</v>
      </c>
      <c r="AM870" t="s">
        <v>9401</v>
      </c>
      <c r="AN870" t="s">
        <v>4051</v>
      </c>
      <c r="AO870" t="s">
        <v>3942</v>
      </c>
      <c r="AP870" t="s">
        <v>4294</v>
      </c>
      <c r="AT870" t="s">
        <v>4052</v>
      </c>
      <c r="AV870" t="s">
        <v>3943</v>
      </c>
      <c r="AW870">
        <v>2618005008</v>
      </c>
      <c r="AX870">
        <v>116646</v>
      </c>
      <c r="AY870" t="s">
        <v>9404</v>
      </c>
      <c r="BA870" t="s">
        <v>9405</v>
      </c>
      <c r="BB870" t="s">
        <v>9406</v>
      </c>
      <c r="BC870" t="s">
        <v>9407</v>
      </c>
      <c r="BD870" t="s">
        <v>9408</v>
      </c>
    </row>
    <row r="871" spans="1:56" ht="14.25" customHeight="1" x14ac:dyDescent="0.25">
      <c r="A871">
        <v>869</v>
      </c>
      <c r="B871">
        <v>5924147</v>
      </c>
      <c r="C871" t="s">
        <v>9409</v>
      </c>
      <c r="D871">
        <v>-118.468116760253</v>
      </c>
      <c r="E871">
        <v>34.256629943847599</v>
      </c>
      <c r="F871" t="s">
        <v>47</v>
      </c>
      <c r="G871" t="s">
        <v>46</v>
      </c>
      <c r="H871" t="s">
        <v>3925</v>
      </c>
      <c r="I871" t="s">
        <v>1982</v>
      </c>
      <c r="J871" t="s">
        <v>9410</v>
      </c>
      <c r="K871">
        <v>2650</v>
      </c>
      <c r="L871">
        <v>2</v>
      </c>
      <c r="M871">
        <v>3</v>
      </c>
      <c r="N871">
        <v>2</v>
      </c>
      <c r="O871">
        <v>1048</v>
      </c>
      <c r="P871">
        <v>6749</v>
      </c>
      <c r="Q871">
        <v>8</v>
      </c>
      <c r="R871">
        <v>2020</v>
      </c>
      <c r="W871">
        <v>2</v>
      </c>
      <c r="Z871" t="s">
        <v>9411</v>
      </c>
      <c r="AA871" t="s">
        <v>9412</v>
      </c>
      <c r="AB871" t="s">
        <v>9413</v>
      </c>
      <c r="AC871">
        <v>91345</v>
      </c>
      <c r="AD871" t="s">
        <v>9414</v>
      </c>
      <c r="AE871" t="s">
        <v>6606</v>
      </c>
      <c r="AF871" t="s">
        <v>3934</v>
      </c>
      <c r="AG871" t="s">
        <v>8932</v>
      </c>
      <c r="AH871" t="s">
        <v>3936</v>
      </c>
      <c r="AI871" t="s">
        <v>9415</v>
      </c>
      <c r="AJ871" t="s">
        <v>9416</v>
      </c>
      <c r="AK871" t="s">
        <v>9417</v>
      </c>
      <c r="AM871" t="s">
        <v>9416</v>
      </c>
      <c r="AN871" t="s">
        <v>4051</v>
      </c>
      <c r="AO871" t="s">
        <v>3942</v>
      </c>
      <c r="AP871" t="s">
        <v>1155</v>
      </c>
      <c r="AT871" t="s">
        <v>4052</v>
      </c>
      <c r="AV871" t="s">
        <v>4054</v>
      </c>
      <c r="AW871">
        <v>2660001013</v>
      </c>
      <c r="AX871">
        <v>116646</v>
      </c>
      <c r="AY871" t="s">
        <v>9418</v>
      </c>
      <c r="AZ871" t="s">
        <v>5608</v>
      </c>
      <c r="BA871" t="s">
        <v>9419</v>
      </c>
      <c r="BB871" t="s">
        <v>9420</v>
      </c>
      <c r="BC871" t="s">
        <v>9421</v>
      </c>
      <c r="BD871" t="s">
        <v>9422</v>
      </c>
    </row>
    <row r="872" spans="1:56" ht="14.25" customHeight="1" x14ac:dyDescent="0.25">
      <c r="A872">
        <v>870</v>
      </c>
      <c r="B872">
        <v>5925555</v>
      </c>
      <c r="C872" t="s">
        <v>9423</v>
      </c>
      <c r="D872">
        <v>-118.48500061035099</v>
      </c>
      <c r="E872">
        <v>34.263500213622997</v>
      </c>
      <c r="F872" t="s">
        <v>47</v>
      </c>
      <c r="G872" t="s">
        <v>46</v>
      </c>
      <c r="H872" t="s">
        <v>3925</v>
      </c>
      <c r="I872" t="s">
        <v>1982</v>
      </c>
      <c r="J872" t="s">
        <v>9424</v>
      </c>
      <c r="K872">
        <v>1995</v>
      </c>
      <c r="L872">
        <v>1</v>
      </c>
      <c r="M872">
        <v>2</v>
      </c>
      <c r="O872">
        <v>812</v>
      </c>
      <c r="P872">
        <v>109719</v>
      </c>
      <c r="Q872">
        <v>26</v>
      </c>
      <c r="R872">
        <v>1974</v>
      </c>
      <c r="W872">
        <v>4</v>
      </c>
      <c r="X872" t="s">
        <v>4251</v>
      </c>
      <c r="Z872" t="s">
        <v>9425</v>
      </c>
      <c r="AA872" t="s">
        <v>9426</v>
      </c>
      <c r="AB872" t="s">
        <v>9427</v>
      </c>
      <c r="AC872">
        <v>91344</v>
      </c>
      <c r="AD872" t="s">
        <v>9428</v>
      </c>
      <c r="AE872" t="s">
        <v>3954</v>
      </c>
      <c r="AF872" t="s">
        <v>3934</v>
      </c>
      <c r="AG872" t="s">
        <v>150</v>
      </c>
      <c r="AH872" t="s">
        <v>3936</v>
      </c>
      <c r="AI872" t="s">
        <v>9429</v>
      </c>
      <c r="AJ872" t="s">
        <v>9430</v>
      </c>
      <c r="AK872" t="s">
        <v>9431</v>
      </c>
      <c r="AM872" t="s">
        <v>9430</v>
      </c>
      <c r="AN872" t="s">
        <v>4051</v>
      </c>
      <c r="AO872" t="s">
        <v>3942</v>
      </c>
      <c r="AP872" t="s">
        <v>1155</v>
      </c>
      <c r="AT872" t="s">
        <v>4052</v>
      </c>
      <c r="AV872" t="s">
        <v>4054</v>
      </c>
      <c r="AW872">
        <v>2668006063</v>
      </c>
      <c r="AX872">
        <v>116646</v>
      </c>
      <c r="AY872" t="s">
        <v>9432</v>
      </c>
      <c r="BA872" t="s">
        <v>5287</v>
      </c>
      <c r="BB872" t="s">
        <v>9433</v>
      </c>
      <c r="BC872" t="s">
        <v>9434</v>
      </c>
      <c r="BD872" t="s">
        <v>9435</v>
      </c>
    </row>
    <row r="873" spans="1:56" ht="15" x14ac:dyDescent="0.25">
      <c r="A873">
        <v>871</v>
      </c>
      <c r="B873">
        <v>5928907</v>
      </c>
      <c r="C873" t="s">
        <v>9436</v>
      </c>
      <c r="D873">
        <v>-118.467002868652</v>
      </c>
      <c r="E873">
        <v>34.2546997070312</v>
      </c>
      <c r="F873" t="s">
        <v>47</v>
      </c>
      <c r="G873" t="s">
        <v>46</v>
      </c>
      <c r="I873" t="s">
        <v>1982</v>
      </c>
      <c r="J873" t="s">
        <v>9437</v>
      </c>
      <c r="K873">
        <v>1395</v>
      </c>
      <c r="L873">
        <v>1</v>
      </c>
      <c r="M873">
        <v>1</v>
      </c>
      <c r="AA873" t="s">
        <v>9438</v>
      </c>
      <c r="AC873">
        <v>91345</v>
      </c>
      <c r="AD873" t="s">
        <v>9439</v>
      </c>
      <c r="AE873" t="s">
        <v>3954</v>
      </c>
      <c r="AH873" t="s">
        <v>3961</v>
      </c>
      <c r="AX873">
        <v>116646</v>
      </c>
      <c r="AY873" t="s">
        <v>9440</v>
      </c>
      <c r="BC873" t="s">
        <v>9441</v>
      </c>
      <c r="BD873" t="s">
        <v>9329</v>
      </c>
    </row>
    <row r="874" spans="1:56" ht="14.25" customHeight="1" x14ac:dyDescent="0.25">
      <c r="A874">
        <v>872</v>
      </c>
      <c r="B874">
        <v>5931825</v>
      </c>
      <c r="C874" t="s">
        <v>9442</v>
      </c>
      <c r="D874">
        <v>-118.480003356933</v>
      </c>
      <c r="E874">
        <v>34.272201538085902</v>
      </c>
      <c r="F874" t="s">
        <v>47</v>
      </c>
      <c r="G874" t="s">
        <v>46</v>
      </c>
      <c r="H874" t="s">
        <v>3925</v>
      </c>
      <c r="I874" t="s">
        <v>1982</v>
      </c>
      <c r="J874" t="s">
        <v>9443</v>
      </c>
      <c r="K874">
        <v>2890</v>
      </c>
      <c r="L874">
        <v>2</v>
      </c>
      <c r="M874">
        <v>2</v>
      </c>
      <c r="O874">
        <v>1558</v>
      </c>
      <c r="P874">
        <v>6708</v>
      </c>
      <c r="Q874">
        <v>26</v>
      </c>
      <c r="R874">
        <v>1958</v>
      </c>
      <c r="W874">
        <v>0</v>
      </c>
      <c r="X874" t="s">
        <v>9444</v>
      </c>
      <c r="Z874" t="s">
        <v>9445</v>
      </c>
      <c r="AA874" t="s">
        <v>9446</v>
      </c>
      <c r="AB874" t="s">
        <v>9447</v>
      </c>
      <c r="AC874">
        <v>91344</v>
      </c>
      <c r="AD874" t="s">
        <v>9448</v>
      </c>
      <c r="AE874" t="s">
        <v>3933</v>
      </c>
      <c r="AF874" t="s">
        <v>3934</v>
      </c>
      <c r="AG874" t="s">
        <v>3935</v>
      </c>
      <c r="AH874" t="s">
        <v>3936</v>
      </c>
      <c r="AI874" t="s">
        <v>9449</v>
      </c>
      <c r="AJ874" t="s">
        <v>9450</v>
      </c>
      <c r="AK874" t="s">
        <v>9451</v>
      </c>
      <c r="AL874" t="s">
        <v>9452</v>
      </c>
      <c r="AM874" t="s">
        <v>9450</v>
      </c>
      <c r="AN874" t="s">
        <v>4336</v>
      </c>
      <c r="AO874" t="s">
        <v>3942</v>
      </c>
      <c r="AP874" t="s">
        <v>4800</v>
      </c>
      <c r="AT874" t="s">
        <v>4052</v>
      </c>
      <c r="AW874" t="s">
        <v>9453</v>
      </c>
      <c r="AX874">
        <v>116646</v>
      </c>
      <c r="AY874" t="s">
        <v>9454</v>
      </c>
      <c r="BA874" t="s">
        <v>9455</v>
      </c>
      <c r="BB874" t="s">
        <v>9456</v>
      </c>
      <c r="BC874" t="s">
        <v>9457</v>
      </c>
      <c r="BD874" t="s">
        <v>9458</v>
      </c>
    </row>
    <row r="875" spans="1:56" ht="14.25" customHeight="1" x14ac:dyDescent="0.25">
      <c r="A875">
        <v>873</v>
      </c>
      <c r="B875">
        <v>5939044</v>
      </c>
      <c r="C875" t="s">
        <v>9360</v>
      </c>
      <c r="D875">
        <v>-118.478210449218</v>
      </c>
      <c r="E875">
        <v>34.261238098144503</v>
      </c>
      <c r="F875" t="s">
        <v>47</v>
      </c>
      <c r="G875" t="s">
        <v>46</v>
      </c>
      <c r="H875" t="s">
        <v>3925</v>
      </c>
      <c r="I875" t="s">
        <v>1982</v>
      </c>
      <c r="J875" t="s">
        <v>9459</v>
      </c>
      <c r="K875">
        <v>1750</v>
      </c>
      <c r="L875">
        <v>1</v>
      </c>
      <c r="M875">
        <v>1</v>
      </c>
      <c r="N875">
        <v>1</v>
      </c>
      <c r="O875">
        <v>400</v>
      </c>
      <c r="P875">
        <v>9897</v>
      </c>
      <c r="Q875">
        <v>85</v>
      </c>
      <c r="R875">
        <v>1956</v>
      </c>
      <c r="W875">
        <v>0</v>
      </c>
      <c r="Z875" t="s">
        <v>9460</v>
      </c>
      <c r="AA875" t="s">
        <v>9461</v>
      </c>
      <c r="AB875" t="s">
        <v>9462</v>
      </c>
      <c r="AC875">
        <v>91344</v>
      </c>
      <c r="AD875" t="s">
        <v>9463</v>
      </c>
      <c r="AE875" t="s">
        <v>3933</v>
      </c>
      <c r="AF875" t="s">
        <v>3934</v>
      </c>
      <c r="AG875" t="s">
        <v>3935</v>
      </c>
      <c r="AH875" t="s">
        <v>3936</v>
      </c>
      <c r="AI875" t="s">
        <v>9464</v>
      </c>
      <c r="AJ875" t="s">
        <v>4048</v>
      </c>
      <c r="AK875" t="s">
        <v>4049</v>
      </c>
      <c r="AL875" t="s">
        <v>4050</v>
      </c>
      <c r="AM875" t="s">
        <v>4048</v>
      </c>
      <c r="AN875" t="s">
        <v>4051</v>
      </c>
      <c r="AO875" t="s">
        <v>3942</v>
      </c>
      <c r="AP875" t="s">
        <v>1155</v>
      </c>
      <c r="AS875" t="s">
        <v>4241</v>
      </c>
      <c r="AT875" t="s">
        <v>4242</v>
      </c>
      <c r="AV875" t="s">
        <v>4054</v>
      </c>
      <c r="AW875">
        <v>2668012014</v>
      </c>
      <c r="AX875">
        <v>116646</v>
      </c>
      <c r="AY875" t="s">
        <v>9465</v>
      </c>
      <c r="AZ875" t="s">
        <v>5608</v>
      </c>
      <c r="BA875" t="s">
        <v>4401</v>
      </c>
      <c r="BB875" t="s">
        <v>9466</v>
      </c>
      <c r="BC875" t="s">
        <v>9467</v>
      </c>
      <c r="BD875" t="s">
        <v>9468</v>
      </c>
    </row>
    <row r="876" spans="1:56" ht="14.25" customHeight="1" x14ac:dyDescent="0.25">
      <c r="A876">
        <v>874</v>
      </c>
      <c r="B876">
        <v>5942507</v>
      </c>
      <c r="C876" t="s">
        <v>9469</v>
      </c>
      <c r="D876">
        <v>-118.44100189208901</v>
      </c>
      <c r="E876">
        <v>34.254299163818303</v>
      </c>
      <c r="F876" t="s">
        <v>47</v>
      </c>
      <c r="G876" t="s">
        <v>46</v>
      </c>
      <c r="H876" t="s">
        <v>3925</v>
      </c>
      <c r="I876" t="s">
        <v>1982</v>
      </c>
      <c r="J876" t="s">
        <v>9470</v>
      </c>
      <c r="K876">
        <v>1775</v>
      </c>
      <c r="L876">
        <v>3</v>
      </c>
      <c r="M876">
        <v>3</v>
      </c>
      <c r="O876">
        <v>1270</v>
      </c>
      <c r="P876">
        <v>22084920</v>
      </c>
      <c r="Q876">
        <v>13</v>
      </c>
      <c r="R876">
        <v>1984</v>
      </c>
      <c r="W876">
        <v>2</v>
      </c>
      <c r="X876" t="s">
        <v>4201</v>
      </c>
      <c r="Z876" t="s">
        <v>9471</v>
      </c>
      <c r="AA876" t="s">
        <v>9472</v>
      </c>
      <c r="AB876" t="s">
        <v>9473</v>
      </c>
      <c r="AC876">
        <v>91331</v>
      </c>
      <c r="AD876" t="s">
        <v>9474</v>
      </c>
      <c r="AE876" t="s">
        <v>3954</v>
      </c>
      <c r="AF876" t="s">
        <v>3934</v>
      </c>
      <c r="AG876" t="s">
        <v>150</v>
      </c>
      <c r="AH876" t="s">
        <v>122</v>
      </c>
      <c r="AI876" t="s">
        <v>9475</v>
      </c>
      <c r="AJ876" t="s">
        <v>9476</v>
      </c>
      <c r="AK876" t="s">
        <v>9477</v>
      </c>
      <c r="AL876" t="s">
        <v>9478</v>
      </c>
      <c r="AM876" t="s">
        <v>9476</v>
      </c>
      <c r="AN876" t="s">
        <v>4051</v>
      </c>
      <c r="AO876" t="s">
        <v>3942</v>
      </c>
      <c r="AP876" t="s">
        <v>1155</v>
      </c>
      <c r="AT876" t="s">
        <v>4052</v>
      </c>
      <c r="AV876" t="s">
        <v>4054</v>
      </c>
      <c r="AW876">
        <v>2647017053</v>
      </c>
      <c r="AX876">
        <v>116646</v>
      </c>
      <c r="AY876" t="s">
        <v>9479</v>
      </c>
      <c r="BA876" t="s">
        <v>9480</v>
      </c>
      <c r="BB876" t="s">
        <v>9481</v>
      </c>
      <c r="BC876" t="s">
        <v>9482</v>
      </c>
      <c r="BD876" t="s">
        <v>9483</v>
      </c>
    </row>
    <row r="877" spans="1:56" ht="14.25" customHeight="1" x14ac:dyDescent="0.25">
      <c r="A877">
        <v>875</v>
      </c>
      <c r="B877">
        <v>5961126</v>
      </c>
      <c r="C877" t="s">
        <v>6693</v>
      </c>
      <c r="D877">
        <v>-118.44651031494099</v>
      </c>
      <c r="E877">
        <v>34.302059173583899</v>
      </c>
      <c r="F877" t="s">
        <v>47</v>
      </c>
      <c r="G877" t="s">
        <v>46</v>
      </c>
      <c r="H877" t="s">
        <v>3925</v>
      </c>
      <c r="I877" t="s">
        <v>1982</v>
      </c>
      <c r="J877" t="s">
        <v>9484</v>
      </c>
      <c r="K877">
        <v>4500</v>
      </c>
      <c r="L877">
        <v>3</v>
      </c>
      <c r="M877">
        <v>4</v>
      </c>
      <c r="O877">
        <v>2429</v>
      </c>
      <c r="P877">
        <v>8664</v>
      </c>
      <c r="Q877">
        <v>92</v>
      </c>
      <c r="R877">
        <v>2001</v>
      </c>
      <c r="W877">
        <v>2</v>
      </c>
      <c r="Z877" t="s">
        <v>9485</v>
      </c>
      <c r="AA877" t="s">
        <v>9486</v>
      </c>
      <c r="AB877" t="s">
        <v>9487</v>
      </c>
      <c r="AC877">
        <v>91342</v>
      </c>
      <c r="AD877" t="s">
        <v>9488</v>
      </c>
      <c r="AE877" t="s">
        <v>3933</v>
      </c>
      <c r="AF877" t="s">
        <v>3934</v>
      </c>
      <c r="AG877" t="s">
        <v>3935</v>
      </c>
      <c r="AH877" t="s">
        <v>3936</v>
      </c>
      <c r="AI877" t="s">
        <v>9489</v>
      </c>
      <c r="AJ877" t="s">
        <v>7233</v>
      </c>
      <c r="AK877" t="s">
        <v>7234</v>
      </c>
      <c r="AL877" t="s">
        <v>7235</v>
      </c>
      <c r="AM877" t="s">
        <v>7233</v>
      </c>
      <c r="AN877" t="s">
        <v>4051</v>
      </c>
      <c r="AO877" t="s">
        <v>3942</v>
      </c>
      <c r="AP877" t="s">
        <v>1155</v>
      </c>
      <c r="AT877" t="s">
        <v>4052</v>
      </c>
      <c r="AV877" t="s">
        <v>4054</v>
      </c>
      <c r="AW877">
        <v>2508021055</v>
      </c>
      <c r="AX877">
        <v>116646</v>
      </c>
      <c r="AY877" t="s">
        <v>9490</v>
      </c>
      <c r="AZ877" t="s">
        <v>4056</v>
      </c>
      <c r="BA877" t="s">
        <v>9491</v>
      </c>
      <c r="BB877" t="s">
        <v>9492</v>
      </c>
      <c r="BC877" t="s">
        <v>9493</v>
      </c>
      <c r="BD877" t="s">
        <v>9494</v>
      </c>
    </row>
    <row r="878" spans="1:56" ht="14.25" customHeight="1" x14ac:dyDescent="0.25">
      <c r="A878">
        <v>876</v>
      </c>
      <c r="B878">
        <v>5970594</v>
      </c>
      <c r="C878" t="s">
        <v>9372</v>
      </c>
      <c r="D878">
        <v>-118.470649719238</v>
      </c>
      <c r="E878">
        <v>34.281761169433501</v>
      </c>
      <c r="F878" t="s">
        <v>47</v>
      </c>
      <c r="G878" t="s">
        <v>46</v>
      </c>
      <c r="H878" t="s">
        <v>3925</v>
      </c>
      <c r="I878" t="s">
        <v>1982</v>
      </c>
      <c r="J878" t="s">
        <v>9495</v>
      </c>
      <c r="K878">
        <v>3250</v>
      </c>
      <c r="L878">
        <v>3</v>
      </c>
      <c r="M878">
        <v>3</v>
      </c>
      <c r="O878">
        <v>1474</v>
      </c>
      <c r="P878">
        <v>785595</v>
      </c>
      <c r="Q878">
        <v>18</v>
      </c>
      <c r="R878">
        <v>1979</v>
      </c>
      <c r="V878" t="s">
        <v>9496</v>
      </c>
      <c r="W878">
        <v>2</v>
      </c>
      <c r="X878" t="s">
        <v>4201</v>
      </c>
      <c r="Z878" t="s">
        <v>9497</v>
      </c>
      <c r="AA878" t="s">
        <v>9498</v>
      </c>
      <c r="AB878" t="s">
        <v>9499</v>
      </c>
      <c r="AC878">
        <v>91344</v>
      </c>
      <c r="AD878" t="s">
        <v>9500</v>
      </c>
      <c r="AE878" t="s">
        <v>4139</v>
      </c>
      <c r="AF878" t="s">
        <v>3934</v>
      </c>
      <c r="AG878" t="s">
        <v>145</v>
      </c>
      <c r="AH878" t="s">
        <v>3936</v>
      </c>
      <c r="AI878" t="s">
        <v>9501</v>
      </c>
      <c r="AJ878" t="s">
        <v>6721</v>
      </c>
      <c r="AK878" t="s">
        <v>6722</v>
      </c>
      <c r="AL878" t="s">
        <v>6723</v>
      </c>
      <c r="AM878" t="s">
        <v>6721</v>
      </c>
      <c r="AN878" t="s">
        <v>4051</v>
      </c>
      <c r="AO878" t="s">
        <v>3942</v>
      </c>
      <c r="AP878" t="s">
        <v>1155</v>
      </c>
      <c r="AT878" t="s">
        <v>4052</v>
      </c>
      <c r="AU878" t="s">
        <v>4480</v>
      </c>
      <c r="AV878" t="s">
        <v>4054</v>
      </c>
      <c r="AW878">
        <v>2605002181</v>
      </c>
      <c r="AX878">
        <v>116646</v>
      </c>
      <c r="AY878" t="s">
        <v>9502</v>
      </c>
      <c r="AZ878" t="s">
        <v>5608</v>
      </c>
      <c r="BA878" t="s">
        <v>9503</v>
      </c>
      <c r="BB878" t="s">
        <v>9504</v>
      </c>
      <c r="BC878" t="s">
        <v>9505</v>
      </c>
      <c r="BD878" t="s">
        <v>9506</v>
      </c>
    </row>
    <row r="879" spans="1:56" ht="14.25" customHeight="1" x14ac:dyDescent="0.25">
      <c r="A879">
        <v>877</v>
      </c>
      <c r="B879">
        <v>5973021</v>
      </c>
      <c r="C879" t="s">
        <v>9507</v>
      </c>
      <c r="D879">
        <v>-118.46241760253901</v>
      </c>
      <c r="E879">
        <v>34.296909332275298</v>
      </c>
      <c r="F879" t="s">
        <v>47</v>
      </c>
      <c r="G879" t="s">
        <v>46</v>
      </c>
      <c r="H879" t="s">
        <v>3925</v>
      </c>
      <c r="I879" t="s">
        <v>1982</v>
      </c>
      <c r="J879" t="s">
        <v>9508</v>
      </c>
      <c r="K879">
        <v>2495</v>
      </c>
      <c r="L879">
        <v>1</v>
      </c>
      <c r="M879">
        <v>3</v>
      </c>
      <c r="O879">
        <v>1080</v>
      </c>
      <c r="P879">
        <v>11051</v>
      </c>
      <c r="Q879">
        <v>28</v>
      </c>
      <c r="R879">
        <v>1964</v>
      </c>
      <c r="W879">
        <v>3</v>
      </c>
      <c r="X879" t="s">
        <v>9047</v>
      </c>
      <c r="Z879" t="s">
        <v>9509</v>
      </c>
      <c r="AA879" t="s">
        <v>9510</v>
      </c>
      <c r="AB879" t="s">
        <v>9511</v>
      </c>
      <c r="AC879">
        <v>91342</v>
      </c>
      <c r="AD879" t="s">
        <v>9512</v>
      </c>
      <c r="AE879" t="s">
        <v>1155</v>
      </c>
      <c r="AF879" t="s">
        <v>3934</v>
      </c>
      <c r="AG879" t="s">
        <v>1155</v>
      </c>
      <c r="AH879" t="s">
        <v>3936</v>
      </c>
      <c r="AI879" t="s">
        <v>9513</v>
      </c>
      <c r="AJ879" t="s">
        <v>9514</v>
      </c>
      <c r="AK879" t="s">
        <v>9515</v>
      </c>
      <c r="AM879" t="s">
        <v>9514</v>
      </c>
      <c r="AN879" t="s">
        <v>4336</v>
      </c>
      <c r="AO879" t="s">
        <v>3942</v>
      </c>
      <c r="AP879" t="s">
        <v>4294</v>
      </c>
      <c r="AT879" t="s">
        <v>4626</v>
      </c>
      <c r="AW879" t="s">
        <v>9516</v>
      </c>
      <c r="AX879">
        <v>116646</v>
      </c>
      <c r="AY879" t="s">
        <v>9517</v>
      </c>
      <c r="AZ879" t="s">
        <v>4484</v>
      </c>
      <c r="BA879" t="s">
        <v>9518</v>
      </c>
      <c r="BB879" t="s">
        <v>9519</v>
      </c>
      <c r="BC879" t="s">
        <v>9520</v>
      </c>
      <c r="BD879" t="s">
        <v>9521</v>
      </c>
    </row>
    <row r="880" spans="1:56" ht="15" x14ac:dyDescent="0.25">
      <c r="A880">
        <v>878</v>
      </c>
      <c r="B880">
        <v>5291780</v>
      </c>
      <c r="C880" t="s">
        <v>9522</v>
      </c>
      <c r="D880">
        <v>-118.203002929687</v>
      </c>
      <c r="E880">
        <v>34.1026000976562</v>
      </c>
      <c r="F880" t="s">
        <v>47</v>
      </c>
      <c r="G880" t="s">
        <v>46</v>
      </c>
      <c r="I880" t="s">
        <v>1996</v>
      </c>
      <c r="J880" t="s">
        <v>9523</v>
      </c>
      <c r="K880">
        <v>1100</v>
      </c>
      <c r="L880">
        <v>1</v>
      </c>
      <c r="M880">
        <v>1</v>
      </c>
      <c r="AA880" t="s">
        <v>9524</v>
      </c>
      <c r="AC880">
        <v>90042</v>
      </c>
      <c r="AD880" t="s">
        <v>8413</v>
      </c>
      <c r="AE880" t="s">
        <v>3954</v>
      </c>
      <c r="AH880" t="s">
        <v>122</v>
      </c>
      <c r="AX880">
        <v>116774</v>
      </c>
      <c r="AY880" t="s">
        <v>9525</v>
      </c>
      <c r="BC880" t="s">
        <v>9526</v>
      </c>
      <c r="BD880" t="s">
        <v>9527</v>
      </c>
    </row>
    <row r="881" spans="1:56" ht="15" x14ac:dyDescent="0.25">
      <c r="A881">
        <v>879</v>
      </c>
      <c r="B881">
        <v>5291781</v>
      </c>
      <c r="C881" t="s">
        <v>9528</v>
      </c>
      <c r="D881">
        <v>-118.20700073242099</v>
      </c>
      <c r="E881">
        <v>34.097599029541001</v>
      </c>
      <c r="F881" t="s">
        <v>47</v>
      </c>
      <c r="G881" t="s">
        <v>46</v>
      </c>
      <c r="I881" t="s">
        <v>1996</v>
      </c>
      <c r="J881" t="s">
        <v>9529</v>
      </c>
      <c r="K881">
        <v>1150</v>
      </c>
      <c r="L881">
        <v>1</v>
      </c>
      <c r="M881">
        <v>1</v>
      </c>
      <c r="AA881" t="s">
        <v>9530</v>
      </c>
      <c r="AC881">
        <v>90065</v>
      </c>
      <c r="AD881" t="s">
        <v>9531</v>
      </c>
      <c r="AE881" t="s">
        <v>3954</v>
      </c>
      <c r="AH881" t="s">
        <v>122</v>
      </c>
      <c r="AX881">
        <v>116774</v>
      </c>
      <c r="AY881" t="s">
        <v>9532</v>
      </c>
      <c r="BC881" t="s">
        <v>9526</v>
      </c>
      <c r="BD881" t="s">
        <v>9527</v>
      </c>
    </row>
    <row r="882" spans="1:56" ht="15" x14ac:dyDescent="0.25">
      <c r="A882">
        <v>880</v>
      </c>
      <c r="B882">
        <v>5291782</v>
      </c>
      <c r="C882" t="s">
        <v>9533</v>
      </c>
      <c r="D882">
        <v>-118.20400238037099</v>
      </c>
      <c r="E882">
        <v>34.100601196288999</v>
      </c>
      <c r="F882" t="s">
        <v>47</v>
      </c>
      <c r="G882" t="s">
        <v>46</v>
      </c>
      <c r="I882" t="s">
        <v>1996</v>
      </c>
      <c r="J882" t="s">
        <v>9534</v>
      </c>
      <c r="K882">
        <v>1600</v>
      </c>
      <c r="L882">
        <v>1</v>
      </c>
      <c r="M882">
        <v>1</v>
      </c>
      <c r="AA882" t="s">
        <v>9535</v>
      </c>
      <c r="AC882">
        <v>90042</v>
      </c>
      <c r="AD882" t="s">
        <v>8413</v>
      </c>
      <c r="AE882" t="s">
        <v>3954</v>
      </c>
      <c r="AH882" t="s">
        <v>3961</v>
      </c>
      <c r="AX882">
        <v>116774</v>
      </c>
      <c r="AY882" t="s">
        <v>9536</v>
      </c>
      <c r="BC882" t="s">
        <v>9526</v>
      </c>
      <c r="BD882" t="s">
        <v>9527</v>
      </c>
    </row>
    <row r="883" spans="1:56" ht="15" x14ac:dyDescent="0.25">
      <c r="A883">
        <v>881</v>
      </c>
      <c r="B883">
        <v>5291783</v>
      </c>
      <c r="C883" t="s">
        <v>9537</v>
      </c>
      <c r="D883">
        <v>-118.22499847412099</v>
      </c>
      <c r="E883">
        <v>34.098400115966797</v>
      </c>
      <c r="F883" t="s">
        <v>47</v>
      </c>
      <c r="G883" t="s">
        <v>46</v>
      </c>
      <c r="I883" t="s">
        <v>1996</v>
      </c>
      <c r="J883" t="s">
        <v>9538</v>
      </c>
      <c r="K883">
        <v>1650</v>
      </c>
      <c r="L883">
        <v>1</v>
      </c>
      <c r="M883">
        <v>1</v>
      </c>
      <c r="AA883" t="s">
        <v>9539</v>
      </c>
      <c r="AC883">
        <v>90065</v>
      </c>
      <c r="AD883" t="s">
        <v>9531</v>
      </c>
      <c r="AE883" t="s">
        <v>3954</v>
      </c>
      <c r="AH883" t="s">
        <v>3961</v>
      </c>
      <c r="AX883">
        <v>116774</v>
      </c>
      <c r="AY883" t="s">
        <v>9540</v>
      </c>
      <c r="BC883" t="s">
        <v>9526</v>
      </c>
      <c r="BD883" t="s">
        <v>9527</v>
      </c>
    </row>
    <row r="884" spans="1:56" ht="15" x14ac:dyDescent="0.25">
      <c r="A884">
        <v>882</v>
      </c>
      <c r="B884">
        <v>5291784</v>
      </c>
      <c r="C884" t="s">
        <v>9541</v>
      </c>
      <c r="D884">
        <v>-118.20899963378901</v>
      </c>
      <c r="E884">
        <v>34.097099304199197</v>
      </c>
      <c r="F884" t="s">
        <v>47</v>
      </c>
      <c r="G884" t="s">
        <v>46</v>
      </c>
      <c r="I884" t="s">
        <v>1996</v>
      </c>
      <c r="J884" t="s">
        <v>9542</v>
      </c>
      <c r="K884">
        <v>1695</v>
      </c>
      <c r="L884">
        <v>1</v>
      </c>
      <c r="M884">
        <v>1</v>
      </c>
      <c r="AA884" t="s">
        <v>9543</v>
      </c>
      <c r="AC884">
        <v>90065</v>
      </c>
      <c r="AD884" t="s">
        <v>9531</v>
      </c>
      <c r="AE884" t="s">
        <v>3933</v>
      </c>
      <c r="AH884" t="s">
        <v>3961</v>
      </c>
      <c r="AX884">
        <v>116774</v>
      </c>
      <c r="AY884" t="s">
        <v>9544</v>
      </c>
      <c r="BC884" t="s">
        <v>9545</v>
      </c>
      <c r="BD884" t="s">
        <v>9527</v>
      </c>
    </row>
    <row r="885" spans="1:56" ht="15" x14ac:dyDescent="0.25">
      <c r="A885">
        <v>883</v>
      </c>
      <c r="B885">
        <v>5291786</v>
      </c>
      <c r="C885" t="s">
        <v>9546</v>
      </c>
      <c r="D885">
        <v>-118.216003417968</v>
      </c>
      <c r="E885">
        <v>34.088699340820298</v>
      </c>
      <c r="F885" t="s">
        <v>47</v>
      </c>
      <c r="G885" t="s">
        <v>46</v>
      </c>
      <c r="I885" t="s">
        <v>1996</v>
      </c>
      <c r="J885" t="s">
        <v>9547</v>
      </c>
      <c r="K885">
        <v>1800</v>
      </c>
      <c r="L885">
        <v>2</v>
      </c>
      <c r="M885">
        <v>2</v>
      </c>
      <c r="AA885" t="s">
        <v>9548</v>
      </c>
      <c r="AC885">
        <v>90065</v>
      </c>
      <c r="AD885" t="s">
        <v>9531</v>
      </c>
      <c r="AE885" t="s">
        <v>4139</v>
      </c>
      <c r="AH885" t="s">
        <v>3961</v>
      </c>
      <c r="AX885">
        <v>116774</v>
      </c>
      <c r="AY885" t="s">
        <v>9549</v>
      </c>
      <c r="BC885" t="s">
        <v>9545</v>
      </c>
      <c r="BD885" t="s">
        <v>9527</v>
      </c>
    </row>
    <row r="886" spans="1:56" ht="15" x14ac:dyDescent="0.25">
      <c r="A886">
        <v>884</v>
      </c>
      <c r="B886">
        <v>5291787</v>
      </c>
      <c r="C886" t="s">
        <v>9550</v>
      </c>
      <c r="D886">
        <v>-118.208000183105</v>
      </c>
      <c r="E886">
        <v>34.094100952148402</v>
      </c>
      <c r="F886" t="s">
        <v>47</v>
      </c>
      <c r="G886" t="s">
        <v>46</v>
      </c>
      <c r="I886" t="s">
        <v>1996</v>
      </c>
      <c r="J886" t="s">
        <v>9551</v>
      </c>
      <c r="K886">
        <v>1980</v>
      </c>
      <c r="L886">
        <v>1</v>
      </c>
      <c r="M886">
        <v>2</v>
      </c>
      <c r="AA886" t="s">
        <v>9552</v>
      </c>
      <c r="AC886">
        <v>90031</v>
      </c>
      <c r="AD886" t="s">
        <v>9062</v>
      </c>
      <c r="AE886" t="s">
        <v>3954</v>
      </c>
      <c r="AH886" t="s">
        <v>3961</v>
      </c>
      <c r="AX886">
        <v>116774</v>
      </c>
      <c r="AY886" t="s">
        <v>9553</v>
      </c>
      <c r="BC886" t="s">
        <v>9545</v>
      </c>
      <c r="BD886" t="s">
        <v>9527</v>
      </c>
    </row>
    <row r="887" spans="1:56" ht="15" x14ac:dyDescent="0.25">
      <c r="A887">
        <v>885</v>
      </c>
      <c r="B887">
        <v>5291788</v>
      </c>
      <c r="C887" t="s">
        <v>9554</v>
      </c>
      <c r="D887">
        <v>-118.217002868652</v>
      </c>
      <c r="E887">
        <v>34.090099334716797</v>
      </c>
      <c r="F887" t="s">
        <v>47</v>
      </c>
      <c r="G887" t="s">
        <v>46</v>
      </c>
      <c r="I887" t="s">
        <v>1996</v>
      </c>
      <c r="J887" t="s">
        <v>9555</v>
      </c>
      <c r="K887">
        <v>1995</v>
      </c>
      <c r="L887">
        <v>1</v>
      </c>
      <c r="M887">
        <v>2</v>
      </c>
      <c r="AA887" t="s">
        <v>9556</v>
      </c>
      <c r="AC887">
        <v>90065</v>
      </c>
      <c r="AD887" t="s">
        <v>9531</v>
      </c>
      <c r="AE887" t="s">
        <v>3954</v>
      </c>
      <c r="AH887" t="s">
        <v>3961</v>
      </c>
      <c r="AX887">
        <v>116774</v>
      </c>
      <c r="AY887" t="s">
        <v>9557</v>
      </c>
      <c r="BC887" t="s">
        <v>9558</v>
      </c>
      <c r="BD887" t="s">
        <v>9527</v>
      </c>
    </row>
    <row r="888" spans="1:56" ht="15" x14ac:dyDescent="0.25">
      <c r="A888">
        <v>886</v>
      </c>
      <c r="B888">
        <v>5291789</v>
      </c>
      <c r="C888" t="s">
        <v>9559</v>
      </c>
      <c r="D888">
        <v>-118.212997436523</v>
      </c>
      <c r="E888">
        <v>34.093399047851499</v>
      </c>
      <c r="F888" t="s">
        <v>47</v>
      </c>
      <c r="G888" t="s">
        <v>46</v>
      </c>
      <c r="I888" t="s">
        <v>1996</v>
      </c>
      <c r="J888" t="s">
        <v>9560</v>
      </c>
      <c r="K888">
        <v>2000</v>
      </c>
      <c r="L888">
        <v>1</v>
      </c>
      <c r="M888">
        <v>2</v>
      </c>
      <c r="AA888" t="s">
        <v>9561</v>
      </c>
      <c r="AC888">
        <v>90065</v>
      </c>
      <c r="AD888" t="s">
        <v>9531</v>
      </c>
      <c r="AE888" t="s">
        <v>3933</v>
      </c>
      <c r="AH888" t="s">
        <v>3961</v>
      </c>
      <c r="AX888">
        <v>116774</v>
      </c>
      <c r="AY888" t="s">
        <v>9562</v>
      </c>
      <c r="BC888" t="s">
        <v>9558</v>
      </c>
      <c r="BD888" t="s">
        <v>9563</v>
      </c>
    </row>
    <row r="889" spans="1:56" ht="15" x14ac:dyDescent="0.25">
      <c r="A889">
        <v>887</v>
      </c>
      <c r="B889">
        <v>5291790</v>
      </c>
      <c r="C889" t="s">
        <v>9564</v>
      </c>
      <c r="D889">
        <v>-118.209999084472</v>
      </c>
      <c r="E889">
        <v>34.094200134277301</v>
      </c>
      <c r="F889" t="s">
        <v>47</v>
      </c>
      <c r="G889" t="s">
        <v>46</v>
      </c>
      <c r="I889" t="s">
        <v>1996</v>
      </c>
      <c r="J889" t="s">
        <v>9565</v>
      </c>
      <c r="K889">
        <v>2200</v>
      </c>
      <c r="L889">
        <v>1</v>
      </c>
      <c r="M889">
        <v>2</v>
      </c>
      <c r="AA889" t="s">
        <v>9566</v>
      </c>
      <c r="AC889">
        <v>90065</v>
      </c>
      <c r="AD889" t="s">
        <v>9531</v>
      </c>
      <c r="AE889" t="s">
        <v>3954</v>
      </c>
      <c r="AH889" t="s">
        <v>3961</v>
      </c>
      <c r="AX889">
        <v>116774</v>
      </c>
      <c r="AY889" t="s">
        <v>9567</v>
      </c>
      <c r="BC889" t="s">
        <v>9558</v>
      </c>
      <c r="BD889" t="s">
        <v>9527</v>
      </c>
    </row>
    <row r="890" spans="1:56" ht="15" x14ac:dyDescent="0.25">
      <c r="A890">
        <v>888</v>
      </c>
      <c r="B890">
        <v>5291791</v>
      </c>
      <c r="C890" t="s">
        <v>9568</v>
      </c>
      <c r="D890">
        <v>-118.202003479003</v>
      </c>
      <c r="E890">
        <v>34.103401184082003</v>
      </c>
      <c r="F890" t="s">
        <v>47</v>
      </c>
      <c r="G890" t="s">
        <v>46</v>
      </c>
      <c r="I890" t="s">
        <v>1996</v>
      </c>
      <c r="J890" t="s">
        <v>9569</v>
      </c>
      <c r="K890">
        <v>2350</v>
      </c>
      <c r="L890">
        <v>1</v>
      </c>
      <c r="M890">
        <v>2</v>
      </c>
      <c r="AA890" t="s">
        <v>9570</v>
      </c>
      <c r="AC890">
        <v>90042</v>
      </c>
      <c r="AD890" t="s">
        <v>8413</v>
      </c>
      <c r="AE890" t="s">
        <v>3954</v>
      </c>
      <c r="AH890" t="s">
        <v>3961</v>
      </c>
      <c r="AX890">
        <v>116774</v>
      </c>
      <c r="AY890" t="s">
        <v>9571</v>
      </c>
      <c r="BC890" t="s">
        <v>9558</v>
      </c>
      <c r="BD890" t="s">
        <v>9527</v>
      </c>
    </row>
    <row r="891" spans="1:56" ht="15" x14ac:dyDescent="0.25">
      <c r="A891">
        <v>889</v>
      </c>
      <c r="B891">
        <v>5291792</v>
      </c>
      <c r="C891" t="s">
        <v>9572</v>
      </c>
      <c r="D891">
        <v>-118.226997375488</v>
      </c>
      <c r="E891">
        <v>34.105400085449197</v>
      </c>
      <c r="F891" t="s">
        <v>47</v>
      </c>
      <c r="G891" t="s">
        <v>46</v>
      </c>
      <c r="I891" t="s">
        <v>1996</v>
      </c>
      <c r="J891" t="s">
        <v>9573</v>
      </c>
      <c r="K891">
        <v>3250</v>
      </c>
      <c r="L891">
        <v>2</v>
      </c>
      <c r="M891">
        <v>3</v>
      </c>
      <c r="AA891" t="s">
        <v>9574</v>
      </c>
      <c r="AC891">
        <v>90065</v>
      </c>
      <c r="AD891" t="s">
        <v>9531</v>
      </c>
      <c r="AE891" t="s">
        <v>3933</v>
      </c>
      <c r="AH891" t="s">
        <v>122</v>
      </c>
      <c r="AX891">
        <v>116774</v>
      </c>
      <c r="AY891" t="s">
        <v>9575</v>
      </c>
      <c r="BC891" t="s">
        <v>9558</v>
      </c>
      <c r="BD891" t="s">
        <v>9527</v>
      </c>
    </row>
    <row r="892" spans="1:56" ht="15" x14ac:dyDescent="0.25">
      <c r="A892">
        <v>890</v>
      </c>
      <c r="B892">
        <v>5291793</v>
      </c>
      <c r="C892" t="s">
        <v>9576</v>
      </c>
      <c r="D892">
        <v>-118.218002319335</v>
      </c>
      <c r="E892">
        <v>34.111598968505803</v>
      </c>
      <c r="F892" t="s">
        <v>47</v>
      </c>
      <c r="G892" t="s">
        <v>46</v>
      </c>
      <c r="I892" t="s">
        <v>1996</v>
      </c>
      <c r="J892" t="s">
        <v>9577</v>
      </c>
      <c r="K892">
        <v>3500</v>
      </c>
      <c r="L892">
        <v>1</v>
      </c>
      <c r="M892">
        <v>2</v>
      </c>
      <c r="AA892" t="s">
        <v>9578</v>
      </c>
      <c r="AC892">
        <v>90065</v>
      </c>
      <c r="AD892" t="s">
        <v>9531</v>
      </c>
      <c r="AE892" t="s">
        <v>3933</v>
      </c>
      <c r="AH892" t="s">
        <v>122</v>
      </c>
      <c r="AX892">
        <v>116774</v>
      </c>
      <c r="AY892" t="s">
        <v>9579</v>
      </c>
      <c r="BC892" t="s">
        <v>9580</v>
      </c>
      <c r="BD892" t="s">
        <v>9563</v>
      </c>
    </row>
    <row r="893" spans="1:56" ht="15" x14ac:dyDescent="0.25">
      <c r="A893">
        <v>891</v>
      </c>
      <c r="B893">
        <v>5291794</v>
      </c>
      <c r="C893" t="s">
        <v>9581</v>
      </c>
      <c r="D893">
        <v>-118.209999084472</v>
      </c>
      <c r="E893">
        <v>34.104099273681598</v>
      </c>
      <c r="F893" t="s">
        <v>47</v>
      </c>
      <c r="G893" t="s">
        <v>46</v>
      </c>
      <c r="I893" t="s">
        <v>1996</v>
      </c>
      <c r="J893" t="s">
        <v>9582</v>
      </c>
      <c r="K893">
        <v>4000</v>
      </c>
      <c r="L893">
        <v>2</v>
      </c>
      <c r="M893">
        <v>3</v>
      </c>
      <c r="AA893" t="s">
        <v>9583</v>
      </c>
      <c r="AC893">
        <v>90065</v>
      </c>
      <c r="AD893" t="s">
        <v>9531</v>
      </c>
      <c r="AE893" t="s">
        <v>3933</v>
      </c>
      <c r="AH893" t="s">
        <v>3961</v>
      </c>
      <c r="AX893">
        <v>116774</v>
      </c>
      <c r="AY893" t="s">
        <v>9584</v>
      </c>
      <c r="BC893" t="s">
        <v>9580</v>
      </c>
      <c r="BD893" t="s">
        <v>9527</v>
      </c>
    </row>
    <row r="894" spans="1:56" ht="15" x14ac:dyDescent="0.25">
      <c r="A894">
        <v>892</v>
      </c>
      <c r="B894">
        <v>5291795</v>
      </c>
      <c r="C894" t="s">
        <v>9585</v>
      </c>
      <c r="D894">
        <v>-118.21499633789</v>
      </c>
      <c r="E894">
        <v>34.0966987609863</v>
      </c>
      <c r="F894" t="s">
        <v>47</v>
      </c>
      <c r="G894" t="s">
        <v>46</v>
      </c>
      <c r="I894" t="s">
        <v>1996</v>
      </c>
      <c r="J894" t="s">
        <v>9586</v>
      </c>
      <c r="K894">
        <v>4800</v>
      </c>
      <c r="L894">
        <v>3</v>
      </c>
      <c r="M894">
        <v>4</v>
      </c>
      <c r="AA894" t="s">
        <v>9587</v>
      </c>
      <c r="AC894">
        <v>90065</v>
      </c>
      <c r="AD894" t="s">
        <v>9531</v>
      </c>
      <c r="AE894" t="s">
        <v>3933</v>
      </c>
      <c r="AH894" t="s">
        <v>3961</v>
      </c>
      <c r="AX894">
        <v>116774</v>
      </c>
      <c r="AY894" t="s">
        <v>9588</v>
      </c>
      <c r="BC894" t="s">
        <v>9580</v>
      </c>
      <c r="BD894" t="s">
        <v>9527</v>
      </c>
    </row>
    <row r="895" spans="1:56" ht="15" x14ac:dyDescent="0.25">
      <c r="A895">
        <v>893</v>
      </c>
      <c r="B895">
        <v>5291797</v>
      </c>
      <c r="C895" t="s">
        <v>9589</v>
      </c>
      <c r="D895">
        <v>-118.21499633789</v>
      </c>
      <c r="E895">
        <v>34.102699279785099</v>
      </c>
      <c r="F895" t="s">
        <v>47</v>
      </c>
      <c r="G895" t="s">
        <v>46</v>
      </c>
      <c r="I895" t="s">
        <v>1996</v>
      </c>
      <c r="J895" t="s">
        <v>9590</v>
      </c>
      <c r="K895">
        <v>5000</v>
      </c>
      <c r="L895">
        <v>2</v>
      </c>
      <c r="M895">
        <v>3</v>
      </c>
      <c r="AA895" t="s">
        <v>9591</v>
      </c>
      <c r="AC895">
        <v>90065</v>
      </c>
      <c r="AD895" t="s">
        <v>9531</v>
      </c>
      <c r="AE895" t="s">
        <v>3933</v>
      </c>
      <c r="AH895" t="s">
        <v>3961</v>
      </c>
      <c r="AX895">
        <v>116774</v>
      </c>
      <c r="AY895" t="s">
        <v>9592</v>
      </c>
      <c r="BC895" t="s">
        <v>9593</v>
      </c>
      <c r="BD895" t="s">
        <v>9563</v>
      </c>
    </row>
    <row r="896" spans="1:56" ht="14.25" customHeight="1" x14ac:dyDescent="0.25">
      <c r="A896">
        <v>894</v>
      </c>
      <c r="B896">
        <v>5326920</v>
      </c>
      <c r="C896" t="s">
        <v>7811</v>
      </c>
      <c r="D896">
        <v>-118.21330261230401</v>
      </c>
      <c r="E896">
        <v>34.105808258056598</v>
      </c>
      <c r="F896" t="s">
        <v>47</v>
      </c>
      <c r="G896" t="s">
        <v>46</v>
      </c>
      <c r="H896" t="s">
        <v>3925</v>
      </c>
      <c r="I896" t="s">
        <v>1996</v>
      </c>
      <c r="J896" t="s">
        <v>9594</v>
      </c>
      <c r="K896">
        <v>4500</v>
      </c>
      <c r="L896">
        <v>2</v>
      </c>
      <c r="M896">
        <v>3</v>
      </c>
      <c r="O896">
        <v>1909</v>
      </c>
      <c r="P896">
        <v>3979</v>
      </c>
      <c r="Q896">
        <v>44</v>
      </c>
      <c r="R896">
        <v>1993</v>
      </c>
      <c r="W896">
        <v>2</v>
      </c>
      <c r="Z896" t="s">
        <v>9595</v>
      </c>
      <c r="AA896" t="s">
        <v>9596</v>
      </c>
      <c r="AB896" t="s">
        <v>9597</v>
      </c>
      <c r="AC896">
        <v>90065</v>
      </c>
      <c r="AD896" t="s">
        <v>9598</v>
      </c>
      <c r="AE896" t="s">
        <v>3933</v>
      </c>
      <c r="AF896" t="s">
        <v>3934</v>
      </c>
      <c r="AG896" t="s">
        <v>3935</v>
      </c>
      <c r="AH896" t="s">
        <v>3936</v>
      </c>
      <c r="AI896" t="s">
        <v>9599</v>
      </c>
      <c r="AJ896" t="s">
        <v>9600</v>
      </c>
      <c r="AK896" t="s">
        <v>9601</v>
      </c>
      <c r="AM896" t="s">
        <v>9600</v>
      </c>
      <c r="AN896" t="s">
        <v>3941</v>
      </c>
      <c r="AO896" t="s">
        <v>3942</v>
      </c>
      <c r="AP896" t="s">
        <v>1155</v>
      </c>
      <c r="AT896" t="s">
        <v>4052</v>
      </c>
      <c r="AU896" t="s">
        <v>5398</v>
      </c>
      <c r="AV896" t="s">
        <v>4054</v>
      </c>
      <c r="AX896">
        <v>116774</v>
      </c>
      <c r="AY896" t="s">
        <v>9602</v>
      </c>
      <c r="AZ896" t="s">
        <v>3945</v>
      </c>
      <c r="BA896" t="s">
        <v>6738</v>
      </c>
      <c r="BB896" t="s">
        <v>9603</v>
      </c>
      <c r="BC896" t="s">
        <v>9604</v>
      </c>
      <c r="BD896" t="s">
        <v>9605</v>
      </c>
    </row>
    <row r="897" spans="1:56" ht="15" x14ac:dyDescent="0.25">
      <c r="A897">
        <v>895</v>
      </c>
      <c r="B897">
        <v>5392474</v>
      </c>
      <c r="C897" t="s">
        <v>9606</v>
      </c>
      <c r="D897">
        <v>-118.22100067138599</v>
      </c>
      <c r="E897">
        <v>34.0992012023925</v>
      </c>
      <c r="F897" t="s">
        <v>47</v>
      </c>
      <c r="G897" t="s">
        <v>46</v>
      </c>
      <c r="I897" t="s">
        <v>1996</v>
      </c>
      <c r="J897" t="s">
        <v>9607</v>
      </c>
      <c r="K897">
        <v>4800</v>
      </c>
      <c r="L897">
        <v>2</v>
      </c>
      <c r="M897">
        <v>3</v>
      </c>
      <c r="AA897" t="s">
        <v>9608</v>
      </c>
      <c r="AC897">
        <v>90065</v>
      </c>
      <c r="AD897" t="s">
        <v>9609</v>
      </c>
      <c r="AE897" t="s">
        <v>3954</v>
      </c>
      <c r="AH897" t="s">
        <v>3961</v>
      </c>
      <c r="AX897">
        <v>116774</v>
      </c>
      <c r="AY897" t="s">
        <v>9610</v>
      </c>
      <c r="BC897" t="s">
        <v>9611</v>
      </c>
      <c r="BD897" t="s">
        <v>9527</v>
      </c>
    </row>
    <row r="898" spans="1:56" ht="14.25" customHeight="1" x14ac:dyDescent="0.25">
      <c r="A898">
        <v>896</v>
      </c>
      <c r="B898">
        <v>5879127</v>
      </c>
      <c r="C898" t="s">
        <v>9612</v>
      </c>
      <c r="D898">
        <v>-118.206001281738</v>
      </c>
      <c r="E898">
        <v>34.109401702880803</v>
      </c>
      <c r="F898" t="s">
        <v>47</v>
      </c>
      <c r="G898" t="s">
        <v>46</v>
      </c>
      <c r="H898" t="s">
        <v>3925</v>
      </c>
      <c r="I898" t="s">
        <v>1996</v>
      </c>
      <c r="J898" t="s">
        <v>9613</v>
      </c>
      <c r="K898">
        <v>5830</v>
      </c>
      <c r="L898">
        <v>2</v>
      </c>
      <c r="M898">
        <v>4</v>
      </c>
      <c r="O898">
        <v>2200</v>
      </c>
      <c r="Q898">
        <v>54</v>
      </c>
      <c r="R898">
        <v>1923</v>
      </c>
      <c r="W898">
        <v>2</v>
      </c>
      <c r="Z898" t="s">
        <v>9614</v>
      </c>
      <c r="AA898" t="s">
        <v>9615</v>
      </c>
      <c r="AB898" t="s">
        <v>9616</v>
      </c>
      <c r="AC898">
        <v>90042</v>
      </c>
      <c r="AD898" t="s">
        <v>9617</v>
      </c>
      <c r="AE898" t="s">
        <v>1155</v>
      </c>
      <c r="AF898" t="s">
        <v>3934</v>
      </c>
      <c r="AG898" t="s">
        <v>1155</v>
      </c>
      <c r="AH898" t="s">
        <v>3936</v>
      </c>
      <c r="AI898" t="s">
        <v>9618</v>
      </c>
      <c r="AJ898" t="s">
        <v>4383</v>
      </c>
      <c r="AL898" t="s">
        <v>4384</v>
      </c>
      <c r="AM898" t="s">
        <v>4383</v>
      </c>
      <c r="AN898" t="s">
        <v>4336</v>
      </c>
      <c r="AO898" t="s">
        <v>3942</v>
      </c>
      <c r="AP898" t="s">
        <v>9002</v>
      </c>
      <c r="AT898" t="s">
        <v>4052</v>
      </c>
      <c r="AU898" t="s">
        <v>5398</v>
      </c>
      <c r="AW898" t="s">
        <v>9619</v>
      </c>
      <c r="AX898">
        <v>116774</v>
      </c>
      <c r="AY898" t="s">
        <v>9620</v>
      </c>
      <c r="BA898" t="s">
        <v>9621</v>
      </c>
      <c r="BB898" t="s">
        <v>9622</v>
      </c>
      <c r="BC898" t="s">
        <v>9623</v>
      </c>
      <c r="BD898" t="s">
        <v>9624</v>
      </c>
    </row>
    <row r="899" spans="1:56" ht="15" x14ac:dyDescent="0.25">
      <c r="A899">
        <v>897</v>
      </c>
      <c r="B899">
        <v>5923404</v>
      </c>
      <c r="C899" t="s">
        <v>9625</v>
      </c>
      <c r="D899">
        <v>-118.20700073242099</v>
      </c>
      <c r="E899">
        <v>34.113201141357401</v>
      </c>
      <c r="F899" t="s">
        <v>47</v>
      </c>
      <c r="G899" t="s">
        <v>46</v>
      </c>
      <c r="I899" t="s">
        <v>1996</v>
      </c>
      <c r="J899" t="s">
        <v>9626</v>
      </c>
      <c r="K899">
        <v>3450</v>
      </c>
      <c r="L899">
        <v>0</v>
      </c>
      <c r="M899">
        <v>2</v>
      </c>
      <c r="O899">
        <v>1020</v>
      </c>
      <c r="R899">
        <v>1930</v>
      </c>
      <c r="Z899" t="s">
        <v>9627</v>
      </c>
      <c r="AA899" t="s">
        <v>9628</v>
      </c>
      <c r="AC899">
        <v>90042</v>
      </c>
      <c r="AD899" t="s">
        <v>9625</v>
      </c>
      <c r="AE899" t="s">
        <v>3954</v>
      </c>
      <c r="AH899" t="s">
        <v>3936</v>
      </c>
      <c r="AJ899" t="s">
        <v>9629</v>
      </c>
      <c r="AW899">
        <v>5477027044</v>
      </c>
      <c r="AX899">
        <v>116774</v>
      </c>
      <c r="BC899" t="s">
        <v>9630</v>
      </c>
      <c r="BD899" t="s">
        <v>9631</v>
      </c>
    </row>
    <row r="900" spans="1:56" ht="14.25" customHeight="1" x14ac:dyDescent="0.25">
      <c r="A900">
        <v>898</v>
      </c>
      <c r="B900">
        <v>4404726</v>
      </c>
      <c r="C900" t="s">
        <v>9632</v>
      </c>
      <c r="D900">
        <v>-118.408363342285</v>
      </c>
      <c r="E900">
        <v>34.021751403808501</v>
      </c>
      <c r="F900" t="s">
        <v>47</v>
      </c>
      <c r="G900" t="s">
        <v>46</v>
      </c>
      <c r="H900" t="s">
        <v>3925</v>
      </c>
      <c r="I900" t="s">
        <v>2050</v>
      </c>
      <c r="J900" t="s">
        <v>9633</v>
      </c>
      <c r="K900">
        <v>3300</v>
      </c>
      <c r="L900">
        <v>3</v>
      </c>
      <c r="M900">
        <v>2</v>
      </c>
      <c r="O900">
        <v>1212</v>
      </c>
      <c r="P900">
        <v>7478</v>
      </c>
      <c r="Q900">
        <v>68</v>
      </c>
      <c r="R900">
        <v>1983</v>
      </c>
      <c r="W900">
        <v>2</v>
      </c>
      <c r="Z900" t="s">
        <v>9634</v>
      </c>
      <c r="AA900" t="s">
        <v>9635</v>
      </c>
      <c r="AB900" t="s">
        <v>9636</v>
      </c>
      <c r="AC900">
        <v>90034</v>
      </c>
      <c r="AD900" t="s">
        <v>9637</v>
      </c>
      <c r="AE900" t="s">
        <v>4139</v>
      </c>
      <c r="AF900" t="s">
        <v>3934</v>
      </c>
      <c r="AG900" t="s">
        <v>145</v>
      </c>
      <c r="AH900" t="s">
        <v>3936</v>
      </c>
      <c r="AI900" t="s">
        <v>9638</v>
      </c>
      <c r="AJ900" t="s">
        <v>4048</v>
      </c>
      <c r="AK900" t="s">
        <v>4049</v>
      </c>
      <c r="AL900" t="s">
        <v>4050</v>
      </c>
      <c r="AM900" t="s">
        <v>4048</v>
      </c>
      <c r="AN900" t="s">
        <v>4051</v>
      </c>
      <c r="AO900" t="s">
        <v>3942</v>
      </c>
      <c r="AP900" t="s">
        <v>1155</v>
      </c>
      <c r="AT900" t="s">
        <v>4052</v>
      </c>
      <c r="AV900" t="s">
        <v>4054</v>
      </c>
      <c r="AW900">
        <v>4314010058</v>
      </c>
      <c r="AX900">
        <v>117183</v>
      </c>
      <c r="AY900" t="s">
        <v>9639</v>
      </c>
      <c r="BA900" t="s">
        <v>4312</v>
      </c>
      <c r="BB900" t="s">
        <v>9640</v>
      </c>
      <c r="BC900" t="s">
        <v>9641</v>
      </c>
      <c r="BD900" t="s">
        <v>9642</v>
      </c>
    </row>
    <row r="901" spans="1:56" ht="15" x14ac:dyDescent="0.25">
      <c r="A901">
        <v>899</v>
      </c>
      <c r="B901">
        <v>5291800</v>
      </c>
      <c r="C901" t="s">
        <v>9643</v>
      </c>
      <c r="D901">
        <v>-118.41300201416</v>
      </c>
      <c r="E901">
        <v>34.019901275634702</v>
      </c>
      <c r="F901" t="s">
        <v>47</v>
      </c>
      <c r="G901" t="s">
        <v>46</v>
      </c>
      <c r="I901" t="s">
        <v>2050</v>
      </c>
      <c r="J901" t="s">
        <v>9644</v>
      </c>
      <c r="K901">
        <v>1395</v>
      </c>
      <c r="L901">
        <v>1</v>
      </c>
      <c r="M901">
        <v>1</v>
      </c>
      <c r="AA901" t="s">
        <v>9645</v>
      </c>
      <c r="AC901">
        <v>90034</v>
      </c>
      <c r="AD901" t="s">
        <v>9646</v>
      </c>
      <c r="AE901" t="s">
        <v>3954</v>
      </c>
      <c r="AH901" t="s">
        <v>3961</v>
      </c>
      <c r="AX901">
        <v>117183</v>
      </c>
      <c r="AY901" t="s">
        <v>9647</v>
      </c>
      <c r="BC901" t="s">
        <v>9648</v>
      </c>
      <c r="BD901" t="s">
        <v>9649</v>
      </c>
    </row>
    <row r="902" spans="1:56" ht="15" x14ac:dyDescent="0.25">
      <c r="A902">
        <v>900</v>
      </c>
      <c r="B902">
        <v>5291801</v>
      </c>
      <c r="C902" t="s">
        <v>9650</v>
      </c>
      <c r="D902">
        <v>-118.41200256347599</v>
      </c>
      <c r="E902">
        <v>34.018100738525298</v>
      </c>
      <c r="F902" t="s">
        <v>47</v>
      </c>
      <c r="G902" t="s">
        <v>46</v>
      </c>
      <c r="I902" t="s">
        <v>2050</v>
      </c>
      <c r="J902" t="s">
        <v>9651</v>
      </c>
      <c r="K902">
        <v>1395</v>
      </c>
      <c r="L902">
        <v>1</v>
      </c>
      <c r="M902">
        <v>1</v>
      </c>
      <c r="AA902" t="s">
        <v>9652</v>
      </c>
      <c r="AC902">
        <v>90034</v>
      </c>
      <c r="AD902" t="s">
        <v>9646</v>
      </c>
      <c r="AE902" t="s">
        <v>3954</v>
      </c>
      <c r="AH902" t="s">
        <v>3961</v>
      </c>
      <c r="AX902">
        <v>117183</v>
      </c>
      <c r="AY902" t="s">
        <v>9653</v>
      </c>
      <c r="BC902" t="s">
        <v>9648</v>
      </c>
      <c r="BD902" t="s">
        <v>9649</v>
      </c>
    </row>
    <row r="903" spans="1:56" ht="15" x14ac:dyDescent="0.25">
      <c r="A903">
        <v>901</v>
      </c>
      <c r="B903">
        <v>5291802</v>
      </c>
      <c r="C903" t="s">
        <v>9654</v>
      </c>
      <c r="D903">
        <v>-118.41300201416</v>
      </c>
      <c r="E903">
        <v>34.019901275634702</v>
      </c>
      <c r="F903" t="s">
        <v>47</v>
      </c>
      <c r="G903" t="s">
        <v>46</v>
      </c>
      <c r="I903" t="s">
        <v>2050</v>
      </c>
      <c r="J903" t="s">
        <v>9655</v>
      </c>
      <c r="K903">
        <v>1395</v>
      </c>
      <c r="L903">
        <v>1</v>
      </c>
      <c r="M903">
        <v>1</v>
      </c>
      <c r="AA903" t="s">
        <v>9656</v>
      </c>
      <c r="AC903">
        <v>90034</v>
      </c>
      <c r="AD903" t="s">
        <v>9646</v>
      </c>
      <c r="AE903" t="s">
        <v>3954</v>
      </c>
      <c r="AH903" t="s">
        <v>3961</v>
      </c>
      <c r="AX903">
        <v>117183</v>
      </c>
      <c r="AY903" t="s">
        <v>9657</v>
      </c>
      <c r="BC903" t="s">
        <v>9648</v>
      </c>
      <c r="BD903" t="s">
        <v>9649</v>
      </c>
    </row>
    <row r="904" spans="1:56" ht="15" x14ac:dyDescent="0.25">
      <c r="A904">
        <v>902</v>
      </c>
      <c r="B904">
        <v>5291803</v>
      </c>
      <c r="C904" t="s">
        <v>9658</v>
      </c>
      <c r="D904">
        <v>-118.41200256347599</v>
      </c>
      <c r="E904">
        <v>34.0200996398925</v>
      </c>
      <c r="F904" t="s">
        <v>47</v>
      </c>
      <c r="G904" t="s">
        <v>46</v>
      </c>
      <c r="I904" t="s">
        <v>2050</v>
      </c>
      <c r="J904" t="s">
        <v>9659</v>
      </c>
      <c r="K904">
        <v>1495</v>
      </c>
      <c r="L904">
        <v>1</v>
      </c>
      <c r="M904">
        <v>1</v>
      </c>
      <c r="AA904" t="s">
        <v>9660</v>
      </c>
      <c r="AC904">
        <v>90034</v>
      </c>
      <c r="AD904" t="s">
        <v>9646</v>
      </c>
      <c r="AE904" t="s">
        <v>3954</v>
      </c>
      <c r="AH904" t="s">
        <v>3961</v>
      </c>
      <c r="AX904">
        <v>117183</v>
      </c>
      <c r="AY904" t="s">
        <v>9661</v>
      </c>
      <c r="BC904" t="s">
        <v>9662</v>
      </c>
      <c r="BD904" t="s">
        <v>9649</v>
      </c>
    </row>
    <row r="905" spans="1:56" ht="15" x14ac:dyDescent="0.25">
      <c r="A905">
        <v>903</v>
      </c>
      <c r="B905">
        <v>5291804</v>
      </c>
      <c r="C905" t="s">
        <v>9663</v>
      </c>
      <c r="D905">
        <v>-118.40599822998</v>
      </c>
      <c r="E905">
        <v>34.024501800537102</v>
      </c>
      <c r="F905" t="s">
        <v>47</v>
      </c>
      <c r="G905" t="s">
        <v>46</v>
      </c>
      <c r="I905" t="s">
        <v>2050</v>
      </c>
      <c r="J905" t="s">
        <v>9664</v>
      </c>
      <c r="K905">
        <v>1495</v>
      </c>
      <c r="L905">
        <v>1</v>
      </c>
      <c r="M905">
        <v>1</v>
      </c>
      <c r="AA905" t="s">
        <v>9665</v>
      </c>
      <c r="AC905">
        <v>90034</v>
      </c>
      <c r="AD905" t="s">
        <v>9646</v>
      </c>
      <c r="AE905" t="s">
        <v>3954</v>
      </c>
      <c r="AH905" t="s">
        <v>3961</v>
      </c>
      <c r="AX905">
        <v>117183</v>
      </c>
      <c r="AY905" t="s">
        <v>9666</v>
      </c>
      <c r="BC905" t="s">
        <v>9662</v>
      </c>
      <c r="BD905" t="s">
        <v>9649</v>
      </c>
    </row>
    <row r="906" spans="1:56" ht="15" x14ac:dyDescent="0.25">
      <c r="A906">
        <v>904</v>
      </c>
      <c r="B906">
        <v>5291805</v>
      </c>
      <c r="C906" t="s">
        <v>9667</v>
      </c>
      <c r="D906">
        <v>-118.40699768066401</v>
      </c>
      <c r="E906">
        <v>34.022098541259702</v>
      </c>
      <c r="F906" t="s">
        <v>47</v>
      </c>
      <c r="G906" t="s">
        <v>46</v>
      </c>
      <c r="I906" t="s">
        <v>2050</v>
      </c>
      <c r="J906" t="s">
        <v>9668</v>
      </c>
      <c r="K906">
        <v>1495</v>
      </c>
      <c r="L906">
        <v>1</v>
      </c>
      <c r="M906">
        <v>1</v>
      </c>
      <c r="AA906" t="s">
        <v>9669</v>
      </c>
      <c r="AC906">
        <v>90034</v>
      </c>
      <c r="AD906" t="s">
        <v>9646</v>
      </c>
      <c r="AE906" t="s">
        <v>3954</v>
      </c>
      <c r="AH906" t="s">
        <v>3961</v>
      </c>
      <c r="AX906">
        <v>117183</v>
      </c>
      <c r="AY906" t="s">
        <v>9670</v>
      </c>
      <c r="BC906" t="s">
        <v>9662</v>
      </c>
      <c r="BD906" t="s">
        <v>9649</v>
      </c>
    </row>
    <row r="907" spans="1:56" ht="15" x14ac:dyDescent="0.25">
      <c r="A907">
        <v>905</v>
      </c>
      <c r="B907">
        <v>5291807</v>
      </c>
      <c r="C907" t="s">
        <v>9671</v>
      </c>
      <c r="D907">
        <v>-118.414001464843</v>
      </c>
      <c r="E907">
        <v>34.028099060058501</v>
      </c>
      <c r="F907" t="s">
        <v>47</v>
      </c>
      <c r="G907" t="s">
        <v>46</v>
      </c>
      <c r="I907" t="s">
        <v>2050</v>
      </c>
      <c r="J907" t="s">
        <v>9672</v>
      </c>
      <c r="K907">
        <v>1525</v>
      </c>
      <c r="L907">
        <v>1</v>
      </c>
      <c r="M907">
        <v>1</v>
      </c>
      <c r="AA907" t="s">
        <v>9673</v>
      </c>
      <c r="AC907">
        <v>90034</v>
      </c>
      <c r="AD907" t="s">
        <v>9646</v>
      </c>
      <c r="AE907" t="s">
        <v>3954</v>
      </c>
      <c r="AH907" t="s">
        <v>3961</v>
      </c>
      <c r="AX907">
        <v>117183</v>
      </c>
      <c r="AY907" t="s">
        <v>9674</v>
      </c>
      <c r="BC907" t="s">
        <v>9675</v>
      </c>
      <c r="BD907" t="s">
        <v>9649</v>
      </c>
    </row>
    <row r="908" spans="1:56" ht="15" x14ac:dyDescent="0.25">
      <c r="A908">
        <v>906</v>
      </c>
      <c r="B908">
        <v>5291808</v>
      </c>
      <c r="C908" t="s">
        <v>9676</v>
      </c>
      <c r="D908">
        <v>-118.40599822998</v>
      </c>
      <c r="E908">
        <v>34.021400451660099</v>
      </c>
      <c r="F908" t="s">
        <v>47</v>
      </c>
      <c r="G908" t="s">
        <v>46</v>
      </c>
      <c r="I908" t="s">
        <v>2050</v>
      </c>
      <c r="J908" t="s">
        <v>9677</v>
      </c>
      <c r="K908">
        <v>1550</v>
      </c>
      <c r="L908">
        <v>1</v>
      </c>
      <c r="M908">
        <v>1</v>
      </c>
      <c r="AA908" t="s">
        <v>9678</v>
      </c>
      <c r="AC908">
        <v>90034</v>
      </c>
      <c r="AD908" t="s">
        <v>9646</v>
      </c>
      <c r="AE908" t="s">
        <v>3954</v>
      </c>
      <c r="AH908" t="s">
        <v>3961</v>
      </c>
      <c r="AX908">
        <v>117183</v>
      </c>
      <c r="AY908" t="s">
        <v>9679</v>
      </c>
      <c r="BC908" t="s">
        <v>9675</v>
      </c>
      <c r="BD908" t="s">
        <v>9649</v>
      </c>
    </row>
    <row r="909" spans="1:56" ht="15" x14ac:dyDescent="0.25">
      <c r="A909">
        <v>907</v>
      </c>
      <c r="B909">
        <v>5291809</v>
      </c>
      <c r="C909" t="s">
        <v>9680</v>
      </c>
      <c r="D909">
        <v>-118.41699981689401</v>
      </c>
      <c r="E909">
        <v>34.013801574707003</v>
      </c>
      <c r="F909" t="s">
        <v>47</v>
      </c>
      <c r="G909" t="s">
        <v>46</v>
      </c>
      <c r="I909" t="s">
        <v>2050</v>
      </c>
      <c r="J909" t="s">
        <v>9681</v>
      </c>
      <c r="K909">
        <v>1595</v>
      </c>
      <c r="L909">
        <v>1</v>
      </c>
      <c r="M909">
        <v>1</v>
      </c>
      <c r="AA909" t="s">
        <v>9682</v>
      </c>
      <c r="AC909">
        <v>90034</v>
      </c>
      <c r="AD909" t="s">
        <v>9646</v>
      </c>
      <c r="AE909" t="s">
        <v>3954</v>
      </c>
      <c r="AH909" t="s">
        <v>3961</v>
      </c>
      <c r="AX909">
        <v>117183</v>
      </c>
      <c r="AY909" t="s">
        <v>9683</v>
      </c>
      <c r="BC909" t="s">
        <v>9675</v>
      </c>
      <c r="BD909" t="s">
        <v>9649</v>
      </c>
    </row>
    <row r="910" spans="1:56" ht="15" x14ac:dyDescent="0.25">
      <c r="A910">
        <v>908</v>
      </c>
      <c r="B910">
        <v>5291810</v>
      </c>
      <c r="C910" t="s">
        <v>9684</v>
      </c>
      <c r="D910">
        <v>-118.41200256347599</v>
      </c>
      <c r="E910">
        <v>34.030300140380803</v>
      </c>
      <c r="F910" t="s">
        <v>47</v>
      </c>
      <c r="G910" t="s">
        <v>46</v>
      </c>
      <c r="I910" t="s">
        <v>2050</v>
      </c>
      <c r="J910" t="s">
        <v>9685</v>
      </c>
      <c r="K910">
        <v>1595</v>
      </c>
      <c r="L910">
        <v>1</v>
      </c>
      <c r="M910">
        <v>1</v>
      </c>
      <c r="AA910" t="s">
        <v>9686</v>
      </c>
      <c r="AC910">
        <v>90034</v>
      </c>
      <c r="AD910" t="s">
        <v>9646</v>
      </c>
      <c r="AE910" t="s">
        <v>3954</v>
      </c>
      <c r="AH910" t="s">
        <v>3961</v>
      </c>
      <c r="AX910">
        <v>117183</v>
      </c>
      <c r="AY910" t="s">
        <v>9687</v>
      </c>
      <c r="BC910" t="s">
        <v>9675</v>
      </c>
      <c r="BD910" t="s">
        <v>9649</v>
      </c>
    </row>
    <row r="911" spans="1:56" ht="15" x14ac:dyDescent="0.25">
      <c r="A911">
        <v>909</v>
      </c>
      <c r="B911">
        <v>5291811</v>
      </c>
      <c r="C911" t="s">
        <v>9688</v>
      </c>
      <c r="D911">
        <v>-118.40299987792901</v>
      </c>
      <c r="E911">
        <v>34.022800445556598</v>
      </c>
      <c r="F911" t="s">
        <v>47</v>
      </c>
      <c r="G911" t="s">
        <v>46</v>
      </c>
      <c r="I911" t="s">
        <v>2050</v>
      </c>
      <c r="J911" t="s">
        <v>9689</v>
      </c>
      <c r="K911">
        <v>1595</v>
      </c>
      <c r="L911">
        <v>1</v>
      </c>
      <c r="M911">
        <v>1</v>
      </c>
      <c r="AA911" t="s">
        <v>9690</v>
      </c>
      <c r="AC911">
        <v>90034</v>
      </c>
      <c r="AD911" t="s">
        <v>9646</v>
      </c>
      <c r="AE911" t="s">
        <v>3954</v>
      </c>
      <c r="AH911" t="s">
        <v>3961</v>
      </c>
      <c r="AX911">
        <v>117183</v>
      </c>
      <c r="AY911" t="s">
        <v>9691</v>
      </c>
      <c r="BC911" t="s">
        <v>9675</v>
      </c>
      <c r="BD911" t="s">
        <v>9649</v>
      </c>
    </row>
    <row r="912" spans="1:56" ht="15" x14ac:dyDescent="0.25">
      <c r="A912">
        <v>910</v>
      </c>
      <c r="B912">
        <v>5291812</v>
      </c>
      <c r="C912" t="s">
        <v>9692</v>
      </c>
      <c r="D912">
        <v>-118.40200042724599</v>
      </c>
      <c r="E912">
        <v>34.025199890136697</v>
      </c>
      <c r="F912" t="s">
        <v>47</v>
      </c>
      <c r="G912" t="s">
        <v>46</v>
      </c>
      <c r="I912" t="s">
        <v>2050</v>
      </c>
      <c r="J912" t="s">
        <v>9693</v>
      </c>
      <c r="K912">
        <v>1625</v>
      </c>
      <c r="L912">
        <v>1</v>
      </c>
      <c r="M912">
        <v>1</v>
      </c>
      <c r="AA912" t="s">
        <v>9694</v>
      </c>
      <c r="AC912">
        <v>90034</v>
      </c>
      <c r="AD912" t="s">
        <v>9646</v>
      </c>
      <c r="AE912" t="s">
        <v>3954</v>
      </c>
      <c r="AH912" t="s">
        <v>3961</v>
      </c>
      <c r="AX912">
        <v>117183</v>
      </c>
      <c r="AY912" t="s">
        <v>9695</v>
      </c>
      <c r="BC912" t="s">
        <v>9696</v>
      </c>
      <c r="BD912" t="s">
        <v>9649</v>
      </c>
    </row>
    <row r="913" spans="1:56" ht="15" x14ac:dyDescent="0.25">
      <c r="A913">
        <v>911</v>
      </c>
      <c r="B913">
        <v>5291813</v>
      </c>
      <c r="C913" t="s">
        <v>9697</v>
      </c>
      <c r="D913">
        <v>-118.40299987792901</v>
      </c>
      <c r="E913">
        <v>34.023399353027301</v>
      </c>
      <c r="F913" t="s">
        <v>47</v>
      </c>
      <c r="G913" t="s">
        <v>46</v>
      </c>
      <c r="I913" t="s">
        <v>2050</v>
      </c>
      <c r="J913" t="s">
        <v>9698</v>
      </c>
      <c r="K913">
        <v>1650</v>
      </c>
      <c r="L913">
        <v>1</v>
      </c>
      <c r="M913">
        <v>1</v>
      </c>
      <c r="AA913" t="s">
        <v>9699</v>
      </c>
      <c r="AC913">
        <v>90034</v>
      </c>
      <c r="AD913" t="s">
        <v>9646</v>
      </c>
      <c r="AE913" t="s">
        <v>3954</v>
      </c>
      <c r="AH913" t="s">
        <v>3961</v>
      </c>
      <c r="AX913">
        <v>117183</v>
      </c>
      <c r="AY913" t="s">
        <v>9700</v>
      </c>
      <c r="BC913" t="s">
        <v>9696</v>
      </c>
      <c r="BD913" t="s">
        <v>9649</v>
      </c>
    </row>
    <row r="914" spans="1:56" ht="15" x14ac:dyDescent="0.25">
      <c r="A914">
        <v>912</v>
      </c>
      <c r="B914">
        <v>5291814</v>
      </c>
      <c r="C914" t="s">
        <v>9701</v>
      </c>
      <c r="D914">
        <v>-118.41300201416</v>
      </c>
      <c r="E914">
        <v>34.030399322509702</v>
      </c>
      <c r="F914" t="s">
        <v>47</v>
      </c>
      <c r="G914" t="s">
        <v>46</v>
      </c>
      <c r="I914" t="s">
        <v>2050</v>
      </c>
      <c r="J914" t="s">
        <v>9702</v>
      </c>
      <c r="K914">
        <v>1650</v>
      </c>
      <c r="L914">
        <v>1</v>
      </c>
      <c r="M914">
        <v>1</v>
      </c>
      <c r="AA914" t="s">
        <v>9703</v>
      </c>
      <c r="AC914">
        <v>90034</v>
      </c>
      <c r="AD914" t="s">
        <v>9646</v>
      </c>
      <c r="AE914" t="s">
        <v>3954</v>
      </c>
      <c r="AH914" t="s">
        <v>3961</v>
      </c>
      <c r="AX914">
        <v>117183</v>
      </c>
      <c r="AY914" t="s">
        <v>9704</v>
      </c>
      <c r="BC914" t="s">
        <v>9696</v>
      </c>
      <c r="BD914" t="s">
        <v>9649</v>
      </c>
    </row>
    <row r="915" spans="1:56" ht="15" x14ac:dyDescent="0.25">
      <c r="A915">
        <v>913</v>
      </c>
      <c r="B915">
        <v>5291815</v>
      </c>
      <c r="C915" t="s">
        <v>9705</v>
      </c>
      <c r="D915">
        <v>-118.411003112792</v>
      </c>
      <c r="E915">
        <v>34.025798797607401</v>
      </c>
      <c r="F915" t="s">
        <v>47</v>
      </c>
      <c r="G915" t="s">
        <v>46</v>
      </c>
      <c r="I915" t="s">
        <v>2050</v>
      </c>
      <c r="J915" t="s">
        <v>9706</v>
      </c>
      <c r="K915">
        <v>1650</v>
      </c>
      <c r="L915">
        <v>1</v>
      </c>
      <c r="M915">
        <v>1</v>
      </c>
      <c r="AA915" t="s">
        <v>9707</v>
      </c>
      <c r="AC915">
        <v>90034</v>
      </c>
      <c r="AD915" t="s">
        <v>9646</v>
      </c>
      <c r="AE915" t="s">
        <v>3954</v>
      </c>
      <c r="AH915" t="s">
        <v>3961</v>
      </c>
      <c r="AX915">
        <v>117183</v>
      </c>
      <c r="AY915" t="s">
        <v>9708</v>
      </c>
      <c r="BC915" t="s">
        <v>9696</v>
      </c>
      <c r="BD915" t="s">
        <v>9649</v>
      </c>
    </row>
    <row r="916" spans="1:56" ht="15" x14ac:dyDescent="0.25">
      <c r="A916">
        <v>914</v>
      </c>
      <c r="B916">
        <v>5291816</v>
      </c>
      <c r="C916" t="s">
        <v>9709</v>
      </c>
      <c r="D916">
        <v>-118.41200256347599</v>
      </c>
      <c r="E916">
        <v>34.030300140380803</v>
      </c>
      <c r="F916" t="s">
        <v>47</v>
      </c>
      <c r="G916" t="s">
        <v>46</v>
      </c>
      <c r="I916" t="s">
        <v>2050</v>
      </c>
      <c r="J916" t="s">
        <v>9710</v>
      </c>
      <c r="K916">
        <v>1650</v>
      </c>
      <c r="L916">
        <v>1</v>
      </c>
      <c r="M916">
        <v>1</v>
      </c>
      <c r="AA916" t="s">
        <v>9711</v>
      </c>
      <c r="AC916">
        <v>90034</v>
      </c>
      <c r="AD916" t="s">
        <v>9646</v>
      </c>
      <c r="AE916" t="s">
        <v>3954</v>
      </c>
      <c r="AH916" t="s">
        <v>3961</v>
      </c>
      <c r="AX916">
        <v>117183</v>
      </c>
      <c r="AY916" t="s">
        <v>9712</v>
      </c>
      <c r="BC916" t="s">
        <v>9713</v>
      </c>
      <c r="BD916" t="s">
        <v>9649</v>
      </c>
    </row>
    <row r="917" spans="1:56" ht="15" x14ac:dyDescent="0.25">
      <c r="A917">
        <v>915</v>
      </c>
      <c r="B917">
        <v>5291817</v>
      </c>
      <c r="C917" t="s">
        <v>9714</v>
      </c>
      <c r="D917">
        <v>-118.415000915527</v>
      </c>
      <c r="E917">
        <v>34.0307006835937</v>
      </c>
      <c r="F917" t="s">
        <v>47</v>
      </c>
      <c r="G917" t="s">
        <v>46</v>
      </c>
      <c r="I917" t="s">
        <v>2050</v>
      </c>
      <c r="J917" t="s">
        <v>9715</v>
      </c>
      <c r="K917">
        <v>1650</v>
      </c>
      <c r="L917">
        <v>1</v>
      </c>
      <c r="M917">
        <v>1</v>
      </c>
      <c r="AA917" t="s">
        <v>9716</v>
      </c>
      <c r="AC917">
        <v>90034</v>
      </c>
      <c r="AD917" t="s">
        <v>9646</v>
      </c>
      <c r="AE917" t="s">
        <v>3954</v>
      </c>
      <c r="AH917" t="s">
        <v>3961</v>
      </c>
      <c r="AX917">
        <v>117183</v>
      </c>
      <c r="AY917" t="s">
        <v>9717</v>
      </c>
      <c r="BC917" t="s">
        <v>9713</v>
      </c>
      <c r="BD917" t="s">
        <v>9649</v>
      </c>
    </row>
    <row r="918" spans="1:56" ht="15" x14ac:dyDescent="0.25">
      <c r="A918">
        <v>916</v>
      </c>
      <c r="B918">
        <v>5291818</v>
      </c>
      <c r="C918" t="s">
        <v>9718</v>
      </c>
      <c r="D918">
        <v>-118.41200256347599</v>
      </c>
      <c r="E918">
        <v>34.030101776122997</v>
      </c>
      <c r="F918" t="s">
        <v>47</v>
      </c>
      <c r="G918" t="s">
        <v>46</v>
      </c>
      <c r="I918" t="s">
        <v>2050</v>
      </c>
      <c r="J918" t="s">
        <v>9719</v>
      </c>
      <c r="K918">
        <v>1675</v>
      </c>
      <c r="L918">
        <v>1</v>
      </c>
      <c r="M918">
        <v>1</v>
      </c>
      <c r="AA918" t="s">
        <v>9720</v>
      </c>
      <c r="AC918">
        <v>90034</v>
      </c>
      <c r="AD918" t="s">
        <v>9646</v>
      </c>
      <c r="AE918" t="s">
        <v>3954</v>
      </c>
      <c r="AH918" t="s">
        <v>3961</v>
      </c>
      <c r="AX918">
        <v>117183</v>
      </c>
      <c r="AY918" t="s">
        <v>9721</v>
      </c>
      <c r="BC918" t="s">
        <v>9713</v>
      </c>
      <c r="BD918" t="s">
        <v>9649</v>
      </c>
    </row>
    <row r="919" spans="1:56" ht="15" x14ac:dyDescent="0.25">
      <c r="A919">
        <v>917</v>
      </c>
      <c r="B919">
        <v>5291819</v>
      </c>
      <c r="C919" t="s">
        <v>9722</v>
      </c>
      <c r="D919">
        <v>-118.414001464843</v>
      </c>
      <c r="E919">
        <v>34.025798797607401</v>
      </c>
      <c r="F919" t="s">
        <v>47</v>
      </c>
      <c r="G919" t="s">
        <v>46</v>
      </c>
      <c r="I919" t="s">
        <v>2050</v>
      </c>
      <c r="J919" t="s">
        <v>9723</v>
      </c>
      <c r="K919">
        <v>1695</v>
      </c>
      <c r="L919">
        <v>1</v>
      </c>
      <c r="M919">
        <v>1</v>
      </c>
      <c r="AA919" t="s">
        <v>9724</v>
      </c>
      <c r="AC919">
        <v>90034</v>
      </c>
      <c r="AD919" t="s">
        <v>9725</v>
      </c>
      <c r="AE919" t="s">
        <v>3954</v>
      </c>
      <c r="AH919" t="s">
        <v>3961</v>
      </c>
      <c r="AX919">
        <v>117183</v>
      </c>
      <c r="AY919" t="s">
        <v>9726</v>
      </c>
      <c r="BC919" t="s">
        <v>9713</v>
      </c>
      <c r="BD919" t="s">
        <v>9649</v>
      </c>
    </row>
    <row r="920" spans="1:56" ht="14.25" customHeight="1" x14ac:dyDescent="0.25">
      <c r="A920">
        <v>918</v>
      </c>
      <c r="B920">
        <v>2297308</v>
      </c>
      <c r="C920" t="s">
        <v>9727</v>
      </c>
      <c r="D920">
        <v>-118.467002868652</v>
      </c>
      <c r="E920">
        <v>34.049198150634702</v>
      </c>
      <c r="F920" t="s">
        <v>47</v>
      </c>
      <c r="G920" t="s">
        <v>46</v>
      </c>
      <c r="H920" t="s">
        <v>3925</v>
      </c>
      <c r="I920" t="s">
        <v>9728</v>
      </c>
      <c r="J920" t="s">
        <v>9729</v>
      </c>
      <c r="K920">
        <v>4595</v>
      </c>
      <c r="L920">
        <v>3</v>
      </c>
      <c r="M920">
        <v>3</v>
      </c>
      <c r="O920">
        <v>1800</v>
      </c>
      <c r="P920">
        <v>27083</v>
      </c>
      <c r="Q920">
        <v>224</v>
      </c>
      <c r="R920">
        <v>2006</v>
      </c>
      <c r="W920">
        <v>2</v>
      </c>
      <c r="X920" t="s">
        <v>4201</v>
      </c>
      <c r="Z920" t="s">
        <v>9730</v>
      </c>
      <c r="AA920" t="s">
        <v>9731</v>
      </c>
      <c r="AB920" t="s">
        <v>9732</v>
      </c>
      <c r="AC920">
        <v>90049</v>
      </c>
      <c r="AD920" t="s">
        <v>9733</v>
      </c>
      <c r="AE920" t="s">
        <v>3954</v>
      </c>
      <c r="AF920" t="s">
        <v>3934</v>
      </c>
      <c r="AG920" t="s">
        <v>48</v>
      </c>
      <c r="AH920" t="s">
        <v>3936</v>
      </c>
      <c r="AI920" t="s">
        <v>9734</v>
      </c>
      <c r="AJ920" t="s">
        <v>5605</v>
      </c>
      <c r="AK920">
        <v>8186576500</v>
      </c>
      <c r="AL920" t="s">
        <v>5606</v>
      </c>
      <c r="AM920" t="s">
        <v>5605</v>
      </c>
      <c r="AN920" t="s">
        <v>4051</v>
      </c>
      <c r="AO920" t="s">
        <v>3942</v>
      </c>
      <c r="AP920" t="s">
        <v>4369</v>
      </c>
      <c r="AT920" t="s">
        <v>4052</v>
      </c>
      <c r="AU920" t="s">
        <v>4480</v>
      </c>
      <c r="AV920" t="s">
        <v>4054</v>
      </c>
      <c r="AW920">
        <v>4265009167</v>
      </c>
      <c r="AX920">
        <v>117954</v>
      </c>
      <c r="AY920" t="s">
        <v>9735</v>
      </c>
      <c r="BA920" t="s">
        <v>9736</v>
      </c>
      <c r="BB920" t="s">
        <v>9737</v>
      </c>
      <c r="BC920" t="s">
        <v>9738</v>
      </c>
      <c r="BD920" t="s">
        <v>9739</v>
      </c>
    </row>
    <row r="921" spans="1:56" ht="14.25" customHeight="1" x14ac:dyDescent="0.25">
      <c r="A921">
        <v>919</v>
      </c>
      <c r="B921">
        <v>2599500</v>
      </c>
      <c r="C921" t="s">
        <v>9066</v>
      </c>
      <c r="D921">
        <v>-118.465156555175</v>
      </c>
      <c r="E921">
        <v>34.048660278320298</v>
      </c>
      <c r="F921" t="s">
        <v>47</v>
      </c>
      <c r="G921" t="s">
        <v>46</v>
      </c>
      <c r="H921" t="s">
        <v>3925</v>
      </c>
      <c r="I921" t="s">
        <v>9728</v>
      </c>
      <c r="J921" s="1" t="s">
        <v>9740</v>
      </c>
      <c r="K921">
        <v>4995</v>
      </c>
      <c r="L921">
        <v>3</v>
      </c>
      <c r="M921">
        <v>3</v>
      </c>
      <c r="O921">
        <v>1900</v>
      </c>
      <c r="P921">
        <v>22080</v>
      </c>
      <c r="Q921">
        <v>109</v>
      </c>
      <c r="R921">
        <v>2009</v>
      </c>
      <c r="W921">
        <v>2</v>
      </c>
      <c r="X921" t="s">
        <v>4251</v>
      </c>
      <c r="Z921" t="s">
        <v>9741</v>
      </c>
      <c r="AA921" t="s">
        <v>9742</v>
      </c>
      <c r="AB921" t="s">
        <v>9743</v>
      </c>
      <c r="AC921">
        <v>90049</v>
      </c>
      <c r="AD921" t="s">
        <v>9744</v>
      </c>
      <c r="AE921" t="s">
        <v>3954</v>
      </c>
      <c r="AF921" t="s">
        <v>3934</v>
      </c>
      <c r="AG921" t="s">
        <v>48</v>
      </c>
      <c r="AH921" t="s">
        <v>3961</v>
      </c>
      <c r="AI921" t="s">
        <v>9745</v>
      </c>
      <c r="AJ921" t="s">
        <v>5605</v>
      </c>
      <c r="AK921">
        <v>8186576500</v>
      </c>
      <c r="AL921" t="s">
        <v>5606</v>
      </c>
      <c r="AM921" t="s">
        <v>5605</v>
      </c>
      <c r="AN921" t="s">
        <v>4051</v>
      </c>
      <c r="AO921" t="s">
        <v>3942</v>
      </c>
      <c r="AP921" t="s">
        <v>1155</v>
      </c>
      <c r="AT921" t="s">
        <v>4052</v>
      </c>
      <c r="AU921" t="s">
        <v>4480</v>
      </c>
      <c r="AV921" t="s">
        <v>4054</v>
      </c>
      <c r="AW921">
        <v>4265013151</v>
      </c>
      <c r="AX921">
        <v>117954</v>
      </c>
      <c r="AY921" t="s">
        <v>9746</v>
      </c>
      <c r="AZ921" t="s">
        <v>4056</v>
      </c>
      <c r="BA921" t="s">
        <v>9747</v>
      </c>
      <c r="BB921" t="s">
        <v>9748</v>
      </c>
      <c r="BC921" t="s">
        <v>9749</v>
      </c>
      <c r="BD921" t="s">
        <v>9750</v>
      </c>
    </row>
    <row r="922" spans="1:56" ht="14.25" customHeight="1" x14ac:dyDescent="0.25">
      <c r="A922">
        <v>920</v>
      </c>
      <c r="B922">
        <v>2877669</v>
      </c>
      <c r="C922" t="s">
        <v>9727</v>
      </c>
      <c r="D922">
        <v>-118.46704864501901</v>
      </c>
      <c r="E922">
        <v>34.049228668212798</v>
      </c>
      <c r="F922" t="s">
        <v>47</v>
      </c>
      <c r="G922" t="s">
        <v>46</v>
      </c>
      <c r="H922" t="s">
        <v>3925</v>
      </c>
      <c r="I922" t="s">
        <v>9728</v>
      </c>
      <c r="J922" t="s">
        <v>9751</v>
      </c>
      <c r="K922">
        <v>1895</v>
      </c>
      <c r="L922">
        <v>1</v>
      </c>
      <c r="M922">
        <v>0</v>
      </c>
      <c r="O922">
        <v>704</v>
      </c>
      <c r="P922">
        <v>27083</v>
      </c>
      <c r="Q922">
        <v>109</v>
      </c>
      <c r="R922">
        <v>2006</v>
      </c>
      <c r="W922">
        <v>2</v>
      </c>
      <c r="X922" t="s">
        <v>4201</v>
      </c>
      <c r="Z922" t="s">
        <v>9752</v>
      </c>
      <c r="AA922" t="s">
        <v>9753</v>
      </c>
      <c r="AB922" t="s">
        <v>9754</v>
      </c>
      <c r="AC922">
        <v>90049</v>
      </c>
      <c r="AD922" t="s">
        <v>9755</v>
      </c>
      <c r="AE922" t="s">
        <v>3954</v>
      </c>
      <c r="AF922" t="s">
        <v>3934</v>
      </c>
      <c r="AG922" t="s">
        <v>48</v>
      </c>
      <c r="AH922" t="s">
        <v>3961</v>
      </c>
      <c r="AI922" t="s">
        <v>9756</v>
      </c>
      <c r="AJ922" t="s">
        <v>5605</v>
      </c>
      <c r="AK922">
        <v>8186576500</v>
      </c>
      <c r="AL922" t="s">
        <v>5606</v>
      </c>
      <c r="AM922" t="s">
        <v>5605</v>
      </c>
      <c r="AN922" t="s">
        <v>4051</v>
      </c>
      <c r="AO922" t="s">
        <v>3942</v>
      </c>
      <c r="AP922" t="s">
        <v>4369</v>
      </c>
      <c r="AT922" t="s">
        <v>4052</v>
      </c>
      <c r="AU922" t="s">
        <v>4480</v>
      </c>
      <c r="AV922" t="s">
        <v>4054</v>
      </c>
      <c r="AW922">
        <v>4265009167</v>
      </c>
      <c r="AX922">
        <v>117954</v>
      </c>
      <c r="AY922" t="s">
        <v>9757</v>
      </c>
      <c r="AZ922" t="s">
        <v>4056</v>
      </c>
      <c r="BA922" t="s">
        <v>9747</v>
      </c>
      <c r="BB922" t="s">
        <v>9748</v>
      </c>
      <c r="BC922" t="s">
        <v>9758</v>
      </c>
      <c r="BD922" t="s">
        <v>9750</v>
      </c>
    </row>
    <row r="923" spans="1:56" ht="15" x14ac:dyDescent="0.25">
      <c r="A923">
        <v>921</v>
      </c>
      <c r="B923">
        <v>3063484</v>
      </c>
      <c r="C923" t="s">
        <v>9759</v>
      </c>
      <c r="D923">
        <v>-118.45436096191401</v>
      </c>
      <c r="E923">
        <v>34.042320251464801</v>
      </c>
      <c r="F923" t="s">
        <v>47</v>
      </c>
      <c r="G923" t="s">
        <v>46</v>
      </c>
      <c r="I923" t="s">
        <v>9728</v>
      </c>
      <c r="J923" t="s">
        <v>9760</v>
      </c>
      <c r="K923">
        <v>3495</v>
      </c>
      <c r="L923">
        <v>2</v>
      </c>
      <c r="M923">
        <v>3</v>
      </c>
      <c r="O923">
        <v>1100</v>
      </c>
      <c r="R923">
        <v>1988</v>
      </c>
      <c r="Z923" t="s">
        <v>9761</v>
      </c>
      <c r="AA923" t="s">
        <v>9762</v>
      </c>
      <c r="AC923">
        <v>90025</v>
      </c>
      <c r="AD923" t="s">
        <v>9759</v>
      </c>
      <c r="AE923" t="s">
        <v>3954</v>
      </c>
      <c r="AH923" t="s">
        <v>3961</v>
      </c>
      <c r="AJ923" t="s">
        <v>9763</v>
      </c>
      <c r="AW923">
        <v>4262011034</v>
      </c>
      <c r="AX923">
        <v>117954</v>
      </c>
      <c r="BC923" t="s">
        <v>9764</v>
      </c>
      <c r="BD923" t="s">
        <v>9765</v>
      </c>
    </row>
    <row r="924" spans="1:56" ht="14.25" customHeight="1" x14ac:dyDescent="0.25">
      <c r="A924">
        <v>922</v>
      </c>
      <c r="B924">
        <v>4733658</v>
      </c>
      <c r="C924" t="s">
        <v>9766</v>
      </c>
      <c r="D924">
        <v>-118.45123291015599</v>
      </c>
      <c r="E924">
        <v>34.028900146484297</v>
      </c>
      <c r="F924" t="s">
        <v>47</v>
      </c>
      <c r="G924" t="s">
        <v>46</v>
      </c>
      <c r="H924" t="s">
        <v>3925</v>
      </c>
      <c r="I924" t="s">
        <v>9728</v>
      </c>
      <c r="J924" t="s">
        <v>9767</v>
      </c>
      <c r="K924">
        <v>6950</v>
      </c>
      <c r="L924">
        <v>4</v>
      </c>
      <c r="M924">
        <v>3</v>
      </c>
      <c r="O924">
        <v>2600</v>
      </c>
      <c r="P924">
        <v>6000</v>
      </c>
      <c r="Q924">
        <v>39</v>
      </c>
      <c r="R924">
        <v>2018</v>
      </c>
      <c r="W924">
        <v>2</v>
      </c>
      <c r="Z924" t="s">
        <v>9768</v>
      </c>
      <c r="AA924" t="s">
        <v>9769</v>
      </c>
      <c r="AB924" t="s">
        <v>9770</v>
      </c>
      <c r="AC924">
        <v>90025</v>
      </c>
      <c r="AD924" t="s">
        <v>9771</v>
      </c>
      <c r="AE924" t="s">
        <v>4139</v>
      </c>
      <c r="AF924" t="s">
        <v>3934</v>
      </c>
      <c r="AG924" t="s">
        <v>145</v>
      </c>
      <c r="AH924" t="s">
        <v>3936</v>
      </c>
      <c r="AI924" t="s">
        <v>9772</v>
      </c>
      <c r="AJ924" t="s">
        <v>7208</v>
      </c>
      <c r="AK924" t="s">
        <v>7207</v>
      </c>
      <c r="AL924" t="s">
        <v>9773</v>
      </c>
      <c r="AM924" t="s">
        <v>7208</v>
      </c>
      <c r="AN924" t="s">
        <v>3941</v>
      </c>
      <c r="AO924" t="s">
        <v>3942</v>
      </c>
      <c r="AP924" t="s">
        <v>1155</v>
      </c>
      <c r="AT924" t="s">
        <v>4052</v>
      </c>
      <c r="AU924" t="s">
        <v>4480</v>
      </c>
      <c r="AV924" t="s">
        <v>9774</v>
      </c>
      <c r="AX924">
        <v>117954</v>
      </c>
      <c r="AY924" t="s">
        <v>9775</v>
      </c>
      <c r="BA924" t="s">
        <v>9776</v>
      </c>
      <c r="BB924" t="s">
        <v>9777</v>
      </c>
      <c r="BC924" t="s">
        <v>9778</v>
      </c>
      <c r="BD924" t="s">
        <v>9779</v>
      </c>
    </row>
    <row r="925" spans="1:56" ht="15" x14ac:dyDescent="0.25">
      <c r="A925">
        <v>923</v>
      </c>
      <c r="B925">
        <v>5291917</v>
      </c>
      <c r="C925" t="s">
        <v>9780</v>
      </c>
      <c r="D925">
        <v>-118.449996948242</v>
      </c>
      <c r="E925">
        <v>34.043498992919901</v>
      </c>
      <c r="F925" t="s">
        <v>47</v>
      </c>
      <c r="G925" t="s">
        <v>46</v>
      </c>
      <c r="I925" t="s">
        <v>9728</v>
      </c>
      <c r="J925" t="s">
        <v>9781</v>
      </c>
      <c r="K925">
        <v>645</v>
      </c>
      <c r="L925">
        <v>1</v>
      </c>
      <c r="M925">
        <v>3</v>
      </c>
      <c r="AA925" t="s">
        <v>4138</v>
      </c>
      <c r="AC925">
        <v>90025</v>
      </c>
      <c r="AD925" t="s">
        <v>9782</v>
      </c>
      <c r="AE925" t="s">
        <v>3933</v>
      </c>
      <c r="AH925" t="s">
        <v>122</v>
      </c>
      <c r="AX925">
        <v>117954</v>
      </c>
      <c r="AY925" t="s">
        <v>9783</v>
      </c>
      <c r="BC925" t="s">
        <v>9784</v>
      </c>
      <c r="BD925" t="s">
        <v>9785</v>
      </c>
    </row>
    <row r="926" spans="1:56" ht="15" x14ac:dyDescent="0.25">
      <c r="A926">
        <v>924</v>
      </c>
      <c r="B926">
        <v>5291919</v>
      </c>
      <c r="C926" t="s">
        <v>9786</v>
      </c>
      <c r="D926">
        <v>-118.44400024414</v>
      </c>
      <c r="E926">
        <v>34.030998229980398</v>
      </c>
      <c r="F926" t="s">
        <v>47</v>
      </c>
      <c r="G926" t="s">
        <v>46</v>
      </c>
      <c r="I926" t="s">
        <v>9728</v>
      </c>
      <c r="J926" t="s">
        <v>9787</v>
      </c>
      <c r="K926">
        <v>1300</v>
      </c>
      <c r="L926">
        <v>2</v>
      </c>
      <c r="M926">
        <v>2</v>
      </c>
      <c r="AA926" t="s">
        <v>9788</v>
      </c>
      <c r="AC926">
        <v>90064</v>
      </c>
      <c r="AD926" t="s">
        <v>8306</v>
      </c>
      <c r="AE926" t="s">
        <v>3954</v>
      </c>
      <c r="AH926" t="s">
        <v>3961</v>
      </c>
      <c r="AX926">
        <v>117954</v>
      </c>
      <c r="AY926" t="s">
        <v>9789</v>
      </c>
      <c r="BC926" t="s">
        <v>9784</v>
      </c>
      <c r="BD926" t="s">
        <v>9785</v>
      </c>
    </row>
    <row r="927" spans="1:56" ht="15" x14ac:dyDescent="0.25">
      <c r="A927">
        <v>925</v>
      </c>
      <c r="B927">
        <v>5291920</v>
      </c>
      <c r="C927" t="s">
        <v>9790</v>
      </c>
      <c r="D927">
        <v>-118.45700073242099</v>
      </c>
      <c r="E927">
        <v>34.0471992492675</v>
      </c>
      <c r="F927" t="s">
        <v>47</v>
      </c>
      <c r="G927" t="s">
        <v>46</v>
      </c>
      <c r="I927" t="s">
        <v>9728</v>
      </c>
      <c r="J927" t="s">
        <v>9791</v>
      </c>
      <c r="K927">
        <v>1350</v>
      </c>
      <c r="L927">
        <v>1</v>
      </c>
      <c r="M927">
        <v>1</v>
      </c>
      <c r="AA927" t="s">
        <v>9792</v>
      </c>
      <c r="AC927">
        <v>90025</v>
      </c>
      <c r="AD927" t="s">
        <v>8263</v>
      </c>
      <c r="AE927" t="s">
        <v>3954</v>
      </c>
      <c r="AH927" t="s">
        <v>3961</v>
      </c>
      <c r="AX927">
        <v>117954</v>
      </c>
      <c r="AY927" t="s">
        <v>9793</v>
      </c>
      <c r="BC927" t="s">
        <v>9784</v>
      </c>
      <c r="BD927" t="s">
        <v>9794</v>
      </c>
    </row>
    <row r="928" spans="1:56" ht="15" x14ac:dyDescent="0.25">
      <c r="A928">
        <v>926</v>
      </c>
      <c r="B928">
        <v>5291921</v>
      </c>
      <c r="C928" t="s">
        <v>9795</v>
      </c>
      <c r="D928">
        <v>-118.447998046875</v>
      </c>
      <c r="E928">
        <v>34.044200897216797</v>
      </c>
      <c r="F928" t="s">
        <v>47</v>
      </c>
      <c r="G928" t="s">
        <v>46</v>
      </c>
      <c r="I928" t="s">
        <v>9728</v>
      </c>
      <c r="J928" t="s">
        <v>9796</v>
      </c>
      <c r="K928">
        <v>1495</v>
      </c>
      <c r="L928">
        <v>1</v>
      </c>
      <c r="M928">
        <v>1</v>
      </c>
      <c r="AA928" t="s">
        <v>9797</v>
      </c>
      <c r="AC928">
        <v>90025</v>
      </c>
      <c r="AD928" t="s">
        <v>8263</v>
      </c>
      <c r="AE928" t="s">
        <v>3954</v>
      </c>
      <c r="AH928" t="s">
        <v>3961</v>
      </c>
      <c r="AX928">
        <v>117954</v>
      </c>
      <c r="AY928" t="s">
        <v>9798</v>
      </c>
      <c r="BC928" t="s">
        <v>9799</v>
      </c>
      <c r="BD928" t="s">
        <v>9785</v>
      </c>
    </row>
    <row r="929" spans="1:56" ht="15" x14ac:dyDescent="0.25">
      <c r="A929">
        <v>927</v>
      </c>
      <c r="B929">
        <v>5291922</v>
      </c>
      <c r="C929" t="s">
        <v>9800</v>
      </c>
      <c r="D929">
        <v>-118.459999084472</v>
      </c>
      <c r="E929">
        <v>34.0411987304687</v>
      </c>
      <c r="F929" t="s">
        <v>47</v>
      </c>
      <c r="G929" t="s">
        <v>46</v>
      </c>
      <c r="I929" t="s">
        <v>9728</v>
      </c>
      <c r="J929" t="s">
        <v>9801</v>
      </c>
      <c r="K929">
        <v>1595</v>
      </c>
      <c r="L929">
        <v>1</v>
      </c>
      <c r="M929">
        <v>1</v>
      </c>
      <c r="AA929" t="s">
        <v>9802</v>
      </c>
      <c r="AC929">
        <v>90025</v>
      </c>
      <c r="AD929" t="s">
        <v>8263</v>
      </c>
      <c r="AE929" t="s">
        <v>3954</v>
      </c>
      <c r="AH929" t="s">
        <v>3961</v>
      </c>
      <c r="AX929">
        <v>117954</v>
      </c>
      <c r="AY929" t="s">
        <v>9803</v>
      </c>
      <c r="BC929" t="s">
        <v>9799</v>
      </c>
      <c r="BD929" t="s">
        <v>9785</v>
      </c>
    </row>
    <row r="930" spans="1:56" ht="15" x14ac:dyDescent="0.25">
      <c r="A930">
        <v>928</v>
      </c>
      <c r="B930">
        <v>5291923</v>
      </c>
      <c r="C930" t="s">
        <v>9804</v>
      </c>
      <c r="D930">
        <v>-118.450996398925</v>
      </c>
      <c r="E930">
        <v>34.047100067138601</v>
      </c>
      <c r="F930" t="s">
        <v>47</v>
      </c>
      <c r="G930" t="s">
        <v>46</v>
      </c>
      <c r="I930" t="s">
        <v>9728</v>
      </c>
      <c r="J930" t="s">
        <v>9805</v>
      </c>
      <c r="K930">
        <v>1650</v>
      </c>
      <c r="L930">
        <v>1</v>
      </c>
      <c r="M930">
        <v>1</v>
      </c>
      <c r="AA930" t="s">
        <v>9806</v>
      </c>
      <c r="AC930">
        <v>90025</v>
      </c>
      <c r="AD930" t="s">
        <v>8263</v>
      </c>
      <c r="AE930" t="s">
        <v>3954</v>
      </c>
      <c r="AH930" t="s">
        <v>3961</v>
      </c>
      <c r="AX930">
        <v>117954</v>
      </c>
      <c r="AY930" t="s">
        <v>9807</v>
      </c>
      <c r="BC930" t="s">
        <v>9799</v>
      </c>
      <c r="BD930" t="s">
        <v>9785</v>
      </c>
    </row>
    <row r="931" spans="1:56" ht="15" x14ac:dyDescent="0.25">
      <c r="A931">
        <v>929</v>
      </c>
      <c r="B931">
        <v>5291924</v>
      </c>
      <c r="C931" t="s">
        <v>9808</v>
      </c>
      <c r="D931">
        <v>-118.456001281738</v>
      </c>
      <c r="E931">
        <v>34.047599792480398</v>
      </c>
      <c r="F931" t="s">
        <v>47</v>
      </c>
      <c r="G931" t="s">
        <v>46</v>
      </c>
      <c r="I931" t="s">
        <v>9728</v>
      </c>
      <c r="J931" t="s">
        <v>9809</v>
      </c>
      <c r="K931">
        <v>1695</v>
      </c>
      <c r="L931">
        <v>1</v>
      </c>
      <c r="M931">
        <v>1</v>
      </c>
      <c r="AA931" t="s">
        <v>9810</v>
      </c>
      <c r="AC931">
        <v>90025</v>
      </c>
      <c r="AD931" t="s">
        <v>8263</v>
      </c>
      <c r="AE931" t="s">
        <v>3954</v>
      </c>
      <c r="AH931" t="s">
        <v>3961</v>
      </c>
      <c r="AX931">
        <v>117954</v>
      </c>
      <c r="AY931" t="s">
        <v>9811</v>
      </c>
      <c r="BC931" t="s">
        <v>9799</v>
      </c>
      <c r="BD931" t="s">
        <v>9785</v>
      </c>
    </row>
    <row r="932" spans="1:56" ht="15" x14ac:dyDescent="0.25">
      <c r="A932">
        <v>930</v>
      </c>
      <c r="B932">
        <v>5291925</v>
      </c>
      <c r="C932" t="s">
        <v>9812</v>
      </c>
      <c r="D932">
        <v>-118.445999145507</v>
      </c>
      <c r="E932">
        <v>34.042098999023402</v>
      </c>
      <c r="F932" t="s">
        <v>47</v>
      </c>
      <c r="G932" t="s">
        <v>46</v>
      </c>
      <c r="I932" t="s">
        <v>9728</v>
      </c>
      <c r="J932" t="s">
        <v>9813</v>
      </c>
      <c r="K932">
        <v>1700</v>
      </c>
      <c r="L932">
        <v>1</v>
      </c>
      <c r="M932">
        <v>1</v>
      </c>
      <c r="AA932" t="s">
        <v>9814</v>
      </c>
      <c r="AC932">
        <v>90025</v>
      </c>
      <c r="AD932" t="s">
        <v>8263</v>
      </c>
      <c r="AE932" t="s">
        <v>3954</v>
      </c>
      <c r="AH932" t="s">
        <v>3961</v>
      </c>
      <c r="AX932">
        <v>117954</v>
      </c>
      <c r="AY932" t="s">
        <v>9815</v>
      </c>
      <c r="BC932" t="s">
        <v>9799</v>
      </c>
      <c r="BD932" t="s">
        <v>9785</v>
      </c>
    </row>
    <row r="933" spans="1:56" ht="15" x14ac:dyDescent="0.25">
      <c r="A933">
        <v>931</v>
      </c>
      <c r="B933">
        <v>5291926</v>
      </c>
      <c r="C933" t="s">
        <v>9816</v>
      </c>
      <c r="D933">
        <v>-118.46900177001901</v>
      </c>
      <c r="E933">
        <v>34.041301727294901</v>
      </c>
      <c r="F933" t="s">
        <v>47</v>
      </c>
      <c r="G933" t="s">
        <v>46</v>
      </c>
      <c r="I933" t="s">
        <v>9728</v>
      </c>
      <c r="J933" t="s">
        <v>9817</v>
      </c>
      <c r="K933">
        <v>1750</v>
      </c>
      <c r="L933">
        <v>1</v>
      </c>
      <c r="M933">
        <v>1</v>
      </c>
      <c r="AA933" t="s">
        <v>9818</v>
      </c>
      <c r="AC933">
        <v>90025</v>
      </c>
      <c r="AD933" t="s">
        <v>8263</v>
      </c>
      <c r="AE933" t="s">
        <v>3954</v>
      </c>
      <c r="AH933" t="s">
        <v>3961</v>
      </c>
      <c r="AX933">
        <v>117954</v>
      </c>
      <c r="AY933" t="s">
        <v>9819</v>
      </c>
      <c r="BC933" t="s">
        <v>9820</v>
      </c>
      <c r="BD933" t="s">
        <v>9821</v>
      </c>
    </row>
    <row r="934" spans="1:56" ht="15" x14ac:dyDescent="0.25">
      <c r="A934">
        <v>932</v>
      </c>
      <c r="B934">
        <v>5291928</v>
      </c>
      <c r="C934" t="s">
        <v>9822</v>
      </c>
      <c r="D934">
        <v>-118.45899963378901</v>
      </c>
      <c r="E934">
        <v>34.048000335693303</v>
      </c>
      <c r="F934" t="s">
        <v>47</v>
      </c>
      <c r="G934" t="s">
        <v>46</v>
      </c>
      <c r="I934" t="s">
        <v>9728</v>
      </c>
      <c r="J934" t="s">
        <v>9823</v>
      </c>
      <c r="K934">
        <v>1800</v>
      </c>
      <c r="L934">
        <v>1</v>
      </c>
      <c r="M934">
        <v>1</v>
      </c>
      <c r="AA934" t="s">
        <v>9824</v>
      </c>
      <c r="AC934">
        <v>90025</v>
      </c>
      <c r="AD934" t="s">
        <v>8263</v>
      </c>
      <c r="AE934" t="s">
        <v>3954</v>
      </c>
      <c r="AH934" t="s">
        <v>3961</v>
      </c>
      <c r="AX934">
        <v>117954</v>
      </c>
      <c r="AY934" t="s">
        <v>9825</v>
      </c>
      <c r="BC934" t="s">
        <v>9820</v>
      </c>
      <c r="BD934" t="s">
        <v>9785</v>
      </c>
    </row>
    <row r="935" spans="1:56" ht="15" x14ac:dyDescent="0.25">
      <c r="A935">
        <v>933</v>
      </c>
      <c r="B935">
        <v>5291930</v>
      </c>
      <c r="C935" t="s">
        <v>9826</v>
      </c>
      <c r="D935">
        <v>-118.447998046875</v>
      </c>
      <c r="E935">
        <v>34.042098999023402</v>
      </c>
      <c r="F935" t="s">
        <v>47</v>
      </c>
      <c r="G935" t="s">
        <v>46</v>
      </c>
      <c r="I935" t="s">
        <v>9728</v>
      </c>
      <c r="J935" t="s">
        <v>9827</v>
      </c>
      <c r="K935">
        <v>1850</v>
      </c>
      <c r="L935">
        <v>1</v>
      </c>
      <c r="M935">
        <v>1</v>
      </c>
      <c r="AA935" t="s">
        <v>9828</v>
      </c>
      <c r="AC935">
        <v>90025</v>
      </c>
      <c r="AD935" t="s">
        <v>8263</v>
      </c>
      <c r="AE935" t="s">
        <v>3933</v>
      </c>
      <c r="AH935" t="s">
        <v>3961</v>
      </c>
      <c r="AX935">
        <v>117954</v>
      </c>
      <c r="AY935" t="s">
        <v>9829</v>
      </c>
      <c r="BC935" t="s">
        <v>9830</v>
      </c>
      <c r="BD935" t="s">
        <v>9831</v>
      </c>
    </row>
    <row r="936" spans="1:56" ht="15" x14ac:dyDescent="0.25">
      <c r="A936">
        <v>934</v>
      </c>
      <c r="B936">
        <v>5291931</v>
      </c>
      <c r="C936" t="s">
        <v>9832</v>
      </c>
      <c r="D936">
        <v>-118.46499633789</v>
      </c>
      <c r="E936">
        <v>34.041999816894503</v>
      </c>
      <c r="F936" t="s">
        <v>47</v>
      </c>
      <c r="G936" t="s">
        <v>46</v>
      </c>
      <c r="I936" t="s">
        <v>9728</v>
      </c>
      <c r="J936" t="s">
        <v>9833</v>
      </c>
      <c r="K936">
        <v>1900</v>
      </c>
      <c r="L936">
        <v>1</v>
      </c>
      <c r="M936">
        <v>1</v>
      </c>
      <c r="AA936" t="s">
        <v>9834</v>
      </c>
      <c r="AC936">
        <v>90025</v>
      </c>
      <c r="AD936" t="s">
        <v>8263</v>
      </c>
      <c r="AE936" t="s">
        <v>3954</v>
      </c>
      <c r="AH936" t="s">
        <v>3961</v>
      </c>
      <c r="AX936">
        <v>117954</v>
      </c>
      <c r="AY936" t="s">
        <v>9835</v>
      </c>
      <c r="BC936" t="s">
        <v>9830</v>
      </c>
      <c r="BD936" t="s">
        <v>9785</v>
      </c>
    </row>
    <row r="937" spans="1:56" ht="15" x14ac:dyDescent="0.25">
      <c r="A937">
        <v>935</v>
      </c>
      <c r="B937">
        <v>5291932</v>
      </c>
      <c r="C937" t="s">
        <v>9836</v>
      </c>
      <c r="D937">
        <v>-118.450996398925</v>
      </c>
      <c r="E937">
        <v>34.043899536132798</v>
      </c>
      <c r="F937" t="s">
        <v>47</v>
      </c>
      <c r="G937" t="s">
        <v>46</v>
      </c>
      <c r="I937" t="s">
        <v>9728</v>
      </c>
      <c r="J937" t="s">
        <v>9837</v>
      </c>
      <c r="K937">
        <v>1950</v>
      </c>
      <c r="L937">
        <v>2</v>
      </c>
      <c r="M937">
        <v>2</v>
      </c>
      <c r="AA937" t="s">
        <v>9838</v>
      </c>
      <c r="AC937">
        <v>90025</v>
      </c>
      <c r="AD937" t="s">
        <v>8263</v>
      </c>
      <c r="AE937" t="s">
        <v>3954</v>
      </c>
      <c r="AH937" t="s">
        <v>3961</v>
      </c>
      <c r="AX937">
        <v>117954</v>
      </c>
      <c r="AY937" t="s">
        <v>9839</v>
      </c>
      <c r="BC937" t="s">
        <v>9830</v>
      </c>
      <c r="BD937" t="s">
        <v>9785</v>
      </c>
    </row>
    <row r="938" spans="1:56" ht="15" x14ac:dyDescent="0.25">
      <c r="A938">
        <v>936</v>
      </c>
      <c r="B938">
        <v>5291933</v>
      </c>
      <c r="C938" t="s">
        <v>9840</v>
      </c>
      <c r="D938">
        <v>-118.46099853515599</v>
      </c>
      <c r="E938">
        <v>34.038600921630803</v>
      </c>
      <c r="F938" t="s">
        <v>47</v>
      </c>
      <c r="G938" t="s">
        <v>46</v>
      </c>
      <c r="I938" t="s">
        <v>9728</v>
      </c>
      <c r="J938" t="s">
        <v>9841</v>
      </c>
      <c r="K938">
        <v>1995</v>
      </c>
      <c r="L938">
        <v>1</v>
      </c>
      <c r="M938">
        <v>1</v>
      </c>
      <c r="AA938" t="s">
        <v>9842</v>
      </c>
      <c r="AC938">
        <v>90402</v>
      </c>
      <c r="AD938" t="s">
        <v>9843</v>
      </c>
      <c r="AE938" t="s">
        <v>3954</v>
      </c>
      <c r="AH938" t="s">
        <v>3961</v>
      </c>
      <c r="AX938">
        <v>117954</v>
      </c>
      <c r="AY938" t="s">
        <v>9844</v>
      </c>
      <c r="BC938" t="s">
        <v>9830</v>
      </c>
      <c r="BD938" t="s">
        <v>9785</v>
      </c>
    </row>
    <row r="939" spans="1:56" ht="15" x14ac:dyDescent="0.25">
      <c r="A939">
        <v>937</v>
      </c>
      <c r="B939">
        <v>5291934</v>
      </c>
      <c r="C939" t="s">
        <v>9845</v>
      </c>
      <c r="D939">
        <v>-118.462997436523</v>
      </c>
      <c r="E939">
        <v>34.042301177978501</v>
      </c>
      <c r="F939" t="s">
        <v>47</v>
      </c>
      <c r="G939" t="s">
        <v>46</v>
      </c>
      <c r="I939" t="s">
        <v>9728</v>
      </c>
      <c r="J939" t="s">
        <v>9846</v>
      </c>
      <c r="K939">
        <v>1995</v>
      </c>
      <c r="L939">
        <v>1</v>
      </c>
      <c r="M939">
        <v>1</v>
      </c>
      <c r="AA939" t="s">
        <v>4138</v>
      </c>
      <c r="AC939">
        <v>90025</v>
      </c>
      <c r="AD939" t="s">
        <v>8263</v>
      </c>
      <c r="AE939" t="s">
        <v>3954</v>
      </c>
      <c r="AH939" t="s">
        <v>3961</v>
      </c>
      <c r="AX939">
        <v>117954</v>
      </c>
      <c r="AY939" t="s">
        <v>9847</v>
      </c>
      <c r="BC939" t="s">
        <v>9830</v>
      </c>
      <c r="BD939" t="s">
        <v>9785</v>
      </c>
    </row>
    <row r="940" spans="1:56" ht="14.25" customHeight="1" x14ac:dyDescent="0.25">
      <c r="A940">
        <v>938</v>
      </c>
      <c r="B940">
        <v>5070385</v>
      </c>
      <c r="C940" t="s">
        <v>9848</v>
      </c>
      <c r="D940">
        <v>-118.278038024902</v>
      </c>
      <c r="E940">
        <v>33.979988098144503</v>
      </c>
      <c r="F940" t="s">
        <v>47</v>
      </c>
      <c r="G940" t="s">
        <v>46</v>
      </c>
      <c r="I940" t="s">
        <v>9849</v>
      </c>
      <c r="J940" t="s">
        <v>9850</v>
      </c>
      <c r="K940">
        <v>2295</v>
      </c>
      <c r="L940">
        <v>3</v>
      </c>
      <c r="M940">
        <v>4</v>
      </c>
      <c r="O940">
        <v>1425</v>
      </c>
      <c r="P940">
        <v>2749</v>
      </c>
      <c r="Q940">
        <v>63</v>
      </c>
      <c r="R940">
        <v>2007</v>
      </c>
      <c r="W940">
        <v>2</v>
      </c>
      <c r="X940" t="s">
        <v>4232</v>
      </c>
      <c r="Z940" t="s">
        <v>9851</v>
      </c>
      <c r="AA940" t="s">
        <v>9852</v>
      </c>
      <c r="AB940" t="s">
        <v>9853</v>
      </c>
      <c r="AC940">
        <v>90003</v>
      </c>
      <c r="AD940" t="s">
        <v>9848</v>
      </c>
      <c r="AE940" t="s">
        <v>3933</v>
      </c>
      <c r="AF940" t="s">
        <v>3934</v>
      </c>
      <c r="AG940" t="s">
        <v>3935</v>
      </c>
      <c r="AH940" t="s">
        <v>3961</v>
      </c>
      <c r="AI940" t="s">
        <v>9854</v>
      </c>
      <c r="AJ940" t="s">
        <v>9855</v>
      </c>
      <c r="AK940" t="s">
        <v>9856</v>
      </c>
      <c r="AM940" t="s">
        <v>9857</v>
      </c>
      <c r="AN940" t="s">
        <v>4683</v>
      </c>
      <c r="AO940" t="s">
        <v>3942</v>
      </c>
      <c r="AP940" t="s">
        <v>1155</v>
      </c>
      <c r="AT940" t="s">
        <v>4626</v>
      </c>
      <c r="AW940">
        <v>6012001005</v>
      </c>
      <c r="AX940">
        <v>118208</v>
      </c>
      <c r="AY940" t="s">
        <v>9858</v>
      </c>
      <c r="BA940" t="s">
        <v>9859</v>
      </c>
      <c r="BB940" t="s">
        <v>9860</v>
      </c>
      <c r="BC940" t="s">
        <v>9861</v>
      </c>
      <c r="BD940" t="s">
        <v>9862</v>
      </c>
    </row>
    <row r="941" spans="1:56" ht="15" x14ac:dyDescent="0.25">
      <c r="A941">
        <v>939</v>
      </c>
      <c r="B941">
        <v>5291993</v>
      </c>
      <c r="C941" t="s">
        <v>9863</v>
      </c>
      <c r="D941">
        <v>-118.289001464843</v>
      </c>
      <c r="E941">
        <v>33.960399627685497</v>
      </c>
      <c r="F941" t="s">
        <v>47</v>
      </c>
      <c r="G941" t="s">
        <v>46</v>
      </c>
      <c r="I941" t="s">
        <v>9849</v>
      </c>
      <c r="J941" t="s">
        <v>7056</v>
      </c>
      <c r="K941">
        <v>850</v>
      </c>
      <c r="L941">
        <v>1</v>
      </c>
      <c r="M941">
        <v>1</v>
      </c>
      <c r="AA941" t="s">
        <v>9864</v>
      </c>
      <c r="AC941">
        <v>90044</v>
      </c>
      <c r="AD941" t="s">
        <v>9865</v>
      </c>
      <c r="AE941" t="s">
        <v>3954</v>
      </c>
      <c r="AH941" t="s">
        <v>122</v>
      </c>
      <c r="AX941">
        <v>118208</v>
      </c>
      <c r="AY941" t="s">
        <v>9866</v>
      </c>
      <c r="BC941" t="s">
        <v>9867</v>
      </c>
      <c r="BD941" t="s">
        <v>9868</v>
      </c>
    </row>
    <row r="942" spans="1:56" ht="15" x14ac:dyDescent="0.25">
      <c r="A942">
        <v>940</v>
      </c>
      <c r="B942">
        <v>5291998</v>
      </c>
      <c r="C942" t="s">
        <v>9869</v>
      </c>
      <c r="D942">
        <v>-118.286003112792</v>
      </c>
      <c r="E942">
        <v>33.973598480224602</v>
      </c>
      <c r="F942" t="s">
        <v>47</v>
      </c>
      <c r="G942" t="s">
        <v>46</v>
      </c>
      <c r="I942" t="s">
        <v>9849</v>
      </c>
      <c r="J942" t="s">
        <v>9870</v>
      </c>
      <c r="K942">
        <v>989</v>
      </c>
      <c r="L942">
        <v>1</v>
      </c>
      <c r="M942">
        <v>1</v>
      </c>
      <c r="AA942" t="s">
        <v>9871</v>
      </c>
      <c r="AC942">
        <v>90044</v>
      </c>
      <c r="AD942" t="s">
        <v>9865</v>
      </c>
      <c r="AE942" t="s">
        <v>3954</v>
      </c>
      <c r="AH942" t="s">
        <v>122</v>
      </c>
      <c r="AX942">
        <v>118208</v>
      </c>
      <c r="AY942" t="s">
        <v>9872</v>
      </c>
      <c r="BC942" t="s">
        <v>9873</v>
      </c>
      <c r="BD942" t="s">
        <v>9868</v>
      </c>
    </row>
    <row r="943" spans="1:56" ht="15" x14ac:dyDescent="0.25">
      <c r="A943">
        <v>941</v>
      </c>
      <c r="B943">
        <v>5292000</v>
      </c>
      <c r="C943" t="s">
        <v>9874</v>
      </c>
      <c r="D943">
        <v>-118.286003112792</v>
      </c>
      <c r="E943">
        <v>33.952301025390597</v>
      </c>
      <c r="F943" t="s">
        <v>47</v>
      </c>
      <c r="G943" t="s">
        <v>46</v>
      </c>
      <c r="I943" t="s">
        <v>9849</v>
      </c>
      <c r="J943" t="s">
        <v>9875</v>
      </c>
      <c r="K943">
        <v>995</v>
      </c>
      <c r="L943">
        <v>1</v>
      </c>
      <c r="M943">
        <v>2</v>
      </c>
      <c r="AA943" t="s">
        <v>9876</v>
      </c>
      <c r="AC943">
        <v>90044</v>
      </c>
      <c r="AD943" t="s">
        <v>9865</v>
      </c>
      <c r="AE943" t="s">
        <v>3954</v>
      </c>
      <c r="AH943" t="s">
        <v>3961</v>
      </c>
      <c r="AX943">
        <v>118208</v>
      </c>
      <c r="AY943" t="s">
        <v>9877</v>
      </c>
      <c r="BC943" t="s">
        <v>9873</v>
      </c>
      <c r="BD943" t="s">
        <v>9868</v>
      </c>
    </row>
    <row r="944" spans="1:56" ht="15" x14ac:dyDescent="0.25">
      <c r="A944">
        <v>942</v>
      </c>
      <c r="B944">
        <v>5292001</v>
      </c>
      <c r="C944" t="s">
        <v>9878</v>
      </c>
      <c r="D944">
        <v>-118.28500366210901</v>
      </c>
      <c r="E944">
        <v>33.969100952148402</v>
      </c>
      <c r="F944" t="s">
        <v>47</v>
      </c>
      <c r="G944" t="s">
        <v>46</v>
      </c>
      <c r="I944" t="s">
        <v>9849</v>
      </c>
      <c r="J944" t="s">
        <v>9879</v>
      </c>
      <c r="K944">
        <v>1050</v>
      </c>
      <c r="L944">
        <v>1</v>
      </c>
      <c r="M944">
        <v>2</v>
      </c>
      <c r="AA944" t="s">
        <v>9880</v>
      </c>
      <c r="AC944">
        <v>90044</v>
      </c>
      <c r="AD944" t="s">
        <v>9865</v>
      </c>
      <c r="AE944" t="s">
        <v>3933</v>
      </c>
      <c r="AH944" t="s">
        <v>3961</v>
      </c>
      <c r="AX944">
        <v>118208</v>
      </c>
      <c r="AY944" t="s">
        <v>9881</v>
      </c>
      <c r="BC944" t="s">
        <v>9873</v>
      </c>
      <c r="BD944" t="s">
        <v>9868</v>
      </c>
    </row>
    <row r="945" spans="1:56" ht="15" x14ac:dyDescent="0.25">
      <c r="A945">
        <v>943</v>
      </c>
      <c r="B945">
        <v>5292004</v>
      </c>
      <c r="C945" t="s">
        <v>9882</v>
      </c>
      <c r="D945">
        <v>-118.289001464843</v>
      </c>
      <c r="E945">
        <v>34.006698608398402</v>
      </c>
      <c r="F945" t="s">
        <v>47</v>
      </c>
      <c r="G945" t="s">
        <v>46</v>
      </c>
      <c r="I945" t="s">
        <v>9849</v>
      </c>
      <c r="J945" t="s">
        <v>9883</v>
      </c>
      <c r="K945">
        <v>1095</v>
      </c>
      <c r="L945">
        <v>1</v>
      </c>
      <c r="M945">
        <v>1</v>
      </c>
      <c r="AA945" t="s">
        <v>9884</v>
      </c>
      <c r="AC945">
        <v>90037</v>
      </c>
      <c r="AD945" t="s">
        <v>9885</v>
      </c>
      <c r="AE945" t="s">
        <v>3954</v>
      </c>
      <c r="AH945" t="s">
        <v>3961</v>
      </c>
      <c r="AX945">
        <v>118208</v>
      </c>
      <c r="AY945" t="s">
        <v>9886</v>
      </c>
      <c r="BC945" t="s">
        <v>9887</v>
      </c>
      <c r="BD945" t="s">
        <v>9868</v>
      </c>
    </row>
    <row r="946" spans="1:56" ht="15" x14ac:dyDescent="0.25">
      <c r="A946">
        <v>944</v>
      </c>
      <c r="B946">
        <v>5292005</v>
      </c>
      <c r="C946" t="s">
        <v>9888</v>
      </c>
      <c r="D946">
        <v>-118.289001464843</v>
      </c>
      <c r="E946">
        <v>33.978500366210902</v>
      </c>
      <c r="F946" t="s">
        <v>47</v>
      </c>
      <c r="G946" t="s">
        <v>46</v>
      </c>
      <c r="I946" t="s">
        <v>9849</v>
      </c>
      <c r="J946" t="s">
        <v>9889</v>
      </c>
      <c r="K946">
        <v>1095</v>
      </c>
      <c r="L946">
        <v>1</v>
      </c>
      <c r="M946">
        <v>1</v>
      </c>
      <c r="AA946" t="s">
        <v>9890</v>
      </c>
      <c r="AC946">
        <v>90044</v>
      </c>
      <c r="AD946" t="s">
        <v>9865</v>
      </c>
      <c r="AE946" t="s">
        <v>3954</v>
      </c>
      <c r="AH946" t="s">
        <v>3961</v>
      </c>
      <c r="AX946">
        <v>118208</v>
      </c>
      <c r="AY946" t="s">
        <v>9891</v>
      </c>
      <c r="BC946" t="s">
        <v>9887</v>
      </c>
      <c r="BD946" t="s">
        <v>9868</v>
      </c>
    </row>
    <row r="947" spans="1:56" ht="15" x14ac:dyDescent="0.25">
      <c r="A947">
        <v>945</v>
      </c>
      <c r="B947">
        <v>5292006</v>
      </c>
      <c r="C947" t="s">
        <v>9892</v>
      </c>
      <c r="D947">
        <v>-118.286003112792</v>
      </c>
      <c r="E947">
        <v>33.952301025390597</v>
      </c>
      <c r="F947" t="s">
        <v>47</v>
      </c>
      <c r="G947" t="s">
        <v>46</v>
      </c>
      <c r="I947" t="s">
        <v>9849</v>
      </c>
      <c r="J947" t="s">
        <v>9893</v>
      </c>
      <c r="K947">
        <v>1095</v>
      </c>
      <c r="L947">
        <v>1</v>
      </c>
      <c r="M947">
        <v>2</v>
      </c>
      <c r="AA947" t="s">
        <v>9894</v>
      </c>
      <c r="AC947">
        <v>90044</v>
      </c>
      <c r="AD947" t="s">
        <v>9865</v>
      </c>
      <c r="AE947" t="s">
        <v>3954</v>
      </c>
      <c r="AH947" t="s">
        <v>3961</v>
      </c>
      <c r="AX947">
        <v>118208</v>
      </c>
      <c r="AY947" t="s">
        <v>9895</v>
      </c>
      <c r="BC947" t="s">
        <v>9887</v>
      </c>
      <c r="BD947" t="s">
        <v>9868</v>
      </c>
    </row>
    <row r="948" spans="1:56" ht="15" x14ac:dyDescent="0.25">
      <c r="A948">
        <v>946</v>
      </c>
      <c r="B948">
        <v>5292007</v>
      </c>
      <c r="C948" t="s">
        <v>9896</v>
      </c>
      <c r="D948">
        <v>-118.28500366210901</v>
      </c>
      <c r="E948">
        <v>33.950698852538999</v>
      </c>
      <c r="F948" t="s">
        <v>47</v>
      </c>
      <c r="G948" t="s">
        <v>46</v>
      </c>
      <c r="I948" t="s">
        <v>9849</v>
      </c>
      <c r="J948" t="s">
        <v>9897</v>
      </c>
      <c r="K948">
        <v>1100</v>
      </c>
      <c r="L948">
        <v>1</v>
      </c>
      <c r="M948">
        <v>2</v>
      </c>
      <c r="AA948" t="s">
        <v>9898</v>
      </c>
      <c r="AC948">
        <v>90044</v>
      </c>
      <c r="AD948" t="s">
        <v>9865</v>
      </c>
      <c r="AE948" t="s">
        <v>3954</v>
      </c>
      <c r="AH948" t="s">
        <v>3961</v>
      </c>
      <c r="AX948">
        <v>118208</v>
      </c>
      <c r="AY948" t="s">
        <v>9899</v>
      </c>
      <c r="BC948" t="s">
        <v>9900</v>
      </c>
      <c r="BD948" t="s">
        <v>9868</v>
      </c>
    </row>
    <row r="949" spans="1:56" ht="15" x14ac:dyDescent="0.25">
      <c r="A949">
        <v>947</v>
      </c>
      <c r="B949">
        <v>5292008</v>
      </c>
      <c r="C949" t="s">
        <v>9901</v>
      </c>
      <c r="D949">
        <v>-118.28500366210901</v>
      </c>
      <c r="E949">
        <v>33.973098754882798</v>
      </c>
      <c r="F949" t="s">
        <v>47</v>
      </c>
      <c r="G949" t="s">
        <v>46</v>
      </c>
      <c r="I949" t="s">
        <v>9849</v>
      </c>
      <c r="J949" t="s">
        <v>9902</v>
      </c>
      <c r="K949">
        <v>1100</v>
      </c>
      <c r="L949">
        <v>1</v>
      </c>
      <c r="M949">
        <v>2</v>
      </c>
      <c r="AA949" t="s">
        <v>9903</v>
      </c>
      <c r="AC949">
        <v>90044</v>
      </c>
      <c r="AD949" t="s">
        <v>9865</v>
      </c>
      <c r="AE949" t="s">
        <v>3933</v>
      </c>
      <c r="AH949" t="s">
        <v>3961</v>
      </c>
      <c r="AX949">
        <v>118208</v>
      </c>
      <c r="AY949" t="s">
        <v>9904</v>
      </c>
      <c r="BC949" t="s">
        <v>9900</v>
      </c>
      <c r="BD949" t="s">
        <v>9905</v>
      </c>
    </row>
    <row r="950" spans="1:56" ht="15" x14ac:dyDescent="0.25">
      <c r="A950">
        <v>948</v>
      </c>
      <c r="B950">
        <v>5292009</v>
      </c>
      <c r="C950" t="s">
        <v>9906</v>
      </c>
      <c r="D950">
        <v>-118.289001464843</v>
      </c>
      <c r="E950">
        <v>33.999401092529297</v>
      </c>
      <c r="F950" t="s">
        <v>47</v>
      </c>
      <c r="G950" t="s">
        <v>46</v>
      </c>
      <c r="I950" t="s">
        <v>9849</v>
      </c>
      <c r="J950" t="s">
        <v>9907</v>
      </c>
      <c r="K950">
        <v>1100</v>
      </c>
      <c r="L950">
        <v>1</v>
      </c>
      <c r="M950">
        <v>1</v>
      </c>
      <c r="AA950" t="s">
        <v>9908</v>
      </c>
      <c r="AC950">
        <v>90037</v>
      </c>
      <c r="AD950" t="s">
        <v>9885</v>
      </c>
      <c r="AE950" t="s">
        <v>3954</v>
      </c>
      <c r="AH950" t="s">
        <v>3961</v>
      </c>
      <c r="AX950">
        <v>118208</v>
      </c>
      <c r="AY950" t="s">
        <v>9909</v>
      </c>
      <c r="BC950" t="s">
        <v>9900</v>
      </c>
      <c r="BD950" t="s">
        <v>9868</v>
      </c>
    </row>
    <row r="951" spans="1:56" ht="15" x14ac:dyDescent="0.25">
      <c r="A951">
        <v>949</v>
      </c>
      <c r="B951">
        <v>5292010</v>
      </c>
      <c r="C951" t="s">
        <v>9910</v>
      </c>
      <c r="D951">
        <v>-118.286003112792</v>
      </c>
      <c r="E951">
        <v>33.9718017578125</v>
      </c>
      <c r="F951" t="s">
        <v>47</v>
      </c>
      <c r="G951" t="s">
        <v>46</v>
      </c>
      <c r="I951" t="s">
        <v>9849</v>
      </c>
      <c r="J951" t="s">
        <v>9911</v>
      </c>
      <c r="K951">
        <v>1100</v>
      </c>
      <c r="L951">
        <v>1</v>
      </c>
      <c r="M951">
        <v>1</v>
      </c>
      <c r="AA951" t="s">
        <v>4138</v>
      </c>
      <c r="AC951">
        <v>90044</v>
      </c>
      <c r="AD951" t="s">
        <v>9865</v>
      </c>
      <c r="AE951" t="s">
        <v>3954</v>
      </c>
      <c r="AH951" t="s">
        <v>3961</v>
      </c>
      <c r="AX951">
        <v>118208</v>
      </c>
      <c r="AY951" t="s">
        <v>9912</v>
      </c>
      <c r="BC951" t="s">
        <v>9900</v>
      </c>
      <c r="BD951" t="s">
        <v>9868</v>
      </c>
    </row>
    <row r="952" spans="1:56" ht="15" x14ac:dyDescent="0.25">
      <c r="A952">
        <v>950</v>
      </c>
      <c r="B952">
        <v>5292011</v>
      </c>
      <c r="C952" t="s">
        <v>9913</v>
      </c>
      <c r="D952">
        <v>-118.289001464843</v>
      </c>
      <c r="E952">
        <v>33.996700286865199</v>
      </c>
      <c r="F952" t="s">
        <v>47</v>
      </c>
      <c r="G952" t="s">
        <v>46</v>
      </c>
      <c r="I952" t="s">
        <v>9849</v>
      </c>
      <c r="J952" t="s">
        <v>9914</v>
      </c>
      <c r="K952">
        <v>1150</v>
      </c>
      <c r="L952">
        <v>1</v>
      </c>
      <c r="M952">
        <v>2</v>
      </c>
      <c r="AA952" t="s">
        <v>9915</v>
      </c>
      <c r="AC952">
        <v>90037</v>
      </c>
      <c r="AD952" t="s">
        <v>9885</v>
      </c>
      <c r="AE952" t="s">
        <v>3954</v>
      </c>
      <c r="AH952" t="s">
        <v>3961</v>
      </c>
      <c r="AX952">
        <v>118208</v>
      </c>
      <c r="AY952" t="s">
        <v>9916</v>
      </c>
      <c r="BC952" t="s">
        <v>9900</v>
      </c>
      <c r="BD952" t="s">
        <v>9868</v>
      </c>
    </row>
    <row r="953" spans="1:56" ht="15" x14ac:dyDescent="0.25">
      <c r="A953">
        <v>951</v>
      </c>
      <c r="B953">
        <v>5292015</v>
      </c>
      <c r="C953" t="s">
        <v>9917</v>
      </c>
      <c r="D953">
        <v>-118.28500366210901</v>
      </c>
      <c r="E953">
        <v>33.969100952148402</v>
      </c>
      <c r="F953" t="s">
        <v>47</v>
      </c>
      <c r="G953" t="s">
        <v>46</v>
      </c>
      <c r="I953" t="s">
        <v>9849</v>
      </c>
      <c r="J953" t="s">
        <v>9918</v>
      </c>
      <c r="K953">
        <v>1200</v>
      </c>
      <c r="L953">
        <v>1</v>
      </c>
      <c r="M953">
        <v>2</v>
      </c>
      <c r="AA953" t="s">
        <v>4138</v>
      </c>
      <c r="AC953">
        <v>90044</v>
      </c>
      <c r="AD953" t="s">
        <v>9865</v>
      </c>
      <c r="AE953" t="s">
        <v>3954</v>
      </c>
      <c r="AH953" t="s">
        <v>3961</v>
      </c>
      <c r="AX953">
        <v>118208</v>
      </c>
      <c r="AY953" t="s">
        <v>9919</v>
      </c>
      <c r="BC953" t="s">
        <v>9920</v>
      </c>
      <c r="BD953" t="s">
        <v>9868</v>
      </c>
    </row>
    <row r="954" spans="1:56" ht="15" x14ac:dyDescent="0.25">
      <c r="A954">
        <v>952</v>
      </c>
      <c r="B954">
        <v>5292016</v>
      </c>
      <c r="C954" t="s">
        <v>9921</v>
      </c>
      <c r="D954">
        <v>-118.28700256347599</v>
      </c>
      <c r="E954">
        <v>34.002998352050703</v>
      </c>
      <c r="F954" t="s">
        <v>47</v>
      </c>
      <c r="G954" t="s">
        <v>46</v>
      </c>
      <c r="I954" t="s">
        <v>9849</v>
      </c>
      <c r="J954" t="s">
        <v>9922</v>
      </c>
      <c r="K954">
        <v>1213</v>
      </c>
      <c r="L954">
        <v>1</v>
      </c>
      <c r="M954">
        <v>1</v>
      </c>
      <c r="AA954" t="s">
        <v>4138</v>
      </c>
      <c r="AC954">
        <v>90037</v>
      </c>
      <c r="AD954" t="s">
        <v>9885</v>
      </c>
      <c r="AE954" t="s">
        <v>3933</v>
      </c>
      <c r="AH954" t="s">
        <v>122</v>
      </c>
      <c r="AX954">
        <v>118208</v>
      </c>
      <c r="AY954" t="s">
        <v>9923</v>
      </c>
      <c r="BC954" t="s">
        <v>9924</v>
      </c>
      <c r="BD954" t="s">
        <v>9868</v>
      </c>
    </row>
    <row r="955" spans="1:56" ht="15" x14ac:dyDescent="0.25">
      <c r="A955">
        <v>953</v>
      </c>
      <c r="B955">
        <v>5292018</v>
      </c>
      <c r="C955" t="s">
        <v>9925</v>
      </c>
      <c r="D955">
        <v>-118.289001464843</v>
      </c>
      <c r="E955">
        <v>33.945201873779297</v>
      </c>
      <c r="F955" t="s">
        <v>47</v>
      </c>
      <c r="G955" t="s">
        <v>46</v>
      </c>
      <c r="I955" t="s">
        <v>9849</v>
      </c>
      <c r="J955" t="s">
        <v>9926</v>
      </c>
      <c r="K955">
        <v>1250</v>
      </c>
      <c r="L955">
        <v>1</v>
      </c>
      <c r="M955">
        <v>1</v>
      </c>
      <c r="AA955" t="s">
        <v>9927</v>
      </c>
      <c r="AC955">
        <v>90044</v>
      </c>
      <c r="AD955" t="s">
        <v>9865</v>
      </c>
      <c r="AE955" t="s">
        <v>3933</v>
      </c>
      <c r="AH955" t="s">
        <v>122</v>
      </c>
      <c r="AX955">
        <v>118208</v>
      </c>
      <c r="AY955" t="s">
        <v>9928</v>
      </c>
      <c r="BC955" t="s">
        <v>9924</v>
      </c>
      <c r="BD955" t="s">
        <v>9868</v>
      </c>
    </row>
    <row r="956" spans="1:56" ht="15" x14ac:dyDescent="0.25">
      <c r="A956">
        <v>954</v>
      </c>
      <c r="B956">
        <v>5292022</v>
      </c>
      <c r="C956" t="s">
        <v>9929</v>
      </c>
      <c r="D956">
        <v>-118.289001464843</v>
      </c>
      <c r="E956">
        <v>34.009799957275298</v>
      </c>
      <c r="F956" t="s">
        <v>47</v>
      </c>
      <c r="G956" t="s">
        <v>46</v>
      </c>
      <c r="I956" t="s">
        <v>9849</v>
      </c>
      <c r="J956" t="s">
        <v>9930</v>
      </c>
      <c r="K956">
        <v>1350</v>
      </c>
      <c r="L956">
        <v>2</v>
      </c>
      <c r="M956">
        <v>2</v>
      </c>
      <c r="AA956" t="s">
        <v>4138</v>
      </c>
      <c r="AC956">
        <v>90037</v>
      </c>
      <c r="AD956" t="s">
        <v>9885</v>
      </c>
      <c r="AE956" t="s">
        <v>3954</v>
      </c>
      <c r="AH956" t="s">
        <v>3961</v>
      </c>
      <c r="AX956">
        <v>118208</v>
      </c>
      <c r="AY956" t="s">
        <v>9931</v>
      </c>
      <c r="BC956" t="s">
        <v>9932</v>
      </c>
      <c r="BD956" t="s">
        <v>9905</v>
      </c>
    </row>
    <row r="957" spans="1:56" ht="15" x14ac:dyDescent="0.25">
      <c r="A957">
        <v>955</v>
      </c>
      <c r="B957">
        <v>5292023</v>
      </c>
      <c r="C957" t="s">
        <v>9933</v>
      </c>
      <c r="D957">
        <v>-118.290000915527</v>
      </c>
      <c r="E957">
        <v>33.9528999328613</v>
      </c>
      <c r="F957" t="s">
        <v>47</v>
      </c>
      <c r="G957" t="s">
        <v>46</v>
      </c>
      <c r="I957" t="s">
        <v>9849</v>
      </c>
      <c r="J957" t="s">
        <v>9934</v>
      </c>
      <c r="K957">
        <v>1350</v>
      </c>
      <c r="L957">
        <v>1</v>
      </c>
      <c r="M957">
        <v>2</v>
      </c>
      <c r="AA957" t="s">
        <v>9935</v>
      </c>
      <c r="AC957">
        <v>90044</v>
      </c>
      <c r="AD957" t="s">
        <v>9865</v>
      </c>
      <c r="AE957" t="s">
        <v>3933</v>
      </c>
      <c r="AH957" t="s">
        <v>3961</v>
      </c>
      <c r="AX957">
        <v>118208</v>
      </c>
      <c r="AY957" t="s">
        <v>9936</v>
      </c>
      <c r="BC957" t="s">
        <v>9932</v>
      </c>
      <c r="BD957" t="s">
        <v>9905</v>
      </c>
    </row>
    <row r="958" spans="1:56" ht="15" x14ac:dyDescent="0.25">
      <c r="A958">
        <v>956</v>
      </c>
      <c r="B958">
        <v>5292024</v>
      </c>
      <c r="C958" t="s">
        <v>9937</v>
      </c>
      <c r="D958">
        <v>-118.286003112792</v>
      </c>
      <c r="E958">
        <v>33.972000122070298</v>
      </c>
      <c r="F958" t="s">
        <v>47</v>
      </c>
      <c r="G958" t="s">
        <v>46</v>
      </c>
      <c r="I958" t="s">
        <v>9849</v>
      </c>
      <c r="J958" t="s">
        <v>9938</v>
      </c>
      <c r="K958">
        <v>1350</v>
      </c>
      <c r="L958">
        <v>1</v>
      </c>
      <c r="M958">
        <v>2</v>
      </c>
      <c r="AA958" t="s">
        <v>9939</v>
      </c>
      <c r="AC958">
        <v>90044</v>
      </c>
      <c r="AD958" t="s">
        <v>9865</v>
      </c>
      <c r="AE958" t="s">
        <v>3954</v>
      </c>
      <c r="AH958" t="s">
        <v>3961</v>
      </c>
      <c r="AX958">
        <v>118208</v>
      </c>
      <c r="AY958" t="s">
        <v>9940</v>
      </c>
      <c r="BC958" t="s">
        <v>9932</v>
      </c>
      <c r="BD958" t="s">
        <v>9868</v>
      </c>
    </row>
    <row r="959" spans="1:56" ht="15" x14ac:dyDescent="0.25">
      <c r="A959">
        <v>957</v>
      </c>
      <c r="B959">
        <v>5292027</v>
      </c>
      <c r="C959" t="s">
        <v>9941</v>
      </c>
      <c r="D959">
        <v>-118.28800201416</v>
      </c>
      <c r="E959">
        <v>34.006099700927699</v>
      </c>
      <c r="F959" t="s">
        <v>47</v>
      </c>
      <c r="G959" t="s">
        <v>46</v>
      </c>
      <c r="I959" t="s">
        <v>9849</v>
      </c>
      <c r="J959" t="s">
        <v>9942</v>
      </c>
      <c r="K959">
        <v>1450</v>
      </c>
      <c r="L959">
        <v>1</v>
      </c>
      <c r="M959">
        <v>3</v>
      </c>
      <c r="AA959" t="s">
        <v>9943</v>
      </c>
      <c r="AC959">
        <v>90037</v>
      </c>
      <c r="AD959" t="s">
        <v>9944</v>
      </c>
      <c r="AE959" t="s">
        <v>3954</v>
      </c>
      <c r="AH959" t="s">
        <v>3961</v>
      </c>
      <c r="AX959">
        <v>118208</v>
      </c>
      <c r="AY959" t="s">
        <v>9945</v>
      </c>
      <c r="BC959" t="s">
        <v>9946</v>
      </c>
      <c r="BD959" t="s">
        <v>9947</v>
      </c>
    </row>
    <row r="960" spans="1:56" ht="15" x14ac:dyDescent="0.25">
      <c r="A960">
        <v>958</v>
      </c>
      <c r="B960">
        <v>5292109</v>
      </c>
      <c r="C960" t="s">
        <v>9948</v>
      </c>
      <c r="D960">
        <v>-118.238998413085</v>
      </c>
      <c r="E960">
        <v>33.941299438476499</v>
      </c>
      <c r="F960" t="s">
        <v>47</v>
      </c>
      <c r="G960" t="s">
        <v>46</v>
      </c>
      <c r="I960" t="s">
        <v>2192</v>
      </c>
      <c r="J960" t="s">
        <v>9949</v>
      </c>
      <c r="K960">
        <v>1600</v>
      </c>
      <c r="L960">
        <v>2</v>
      </c>
      <c r="M960">
        <v>3</v>
      </c>
      <c r="AA960" t="s">
        <v>9950</v>
      </c>
      <c r="AC960">
        <v>90002</v>
      </c>
      <c r="AD960" t="s">
        <v>9951</v>
      </c>
      <c r="AE960" t="s">
        <v>3954</v>
      </c>
      <c r="AH960" t="s">
        <v>122</v>
      </c>
      <c r="AX960">
        <v>118849</v>
      </c>
      <c r="AY960" t="s">
        <v>9952</v>
      </c>
      <c r="BC960" t="s">
        <v>9953</v>
      </c>
      <c r="BD960" t="s">
        <v>9954</v>
      </c>
    </row>
    <row r="961" spans="1:56" ht="15" x14ac:dyDescent="0.25">
      <c r="A961">
        <v>959</v>
      </c>
      <c r="B961">
        <v>5292110</v>
      </c>
      <c r="C961" t="s">
        <v>9955</v>
      </c>
      <c r="D961">
        <v>-118.238998413085</v>
      </c>
      <c r="E961">
        <v>33.939498901367102</v>
      </c>
      <c r="F961" t="s">
        <v>47</v>
      </c>
      <c r="G961" t="s">
        <v>46</v>
      </c>
      <c r="I961" t="s">
        <v>2192</v>
      </c>
      <c r="J961" t="s">
        <v>9956</v>
      </c>
      <c r="K961">
        <v>1500</v>
      </c>
      <c r="L961">
        <v>2</v>
      </c>
      <c r="M961">
        <v>3</v>
      </c>
      <c r="AA961" t="s">
        <v>9957</v>
      </c>
      <c r="AC961">
        <v>90002</v>
      </c>
      <c r="AD961" t="s">
        <v>9951</v>
      </c>
      <c r="AE961" t="s">
        <v>3954</v>
      </c>
      <c r="AH961" t="s">
        <v>122</v>
      </c>
      <c r="AX961">
        <v>118849</v>
      </c>
      <c r="AY961" t="s">
        <v>9958</v>
      </c>
      <c r="BC961" t="s">
        <v>9953</v>
      </c>
      <c r="BD961" t="s">
        <v>9959</v>
      </c>
    </row>
    <row r="962" spans="1:56" ht="15" x14ac:dyDescent="0.25">
      <c r="A962">
        <v>960</v>
      </c>
      <c r="B962">
        <v>5292113</v>
      </c>
      <c r="C962" t="s">
        <v>9960</v>
      </c>
      <c r="D962">
        <v>-118.246002197265</v>
      </c>
      <c r="E962">
        <v>33.950698852538999</v>
      </c>
      <c r="F962" t="s">
        <v>47</v>
      </c>
      <c r="G962" t="s">
        <v>46</v>
      </c>
      <c r="I962" t="s">
        <v>2192</v>
      </c>
      <c r="J962" t="s">
        <v>9961</v>
      </c>
      <c r="K962">
        <v>900</v>
      </c>
      <c r="L962">
        <v>1</v>
      </c>
      <c r="M962">
        <v>1</v>
      </c>
      <c r="AA962" t="s">
        <v>4138</v>
      </c>
      <c r="AC962">
        <v>90002</v>
      </c>
      <c r="AD962" t="s">
        <v>9951</v>
      </c>
      <c r="AE962" t="s">
        <v>3954</v>
      </c>
      <c r="AH962" t="s">
        <v>3961</v>
      </c>
      <c r="AX962">
        <v>118849</v>
      </c>
      <c r="AY962" t="s">
        <v>9962</v>
      </c>
      <c r="BC962" t="s">
        <v>9963</v>
      </c>
      <c r="BD962" t="s">
        <v>9959</v>
      </c>
    </row>
    <row r="963" spans="1:56" ht="15" x14ac:dyDescent="0.25">
      <c r="A963">
        <v>961</v>
      </c>
      <c r="B963">
        <v>5292114</v>
      </c>
      <c r="C963" t="s">
        <v>9964</v>
      </c>
      <c r="D963">
        <v>-118.24700164794901</v>
      </c>
      <c r="E963">
        <v>33.952201843261697</v>
      </c>
      <c r="F963" t="s">
        <v>47</v>
      </c>
      <c r="G963" t="s">
        <v>46</v>
      </c>
      <c r="I963" t="s">
        <v>2192</v>
      </c>
      <c r="J963" t="s">
        <v>9965</v>
      </c>
      <c r="K963">
        <v>1450</v>
      </c>
      <c r="L963">
        <v>2</v>
      </c>
      <c r="M963">
        <v>2</v>
      </c>
      <c r="AA963" t="s">
        <v>9966</v>
      </c>
      <c r="AC963">
        <v>90002</v>
      </c>
      <c r="AD963" t="s">
        <v>9951</v>
      </c>
      <c r="AE963" t="s">
        <v>3954</v>
      </c>
      <c r="AH963" t="s">
        <v>3961</v>
      </c>
      <c r="AX963">
        <v>118849</v>
      </c>
      <c r="AY963" t="s">
        <v>9967</v>
      </c>
      <c r="BC963" t="s">
        <v>9963</v>
      </c>
      <c r="BD963" t="s">
        <v>9959</v>
      </c>
    </row>
    <row r="964" spans="1:56" ht="15" x14ac:dyDescent="0.25">
      <c r="A964">
        <v>962</v>
      </c>
      <c r="B964">
        <v>5360830</v>
      </c>
      <c r="C964" t="s">
        <v>9968</v>
      </c>
      <c r="D964">
        <v>-118.279342651367</v>
      </c>
      <c r="E964">
        <v>33.9244384765625</v>
      </c>
      <c r="F964" t="s">
        <v>47</v>
      </c>
      <c r="G964" t="s">
        <v>46</v>
      </c>
      <c r="I964" t="s">
        <v>2192</v>
      </c>
      <c r="J964" t="s">
        <v>9969</v>
      </c>
      <c r="K964">
        <v>2150</v>
      </c>
      <c r="L964">
        <v>1</v>
      </c>
      <c r="M964">
        <v>2</v>
      </c>
      <c r="O964">
        <v>819</v>
      </c>
      <c r="R964">
        <v>1926</v>
      </c>
      <c r="Z964" t="s">
        <v>9970</v>
      </c>
      <c r="AA964" t="s">
        <v>9971</v>
      </c>
      <c r="AC964">
        <v>90061</v>
      </c>
      <c r="AD964" t="s">
        <v>9968</v>
      </c>
      <c r="AE964" t="s">
        <v>3933</v>
      </c>
      <c r="AH964" t="s">
        <v>3936</v>
      </c>
      <c r="AJ964" t="s">
        <v>9972</v>
      </c>
      <c r="AW964">
        <v>6087020007</v>
      </c>
      <c r="AX964">
        <v>118849</v>
      </c>
      <c r="BC964" t="s">
        <v>9973</v>
      </c>
      <c r="BD964" t="s">
        <v>9974</v>
      </c>
    </row>
    <row r="965" spans="1:56" ht="15" x14ac:dyDescent="0.25">
      <c r="A965">
        <v>963</v>
      </c>
      <c r="B965">
        <v>5392500</v>
      </c>
      <c r="C965" t="s">
        <v>9975</v>
      </c>
      <c r="D965">
        <v>-118.24900054931599</v>
      </c>
      <c r="E965">
        <v>33.952999114990199</v>
      </c>
      <c r="F965" t="s">
        <v>47</v>
      </c>
      <c r="G965" t="s">
        <v>46</v>
      </c>
      <c r="I965" t="s">
        <v>2192</v>
      </c>
      <c r="J965" t="s">
        <v>9976</v>
      </c>
      <c r="K965">
        <v>1950</v>
      </c>
      <c r="L965">
        <v>2</v>
      </c>
      <c r="M965">
        <v>4</v>
      </c>
      <c r="AA965" t="s">
        <v>9977</v>
      </c>
      <c r="AC965">
        <v>90002</v>
      </c>
      <c r="AD965" t="s">
        <v>9978</v>
      </c>
      <c r="AE965" t="s">
        <v>3954</v>
      </c>
      <c r="AH965" t="s">
        <v>3961</v>
      </c>
      <c r="AX965">
        <v>118849</v>
      </c>
      <c r="AY965" t="s">
        <v>9979</v>
      </c>
      <c r="BC965" t="s">
        <v>9980</v>
      </c>
      <c r="BD965" t="s">
        <v>9959</v>
      </c>
    </row>
    <row r="966" spans="1:56" ht="14.25" customHeight="1" x14ac:dyDescent="0.25">
      <c r="A966">
        <v>964</v>
      </c>
      <c r="B966">
        <v>5830244</v>
      </c>
      <c r="C966" t="s">
        <v>7811</v>
      </c>
      <c r="D966">
        <v>-118.23500061035099</v>
      </c>
      <c r="E966">
        <v>33.932201385497997</v>
      </c>
      <c r="F966" t="s">
        <v>47</v>
      </c>
      <c r="G966" t="s">
        <v>46</v>
      </c>
      <c r="H966" t="s">
        <v>3925</v>
      </c>
      <c r="I966" t="s">
        <v>2192</v>
      </c>
      <c r="J966" t="s">
        <v>9981</v>
      </c>
      <c r="K966">
        <v>2800</v>
      </c>
      <c r="L966">
        <v>2</v>
      </c>
      <c r="M966">
        <v>3</v>
      </c>
      <c r="O966">
        <v>1200</v>
      </c>
      <c r="P966">
        <v>10293</v>
      </c>
      <c r="Q966">
        <v>114</v>
      </c>
      <c r="R966">
        <v>1954</v>
      </c>
      <c r="W966">
        <v>2</v>
      </c>
      <c r="Z966" t="s">
        <v>9982</v>
      </c>
      <c r="AA966" t="s">
        <v>9983</v>
      </c>
      <c r="AB966" t="s">
        <v>9984</v>
      </c>
      <c r="AC966">
        <v>90059</v>
      </c>
      <c r="AD966" t="s">
        <v>9985</v>
      </c>
      <c r="AE966" t="s">
        <v>3933</v>
      </c>
      <c r="AF966" t="s">
        <v>3934</v>
      </c>
      <c r="AG966" t="s">
        <v>3935</v>
      </c>
      <c r="AH966" t="s">
        <v>3936</v>
      </c>
      <c r="AI966" t="s">
        <v>9986</v>
      </c>
      <c r="AJ966" t="s">
        <v>6526</v>
      </c>
      <c r="AK966" t="s">
        <v>6527</v>
      </c>
      <c r="AL966" t="s">
        <v>6528</v>
      </c>
      <c r="AM966" t="s">
        <v>6526</v>
      </c>
      <c r="AN966" t="s">
        <v>3941</v>
      </c>
      <c r="AO966" t="s">
        <v>3942</v>
      </c>
      <c r="AP966" t="s">
        <v>1155</v>
      </c>
      <c r="AT966" t="s">
        <v>4626</v>
      </c>
      <c r="AV966" t="s">
        <v>4054</v>
      </c>
      <c r="AW966">
        <v>6067012025</v>
      </c>
      <c r="AX966">
        <v>118849</v>
      </c>
      <c r="AY966" t="s">
        <v>9987</v>
      </c>
      <c r="BA966" t="s">
        <v>9988</v>
      </c>
      <c r="BB966" t="s">
        <v>9989</v>
      </c>
      <c r="BC966" t="s">
        <v>9990</v>
      </c>
      <c r="BD966" t="s">
        <v>9991</v>
      </c>
    </row>
    <row r="967" spans="1:56" ht="14.25" customHeight="1" x14ac:dyDescent="0.25">
      <c r="A967">
        <v>965</v>
      </c>
      <c r="B967">
        <v>5892475</v>
      </c>
      <c r="C967" t="s">
        <v>9992</v>
      </c>
      <c r="D967">
        <v>-118.264923095703</v>
      </c>
      <c r="E967">
        <v>33.925960540771399</v>
      </c>
      <c r="F967" t="s">
        <v>47</v>
      </c>
      <c r="G967" t="s">
        <v>46</v>
      </c>
      <c r="H967" t="s">
        <v>3925</v>
      </c>
      <c r="I967" t="s">
        <v>2192</v>
      </c>
      <c r="J967" t="s">
        <v>9993</v>
      </c>
      <c r="K967">
        <v>2900</v>
      </c>
      <c r="L967">
        <v>2</v>
      </c>
      <c r="M967">
        <v>3</v>
      </c>
      <c r="N967">
        <v>4</v>
      </c>
      <c r="O967">
        <v>4800</v>
      </c>
      <c r="P967">
        <v>6007</v>
      </c>
      <c r="Q967">
        <v>128</v>
      </c>
      <c r="R967">
        <v>2020</v>
      </c>
      <c r="V967" t="s">
        <v>9994</v>
      </c>
      <c r="W967">
        <v>7</v>
      </c>
      <c r="X967" t="s">
        <v>3928</v>
      </c>
      <c r="Z967" t="s">
        <v>9995</v>
      </c>
      <c r="AA967" t="s">
        <v>9996</v>
      </c>
      <c r="AB967" t="s">
        <v>9997</v>
      </c>
      <c r="AC967">
        <v>90061</v>
      </c>
      <c r="AD967" t="s">
        <v>9998</v>
      </c>
      <c r="AE967" t="s">
        <v>6606</v>
      </c>
      <c r="AF967" t="s">
        <v>3934</v>
      </c>
      <c r="AG967" t="s">
        <v>8454</v>
      </c>
      <c r="AH967" t="s">
        <v>3936</v>
      </c>
      <c r="AI967" t="s">
        <v>9999</v>
      </c>
      <c r="AJ967" t="s">
        <v>10000</v>
      </c>
      <c r="AK967" t="s">
        <v>10001</v>
      </c>
      <c r="AL967" t="s">
        <v>10002</v>
      </c>
      <c r="AM967" t="s">
        <v>10000</v>
      </c>
      <c r="AN967" t="s">
        <v>4355</v>
      </c>
      <c r="AO967" t="s">
        <v>3942</v>
      </c>
      <c r="AP967" t="s">
        <v>4337</v>
      </c>
      <c r="AT967" t="s">
        <v>4052</v>
      </c>
      <c r="AV967" t="s">
        <v>4054</v>
      </c>
      <c r="AW967">
        <v>6084004031</v>
      </c>
      <c r="AX967">
        <v>118849</v>
      </c>
      <c r="AY967" t="s">
        <v>10003</v>
      </c>
      <c r="AZ967" t="s">
        <v>4882</v>
      </c>
      <c r="BA967" t="s">
        <v>10004</v>
      </c>
      <c r="BB967" t="s">
        <v>10005</v>
      </c>
      <c r="BC967" t="s">
        <v>10006</v>
      </c>
      <c r="BD967" t="s">
        <v>10007</v>
      </c>
    </row>
    <row r="968" spans="1:56" ht="15" x14ac:dyDescent="0.25">
      <c r="A968">
        <v>966</v>
      </c>
      <c r="B968">
        <v>5931090</v>
      </c>
      <c r="C968" t="s">
        <v>10008</v>
      </c>
      <c r="D968">
        <v>-118.256958007812</v>
      </c>
      <c r="E968">
        <v>33.940299987792898</v>
      </c>
      <c r="F968" t="s">
        <v>47</v>
      </c>
      <c r="G968" t="s">
        <v>46</v>
      </c>
      <c r="I968" t="s">
        <v>2192</v>
      </c>
      <c r="J968" t="s">
        <v>10009</v>
      </c>
      <c r="K968">
        <v>1500</v>
      </c>
      <c r="L968">
        <v>1</v>
      </c>
      <c r="M968">
        <v>1</v>
      </c>
      <c r="O968">
        <v>700</v>
      </c>
      <c r="R968">
        <v>1966</v>
      </c>
      <c r="Z968" t="s">
        <v>10010</v>
      </c>
      <c r="AA968" t="s">
        <v>10011</v>
      </c>
      <c r="AC968">
        <v>90002</v>
      </c>
      <c r="AD968" t="s">
        <v>10008</v>
      </c>
      <c r="AE968" t="s">
        <v>3933</v>
      </c>
      <c r="AH968" t="s">
        <v>3936</v>
      </c>
      <c r="AJ968" t="s">
        <v>10012</v>
      </c>
      <c r="AW968">
        <v>6051017005</v>
      </c>
      <c r="AX968">
        <v>118849</v>
      </c>
      <c r="BC968" t="s">
        <v>10013</v>
      </c>
      <c r="BD968" t="s">
        <v>10014</v>
      </c>
    </row>
    <row r="969" spans="1:56" ht="15" x14ac:dyDescent="0.25">
      <c r="A969">
        <v>967</v>
      </c>
      <c r="B969">
        <v>5960892</v>
      </c>
      <c r="C969" t="s">
        <v>10015</v>
      </c>
      <c r="D969">
        <v>-118.26409149169901</v>
      </c>
      <c r="E969">
        <v>33.923988342285099</v>
      </c>
      <c r="F969" t="s">
        <v>47</v>
      </c>
      <c r="G969" t="s">
        <v>46</v>
      </c>
      <c r="I969" t="s">
        <v>2192</v>
      </c>
      <c r="J969" t="s">
        <v>10016</v>
      </c>
      <c r="K969">
        <v>2875</v>
      </c>
      <c r="L969">
        <v>2</v>
      </c>
      <c r="M969">
        <v>4</v>
      </c>
      <c r="O969">
        <v>1526</v>
      </c>
      <c r="R969">
        <v>1948</v>
      </c>
      <c r="Z969" t="s">
        <v>10017</v>
      </c>
      <c r="AA969" t="s">
        <v>10018</v>
      </c>
      <c r="AC969">
        <v>90059</v>
      </c>
      <c r="AD969" t="s">
        <v>10015</v>
      </c>
      <c r="AE969" t="s">
        <v>3933</v>
      </c>
      <c r="AH969" t="s">
        <v>3936</v>
      </c>
      <c r="AJ969" t="s">
        <v>10019</v>
      </c>
      <c r="AW969">
        <v>6084006027</v>
      </c>
      <c r="AX969">
        <v>118849</v>
      </c>
      <c r="BC969" t="s">
        <v>10020</v>
      </c>
      <c r="BD969" t="s">
        <v>10021</v>
      </c>
    </row>
    <row r="970" spans="1:56" ht="15" x14ac:dyDescent="0.25">
      <c r="A970">
        <v>968</v>
      </c>
      <c r="B970">
        <v>5964861</v>
      </c>
      <c r="C970" t="s">
        <v>10022</v>
      </c>
      <c r="D970">
        <v>-118.27336883544901</v>
      </c>
      <c r="E970">
        <v>33.936798095703097</v>
      </c>
      <c r="F970" t="s">
        <v>47</v>
      </c>
      <c r="G970" t="s">
        <v>46</v>
      </c>
      <c r="I970" t="s">
        <v>2192</v>
      </c>
      <c r="J970" t="s">
        <v>10023</v>
      </c>
      <c r="K970">
        <v>1599</v>
      </c>
      <c r="L970">
        <v>1</v>
      </c>
      <c r="M970">
        <v>1</v>
      </c>
      <c r="O970">
        <v>625</v>
      </c>
      <c r="R970">
        <v>1948</v>
      </c>
      <c r="Z970" t="s">
        <v>10024</v>
      </c>
      <c r="AA970" t="s">
        <v>10025</v>
      </c>
      <c r="AC970">
        <v>90061</v>
      </c>
      <c r="AD970" t="s">
        <v>10022</v>
      </c>
      <c r="AE970" t="s">
        <v>3954</v>
      </c>
      <c r="AH970" t="s">
        <v>6990</v>
      </c>
      <c r="AJ970" t="s">
        <v>10026</v>
      </c>
      <c r="AW970">
        <v>6073008018</v>
      </c>
      <c r="AX970">
        <v>118849</v>
      </c>
      <c r="BC970" t="s">
        <v>10027</v>
      </c>
      <c r="BD970" t="s">
        <v>10028</v>
      </c>
    </row>
    <row r="971" spans="1:56" ht="14.25" customHeight="1" x14ac:dyDescent="0.25">
      <c r="A971">
        <v>969</v>
      </c>
      <c r="B971">
        <v>5976635</v>
      </c>
      <c r="C971" t="s">
        <v>8926</v>
      </c>
      <c r="D971">
        <v>-118.228637695312</v>
      </c>
      <c r="E971">
        <v>33.930850982666001</v>
      </c>
      <c r="F971" t="s">
        <v>47</v>
      </c>
      <c r="G971" t="s">
        <v>46</v>
      </c>
      <c r="H971" t="s">
        <v>3925</v>
      </c>
      <c r="I971" t="s">
        <v>2192</v>
      </c>
      <c r="J971" t="s">
        <v>10029</v>
      </c>
      <c r="K971">
        <v>1990</v>
      </c>
      <c r="L971">
        <v>2</v>
      </c>
      <c r="M971">
        <v>2</v>
      </c>
      <c r="N971">
        <v>2</v>
      </c>
      <c r="O971">
        <v>1299</v>
      </c>
      <c r="P971">
        <v>3155</v>
      </c>
      <c r="Q971">
        <v>27</v>
      </c>
      <c r="R971">
        <v>1958</v>
      </c>
      <c r="W971">
        <v>0</v>
      </c>
      <c r="X971" t="s">
        <v>3928</v>
      </c>
      <c r="Z971" t="s">
        <v>10030</v>
      </c>
      <c r="AA971" t="s">
        <v>10031</v>
      </c>
      <c r="AB971" t="s">
        <v>10032</v>
      </c>
      <c r="AC971">
        <v>90059</v>
      </c>
      <c r="AD971" t="s">
        <v>10033</v>
      </c>
      <c r="AE971" t="s">
        <v>6606</v>
      </c>
      <c r="AF971" t="s">
        <v>3934</v>
      </c>
      <c r="AG971" t="s">
        <v>8932</v>
      </c>
      <c r="AH971" t="s">
        <v>3936</v>
      </c>
      <c r="AI971" t="s">
        <v>10034</v>
      </c>
      <c r="AJ971" t="s">
        <v>10035</v>
      </c>
      <c r="AK971" t="s">
        <v>10036</v>
      </c>
      <c r="AL971" t="s">
        <v>10037</v>
      </c>
      <c r="AM971" t="s">
        <v>10035</v>
      </c>
      <c r="AN971" t="s">
        <v>3941</v>
      </c>
      <c r="AO971" t="s">
        <v>3942</v>
      </c>
      <c r="AP971" t="s">
        <v>1155</v>
      </c>
      <c r="AS971" t="s">
        <v>4241</v>
      </c>
      <c r="AT971" t="s">
        <v>4626</v>
      </c>
      <c r="AV971" t="s">
        <v>4054</v>
      </c>
      <c r="AW971">
        <v>6067020009</v>
      </c>
      <c r="AX971">
        <v>118849</v>
      </c>
      <c r="AY971" t="s">
        <v>10038</v>
      </c>
      <c r="AZ971" t="s">
        <v>4261</v>
      </c>
      <c r="BA971" t="s">
        <v>10039</v>
      </c>
      <c r="BB971" t="s">
        <v>10040</v>
      </c>
      <c r="BC971" t="s">
        <v>10041</v>
      </c>
      <c r="BD971" t="s">
        <v>10042</v>
      </c>
    </row>
    <row r="972" spans="1:56" ht="14.25" customHeight="1" x14ac:dyDescent="0.25">
      <c r="A972">
        <v>970</v>
      </c>
      <c r="B972">
        <v>5979859</v>
      </c>
      <c r="C972" t="s">
        <v>8926</v>
      </c>
      <c r="D972">
        <v>-118.24167633056599</v>
      </c>
      <c r="E972">
        <v>33.949771881103501</v>
      </c>
      <c r="F972" t="s">
        <v>47</v>
      </c>
      <c r="G972" t="s">
        <v>46</v>
      </c>
      <c r="H972" t="s">
        <v>3925</v>
      </c>
      <c r="I972" t="s">
        <v>2192</v>
      </c>
      <c r="J972" t="s">
        <v>10043</v>
      </c>
      <c r="K972">
        <v>1200</v>
      </c>
      <c r="L972">
        <v>1</v>
      </c>
      <c r="M972">
        <v>1</v>
      </c>
      <c r="N972">
        <v>2</v>
      </c>
      <c r="O972">
        <v>400</v>
      </c>
      <c r="P972">
        <v>3079</v>
      </c>
      <c r="Q972">
        <v>39</v>
      </c>
      <c r="R972">
        <v>1990</v>
      </c>
      <c r="W972">
        <v>0</v>
      </c>
      <c r="X972" t="s">
        <v>3928</v>
      </c>
      <c r="Z972" t="s">
        <v>10044</v>
      </c>
      <c r="AA972" t="s">
        <v>10045</v>
      </c>
      <c r="AB972" t="s">
        <v>10046</v>
      </c>
      <c r="AC972">
        <v>90002</v>
      </c>
      <c r="AD972" t="s">
        <v>10047</v>
      </c>
      <c r="AE972" t="s">
        <v>6606</v>
      </c>
      <c r="AF972" t="s">
        <v>3934</v>
      </c>
      <c r="AG972" t="s">
        <v>8932</v>
      </c>
      <c r="AH972" t="s">
        <v>3936</v>
      </c>
      <c r="AI972" t="s">
        <v>10048</v>
      </c>
      <c r="AJ972" t="s">
        <v>10049</v>
      </c>
      <c r="AK972" t="s">
        <v>10050</v>
      </c>
      <c r="AL972" t="s">
        <v>10051</v>
      </c>
      <c r="AM972" t="s">
        <v>10049</v>
      </c>
      <c r="AN972" t="s">
        <v>3941</v>
      </c>
      <c r="AO972" t="s">
        <v>3942</v>
      </c>
      <c r="AP972" t="s">
        <v>1155</v>
      </c>
      <c r="AS972" t="s">
        <v>4241</v>
      </c>
      <c r="AT972" t="s">
        <v>4626</v>
      </c>
      <c r="AV972" t="s">
        <v>4054</v>
      </c>
      <c r="AW972">
        <v>6048031035</v>
      </c>
      <c r="AX972">
        <v>118849</v>
      </c>
      <c r="AY972" t="s">
        <v>10052</v>
      </c>
      <c r="AZ972" t="s">
        <v>4261</v>
      </c>
      <c r="BA972" t="s">
        <v>8897</v>
      </c>
      <c r="BB972" t="s">
        <v>10053</v>
      </c>
      <c r="BC972" t="s">
        <v>10054</v>
      </c>
      <c r="BD972" t="s">
        <v>10055</v>
      </c>
    </row>
    <row r="973" spans="1:56" ht="14.25" customHeight="1" x14ac:dyDescent="0.25">
      <c r="A973">
        <v>971</v>
      </c>
      <c r="B973">
        <v>5979860</v>
      </c>
      <c r="C973" t="s">
        <v>8926</v>
      </c>
      <c r="D973">
        <v>-118.24167633056599</v>
      </c>
      <c r="E973">
        <v>33.949771881103501</v>
      </c>
      <c r="F973" t="s">
        <v>47</v>
      </c>
      <c r="G973" t="s">
        <v>46</v>
      </c>
      <c r="H973" t="s">
        <v>3925</v>
      </c>
      <c r="I973" t="s">
        <v>2192</v>
      </c>
      <c r="J973" t="s">
        <v>10056</v>
      </c>
      <c r="K973">
        <v>950</v>
      </c>
      <c r="L973">
        <v>1</v>
      </c>
      <c r="M973">
        <v>0</v>
      </c>
      <c r="N973">
        <v>2</v>
      </c>
      <c r="O973">
        <v>400</v>
      </c>
      <c r="P973">
        <v>3079</v>
      </c>
      <c r="Q973">
        <v>21</v>
      </c>
      <c r="R973">
        <v>1921</v>
      </c>
      <c r="W973">
        <v>0</v>
      </c>
      <c r="Z973" t="s">
        <v>10057</v>
      </c>
      <c r="AA973" t="s">
        <v>10058</v>
      </c>
      <c r="AB973" t="s">
        <v>10058</v>
      </c>
      <c r="AC973">
        <v>90002</v>
      </c>
      <c r="AD973" t="s">
        <v>10059</v>
      </c>
      <c r="AE973" t="s">
        <v>6606</v>
      </c>
      <c r="AF973" t="s">
        <v>3934</v>
      </c>
      <c r="AG973" t="s">
        <v>8932</v>
      </c>
      <c r="AH973" t="s">
        <v>3936</v>
      </c>
      <c r="AI973" t="s">
        <v>10060</v>
      </c>
      <c r="AJ973" t="s">
        <v>10049</v>
      </c>
      <c r="AK973" t="s">
        <v>10050</v>
      </c>
      <c r="AL973" t="s">
        <v>10051</v>
      </c>
      <c r="AM973" t="s">
        <v>10049</v>
      </c>
      <c r="AN973" t="s">
        <v>3941</v>
      </c>
      <c r="AO973" t="s">
        <v>3942</v>
      </c>
      <c r="AP973" t="s">
        <v>1155</v>
      </c>
      <c r="AT973" t="s">
        <v>4626</v>
      </c>
      <c r="AV973" t="s">
        <v>4054</v>
      </c>
      <c r="AW973">
        <v>6048031035</v>
      </c>
      <c r="AX973">
        <v>118849</v>
      </c>
      <c r="AY973" t="s">
        <v>10061</v>
      </c>
      <c r="AZ973" t="s">
        <v>4261</v>
      </c>
      <c r="BA973" t="s">
        <v>8897</v>
      </c>
      <c r="BB973" t="s">
        <v>10062</v>
      </c>
      <c r="BC973" t="s">
        <v>10063</v>
      </c>
      <c r="BD973" t="s">
        <v>10064</v>
      </c>
    </row>
    <row r="974" spans="1:56" ht="14.25" customHeight="1" x14ac:dyDescent="0.25">
      <c r="A974">
        <v>972</v>
      </c>
      <c r="B974">
        <v>5986849</v>
      </c>
      <c r="C974" t="s">
        <v>10065</v>
      </c>
      <c r="D974">
        <v>-118.282539367675</v>
      </c>
      <c r="E974">
        <v>33.933620452880803</v>
      </c>
      <c r="F974" t="s">
        <v>47</v>
      </c>
      <c r="G974" t="s">
        <v>46</v>
      </c>
      <c r="H974" t="s">
        <v>3925</v>
      </c>
      <c r="I974" t="s">
        <v>2192</v>
      </c>
      <c r="J974" s="1" t="s">
        <v>10066</v>
      </c>
      <c r="K974">
        <v>2600</v>
      </c>
      <c r="L974">
        <v>2</v>
      </c>
      <c r="M974">
        <v>3</v>
      </c>
      <c r="N974">
        <v>2</v>
      </c>
      <c r="O974">
        <v>1400</v>
      </c>
      <c r="P974">
        <v>6239</v>
      </c>
      <c r="Q974">
        <v>15</v>
      </c>
      <c r="R974">
        <v>2020</v>
      </c>
      <c r="W974">
        <v>0</v>
      </c>
      <c r="Z974" t="s">
        <v>10067</v>
      </c>
      <c r="AA974" t="s">
        <v>10068</v>
      </c>
      <c r="AB974" t="s">
        <v>10069</v>
      </c>
      <c r="AC974">
        <v>90061</v>
      </c>
      <c r="AD974" t="s">
        <v>10070</v>
      </c>
      <c r="AE974" t="s">
        <v>6606</v>
      </c>
      <c r="AF974" t="s">
        <v>3934</v>
      </c>
      <c r="AG974" t="s">
        <v>8932</v>
      </c>
      <c r="AH974" t="s">
        <v>3961</v>
      </c>
      <c r="AI974" t="s">
        <v>10071</v>
      </c>
      <c r="AJ974" t="s">
        <v>8874</v>
      </c>
      <c r="AK974" t="s">
        <v>8875</v>
      </c>
      <c r="AM974" t="s">
        <v>8874</v>
      </c>
      <c r="AN974" t="s">
        <v>3941</v>
      </c>
      <c r="AO974" t="s">
        <v>3942</v>
      </c>
      <c r="AP974" t="s">
        <v>4337</v>
      </c>
      <c r="AT974" t="s">
        <v>4052</v>
      </c>
      <c r="AU974" t="s">
        <v>4480</v>
      </c>
      <c r="AV974" t="s">
        <v>4054</v>
      </c>
      <c r="AW974">
        <v>6075029035</v>
      </c>
      <c r="AX974">
        <v>118849</v>
      </c>
      <c r="AY974" t="s">
        <v>10072</v>
      </c>
      <c r="AZ974" t="s">
        <v>4261</v>
      </c>
      <c r="BA974" t="s">
        <v>6143</v>
      </c>
      <c r="BB974" t="s">
        <v>10073</v>
      </c>
      <c r="BC974" t="s">
        <v>10074</v>
      </c>
      <c r="BD974" t="s">
        <v>10075</v>
      </c>
    </row>
    <row r="975" spans="1:56" ht="15" x14ac:dyDescent="0.25">
      <c r="A975">
        <v>973</v>
      </c>
      <c r="B975">
        <v>5989934</v>
      </c>
      <c r="C975" t="s">
        <v>10076</v>
      </c>
      <c r="D975">
        <v>-118.258972167968</v>
      </c>
      <c r="E975">
        <v>33.938991546630803</v>
      </c>
      <c r="F975" t="s">
        <v>47</v>
      </c>
      <c r="G975" t="s">
        <v>46</v>
      </c>
      <c r="I975" t="s">
        <v>2192</v>
      </c>
      <c r="J975" t="s">
        <v>10077</v>
      </c>
      <c r="K975">
        <v>2500</v>
      </c>
      <c r="L975">
        <v>2</v>
      </c>
      <c r="M975">
        <v>3</v>
      </c>
      <c r="O975">
        <v>1993</v>
      </c>
      <c r="R975">
        <v>1942</v>
      </c>
      <c r="Z975" t="s">
        <v>10078</v>
      </c>
      <c r="AA975" t="s">
        <v>10079</v>
      </c>
      <c r="AC975">
        <v>90002</v>
      </c>
      <c r="AD975" t="s">
        <v>10076</v>
      </c>
      <c r="AE975" t="s">
        <v>3933</v>
      </c>
      <c r="AH975" t="s">
        <v>3961</v>
      </c>
      <c r="AJ975" t="s">
        <v>10080</v>
      </c>
      <c r="AW975">
        <v>6051022029</v>
      </c>
      <c r="AX975">
        <v>118849</v>
      </c>
      <c r="BC975" t="s">
        <v>10081</v>
      </c>
      <c r="BD975" t="s">
        <v>10082</v>
      </c>
    </row>
    <row r="976" spans="1:56" ht="14.25" customHeight="1" x14ac:dyDescent="0.25">
      <c r="A976">
        <v>974</v>
      </c>
      <c r="B976">
        <v>2297313</v>
      </c>
      <c r="C976" t="s">
        <v>9023</v>
      </c>
      <c r="D976">
        <v>-118.441291809082</v>
      </c>
      <c r="E976">
        <v>34.047599792480398</v>
      </c>
      <c r="F976" t="s">
        <v>47</v>
      </c>
      <c r="G976" t="s">
        <v>46</v>
      </c>
      <c r="H976" t="s">
        <v>3925</v>
      </c>
      <c r="I976" t="s">
        <v>2080</v>
      </c>
      <c r="J976" t="s">
        <v>10083</v>
      </c>
      <c r="K976">
        <v>2700</v>
      </c>
      <c r="L976">
        <v>2</v>
      </c>
      <c r="M976">
        <v>2</v>
      </c>
      <c r="O976">
        <v>989</v>
      </c>
      <c r="P976">
        <v>13241</v>
      </c>
      <c r="Q976">
        <v>174</v>
      </c>
      <c r="R976">
        <v>1980</v>
      </c>
      <c r="W976">
        <v>2</v>
      </c>
      <c r="Z976" t="s">
        <v>10084</v>
      </c>
      <c r="AA976" t="s">
        <v>10085</v>
      </c>
      <c r="AB976" t="s">
        <v>10086</v>
      </c>
      <c r="AC976">
        <v>90025</v>
      </c>
      <c r="AD976" t="s">
        <v>10087</v>
      </c>
      <c r="AE976" t="s">
        <v>3954</v>
      </c>
      <c r="AF976" t="s">
        <v>3934</v>
      </c>
      <c r="AG976" t="s">
        <v>150</v>
      </c>
      <c r="AH976" t="s">
        <v>3961</v>
      </c>
      <c r="AI976" t="s">
        <v>10088</v>
      </c>
      <c r="AJ976" t="s">
        <v>4048</v>
      </c>
      <c r="AK976" t="s">
        <v>4049</v>
      </c>
      <c r="AL976" t="s">
        <v>4050</v>
      </c>
      <c r="AM976" t="s">
        <v>4048</v>
      </c>
      <c r="AN976" t="s">
        <v>4051</v>
      </c>
      <c r="AO976" t="s">
        <v>3942</v>
      </c>
      <c r="AP976" t="s">
        <v>1155</v>
      </c>
      <c r="AS976" t="s">
        <v>10089</v>
      </c>
      <c r="AT976" t="s">
        <v>4242</v>
      </c>
      <c r="AV976" t="s">
        <v>4054</v>
      </c>
      <c r="AW976">
        <v>4323013157</v>
      </c>
      <c r="AX976">
        <v>118887</v>
      </c>
      <c r="AY976" t="s">
        <v>10090</v>
      </c>
      <c r="AZ976" t="s">
        <v>4056</v>
      </c>
      <c r="BA976" t="s">
        <v>4312</v>
      </c>
      <c r="BB976" t="s">
        <v>7821</v>
      </c>
      <c r="BC976" t="s">
        <v>10091</v>
      </c>
      <c r="BD976" t="s">
        <v>10092</v>
      </c>
    </row>
    <row r="977" spans="1:56" ht="14.25" customHeight="1" x14ac:dyDescent="0.25">
      <c r="A977">
        <v>975</v>
      </c>
      <c r="B977">
        <v>2567155</v>
      </c>
      <c r="C977" t="s">
        <v>7811</v>
      </c>
      <c r="D977">
        <v>-118.42794799804599</v>
      </c>
      <c r="E977">
        <v>34.046928405761697</v>
      </c>
      <c r="F977" t="s">
        <v>47</v>
      </c>
      <c r="G977" t="s">
        <v>46</v>
      </c>
      <c r="H977" t="s">
        <v>3925</v>
      </c>
      <c r="I977" t="s">
        <v>2080</v>
      </c>
      <c r="J977" t="s">
        <v>10093</v>
      </c>
      <c r="K977">
        <v>5800</v>
      </c>
      <c r="L977">
        <v>2</v>
      </c>
      <c r="M977">
        <v>3</v>
      </c>
      <c r="O977">
        <v>1500</v>
      </c>
      <c r="P977">
        <v>5400</v>
      </c>
      <c r="Q977">
        <v>84</v>
      </c>
      <c r="R977">
        <v>1927</v>
      </c>
      <c r="W977">
        <v>2</v>
      </c>
      <c r="Z977" t="s">
        <v>10094</v>
      </c>
      <c r="AA977" t="s">
        <v>10095</v>
      </c>
      <c r="AB977" t="s">
        <v>10096</v>
      </c>
      <c r="AC977">
        <v>90025</v>
      </c>
      <c r="AD977" t="s">
        <v>10097</v>
      </c>
      <c r="AE977" t="s">
        <v>3933</v>
      </c>
      <c r="AF977" t="s">
        <v>3934</v>
      </c>
      <c r="AG977" t="s">
        <v>3935</v>
      </c>
      <c r="AH977" t="s">
        <v>3936</v>
      </c>
      <c r="AI977" t="s">
        <v>10098</v>
      </c>
      <c r="AJ977" t="s">
        <v>10099</v>
      </c>
      <c r="AK977" t="s">
        <v>10100</v>
      </c>
      <c r="AM977" t="s">
        <v>10099</v>
      </c>
      <c r="AN977" t="s">
        <v>3941</v>
      </c>
      <c r="AO977" t="s">
        <v>3942</v>
      </c>
      <c r="AP977" t="s">
        <v>1155</v>
      </c>
      <c r="AT977" t="s">
        <v>4052</v>
      </c>
      <c r="AV977" t="s">
        <v>3943</v>
      </c>
      <c r="AW977">
        <v>4321016018</v>
      </c>
      <c r="AX977">
        <v>118887</v>
      </c>
      <c r="AY977" t="s">
        <v>10101</v>
      </c>
      <c r="AZ977" t="s">
        <v>3945</v>
      </c>
      <c r="BA977" t="s">
        <v>6516</v>
      </c>
      <c r="BB977" t="s">
        <v>10102</v>
      </c>
      <c r="BC977" t="s">
        <v>10103</v>
      </c>
      <c r="BD977" t="s">
        <v>10104</v>
      </c>
    </row>
    <row r="978" spans="1:56" ht="14.25" customHeight="1" x14ac:dyDescent="0.25">
      <c r="A978">
        <v>976</v>
      </c>
      <c r="B978">
        <v>3742769</v>
      </c>
      <c r="C978" t="s">
        <v>4326</v>
      </c>
      <c r="D978">
        <v>-118.443733215332</v>
      </c>
      <c r="E978">
        <v>34.053340911865199</v>
      </c>
      <c r="F978" t="s">
        <v>47</v>
      </c>
      <c r="G978" t="s">
        <v>46</v>
      </c>
      <c r="H978" t="s">
        <v>3925</v>
      </c>
      <c r="I978" t="s">
        <v>2080</v>
      </c>
      <c r="J978" t="s">
        <v>10105</v>
      </c>
      <c r="K978">
        <v>2750</v>
      </c>
      <c r="L978">
        <v>1</v>
      </c>
      <c r="M978">
        <v>2</v>
      </c>
      <c r="O978">
        <v>840</v>
      </c>
      <c r="P978">
        <v>96893</v>
      </c>
      <c r="Q978">
        <v>364</v>
      </c>
      <c r="R978">
        <v>1972</v>
      </c>
      <c r="W978">
        <v>0</v>
      </c>
      <c r="Z978" t="s">
        <v>10106</v>
      </c>
      <c r="AA978" t="s">
        <v>10107</v>
      </c>
      <c r="AB978" t="s">
        <v>10108</v>
      </c>
      <c r="AC978">
        <v>90024</v>
      </c>
      <c r="AD978" t="s">
        <v>10109</v>
      </c>
      <c r="AE978" t="s">
        <v>1155</v>
      </c>
      <c r="AF978" t="s">
        <v>3934</v>
      </c>
      <c r="AG978" t="s">
        <v>1155</v>
      </c>
      <c r="AH978" t="s">
        <v>3936</v>
      </c>
      <c r="AI978" t="s">
        <v>10110</v>
      </c>
      <c r="AJ978" t="s">
        <v>4383</v>
      </c>
      <c r="AL978" t="s">
        <v>4609</v>
      </c>
      <c r="AM978" t="s">
        <v>4383</v>
      </c>
      <c r="AN978" t="s">
        <v>4336</v>
      </c>
      <c r="AO978" t="s">
        <v>3942</v>
      </c>
      <c r="AP978" t="s">
        <v>4337</v>
      </c>
      <c r="AT978" t="s">
        <v>4242</v>
      </c>
      <c r="AW978" t="s">
        <v>10111</v>
      </c>
      <c r="AX978">
        <v>118887</v>
      </c>
      <c r="AY978" t="s">
        <v>10112</v>
      </c>
      <c r="AZ978" t="s">
        <v>4484</v>
      </c>
      <c r="BA978" t="s">
        <v>10113</v>
      </c>
      <c r="BB978" t="s">
        <v>4645</v>
      </c>
      <c r="BC978" t="s">
        <v>10114</v>
      </c>
      <c r="BD978" t="s">
        <v>10115</v>
      </c>
    </row>
    <row r="979" spans="1:56" ht="409.5" x14ac:dyDescent="0.25">
      <c r="A979">
        <v>977</v>
      </c>
      <c r="B979">
        <v>3743592</v>
      </c>
      <c r="C979" t="s">
        <v>10116</v>
      </c>
      <c r="D979">
        <v>-118.432899475097</v>
      </c>
      <c r="E979">
        <v>34.050411224365199</v>
      </c>
      <c r="F979" t="s">
        <v>47</v>
      </c>
      <c r="G979" t="s">
        <v>46</v>
      </c>
      <c r="I979" t="s">
        <v>2080</v>
      </c>
      <c r="J979" s="1" t="s">
        <v>10117</v>
      </c>
      <c r="K979">
        <v>4990</v>
      </c>
      <c r="L979">
        <v>2</v>
      </c>
      <c r="M979">
        <v>3</v>
      </c>
      <c r="O979">
        <v>1650</v>
      </c>
      <c r="R979">
        <v>2013</v>
      </c>
      <c r="Z979" t="s">
        <v>10118</v>
      </c>
      <c r="AA979" t="s">
        <v>10119</v>
      </c>
      <c r="AC979">
        <v>90025</v>
      </c>
      <c r="AD979" t="s">
        <v>10116</v>
      </c>
      <c r="AE979" t="s">
        <v>3954</v>
      </c>
      <c r="AH979" t="s">
        <v>3936</v>
      </c>
      <c r="AJ979" t="s">
        <v>10120</v>
      </c>
      <c r="AW979">
        <v>5554026015</v>
      </c>
      <c r="AX979">
        <v>118887</v>
      </c>
      <c r="BC979" t="s">
        <v>10121</v>
      </c>
      <c r="BD979" t="s">
        <v>10122</v>
      </c>
    </row>
    <row r="980" spans="1:56" ht="14.25" customHeight="1" x14ac:dyDescent="0.25">
      <c r="A980">
        <v>978</v>
      </c>
      <c r="B980">
        <v>3745236</v>
      </c>
      <c r="C980" t="s">
        <v>7169</v>
      </c>
      <c r="D980">
        <v>-118.43253326416</v>
      </c>
      <c r="E980">
        <v>34.046009063720703</v>
      </c>
      <c r="F980" t="s">
        <v>47</v>
      </c>
      <c r="G980" t="s">
        <v>46</v>
      </c>
      <c r="H980" t="s">
        <v>3925</v>
      </c>
      <c r="I980" t="s">
        <v>2080</v>
      </c>
      <c r="J980" t="s">
        <v>10123</v>
      </c>
      <c r="K980">
        <v>5500</v>
      </c>
      <c r="L980">
        <v>2</v>
      </c>
      <c r="M980">
        <v>3</v>
      </c>
      <c r="O980">
        <v>1674</v>
      </c>
      <c r="P980">
        <v>6753</v>
      </c>
      <c r="Q980">
        <v>935</v>
      </c>
      <c r="R980">
        <v>1940</v>
      </c>
      <c r="W980">
        <v>5</v>
      </c>
      <c r="X980" t="s">
        <v>4201</v>
      </c>
      <c r="Z980" t="s">
        <v>10124</v>
      </c>
      <c r="AA980" t="s">
        <v>10125</v>
      </c>
      <c r="AB980" t="s">
        <v>10126</v>
      </c>
      <c r="AC980">
        <v>90025</v>
      </c>
      <c r="AD980" t="s">
        <v>10127</v>
      </c>
      <c r="AE980" t="s">
        <v>3933</v>
      </c>
      <c r="AF980" t="s">
        <v>3934</v>
      </c>
      <c r="AG980" t="s">
        <v>3935</v>
      </c>
      <c r="AH980" t="s">
        <v>3936</v>
      </c>
      <c r="AI980" t="s">
        <v>10128</v>
      </c>
      <c r="AJ980" t="s">
        <v>10129</v>
      </c>
      <c r="AK980" t="s">
        <v>10130</v>
      </c>
      <c r="AM980" t="s">
        <v>10129</v>
      </c>
      <c r="AN980" t="s">
        <v>3941</v>
      </c>
      <c r="AO980" t="s">
        <v>3942</v>
      </c>
      <c r="AP980" t="s">
        <v>4294</v>
      </c>
      <c r="AS980" t="s">
        <v>10131</v>
      </c>
      <c r="AT980" t="s">
        <v>4626</v>
      </c>
      <c r="AV980" t="s">
        <v>10132</v>
      </c>
      <c r="AW980">
        <v>4321014038</v>
      </c>
      <c r="AX980">
        <v>118887</v>
      </c>
      <c r="AY980" t="s">
        <v>10133</v>
      </c>
      <c r="AZ980" t="s">
        <v>3945</v>
      </c>
      <c r="BA980" t="s">
        <v>10134</v>
      </c>
      <c r="BB980" t="s">
        <v>10135</v>
      </c>
      <c r="BC980" t="s">
        <v>10136</v>
      </c>
      <c r="BD980" t="s">
        <v>10137</v>
      </c>
    </row>
    <row r="981" spans="1:56" ht="15" x14ac:dyDescent="0.25">
      <c r="A981">
        <v>979</v>
      </c>
      <c r="B981">
        <v>5292115</v>
      </c>
      <c r="C981" t="s">
        <v>10138</v>
      </c>
      <c r="D981">
        <v>-118.43099975585901</v>
      </c>
      <c r="E981">
        <v>34.0508003234863</v>
      </c>
      <c r="F981" t="s">
        <v>47</v>
      </c>
      <c r="G981" t="s">
        <v>46</v>
      </c>
      <c r="I981" t="s">
        <v>2080</v>
      </c>
      <c r="J981" t="s">
        <v>10139</v>
      </c>
      <c r="K981">
        <v>795</v>
      </c>
      <c r="L981">
        <v>2</v>
      </c>
      <c r="M981">
        <v>3</v>
      </c>
      <c r="AA981" t="s">
        <v>10140</v>
      </c>
      <c r="AC981">
        <v>90025</v>
      </c>
      <c r="AD981" t="s">
        <v>8263</v>
      </c>
      <c r="AE981" t="s">
        <v>3954</v>
      </c>
      <c r="AH981" t="s">
        <v>122</v>
      </c>
      <c r="AX981">
        <v>118887</v>
      </c>
      <c r="AY981" t="s">
        <v>10141</v>
      </c>
      <c r="BC981" t="s">
        <v>10142</v>
      </c>
      <c r="BD981" t="s">
        <v>10143</v>
      </c>
    </row>
    <row r="982" spans="1:56" ht="15" x14ac:dyDescent="0.25">
      <c r="A982">
        <v>980</v>
      </c>
      <c r="B982">
        <v>5292116</v>
      </c>
      <c r="C982" t="s">
        <v>10144</v>
      </c>
      <c r="D982">
        <v>-118.43099975585901</v>
      </c>
      <c r="E982">
        <v>34.0508003234863</v>
      </c>
      <c r="F982" t="s">
        <v>47</v>
      </c>
      <c r="G982" t="s">
        <v>46</v>
      </c>
      <c r="I982" t="s">
        <v>2080</v>
      </c>
      <c r="J982" t="s">
        <v>10145</v>
      </c>
      <c r="K982">
        <v>1495</v>
      </c>
      <c r="L982">
        <v>2</v>
      </c>
      <c r="M982">
        <v>1</v>
      </c>
      <c r="AA982" t="s">
        <v>10146</v>
      </c>
      <c r="AC982">
        <v>90025</v>
      </c>
      <c r="AD982" t="s">
        <v>8263</v>
      </c>
      <c r="AE982" t="s">
        <v>3954</v>
      </c>
      <c r="AH982" t="s">
        <v>3961</v>
      </c>
      <c r="AX982">
        <v>118887</v>
      </c>
      <c r="AY982" t="s">
        <v>10147</v>
      </c>
      <c r="BC982" t="s">
        <v>10142</v>
      </c>
      <c r="BD982" t="s">
        <v>10143</v>
      </c>
    </row>
    <row r="983" spans="1:56" ht="15" x14ac:dyDescent="0.25">
      <c r="A983">
        <v>981</v>
      </c>
      <c r="B983">
        <v>5292117</v>
      </c>
      <c r="C983" t="s">
        <v>10148</v>
      </c>
      <c r="D983">
        <v>-118.431999206542</v>
      </c>
      <c r="E983">
        <v>34.043201446533203</v>
      </c>
      <c r="F983" t="s">
        <v>47</v>
      </c>
      <c r="G983" t="s">
        <v>46</v>
      </c>
      <c r="I983" t="s">
        <v>2080</v>
      </c>
      <c r="J983" t="s">
        <v>10149</v>
      </c>
      <c r="K983">
        <v>1790</v>
      </c>
      <c r="L983">
        <v>1</v>
      </c>
      <c r="M983">
        <v>1</v>
      </c>
      <c r="AA983" t="s">
        <v>10150</v>
      </c>
      <c r="AC983">
        <v>90064</v>
      </c>
      <c r="AD983" t="s">
        <v>8306</v>
      </c>
      <c r="AE983" t="s">
        <v>3954</v>
      </c>
      <c r="AH983" t="s">
        <v>3961</v>
      </c>
      <c r="AX983">
        <v>118887</v>
      </c>
      <c r="AY983" t="s">
        <v>10151</v>
      </c>
      <c r="BC983" t="s">
        <v>10152</v>
      </c>
      <c r="BD983" t="s">
        <v>10143</v>
      </c>
    </row>
    <row r="984" spans="1:56" ht="15" x14ac:dyDescent="0.25">
      <c r="A984">
        <v>982</v>
      </c>
      <c r="B984">
        <v>5292118</v>
      </c>
      <c r="C984" t="s">
        <v>10153</v>
      </c>
      <c r="D984">
        <v>-118.431999206542</v>
      </c>
      <c r="E984">
        <v>34.0497016906738</v>
      </c>
      <c r="F984" t="s">
        <v>47</v>
      </c>
      <c r="G984" t="s">
        <v>46</v>
      </c>
      <c r="I984" t="s">
        <v>2080</v>
      </c>
      <c r="J984" t="s">
        <v>10154</v>
      </c>
      <c r="K984">
        <v>1795</v>
      </c>
      <c r="L984">
        <v>1</v>
      </c>
      <c r="M984">
        <v>1</v>
      </c>
      <c r="AA984" t="s">
        <v>10155</v>
      </c>
      <c r="AC984">
        <v>90025</v>
      </c>
      <c r="AD984" t="s">
        <v>8263</v>
      </c>
      <c r="AE984" t="s">
        <v>3954</v>
      </c>
      <c r="AH984" t="s">
        <v>3961</v>
      </c>
      <c r="AX984">
        <v>118887</v>
      </c>
      <c r="AY984" t="s">
        <v>10156</v>
      </c>
      <c r="BC984" t="s">
        <v>10152</v>
      </c>
      <c r="BD984" t="s">
        <v>10143</v>
      </c>
    </row>
    <row r="985" spans="1:56" ht="15" x14ac:dyDescent="0.25">
      <c r="A985">
        <v>983</v>
      </c>
      <c r="B985">
        <v>5292119</v>
      </c>
      <c r="C985" t="s">
        <v>10157</v>
      </c>
      <c r="D985">
        <v>-118.43399810791</v>
      </c>
      <c r="E985">
        <v>34.048500061035099</v>
      </c>
      <c r="F985" t="s">
        <v>47</v>
      </c>
      <c r="G985" t="s">
        <v>46</v>
      </c>
      <c r="I985" t="s">
        <v>2080</v>
      </c>
      <c r="J985" t="s">
        <v>10158</v>
      </c>
      <c r="K985">
        <v>1850</v>
      </c>
      <c r="L985">
        <v>1</v>
      </c>
      <c r="M985">
        <v>1</v>
      </c>
      <c r="AA985" t="s">
        <v>10159</v>
      </c>
      <c r="AC985">
        <v>90025</v>
      </c>
      <c r="AD985" t="s">
        <v>8263</v>
      </c>
      <c r="AE985" t="s">
        <v>3954</v>
      </c>
      <c r="AH985" t="s">
        <v>3961</v>
      </c>
      <c r="AX985">
        <v>118887</v>
      </c>
      <c r="AY985" t="s">
        <v>10160</v>
      </c>
      <c r="BC985" t="s">
        <v>10152</v>
      </c>
      <c r="BD985" t="s">
        <v>10143</v>
      </c>
    </row>
    <row r="986" spans="1:56" ht="15" x14ac:dyDescent="0.25">
      <c r="A986">
        <v>984</v>
      </c>
      <c r="B986">
        <v>5292123</v>
      </c>
      <c r="C986" t="s">
        <v>10161</v>
      </c>
      <c r="D986">
        <v>-118.44100189208901</v>
      </c>
      <c r="E986">
        <v>34.046699523925703</v>
      </c>
      <c r="F986" t="s">
        <v>47</v>
      </c>
      <c r="G986" t="s">
        <v>46</v>
      </c>
      <c r="I986" t="s">
        <v>2080</v>
      </c>
      <c r="J986" t="s">
        <v>10162</v>
      </c>
      <c r="K986">
        <v>2000</v>
      </c>
      <c r="L986">
        <v>1</v>
      </c>
      <c r="M986">
        <v>1</v>
      </c>
      <c r="AA986" t="s">
        <v>10163</v>
      </c>
      <c r="AC986">
        <v>90025</v>
      </c>
      <c r="AD986" t="s">
        <v>8263</v>
      </c>
      <c r="AE986" t="s">
        <v>3954</v>
      </c>
      <c r="AH986" t="s">
        <v>3961</v>
      </c>
      <c r="AX986">
        <v>118887</v>
      </c>
      <c r="AY986" t="s">
        <v>10164</v>
      </c>
      <c r="BC986" t="s">
        <v>10165</v>
      </c>
      <c r="BD986" t="s">
        <v>10143</v>
      </c>
    </row>
    <row r="987" spans="1:56" ht="15" x14ac:dyDescent="0.25">
      <c r="A987">
        <v>985</v>
      </c>
      <c r="B987">
        <v>5292124</v>
      </c>
      <c r="C987" t="s">
        <v>10166</v>
      </c>
      <c r="D987">
        <v>-118.43099975585901</v>
      </c>
      <c r="E987">
        <v>34.049900054931598</v>
      </c>
      <c r="F987" t="s">
        <v>47</v>
      </c>
      <c r="G987" t="s">
        <v>46</v>
      </c>
      <c r="I987" t="s">
        <v>2080</v>
      </c>
      <c r="J987" t="s">
        <v>10167</v>
      </c>
      <c r="K987">
        <v>2100</v>
      </c>
      <c r="L987">
        <v>2</v>
      </c>
      <c r="M987">
        <v>2</v>
      </c>
      <c r="AA987" t="s">
        <v>10168</v>
      </c>
      <c r="AC987">
        <v>90025</v>
      </c>
      <c r="AD987" t="s">
        <v>8263</v>
      </c>
      <c r="AE987" t="s">
        <v>3954</v>
      </c>
      <c r="AH987" t="s">
        <v>3961</v>
      </c>
      <c r="AX987">
        <v>118887</v>
      </c>
      <c r="AY987" t="s">
        <v>10169</v>
      </c>
      <c r="BC987" t="s">
        <v>10165</v>
      </c>
      <c r="BD987" t="s">
        <v>10143</v>
      </c>
    </row>
    <row r="988" spans="1:56" ht="15" x14ac:dyDescent="0.25">
      <c r="A988">
        <v>986</v>
      </c>
      <c r="B988">
        <v>5292125</v>
      </c>
      <c r="C988" t="s">
        <v>10170</v>
      </c>
      <c r="D988">
        <v>-118.44100189208901</v>
      </c>
      <c r="E988">
        <v>34.046199798583899</v>
      </c>
      <c r="F988" t="s">
        <v>47</v>
      </c>
      <c r="G988" t="s">
        <v>46</v>
      </c>
      <c r="I988" t="s">
        <v>2080</v>
      </c>
      <c r="J988" t="s">
        <v>10171</v>
      </c>
      <c r="K988">
        <v>2150</v>
      </c>
      <c r="L988">
        <v>1</v>
      </c>
      <c r="M988">
        <v>1</v>
      </c>
      <c r="AA988" t="s">
        <v>10172</v>
      </c>
      <c r="AC988">
        <v>90025</v>
      </c>
      <c r="AD988" t="s">
        <v>8263</v>
      </c>
      <c r="AE988" t="s">
        <v>3954</v>
      </c>
      <c r="AH988" t="s">
        <v>3961</v>
      </c>
      <c r="AX988">
        <v>118887</v>
      </c>
      <c r="AY988" t="s">
        <v>10173</v>
      </c>
      <c r="BC988" t="s">
        <v>10165</v>
      </c>
      <c r="BD988" t="s">
        <v>10174</v>
      </c>
    </row>
    <row r="989" spans="1:56" ht="15" x14ac:dyDescent="0.25">
      <c r="A989">
        <v>987</v>
      </c>
      <c r="B989">
        <v>5292126</v>
      </c>
      <c r="C989" t="s">
        <v>10175</v>
      </c>
      <c r="D989">
        <v>-118.44100189208901</v>
      </c>
      <c r="E989">
        <v>34.047599792480398</v>
      </c>
      <c r="F989" t="s">
        <v>47</v>
      </c>
      <c r="G989" t="s">
        <v>46</v>
      </c>
      <c r="I989" t="s">
        <v>2080</v>
      </c>
      <c r="J989" t="s">
        <v>10176</v>
      </c>
      <c r="K989">
        <v>2195</v>
      </c>
      <c r="L989">
        <v>2</v>
      </c>
      <c r="M989">
        <v>2</v>
      </c>
      <c r="AA989" t="s">
        <v>10177</v>
      </c>
      <c r="AC989">
        <v>90025</v>
      </c>
      <c r="AD989" t="s">
        <v>8263</v>
      </c>
      <c r="AE989" t="s">
        <v>3954</v>
      </c>
      <c r="AH989" t="s">
        <v>3961</v>
      </c>
      <c r="AX989">
        <v>118887</v>
      </c>
      <c r="AY989" t="s">
        <v>10178</v>
      </c>
      <c r="BC989" t="s">
        <v>10179</v>
      </c>
      <c r="BD989" t="s">
        <v>10174</v>
      </c>
    </row>
    <row r="990" spans="1:56" ht="15" x14ac:dyDescent="0.25">
      <c r="A990">
        <v>988</v>
      </c>
      <c r="B990">
        <v>5292128</v>
      </c>
      <c r="C990" t="s">
        <v>10180</v>
      </c>
      <c r="D990">
        <v>-118.42400360107401</v>
      </c>
      <c r="E990">
        <v>34.055599212646399</v>
      </c>
      <c r="F990" t="s">
        <v>47</v>
      </c>
      <c r="G990" t="s">
        <v>46</v>
      </c>
      <c r="I990" t="s">
        <v>2080</v>
      </c>
      <c r="J990" t="s">
        <v>10181</v>
      </c>
      <c r="K990">
        <v>2275</v>
      </c>
      <c r="L990">
        <v>1</v>
      </c>
      <c r="M990">
        <v>1</v>
      </c>
      <c r="AA990" t="s">
        <v>10182</v>
      </c>
      <c r="AC990">
        <v>90025</v>
      </c>
      <c r="AD990" t="s">
        <v>8263</v>
      </c>
      <c r="AE990" t="s">
        <v>3954</v>
      </c>
      <c r="AH990" t="s">
        <v>3961</v>
      </c>
      <c r="AX990">
        <v>118887</v>
      </c>
      <c r="AY990" t="s">
        <v>10183</v>
      </c>
      <c r="BC990" t="s">
        <v>10179</v>
      </c>
      <c r="BD990" t="s">
        <v>10174</v>
      </c>
    </row>
    <row r="991" spans="1:56" ht="15" x14ac:dyDescent="0.25">
      <c r="A991">
        <v>989</v>
      </c>
      <c r="B991">
        <v>5292129</v>
      </c>
      <c r="C991" t="s">
        <v>10184</v>
      </c>
      <c r="D991">
        <v>-118.442001342773</v>
      </c>
      <c r="E991">
        <v>34.046398162841797</v>
      </c>
      <c r="F991" t="s">
        <v>47</v>
      </c>
      <c r="G991" t="s">
        <v>46</v>
      </c>
      <c r="I991" t="s">
        <v>2080</v>
      </c>
      <c r="J991" t="s">
        <v>10185</v>
      </c>
      <c r="K991">
        <v>2350</v>
      </c>
      <c r="L991">
        <v>2</v>
      </c>
      <c r="M991">
        <v>2</v>
      </c>
      <c r="AA991" t="s">
        <v>10186</v>
      </c>
      <c r="AC991">
        <v>90025</v>
      </c>
      <c r="AD991" t="s">
        <v>8263</v>
      </c>
      <c r="AE991" t="s">
        <v>3954</v>
      </c>
      <c r="AH991" t="s">
        <v>3961</v>
      </c>
      <c r="AX991">
        <v>118887</v>
      </c>
      <c r="AY991" t="s">
        <v>10187</v>
      </c>
      <c r="BC991" t="s">
        <v>10179</v>
      </c>
      <c r="BD991" t="s">
        <v>10174</v>
      </c>
    </row>
    <row r="992" spans="1:56" ht="15" x14ac:dyDescent="0.25">
      <c r="A992">
        <v>990</v>
      </c>
      <c r="B992">
        <v>5292130</v>
      </c>
      <c r="C992" t="s">
        <v>10188</v>
      </c>
      <c r="D992">
        <v>-118.425003051757</v>
      </c>
      <c r="E992">
        <v>34.055198669433501</v>
      </c>
      <c r="F992" t="s">
        <v>47</v>
      </c>
      <c r="G992" t="s">
        <v>46</v>
      </c>
      <c r="I992" t="s">
        <v>2080</v>
      </c>
      <c r="J992" t="s">
        <v>10189</v>
      </c>
      <c r="K992">
        <v>2400</v>
      </c>
      <c r="L992">
        <v>1</v>
      </c>
      <c r="M992">
        <v>2</v>
      </c>
      <c r="AA992" t="s">
        <v>10190</v>
      </c>
      <c r="AC992">
        <v>90025</v>
      </c>
      <c r="AD992" t="s">
        <v>8263</v>
      </c>
      <c r="AE992" t="s">
        <v>3954</v>
      </c>
      <c r="AH992" t="s">
        <v>3961</v>
      </c>
      <c r="AX992">
        <v>118887</v>
      </c>
      <c r="AY992" t="s">
        <v>10191</v>
      </c>
      <c r="BC992" t="s">
        <v>10192</v>
      </c>
      <c r="BD992" t="s">
        <v>10174</v>
      </c>
    </row>
    <row r="993" spans="1:56" ht="15" x14ac:dyDescent="0.25">
      <c r="A993">
        <v>991</v>
      </c>
      <c r="B993">
        <v>5292131</v>
      </c>
      <c r="C993" t="s">
        <v>10193</v>
      </c>
      <c r="D993">
        <v>-118.44100189208901</v>
      </c>
      <c r="E993">
        <v>34.046699523925703</v>
      </c>
      <c r="F993" t="s">
        <v>47</v>
      </c>
      <c r="G993" t="s">
        <v>46</v>
      </c>
      <c r="I993" t="s">
        <v>2080</v>
      </c>
      <c r="J993" t="s">
        <v>10194</v>
      </c>
      <c r="K993">
        <v>2400</v>
      </c>
      <c r="L993">
        <v>2</v>
      </c>
      <c r="M993">
        <v>2</v>
      </c>
      <c r="AA993" t="s">
        <v>10195</v>
      </c>
      <c r="AC993">
        <v>90025</v>
      </c>
      <c r="AD993" t="s">
        <v>8263</v>
      </c>
      <c r="AE993" t="s">
        <v>3954</v>
      </c>
      <c r="AH993" t="s">
        <v>3961</v>
      </c>
      <c r="AX993">
        <v>118887</v>
      </c>
      <c r="AY993" t="s">
        <v>10196</v>
      </c>
      <c r="BC993" t="s">
        <v>10192</v>
      </c>
      <c r="BD993" t="s">
        <v>10174</v>
      </c>
    </row>
    <row r="994" spans="1:56" ht="15" x14ac:dyDescent="0.25">
      <c r="A994">
        <v>992</v>
      </c>
      <c r="B994">
        <v>5292132</v>
      </c>
      <c r="C994" t="s">
        <v>10197</v>
      </c>
      <c r="D994">
        <v>-118.431999206542</v>
      </c>
      <c r="E994">
        <v>34.049900054931598</v>
      </c>
      <c r="F994" t="s">
        <v>47</v>
      </c>
      <c r="G994" t="s">
        <v>46</v>
      </c>
      <c r="I994" t="s">
        <v>2080</v>
      </c>
      <c r="J994" t="s">
        <v>10198</v>
      </c>
      <c r="K994">
        <v>2400</v>
      </c>
      <c r="L994">
        <v>2</v>
      </c>
      <c r="M994">
        <v>2</v>
      </c>
      <c r="AA994" t="s">
        <v>10199</v>
      </c>
      <c r="AC994">
        <v>90025</v>
      </c>
      <c r="AD994" t="s">
        <v>8263</v>
      </c>
      <c r="AE994" t="s">
        <v>3954</v>
      </c>
      <c r="AH994" t="s">
        <v>3961</v>
      </c>
      <c r="AX994">
        <v>118887</v>
      </c>
      <c r="AY994" t="s">
        <v>10200</v>
      </c>
      <c r="BC994" t="s">
        <v>10192</v>
      </c>
      <c r="BD994" t="s">
        <v>10174</v>
      </c>
    </row>
    <row r="995" spans="1:56" ht="15" x14ac:dyDescent="0.25">
      <c r="A995">
        <v>993</v>
      </c>
      <c r="B995">
        <v>5292135</v>
      </c>
      <c r="C995" t="s">
        <v>10201</v>
      </c>
      <c r="D995">
        <v>-118.43399810791</v>
      </c>
      <c r="E995">
        <v>34.0484008789062</v>
      </c>
      <c r="F995" t="s">
        <v>47</v>
      </c>
      <c r="G995" t="s">
        <v>46</v>
      </c>
      <c r="I995" t="s">
        <v>2080</v>
      </c>
      <c r="J995" t="s">
        <v>10202</v>
      </c>
      <c r="K995">
        <v>2495</v>
      </c>
      <c r="L995">
        <v>2</v>
      </c>
      <c r="M995">
        <v>2</v>
      </c>
      <c r="AA995" t="s">
        <v>10203</v>
      </c>
      <c r="AC995">
        <v>90025</v>
      </c>
      <c r="AD995" t="s">
        <v>8263</v>
      </c>
      <c r="AE995" t="s">
        <v>3954</v>
      </c>
      <c r="AH995" t="s">
        <v>3961</v>
      </c>
      <c r="AX995">
        <v>118887</v>
      </c>
      <c r="AY995" t="s">
        <v>10204</v>
      </c>
      <c r="BC995" t="s">
        <v>10205</v>
      </c>
      <c r="BD995" t="s">
        <v>10174</v>
      </c>
    </row>
    <row r="996" spans="1:56" ht="14.25" customHeight="1" x14ac:dyDescent="0.25">
      <c r="A996">
        <v>994</v>
      </c>
      <c r="B996">
        <v>2921525</v>
      </c>
      <c r="C996" t="s">
        <v>10206</v>
      </c>
      <c r="D996">
        <v>-118.459747314453</v>
      </c>
      <c r="E996">
        <v>34.075508117675703</v>
      </c>
      <c r="F996" t="s">
        <v>47</v>
      </c>
      <c r="G996" t="s">
        <v>46</v>
      </c>
      <c r="H996" t="s">
        <v>3925</v>
      </c>
      <c r="I996" t="s">
        <v>1564</v>
      </c>
      <c r="J996" t="s">
        <v>10207</v>
      </c>
      <c r="K996">
        <v>7500</v>
      </c>
      <c r="L996">
        <v>3</v>
      </c>
      <c r="M996">
        <v>3</v>
      </c>
      <c r="O996">
        <v>2570</v>
      </c>
      <c r="P996">
        <v>12538</v>
      </c>
      <c r="Q996">
        <v>16</v>
      </c>
      <c r="R996">
        <v>1948</v>
      </c>
      <c r="W996">
        <v>2</v>
      </c>
      <c r="Z996" t="s">
        <v>10208</v>
      </c>
      <c r="AA996" t="s">
        <v>10209</v>
      </c>
      <c r="AB996" t="s">
        <v>10210</v>
      </c>
      <c r="AC996">
        <v>90049</v>
      </c>
      <c r="AD996" t="s">
        <v>10206</v>
      </c>
      <c r="AE996" t="s">
        <v>3933</v>
      </c>
      <c r="AF996" t="s">
        <v>3934</v>
      </c>
      <c r="AG996" t="s">
        <v>3935</v>
      </c>
      <c r="AH996" t="s">
        <v>3961</v>
      </c>
      <c r="AI996" t="s">
        <v>10211</v>
      </c>
      <c r="AJ996" t="s">
        <v>10212</v>
      </c>
      <c r="AK996" t="s">
        <v>10213</v>
      </c>
      <c r="AL996" t="s">
        <v>10214</v>
      </c>
      <c r="AM996" t="s">
        <v>10215</v>
      </c>
      <c r="AN996" t="s">
        <v>3941</v>
      </c>
      <c r="AO996" t="s">
        <v>3942</v>
      </c>
      <c r="AP996" t="s">
        <v>1155</v>
      </c>
      <c r="AT996" t="s">
        <v>4052</v>
      </c>
      <c r="AV996" t="s">
        <v>4054</v>
      </c>
      <c r="AW996">
        <v>4366005021</v>
      </c>
      <c r="AX996">
        <v>118920</v>
      </c>
      <c r="AY996" t="s">
        <v>10216</v>
      </c>
      <c r="AZ996" t="s">
        <v>4261</v>
      </c>
      <c r="BA996" t="s">
        <v>4211</v>
      </c>
      <c r="BB996" t="s">
        <v>10217</v>
      </c>
      <c r="BC996" t="s">
        <v>10218</v>
      </c>
      <c r="BD996" t="s">
        <v>10219</v>
      </c>
    </row>
    <row r="997" spans="1:56" ht="409.5" x14ac:dyDescent="0.25">
      <c r="A997">
        <v>995</v>
      </c>
      <c r="B997">
        <v>2999124</v>
      </c>
      <c r="C997" t="s">
        <v>10220</v>
      </c>
      <c r="D997">
        <v>-118.42643737792901</v>
      </c>
      <c r="E997">
        <v>34.063461303710902</v>
      </c>
      <c r="F997" t="s">
        <v>47</v>
      </c>
      <c r="G997" t="s">
        <v>46</v>
      </c>
      <c r="I997" t="s">
        <v>1564</v>
      </c>
      <c r="J997" s="1" t="s">
        <v>10221</v>
      </c>
      <c r="K997">
        <v>3000</v>
      </c>
      <c r="L997">
        <v>2</v>
      </c>
      <c r="M997">
        <v>2</v>
      </c>
      <c r="O997">
        <v>1201</v>
      </c>
      <c r="R997">
        <v>1973</v>
      </c>
      <c r="Z997" t="s">
        <v>10222</v>
      </c>
      <c r="AA997" t="s">
        <v>10223</v>
      </c>
      <c r="AC997">
        <v>90024</v>
      </c>
      <c r="AD997" t="s">
        <v>10220</v>
      </c>
      <c r="AE997" t="s">
        <v>3954</v>
      </c>
      <c r="AH997" t="s">
        <v>3961</v>
      </c>
      <c r="AJ997" t="s">
        <v>10224</v>
      </c>
      <c r="AW997">
        <v>4327011049</v>
      </c>
      <c r="AX997">
        <v>118920</v>
      </c>
      <c r="BC997" t="s">
        <v>10225</v>
      </c>
      <c r="BD997" t="s">
        <v>10226</v>
      </c>
    </row>
    <row r="998" spans="1:56" ht="15" x14ac:dyDescent="0.25">
      <c r="A998">
        <v>996</v>
      </c>
      <c r="B998">
        <v>2999217</v>
      </c>
      <c r="C998" t="s">
        <v>10227</v>
      </c>
      <c r="D998">
        <v>-118.42600250244099</v>
      </c>
      <c r="E998">
        <v>34.064701080322202</v>
      </c>
      <c r="F998" t="s">
        <v>47</v>
      </c>
      <c r="G998" t="s">
        <v>46</v>
      </c>
      <c r="I998" t="s">
        <v>1564</v>
      </c>
      <c r="J998" t="s">
        <v>10228</v>
      </c>
      <c r="K998">
        <v>3000</v>
      </c>
      <c r="L998">
        <v>1</v>
      </c>
      <c r="M998">
        <v>1</v>
      </c>
      <c r="O998">
        <v>900</v>
      </c>
      <c r="R998">
        <v>1927</v>
      </c>
      <c r="Z998" t="s">
        <v>10229</v>
      </c>
      <c r="AA998" t="s">
        <v>10230</v>
      </c>
      <c r="AC998">
        <v>90024</v>
      </c>
      <c r="AD998" t="s">
        <v>10231</v>
      </c>
      <c r="AE998" t="s">
        <v>3933</v>
      </c>
      <c r="AH998" t="s">
        <v>3936</v>
      </c>
      <c r="AJ998" t="s">
        <v>10232</v>
      </c>
      <c r="AX998">
        <v>118920</v>
      </c>
      <c r="AY998" t="s">
        <v>10233</v>
      </c>
      <c r="BC998" t="s">
        <v>10234</v>
      </c>
      <c r="BD998" t="s">
        <v>10235</v>
      </c>
    </row>
    <row r="999" spans="1:56" ht="14.25" customHeight="1" x14ac:dyDescent="0.25">
      <c r="A999">
        <v>997</v>
      </c>
      <c r="B999">
        <v>4071707</v>
      </c>
      <c r="C999" t="s">
        <v>8461</v>
      </c>
      <c r="D999">
        <v>-118.43521118164</v>
      </c>
      <c r="E999">
        <v>34.0614013671875</v>
      </c>
      <c r="F999" t="s">
        <v>47</v>
      </c>
      <c r="G999" t="s">
        <v>46</v>
      </c>
      <c r="H999" t="s">
        <v>3925</v>
      </c>
      <c r="I999" t="s">
        <v>1564</v>
      </c>
      <c r="J999" t="s">
        <v>10236</v>
      </c>
      <c r="K999">
        <v>2795</v>
      </c>
      <c r="L999">
        <v>2</v>
      </c>
      <c r="M999">
        <v>2</v>
      </c>
      <c r="O999">
        <v>1247</v>
      </c>
      <c r="Q999">
        <v>92</v>
      </c>
      <c r="R999">
        <v>1955</v>
      </c>
      <c r="W999">
        <v>2</v>
      </c>
      <c r="X999" t="s">
        <v>4526</v>
      </c>
      <c r="Z999" t="s">
        <v>10237</v>
      </c>
      <c r="AA999" t="s">
        <v>10238</v>
      </c>
      <c r="AB999" t="s">
        <v>10239</v>
      </c>
      <c r="AC999">
        <v>90024</v>
      </c>
      <c r="AD999" t="s">
        <v>10240</v>
      </c>
      <c r="AE999" t="s">
        <v>1155</v>
      </c>
      <c r="AF999" t="s">
        <v>3934</v>
      </c>
      <c r="AG999" t="s">
        <v>1155</v>
      </c>
      <c r="AH999" t="s">
        <v>3936</v>
      </c>
      <c r="AI999" t="s">
        <v>10241</v>
      </c>
      <c r="AJ999" t="s">
        <v>10242</v>
      </c>
      <c r="AK999" t="s">
        <v>10243</v>
      </c>
      <c r="AM999" t="s">
        <v>10242</v>
      </c>
      <c r="AN999" t="s">
        <v>4336</v>
      </c>
      <c r="AO999" t="s">
        <v>3942</v>
      </c>
      <c r="AP999" t="s">
        <v>1155</v>
      </c>
      <c r="AW999" t="s">
        <v>10244</v>
      </c>
      <c r="AX999">
        <v>118920</v>
      </c>
      <c r="AY999" t="s">
        <v>10245</v>
      </c>
      <c r="AZ999" t="s">
        <v>4340</v>
      </c>
      <c r="BA999" t="s">
        <v>9368</v>
      </c>
      <c r="BB999" t="s">
        <v>10246</v>
      </c>
      <c r="BC999" t="s">
        <v>10247</v>
      </c>
      <c r="BD999" t="s">
        <v>10248</v>
      </c>
    </row>
    <row r="1000" spans="1:56" ht="14.25" customHeight="1" x14ac:dyDescent="0.25">
      <c r="A1000">
        <v>998</v>
      </c>
      <c r="B1000">
        <v>4071734</v>
      </c>
      <c r="C1000" t="s">
        <v>7811</v>
      </c>
      <c r="D1000">
        <v>-118.463653564453</v>
      </c>
      <c r="E1000">
        <v>34.070499420166001</v>
      </c>
      <c r="F1000" t="s">
        <v>47</v>
      </c>
      <c r="G1000" t="s">
        <v>46</v>
      </c>
      <c r="H1000" t="s">
        <v>3925</v>
      </c>
      <c r="I1000" t="s">
        <v>1564</v>
      </c>
      <c r="J1000" t="s">
        <v>10249</v>
      </c>
      <c r="K1000">
        <v>1699</v>
      </c>
      <c r="L1000">
        <v>1</v>
      </c>
      <c r="M1000">
        <v>0</v>
      </c>
      <c r="O1000">
        <v>500</v>
      </c>
      <c r="P1000">
        <v>7626</v>
      </c>
      <c r="Q1000">
        <v>53</v>
      </c>
      <c r="R1000">
        <v>1954</v>
      </c>
      <c r="W1000">
        <v>0</v>
      </c>
      <c r="Z1000" t="s">
        <v>10250</v>
      </c>
      <c r="AA1000" t="s">
        <v>10251</v>
      </c>
      <c r="AB1000" t="s">
        <v>10252</v>
      </c>
      <c r="AC1000">
        <v>90049</v>
      </c>
      <c r="AD1000" t="s">
        <v>10253</v>
      </c>
      <c r="AE1000" t="s">
        <v>3933</v>
      </c>
      <c r="AF1000" t="s">
        <v>3934</v>
      </c>
      <c r="AG1000" t="s">
        <v>3935</v>
      </c>
      <c r="AH1000" t="s">
        <v>3961</v>
      </c>
      <c r="AI1000" t="s">
        <v>10254</v>
      </c>
      <c r="AJ1000" t="s">
        <v>4048</v>
      </c>
      <c r="AK1000" t="s">
        <v>4049</v>
      </c>
      <c r="AL1000" t="s">
        <v>4050</v>
      </c>
      <c r="AM1000" t="s">
        <v>4048</v>
      </c>
      <c r="AN1000" t="s">
        <v>4051</v>
      </c>
      <c r="AO1000" t="s">
        <v>3942</v>
      </c>
      <c r="AP1000" t="s">
        <v>1155</v>
      </c>
      <c r="AT1000" t="s">
        <v>4052</v>
      </c>
      <c r="AV1000" t="s">
        <v>4054</v>
      </c>
      <c r="AW1000">
        <v>4366014037</v>
      </c>
      <c r="AX1000">
        <v>118920</v>
      </c>
      <c r="AY1000" t="s">
        <v>10255</v>
      </c>
      <c r="AZ1000" t="s">
        <v>4056</v>
      </c>
      <c r="BA1000" t="s">
        <v>7604</v>
      </c>
      <c r="BB1000" t="s">
        <v>7505</v>
      </c>
      <c r="BC1000" t="s">
        <v>10256</v>
      </c>
      <c r="BD1000" t="s">
        <v>10257</v>
      </c>
    </row>
    <row r="1001" spans="1:56" ht="14.25" customHeight="1" x14ac:dyDescent="0.25">
      <c r="A1001">
        <v>999</v>
      </c>
      <c r="B1001">
        <v>4402093</v>
      </c>
      <c r="C1001" t="s">
        <v>4326</v>
      </c>
      <c r="D1001">
        <v>-118.43660736083901</v>
      </c>
      <c r="E1001">
        <v>34.061069488525298</v>
      </c>
      <c r="F1001" t="s">
        <v>47</v>
      </c>
      <c r="G1001" t="s">
        <v>46</v>
      </c>
      <c r="H1001" t="s">
        <v>3925</v>
      </c>
      <c r="I1001" t="s">
        <v>1564</v>
      </c>
      <c r="J1001" t="s">
        <v>10258</v>
      </c>
      <c r="K1001">
        <v>3095</v>
      </c>
      <c r="L1001">
        <v>2</v>
      </c>
      <c r="M1001">
        <v>1</v>
      </c>
      <c r="O1001">
        <v>900</v>
      </c>
      <c r="P1001">
        <v>27832</v>
      </c>
      <c r="Q1001">
        <v>654</v>
      </c>
      <c r="W1001">
        <v>2</v>
      </c>
      <c r="X1001" t="s">
        <v>4251</v>
      </c>
      <c r="Z1001" t="s">
        <v>10259</v>
      </c>
      <c r="AA1001" t="s">
        <v>10260</v>
      </c>
      <c r="AB1001" t="s">
        <v>10261</v>
      </c>
      <c r="AC1001">
        <v>90024</v>
      </c>
      <c r="AD1001" t="s">
        <v>10262</v>
      </c>
      <c r="AE1001" t="s">
        <v>1155</v>
      </c>
      <c r="AF1001" t="s">
        <v>3934</v>
      </c>
      <c r="AG1001" t="s">
        <v>1155</v>
      </c>
      <c r="AH1001" t="s">
        <v>3961</v>
      </c>
      <c r="AI1001" t="s">
        <v>10263</v>
      </c>
      <c r="AJ1001" t="s">
        <v>10264</v>
      </c>
      <c r="AK1001" t="s">
        <v>10265</v>
      </c>
      <c r="AM1001" t="s">
        <v>10264</v>
      </c>
      <c r="AN1001" t="s">
        <v>4336</v>
      </c>
      <c r="AO1001" t="s">
        <v>3942</v>
      </c>
      <c r="AP1001" t="s">
        <v>4337</v>
      </c>
      <c r="AS1001" t="s">
        <v>4241</v>
      </c>
      <c r="AT1001" t="s">
        <v>5259</v>
      </c>
      <c r="AU1001" t="s">
        <v>10266</v>
      </c>
      <c r="AV1001" t="s">
        <v>10267</v>
      </c>
      <c r="AW1001" t="s">
        <v>10268</v>
      </c>
      <c r="AX1001">
        <v>118920</v>
      </c>
      <c r="AY1001" t="s">
        <v>10269</v>
      </c>
      <c r="AZ1001" t="s">
        <v>4340</v>
      </c>
      <c r="BA1001" t="s">
        <v>10270</v>
      </c>
      <c r="BB1001" t="s">
        <v>10271</v>
      </c>
      <c r="BC1001" t="s">
        <v>10272</v>
      </c>
      <c r="BD1001" t="s">
        <v>10273</v>
      </c>
    </row>
    <row r="1002" spans="1:56" ht="14.25" customHeight="1" x14ac:dyDescent="0.25">
      <c r="A1002">
        <v>1000</v>
      </c>
      <c r="B1002">
        <v>5064731</v>
      </c>
      <c r="C1002" t="s">
        <v>10274</v>
      </c>
      <c r="D1002">
        <v>-118.43727111816401</v>
      </c>
      <c r="E1002">
        <v>34.060928344726499</v>
      </c>
      <c r="F1002" t="s">
        <v>47</v>
      </c>
      <c r="G1002" t="s">
        <v>46</v>
      </c>
      <c r="H1002" t="s">
        <v>3925</v>
      </c>
      <c r="I1002" t="s">
        <v>1564</v>
      </c>
      <c r="J1002" t="s">
        <v>10275</v>
      </c>
      <c r="K1002">
        <v>10500</v>
      </c>
      <c r="L1002">
        <v>4</v>
      </c>
      <c r="M1002">
        <v>3</v>
      </c>
      <c r="O1002">
        <v>2403</v>
      </c>
      <c r="P1002">
        <v>37847</v>
      </c>
      <c r="Q1002">
        <v>70</v>
      </c>
      <c r="R1002">
        <v>2001</v>
      </c>
      <c r="V1002" t="s">
        <v>10276</v>
      </c>
      <c r="W1002">
        <v>2</v>
      </c>
      <c r="X1002" t="s">
        <v>5783</v>
      </c>
      <c r="Z1002" t="s">
        <v>10277</v>
      </c>
      <c r="AA1002" t="s">
        <v>10278</v>
      </c>
      <c r="AB1002" t="s">
        <v>10279</v>
      </c>
      <c r="AC1002">
        <v>90024</v>
      </c>
      <c r="AD1002" t="s">
        <v>10280</v>
      </c>
      <c r="AE1002" t="s">
        <v>1155</v>
      </c>
      <c r="AF1002" t="s">
        <v>3934</v>
      </c>
      <c r="AG1002" t="s">
        <v>1155</v>
      </c>
      <c r="AH1002" t="s">
        <v>122</v>
      </c>
      <c r="AI1002" t="s">
        <v>10281</v>
      </c>
      <c r="AJ1002" t="s">
        <v>4333</v>
      </c>
      <c r="AK1002" t="s">
        <v>4334</v>
      </c>
      <c r="AL1002" t="s">
        <v>4335</v>
      </c>
      <c r="AM1002" t="s">
        <v>4333</v>
      </c>
      <c r="AN1002" t="s">
        <v>4336</v>
      </c>
      <c r="AO1002" t="s">
        <v>3942</v>
      </c>
      <c r="AP1002" t="s">
        <v>4398</v>
      </c>
      <c r="AS1002" t="s">
        <v>4241</v>
      </c>
      <c r="AT1002" t="s">
        <v>4052</v>
      </c>
      <c r="AU1002" t="s">
        <v>4480</v>
      </c>
      <c r="AW1002" t="s">
        <v>10282</v>
      </c>
      <c r="AX1002">
        <v>118920</v>
      </c>
      <c r="AY1002" t="s">
        <v>10283</v>
      </c>
      <c r="AZ1002" t="s">
        <v>4340</v>
      </c>
      <c r="BA1002" t="s">
        <v>10284</v>
      </c>
      <c r="BB1002" t="s">
        <v>10285</v>
      </c>
      <c r="BC1002" t="s">
        <v>10286</v>
      </c>
      <c r="BD1002" t="s">
        <v>10287</v>
      </c>
    </row>
    <row r="1003" spans="1:56" ht="14.25" customHeight="1" x14ac:dyDescent="0.25">
      <c r="A1003">
        <v>1001</v>
      </c>
      <c r="B1003">
        <v>5288477</v>
      </c>
      <c r="C1003" t="s">
        <v>10288</v>
      </c>
      <c r="D1003">
        <v>-118.46827697753901</v>
      </c>
      <c r="E1003">
        <v>34.061859130859297</v>
      </c>
      <c r="F1003" t="s">
        <v>47</v>
      </c>
      <c r="G1003" t="s">
        <v>46</v>
      </c>
      <c r="H1003" t="s">
        <v>3925</v>
      </c>
      <c r="I1003" t="s">
        <v>1564</v>
      </c>
      <c r="J1003" t="s">
        <v>10289</v>
      </c>
      <c r="K1003">
        <v>4500</v>
      </c>
      <c r="L1003">
        <v>2</v>
      </c>
      <c r="M1003">
        <v>3</v>
      </c>
      <c r="O1003">
        <v>1145</v>
      </c>
      <c r="P1003">
        <v>28314</v>
      </c>
      <c r="Q1003">
        <v>62</v>
      </c>
      <c r="R1003">
        <v>1963</v>
      </c>
      <c r="W1003">
        <v>2</v>
      </c>
      <c r="X1003" t="s">
        <v>4251</v>
      </c>
      <c r="Z1003">
        <v>820002531</v>
      </c>
      <c r="AA1003" t="s">
        <v>10290</v>
      </c>
      <c r="AB1003" t="s">
        <v>10291</v>
      </c>
      <c r="AC1003">
        <v>90049</v>
      </c>
      <c r="AD1003" t="s">
        <v>10292</v>
      </c>
      <c r="AE1003" t="s">
        <v>3954</v>
      </c>
      <c r="AF1003" t="s">
        <v>3934</v>
      </c>
      <c r="AG1003" t="s">
        <v>150</v>
      </c>
      <c r="AH1003" t="s">
        <v>3936</v>
      </c>
      <c r="AI1003" t="s">
        <v>10293</v>
      </c>
      <c r="AJ1003" t="s">
        <v>4383</v>
      </c>
      <c r="AK1003" t="s">
        <v>9072</v>
      </c>
      <c r="AL1003" t="s">
        <v>4384</v>
      </c>
      <c r="AM1003" t="s">
        <v>4383</v>
      </c>
      <c r="AN1003" t="s">
        <v>9073</v>
      </c>
      <c r="AO1003" t="s">
        <v>3942</v>
      </c>
      <c r="AP1003" t="s">
        <v>4337</v>
      </c>
      <c r="AS1003" t="s">
        <v>7492</v>
      </c>
      <c r="AT1003" t="s">
        <v>4052</v>
      </c>
      <c r="AV1003" t="s">
        <v>4685</v>
      </c>
      <c r="AW1003">
        <v>4401030136</v>
      </c>
      <c r="AX1003">
        <v>118920</v>
      </c>
      <c r="AY1003" t="s">
        <v>10294</v>
      </c>
      <c r="AZ1003" t="s">
        <v>9075</v>
      </c>
      <c r="BB1003" t="s">
        <v>10295</v>
      </c>
      <c r="BC1003" t="s">
        <v>10296</v>
      </c>
      <c r="BD1003" t="s">
        <v>10297</v>
      </c>
    </row>
    <row r="1004" spans="1:56" ht="15" x14ac:dyDescent="0.25">
      <c r="A1004">
        <v>1002</v>
      </c>
      <c r="B1004">
        <v>5292199</v>
      </c>
      <c r="C1004" t="s">
        <v>10298</v>
      </c>
      <c r="D1004">
        <v>-118.439002990722</v>
      </c>
      <c r="E1004">
        <v>34.066001892089801</v>
      </c>
      <c r="F1004" t="s">
        <v>47</v>
      </c>
      <c r="G1004" t="s">
        <v>46</v>
      </c>
      <c r="I1004" t="s">
        <v>1564</v>
      </c>
      <c r="J1004" t="s">
        <v>10299</v>
      </c>
      <c r="K1004">
        <v>477</v>
      </c>
      <c r="L1004">
        <v>8</v>
      </c>
      <c r="M1004">
        <v>4</v>
      </c>
      <c r="AA1004" t="s">
        <v>4138</v>
      </c>
      <c r="AC1004">
        <v>90024</v>
      </c>
      <c r="AD1004" t="s">
        <v>10231</v>
      </c>
      <c r="AE1004" t="s">
        <v>3933</v>
      </c>
      <c r="AH1004" t="s">
        <v>122</v>
      </c>
      <c r="AX1004">
        <v>118920</v>
      </c>
      <c r="AY1004" t="s">
        <v>10300</v>
      </c>
      <c r="BC1004" t="s">
        <v>10301</v>
      </c>
      <c r="BD1004" t="s">
        <v>10235</v>
      </c>
    </row>
    <row r="1005" spans="1:56" ht="15" x14ac:dyDescent="0.25">
      <c r="A1005">
        <v>1003</v>
      </c>
      <c r="B1005">
        <v>5292200</v>
      </c>
      <c r="C1005" t="s">
        <v>10302</v>
      </c>
      <c r="D1005">
        <v>-118.45400238037099</v>
      </c>
      <c r="E1005">
        <v>34.068401336669901</v>
      </c>
      <c r="F1005" t="s">
        <v>47</v>
      </c>
      <c r="G1005" t="s">
        <v>46</v>
      </c>
      <c r="I1005" t="s">
        <v>1564</v>
      </c>
      <c r="J1005" t="s">
        <v>10303</v>
      </c>
      <c r="K1005">
        <v>570</v>
      </c>
      <c r="L1005">
        <v>1</v>
      </c>
      <c r="M1005">
        <v>1</v>
      </c>
      <c r="AA1005" t="s">
        <v>10304</v>
      </c>
      <c r="AC1005">
        <v>90024</v>
      </c>
      <c r="AD1005" t="s">
        <v>10231</v>
      </c>
      <c r="AE1005" t="s">
        <v>3954</v>
      </c>
      <c r="AH1005" t="s">
        <v>3961</v>
      </c>
      <c r="AX1005">
        <v>118920</v>
      </c>
      <c r="AY1005" t="s">
        <v>10305</v>
      </c>
      <c r="BC1005" t="s">
        <v>10301</v>
      </c>
      <c r="BD1005" t="s">
        <v>10235</v>
      </c>
    </row>
    <row r="1006" spans="1:56" ht="15" x14ac:dyDescent="0.25">
      <c r="A1006">
        <v>1004</v>
      </c>
      <c r="B1006">
        <v>5292202</v>
      </c>
      <c r="C1006" t="s">
        <v>10306</v>
      </c>
      <c r="D1006">
        <v>-118.452003479003</v>
      </c>
      <c r="E1006">
        <v>34.067798614501903</v>
      </c>
      <c r="F1006" t="s">
        <v>47</v>
      </c>
      <c r="G1006" t="s">
        <v>46</v>
      </c>
      <c r="I1006" t="s">
        <v>1564</v>
      </c>
      <c r="J1006" t="s">
        <v>10307</v>
      </c>
      <c r="K1006">
        <v>725</v>
      </c>
      <c r="L1006">
        <v>2</v>
      </c>
      <c r="M1006">
        <v>3</v>
      </c>
      <c r="AA1006" t="s">
        <v>10308</v>
      </c>
      <c r="AC1006">
        <v>90024</v>
      </c>
      <c r="AD1006" t="s">
        <v>10231</v>
      </c>
      <c r="AE1006" t="s">
        <v>3954</v>
      </c>
      <c r="AH1006" t="s">
        <v>3961</v>
      </c>
      <c r="AX1006">
        <v>118920</v>
      </c>
      <c r="AY1006" t="s">
        <v>10309</v>
      </c>
      <c r="BC1006" t="s">
        <v>10301</v>
      </c>
      <c r="BD1006" t="s">
        <v>10235</v>
      </c>
    </row>
    <row r="1007" spans="1:56" ht="15" x14ac:dyDescent="0.25">
      <c r="A1007">
        <v>1005</v>
      </c>
      <c r="B1007">
        <v>5292203</v>
      </c>
      <c r="C1007" t="s">
        <v>10310</v>
      </c>
      <c r="D1007">
        <v>-118.443000793457</v>
      </c>
      <c r="E1007">
        <v>34.050098419189403</v>
      </c>
      <c r="F1007" t="s">
        <v>47</v>
      </c>
      <c r="G1007" t="s">
        <v>46</v>
      </c>
      <c r="I1007" t="s">
        <v>1564</v>
      </c>
      <c r="J1007" t="s">
        <v>10311</v>
      </c>
      <c r="K1007">
        <v>795</v>
      </c>
      <c r="L1007">
        <v>2</v>
      </c>
      <c r="M1007">
        <v>1</v>
      </c>
      <c r="AA1007" t="s">
        <v>10312</v>
      </c>
      <c r="AC1007">
        <v>90025</v>
      </c>
      <c r="AD1007" t="s">
        <v>8263</v>
      </c>
      <c r="AE1007" t="s">
        <v>3954</v>
      </c>
      <c r="AH1007" t="s">
        <v>3961</v>
      </c>
      <c r="AX1007">
        <v>118920</v>
      </c>
      <c r="AY1007" t="s">
        <v>10313</v>
      </c>
      <c r="BC1007" t="s">
        <v>10314</v>
      </c>
      <c r="BD1007" t="s">
        <v>10235</v>
      </c>
    </row>
    <row r="1008" spans="1:56" ht="15" x14ac:dyDescent="0.25">
      <c r="A1008">
        <v>1006</v>
      </c>
      <c r="B1008">
        <v>5292205</v>
      </c>
      <c r="C1008" t="s">
        <v>10315</v>
      </c>
      <c r="D1008">
        <v>-118.439002990722</v>
      </c>
      <c r="E1008">
        <v>34.055599212646399</v>
      </c>
      <c r="F1008" t="s">
        <v>47</v>
      </c>
      <c r="G1008" t="s">
        <v>46</v>
      </c>
      <c r="I1008" t="s">
        <v>1564</v>
      </c>
      <c r="J1008" t="s">
        <v>10316</v>
      </c>
      <c r="K1008">
        <v>850</v>
      </c>
      <c r="L1008">
        <v>2</v>
      </c>
      <c r="M1008">
        <v>3</v>
      </c>
      <c r="AA1008" t="s">
        <v>10317</v>
      </c>
      <c r="AC1008">
        <v>90024</v>
      </c>
      <c r="AD1008" t="s">
        <v>10231</v>
      </c>
      <c r="AE1008" t="s">
        <v>3954</v>
      </c>
      <c r="AH1008" t="s">
        <v>3961</v>
      </c>
      <c r="AX1008">
        <v>118920</v>
      </c>
      <c r="AY1008" t="s">
        <v>10318</v>
      </c>
      <c r="BC1008" t="s">
        <v>10314</v>
      </c>
      <c r="BD1008" t="s">
        <v>10235</v>
      </c>
    </row>
    <row r="1009" spans="1:56" ht="15" x14ac:dyDescent="0.25">
      <c r="A1009">
        <v>1007</v>
      </c>
      <c r="B1009">
        <v>5292206</v>
      </c>
      <c r="C1009" t="s">
        <v>10319</v>
      </c>
      <c r="D1009">
        <v>-118.45400238037099</v>
      </c>
      <c r="E1009">
        <v>34.066799163818303</v>
      </c>
      <c r="F1009" t="s">
        <v>47</v>
      </c>
      <c r="G1009" t="s">
        <v>46</v>
      </c>
      <c r="I1009" t="s">
        <v>1564</v>
      </c>
      <c r="J1009" t="s">
        <v>10320</v>
      </c>
      <c r="K1009">
        <v>925</v>
      </c>
      <c r="L1009">
        <v>2</v>
      </c>
      <c r="M1009">
        <v>3</v>
      </c>
      <c r="AA1009" t="s">
        <v>10321</v>
      </c>
      <c r="AC1009">
        <v>90024</v>
      </c>
      <c r="AD1009" t="s">
        <v>10231</v>
      </c>
      <c r="AE1009" t="s">
        <v>3954</v>
      </c>
      <c r="AH1009" t="s">
        <v>3961</v>
      </c>
      <c r="AX1009">
        <v>118920</v>
      </c>
      <c r="AY1009" t="s">
        <v>10322</v>
      </c>
      <c r="BC1009" t="s">
        <v>10314</v>
      </c>
      <c r="BD1009" t="s">
        <v>10235</v>
      </c>
    </row>
    <row r="1010" spans="1:56" ht="15" x14ac:dyDescent="0.25">
      <c r="A1010">
        <v>1008</v>
      </c>
      <c r="B1010">
        <v>5292207</v>
      </c>
      <c r="C1010" t="s">
        <v>10323</v>
      </c>
      <c r="D1010">
        <v>-118.439002990722</v>
      </c>
      <c r="E1010">
        <v>34.059299468994098</v>
      </c>
      <c r="F1010" t="s">
        <v>47</v>
      </c>
      <c r="G1010" t="s">
        <v>46</v>
      </c>
      <c r="I1010" t="s">
        <v>1564</v>
      </c>
      <c r="J1010" t="s">
        <v>10324</v>
      </c>
      <c r="K1010">
        <v>950</v>
      </c>
      <c r="L1010">
        <v>3</v>
      </c>
      <c r="M1010">
        <v>1</v>
      </c>
      <c r="AA1010" t="s">
        <v>10325</v>
      </c>
      <c r="AC1010">
        <v>90024</v>
      </c>
      <c r="AD1010" t="s">
        <v>10231</v>
      </c>
      <c r="AE1010" t="s">
        <v>3954</v>
      </c>
      <c r="AH1010" t="s">
        <v>3961</v>
      </c>
      <c r="AX1010">
        <v>118920</v>
      </c>
      <c r="AY1010" t="s">
        <v>10326</v>
      </c>
      <c r="BC1010" t="s">
        <v>10314</v>
      </c>
      <c r="BD1010" t="s">
        <v>10235</v>
      </c>
    </row>
    <row r="1011" spans="1:56" ht="15" x14ac:dyDescent="0.25">
      <c r="A1011">
        <v>1009</v>
      </c>
      <c r="B1011">
        <v>5292208</v>
      </c>
      <c r="C1011" t="s">
        <v>10327</v>
      </c>
      <c r="D1011">
        <v>-118.44400024414</v>
      </c>
      <c r="E1011">
        <v>34.057498931884702</v>
      </c>
      <c r="F1011" t="s">
        <v>47</v>
      </c>
      <c r="G1011" t="s">
        <v>46</v>
      </c>
      <c r="I1011" t="s">
        <v>1564</v>
      </c>
      <c r="J1011" t="s">
        <v>10328</v>
      </c>
      <c r="K1011">
        <v>950</v>
      </c>
      <c r="L1011">
        <v>2</v>
      </c>
      <c r="M1011">
        <v>3</v>
      </c>
      <c r="AA1011" t="s">
        <v>10329</v>
      </c>
      <c r="AC1011">
        <v>90024</v>
      </c>
      <c r="AD1011" t="s">
        <v>10231</v>
      </c>
      <c r="AE1011" t="s">
        <v>3954</v>
      </c>
      <c r="AH1011" t="s">
        <v>3961</v>
      </c>
      <c r="AX1011">
        <v>118920</v>
      </c>
      <c r="AY1011" t="s">
        <v>10330</v>
      </c>
      <c r="BC1011" t="s">
        <v>10331</v>
      </c>
      <c r="BD1011" t="s">
        <v>10235</v>
      </c>
    </row>
    <row r="1012" spans="1:56" ht="15" x14ac:dyDescent="0.25">
      <c r="A1012">
        <v>1010</v>
      </c>
      <c r="B1012">
        <v>5292209</v>
      </c>
      <c r="C1012" t="s">
        <v>10332</v>
      </c>
      <c r="D1012">
        <v>-118.442001342773</v>
      </c>
      <c r="E1012">
        <v>34.054698944091797</v>
      </c>
      <c r="F1012" t="s">
        <v>47</v>
      </c>
      <c r="G1012" t="s">
        <v>46</v>
      </c>
      <c r="I1012" t="s">
        <v>1564</v>
      </c>
      <c r="J1012" t="s">
        <v>10333</v>
      </c>
      <c r="K1012">
        <v>975</v>
      </c>
      <c r="L1012">
        <v>2</v>
      </c>
      <c r="M1012">
        <v>3</v>
      </c>
      <c r="AA1012" t="s">
        <v>10334</v>
      </c>
      <c r="AC1012">
        <v>90024</v>
      </c>
      <c r="AD1012" t="s">
        <v>10231</v>
      </c>
      <c r="AE1012" t="s">
        <v>3954</v>
      </c>
      <c r="AH1012" t="s">
        <v>3961</v>
      </c>
      <c r="AX1012">
        <v>118920</v>
      </c>
      <c r="AY1012" t="s">
        <v>10335</v>
      </c>
      <c r="BC1012" t="s">
        <v>10331</v>
      </c>
      <c r="BD1012" t="s">
        <v>10235</v>
      </c>
    </row>
    <row r="1013" spans="1:56" ht="15" x14ac:dyDescent="0.25">
      <c r="A1013">
        <v>1011</v>
      </c>
      <c r="B1013">
        <v>5292210</v>
      </c>
      <c r="C1013" t="s">
        <v>10336</v>
      </c>
      <c r="D1013">
        <v>-118.427001953125</v>
      </c>
      <c r="E1013">
        <v>34.065299987792898</v>
      </c>
      <c r="F1013" t="s">
        <v>47</v>
      </c>
      <c r="G1013" t="s">
        <v>46</v>
      </c>
      <c r="I1013" t="s">
        <v>1564</v>
      </c>
      <c r="J1013" t="s">
        <v>10337</v>
      </c>
      <c r="K1013">
        <v>975</v>
      </c>
      <c r="L1013">
        <v>2</v>
      </c>
      <c r="M1013">
        <v>3</v>
      </c>
      <c r="AA1013" t="s">
        <v>10338</v>
      </c>
      <c r="AC1013">
        <v>90024</v>
      </c>
      <c r="AD1013" t="s">
        <v>10231</v>
      </c>
      <c r="AE1013" t="s">
        <v>3954</v>
      </c>
      <c r="AH1013" t="s">
        <v>3961</v>
      </c>
      <c r="AX1013">
        <v>118920</v>
      </c>
      <c r="AY1013" t="s">
        <v>10339</v>
      </c>
      <c r="BC1013" t="s">
        <v>10331</v>
      </c>
      <c r="BD1013" t="s">
        <v>10235</v>
      </c>
    </row>
    <row r="1014" spans="1:56" ht="15" x14ac:dyDescent="0.25">
      <c r="A1014">
        <v>1012</v>
      </c>
      <c r="B1014">
        <v>5292211</v>
      </c>
      <c r="C1014" t="s">
        <v>10340</v>
      </c>
      <c r="D1014">
        <v>-118.44400024414</v>
      </c>
      <c r="E1014">
        <v>34.057498931884702</v>
      </c>
      <c r="F1014" t="s">
        <v>47</v>
      </c>
      <c r="G1014" t="s">
        <v>46</v>
      </c>
      <c r="I1014" t="s">
        <v>1564</v>
      </c>
      <c r="J1014" t="s">
        <v>10341</v>
      </c>
      <c r="K1014">
        <v>1000</v>
      </c>
      <c r="L1014">
        <v>3</v>
      </c>
      <c r="M1014">
        <v>1</v>
      </c>
      <c r="AA1014" t="s">
        <v>10342</v>
      </c>
      <c r="AC1014">
        <v>90024</v>
      </c>
      <c r="AD1014" t="s">
        <v>10231</v>
      </c>
      <c r="AE1014" t="s">
        <v>3954</v>
      </c>
      <c r="AH1014" t="s">
        <v>3961</v>
      </c>
      <c r="AX1014">
        <v>118920</v>
      </c>
      <c r="AY1014" t="s">
        <v>10343</v>
      </c>
      <c r="BC1014" t="s">
        <v>10331</v>
      </c>
      <c r="BD1014" t="s">
        <v>10235</v>
      </c>
    </row>
    <row r="1015" spans="1:56" ht="15" x14ac:dyDescent="0.25">
      <c r="A1015">
        <v>1013</v>
      </c>
      <c r="B1015">
        <v>5292212</v>
      </c>
      <c r="C1015" t="s">
        <v>10344</v>
      </c>
      <c r="D1015">
        <v>-118.442001342773</v>
      </c>
      <c r="E1015">
        <v>34.054698944091797</v>
      </c>
      <c r="F1015" t="s">
        <v>47</v>
      </c>
      <c r="G1015" t="s">
        <v>46</v>
      </c>
      <c r="I1015" t="s">
        <v>1564</v>
      </c>
      <c r="J1015" t="s">
        <v>10345</v>
      </c>
      <c r="K1015">
        <v>1000</v>
      </c>
      <c r="L1015">
        <v>2</v>
      </c>
      <c r="M1015">
        <v>1</v>
      </c>
      <c r="AA1015" t="s">
        <v>10346</v>
      </c>
      <c r="AC1015">
        <v>90024</v>
      </c>
      <c r="AD1015" t="s">
        <v>10231</v>
      </c>
      <c r="AE1015" t="s">
        <v>3954</v>
      </c>
      <c r="AH1015" t="s">
        <v>3961</v>
      </c>
      <c r="AX1015">
        <v>118920</v>
      </c>
      <c r="AY1015" t="s">
        <v>10347</v>
      </c>
      <c r="BC1015" t="s">
        <v>10348</v>
      </c>
      <c r="BD1015" t="s">
        <v>10235</v>
      </c>
    </row>
    <row r="1016" spans="1:56" ht="15" x14ac:dyDescent="0.25">
      <c r="A1016">
        <v>1014</v>
      </c>
      <c r="B1016">
        <v>5292372</v>
      </c>
      <c r="C1016" t="s">
        <v>10349</v>
      </c>
      <c r="D1016">
        <v>-118.43699645996</v>
      </c>
      <c r="E1016">
        <v>34.244499206542898</v>
      </c>
      <c r="F1016" t="s">
        <v>47</v>
      </c>
      <c r="G1016" t="s">
        <v>46</v>
      </c>
      <c r="I1016" t="s">
        <v>2258</v>
      </c>
      <c r="J1016" t="s">
        <v>10350</v>
      </c>
      <c r="K1016">
        <v>2095</v>
      </c>
      <c r="L1016">
        <v>2</v>
      </c>
      <c r="M1016">
        <v>3</v>
      </c>
      <c r="AA1016" t="s">
        <v>10351</v>
      </c>
      <c r="AC1016">
        <v>91331</v>
      </c>
      <c r="AD1016" t="s">
        <v>10352</v>
      </c>
      <c r="AE1016" t="s">
        <v>3933</v>
      </c>
      <c r="AH1016" t="s">
        <v>3961</v>
      </c>
      <c r="AX1016">
        <v>268002</v>
      </c>
      <c r="AY1016" t="s">
        <v>10353</v>
      </c>
      <c r="BC1016" t="s">
        <v>10354</v>
      </c>
      <c r="BD1016" t="s">
        <v>10355</v>
      </c>
    </row>
    <row r="1017" spans="1:56" ht="15" x14ac:dyDescent="0.25">
      <c r="A1017">
        <v>1015</v>
      </c>
      <c r="B1017">
        <v>5292373</v>
      </c>
      <c r="C1017" t="s">
        <v>10356</v>
      </c>
      <c r="D1017">
        <v>-118.44100189208901</v>
      </c>
      <c r="E1017">
        <v>34.2466011047363</v>
      </c>
      <c r="F1017" t="s">
        <v>47</v>
      </c>
      <c r="G1017" t="s">
        <v>46</v>
      </c>
      <c r="I1017" t="s">
        <v>2258</v>
      </c>
      <c r="J1017" t="s">
        <v>10357</v>
      </c>
      <c r="K1017">
        <v>2495</v>
      </c>
      <c r="L1017">
        <v>2</v>
      </c>
      <c r="M1017">
        <v>3</v>
      </c>
      <c r="AA1017" t="s">
        <v>10358</v>
      </c>
      <c r="AC1017">
        <v>91331</v>
      </c>
      <c r="AD1017" t="s">
        <v>10352</v>
      </c>
      <c r="AE1017" t="s">
        <v>3933</v>
      </c>
      <c r="AH1017" t="s">
        <v>3961</v>
      </c>
      <c r="AX1017">
        <v>268002</v>
      </c>
      <c r="AY1017" t="s">
        <v>10359</v>
      </c>
      <c r="BC1017" t="s">
        <v>10354</v>
      </c>
      <c r="BD1017" t="s">
        <v>10360</v>
      </c>
    </row>
    <row r="1018" spans="1:56" ht="15" x14ac:dyDescent="0.25">
      <c r="A1018">
        <v>1016</v>
      </c>
      <c r="B1018">
        <v>5292375</v>
      </c>
      <c r="C1018" t="s">
        <v>10361</v>
      </c>
      <c r="D1018">
        <v>-118.430000305175</v>
      </c>
      <c r="E1018">
        <v>34.2346992492675</v>
      </c>
      <c r="F1018" t="s">
        <v>47</v>
      </c>
      <c r="G1018" t="s">
        <v>46</v>
      </c>
      <c r="I1018" t="s">
        <v>2258</v>
      </c>
      <c r="J1018" t="s">
        <v>10362</v>
      </c>
      <c r="K1018">
        <v>2295</v>
      </c>
      <c r="L1018">
        <v>2</v>
      </c>
      <c r="M1018">
        <v>4</v>
      </c>
      <c r="AA1018" t="s">
        <v>10363</v>
      </c>
      <c r="AC1018">
        <v>91331</v>
      </c>
      <c r="AD1018" t="s">
        <v>10352</v>
      </c>
      <c r="AE1018" t="s">
        <v>3933</v>
      </c>
      <c r="AH1018" t="s">
        <v>3961</v>
      </c>
      <c r="AX1018">
        <v>268002</v>
      </c>
      <c r="AY1018" t="s">
        <v>10364</v>
      </c>
      <c r="BC1018" t="s">
        <v>10354</v>
      </c>
      <c r="BD1018" t="s">
        <v>10365</v>
      </c>
    </row>
    <row r="1019" spans="1:56" ht="14.25" customHeight="1" x14ac:dyDescent="0.25">
      <c r="A1019">
        <v>1017</v>
      </c>
      <c r="B1019">
        <v>5957571</v>
      </c>
      <c r="C1019" t="s">
        <v>10366</v>
      </c>
      <c r="D1019">
        <v>-118.42453002929599</v>
      </c>
      <c r="E1019">
        <v>34.248088836669901</v>
      </c>
      <c r="F1019" t="s">
        <v>47</v>
      </c>
      <c r="G1019" t="s">
        <v>46</v>
      </c>
      <c r="H1019" t="s">
        <v>3925</v>
      </c>
      <c r="I1019" t="s">
        <v>2258</v>
      </c>
      <c r="J1019" t="s">
        <v>10367</v>
      </c>
      <c r="K1019">
        <v>2890</v>
      </c>
      <c r="L1019">
        <v>2</v>
      </c>
      <c r="M1019">
        <v>3</v>
      </c>
      <c r="O1019">
        <v>1255</v>
      </c>
      <c r="P1019">
        <v>7506</v>
      </c>
      <c r="Q1019">
        <v>7</v>
      </c>
      <c r="R1019">
        <v>1947</v>
      </c>
      <c r="W1019">
        <v>0</v>
      </c>
      <c r="X1019" t="s">
        <v>3928</v>
      </c>
      <c r="Z1019" t="s">
        <v>10368</v>
      </c>
      <c r="AA1019" t="s">
        <v>10369</v>
      </c>
      <c r="AB1019" t="s">
        <v>10370</v>
      </c>
      <c r="AC1019">
        <v>91331</v>
      </c>
      <c r="AD1019" t="s">
        <v>10371</v>
      </c>
      <c r="AE1019" t="s">
        <v>3933</v>
      </c>
      <c r="AF1019" t="s">
        <v>3934</v>
      </c>
      <c r="AG1019" t="s">
        <v>3935</v>
      </c>
      <c r="AH1019" t="s">
        <v>3936</v>
      </c>
      <c r="AI1019" t="s">
        <v>10372</v>
      </c>
      <c r="AJ1019" t="s">
        <v>9401</v>
      </c>
      <c r="AK1019" t="s">
        <v>9402</v>
      </c>
      <c r="AL1019" t="s">
        <v>9403</v>
      </c>
      <c r="AM1019" t="s">
        <v>9401</v>
      </c>
      <c r="AN1019" t="s">
        <v>4051</v>
      </c>
      <c r="AO1019" t="s">
        <v>3942</v>
      </c>
      <c r="AP1019" t="s">
        <v>4294</v>
      </c>
      <c r="AT1019" t="s">
        <v>4052</v>
      </c>
      <c r="AV1019" t="s">
        <v>3943</v>
      </c>
      <c r="AW1019">
        <v>2618005008</v>
      </c>
      <c r="AX1019">
        <v>268002</v>
      </c>
      <c r="AY1019" t="s">
        <v>10373</v>
      </c>
      <c r="BA1019" t="s">
        <v>10374</v>
      </c>
      <c r="BB1019" t="s">
        <v>10375</v>
      </c>
      <c r="BC1019" t="s">
        <v>10376</v>
      </c>
      <c r="BD1019" t="s">
        <v>10377</v>
      </c>
    </row>
    <row r="1020" spans="1:56" ht="15" x14ac:dyDescent="0.25">
      <c r="A1020">
        <v>1018</v>
      </c>
      <c r="B1020">
        <v>5292376</v>
      </c>
      <c r="C1020" t="s">
        <v>10378</v>
      </c>
      <c r="D1020">
        <v>-118.26799774169901</v>
      </c>
      <c r="E1020">
        <v>34.131401062011697</v>
      </c>
      <c r="F1020" t="s">
        <v>47</v>
      </c>
      <c r="G1020" t="s">
        <v>46</v>
      </c>
      <c r="I1020" t="s">
        <v>2262</v>
      </c>
      <c r="J1020" t="s">
        <v>10379</v>
      </c>
      <c r="K1020">
        <v>4000</v>
      </c>
      <c r="L1020">
        <v>3</v>
      </c>
      <c r="M1020">
        <v>3</v>
      </c>
      <c r="AA1020" t="s">
        <v>10380</v>
      </c>
      <c r="AC1020">
        <v>90039</v>
      </c>
      <c r="AD1020" t="s">
        <v>10381</v>
      </c>
      <c r="AE1020" t="s">
        <v>3933</v>
      </c>
      <c r="AH1020" t="s">
        <v>3961</v>
      </c>
      <c r="AX1020">
        <v>268010</v>
      </c>
      <c r="AY1020" t="s">
        <v>10382</v>
      </c>
      <c r="BC1020" t="s">
        <v>10383</v>
      </c>
      <c r="BD1020" t="s">
        <v>10384</v>
      </c>
    </row>
    <row r="1021" spans="1:56" ht="15" x14ac:dyDescent="0.25">
      <c r="A1021">
        <v>1019</v>
      </c>
      <c r="B1021">
        <v>5292377</v>
      </c>
      <c r="C1021" t="s">
        <v>10385</v>
      </c>
      <c r="D1021">
        <v>-118.265998840332</v>
      </c>
      <c r="E1021">
        <v>34.127899169921797</v>
      </c>
      <c r="F1021" t="s">
        <v>47</v>
      </c>
      <c r="G1021" t="s">
        <v>46</v>
      </c>
      <c r="I1021" t="s">
        <v>2262</v>
      </c>
      <c r="J1021" t="s">
        <v>10386</v>
      </c>
      <c r="K1021">
        <v>2300</v>
      </c>
      <c r="L1021">
        <v>1</v>
      </c>
      <c r="M1021">
        <v>2</v>
      </c>
      <c r="AA1021" t="s">
        <v>10387</v>
      </c>
      <c r="AC1021">
        <v>90039</v>
      </c>
      <c r="AD1021" t="s">
        <v>10381</v>
      </c>
      <c r="AE1021" t="s">
        <v>3954</v>
      </c>
      <c r="AH1021" t="s">
        <v>3961</v>
      </c>
      <c r="AX1021">
        <v>268010</v>
      </c>
      <c r="AY1021" t="s">
        <v>10388</v>
      </c>
      <c r="BC1021" t="s">
        <v>10389</v>
      </c>
      <c r="BD1021" t="s">
        <v>10390</v>
      </c>
    </row>
    <row r="1022" spans="1:56" ht="15" x14ac:dyDescent="0.25">
      <c r="A1022">
        <v>1020</v>
      </c>
      <c r="B1022">
        <v>5292378</v>
      </c>
      <c r="C1022" t="s">
        <v>10391</v>
      </c>
      <c r="D1022">
        <v>-118.268997192382</v>
      </c>
      <c r="E1022">
        <v>34.126899719238203</v>
      </c>
      <c r="F1022" t="s">
        <v>47</v>
      </c>
      <c r="G1022" t="s">
        <v>46</v>
      </c>
      <c r="I1022" t="s">
        <v>2262</v>
      </c>
      <c r="J1022" t="s">
        <v>10392</v>
      </c>
      <c r="K1022">
        <v>2200</v>
      </c>
      <c r="L1022">
        <v>1</v>
      </c>
      <c r="M1022">
        <v>2</v>
      </c>
      <c r="AA1022" t="s">
        <v>10393</v>
      </c>
      <c r="AC1022">
        <v>90039</v>
      </c>
      <c r="AD1022" t="s">
        <v>10381</v>
      </c>
      <c r="AE1022" t="s">
        <v>3954</v>
      </c>
      <c r="AH1022" t="s">
        <v>3961</v>
      </c>
      <c r="AX1022">
        <v>268010</v>
      </c>
      <c r="AY1022" t="s">
        <v>10394</v>
      </c>
      <c r="BC1022" t="s">
        <v>10389</v>
      </c>
      <c r="BD1022" t="s">
        <v>10390</v>
      </c>
    </row>
    <row r="1023" spans="1:56" ht="15" x14ac:dyDescent="0.25">
      <c r="A1023">
        <v>1021</v>
      </c>
      <c r="B1023">
        <v>5292379</v>
      </c>
      <c r="C1023" t="s">
        <v>10395</v>
      </c>
      <c r="D1023">
        <v>-118.26399993896401</v>
      </c>
      <c r="E1023">
        <v>34.114299774169901</v>
      </c>
      <c r="F1023" t="s">
        <v>47</v>
      </c>
      <c r="G1023" t="s">
        <v>46</v>
      </c>
      <c r="I1023" t="s">
        <v>2262</v>
      </c>
      <c r="J1023" t="s">
        <v>10396</v>
      </c>
      <c r="K1023">
        <v>2800</v>
      </c>
      <c r="L1023">
        <v>1</v>
      </c>
      <c r="M1023">
        <v>2</v>
      </c>
      <c r="AA1023" t="s">
        <v>10397</v>
      </c>
      <c r="AC1023">
        <v>90039</v>
      </c>
      <c r="AD1023" t="s">
        <v>10381</v>
      </c>
      <c r="AE1023" t="s">
        <v>3933</v>
      </c>
      <c r="AH1023" t="s">
        <v>3961</v>
      </c>
      <c r="AX1023">
        <v>268010</v>
      </c>
      <c r="AY1023" t="s">
        <v>10398</v>
      </c>
      <c r="BC1023" t="s">
        <v>10389</v>
      </c>
      <c r="BD1023" t="s">
        <v>10390</v>
      </c>
    </row>
    <row r="1024" spans="1:56" ht="15" x14ac:dyDescent="0.25">
      <c r="A1024">
        <v>1022</v>
      </c>
      <c r="B1024">
        <v>5292380</v>
      </c>
      <c r="C1024" t="s">
        <v>10399</v>
      </c>
      <c r="D1024">
        <v>-118.26999664306599</v>
      </c>
      <c r="E1024">
        <v>34.135200500488203</v>
      </c>
      <c r="F1024" t="s">
        <v>47</v>
      </c>
      <c r="G1024" t="s">
        <v>46</v>
      </c>
      <c r="I1024" t="s">
        <v>2262</v>
      </c>
      <c r="J1024" t="s">
        <v>10400</v>
      </c>
      <c r="K1024">
        <v>2595</v>
      </c>
      <c r="L1024">
        <v>1</v>
      </c>
      <c r="M1024">
        <v>2</v>
      </c>
      <c r="AA1024" t="s">
        <v>10401</v>
      </c>
      <c r="AC1024">
        <v>90039</v>
      </c>
      <c r="AD1024" t="s">
        <v>10381</v>
      </c>
      <c r="AE1024" t="s">
        <v>3954</v>
      </c>
      <c r="AH1024" t="s">
        <v>3961</v>
      </c>
      <c r="AX1024">
        <v>268010</v>
      </c>
      <c r="AY1024" t="s">
        <v>10402</v>
      </c>
      <c r="BC1024" t="s">
        <v>10389</v>
      </c>
      <c r="BD1024" t="s">
        <v>10390</v>
      </c>
    </row>
    <row r="1025" spans="1:56" ht="14.25" customHeight="1" x14ac:dyDescent="0.25">
      <c r="A1025">
        <v>1023</v>
      </c>
      <c r="B1025">
        <v>5619708</v>
      </c>
      <c r="C1025" t="s">
        <v>10403</v>
      </c>
      <c r="D1025">
        <v>-118.26119995117099</v>
      </c>
      <c r="E1025">
        <v>34.123249053955</v>
      </c>
      <c r="F1025" t="s">
        <v>47</v>
      </c>
      <c r="G1025" t="s">
        <v>46</v>
      </c>
      <c r="H1025" t="s">
        <v>3925</v>
      </c>
      <c r="I1025" t="s">
        <v>2262</v>
      </c>
      <c r="J1025" t="s">
        <v>10404</v>
      </c>
      <c r="K1025">
        <v>1595</v>
      </c>
      <c r="L1025">
        <v>1</v>
      </c>
      <c r="M1025">
        <v>1</v>
      </c>
      <c r="O1025">
        <v>400</v>
      </c>
      <c r="P1025">
        <v>5401</v>
      </c>
      <c r="Q1025">
        <v>57</v>
      </c>
      <c r="R1025">
        <v>1921</v>
      </c>
      <c r="V1025" t="s">
        <v>10405</v>
      </c>
      <c r="W1025">
        <v>1</v>
      </c>
      <c r="Z1025" t="s">
        <v>10406</v>
      </c>
      <c r="AA1025" t="s">
        <v>10407</v>
      </c>
      <c r="AB1025" t="s">
        <v>10408</v>
      </c>
      <c r="AC1025">
        <v>90039</v>
      </c>
      <c r="AD1025" t="s">
        <v>10409</v>
      </c>
      <c r="AE1025" t="s">
        <v>3954</v>
      </c>
      <c r="AF1025" t="s">
        <v>3934</v>
      </c>
      <c r="AG1025" t="s">
        <v>48</v>
      </c>
      <c r="AH1025" t="s">
        <v>3961</v>
      </c>
      <c r="AI1025" t="s">
        <v>10410</v>
      </c>
      <c r="AJ1025" t="s">
        <v>5027</v>
      </c>
      <c r="AK1025" t="s">
        <v>5028</v>
      </c>
      <c r="AL1025" t="s">
        <v>5029</v>
      </c>
      <c r="AM1025" t="s">
        <v>5027</v>
      </c>
      <c r="AN1025" t="s">
        <v>3941</v>
      </c>
      <c r="AO1025" t="s">
        <v>3942</v>
      </c>
      <c r="AP1025" t="s">
        <v>1155</v>
      </c>
      <c r="AS1025" t="s">
        <v>10411</v>
      </c>
      <c r="AT1025" t="s">
        <v>4242</v>
      </c>
      <c r="AU1025" t="s">
        <v>4654</v>
      </c>
      <c r="AV1025" t="s">
        <v>4054</v>
      </c>
      <c r="AW1025">
        <v>5435005028</v>
      </c>
      <c r="AX1025">
        <v>268010</v>
      </c>
      <c r="AY1025" t="s">
        <v>10412</v>
      </c>
      <c r="AZ1025" t="s">
        <v>4261</v>
      </c>
      <c r="BA1025" t="s">
        <v>4372</v>
      </c>
      <c r="BB1025" t="s">
        <v>10413</v>
      </c>
      <c r="BC1025" t="s">
        <v>10414</v>
      </c>
      <c r="BD1025" t="s">
        <v>10415</v>
      </c>
    </row>
    <row r="1026" spans="1:56" ht="14.25" customHeight="1" x14ac:dyDescent="0.25">
      <c r="A1026">
        <v>1024</v>
      </c>
      <c r="B1026">
        <v>5666102</v>
      </c>
      <c r="C1026" t="s">
        <v>10416</v>
      </c>
      <c r="D1026">
        <v>-118.265998840332</v>
      </c>
      <c r="E1026">
        <v>34.127601623535099</v>
      </c>
      <c r="F1026" t="s">
        <v>47</v>
      </c>
      <c r="G1026" t="s">
        <v>46</v>
      </c>
      <c r="H1026" t="s">
        <v>3925</v>
      </c>
      <c r="I1026" t="s">
        <v>2262</v>
      </c>
      <c r="J1026" s="1" t="s">
        <v>10417</v>
      </c>
      <c r="K1026">
        <v>2600</v>
      </c>
      <c r="L1026">
        <v>1</v>
      </c>
      <c r="M1026">
        <v>2</v>
      </c>
      <c r="O1026">
        <v>980</v>
      </c>
      <c r="P1026">
        <v>62387</v>
      </c>
      <c r="Q1026">
        <v>80</v>
      </c>
      <c r="R1026">
        <v>1947</v>
      </c>
      <c r="V1026" t="s">
        <v>10418</v>
      </c>
      <c r="W1026">
        <v>2</v>
      </c>
      <c r="X1026" t="s">
        <v>4251</v>
      </c>
      <c r="Z1026" t="s">
        <v>10419</v>
      </c>
      <c r="AA1026" t="s">
        <v>10420</v>
      </c>
      <c r="AB1026" t="s">
        <v>10421</v>
      </c>
      <c r="AC1026">
        <v>90039</v>
      </c>
      <c r="AD1026" t="s">
        <v>10422</v>
      </c>
      <c r="AE1026" t="s">
        <v>3954</v>
      </c>
      <c r="AF1026" t="s">
        <v>3934</v>
      </c>
      <c r="AG1026" t="s">
        <v>150</v>
      </c>
      <c r="AH1026" t="s">
        <v>3936</v>
      </c>
      <c r="AI1026" t="s">
        <v>10423</v>
      </c>
      <c r="AJ1026" t="s">
        <v>10424</v>
      </c>
      <c r="AK1026" t="s">
        <v>10425</v>
      </c>
      <c r="AL1026" t="s">
        <v>10426</v>
      </c>
      <c r="AM1026" t="s">
        <v>10424</v>
      </c>
      <c r="AN1026" t="s">
        <v>4051</v>
      </c>
      <c r="AO1026" t="s">
        <v>3942</v>
      </c>
      <c r="AP1026" t="s">
        <v>1155</v>
      </c>
      <c r="AS1026" t="s">
        <v>4241</v>
      </c>
      <c r="AT1026" t="s">
        <v>4242</v>
      </c>
      <c r="AV1026" t="s">
        <v>4054</v>
      </c>
      <c r="AW1026">
        <v>5594008027</v>
      </c>
      <c r="AX1026">
        <v>268010</v>
      </c>
      <c r="AY1026" t="s">
        <v>10427</v>
      </c>
      <c r="BA1026" t="s">
        <v>10428</v>
      </c>
      <c r="BB1026" t="s">
        <v>10429</v>
      </c>
      <c r="BC1026" t="s">
        <v>10430</v>
      </c>
      <c r="BD1026" t="s">
        <v>10431</v>
      </c>
    </row>
    <row r="1027" spans="1:56" ht="14.25" customHeight="1" x14ac:dyDescent="0.25">
      <c r="A1027">
        <v>1025</v>
      </c>
      <c r="B1027">
        <v>5716378</v>
      </c>
      <c r="C1027" t="s">
        <v>9066</v>
      </c>
      <c r="D1027">
        <v>-118.25900268554599</v>
      </c>
      <c r="E1027">
        <v>34.113330841064403</v>
      </c>
      <c r="F1027" t="s">
        <v>47</v>
      </c>
      <c r="G1027" t="s">
        <v>46</v>
      </c>
      <c r="H1027" t="s">
        <v>3925</v>
      </c>
      <c r="I1027" t="s">
        <v>2262</v>
      </c>
      <c r="J1027" t="s">
        <v>10432</v>
      </c>
      <c r="K1027">
        <v>1900</v>
      </c>
      <c r="L1027">
        <v>1</v>
      </c>
      <c r="M1027">
        <v>1</v>
      </c>
      <c r="O1027">
        <v>600</v>
      </c>
      <c r="P1027">
        <v>5402</v>
      </c>
      <c r="Q1027">
        <v>43</v>
      </c>
      <c r="R1027">
        <v>1958</v>
      </c>
      <c r="V1027" t="s">
        <v>10433</v>
      </c>
      <c r="W1027">
        <v>0</v>
      </c>
      <c r="X1027" t="s">
        <v>4251</v>
      </c>
      <c r="Z1027" t="s">
        <v>10434</v>
      </c>
      <c r="AA1027" t="s">
        <v>10435</v>
      </c>
      <c r="AB1027" t="s">
        <v>10436</v>
      </c>
      <c r="AC1027">
        <v>90039</v>
      </c>
      <c r="AD1027" t="s">
        <v>10437</v>
      </c>
      <c r="AE1027" t="s">
        <v>3954</v>
      </c>
      <c r="AF1027" t="s">
        <v>3934</v>
      </c>
      <c r="AG1027" t="s">
        <v>48</v>
      </c>
      <c r="AH1027" t="s">
        <v>3936</v>
      </c>
      <c r="AI1027" t="s">
        <v>10438</v>
      </c>
      <c r="AJ1027" t="s">
        <v>4259</v>
      </c>
      <c r="AK1027" t="s">
        <v>4257</v>
      </c>
      <c r="AL1027" t="s">
        <v>4258</v>
      </c>
      <c r="AM1027" t="s">
        <v>4259</v>
      </c>
      <c r="AN1027" t="s">
        <v>3941</v>
      </c>
      <c r="AO1027" t="s">
        <v>3942</v>
      </c>
      <c r="AP1027" t="s">
        <v>1155</v>
      </c>
      <c r="AS1027" t="s">
        <v>4241</v>
      </c>
      <c r="AT1027" t="s">
        <v>4242</v>
      </c>
      <c r="AV1027" t="s">
        <v>4054</v>
      </c>
      <c r="AW1027">
        <v>5437010008</v>
      </c>
      <c r="AX1027">
        <v>268010</v>
      </c>
      <c r="AY1027" t="s">
        <v>10439</v>
      </c>
      <c r="AZ1027" t="s">
        <v>4261</v>
      </c>
      <c r="BA1027" t="s">
        <v>6530</v>
      </c>
      <c r="BB1027" t="s">
        <v>10440</v>
      </c>
      <c r="BC1027" t="s">
        <v>10441</v>
      </c>
      <c r="BD1027" t="s">
        <v>10442</v>
      </c>
    </row>
    <row r="1028" spans="1:56" ht="15" x14ac:dyDescent="0.25">
      <c r="A1028">
        <v>1026</v>
      </c>
      <c r="B1028">
        <v>5777274</v>
      </c>
      <c r="C1028" t="s">
        <v>10443</v>
      </c>
      <c r="D1028">
        <v>-118.26936340332</v>
      </c>
      <c r="E1028">
        <v>34.134071350097599</v>
      </c>
      <c r="F1028" t="s">
        <v>47</v>
      </c>
      <c r="G1028" t="s">
        <v>46</v>
      </c>
      <c r="I1028" t="s">
        <v>2262</v>
      </c>
      <c r="J1028" t="s">
        <v>10444</v>
      </c>
      <c r="K1028">
        <v>1325</v>
      </c>
      <c r="L1028">
        <v>1</v>
      </c>
      <c r="M1028">
        <v>1</v>
      </c>
      <c r="O1028">
        <v>500</v>
      </c>
      <c r="R1028">
        <v>1985</v>
      </c>
      <c r="Z1028" t="s">
        <v>10445</v>
      </c>
      <c r="AA1028" t="s">
        <v>10446</v>
      </c>
      <c r="AC1028">
        <v>90039</v>
      </c>
      <c r="AD1028" t="s">
        <v>10443</v>
      </c>
      <c r="AE1028" t="s">
        <v>3954</v>
      </c>
      <c r="AH1028" t="s">
        <v>3936</v>
      </c>
      <c r="AJ1028" t="s">
        <v>10447</v>
      </c>
      <c r="AW1028">
        <v>5593026007</v>
      </c>
      <c r="AX1028">
        <v>268010</v>
      </c>
      <c r="BC1028" t="s">
        <v>10448</v>
      </c>
      <c r="BD1028" t="s">
        <v>10449</v>
      </c>
    </row>
    <row r="1029" spans="1:56" ht="14.25" customHeight="1" x14ac:dyDescent="0.25">
      <c r="A1029">
        <v>1027</v>
      </c>
      <c r="B1029">
        <v>5893618</v>
      </c>
      <c r="C1029" t="s">
        <v>10450</v>
      </c>
      <c r="D1029">
        <v>-118.26201629638599</v>
      </c>
      <c r="E1029">
        <v>34.112491607666001</v>
      </c>
      <c r="F1029" t="s">
        <v>47</v>
      </c>
      <c r="G1029" t="s">
        <v>46</v>
      </c>
      <c r="H1029" t="s">
        <v>3925</v>
      </c>
      <c r="I1029" t="s">
        <v>2262</v>
      </c>
      <c r="J1029" t="s">
        <v>10451</v>
      </c>
      <c r="K1029">
        <v>1125</v>
      </c>
      <c r="L1029">
        <v>1</v>
      </c>
      <c r="M1029">
        <v>1</v>
      </c>
      <c r="O1029">
        <v>700</v>
      </c>
      <c r="P1029">
        <v>5399</v>
      </c>
      <c r="Q1029">
        <v>31</v>
      </c>
      <c r="R1029">
        <v>1956</v>
      </c>
      <c r="W1029">
        <v>1</v>
      </c>
      <c r="Z1029" t="s">
        <v>10452</v>
      </c>
      <c r="AA1029" t="s">
        <v>10453</v>
      </c>
      <c r="AB1029" t="s">
        <v>10454</v>
      </c>
      <c r="AC1029">
        <v>90039</v>
      </c>
      <c r="AD1029" t="s">
        <v>10455</v>
      </c>
      <c r="AE1029" t="s">
        <v>1155</v>
      </c>
      <c r="AF1029" t="s">
        <v>3934</v>
      </c>
      <c r="AG1029" t="s">
        <v>1155</v>
      </c>
      <c r="AH1029" t="s">
        <v>3961</v>
      </c>
      <c r="AI1029" t="s">
        <v>10456</v>
      </c>
      <c r="AJ1029" t="s">
        <v>8602</v>
      </c>
      <c r="AK1029" t="s">
        <v>8600</v>
      </c>
      <c r="AL1029" t="s">
        <v>8601</v>
      </c>
      <c r="AM1029" t="s">
        <v>8602</v>
      </c>
      <c r="AN1029" t="s">
        <v>3941</v>
      </c>
      <c r="AO1029" t="s">
        <v>3942</v>
      </c>
      <c r="AP1029" t="s">
        <v>4294</v>
      </c>
      <c r="AS1029" t="s">
        <v>4241</v>
      </c>
      <c r="AV1029" t="s">
        <v>4054</v>
      </c>
      <c r="AW1029">
        <v>5436010016</v>
      </c>
      <c r="AX1029">
        <v>268010</v>
      </c>
      <c r="AY1029" t="s">
        <v>10457</v>
      </c>
      <c r="AZ1029" t="s">
        <v>4261</v>
      </c>
      <c r="BA1029" t="s">
        <v>8909</v>
      </c>
      <c r="BB1029" t="s">
        <v>10458</v>
      </c>
      <c r="BC1029" t="s">
        <v>10459</v>
      </c>
      <c r="BD1029" t="s">
        <v>10460</v>
      </c>
    </row>
    <row r="1030" spans="1:56" ht="14.25" customHeight="1" x14ac:dyDescent="0.25">
      <c r="A1030">
        <v>1028</v>
      </c>
      <c r="B1030">
        <v>5893619</v>
      </c>
      <c r="C1030" t="s">
        <v>10461</v>
      </c>
      <c r="D1030">
        <v>-118.26880645751901</v>
      </c>
      <c r="E1030">
        <v>34.125999450683501</v>
      </c>
      <c r="F1030" t="s">
        <v>47</v>
      </c>
      <c r="G1030" t="s">
        <v>46</v>
      </c>
      <c r="H1030" t="s">
        <v>3925</v>
      </c>
      <c r="I1030" t="s">
        <v>2262</v>
      </c>
      <c r="J1030" t="s">
        <v>10462</v>
      </c>
      <c r="K1030">
        <v>4000</v>
      </c>
      <c r="L1030">
        <v>3</v>
      </c>
      <c r="M1030">
        <v>3</v>
      </c>
      <c r="O1030">
        <v>1520</v>
      </c>
      <c r="P1030">
        <v>5400</v>
      </c>
      <c r="Q1030">
        <v>90</v>
      </c>
      <c r="R1030">
        <v>2020</v>
      </c>
      <c r="V1030" t="s">
        <v>10463</v>
      </c>
      <c r="W1030">
        <v>2</v>
      </c>
      <c r="X1030" t="s">
        <v>3928</v>
      </c>
      <c r="Z1030" t="s">
        <v>10464</v>
      </c>
      <c r="AA1030" t="s">
        <v>10465</v>
      </c>
      <c r="AB1030" t="s">
        <v>10466</v>
      </c>
      <c r="AC1030">
        <v>90039</v>
      </c>
      <c r="AD1030" t="s">
        <v>10467</v>
      </c>
      <c r="AE1030" t="s">
        <v>3933</v>
      </c>
      <c r="AF1030" t="s">
        <v>3934</v>
      </c>
      <c r="AG1030" t="s">
        <v>3935</v>
      </c>
      <c r="AH1030" t="s">
        <v>3936</v>
      </c>
      <c r="AI1030" t="s">
        <v>10468</v>
      </c>
      <c r="AJ1030" t="s">
        <v>5605</v>
      </c>
      <c r="AK1030">
        <v>8186576500</v>
      </c>
      <c r="AL1030" t="s">
        <v>5606</v>
      </c>
      <c r="AM1030" t="s">
        <v>5605</v>
      </c>
      <c r="AN1030" t="s">
        <v>4051</v>
      </c>
      <c r="AO1030" t="s">
        <v>3942</v>
      </c>
      <c r="AP1030" t="s">
        <v>1155</v>
      </c>
      <c r="AT1030" t="s">
        <v>4052</v>
      </c>
      <c r="AU1030" t="s">
        <v>4480</v>
      </c>
      <c r="AV1030" t="s">
        <v>4054</v>
      </c>
      <c r="AW1030">
        <v>5436009036</v>
      </c>
      <c r="AX1030">
        <v>268010</v>
      </c>
      <c r="AY1030" t="s">
        <v>10469</v>
      </c>
      <c r="BA1030" t="s">
        <v>7504</v>
      </c>
      <c r="BB1030" t="s">
        <v>10470</v>
      </c>
      <c r="BC1030" t="s">
        <v>10471</v>
      </c>
      <c r="BD1030" t="s">
        <v>10472</v>
      </c>
    </row>
    <row r="1031" spans="1:56" ht="15" x14ac:dyDescent="0.25">
      <c r="A1031">
        <v>1029</v>
      </c>
      <c r="B1031">
        <v>5942026</v>
      </c>
      <c r="C1031" t="s">
        <v>10473</v>
      </c>
      <c r="D1031">
        <v>-118.261016845703</v>
      </c>
      <c r="E1031">
        <v>34.115829467773402</v>
      </c>
      <c r="F1031" t="s">
        <v>47</v>
      </c>
      <c r="G1031" t="s">
        <v>46</v>
      </c>
      <c r="I1031" t="s">
        <v>2262</v>
      </c>
      <c r="J1031" t="s">
        <v>10474</v>
      </c>
      <c r="K1031">
        <v>3700</v>
      </c>
      <c r="L1031">
        <v>1</v>
      </c>
      <c r="M1031">
        <v>2</v>
      </c>
      <c r="O1031">
        <v>920</v>
      </c>
      <c r="R1031">
        <v>1925</v>
      </c>
      <c r="Z1031" t="s">
        <v>10475</v>
      </c>
      <c r="AA1031" t="s">
        <v>10476</v>
      </c>
      <c r="AC1031">
        <v>90039</v>
      </c>
      <c r="AD1031" t="s">
        <v>10473</v>
      </c>
      <c r="AE1031" t="s">
        <v>3933</v>
      </c>
      <c r="AH1031" t="s">
        <v>3936</v>
      </c>
      <c r="AJ1031" t="s">
        <v>10477</v>
      </c>
      <c r="AW1031">
        <v>5437008008</v>
      </c>
      <c r="AX1031">
        <v>268010</v>
      </c>
      <c r="BC1031" t="s">
        <v>10478</v>
      </c>
      <c r="BD1031" t="s">
        <v>10479</v>
      </c>
    </row>
    <row r="1032" spans="1:56" ht="14.25" customHeight="1" x14ac:dyDescent="0.25">
      <c r="A1032">
        <v>1030</v>
      </c>
      <c r="B1032">
        <v>5961140</v>
      </c>
      <c r="C1032" t="s">
        <v>10480</v>
      </c>
      <c r="D1032">
        <v>-118.267127990722</v>
      </c>
      <c r="E1032">
        <v>34.135349273681598</v>
      </c>
      <c r="F1032" t="s">
        <v>47</v>
      </c>
      <c r="G1032" t="s">
        <v>46</v>
      </c>
      <c r="H1032" t="s">
        <v>3925</v>
      </c>
      <c r="I1032" t="s">
        <v>2262</v>
      </c>
      <c r="J1032" t="s">
        <v>10481</v>
      </c>
      <c r="K1032">
        <v>3400</v>
      </c>
      <c r="L1032">
        <v>2</v>
      </c>
      <c r="M1032">
        <v>3</v>
      </c>
      <c r="O1032">
        <v>1258</v>
      </c>
      <c r="P1032">
        <v>5663</v>
      </c>
      <c r="Q1032">
        <v>29</v>
      </c>
      <c r="R1032">
        <v>1925</v>
      </c>
      <c r="W1032">
        <v>2</v>
      </c>
      <c r="X1032" t="s">
        <v>4232</v>
      </c>
      <c r="Z1032">
        <v>320003699</v>
      </c>
      <c r="AA1032" t="s">
        <v>10482</v>
      </c>
      <c r="AB1032" t="s">
        <v>10483</v>
      </c>
      <c r="AC1032">
        <v>90039</v>
      </c>
      <c r="AD1032" t="s">
        <v>10484</v>
      </c>
      <c r="AE1032" t="s">
        <v>3933</v>
      </c>
      <c r="AF1032" t="s">
        <v>3934</v>
      </c>
      <c r="AG1032" t="s">
        <v>3935</v>
      </c>
      <c r="AH1032" t="s">
        <v>3936</v>
      </c>
      <c r="AI1032" t="s">
        <v>10485</v>
      </c>
      <c r="AJ1032" t="s">
        <v>4238</v>
      </c>
      <c r="AK1032">
        <v>8182461099</v>
      </c>
      <c r="AL1032" t="s">
        <v>4240</v>
      </c>
      <c r="AM1032" t="s">
        <v>4238</v>
      </c>
      <c r="AN1032" t="s">
        <v>5043</v>
      </c>
      <c r="AO1032" t="s">
        <v>3942</v>
      </c>
      <c r="AP1032" t="s">
        <v>4294</v>
      </c>
      <c r="AS1032" t="s">
        <v>4241</v>
      </c>
      <c r="AT1032" t="s">
        <v>4464</v>
      </c>
      <c r="AV1032" t="s">
        <v>10486</v>
      </c>
      <c r="AW1032">
        <v>5593023013</v>
      </c>
      <c r="AX1032">
        <v>268010</v>
      </c>
      <c r="AY1032" t="s">
        <v>10487</v>
      </c>
      <c r="AZ1032" t="s">
        <v>5272</v>
      </c>
      <c r="BA1032" t="s">
        <v>3946</v>
      </c>
      <c r="BB1032" t="s">
        <v>10488</v>
      </c>
      <c r="BC1032" t="s">
        <v>10489</v>
      </c>
      <c r="BD1032" t="s">
        <v>10490</v>
      </c>
    </row>
    <row r="1033" spans="1:56" ht="14.25" customHeight="1" x14ac:dyDescent="0.25">
      <c r="A1033">
        <v>1031</v>
      </c>
      <c r="B1033">
        <v>5964971</v>
      </c>
      <c r="C1033" t="s">
        <v>8778</v>
      </c>
      <c r="D1033">
        <v>-118.252807617187</v>
      </c>
      <c r="E1033">
        <v>34.116310119628899</v>
      </c>
      <c r="F1033" t="s">
        <v>47</v>
      </c>
      <c r="G1033" t="s">
        <v>46</v>
      </c>
      <c r="H1033" t="s">
        <v>3925</v>
      </c>
      <c r="I1033" t="s">
        <v>2262</v>
      </c>
      <c r="J1033" t="s">
        <v>10491</v>
      </c>
      <c r="K1033">
        <v>1550</v>
      </c>
      <c r="L1033">
        <v>1</v>
      </c>
      <c r="M1033">
        <v>0</v>
      </c>
      <c r="O1033">
        <v>400</v>
      </c>
      <c r="P1033">
        <v>9113</v>
      </c>
      <c r="Q1033">
        <v>19</v>
      </c>
      <c r="R1033">
        <v>1924</v>
      </c>
      <c r="W1033">
        <v>0</v>
      </c>
      <c r="X1033" t="s">
        <v>9444</v>
      </c>
      <c r="Z1033" t="s">
        <v>10492</v>
      </c>
      <c r="AA1033" t="s">
        <v>10493</v>
      </c>
      <c r="AB1033" t="s">
        <v>10494</v>
      </c>
      <c r="AC1033">
        <v>90039</v>
      </c>
      <c r="AD1033" t="s">
        <v>10495</v>
      </c>
      <c r="AE1033" t="s">
        <v>1155</v>
      </c>
      <c r="AF1033" t="s">
        <v>3934</v>
      </c>
      <c r="AG1033" t="s">
        <v>1155</v>
      </c>
      <c r="AH1033" t="s">
        <v>3936</v>
      </c>
      <c r="AI1033" t="s">
        <v>10496</v>
      </c>
      <c r="AJ1033" t="s">
        <v>4383</v>
      </c>
      <c r="AL1033" t="s">
        <v>4384</v>
      </c>
      <c r="AM1033" t="s">
        <v>4383</v>
      </c>
      <c r="AN1033" t="s">
        <v>4336</v>
      </c>
      <c r="AO1033" t="s">
        <v>3942</v>
      </c>
      <c r="AP1033" t="s">
        <v>250</v>
      </c>
      <c r="AT1033" t="s">
        <v>5259</v>
      </c>
      <c r="AW1033" t="s">
        <v>10497</v>
      </c>
      <c r="AX1033">
        <v>268010</v>
      </c>
      <c r="AY1033" t="s">
        <v>10498</v>
      </c>
      <c r="AZ1033" t="s">
        <v>4484</v>
      </c>
      <c r="BA1033" t="s">
        <v>4825</v>
      </c>
      <c r="BB1033" t="s">
        <v>10499</v>
      </c>
      <c r="BC1033" t="s">
        <v>10500</v>
      </c>
      <c r="BD1033" t="s">
        <v>10501</v>
      </c>
    </row>
    <row r="1034" spans="1:56" ht="14.25" customHeight="1" x14ac:dyDescent="0.25">
      <c r="A1034">
        <v>1032</v>
      </c>
      <c r="B1034">
        <v>5965226</v>
      </c>
      <c r="C1034" t="s">
        <v>10502</v>
      </c>
      <c r="D1034">
        <v>-118.26222229003901</v>
      </c>
      <c r="E1034">
        <v>34.120529174804602</v>
      </c>
      <c r="F1034" t="s">
        <v>47</v>
      </c>
      <c r="G1034" t="s">
        <v>46</v>
      </c>
      <c r="H1034" t="s">
        <v>3925</v>
      </c>
      <c r="I1034" t="s">
        <v>2262</v>
      </c>
      <c r="J1034" t="s">
        <v>10503</v>
      </c>
      <c r="K1034">
        <v>3000</v>
      </c>
      <c r="L1034">
        <v>1</v>
      </c>
      <c r="M1034">
        <v>2</v>
      </c>
      <c r="O1034">
        <v>1036</v>
      </c>
      <c r="P1034">
        <v>5401</v>
      </c>
      <c r="Q1034">
        <v>8</v>
      </c>
      <c r="R1034">
        <v>1926</v>
      </c>
      <c r="W1034">
        <v>2</v>
      </c>
      <c r="X1034" t="s">
        <v>3928</v>
      </c>
      <c r="Z1034" t="s">
        <v>10504</v>
      </c>
      <c r="AA1034" t="s">
        <v>10505</v>
      </c>
      <c r="AB1034" t="s">
        <v>10506</v>
      </c>
      <c r="AC1034">
        <v>90039</v>
      </c>
      <c r="AD1034" t="s">
        <v>10507</v>
      </c>
      <c r="AE1034" t="s">
        <v>1155</v>
      </c>
      <c r="AF1034" t="s">
        <v>3934</v>
      </c>
      <c r="AG1034" t="s">
        <v>1155</v>
      </c>
      <c r="AH1034" t="s">
        <v>3961</v>
      </c>
      <c r="AI1034" t="s">
        <v>10508</v>
      </c>
      <c r="AJ1034" t="s">
        <v>4383</v>
      </c>
      <c r="AL1034" t="s">
        <v>4384</v>
      </c>
      <c r="AM1034" t="s">
        <v>4383</v>
      </c>
      <c r="AN1034" t="s">
        <v>4336</v>
      </c>
      <c r="AO1034" t="s">
        <v>3942</v>
      </c>
      <c r="AP1034" t="s">
        <v>9002</v>
      </c>
      <c r="AS1034" t="s">
        <v>8861</v>
      </c>
      <c r="AT1034" t="s">
        <v>4626</v>
      </c>
      <c r="AU1034" t="s">
        <v>5806</v>
      </c>
      <c r="AW1034" t="s">
        <v>10509</v>
      </c>
      <c r="AX1034">
        <v>268010</v>
      </c>
      <c r="AY1034" t="s">
        <v>10510</v>
      </c>
      <c r="AZ1034" t="s">
        <v>4340</v>
      </c>
      <c r="BA1034" t="s">
        <v>4358</v>
      </c>
      <c r="BB1034" t="s">
        <v>10511</v>
      </c>
      <c r="BC1034" t="s">
        <v>10512</v>
      </c>
      <c r="BD1034" t="s">
        <v>10513</v>
      </c>
    </row>
    <row r="1035" spans="1:56" ht="14.25" customHeight="1" x14ac:dyDescent="0.25">
      <c r="A1035">
        <v>1033</v>
      </c>
      <c r="B1035">
        <v>5967432</v>
      </c>
      <c r="C1035" t="s">
        <v>8819</v>
      </c>
      <c r="D1035">
        <v>-118.26007080078099</v>
      </c>
      <c r="E1035">
        <v>34.1137084960937</v>
      </c>
      <c r="F1035" t="s">
        <v>47</v>
      </c>
      <c r="G1035" t="s">
        <v>46</v>
      </c>
      <c r="H1035" t="s">
        <v>3925</v>
      </c>
      <c r="I1035" t="s">
        <v>2262</v>
      </c>
      <c r="J1035" t="s">
        <v>10514</v>
      </c>
      <c r="K1035">
        <v>1875</v>
      </c>
      <c r="L1035">
        <v>1</v>
      </c>
      <c r="M1035">
        <v>1</v>
      </c>
      <c r="O1035">
        <v>575</v>
      </c>
      <c r="P1035">
        <v>6077</v>
      </c>
      <c r="Q1035">
        <v>67</v>
      </c>
      <c r="R1035">
        <v>1923</v>
      </c>
      <c r="W1035">
        <v>0</v>
      </c>
      <c r="X1035" t="s">
        <v>9444</v>
      </c>
      <c r="Z1035" t="s">
        <v>10515</v>
      </c>
      <c r="AA1035" t="s">
        <v>10516</v>
      </c>
      <c r="AB1035" t="s">
        <v>10517</v>
      </c>
      <c r="AC1035">
        <v>90039</v>
      </c>
      <c r="AD1035" t="s">
        <v>10518</v>
      </c>
      <c r="AE1035" t="s">
        <v>1155</v>
      </c>
      <c r="AF1035" t="s">
        <v>3934</v>
      </c>
      <c r="AG1035" t="s">
        <v>1155</v>
      </c>
      <c r="AH1035" t="s">
        <v>3936</v>
      </c>
      <c r="AI1035" t="s">
        <v>10519</v>
      </c>
      <c r="AJ1035" t="s">
        <v>4862</v>
      </c>
      <c r="AK1035" t="s">
        <v>4863</v>
      </c>
      <c r="AL1035" t="s">
        <v>4864</v>
      </c>
      <c r="AM1035" t="s">
        <v>4862</v>
      </c>
      <c r="AN1035" t="s">
        <v>4336</v>
      </c>
      <c r="AO1035" t="s">
        <v>3942</v>
      </c>
      <c r="AP1035" t="s">
        <v>4337</v>
      </c>
      <c r="AT1035" t="s">
        <v>4242</v>
      </c>
      <c r="AW1035" t="s">
        <v>10520</v>
      </c>
      <c r="AX1035">
        <v>268010</v>
      </c>
      <c r="AY1035" t="s">
        <v>10521</v>
      </c>
      <c r="AZ1035" t="s">
        <v>4340</v>
      </c>
      <c r="BA1035" t="s">
        <v>6704</v>
      </c>
      <c r="BB1035" t="s">
        <v>10522</v>
      </c>
      <c r="BC1035" t="s">
        <v>10523</v>
      </c>
      <c r="BD1035" t="s">
        <v>10524</v>
      </c>
    </row>
    <row r="1036" spans="1:56" ht="14.25" customHeight="1" x14ac:dyDescent="0.25">
      <c r="A1036">
        <v>1034</v>
      </c>
      <c r="B1036">
        <v>5971390</v>
      </c>
      <c r="C1036" t="s">
        <v>10525</v>
      </c>
      <c r="D1036">
        <v>-118.266487121582</v>
      </c>
      <c r="E1036">
        <v>34.121799468994098</v>
      </c>
      <c r="F1036" t="s">
        <v>47</v>
      </c>
      <c r="G1036" t="s">
        <v>46</v>
      </c>
      <c r="H1036" t="s">
        <v>3925</v>
      </c>
      <c r="I1036" t="s">
        <v>2262</v>
      </c>
      <c r="J1036" t="s">
        <v>10526</v>
      </c>
      <c r="K1036">
        <v>5000</v>
      </c>
      <c r="L1036">
        <v>2</v>
      </c>
      <c r="M1036">
        <v>4</v>
      </c>
      <c r="O1036">
        <v>2308</v>
      </c>
      <c r="P1036">
        <v>10402</v>
      </c>
      <c r="Q1036">
        <v>10</v>
      </c>
      <c r="R1036">
        <v>1928</v>
      </c>
      <c r="W1036">
        <v>5</v>
      </c>
      <c r="X1036" t="s">
        <v>3928</v>
      </c>
      <c r="Z1036" t="s">
        <v>10527</v>
      </c>
      <c r="AA1036" t="s">
        <v>10528</v>
      </c>
      <c r="AB1036" t="s">
        <v>10529</v>
      </c>
      <c r="AC1036">
        <v>90039</v>
      </c>
      <c r="AD1036" t="s">
        <v>10530</v>
      </c>
      <c r="AE1036" t="s">
        <v>1155</v>
      </c>
      <c r="AF1036" t="s">
        <v>3934</v>
      </c>
      <c r="AG1036" t="s">
        <v>1155</v>
      </c>
      <c r="AH1036" t="s">
        <v>3936</v>
      </c>
      <c r="AI1036" t="s">
        <v>10531</v>
      </c>
      <c r="AJ1036" t="s">
        <v>9167</v>
      </c>
      <c r="AK1036" t="s">
        <v>9168</v>
      </c>
      <c r="AL1036" t="s">
        <v>9169</v>
      </c>
      <c r="AM1036" t="s">
        <v>9167</v>
      </c>
      <c r="AN1036" t="s">
        <v>4336</v>
      </c>
      <c r="AO1036" t="s">
        <v>3942</v>
      </c>
      <c r="AP1036" t="s">
        <v>4294</v>
      </c>
      <c r="AT1036" t="s">
        <v>4052</v>
      </c>
      <c r="AW1036" t="s">
        <v>10532</v>
      </c>
      <c r="AX1036">
        <v>268010</v>
      </c>
      <c r="AY1036" t="s">
        <v>10533</v>
      </c>
      <c r="AZ1036" t="s">
        <v>4484</v>
      </c>
      <c r="BA1036" t="s">
        <v>5031</v>
      </c>
      <c r="BB1036" t="s">
        <v>10534</v>
      </c>
      <c r="BC1036" t="s">
        <v>10535</v>
      </c>
      <c r="BD1036" t="s">
        <v>10536</v>
      </c>
    </row>
    <row r="1037" spans="1:56" ht="14.25" customHeight="1" x14ac:dyDescent="0.25">
      <c r="A1037">
        <v>1035</v>
      </c>
      <c r="B1037">
        <v>5975335</v>
      </c>
      <c r="C1037" t="s">
        <v>8889</v>
      </c>
      <c r="D1037">
        <v>-118.268142700195</v>
      </c>
      <c r="E1037">
        <v>34.1292915344238</v>
      </c>
      <c r="F1037" t="s">
        <v>47</v>
      </c>
      <c r="G1037" t="s">
        <v>46</v>
      </c>
      <c r="H1037" t="s">
        <v>3925</v>
      </c>
      <c r="I1037" t="s">
        <v>2262</v>
      </c>
      <c r="J1037" t="s">
        <v>10537</v>
      </c>
      <c r="K1037">
        <v>3000</v>
      </c>
      <c r="L1037">
        <v>2</v>
      </c>
      <c r="M1037">
        <v>2</v>
      </c>
      <c r="O1037">
        <v>876</v>
      </c>
      <c r="P1037">
        <v>4713</v>
      </c>
      <c r="Q1037">
        <v>63</v>
      </c>
      <c r="R1037">
        <v>1924</v>
      </c>
      <c r="V1037" t="s">
        <v>10538</v>
      </c>
      <c r="W1037">
        <v>0</v>
      </c>
      <c r="X1037" t="s">
        <v>9444</v>
      </c>
      <c r="Z1037" t="s">
        <v>10539</v>
      </c>
      <c r="AA1037" t="s">
        <v>10540</v>
      </c>
      <c r="AB1037" t="s">
        <v>10541</v>
      </c>
      <c r="AC1037">
        <v>90039</v>
      </c>
      <c r="AD1037" t="s">
        <v>10542</v>
      </c>
      <c r="AE1037" t="s">
        <v>1155</v>
      </c>
      <c r="AF1037" t="s">
        <v>3934</v>
      </c>
      <c r="AG1037" t="s">
        <v>1155</v>
      </c>
      <c r="AH1037" t="s">
        <v>3961</v>
      </c>
      <c r="AI1037" t="s">
        <v>10543</v>
      </c>
      <c r="AJ1037" t="s">
        <v>4383</v>
      </c>
      <c r="AL1037" t="s">
        <v>4384</v>
      </c>
      <c r="AM1037" t="s">
        <v>4383</v>
      </c>
      <c r="AN1037" t="s">
        <v>4336</v>
      </c>
      <c r="AO1037" t="s">
        <v>3942</v>
      </c>
      <c r="AP1037" t="s">
        <v>4294</v>
      </c>
      <c r="AT1037" t="s">
        <v>4052</v>
      </c>
      <c r="AW1037" t="s">
        <v>10544</v>
      </c>
      <c r="AX1037">
        <v>268010</v>
      </c>
      <c r="AY1037" t="s">
        <v>10545</v>
      </c>
      <c r="AZ1037" t="s">
        <v>4340</v>
      </c>
      <c r="BA1037" t="s">
        <v>10546</v>
      </c>
      <c r="BB1037" t="s">
        <v>10547</v>
      </c>
      <c r="BC1037" t="s">
        <v>10548</v>
      </c>
      <c r="BD1037" t="s">
        <v>10549</v>
      </c>
    </row>
    <row r="1038" spans="1:56" ht="14.25" customHeight="1" x14ac:dyDescent="0.25">
      <c r="A1038">
        <v>1036</v>
      </c>
      <c r="B1038">
        <v>5985508</v>
      </c>
      <c r="C1038" t="s">
        <v>10502</v>
      </c>
      <c r="D1038">
        <v>-118.261833190917</v>
      </c>
      <c r="E1038">
        <v>34.118129730224602</v>
      </c>
      <c r="F1038" t="s">
        <v>47</v>
      </c>
      <c r="G1038" t="s">
        <v>46</v>
      </c>
      <c r="H1038" t="s">
        <v>3925</v>
      </c>
      <c r="I1038" t="s">
        <v>2262</v>
      </c>
      <c r="J1038" t="s">
        <v>10550</v>
      </c>
      <c r="K1038">
        <v>2500</v>
      </c>
      <c r="L1038">
        <v>1</v>
      </c>
      <c r="M1038">
        <v>2</v>
      </c>
      <c r="O1038">
        <v>686</v>
      </c>
      <c r="P1038">
        <v>4526</v>
      </c>
      <c r="Q1038">
        <v>7</v>
      </c>
      <c r="R1038">
        <v>2019</v>
      </c>
      <c r="W1038">
        <v>0</v>
      </c>
      <c r="Z1038" t="s">
        <v>10551</v>
      </c>
      <c r="AA1038" t="s">
        <v>10552</v>
      </c>
      <c r="AB1038" t="s">
        <v>10553</v>
      </c>
      <c r="AC1038">
        <v>90039</v>
      </c>
      <c r="AD1038" t="s">
        <v>10554</v>
      </c>
      <c r="AE1038" t="s">
        <v>1155</v>
      </c>
      <c r="AF1038" t="s">
        <v>3934</v>
      </c>
      <c r="AG1038" t="s">
        <v>1155</v>
      </c>
      <c r="AH1038" t="s">
        <v>3936</v>
      </c>
      <c r="AI1038" t="s">
        <v>10555</v>
      </c>
      <c r="AJ1038" t="s">
        <v>4383</v>
      </c>
      <c r="AL1038" t="s">
        <v>4609</v>
      </c>
      <c r="AM1038" t="s">
        <v>4383</v>
      </c>
      <c r="AN1038" t="s">
        <v>4336</v>
      </c>
      <c r="AO1038" t="s">
        <v>3942</v>
      </c>
      <c r="AP1038" t="s">
        <v>9002</v>
      </c>
      <c r="AT1038" t="s">
        <v>5259</v>
      </c>
      <c r="AU1038" t="s">
        <v>4654</v>
      </c>
      <c r="AW1038" t="s">
        <v>10556</v>
      </c>
      <c r="AX1038">
        <v>268010</v>
      </c>
      <c r="AY1038" t="s">
        <v>10557</v>
      </c>
      <c r="AZ1038" t="s">
        <v>4340</v>
      </c>
      <c r="BA1038" t="s">
        <v>8373</v>
      </c>
      <c r="BB1038" t="s">
        <v>10558</v>
      </c>
      <c r="BC1038" t="s">
        <v>10559</v>
      </c>
      <c r="BD1038" t="s">
        <v>10560</v>
      </c>
    </row>
    <row r="1039" spans="1:56" ht="14.25" customHeight="1" x14ac:dyDescent="0.25">
      <c r="A1039">
        <v>1037</v>
      </c>
      <c r="B1039">
        <v>5987071</v>
      </c>
      <c r="C1039" t="s">
        <v>8819</v>
      </c>
      <c r="D1039">
        <v>-118.260208129882</v>
      </c>
      <c r="E1039">
        <v>34.115688323974602</v>
      </c>
      <c r="F1039" t="s">
        <v>47</v>
      </c>
      <c r="G1039" t="s">
        <v>46</v>
      </c>
      <c r="H1039" t="s">
        <v>3925</v>
      </c>
      <c r="I1039" t="s">
        <v>2262</v>
      </c>
      <c r="J1039" t="s">
        <v>10561</v>
      </c>
      <c r="K1039">
        <v>3350</v>
      </c>
      <c r="L1039">
        <v>2</v>
      </c>
      <c r="M1039">
        <v>2</v>
      </c>
      <c r="O1039">
        <v>900</v>
      </c>
      <c r="P1039">
        <v>6756</v>
      </c>
      <c r="Q1039">
        <v>13</v>
      </c>
      <c r="R1039">
        <v>1926</v>
      </c>
      <c r="V1039" t="s">
        <v>10562</v>
      </c>
      <c r="W1039">
        <v>2</v>
      </c>
      <c r="X1039" t="s">
        <v>4201</v>
      </c>
      <c r="Z1039" t="s">
        <v>10563</v>
      </c>
      <c r="AA1039" t="s">
        <v>10564</v>
      </c>
      <c r="AB1039" t="s">
        <v>10565</v>
      </c>
      <c r="AC1039">
        <v>90039</v>
      </c>
      <c r="AD1039" t="s">
        <v>10566</v>
      </c>
      <c r="AE1039" t="s">
        <v>1155</v>
      </c>
      <c r="AF1039" t="s">
        <v>3934</v>
      </c>
      <c r="AG1039" t="s">
        <v>1155</v>
      </c>
      <c r="AH1039" t="s">
        <v>3936</v>
      </c>
      <c r="AI1039" t="s">
        <v>10567</v>
      </c>
      <c r="AJ1039" t="s">
        <v>4383</v>
      </c>
      <c r="AL1039" t="s">
        <v>4384</v>
      </c>
      <c r="AM1039" t="s">
        <v>4383</v>
      </c>
      <c r="AN1039" t="s">
        <v>4336</v>
      </c>
      <c r="AO1039" t="s">
        <v>3942</v>
      </c>
      <c r="AP1039" t="s">
        <v>4337</v>
      </c>
      <c r="AT1039" t="s">
        <v>4052</v>
      </c>
      <c r="AW1039" t="s">
        <v>10568</v>
      </c>
      <c r="AX1039">
        <v>268010</v>
      </c>
      <c r="AY1039" t="s">
        <v>10569</v>
      </c>
      <c r="AZ1039" t="s">
        <v>4340</v>
      </c>
      <c r="BA1039" t="s">
        <v>6143</v>
      </c>
      <c r="BB1039" t="s">
        <v>10570</v>
      </c>
      <c r="BC1039" t="s">
        <v>10571</v>
      </c>
      <c r="BD1039" t="s">
        <v>10572</v>
      </c>
    </row>
    <row r="1040" spans="1:56" ht="14.25" customHeight="1" x14ac:dyDescent="0.25">
      <c r="A1040">
        <v>1038</v>
      </c>
      <c r="B1040">
        <v>3732776</v>
      </c>
      <c r="C1040" t="s">
        <v>10573</v>
      </c>
      <c r="D1040">
        <v>-118.237510681152</v>
      </c>
      <c r="E1040">
        <v>34.048000335693303</v>
      </c>
      <c r="F1040" t="s">
        <v>47</v>
      </c>
      <c r="G1040" t="s">
        <v>46</v>
      </c>
      <c r="H1040" t="s">
        <v>3925</v>
      </c>
      <c r="I1040" t="s">
        <v>10574</v>
      </c>
      <c r="J1040" t="s">
        <v>10575</v>
      </c>
      <c r="K1040">
        <v>2100</v>
      </c>
      <c r="L1040">
        <v>1</v>
      </c>
      <c r="M1040">
        <v>1</v>
      </c>
      <c r="O1040">
        <v>735</v>
      </c>
      <c r="P1040">
        <v>138016</v>
      </c>
      <c r="Q1040">
        <v>38</v>
      </c>
      <c r="R1040">
        <v>2005</v>
      </c>
      <c r="W1040">
        <v>1</v>
      </c>
      <c r="Z1040" t="s">
        <v>10576</v>
      </c>
      <c r="AA1040" t="s">
        <v>10577</v>
      </c>
      <c r="AB1040" t="s">
        <v>10578</v>
      </c>
      <c r="AC1040">
        <v>90012</v>
      </c>
      <c r="AD1040" t="s">
        <v>10573</v>
      </c>
      <c r="AE1040" t="s">
        <v>3954</v>
      </c>
      <c r="AF1040" t="s">
        <v>3934</v>
      </c>
      <c r="AG1040" t="s">
        <v>150</v>
      </c>
      <c r="AH1040" t="s">
        <v>3961</v>
      </c>
      <c r="AI1040" t="s">
        <v>10579</v>
      </c>
      <c r="AJ1040" t="s">
        <v>10580</v>
      </c>
      <c r="AK1040" t="s">
        <v>10581</v>
      </c>
      <c r="AL1040" t="s">
        <v>10582</v>
      </c>
      <c r="AM1040" t="s">
        <v>10580</v>
      </c>
      <c r="AN1040" t="s">
        <v>3941</v>
      </c>
      <c r="AO1040" t="s">
        <v>3942</v>
      </c>
      <c r="AP1040" t="s">
        <v>1155</v>
      </c>
      <c r="AT1040" t="s">
        <v>4052</v>
      </c>
      <c r="AV1040" t="s">
        <v>4054</v>
      </c>
      <c r="AW1040">
        <v>5163001102</v>
      </c>
      <c r="AX1040">
        <v>268057</v>
      </c>
      <c r="AY1040" t="s">
        <v>10583</v>
      </c>
      <c r="AZ1040" t="s">
        <v>4261</v>
      </c>
      <c r="BA1040" t="s">
        <v>4296</v>
      </c>
      <c r="BB1040" t="s">
        <v>10584</v>
      </c>
      <c r="BC1040" t="s">
        <v>10585</v>
      </c>
      <c r="BD1040" t="s">
        <v>10586</v>
      </c>
    </row>
    <row r="1041" spans="1:56" ht="14.25" customHeight="1" x14ac:dyDescent="0.25">
      <c r="A1041">
        <v>1039</v>
      </c>
      <c r="B1041">
        <v>4071144</v>
      </c>
      <c r="C1041" t="s">
        <v>10587</v>
      </c>
      <c r="D1041">
        <v>-118.234077453613</v>
      </c>
      <c r="E1041">
        <v>34.0407905578613</v>
      </c>
      <c r="F1041" t="s">
        <v>47</v>
      </c>
      <c r="G1041" t="s">
        <v>46</v>
      </c>
      <c r="H1041" t="s">
        <v>3925</v>
      </c>
      <c r="I1041" t="s">
        <v>10574</v>
      </c>
      <c r="J1041" t="s">
        <v>10588</v>
      </c>
      <c r="K1041">
        <v>3000</v>
      </c>
      <c r="L1041">
        <v>1</v>
      </c>
      <c r="M1041">
        <v>1</v>
      </c>
      <c r="O1041">
        <v>1040</v>
      </c>
      <c r="P1041">
        <v>1612678320</v>
      </c>
      <c r="Q1041">
        <v>7</v>
      </c>
      <c r="R1041">
        <v>1910</v>
      </c>
      <c r="W1041">
        <v>1</v>
      </c>
      <c r="X1041" t="s">
        <v>4775</v>
      </c>
      <c r="Z1041" t="s">
        <v>10589</v>
      </c>
      <c r="AA1041" t="s">
        <v>10590</v>
      </c>
      <c r="AB1041" t="s">
        <v>10591</v>
      </c>
      <c r="AC1041">
        <v>90013</v>
      </c>
      <c r="AD1041" t="s">
        <v>10587</v>
      </c>
      <c r="AE1041" t="s">
        <v>3954</v>
      </c>
      <c r="AF1041" t="s">
        <v>3934</v>
      </c>
      <c r="AG1041" t="s">
        <v>150</v>
      </c>
      <c r="AH1041" t="s">
        <v>3961</v>
      </c>
      <c r="AI1041" t="s">
        <v>10592</v>
      </c>
      <c r="AJ1041" t="s">
        <v>5396</v>
      </c>
      <c r="AK1041" t="s">
        <v>5397</v>
      </c>
      <c r="AL1041" t="s">
        <v>4384</v>
      </c>
      <c r="AM1041" t="s">
        <v>4383</v>
      </c>
      <c r="AN1041" t="s">
        <v>3941</v>
      </c>
      <c r="AO1041" t="s">
        <v>3942</v>
      </c>
      <c r="AP1041" t="s">
        <v>1155</v>
      </c>
      <c r="AT1041" t="s">
        <v>4052</v>
      </c>
      <c r="AV1041" t="s">
        <v>3943</v>
      </c>
      <c r="AW1041">
        <v>5163021205</v>
      </c>
      <c r="AX1041">
        <v>268057</v>
      </c>
      <c r="AY1041" t="s">
        <v>10593</v>
      </c>
      <c r="AZ1041" t="s">
        <v>4261</v>
      </c>
      <c r="BA1041" t="s">
        <v>4341</v>
      </c>
      <c r="BB1041" t="s">
        <v>10594</v>
      </c>
      <c r="BC1041" t="s">
        <v>10595</v>
      </c>
      <c r="BD1041" t="s">
        <v>10596</v>
      </c>
    </row>
    <row r="1042" spans="1:56" ht="14.25" customHeight="1" x14ac:dyDescent="0.25">
      <c r="A1042">
        <v>1040</v>
      </c>
      <c r="B1042">
        <v>4071691</v>
      </c>
      <c r="C1042" t="s">
        <v>10597</v>
      </c>
      <c r="D1042">
        <v>-118.23452758789</v>
      </c>
      <c r="E1042">
        <v>34.047649383544901</v>
      </c>
      <c r="F1042" t="s">
        <v>47</v>
      </c>
      <c r="G1042" t="s">
        <v>46</v>
      </c>
      <c r="H1042" t="s">
        <v>3925</v>
      </c>
      <c r="I1042" t="s">
        <v>10574</v>
      </c>
      <c r="J1042" t="s">
        <v>10598</v>
      </c>
      <c r="K1042">
        <v>3996</v>
      </c>
      <c r="L1042">
        <v>2</v>
      </c>
      <c r="M1042">
        <v>2</v>
      </c>
      <c r="O1042">
        <v>1508</v>
      </c>
      <c r="P1042">
        <v>124199</v>
      </c>
      <c r="Q1042">
        <v>429</v>
      </c>
      <c r="R1042">
        <v>2015</v>
      </c>
      <c r="W1042">
        <v>0</v>
      </c>
      <c r="X1042" t="s">
        <v>4042</v>
      </c>
      <c r="Z1042" t="s">
        <v>10599</v>
      </c>
      <c r="AA1042" t="s">
        <v>10600</v>
      </c>
      <c r="AB1042" t="s">
        <v>10601</v>
      </c>
      <c r="AC1042">
        <v>90012</v>
      </c>
      <c r="AD1042" t="s">
        <v>10602</v>
      </c>
      <c r="AE1042" t="s">
        <v>1155</v>
      </c>
      <c r="AF1042" t="s">
        <v>3934</v>
      </c>
      <c r="AG1042" t="s">
        <v>1155</v>
      </c>
      <c r="AH1042" t="s">
        <v>6990</v>
      </c>
      <c r="AI1042" t="s">
        <v>10603</v>
      </c>
      <c r="AJ1042" t="s">
        <v>4383</v>
      </c>
      <c r="AL1042" t="s">
        <v>4609</v>
      </c>
      <c r="AM1042" t="s">
        <v>4383</v>
      </c>
      <c r="AN1042" t="s">
        <v>4336</v>
      </c>
      <c r="AO1042" t="s">
        <v>3942</v>
      </c>
      <c r="AP1042" t="s">
        <v>1155</v>
      </c>
      <c r="AS1042" t="s">
        <v>4241</v>
      </c>
      <c r="AT1042" t="s">
        <v>4052</v>
      </c>
      <c r="AW1042" t="s">
        <v>10604</v>
      </c>
      <c r="AX1042">
        <v>268057</v>
      </c>
      <c r="AY1042" t="s">
        <v>10605</v>
      </c>
      <c r="AZ1042" t="s">
        <v>4340</v>
      </c>
      <c r="BA1042" t="s">
        <v>10606</v>
      </c>
      <c r="BB1042" t="s">
        <v>4645</v>
      </c>
      <c r="BC1042" t="s">
        <v>10607</v>
      </c>
      <c r="BD1042" t="s">
        <v>10608</v>
      </c>
    </row>
    <row r="1043" spans="1:56" ht="15" x14ac:dyDescent="0.25">
      <c r="A1043">
        <v>1041</v>
      </c>
      <c r="B1043">
        <v>5103284</v>
      </c>
      <c r="C1043" t="s">
        <v>10609</v>
      </c>
      <c r="D1043">
        <v>-118.236999511718</v>
      </c>
      <c r="E1043">
        <v>34.046501159667898</v>
      </c>
      <c r="F1043" t="s">
        <v>47</v>
      </c>
      <c r="G1043" t="s">
        <v>46</v>
      </c>
      <c r="I1043" t="s">
        <v>10574</v>
      </c>
      <c r="J1043" t="s">
        <v>10610</v>
      </c>
      <c r="K1043">
        <v>2500</v>
      </c>
      <c r="L1043">
        <v>1</v>
      </c>
      <c r="M1043">
        <v>1</v>
      </c>
      <c r="AA1043" t="s">
        <v>4138</v>
      </c>
      <c r="AC1043">
        <v>90013</v>
      </c>
      <c r="AD1043" t="s">
        <v>10611</v>
      </c>
      <c r="AE1043" t="s">
        <v>3933</v>
      </c>
      <c r="AH1043" t="s">
        <v>3961</v>
      </c>
      <c r="AX1043">
        <v>268057</v>
      </c>
      <c r="AY1043" t="s">
        <v>10612</v>
      </c>
      <c r="BC1043" t="s">
        <v>10613</v>
      </c>
      <c r="BD1043" t="s">
        <v>10614</v>
      </c>
    </row>
    <row r="1044" spans="1:56" ht="15" x14ac:dyDescent="0.25">
      <c r="A1044">
        <v>1042</v>
      </c>
      <c r="B1044">
        <v>5291401</v>
      </c>
      <c r="C1044" t="s">
        <v>10615</v>
      </c>
      <c r="D1044">
        <v>-118.22100067138599</v>
      </c>
      <c r="E1044">
        <v>34.048099517822202</v>
      </c>
      <c r="F1044" t="s">
        <v>47</v>
      </c>
      <c r="G1044" t="s">
        <v>46</v>
      </c>
      <c r="I1044" t="s">
        <v>10574</v>
      </c>
      <c r="J1044" t="s">
        <v>10616</v>
      </c>
      <c r="K1044">
        <v>950</v>
      </c>
      <c r="L1044">
        <v>1</v>
      </c>
      <c r="M1044">
        <v>1</v>
      </c>
      <c r="AA1044" t="s">
        <v>10617</v>
      </c>
      <c r="AC1044">
        <v>90033</v>
      </c>
      <c r="AD1044" t="s">
        <v>8094</v>
      </c>
      <c r="AE1044" t="s">
        <v>3954</v>
      </c>
      <c r="AH1044" t="s">
        <v>3961</v>
      </c>
      <c r="AX1044">
        <v>268057</v>
      </c>
      <c r="AY1044" t="s">
        <v>10618</v>
      </c>
      <c r="BC1044" t="s">
        <v>8085</v>
      </c>
      <c r="BD1044" t="s">
        <v>10619</v>
      </c>
    </row>
    <row r="1045" spans="1:56" ht="15" x14ac:dyDescent="0.25">
      <c r="A1045">
        <v>1043</v>
      </c>
      <c r="B1045">
        <v>5291404</v>
      </c>
      <c r="C1045" t="s">
        <v>10620</v>
      </c>
      <c r="D1045">
        <v>-118.21199798583901</v>
      </c>
      <c r="E1045">
        <v>34.054000854492102</v>
      </c>
      <c r="F1045" t="s">
        <v>47</v>
      </c>
      <c r="G1045" t="s">
        <v>46</v>
      </c>
      <c r="I1045" t="s">
        <v>10574</v>
      </c>
      <c r="J1045" t="s">
        <v>10621</v>
      </c>
      <c r="K1045">
        <v>995</v>
      </c>
      <c r="L1045">
        <v>1</v>
      </c>
      <c r="M1045">
        <v>1</v>
      </c>
      <c r="AA1045" t="s">
        <v>4138</v>
      </c>
      <c r="AC1045">
        <v>90033</v>
      </c>
      <c r="AD1045" t="s">
        <v>8094</v>
      </c>
      <c r="AE1045" t="s">
        <v>3954</v>
      </c>
      <c r="AH1045" t="s">
        <v>3961</v>
      </c>
      <c r="AX1045">
        <v>268057</v>
      </c>
      <c r="AY1045" t="s">
        <v>10622</v>
      </c>
      <c r="BC1045" t="s">
        <v>8090</v>
      </c>
      <c r="BD1045" t="s">
        <v>10619</v>
      </c>
    </row>
    <row r="1046" spans="1:56" ht="15" x14ac:dyDescent="0.25">
      <c r="A1046">
        <v>1044</v>
      </c>
      <c r="B1046">
        <v>5291405</v>
      </c>
      <c r="C1046" t="s">
        <v>10623</v>
      </c>
      <c r="D1046">
        <v>-118.220001220703</v>
      </c>
      <c r="E1046">
        <v>34.051200866699197</v>
      </c>
      <c r="F1046" t="s">
        <v>47</v>
      </c>
      <c r="G1046" t="s">
        <v>46</v>
      </c>
      <c r="I1046" t="s">
        <v>10574</v>
      </c>
      <c r="J1046" t="s">
        <v>10624</v>
      </c>
      <c r="K1046">
        <v>1000</v>
      </c>
      <c r="L1046">
        <v>1</v>
      </c>
      <c r="M1046">
        <v>1</v>
      </c>
      <c r="AA1046" t="s">
        <v>10625</v>
      </c>
      <c r="AC1046">
        <v>90033</v>
      </c>
      <c r="AD1046" t="s">
        <v>8094</v>
      </c>
      <c r="AE1046" t="s">
        <v>3954</v>
      </c>
      <c r="AH1046" t="s">
        <v>3961</v>
      </c>
      <c r="AX1046">
        <v>268057</v>
      </c>
      <c r="AY1046" t="s">
        <v>10626</v>
      </c>
      <c r="BC1046" t="s">
        <v>8090</v>
      </c>
      <c r="BD1046" t="s">
        <v>10619</v>
      </c>
    </row>
    <row r="1047" spans="1:56" ht="15" x14ac:dyDescent="0.25">
      <c r="A1047">
        <v>1045</v>
      </c>
      <c r="B1047">
        <v>5291411</v>
      </c>
      <c r="C1047" t="s">
        <v>10627</v>
      </c>
      <c r="D1047">
        <v>-118.21199798583901</v>
      </c>
      <c r="E1047">
        <v>34.053199768066399</v>
      </c>
      <c r="F1047" t="s">
        <v>47</v>
      </c>
      <c r="G1047" t="s">
        <v>46</v>
      </c>
      <c r="I1047" t="s">
        <v>10574</v>
      </c>
      <c r="J1047" t="s">
        <v>10628</v>
      </c>
      <c r="K1047">
        <v>1250</v>
      </c>
      <c r="L1047">
        <v>1</v>
      </c>
      <c r="M1047">
        <v>2</v>
      </c>
      <c r="AA1047" t="s">
        <v>10629</v>
      </c>
      <c r="AC1047">
        <v>90033</v>
      </c>
      <c r="AD1047" t="s">
        <v>8094</v>
      </c>
      <c r="AE1047" t="s">
        <v>3954</v>
      </c>
      <c r="AH1047" t="s">
        <v>122</v>
      </c>
      <c r="AX1047">
        <v>268057</v>
      </c>
      <c r="AY1047" t="s">
        <v>10630</v>
      </c>
      <c r="BC1047" t="s">
        <v>8096</v>
      </c>
      <c r="BD1047" t="s">
        <v>10619</v>
      </c>
    </row>
    <row r="1048" spans="1:56" ht="15" x14ac:dyDescent="0.25">
      <c r="A1048">
        <v>1046</v>
      </c>
      <c r="B1048">
        <v>5291413</v>
      </c>
      <c r="C1048" t="s">
        <v>10631</v>
      </c>
      <c r="D1048">
        <v>-118.21199798583901</v>
      </c>
      <c r="E1048">
        <v>34.0531005859375</v>
      </c>
      <c r="F1048" t="s">
        <v>47</v>
      </c>
      <c r="G1048" t="s">
        <v>46</v>
      </c>
      <c r="I1048" t="s">
        <v>10574</v>
      </c>
      <c r="J1048" t="s">
        <v>10632</v>
      </c>
      <c r="K1048">
        <v>1350</v>
      </c>
      <c r="L1048">
        <v>1</v>
      </c>
      <c r="M1048">
        <v>1</v>
      </c>
      <c r="AA1048" t="s">
        <v>10633</v>
      </c>
      <c r="AC1048">
        <v>90033</v>
      </c>
      <c r="AD1048" t="s">
        <v>8094</v>
      </c>
      <c r="AE1048" t="s">
        <v>3954</v>
      </c>
      <c r="AH1048" t="s">
        <v>3961</v>
      </c>
      <c r="AX1048">
        <v>268057</v>
      </c>
      <c r="AY1048" t="s">
        <v>10634</v>
      </c>
      <c r="BC1048" t="s">
        <v>8106</v>
      </c>
      <c r="BD1048" t="s">
        <v>10619</v>
      </c>
    </row>
    <row r="1049" spans="1:56" ht="15" x14ac:dyDescent="0.25">
      <c r="A1049">
        <v>1047</v>
      </c>
      <c r="B1049">
        <v>5291719</v>
      </c>
      <c r="C1049" t="s">
        <v>10635</v>
      </c>
      <c r="D1049">
        <v>-118.213996887207</v>
      </c>
      <c r="E1049">
        <v>34.062301635742102</v>
      </c>
      <c r="F1049" t="s">
        <v>47</v>
      </c>
      <c r="G1049" t="s">
        <v>46</v>
      </c>
      <c r="I1049" t="s">
        <v>10574</v>
      </c>
      <c r="J1049" t="s">
        <v>10636</v>
      </c>
      <c r="K1049">
        <v>1350</v>
      </c>
      <c r="L1049">
        <v>1</v>
      </c>
      <c r="M1049">
        <v>1</v>
      </c>
      <c r="AA1049" t="s">
        <v>10637</v>
      </c>
      <c r="AC1049">
        <v>90031</v>
      </c>
      <c r="AD1049" t="s">
        <v>9062</v>
      </c>
      <c r="AE1049" t="s">
        <v>3954</v>
      </c>
      <c r="AH1049" t="s">
        <v>3961</v>
      </c>
      <c r="AX1049">
        <v>268057</v>
      </c>
      <c r="AY1049" t="s">
        <v>10638</v>
      </c>
      <c r="BC1049" t="s">
        <v>9064</v>
      </c>
      <c r="BD1049" t="s">
        <v>10619</v>
      </c>
    </row>
    <row r="1050" spans="1:56" ht="15" x14ac:dyDescent="0.25">
      <c r="A1050">
        <v>1048</v>
      </c>
      <c r="B1050">
        <v>5292388</v>
      </c>
      <c r="C1050" t="s">
        <v>10639</v>
      </c>
      <c r="D1050">
        <v>-118.21099853515599</v>
      </c>
      <c r="E1050">
        <v>34.048599243163999</v>
      </c>
      <c r="F1050" t="s">
        <v>47</v>
      </c>
      <c r="G1050" t="s">
        <v>46</v>
      </c>
      <c r="I1050" t="s">
        <v>10574</v>
      </c>
      <c r="J1050" t="s">
        <v>10640</v>
      </c>
      <c r="K1050">
        <v>1095</v>
      </c>
      <c r="L1050">
        <v>1</v>
      </c>
      <c r="M1050">
        <v>1</v>
      </c>
      <c r="AA1050" t="s">
        <v>10641</v>
      </c>
      <c r="AC1050">
        <v>90033</v>
      </c>
      <c r="AD1050" t="s">
        <v>8094</v>
      </c>
      <c r="AE1050" t="s">
        <v>3954</v>
      </c>
      <c r="AH1050" t="s">
        <v>3961</v>
      </c>
      <c r="AX1050">
        <v>268057</v>
      </c>
      <c r="AY1050" t="s">
        <v>10642</v>
      </c>
      <c r="BC1050" t="s">
        <v>10643</v>
      </c>
      <c r="BD1050" t="s">
        <v>10644</v>
      </c>
    </row>
    <row r="1051" spans="1:56" ht="15" x14ac:dyDescent="0.25">
      <c r="A1051">
        <v>1049</v>
      </c>
      <c r="B1051">
        <v>5292391</v>
      </c>
      <c r="C1051" t="s">
        <v>10645</v>
      </c>
      <c r="D1051">
        <v>-118.21099853515599</v>
      </c>
      <c r="E1051">
        <v>34.050998687744098</v>
      </c>
      <c r="F1051" t="s">
        <v>47</v>
      </c>
      <c r="G1051" t="s">
        <v>46</v>
      </c>
      <c r="I1051" t="s">
        <v>10574</v>
      </c>
      <c r="J1051" t="s">
        <v>10646</v>
      </c>
      <c r="K1051">
        <v>1300</v>
      </c>
      <c r="L1051">
        <v>1</v>
      </c>
      <c r="M1051">
        <v>2</v>
      </c>
      <c r="AA1051" t="s">
        <v>10647</v>
      </c>
      <c r="AC1051">
        <v>90033</v>
      </c>
      <c r="AD1051" t="s">
        <v>8094</v>
      </c>
      <c r="AE1051" t="s">
        <v>3954</v>
      </c>
      <c r="AH1051" t="s">
        <v>3961</v>
      </c>
      <c r="AX1051">
        <v>268057</v>
      </c>
      <c r="AY1051" t="s">
        <v>10648</v>
      </c>
      <c r="BC1051" t="s">
        <v>10643</v>
      </c>
      <c r="BD1051" t="s">
        <v>10619</v>
      </c>
    </row>
    <row r="1052" spans="1:56" ht="15" x14ac:dyDescent="0.25">
      <c r="A1052">
        <v>1050</v>
      </c>
      <c r="B1052">
        <v>5292395</v>
      </c>
      <c r="C1052" t="s">
        <v>10649</v>
      </c>
      <c r="D1052">
        <v>-118.21099853515599</v>
      </c>
      <c r="E1052">
        <v>34.048099517822202</v>
      </c>
      <c r="F1052" t="s">
        <v>47</v>
      </c>
      <c r="G1052" t="s">
        <v>46</v>
      </c>
      <c r="I1052" t="s">
        <v>10574</v>
      </c>
      <c r="J1052" t="s">
        <v>10650</v>
      </c>
      <c r="K1052">
        <v>1495</v>
      </c>
      <c r="L1052">
        <v>1</v>
      </c>
      <c r="M1052">
        <v>2</v>
      </c>
      <c r="AA1052" t="s">
        <v>10651</v>
      </c>
      <c r="AC1052">
        <v>90033</v>
      </c>
      <c r="AD1052" t="s">
        <v>8094</v>
      </c>
      <c r="AE1052" t="s">
        <v>3954</v>
      </c>
      <c r="AH1052" t="s">
        <v>3961</v>
      </c>
      <c r="AX1052">
        <v>268057</v>
      </c>
      <c r="AY1052" t="s">
        <v>10652</v>
      </c>
      <c r="BC1052" t="s">
        <v>10653</v>
      </c>
      <c r="BD1052" t="s">
        <v>10619</v>
      </c>
    </row>
    <row r="1053" spans="1:56" ht="15" x14ac:dyDescent="0.25">
      <c r="A1053">
        <v>1051</v>
      </c>
      <c r="B1053">
        <v>5292398</v>
      </c>
      <c r="C1053" t="s">
        <v>10654</v>
      </c>
      <c r="D1053">
        <v>-118.238998413085</v>
      </c>
      <c r="E1053">
        <v>34.046298980712798</v>
      </c>
      <c r="F1053" t="s">
        <v>47</v>
      </c>
      <c r="G1053" t="s">
        <v>46</v>
      </c>
      <c r="I1053" t="s">
        <v>10574</v>
      </c>
      <c r="J1053" t="s">
        <v>10655</v>
      </c>
      <c r="K1053">
        <v>1700</v>
      </c>
      <c r="L1053">
        <v>1</v>
      </c>
      <c r="M1053">
        <v>1</v>
      </c>
      <c r="AA1053" t="s">
        <v>10656</v>
      </c>
      <c r="AC1053">
        <v>90012</v>
      </c>
      <c r="AD1053" t="s">
        <v>10657</v>
      </c>
      <c r="AE1053" t="s">
        <v>3954</v>
      </c>
      <c r="AH1053" t="s">
        <v>3961</v>
      </c>
      <c r="AX1053">
        <v>268057</v>
      </c>
      <c r="AY1053" t="s">
        <v>10658</v>
      </c>
      <c r="BC1053" t="s">
        <v>10659</v>
      </c>
      <c r="BD1053" t="s">
        <v>10619</v>
      </c>
    </row>
    <row r="1054" spans="1:56" ht="15" x14ac:dyDescent="0.25">
      <c r="A1054">
        <v>1052</v>
      </c>
      <c r="B1054">
        <v>5292402</v>
      </c>
      <c r="C1054" t="s">
        <v>10660</v>
      </c>
      <c r="D1054">
        <v>-118.24299621582</v>
      </c>
      <c r="E1054">
        <v>34.048000335693303</v>
      </c>
      <c r="F1054" t="s">
        <v>47</v>
      </c>
      <c r="G1054" t="s">
        <v>46</v>
      </c>
      <c r="I1054" t="s">
        <v>10574</v>
      </c>
      <c r="J1054" t="s">
        <v>10661</v>
      </c>
      <c r="K1054">
        <v>2200</v>
      </c>
      <c r="L1054">
        <v>2</v>
      </c>
      <c r="M1054">
        <v>2</v>
      </c>
      <c r="AA1054" t="s">
        <v>10662</v>
      </c>
      <c r="AC1054">
        <v>90012</v>
      </c>
      <c r="AD1054" t="s">
        <v>10657</v>
      </c>
      <c r="AE1054" t="s">
        <v>3954</v>
      </c>
      <c r="AH1054" t="s">
        <v>3961</v>
      </c>
      <c r="AX1054">
        <v>268057</v>
      </c>
      <c r="AY1054" t="s">
        <v>10663</v>
      </c>
      <c r="BC1054" t="s">
        <v>10664</v>
      </c>
      <c r="BD1054" t="s">
        <v>10619</v>
      </c>
    </row>
    <row r="1055" spans="1:56" ht="15" x14ac:dyDescent="0.25">
      <c r="A1055">
        <v>1053</v>
      </c>
      <c r="B1055">
        <v>5292403</v>
      </c>
      <c r="C1055" t="s">
        <v>10665</v>
      </c>
      <c r="D1055">
        <v>-118.237998962402</v>
      </c>
      <c r="E1055">
        <v>34.048000335693303</v>
      </c>
      <c r="F1055" t="s">
        <v>47</v>
      </c>
      <c r="G1055" t="s">
        <v>46</v>
      </c>
      <c r="I1055" t="s">
        <v>10574</v>
      </c>
      <c r="J1055" t="s">
        <v>10666</v>
      </c>
      <c r="K1055">
        <v>2250</v>
      </c>
      <c r="L1055">
        <v>1</v>
      </c>
      <c r="M1055">
        <v>1</v>
      </c>
      <c r="AA1055" t="s">
        <v>10667</v>
      </c>
      <c r="AC1055">
        <v>90012</v>
      </c>
      <c r="AD1055" t="s">
        <v>10657</v>
      </c>
      <c r="AE1055" t="s">
        <v>3954</v>
      </c>
      <c r="AH1055" t="s">
        <v>3961</v>
      </c>
      <c r="AX1055">
        <v>268057</v>
      </c>
      <c r="AY1055" t="s">
        <v>10668</v>
      </c>
      <c r="BC1055" t="s">
        <v>10664</v>
      </c>
      <c r="BD1055" t="s">
        <v>10614</v>
      </c>
    </row>
    <row r="1056" spans="1:56" ht="15" x14ac:dyDescent="0.25">
      <c r="A1056">
        <v>1054</v>
      </c>
      <c r="B1056">
        <v>5292405</v>
      </c>
      <c r="C1056" t="s">
        <v>10669</v>
      </c>
      <c r="D1056">
        <v>-118.24299621582</v>
      </c>
      <c r="E1056">
        <v>34.048000335693303</v>
      </c>
      <c r="F1056" t="s">
        <v>47</v>
      </c>
      <c r="G1056" t="s">
        <v>46</v>
      </c>
      <c r="I1056" t="s">
        <v>10574</v>
      </c>
      <c r="J1056" t="s">
        <v>10670</v>
      </c>
      <c r="K1056">
        <v>2300</v>
      </c>
      <c r="L1056">
        <v>2</v>
      </c>
      <c r="M1056">
        <v>2</v>
      </c>
      <c r="AA1056" t="s">
        <v>10671</v>
      </c>
      <c r="AC1056">
        <v>90012</v>
      </c>
      <c r="AD1056" t="s">
        <v>10657</v>
      </c>
      <c r="AE1056" t="s">
        <v>3954</v>
      </c>
      <c r="AH1056" t="s">
        <v>3961</v>
      </c>
      <c r="AX1056">
        <v>268057</v>
      </c>
      <c r="AY1056" t="s">
        <v>10672</v>
      </c>
      <c r="BC1056" t="s">
        <v>10664</v>
      </c>
      <c r="BD1056" t="s">
        <v>10614</v>
      </c>
    </row>
    <row r="1057" spans="1:56" ht="15" x14ac:dyDescent="0.25">
      <c r="A1057">
        <v>1055</v>
      </c>
      <c r="B1057">
        <v>5292406</v>
      </c>
      <c r="C1057" t="s">
        <v>10673</v>
      </c>
      <c r="D1057">
        <v>-118.238998413085</v>
      </c>
      <c r="E1057">
        <v>34.046298980712798</v>
      </c>
      <c r="F1057" t="s">
        <v>47</v>
      </c>
      <c r="G1057" t="s">
        <v>46</v>
      </c>
      <c r="I1057" t="s">
        <v>10574</v>
      </c>
      <c r="J1057" t="s">
        <v>10674</v>
      </c>
      <c r="K1057">
        <v>2400</v>
      </c>
      <c r="L1057">
        <v>2</v>
      </c>
      <c r="M1057">
        <v>2</v>
      </c>
      <c r="AA1057" t="s">
        <v>4138</v>
      </c>
      <c r="AC1057">
        <v>90012</v>
      </c>
      <c r="AD1057" t="s">
        <v>10657</v>
      </c>
      <c r="AE1057" t="s">
        <v>3954</v>
      </c>
      <c r="AH1057" t="s">
        <v>3961</v>
      </c>
      <c r="AX1057">
        <v>268057</v>
      </c>
      <c r="AY1057" t="s">
        <v>10675</v>
      </c>
      <c r="BC1057" t="s">
        <v>10676</v>
      </c>
      <c r="BD1057" t="s">
        <v>10614</v>
      </c>
    </row>
    <row r="1058" spans="1:56" ht="15" x14ac:dyDescent="0.25">
      <c r="A1058">
        <v>1056</v>
      </c>
      <c r="B1058">
        <v>5292408</v>
      </c>
      <c r="C1058" t="s">
        <v>10677</v>
      </c>
      <c r="D1058">
        <v>-118.236999511718</v>
      </c>
      <c r="E1058">
        <v>34.046501159667898</v>
      </c>
      <c r="F1058" t="s">
        <v>47</v>
      </c>
      <c r="G1058" t="s">
        <v>46</v>
      </c>
      <c r="I1058" t="s">
        <v>10574</v>
      </c>
      <c r="J1058" t="s">
        <v>10610</v>
      </c>
      <c r="K1058">
        <v>2500</v>
      </c>
      <c r="L1058">
        <v>1</v>
      </c>
      <c r="M1058">
        <v>1</v>
      </c>
      <c r="AA1058" t="s">
        <v>4138</v>
      </c>
      <c r="AC1058">
        <v>90013</v>
      </c>
      <c r="AD1058" t="s">
        <v>10611</v>
      </c>
      <c r="AE1058" t="s">
        <v>3954</v>
      </c>
      <c r="AH1058" t="s">
        <v>3961</v>
      </c>
      <c r="AX1058">
        <v>268057</v>
      </c>
      <c r="AY1058" t="s">
        <v>10678</v>
      </c>
      <c r="BC1058" t="s">
        <v>10676</v>
      </c>
      <c r="BD1058" t="s">
        <v>10614</v>
      </c>
    </row>
    <row r="1059" spans="1:56" ht="15" x14ac:dyDescent="0.25">
      <c r="A1059">
        <v>1057</v>
      </c>
      <c r="B1059">
        <v>5292409</v>
      </c>
      <c r="C1059" t="s">
        <v>10679</v>
      </c>
      <c r="D1059">
        <v>-118.237998962402</v>
      </c>
      <c r="E1059">
        <v>34.048000335693303</v>
      </c>
      <c r="F1059" t="s">
        <v>47</v>
      </c>
      <c r="G1059" t="s">
        <v>46</v>
      </c>
      <c r="I1059" t="s">
        <v>10574</v>
      </c>
      <c r="J1059" t="s">
        <v>10680</v>
      </c>
      <c r="K1059">
        <v>2590</v>
      </c>
      <c r="L1059">
        <v>2</v>
      </c>
      <c r="M1059">
        <v>2</v>
      </c>
      <c r="AA1059" t="s">
        <v>10681</v>
      </c>
      <c r="AC1059">
        <v>90012</v>
      </c>
      <c r="AD1059" t="s">
        <v>10657</v>
      </c>
      <c r="AE1059" t="s">
        <v>3954</v>
      </c>
      <c r="AH1059" t="s">
        <v>3961</v>
      </c>
      <c r="AX1059">
        <v>268057</v>
      </c>
      <c r="AY1059" t="s">
        <v>10682</v>
      </c>
      <c r="BC1059" t="s">
        <v>10676</v>
      </c>
      <c r="BD1059" t="s">
        <v>10614</v>
      </c>
    </row>
    <row r="1060" spans="1:56" ht="15" x14ac:dyDescent="0.25">
      <c r="A1060">
        <v>1058</v>
      </c>
      <c r="B1060">
        <v>5137445</v>
      </c>
      <c r="C1060" t="s">
        <v>10683</v>
      </c>
      <c r="D1060">
        <v>-118.355003356933</v>
      </c>
      <c r="E1060">
        <v>34.001701354980398</v>
      </c>
      <c r="F1060" t="s">
        <v>47</v>
      </c>
      <c r="G1060" t="s">
        <v>46</v>
      </c>
      <c r="I1060" t="s">
        <v>10684</v>
      </c>
      <c r="J1060" t="s">
        <v>10685</v>
      </c>
      <c r="K1060">
        <v>1695</v>
      </c>
      <c r="L1060">
        <v>2</v>
      </c>
      <c r="M1060">
        <v>2</v>
      </c>
      <c r="AA1060" t="s">
        <v>10686</v>
      </c>
      <c r="AC1060">
        <v>90008</v>
      </c>
      <c r="AD1060" t="s">
        <v>10687</v>
      </c>
      <c r="AE1060" t="s">
        <v>3954</v>
      </c>
      <c r="AH1060" t="s">
        <v>3961</v>
      </c>
      <c r="AX1060">
        <v>268097</v>
      </c>
      <c r="AY1060" t="s">
        <v>10688</v>
      </c>
      <c r="BC1060" t="s">
        <v>10689</v>
      </c>
      <c r="BD1060" t="s">
        <v>10690</v>
      </c>
    </row>
    <row r="1061" spans="1:56" ht="15" x14ac:dyDescent="0.25">
      <c r="A1061">
        <v>1059</v>
      </c>
      <c r="B1061">
        <v>5292430</v>
      </c>
      <c r="C1061" t="s">
        <v>10691</v>
      </c>
      <c r="D1061">
        <v>-118.34700012207</v>
      </c>
      <c r="E1061">
        <v>34.015998840332003</v>
      </c>
      <c r="F1061" t="s">
        <v>47</v>
      </c>
      <c r="G1061" t="s">
        <v>46</v>
      </c>
      <c r="I1061" t="s">
        <v>10684</v>
      </c>
      <c r="J1061" t="s">
        <v>10692</v>
      </c>
      <c r="K1061">
        <v>950</v>
      </c>
      <c r="L1061">
        <v>1</v>
      </c>
      <c r="M1061">
        <v>1</v>
      </c>
      <c r="AA1061" t="s">
        <v>4138</v>
      </c>
      <c r="AC1061">
        <v>90008</v>
      </c>
      <c r="AD1061" t="s">
        <v>10687</v>
      </c>
      <c r="AE1061" t="s">
        <v>3954</v>
      </c>
      <c r="AH1061" t="s">
        <v>3961</v>
      </c>
      <c r="AX1061">
        <v>268097</v>
      </c>
      <c r="AY1061" t="s">
        <v>10693</v>
      </c>
      <c r="BC1061" t="s">
        <v>10694</v>
      </c>
      <c r="BD1061" t="s">
        <v>10690</v>
      </c>
    </row>
    <row r="1062" spans="1:56" ht="15" x14ac:dyDescent="0.25">
      <c r="A1062">
        <v>1060</v>
      </c>
      <c r="B1062">
        <v>5292431</v>
      </c>
      <c r="C1062" t="s">
        <v>10695</v>
      </c>
      <c r="D1062">
        <v>-118.348999023437</v>
      </c>
      <c r="E1062">
        <v>34.018100738525298</v>
      </c>
      <c r="F1062" t="s">
        <v>47</v>
      </c>
      <c r="G1062" t="s">
        <v>46</v>
      </c>
      <c r="I1062" t="s">
        <v>10684</v>
      </c>
      <c r="J1062" t="s">
        <v>10696</v>
      </c>
      <c r="K1062">
        <v>950</v>
      </c>
      <c r="L1062">
        <v>1</v>
      </c>
      <c r="M1062">
        <v>1</v>
      </c>
      <c r="AA1062" t="s">
        <v>4138</v>
      </c>
      <c r="AC1062">
        <v>90016</v>
      </c>
      <c r="AD1062" t="s">
        <v>10697</v>
      </c>
      <c r="AE1062" t="s">
        <v>3954</v>
      </c>
      <c r="AH1062" t="s">
        <v>3961</v>
      </c>
      <c r="AX1062">
        <v>268097</v>
      </c>
      <c r="AY1062" t="s">
        <v>10698</v>
      </c>
      <c r="BC1062" t="s">
        <v>10694</v>
      </c>
      <c r="BD1062" t="s">
        <v>10690</v>
      </c>
    </row>
    <row r="1063" spans="1:56" ht="15" x14ac:dyDescent="0.25">
      <c r="A1063">
        <v>1061</v>
      </c>
      <c r="B1063">
        <v>5292432</v>
      </c>
      <c r="C1063" t="s">
        <v>10699</v>
      </c>
      <c r="D1063">
        <v>-118.35099792480401</v>
      </c>
      <c r="E1063">
        <v>34.017501831054602</v>
      </c>
      <c r="F1063" t="s">
        <v>47</v>
      </c>
      <c r="G1063" t="s">
        <v>46</v>
      </c>
      <c r="I1063" t="s">
        <v>10684</v>
      </c>
      <c r="J1063" t="s">
        <v>10700</v>
      </c>
      <c r="K1063">
        <v>950</v>
      </c>
      <c r="L1063">
        <v>1</v>
      </c>
      <c r="M1063">
        <v>1</v>
      </c>
      <c r="AA1063" t="s">
        <v>10701</v>
      </c>
      <c r="AC1063">
        <v>90008</v>
      </c>
      <c r="AD1063" t="s">
        <v>10687</v>
      </c>
      <c r="AE1063" t="s">
        <v>3954</v>
      </c>
      <c r="AH1063" t="s">
        <v>3961</v>
      </c>
      <c r="AX1063">
        <v>268097</v>
      </c>
      <c r="AY1063" t="s">
        <v>10702</v>
      </c>
      <c r="BC1063" t="s">
        <v>10694</v>
      </c>
      <c r="BD1063" t="s">
        <v>10690</v>
      </c>
    </row>
    <row r="1064" spans="1:56" ht="15" x14ac:dyDescent="0.25">
      <c r="A1064">
        <v>1062</v>
      </c>
      <c r="B1064">
        <v>5292433</v>
      </c>
      <c r="C1064" t="s">
        <v>10703</v>
      </c>
      <c r="D1064">
        <v>-118.34700012207</v>
      </c>
      <c r="E1064">
        <v>34.014900207519503</v>
      </c>
      <c r="F1064" t="s">
        <v>47</v>
      </c>
      <c r="G1064" t="s">
        <v>46</v>
      </c>
      <c r="I1064" t="s">
        <v>10684</v>
      </c>
      <c r="J1064" t="s">
        <v>10704</v>
      </c>
      <c r="K1064">
        <v>990</v>
      </c>
      <c r="L1064">
        <v>1</v>
      </c>
      <c r="M1064">
        <v>1</v>
      </c>
      <c r="AA1064" t="s">
        <v>10705</v>
      </c>
      <c r="AC1064">
        <v>90008</v>
      </c>
      <c r="AD1064" t="s">
        <v>10687</v>
      </c>
      <c r="AE1064" t="s">
        <v>3954</v>
      </c>
      <c r="AH1064" t="s">
        <v>3961</v>
      </c>
      <c r="AX1064">
        <v>268097</v>
      </c>
      <c r="AY1064" t="s">
        <v>10706</v>
      </c>
      <c r="BC1064" t="s">
        <v>10707</v>
      </c>
      <c r="BD1064" t="s">
        <v>10690</v>
      </c>
    </row>
    <row r="1065" spans="1:56" ht="15" x14ac:dyDescent="0.25">
      <c r="A1065">
        <v>1063</v>
      </c>
      <c r="B1065">
        <v>5292434</v>
      </c>
      <c r="C1065" t="s">
        <v>10708</v>
      </c>
      <c r="D1065">
        <v>-118.363998413085</v>
      </c>
      <c r="E1065">
        <v>34.026798248291001</v>
      </c>
      <c r="F1065" t="s">
        <v>47</v>
      </c>
      <c r="G1065" t="s">
        <v>46</v>
      </c>
      <c r="I1065" t="s">
        <v>10684</v>
      </c>
      <c r="J1065" t="s">
        <v>10709</v>
      </c>
      <c r="K1065">
        <v>1100</v>
      </c>
      <c r="L1065">
        <v>1</v>
      </c>
      <c r="M1065">
        <v>1</v>
      </c>
      <c r="AA1065" t="s">
        <v>10710</v>
      </c>
      <c r="AC1065">
        <v>90016</v>
      </c>
      <c r="AD1065" t="s">
        <v>10697</v>
      </c>
      <c r="AE1065" t="s">
        <v>3954</v>
      </c>
      <c r="AH1065" t="s">
        <v>3961</v>
      </c>
      <c r="AX1065">
        <v>268097</v>
      </c>
      <c r="AY1065" t="s">
        <v>10711</v>
      </c>
      <c r="BC1065" t="s">
        <v>10707</v>
      </c>
      <c r="BD1065" t="s">
        <v>10690</v>
      </c>
    </row>
    <row r="1066" spans="1:56" ht="15" x14ac:dyDescent="0.25">
      <c r="A1066">
        <v>1064</v>
      </c>
      <c r="B1066">
        <v>5292435</v>
      </c>
      <c r="C1066" t="s">
        <v>10712</v>
      </c>
      <c r="D1066">
        <v>-118.351997375488</v>
      </c>
      <c r="E1066">
        <v>34.014198303222599</v>
      </c>
      <c r="F1066" t="s">
        <v>47</v>
      </c>
      <c r="G1066" t="s">
        <v>46</v>
      </c>
      <c r="I1066" t="s">
        <v>10684</v>
      </c>
      <c r="J1066" t="s">
        <v>10713</v>
      </c>
      <c r="K1066">
        <v>1150</v>
      </c>
      <c r="L1066">
        <v>1</v>
      </c>
      <c r="M1066">
        <v>1</v>
      </c>
      <c r="AA1066" t="s">
        <v>10714</v>
      </c>
      <c r="AC1066">
        <v>90008</v>
      </c>
      <c r="AD1066" t="s">
        <v>10687</v>
      </c>
      <c r="AE1066" t="s">
        <v>3954</v>
      </c>
      <c r="AH1066" t="s">
        <v>3961</v>
      </c>
      <c r="AX1066">
        <v>268097</v>
      </c>
      <c r="AY1066" t="s">
        <v>10715</v>
      </c>
      <c r="BC1066" t="s">
        <v>10707</v>
      </c>
      <c r="BD1066" t="s">
        <v>10690</v>
      </c>
    </row>
    <row r="1067" spans="1:56" ht="15" x14ac:dyDescent="0.25">
      <c r="A1067">
        <v>1065</v>
      </c>
      <c r="B1067">
        <v>5292436</v>
      </c>
      <c r="C1067" t="s">
        <v>10716</v>
      </c>
      <c r="D1067">
        <v>-118.353996276855</v>
      </c>
      <c r="E1067">
        <v>34.013900756835902</v>
      </c>
      <c r="F1067" t="s">
        <v>47</v>
      </c>
      <c r="G1067" t="s">
        <v>46</v>
      </c>
      <c r="I1067" t="s">
        <v>10684</v>
      </c>
      <c r="J1067" t="s">
        <v>10717</v>
      </c>
      <c r="K1067">
        <v>1150</v>
      </c>
      <c r="L1067">
        <v>1</v>
      </c>
      <c r="M1067">
        <v>1</v>
      </c>
      <c r="AA1067" t="s">
        <v>10718</v>
      </c>
      <c r="AC1067">
        <v>90008</v>
      </c>
      <c r="AD1067" t="s">
        <v>10687</v>
      </c>
      <c r="AE1067" t="s">
        <v>3954</v>
      </c>
      <c r="AH1067" t="s">
        <v>3961</v>
      </c>
      <c r="AX1067">
        <v>268097</v>
      </c>
      <c r="AY1067" t="s">
        <v>10719</v>
      </c>
      <c r="BC1067" t="s">
        <v>10707</v>
      </c>
      <c r="BD1067" t="s">
        <v>10690</v>
      </c>
    </row>
    <row r="1068" spans="1:56" ht="15" x14ac:dyDescent="0.25">
      <c r="A1068">
        <v>1066</v>
      </c>
      <c r="B1068">
        <v>5292442</v>
      </c>
      <c r="C1068" t="s">
        <v>10720</v>
      </c>
      <c r="D1068">
        <v>-118.35099792480401</v>
      </c>
      <c r="E1068">
        <v>34.018001556396399</v>
      </c>
      <c r="F1068" t="s">
        <v>47</v>
      </c>
      <c r="G1068" t="s">
        <v>46</v>
      </c>
      <c r="I1068" t="s">
        <v>10684</v>
      </c>
      <c r="J1068" t="s">
        <v>10721</v>
      </c>
      <c r="K1068">
        <v>1285</v>
      </c>
      <c r="L1068">
        <v>1</v>
      </c>
      <c r="M1068">
        <v>2</v>
      </c>
      <c r="AA1068" t="s">
        <v>10722</v>
      </c>
      <c r="AC1068">
        <v>90016</v>
      </c>
      <c r="AD1068" t="s">
        <v>10697</v>
      </c>
      <c r="AE1068" t="s">
        <v>3954</v>
      </c>
      <c r="AH1068" t="s">
        <v>3961</v>
      </c>
      <c r="AX1068">
        <v>268097</v>
      </c>
      <c r="AY1068" t="s">
        <v>10723</v>
      </c>
      <c r="BC1068" t="s">
        <v>10724</v>
      </c>
      <c r="BD1068" t="s">
        <v>10690</v>
      </c>
    </row>
    <row r="1069" spans="1:56" ht="15" x14ac:dyDescent="0.25">
      <c r="A1069">
        <v>1067</v>
      </c>
      <c r="B1069">
        <v>5292444</v>
      </c>
      <c r="C1069" t="s">
        <v>10725</v>
      </c>
      <c r="D1069">
        <v>-118.347999572753</v>
      </c>
      <c r="E1069">
        <v>34.017398834228501</v>
      </c>
      <c r="F1069" t="s">
        <v>47</v>
      </c>
      <c r="G1069" t="s">
        <v>46</v>
      </c>
      <c r="I1069" t="s">
        <v>10684</v>
      </c>
      <c r="J1069" t="s">
        <v>10726</v>
      </c>
      <c r="K1069">
        <v>1350</v>
      </c>
      <c r="L1069">
        <v>1</v>
      </c>
      <c r="M1069">
        <v>3</v>
      </c>
      <c r="AA1069" t="s">
        <v>10727</v>
      </c>
      <c r="AC1069">
        <v>90016</v>
      </c>
      <c r="AD1069" t="s">
        <v>10697</v>
      </c>
      <c r="AE1069" t="s">
        <v>3954</v>
      </c>
      <c r="AH1069" t="s">
        <v>3961</v>
      </c>
      <c r="AX1069">
        <v>268097</v>
      </c>
      <c r="AY1069" t="s">
        <v>10728</v>
      </c>
      <c r="BC1069" t="s">
        <v>10729</v>
      </c>
      <c r="BD1069" t="s">
        <v>10690</v>
      </c>
    </row>
    <row r="1070" spans="1:56" ht="15" x14ac:dyDescent="0.25">
      <c r="A1070">
        <v>1068</v>
      </c>
      <c r="B1070">
        <v>5292447</v>
      </c>
      <c r="C1070" t="s">
        <v>10730</v>
      </c>
      <c r="D1070">
        <v>-118.347999572753</v>
      </c>
      <c r="E1070">
        <v>34.016399383544901</v>
      </c>
      <c r="F1070" t="s">
        <v>47</v>
      </c>
      <c r="G1070" t="s">
        <v>46</v>
      </c>
      <c r="I1070" t="s">
        <v>10684</v>
      </c>
      <c r="J1070" t="s">
        <v>10731</v>
      </c>
      <c r="K1070">
        <v>1450</v>
      </c>
      <c r="L1070">
        <v>2</v>
      </c>
      <c r="M1070">
        <v>2</v>
      </c>
      <c r="AA1070" t="s">
        <v>10732</v>
      </c>
      <c r="AC1070">
        <v>90008</v>
      </c>
      <c r="AD1070" t="s">
        <v>10687</v>
      </c>
      <c r="AE1070" t="s">
        <v>3954</v>
      </c>
      <c r="AH1070" t="s">
        <v>3961</v>
      </c>
      <c r="AX1070">
        <v>268097</v>
      </c>
      <c r="AY1070" t="s">
        <v>10733</v>
      </c>
      <c r="BC1070" t="s">
        <v>10734</v>
      </c>
      <c r="BD1070" t="s">
        <v>10690</v>
      </c>
    </row>
    <row r="1071" spans="1:56" ht="15" x14ac:dyDescent="0.25">
      <c r="A1071">
        <v>1069</v>
      </c>
      <c r="B1071">
        <v>5292448</v>
      </c>
      <c r="C1071" t="s">
        <v>10735</v>
      </c>
      <c r="D1071">
        <v>-118.35299682617099</v>
      </c>
      <c r="E1071">
        <v>34.016101837158203</v>
      </c>
      <c r="F1071" t="s">
        <v>47</v>
      </c>
      <c r="G1071" t="s">
        <v>46</v>
      </c>
      <c r="I1071" t="s">
        <v>10684</v>
      </c>
      <c r="J1071" t="s">
        <v>10736</v>
      </c>
      <c r="K1071">
        <v>1475</v>
      </c>
      <c r="L1071">
        <v>2</v>
      </c>
      <c r="M1071">
        <v>2</v>
      </c>
      <c r="AA1071" t="s">
        <v>10737</v>
      </c>
      <c r="AC1071">
        <v>90008</v>
      </c>
      <c r="AD1071" t="s">
        <v>10687</v>
      </c>
      <c r="AE1071" t="s">
        <v>3954</v>
      </c>
      <c r="AH1071" t="s">
        <v>3961</v>
      </c>
      <c r="AX1071">
        <v>268097</v>
      </c>
      <c r="AY1071" t="s">
        <v>10738</v>
      </c>
      <c r="BC1071" t="s">
        <v>10734</v>
      </c>
      <c r="BD1071" t="s">
        <v>10690</v>
      </c>
    </row>
    <row r="1072" spans="1:56" ht="15" x14ac:dyDescent="0.25">
      <c r="A1072">
        <v>1070</v>
      </c>
      <c r="B1072">
        <v>5292449</v>
      </c>
      <c r="C1072" t="s">
        <v>10739</v>
      </c>
      <c r="D1072">
        <v>-118.353996276855</v>
      </c>
      <c r="E1072">
        <v>34.014701843261697</v>
      </c>
      <c r="F1072" t="s">
        <v>47</v>
      </c>
      <c r="G1072" t="s">
        <v>46</v>
      </c>
      <c r="I1072" t="s">
        <v>10684</v>
      </c>
      <c r="J1072" t="s">
        <v>10740</v>
      </c>
      <c r="K1072">
        <v>1595</v>
      </c>
      <c r="L1072">
        <v>2</v>
      </c>
      <c r="M1072">
        <v>2</v>
      </c>
      <c r="AA1072" t="s">
        <v>10741</v>
      </c>
      <c r="AC1072">
        <v>90008</v>
      </c>
      <c r="AD1072" t="s">
        <v>10687</v>
      </c>
      <c r="AE1072" t="s">
        <v>3954</v>
      </c>
      <c r="AH1072" t="s">
        <v>3961</v>
      </c>
      <c r="AX1072">
        <v>268097</v>
      </c>
      <c r="AY1072" t="s">
        <v>10742</v>
      </c>
      <c r="BC1072" t="s">
        <v>10734</v>
      </c>
      <c r="BD1072" t="s">
        <v>10690</v>
      </c>
    </row>
    <row r="1073" spans="1:56" ht="15" x14ac:dyDescent="0.25">
      <c r="A1073">
        <v>1071</v>
      </c>
      <c r="B1073">
        <v>5292450</v>
      </c>
      <c r="C1073" t="s">
        <v>10743</v>
      </c>
      <c r="D1073">
        <v>-118.3570022583</v>
      </c>
      <c r="E1073">
        <v>34.026298522949197</v>
      </c>
      <c r="F1073" t="s">
        <v>47</v>
      </c>
      <c r="G1073" t="s">
        <v>46</v>
      </c>
      <c r="I1073" t="s">
        <v>10684</v>
      </c>
      <c r="J1073" t="s">
        <v>10744</v>
      </c>
      <c r="K1073">
        <v>1645</v>
      </c>
      <c r="L1073">
        <v>1</v>
      </c>
      <c r="M1073">
        <v>3</v>
      </c>
      <c r="AA1073" t="s">
        <v>10745</v>
      </c>
      <c r="AC1073">
        <v>90016</v>
      </c>
      <c r="AD1073" t="s">
        <v>10697</v>
      </c>
      <c r="AE1073" t="s">
        <v>3954</v>
      </c>
      <c r="AH1073" t="s">
        <v>3961</v>
      </c>
      <c r="AX1073">
        <v>268097</v>
      </c>
      <c r="AY1073" t="s">
        <v>10746</v>
      </c>
      <c r="BC1073" t="s">
        <v>10734</v>
      </c>
      <c r="BD1073" t="s">
        <v>10690</v>
      </c>
    </row>
    <row r="1074" spans="1:56" ht="15" x14ac:dyDescent="0.25">
      <c r="A1074">
        <v>1072</v>
      </c>
      <c r="B1074">
        <v>5292452</v>
      </c>
      <c r="C1074" t="s">
        <v>10747</v>
      </c>
      <c r="D1074">
        <v>-118.35099792480401</v>
      </c>
      <c r="E1074">
        <v>34.017601013183501</v>
      </c>
      <c r="F1074" t="s">
        <v>47</v>
      </c>
      <c r="G1074" t="s">
        <v>46</v>
      </c>
      <c r="I1074" t="s">
        <v>10684</v>
      </c>
      <c r="J1074" t="s">
        <v>10748</v>
      </c>
      <c r="K1074">
        <v>1650</v>
      </c>
      <c r="L1074">
        <v>2</v>
      </c>
      <c r="M1074">
        <v>3</v>
      </c>
      <c r="AA1074" t="s">
        <v>10749</v>
      </c>
      <c r="AC1074">
        <v>90008</v>
      </c>
      <c r="AD1074" t="s">
        <v>10687</v>
      </c>
      <c r="AE1074" t="s">
        <v>3954</v>
      </c>
      <c r="AH1074" t="s">
        <v>3961</v>
      </c>
      <c r="AX1074">
        <v>268097</v>
      </c>
      <c r="AY1074" t="s">
        <v>10750</v>
      </c>
      <c r="BC1074" t="s">
        <v>10734</v>
      </c>
      <c r="BD1074" t="s">
        <v>10690</v>
      </c>
    </row>
    <row r="1075" spans="1:56" ht="15" x14ac:dyDescent="0.25">
      <c r="A1075">
        <v>1073</v>
      </c>
      <c r="B1075">
        <v>5292454</v>
      </c>
      <c r="C1075" t="s">
        <v>10751</v>
      </c>
      <c r="D1075">
        <v>-118.35299682617099</v>
      </c>
      <c r="E1075">
        <v>34.016101837158203</v>
      </c>
      <c r="F1075" t="s">
        <v>47</v>
      </c>
      <c r="G1075" t="s">
        <v>46</v>
      </c>
      <c r="I1075" t="s">
        <v>10684</v>
      </c>
      <c r="J1075" t="s">
        <v>10752</v>
      </c>
      <c r="K1075">
        <v>1750</v>
      </c>
      <c r="L1075">
        <v>2</v>
      </c>
      <c r="M1075">
        <v>2</v>
      </c>
      <c r="AA1075" t="s">
        <v>10753</v>
      </c>
      <c r="AC1075">
        <v>90008</v>
      </c>
      <c r="AD1075" t="s">
        <v>10687</v>
      </c>
      <c r="AE1075" t="s">
        <v>3954</v>
      </c>
      <c r="AH1075" t="s">
        <v>3961</v>
      </c>
      <c r="AX1075">
        <v>268097</v>
      </c>
      <c r="AY1075" t="s">
        <v>10754</v>
      </c>
      <c r="BC1075" t="s">
        <v>10755</v>
      </c>
      <c r="BD1075" t="s">
        <v>10690</v>
      </c>
    </row>
    <row r="1076" spans="1:56" ht="15" x14ac:dyDescent="0.25">
      <c r="A1076">
        <v>1074</v>
      </c>
      <c r="B1076">
        <v>5292456</v>
      </c>
      <c r="C1076" t="s">
        <v>10756</v>
      </c>
      <c r="D1076">
        <v>-118.361000061035</v>
      </c>
      <c r="E1076">
        <v>34.020801544189403</v>
      </c>
      <c r="F1076" t="s">
        <v>47</v>
      </c>
      <c r="G1076" t="s">
        <v>46</v>
      </c>
      <c r="I1076" t="s">
        <v>10684</v>
      </c>
      <c r="J1076" t="s">
        <v>10757</v>
      </c>
      <c r="K1076">
        <v>1900</v>
      </c>
      <c r="L1076">
        <v>1</v>
      </c>
      <c r="M1076">
        <v>1</v>
      </c>
      <c r="AA1076" t="s">
        <v>4138</v>
      </c>
      <c r="AC1076">
        <v>90016</v>
      </c>
      <c r="AD1076" t="s">
        <v>10697</v>
      </c>
      <c r="AE1076" t="s">
        <v>3954</v>
      </c>
      <c r="AH1076" t="s">
        <v>122</v>
      </c>
      <c r="AX1076">
        <v>268097</v>
      </c>
      <c r="AY1076" t="s">
        <v>10758</v>
      </c>
      <c r="BC1076" t="s">
        <v>10755</v>
      </c>
      <c r="BD1076" t="s">
        <v>10690</v>
      </c>
    </row>
    <row r="1077" spans="1:56" ht="15" x14ac:dyDescent="0.25">
      <c r="A1077">
        <v>1075</v>
      </c>
      <c r="B1077">
        <v>5292457</v>
      </c>
      <c r="C1077" t="s">
        <v>10759</v>
      </c>
      <c r="D1077">
        <v>-118.361999511718</v>
      </c>
      <c r="E1077">
        <v>34.019599914550703</v>
      </c>
      <c r="F1077" t="s">
        <v>47</v>
      </c>
      <c r="G1077" t="s">
        <v>46</v>
      </c>
      <c r="I1077" t="s">
        <v>10684</v>
      </c>
      <c r="J1077" t="s">
        <v>10760</v>
      </c>
      <c r="K1077">
        <v>1900</v>
      </c>
      <c r="L1077">
        <v>1</v>
      </c>
      <c r="M1077">
        <v>1</v>
      </c>
      <c r="AA1077" t="s">
        <v>10761</v>
      </c>
      <c r="AC1077">
        <v>90016</v>
      </c>
      <c r="AD1077" t="s">
        <v>10697</v>
      </c>
      <c r="AE1077" t="s">
        <v>3954</v>
      </c>
      <c r="AH1077" t="s">
        <v>122</v>
      </c>
      <c r="AX1077">
        <v>268097</v>
      </c>
      <c r="AY1077" t="s">
        <v>10762</v>
      </c>
      <c r="BC1077" t="s">
        <v>10755</v>
      </c>
      <c r="BD1077" t="s">
        <v>10690</v>
      </c>
    </row>
    <row r="1078" spans="1:56" ht="15" x14ac:dyDescent="0.25">
      <c r="A1078">
        <v>1076</v>
      </c>
      <c r="B1078">
        <v>5292458</v>
      </c>
      <c r="C1078" t="s">
        <v>10763</v>
      </c>
      <c r="D1078">
        <v>-118.361999511718</v>
      </c>
      <c r="E1078">
        <v>34.019599914550703</v>
      </c>
      <c r="F1078" t="s">
        <v>47</v>
      </c>
      <c r="G1078" t="s">
        <v>46</v>
      </c>
      <c r="I1078" t="s">
        <v>10684</v>
      </c>
      <c r="J1078" t="s">
        <v>10760</v>
      </c>
      <c r="K1078">
        <v>1900</v>
      </c>
      <c r="L1078">
        <v>1</v>
      </c>
      <c r="M1078">
        <v>1</v>
      </c>
      <c r="AA1078" t="s">
        <v>10764</v>
      </c>
      <c r="AC1078">
        <v>90016</v>
      </c>
      <c r="AD1078" t="s">
        <v>10697</v>
      </c>
      <c r="AE1078" t="s">
        <v>3954</v>
      </c>
      <c r="AH1078" t="s">
        <v>122</v>
      </c>
      <c r="AX1078">
        <v>268097</v>
      </c>
      <c r="AY1078" t="s">
        <v>10765</v>
      </c>
      <c r="BC1078" t="s">
        <v>10766</v>
      </c>
      <c r="BD1078" t="s">
        <v>10690</v>
      </c>
    </row>
    <row r="1079" spans="1:56" ht="15" x14ac:dyDescent="0.25">
      <c r="A1079">
        <v>1077</v>
      </c>
      <c r="B1079">
        <v>5292460</v>
      </c>
      <c r="C1079" t="s">
        <v>10767</v>
      </c>
      <c r="D1079">
        <v>-118.355003356933</v>
      </c>
      <c r="E1079">
        <v>34.012100219726499</v>
      </c>
      <c r="F1079" t="s">
        <v>47</v>
      </c>
      <c r="G1079" t="s">
        <v>46</v>
      </c>
      <c r="I1079" t="s">
        <v>10684</v>
      </c>
      <c r="J1079" t="s">
        <v>10768</v>
      </c>
      <c r="K1079">
        <v>2500</v>
      </c>
      <c r="L1079">
        <v>3</v>
      </c>
      <c r="M1079">
        <v>3</v>
      </c>
      <c r="AA1079" t="s">
        <v>4138</v>
      </c>
      <c r="AC1079">
        <v>90008</v>
      </c>
      <c r="AD1079" t="s">
        <v>10687</v>
      </c>
      <c r="AE1079" t="s">
        <v>3933</v>
      </c>
      <c r="AH1079" t="s">
        <v>3961</v>
      </c>
      <c r="AX1079">
        <v>268097</v>
      </c>
      <c r="AY1079" t="s">
        <v>10769</v>
      </c>
      <c r="BC1079" t="s">
        <v>10766</v>
      </c>
      <c r="BD1079" t="s">
        <v>10770</v>
      </c>
    </row>
    <row r="1080" spans="1:56" ht="15" x14ac:dyDescent="0.25">
      <c r="A1080">
        <v>1078</v>
      </c>
      <c r="B1080">
        <v>5292462</v>
      </c>
      <c r="C1080" t="s">
        <v>10771</v>
      </c>
      <c r="D1080">
        <v>-118.23300170898401</v>
      </c>
      <c r="E1080">
        <v>34.100299835205</v>
      </c>
      <c r="F1080" t="s">
        <v>47</v>
      </c>
      <c r="G1080" t="s">
        <v>46</v>
      </c>
      <c r="I1080" t="s">
        <v>2424</v>
      </c>
      <c r="J1080" t="s">
        <v>10772</v>
      </c>
      <c r="K1080">
        <v>2850</v>
      </c>
      <c r="L1080">
        <v>2</v>
      </c>
      <c r="M1080">
        <v>3</v>
      </c>
      <c r="AA1080" t="s">
        <v>10773</v>
      </c>
      <c r="AC1080">
        <v>90065</v>
      </c>
      <c r="AD1080" t="s">
        <v>9531</v>
      </c>
      <c r="AE1080" t="s">
        <v>3933</v>
      </c>
      <c r="AH1080" t="s">
        <v>3961</v>
      </c>
      <c r="AX1080">
        <v>268103</v>
      </c>
      <c r="AY1080" t="s">
        <v>10774</v>
      </c>
      <c r="BC1080" t="s">
        <v>10775</v>
      </c>
      <c r="BD1080" t="s">
        <v>10776</v>
      </c>
    </row>
    <row r="1081" spans="1:56" ht="15" x14ac:dyDescent="0.25">
      <c r="A1081">
        <v>1079</v>
      </c>
      <c r="B1081">
        <v>5292463</v>
      </c>
      <c r="C1081" t="s">
        <v>10777</v>
      </c>
      <c r="D1081">
        <v>-118.22200012207</v>
      </c>
      <c r="E1081">
        <v>34.085700988769503</v>
      </c>
      <c r="F1081" t="s">
        <v>47</v>
      </c>
      <c r="G1081" t="s">
        <v>46</v>
      </c>
      <c r="I1081" t="s">
        <v>2424</v>
      </c>
      <c r="J1081" t="s">
        <v>10778</v>
      </c>
      <c r="K1081">
        <v>2000</v>
      </c>
      <c r="L1081">
        <v>2</v>
      </c>
      <c r="M1081">
        <v>3</v>
      </c>
      <c r="AA1081" t="s">
        <v>4138</v>
      </c>
      <c r="AC1081">
        <v>90065</v>
      </c>
      <c r="AD1081" t="s">
        <v>9531</v>
      </c>
      <c r="AE1081" t="s">
        <v>3954</v>
      </c>
      <c r="AH1081" t="s">
        <v>3961</v>
      </c>
      <c r="AX1081">
        <v>268103</v>
      </c>
      <c r="AY1081" t="s">
        <v>10779</v>
      </c>
      <c r="BC1081" t="s">
        <v>10775</v>
      </c>
      <c r="BD1081" t="s">
        <v>10776</v>
      </c>
    </row>
    <row r="1082" spans="1:56" ht="15" x14ac:dyDescent="0.25">
      <c r="A1082">
        <v>1080</v>
      </c>
      <c r="B1082">
        <v>5292464</v>
      </c>
      <c r="C1082" t="s">
        <v>10780</v>
      </c>
      <c r="D1082">
        <v>-118.228996276855</v>
      </c>
      <c r="E1082">
        <v>34.096900939941399</v>
      </c>
      <c r="F1082" t="s">
        <v>47</v>
      </c>
      <c r="G1082" t="s">
        <v>46</v>
      </c>
      <c r="I1082" t="s">
        <v>2424</v>
      </c>
      <c r="J1082" t="s">
        <v>10781</v>
      </c>
      <c r="K1082">
        <v>3000</v>
      </c>
      <c r="L1082">
        <v>1</v>
      </c>
      <c r="M1082">
        <v>3</v>
      </c>
      <c r="AA1082" t="s">
        <v>10782</v>
      </c>
      <c r="AC1082">
        <v>90065</v>
      </c>
      <c r="AD1082" t="s">
        <v>9531</v>
      </c>
      <c r="AE1082" t="s">
        <v>3933</v>
      </c>
      <c r="AH1082" t="s">
        <v>3961</v>
      </c>
      <c r="AX1082">
        <v>268103</v>
      </c>
      <c r="AY1082" t="s">
        <v>10783</v>
      </c>
      <c r="BC1082" t="s">
        <v>10775</v>
      </c>
      <c r="BD1082" t="s">
        <v>10776</v>
      </c>
    </row>
    <row r="1083" spans="1:56" ht="15" x14ac:dyDescent="0.25">
      <c r="A1083">
        <v>1081</v>
      </c>
      <c r="B1083">
        <v>5392531</v>
      </c>
      <c r="C1083" t="s">
        <v>10784</v>
      </c>
      <c r="D1083">
        <v>-118.226997375488</v>
      </c>
      <c r="E1083">
        <v>34.093799591064403</v>
      </c>
      <c r="F1083" t="s">
        <v>47</v>
      </c>
      <c r="G1083" t="s">
        <v>46</v>
      </c>
      <c r="I1083" t="s">
        <v>2424</v>
      </c>
      <c r="J1083" t="s">
        <v>10785</v>
      </c>
      <c r="K1083">
        <v>2000</v>
      </c>
      <c r="L1083">
        <v>2</v>
      </c>
      <c r="M1083">
        <v>3</v>
      </c>
      <c r="AA1083" t="s">
        <v>10786</v>
      </c>
      <c r="AC1083">
        <v>90065</v>
      </c>
      <c r="AD1083" t="s">
        <v>10787</v>
      </c>
      <c r="AE1083" t="s">
        <v>3933</v>
      </c>
      <c r="AH1083" t="s">
        <v>3961</v>
      </c>
      <c r="AX1083">
        <v>268103</v>
      </c>
      <c r="AY1083" t="s">
        <v>10788</v>
      </c>
      <c r="BC1083" t="s">
        <v>10789</v>
      </c>
      <c r="BD1083" t="s">
        <v>10776</v>
      </c>
    </row>
    <row r="1084" spans="1:56" ht="14.25" customHeight="1" x14ac:dyDescent="0.25">
      <c r="A1084">
        <v>1082</v>
      </c>
      <c r="B1084">
        <v>5831806</v>
      </c>
      <c r="C1084" t="s">
        <v>8778</v>
      </c>
      <c r="D1084">
        <v>-118.215377807617</v>
      </c>
      <c r="E1084">
        <v>34.091781616210902</v>
      </c>
      <c r="F1084" t="s">
        <v>47</v>
      </c>
      <c r="G1084" t="s">
        <v>46</v>
      </c>
      <c r="H1084" t="s">
        <v>3925</v>
      </c>
      <c r="I1084" t="s">
        <v>2424</v>
      </c>
      <c r="J1084" t="s">
        <v>10790</v>
      </c>
      <c r="K1084">
        <v>6995</v>
      </c>
      <c r="L1084">
        <v>2</v>
      </c>
      <c r="M1084">
        <v>3</v>
      </c>
      <c r="O1084">
        <v>1800</v>
      </c>
      <c r="P1084">
        <v>9492</v>
      </c>
      <c r="Q1084">
        <v>52</v>
      </c>
      <c r="R1084">
        <v>1906</v>
      </c>
      <c r="W1084">
        <v>0</v>
      </c>
      <c r="X1084" t="s">
        <v>3928</v>
      </c>
      <c r="Z1084" t="s">
        <v>10791</v>
      </c>
      <c r="AA1084" t="s">
        <v>10792</v>
      </c>
      <c r="AB1084" t="s">
        <v>10793</v>
      </c>
      <c r="AC1084">
        <v>90065</v>
      </c>
      <c r="AD1084" t="s">
        <v>10794</v>
      </c>
      <c r="AE1084" t="s">
        <v>1155</v>
      </c>
      <c r="AF1084" t="s">
        <v>3934</v>
      </c>
      <c r="AG1084" t="s">
        <v>1155</v>
      </c>
      <c r="AH1084" t="s">
        <v>122</v>
      </c>
      <c r="AI1084" t="s">
        <v>10795</v>
      </c>
      <c r="AJ1084" t="s">
        <v>8468</v>
      </c>
      <c r="AK1084" t="s">
        <v>8469</v>
      </c>
      <c r="AL1084" t="s">
        <v>8470</v>
      </c>
      <c r="AM1084" t="s">
        <v>8468</v>
      </c>
      <c r="AN1084" t="s">
        <v>4336</v>
      </c>
      <c r="AO1084" t="s">
        <v>3942</v>
      </c>
      <c r="AP1084" t="s">
        <v>250</v>
      </c>
      <c r="AT1084" t="s">
        <v>4052</v>
      </c>
      <c r="AU1084" t="s">
        <v>4480</v>
      </c>
      <c r="AW1084" t="s">
        <v>10796</v>
      </c>
      <c r="AX1084">
        <v>268103</v>
      </c>
      <c r="AY1084" t="s">
        <v>10797</v>
      </c>
      <c r="BA1084" t="s">
        <v>10798</v>
      </c>
      <c r="BB1084" t="s">
        <v>10799</v>
      </c>
      <c r="BC1084" t="s">
        <v>10800</v>
      </c>
      <c r="BD1084" t="s">
        <v>10801</v>
      </c>
    </row>
    <row r="1085" spans="1:56" ht="15" x14ac:dyDescent="0.25">
      <c r="A1085">
        <v>1083</v>
      </c>
      <c r="B1085">
        <v>5895999</v>
      </c>
      <c r="C1085" t="s">
        <v>10802</v>
      </c>
      <c r="D1085">
        <v>-118.22657012939401</v>
      </c>
      <c r="E1085">
        <v>34.094261169433501</v>
      </c>
      <c r="F1085" t="s">
        <v>47</v>
      </c>
      <c r="G1085" t="s">
        <v>46</v>
      </c>
      <c r="I1085" t="s">
        <v>2424</v>
      </c>
      <c r="J1085" t="s">
        <v>10803</v>
      </c>
      <c r="K1085">
        <v>1600</v>
      </c>
      <c r="L1085">
        <v>0</v>
      </c>
      <c r="M1085">
        <v>1</v>
      </c>
      <c r="O1085">
        <v>600</v>
      </c>
      <c r="R1085">
        <v>1927</v>
      </c>
      <c r="Z1085" t="s">
        <v>10804</v>
      </c>
      <c r="AA1085" t="s">
        <v>10805</v>
      </c>
      <c r="AC1085">
        <v>90065</v>
      </c>
      <c r="AD1085" t="s">
        <v>10802</v>
      </c>
      <c r="AE1085" t="s">
        <v>3954</v>
      </c>
      <c r="AH1085" t="s">
        <v>3936</v>
      </c>
      <c r="AJ1085" t="s">
        <v>10806</v>
      </c>
      <c r="AX1085">
        <v>268103</v>
      </c>
      <c r="BC1085" t="s">
        <v>10807</v>
      </c>
      <c r="BD1085" t="s">
        <v>10808</v>
      </c>
    </row>
    <row r="1086" spans="1:56" ht="14.25" customHeight="1" x14ac:dyDescent="0.25">
      <c r="A1086">
        <v>1084</v>
      </c>
      <c r="B1086">
        <v>5953124</v>
      </c>
      <c r="C1086" t="s">
        <v>10809</v>
      </c>
      <c r="D1086">
        <v>-118.22926330566401</v>
      </c>
      <c r="E1086">
        <v>34.095218658447202</v>
      </c>
      <c r="F1086" t="s">
        <v>47</v>
      </c>
      <c r="G1086" t="s">
        <v>46</v>
      </c>
      <c r="H1086" t="s">
        <v>3925</v>
      </c>
      <c r="I1086" t="s">
        <v>2424</v>
      </c>
      <c r="J1086" t="s">
        <v>10810</v>
      </c>
      <c r="K1086">
        <v>1950</v>
      </c>
      <c r="L1086">
        <v>1</v>
      </c>
      <c r="M1086">
        <v>1</v>
      </c>
      <c r="O1086">
        <v>484</v>
      </c>
      <c r="Q1086">
        <v>27</v>
      </c>
      <c r="R1086">
        <v>1924</v>
      </c>
      <c r="W1086">
        <v>1</v>
      </c>
      <c r="X1086" t="s">
        <v>4042</v>
      </c>
      <c r="Z1086" t="s">
        <v>10811</v>
      </c>
      <c r="AA1086" t="s">
        <v>10812</v>
      </c>
      <c r="AB1086" t="s">
        <v>10813</v>
      </c>
      <c r="AC1086">
        <v>90065</v>
      </c>
      <c r="AD1086" t="s">
        <v>10814</v>
      </c>
      <c r="AE1086" t="s">
        <v>1155</v>
      </c>
      <c r="AF1086" t="s">
        <v>3934</v>
      </c>
      <c r="AG1086" t="s">
        <v>1155</v>
      </c>
      <c r="AH1086" t="s">
        <v>3936</v>
      </c>
      <c r="AI1086" t="s">
        <v>10815</v>
      </c>
      <c r="AJ1086" t="s">
        <v>6069</v>
      </c>
      <c r="AK1086" t="s">
        <v>6070</v>
      </c>
      <c r="AL1086" t="s">
        <v>6071</v>
      </c>
      <c r="AM1086" t="s">
        <v>6069</v>
      </c>
      <c r="AN1086" t="s">
        <v>4336</v>
      </c>
      <c r="AO1086" t="s">
        <v>3942</v>
      </c>
      <c r="AP1086" t="s">
        <v>250</v>
      </c>
      <c r="AT1086" t="s">
        <v>4464</v>
      </c>
      <c r="AW1086" t="s">
        <v>10816</v>
      </c>
      <c r="AX1086">
        <v>268103</v>
      </c>
      <c r="AY1086" t="s">
        <v>10817</v>
      </c>
      <c r="BA1086" t="s">
        <v>6010</v>
      </c>
      <c r="BB1086" t="s">
        <v>10818</v>
      </c>
      <c r="BC1086" t="s">
        <v>10819</v>
      </c>
      <c r="BD1086" t="s">
        <v>10820</v>
      </c>
    </row>
    <row r="1087" spans="1:56" ht="14.25" customHeight="1" x14ac:dyDescent="0.25">
      <c r="A1087">
        <v>1085</v>
      </c>
      <c r="B1087">
        <v>5953156</v>
      </c>
      <c r="C1087" t="s">
        <v>10809</v>
      </c>
      <c r="D1087">
        <v>-118.22843170166</v>
      </c>
      <c r="E1087">
        <v>34.095588684082003</v>
      </c>
      <c r="F1087" t="s">
        <v>47</v>
      </c>
      <c r="G1087" t="s">
        <v>46</v>
      </c>
      <c r="H1087" t="s">
        <v>3925</v>
      </c>
      <c r="I1087" t="s">
        <v>2424</v>
      </c>
      <c r="J1087" t="s">
        <v>10821</v>
      </c>
      <c r="K1087">
        <v>2200</v>
      </c>
      <c r="L1087">
        <v>2</v>
      </c>
      <c r="M1087">
        <v>2</v>
      </c>
      <c r="O1087">
        <v>664</v>
      </c>
      <c r="Q1087">
        <v>11</v>
      </c>
      <c r="R1087">
        <v>1912</v>
      </c>
      <c r="W1087">
        <v>2</v>
      </c>
      <c r="X1087" t="s">
        <v>4042</v>
      </c>
      <c r="Z1087" t="s">
        <v>10822</v>
      </c>
      <c r="AA1087" t="s">
        <v>10823</v>
      </c>
      <c r="AB1087" t="s">
        <v>10824</v>
      </c>
      <c r="AC1087">
        <v>90065</v>
      </c>
      <c r="AD1087" t="s">
        <v>10825</v>
      </c>
      <c r="AE1087" t="s">
        <v>1155</v>
      </c>
      <c r="AF1087" t="s">
        <v>3934</v>
      </c>
      <c r="AG1087" t="s">
        <v>1155</v>
      </c>
      <c r="AH1087" t="s">
        <v>3936</v>
      </c>
      <c r="AI1087" t="s">
        <v>10826</v>
      </c>
      <c r="AJ1087" t="s">
        <v>6069</v>
      </c>
      <c r="AK1087" t="s">
        <v>6070</v>
      </c>
      <c r="AL1087" t="s">
        <v>6071</v>
      </c>
      <c r="AM1087" t="s">
        <v>6069</v>
      </c>
      <c r="AN1087" t="s">
        <v>4336</v>
      </c>
      <c r="AO1087" t="s">
        <v>3942</v>
      </c>
      <c r="AP1087" t="s">
        <v>250</v>
      </c>
      <c r="AT1087" t="s">
        <v>4464</v>
      </c>
      <c r="AW1087" t="s">
        <v>10827</v>
      </c>
      <c r="AX1087">
        <v>268103</v>
      </c>
      <c r="AY1087" t="s">
        <v>10828</v>
      </c>
      <c r="AZ1087" t="s">
        <v>4340</v>
      </c>
      <c r="BA1087" t="s">
        <v>4211</v>
      </c>
      <c r="BB1087" t="s">
        <v>10829</v>
      </c>
      <c r="BC1087" t="s">
        <v>10830</v>
      </c>
      <c r="BD1087" t="s">
        <v>10831</v>
      </c>
    </row>
    <row r="1088" spans="1:56" ht="14.25" customHeight="1" x14ac:dyDescent="0.25">
      <c r="A1088">
        <v>1086</v>
      </c>
      <c r="B1088">
        <v>5977281</v>
      </c>
      <c r="C1088" t="s">
        <v>10832</v>
      </c>
      <c r="D1088">
        <v>-118.225959777832</v>
      </c>
      <c r="E1088">
        <v>34.092540740966797</v>
      </c>
      <c r="F1088" t="s">
        <v>47</v>
      </c>
      <c r="G1088" t="s">
        <v>46</v>
      </c>
      <c r="H1088" t="s">
        <v>3925</v>
      </c>
      <c r="I1088" t="s">
        <v>2424</v>
      </c>
      <c r="J1088" t="s">
        <v>10833</v>
      </c>
      <c r="K1088">
        <v>2950</v>
      </c>
      <c r="L1088">
        <v>1</v>
      </c>
      <c r="M1088">
        <v>3</v>
      </c>
      <c r="O1088">
        <v>1100</v>
      </c>
      <c r="P1088">
        <v>3920</v>
      </c>
      <c r="Q1088">
        <v>57</v>
      </c>
      <c r="R1088">
        <v>1921</v>
      </c>
      <c r="W1088">
        <v>0</v>
      </c>
      <c r="Z1088">
        <v>20009784</v>
      </c>
      <c r="AA1088" t="s">
        <v>10834</v>
      </c>
      <c r="AB1088" t="s">
        <v>10835</v>
      </c>
      <c r="AC1088">
        <v>90065</v>
      </c>
      <c r="AD1088" t="s">
        <v>10836</v>
      </c>
      <c r="AE1088" t="s">
        <v>1155</v>
      </c>
      <c r="AF1088" t="s">
        <v>3934</v>
      </c>
      <c r="AG1088" t="s">
        <v>1155</v>
      </c>
      <c r="AH1088" t="s">
        <v>3961</v>
      </c>
      <c r="AI1088" t="s">
        <v>10837</v>
      </c>
      <c r="AJ1088" t="s">
        <v>10838</v>
      </c>
      <c r="AK1088">
        <v>8189333100</v>
      </c>
      <c r="AM1088" t="s">
        <v>10838</v>
      </c>
      <c r="AN1088" t="s">
        <v>10839</v>
      </c>
      <c r="AO1088" t="s">
        <v>3942</v>
      </c>
      <c r="AP1088" t="s">
        <v>1155</v>
      </c>
      <c r="AS1088" t="s">
        <v>4241</v>
      </c>
      <c r="AT1088" t="s">
        <v>4052</v>
      </c>
      <c r="AV1088" t="s">
        <v>4054</v>
      </c>
      <c r="AW1088" t="s">
        <v>10840</v>
      </c>
      <c r="AX1088">
        <v>268103</v>
      </c>
      <c r="AY1088" t="s">
        <v>10841</v>
      </c>
      <c r="AZ1088" t="s">
        <v>10842</v>
      </c>
      <c r="BA1088" t="s">
        <v>6119</v>
      </c>
      <c r="BB1088" t="s">
        <v>10843</v>
      </c>
      <c r="BC1088" t="s">
        <v>10844</v>
      </c>
      <c r="BD1088" t="s">
        <v>10845</v>
      </c>
    </row>
    <row r="1089" spans="1:56" ht="15" x14ac:dyDescent="0.25">
      <c r="A1089">
        <v>1087</v>
      </c>
      <c r="B1089">
        <v>5977919</v>
      </c>
      <c r="C1089" t="s">
        <v>10846</v>
      </c>
      <c r="D1089">
        <v>-118.230651855468</v>
      </c>
      <c r="E1089">
        <v>34.097019195556598</v>
      </c>
      <c r="F1089" t="s">
        <v>47</v>
      </c>
      <c r="G1089" t="s">
        <v>46</v>
      </c>
      <c r="I1089" t="s">
        <v>2424</v>
      </c>
      <c r="J1089" t="s">
        <v>10847</v>
      </c>
      <c r="K1089">
        <v>4150</v>
      </c>
      <c r="L1089">
        <v>4</v>
      </c>
      <c r="M1089">
        <v>4</v>
      </c>
      <c r="O1089">
        <v>1840</v>
      </c>
      <c r="R1089">
        <v>2018</v>
      </c>
      <c r="Z1089" t="s">
        <v>10848</v>
      </c>
      <c r="AA1089" t="s">
        <v>10849</v>
      </c>
      <c r="AC1089">
        <v>90065</v>
      </c>
      <c r="AD1089" t="s">
        <v>10846</v>
      </c>
      <c r="AE1089" t="s">
        <v>3954</v>
      </c>
      <c r="AH1089" t="s">
        <v>3936</v>
      </c>
      <c r="AJ1089" t="s">
        <v>5396</v>
      </c>
      <c r="AW1089">
        <v>5445032913</v>
      </c>
      <c r="AX1089">
        <v>268103</v>
      </c>
      <c r="BC1089" t="s">
        <v>10850</v>
      </c>
      <c r="BD1089" t="s">
        <v>10851</v>
      </c>
    </row>
    <row r="1090" spans="1:56" ht="14.25" customHeight="1" x14ac:dyDescent="0.25">
      <c r="A1090">
        <v>1088</v>
      </c>
      <c r="B1090">
        <v>5987740</v>
      </c>
      <c r="C1090" t="s">
        <v>8778</v>
      </c>
      <c r="D1090">
        <v>-118.23410797119099</v>
      </c>
      <c r="E1090">
        <v>34.088241577148402</v>
      </c>
      <c r="F1090" t="s">
        <v>47</v>
      </c>
      <c r="G1090" t="s">
        <v>46</v>
      </c>
      <c r="H1090" t="s">
        <v>3925</v>
      </c>
      <c r="I1090" t="s">
        <v>2424</v>
      </c>
      <c r="J1090" t="s">
        <v>10852</v>
      </c>
      <c r="K1090">
        <v>3200</v>
      </c>
      <c r="L1090">
        <v>2</v>
      </c>
      <c r="M1090">
        <v>2</v>
      </c>
      <c r="O1090">
        <v>800</v>
      </c>
      <c r="P1090">
        <v>5301</v>
      </c>
      <c r="Q1090">
        <v>11</v>
      </c>
      <c r="R1090">
        <v>1923</v>
      </c>
      <c r="W1090">
        <v>2</v>
      </c>
      <c r="X1090" t="s">
        <v>4251</v>
      </c>
      <c r="Z1090" t="s">
        <v>10853</v>
      </c>
      <c r="AA1090" t="s">
        <v>10854</v>
      </c>
      <c r="AB1090" t="s">
        <v>10855</v>
      </c>
      <c r="AC1090">
        <v>90031</v>
      </c>
      <c r="AD1090" t="s">
        <v>10856</v>
      </c>
      <c r="AE1090" t="s">
        <v>1155</v>
      </c>
      <c r="AF1090" t="s">
        <v>3934</v>
      </c>
      <c r="AG1090" t="s">
        <v>1155</v>
      </c>
      <c r="AH1090" t="s">
        <v>3961</v>
      </c>
      <c r="AI1090" t="s">
        <v>10857</v>
      </c>
      <c r="AJ1090" t="s">
        <v>10858</v>
      </c>
      <c r="AK1090" t="s">
        <v>10859</v>
      </c>
      <c r="AL1090" t="s">
        <v>10860</v>
      </c>
      <c r="AM1090" t="s">
        <v>10858</v>
      </c>
      <c r="AN1090" t="s">
        <v>4336</v>
      </c>
      <c r="AO1090" t="s">
        <v>3942</v>
      </c>
      <c r="AP1090" t="s">
        <v>250</v>
      </c>
      <c r="AT1090" t="s">
        <v>4464</v>
      </c>
      <c r="AW1090" t="s">
        <v>10861</v>
      </c>
      <c r="AX1090">
        <v>268103</v>
      </c>
      <c r="AY1090" t="s">
        <v>10862</v>
      </c>
      <c r="AZ1090" t="s">
        <v>4340</v>
      </c>
      <c r="BA1090" t="s">
        <v>10863</v>
      </c>
      <c r="BB1090" t="s">
        <v>10864</v>
      </c>
      <c r="BC1090" t="s">
        <v>10865</v>
      </c>
      <c r="BD1090" t="s">
        <v>10866</v>
      </c>
    </row>
    <row r="1091" spans="1:56" ht="15" x14ac:dyDescent="0.25">
      <c r="A1091">
        <v>1089</v>
      </c>
      <c r="B1091">
        <v>2596814</v>
      </c>
      <c r="C1091" t="s">
        <v>10867</v>
      </c>
      <c r="D1091">
        <v>-118.264282226562</v>
      </c>
      <c r="E1091">
        <v>34.047248840332003</v>
      </c>
      <c r="F1091" t="s">
        <v>47</v>
      </c>
      <c r="G1091" t="s">
        <v>46</v>
      </c>
      <c r="I1091" t="s">
        <v>2316</v>
      </c>
      <c r="J1091" t="s">
        <v>10868</v>
      </c>
      <c r="K1091">
        <v>2800</v>
      </c>
      <c r="L1091">
        <v>1</v>
      </c>
      <c r="M1091">
        <v>1</v>
      </c>
      <c r="O1091">
        <v>770</v>
      </c>
      <c r="R1091">
        <v>2017</v>
      </c>
      <c r="Z1091" t="s">
        <v>10869</v>
      </c>
      <c r="AA1091" t="s">
        <v>10870</v>
      </c>
      <c r="AC1091">
        <v>90017</v>
      </c>
      <c r="AD1091" t="s">
        <v>10867</v>
      </c>
      <c r="AE1091" t="s">
        <v>3954</v>
      </c>
      <c r="AH1091" t="s">
        <v>3961</v>
      </c>
      <c r="AI1091" t="s">
        <v>10871</v>
      </c>
      <c r="AJ1091" t="s">
        <v>10872</v>
      </c>
      <c r="AM1091" t="s">
        <v>10873</v>
      </c>
      <c r="AW1091">
        <v>5144023078</v>
      </c>
      <c r="AX1091">
        <v>268118</v>
      </c>
      <c r="AY1091" t="s">
        <v>10874</v>
      </c>
      <c r="BC1091" t="s">
        <v>10875</v>
      </c>
      <c r="BD1091" t="s">
        <v>10876</v>
      </c>
    </row>
    <row r="1092" spans="1:56" ht="14.25" customHeight="1" x14ac:dyDescent="0.25">
      <c r="A1092">
        <v>1090</v>
      </c>
      <c r="B1092">
        <v>2877464</v>
      </c>
      <c r="C1092" t="s">
        <v>10877</v>
      </c>
      <c r="D1092">
        <v>-118.26262664794901</v>
      </c>
      <c r="E1092">
        <v>34.041458129882798</v>
      </c>
      <c r="F1092" t="s">
        <v>47</v>
      </c>
      <c r="G1092" t="s">
        <v>46</v>
      </c>
      <c r="H1092" t="s">
        <v>3925</v>
      </c>
      <c r="I1092" t="s">
        <v>2316</v>
      </c>
      <c r="J1092" t="s">
        <v>10878</v>
      </c>
      <c r="K1092">
        <v>2450</v>
      </c>
      <c r="L1092">
        <v>1</v>
      </c>
      <c r="M1092">
        <v>1</v>
      </c>
      <c r="O1092">
        <v>1040</v>
      </c>
      <c r="P1092">
        <v>38845</v>
      </c>
      <c r="Q1092">
        <v>74</v>
      </c>
      <c r="R1092">
        <v>2005</v>
      </c>
      <c r="W1092">
        <v>1</v>
      </c>
      <c r="Z1092" t="s">
        <v>10879</v>
      </c>
      <c r="AA1092" t="s">
        <v>10880</v>
      </c>
      <c r="AB1092" t="s">
        <v>10881</v>
      </c>
      <c r="AC1092">
        <v>90015</v>
      </c>
      <c r="AD1092" t="s">
        <v>10877</v>
      </c>
      <c r="AE1092" t="s">
        <v>3954</v>
      </c>
      <c r="AF1092" t="s">
        <v>3934</v>
      </c>
      <c r="AG1092" t="s">
        <v>48</v>
      </c>
      <c r="AH1092" t="s">
        <v>3936</v>
      </c>
      <c r="AI1092" t="s">
        <v>10882</v>
      </c>
      <c r="AJ1092" t="s">
        <v>10883</v>
      </c>
      <c r="AK1092" t="s">
        <v>10001</v>
      </c>
      <c r="AL1092" t="s">
        <v>10002</v>
      </c>
      <c r="AM1092" t="s">
        <v>10000</v>
      </c>
      <c r="AN1092" t="s">
        <v>4355</v>
      </c>
      <c r="AO1092" t="s">
        <v>3942</v>
      </c>
      <c r="AP1092" t="s">
        <v>2321</v>
      </c>
      <c r="AT1092" t="s">
        <v>4052</v>
      </c>
      <c r="AU1092" t="s">
        <v>4480</v>
      </c>
      <c r="AV1092" t="s">
        <v>4054</v>
      </c>
      <c r="AW1092">
        <v>5139021184</v>
      </c>
      <c r="AX1092">
        <v>268118</v>
      </c>
      <c r="AY1092" t="s">
        <v>10884</v>
      </c>
      <c r="BA1092" t="s">
        <v>10885</v>
      </c>
      <c r="BB1092" t="s">
        <v>10886</v>
      </c>
      <c r="BC1092" t="s">
        <v>10887</v>
      </c>
      <c r="BD1092" t="s">
        <v>10888</v>
      </c>
    </row>
    <row r="1093" spans="1:56" ht="14.25" customHeight="1" x14ac:dyDescent="0.25">
      <c r="A1093">
        <v>1091</v>
      </c>
      <c r="B1093">
        <v>2980745</v>
      </c>
      <c r="C1093" t="s">
        <v>10889</v>
      </c>
      <c r="D1093">
        <v>-118.25618743896401</v>
      </c>
      <c r="E1093">
        <v>34.048980712890597</v>
      </c>
      <c r="F1093" t="s">
        <v>47</v>
      </c>
      <c r="G1093" t="s">
        <v>46</v>
      </c>
      <c r="H1093" t="s">
        <v>3925</v>
      </c>
      <c r="I1093" t="s">
        <v>2316</v>
      </c>
      <c r="J1093" s="1" t="s">
        <v>10890</v>
      </c>
      <c r="K1093">
        <v>1900</v>
      </c>
      <c r="L1093">
        <v>1</v>
      </c>
      <c r="M1093">
        <v>1</v>
      </c>
      <c r="O1093">
        <v>580</v>
      </c>
      <c r="P1093">
        <v>26607</v>
      </c>
      <c r="Q1093">
        <v>154</v>
      </c>
      <c r="R1093">
        <v>1962</v>
      </c>
      <c r="W1093">
        <v>1</v>
      </c>
      <c r="X1093" t="s">
        <v>4251</v>
      </c>
      <c r="Z1093" t="s">
        <v>10891</v>
      </c>
      <c r="AA1093" t="s">
        <v>10892</v>
      </c>
      <c r="AB1093" t="s">
        <v>10893</v>
      </c>
      <c r="AC1093">
        <v>90017</v>
      </c>
      <c r="AD1093" t="s">
        <v>10889</v>
      </c>
      <c r="AE1093" t="s">
        <v>3954</v>
      </c>
      <c r="AF1093" t="s">
        <v>3934</v>
      </c>
      <c r="AG1093" t="s">
        <v>150</v>
      </c>
      <c r="AH1093" t="s">
        <v>3961</v>
      </c>
      <c r="AI1093" t="s">
        <v>10894</v>
      </c>
      <c r="AJ1093" t="s">
        <v>10895</v>
      </c>
      <c r="AK1093" t="s">
        <v>10896</v>
      </c>
      <c r="AL1093" t="s">
        <v>10897</v>
      </c>
      <c r="AM1093" t="s">
        <v>10898</v>
      </c>
      <c r="AN1093" t="s">
        <v>3941</v>
      </c>
      <c r="AO1093" t="s">
        <v>3942</v>
      </c>
      <c r="AP1093" t="s">
        <v>1155</v>
      </c>
      <c r="AS1093" t="s">
        <v>4699</v>
      </c>
      <c r="AT1093" t="s">
        <v>4052</v>
      </c>
      <c r="AV1093" t="s">
        <v>4054</v>
      </c>
      <c r="AW1093">
        <v>5144005097</v>
      </c>
      <c r="AX1093">
        <v>268118</v>
      </c>
      <c r="AY1093" t="s">
        <v>10899</v>
      </c>
      <c r="AZ1093" t="s">
        <v>4261</v>
      </c>
      <c r="BA1093" t="s">
        <v>5609</v>
      </c>
      <c r="BB1093" t="s">
        <v>10900</v>
      </c>
      <c r="BC1093" t="s">
        <v>10901</v>
      </c>
      <c r="BD1093" t="s">
        <v>10902</v>
      </c>
    </row>
    <row r="1094" spans="1:56" ht="15" x14ac:dyDescent="0.25">
      <c r="A1094">
        <v>1092</v>
      </c>
      <c r="B1094">
        <v>2999233</v>
      </c>
      <c r="C1094" t="s">
        <v>10903</v>
      </c>
      <c r="D1094">
        <v>-118.24899291992099</v>
      </c>
      <c r="E1094">
        <v>34.047481536865199</v>
      </c>
      <c r="F1094" t="s">
        <v>47</v>
      </c>
      <c r="G1094" t="s">
        <v>46</v>
      </c>
      <c r="I1094" t="s">
        <v>2316</v>
      </c>
      <c r="J1094" t="s">
        <v>10904</v>
      </c>
      <c r="K1094">
        <v>2450</v>
      </c>
      <c r="L1094">
        <v>2</v>
      </c>
      <c r="M1094">
        <v>2</v>
      </c>
      <c r="O1094">
        <v>880</v>
      </c>
      <c r="R1094">
        <v>1912</v>
      </c>
      <c r="Z1094" t="s">
        <v>10905</v>
      </c>
      <c r="AA1094" t="s">
        <v>10906</v>
      </c>
      <c r="AC1094">
        <v>90013</v>
      </c>
      <c r="AD1094" t="s">
        <v>10903</v>
      </c>
      <c r="AE1094" t="s">
        <v>3954</v>
      </c>
      <c r="AH1094" t="s">
        <v>3961</v>
      </c>
      <c r="AJ1094" t="s">
        <v>10907</v>
      </c>
      <c r="AW1094">
        <v>5149023056</v>
      </c>
      <c r="AX1094">
        <v>268118</v>
      </c>
      <c r="BC1094" t="s">
        <v>10908</v>
      </c>
      <c r="BD1094" t="s">
        <v>10909</v>
      </c>
    </row>
    <row r="1095" spans="1:56" ht="15" x14ac:dyDescent="0.25">
      <c r="A1095">
        <v>1093</v>
      </c>
      <c r="B1095">
        <v>3000150</v>
      </c>
      <c r="C1095" t="s">
        <v>10910</v>
      </c>
      <c r="D1095">
        <v>-118.264282226562</v>
      </c>
      <c r="E1095">
        <v>34.047248840332003</v>
      </c>
      <c r="F1095" t="s">
        <v>47</v>
      </c>
      <c r="G1095" t="s">
        <v>46</v>
      </c>
      <c r="I1095" t="s">
        <v>2316</v>
      </c>
      <c r="J1095" t="s">
        <v>10911</v>
      </c>
      <c r="K1095">
        <v>2800</v>
      </c>
      <c r="L1095">
        <v>1</v>
      </c>
      <c r="M1095">
        <v>1</v>
      </c>
      <c r="O1095">
        <v>870</v>
      </c>
      <c r="R1095">
        <v>2017</v>
      </c>
      <c r="Z1095" t="s">
        <v>10912</v>
      </c>
      <c r="AA1095" t="s">
        <v>10913</v>
      </c>
      <c r="AC1095">
        <v>90017</v>
      </c>
      <c r="AD1095" t="s">
        <v>10910</v>
      </c>
      <c r="AE1095" t="s">
        <v>3954</v>
      </c>
      <c r="AH1095" t="s">
        <v>3961</v>
      </c>
      <c r="AJ1095" t="s">
        <v>10914</v>
      </c>
      <c r="AW1095">
        <v>5144023163</v>
      </c>
      <c r="AX1095">
        <v>268118</v>
      </c>
      <c r="BC1095" t="s">
        <v>10915</v>
      </c>
      <c r="BD1095" t="s">
        <v>10916</v>
      </c>
    </row>
    <row r="1096" spans="1:56" ht="15" x14ac:dyDescent="0.25">
      <c r="A1096">
        <v>1094</v>
      </c>
      <c r="B1096">
        <v>3731260</v>
      </c>
      <c r="C1096" t="s">
        <v>10917</v>
      </c>
      <c r="D1096">
        <v>-118.264282226562</v>
      </c>
      <c r="E1096">
        <v>34.047248840332003</v>
      </c>
      <c r="F1096" t="s">
        <v>47</v>
      </c>
      <c r="G1096" t="s">
        <v>46</v>
      </c>
      <c r="I1096" t="s">
        <v>2316</v>
      </c>
      <c r="J1096" t="s">
        <v>10911</v>
      </c>
      <c r="K1096">
        <v>3700</v>
      </c>
      <c r="L1096">
        <v>1</v>
      </c>
      <c r="M1096">
        <v>1</v>
      </c>
      <c r="O1096">
        <v>980</v>
      </c>
      <c r="R1096">
        <v>2017</v>
      </c>
      <c r="Z1096" t="s">
        <v>10918</v>
      </c>
      <c r="AA1096" t="s">
        <v>10919</v>
      </c>
      <c r="AC1096">
        <v>90017</v>
      </c>
      <c r="AD1096" t="s">
        <v>10917</v>
      </c>
      <c r="AE1096" t="s">
        <v>3954</v>
      </c>
      <c r="AH1096" t="s">
        <v>3961</v>
      </c>
      <c r="AJ1096" t="s">
        <v>10914</v>
      </c>
      <c r="AW1096">
        <v>5144023171</v>
      </c>
      <c r="AX1096">
        <v>268118</v>
      </c>
      <c r="BC1096" t="s">
        <v>10920</v>
      </c>
      <c r="BD1096" t="s">
        <v>10921</v>
      </c>
    </row>
    <row r="1097" spans="1:56" ht="14.25" customHeight="1" x14ac:dyDescent="0.25">
      <c r="A1097">
        <v>1095</v>
      </c>
      <c r="B1097">
        <v>3738326</v>
      </c>
      <c r="C1097" t="s">
        <v>4326</v>
      </c>
      <c r="D1097">
        <v>-118.264282226562</v>
      </c>
      <c r="E1097">
        <v>34.047248840332003</v>
      </c>
      <c r="F1097" t="s">
        <v>47</v>
      </c>
      <c r="G1097" t="s">
        <v>46</v>
      </c>
      <c r="H1097" t="s">
        <v>3925</v>
      </c>
      <c r="I1097" t="s">
        <v>2316</v>
      </c>
      <c r="J1097" t="s">
        <v>10922</v>
      </c>
      <c r="K1097">
        <v>2595</v>
      </c>
      <c r="L1097">
        <v>1</v>
      </c>
      <c r="M1097">
        <v>1</v>
      </c>
      <c r="O1097">
        <v>760</v>
      </c>
      <c r="Q1097">
        <v>565</v>
      </c>
      <c r="R1097">
        <v>2017</v>
      </c>
      <c r="W1097">
        <v>1</v>
      </c>
      <c r="X1097" t="s">
        <v>4251</v>
      </c>
      <c r="Z1097" t="s">
        <v>10923</v>
      </c>
      <c r="AA1097" t="s">
        <v>10924</v>
      </c>
      <c r="AB1097" t="s">
        <v>10925</v>
      </c>
      <c r="AC1097">
        <v>90017</v>
      </c>
      <c r="AD1097" t="s">
        <v>10926</v>
      </c>
      <c r="AE1097" t="s">
        <v>1155</v>
      </c>
      <c r="AF1097" t="s">
        <v>3934</v>
      </c>
      <c r="AG1097" t="s">
        <v>1155</v>
      </c>
      <c r="AH1097" t="s">
        <v>3961</v>
      </c>
      <c r="AI1097" t="s">
        <v>10927</v>
      </c>
      <c r="AJ1097" t="s">
        <v>10928</v>
      </c>
      <c r="AK1097" t="s">
        <v>10929</v>
      </c>
      <c r="AM1097" t="s">
        <v>10928</v>
      </c>
      <c r="AN1097" t="s">
        <v>4336</v>
      </c>
      <c r="AO1097" t="s">
        <v>3942</v>
      </c>
      <c r="AP1097" t="s">
        <v>4337</v>
      </c>
      <c r="AS1097" t="s">
        <v>1155</v>
      </c>
      <c r="AT1097" t="s">
        <v>4052</v>
      </c>
      <c r="AU1097" t="s">
        <v>4480</v>
      </c>
      <c r="AV1097" t="s">
        <v>10930</v>
      </c>
      <c r="AW1097" t="s">
        <v>10931</v>
      </c>
      <c r="AX1097">
        <v>268118</v>
      </c>
      <c r="AY1097" t="s">
        <v>10932</v>
      </c>
      <c r="AZ1097" t="s">
        <v>4340</v>
      </c>
      <c r="BA1097" t="s">
        <v>10933</v>
      </c>
      <c r="BB1097" t="s">
        <v>10934</v>
      </c>
      <c r="BC1097" t="s">
        <v>10935</v>
      </c>
      <c r="BD1097" t="s">
        <v>10936</v>
      </c>
    </row>
    <row r="1098" spans="1:56" ht="14.25" customHeight="1" x14ac:dyDescent="0.25">
      <c r="A1098">
        <v>1096</v>
      </c>
      <c r="B1098">
        <v>3745291</v>
      </c>
      <c r="C1098" t="s">
        <v>10937</v>
      </c>
      <c r="D1098">
        <v>-118.26319122314401</v>
      </c>
      <c r="E1098">
        <v>34.040798187255803</v>
      </c>
      <c r="F1098" t="s">
        <v>47</v>
      </c>
      <c r="G1098" t="s">
        <v>46</v>
      </c>
      <c r="H1098" t="s">
        <v>3925</v>
      </c>
      <c r="I1098" t="s">
        <v>2316</v>
      </c>
      <c r="J1098" t="s">
        <v>10938</v>
      </c>
      <c r="K1098">
        <v>2700</v>
      </c>
      <c r="L1098">
        <v>1</v>
      </c>
      <c r="M1098">
        <v>1</v>
      </c>
      <c r="O1098">
        <v>1050</v>
      </c>
      <c r="P1098">
        <v>52756</v>
      </c>
      <c r="Q1098">
        <v>352</v>
      </c>
      <c r="R1098">
        <v>2008</v>
      </c>
      <c r="V1098" t="s">
        <v>10939</v>
      </c>
      <c r="W1098">
        <v>1</v>
      </c>
      <c r="X1098" t="s">
        <v>4526</v>
      </c>
      <c r="Z1098" t="s">
        <v>10940</v>
      </c>
      <c r="AA1098" t="s">
        <v>10941</v>
      </c>
      <c r="AB1098" t="s">
        <v>10942</v>
      </c>
      <c r="AC1098">
        <v>90015</v>
      </c>
      <c r="AD1098" t="s">
        <v>10943</v>
      </c>
      <c r="AE1098" t="s">
        <v>1155</v>
      </c>
      <c r="AF1098" t="s">
        <v>3934</v>
      </c>
      <c r="AG1098" t="s">
        <v>1155</v>
      </c>
      <c r="AH1098" t="s">
        <v>3961</v>
      </c>
      <c r="AI1098" t="s">
        <v>10944</v>
      </c>
      <c r="AJ1098" t="s">
        <v>10945</v>
      </c>
      <c r="AK1098" t="s">
        <v>10946</v>
      </c>
      <c r="AL1098" t="s">
        <v>10947</v>
      </c>
      <c r="AM1098" t="s">
        <v>10945</v>
      </c>
      <c r="AN1098" t="s">
        <v>4336</v>
      </c>
      <c r="AO1098" t="s">
        <v>3942</v>
      </c>
      <c r="AP1098" t="s">
        <v>1155</v>
      </c>
      <c r="AS1098" t="s">
        <v>4241</v>
      </c>
      <c r="AT1098" t="s">
        <v>4052</v>
      </c>
      <c r="AU1098" t="s">
        <v>4480</v>
      </c>
      <c r="AW1098" t="s">
        <v>10948</v>
      </c>
      <c r="AX1098">
        <v>268118</v>
      </c>
      <c r="AY1098" t="s">
        <v>10949</v>
      </c>
      <c r="AZ1098" t="s">
        <v>4340</v>
      </c>
      <c r="BA1098" t="s">
        <v>6967</v>
      </c>
      <c r="BB1098" t="s">
        <v>10950</v>
      </c>
      <c r="BC1098" t="s">
        <v>10951</v>
      </c>
      <c r="BD1098" t="s">
        <v>10952</v>
      </c>
    </row>
    <row r="1099" spans="1:56" ht="15" x14ac:dyDescent="0.25">
      <c r="A1099">
        <v>1097</v>
      </c>
      <c r="B1099">
        <v>4073439</v>
      </c>
      <c r="C1099" t="s">
        <v>10953</v>
      </c>
      <c r="D1099">
        <v>-118.26399993896401</v>
      </c>
      <c r="E1099">
        <v>34.0471992492675</v>
      </c>
      <c r="F1099" t="s">
        <v>47</v>
      </c>
      <c r="G1099" t="s">
        <v>46</v>
      </c>
      <c r="I1099" t="s">
        <v>2316</v>
      </c>
      <c r="J1099" t="s">
        <v>10911</v>
      </c>
      <c r="K1099">
        <v>2100</v>
      </c>
      <c r="L1099">
        <v>1</v>
      </c>
      <c r="M1099">
        <v>1</v>
      </c>
      <c r="O1099">
        <v>480</v>
      </c>
      <c r="R1099">
        <v>2017</v>
      </c>
      <c r="Z1099" t="s">
        <v>10954</v>
      </c>
      <c r="AA1099" t="s">
        <v>10955</v>
      </c>
      <c r="AC1099">
        <v>90017</v>
      </c>
      <c r="AD1099" t="s">
        <v>10953</v>
      </c>
      <c r="AE1099" t="s">
        <v>3954</v>
      </c>
      <c r="AH1099" t="s">
        <v>3936</v>
      </c>
      <c r="AJ1099" t="s">
        <v>10914</v>
      </c>
      <c r="AW1099">
        <v>5144023187</v>
      </c>
      <c r="AX1099">
        <v>268118</v>
      </c>
      <c r="BC1099" t="s">
        <v>10956</v>
      </c>
      <c r="BD1099" t="s">
        <v>10957</v>
      </c>
    </row>
    <row r="1100" spans="1:56" ht="14.25" customHeight="1" x14ac:dyDescent="0.25">
      <c r="A1100">
        <v>1098</v>
      </c>
      <c r="B1100">
        <v>4073737</v>
      </c>
      <c r="C1100" t="s">
        <v>10958</v>
      </c>
      <c r="D1100">
        <v>-118.264282226562</v>
      </c>
      <c r="E1100">
        <v>34.047248840332003</v>
      </c>
      <c r="F1100" t="s">
        <v>47</v>
      </c>
      <c r="G1100" t="s">
        <v>46</v>
      </c>
      <c r="H1100" t="s">
        <v>3925</v>
      </c>
      <c r="I1100" t="s">
        <v>2316</v>
      </c>
      <c r="J1100" t="s">
        <v>10959</v>
      </c>
      <c r="K1100">
        <v>2300</v>
      </c>
      <c r="L1100">
        <v>1</v>
      </c>
      <c r="M1100">
        <v>1</v>
      </c>
      <c r="O1100">
        <v>750</v>
      </c>
      <c r="P1100">
        <v>98914</v>
      </c>
      <c r="Q1100">
        <v>44</v>
      </c>
      <c r="R1100">
        <v>2017</v>
      </c>
      <c r="W1100">
        <v>0</v>
      </c>
      <c r="Z1100" t="s">
        <v>10960</v>
      </c>
      <c r="AA1100" t="s">
        <v>10961</v>
      </c>
      <c r="AB1100" t="s">
        <v>10962</v>
      </c>
      <c r="AC1100">
        <v>90017</v>
      </c>
      <c r="AD1100" t="s">
        <v>10958</v>
      </c>
      <c r="AE1100" t="s">
        <v>3954</v>
      </c>
      <c r="AF1100" t="s">
        <v>3934</v>
      </c>
      <c r="AG1100" t="s">
        <v>150</v>
      </c>
      <c r="AH1100" t="s">
        <v>3936</v>
      </c>
      <c r="AI1100" t="s">
        <v>10963</v>
      </c>
      <c r="AJ1100" t="s">
        <v>10964</v>
      </c>
      <c r="AK1100" t="s">
        <v>10965</v>
      </c>
      <c r="AM1100" t="s">
        <v>10966</v>
      </c>
      <c r="AN1100" t="s">
        <v>3941</v>
      </c>
      <c r="AO1100" t="s">
        <v>3942</v>
      </c>
      <c r="AP1100" t="s">
        <v>1155</v>
      </c>
      <c r="AT1100" t="s">
        <v>4052</v>
      </c>
      <c r="AU1100" t="s">
        <v>4480</v>
      </c>
      <c r="AV1100" t="s">
        <v>4054</v>
      </c>
      <c r="AW1100">
        <v>5144023172</v>
      </c>
      <c r="AX1100">
        <v>268118</v>
      </c>
      <c r="AY1100" t="s">
        <v>10967</v>
      </c>
      <c r="AZ1100" t="s">
        <v>4261</v>
      </c>
      <c r="BA1100" t="s">
        <v>9196</v>
      </c>
      <c r="BB1100" t="s">
        <v>10968</v>
      </c>
      <c r="BC1100" t="s">
        <v>10969</v>
      </c>
      <c r="BD1100" t="s">
        <v>10970</v>
      </c>
    </row>
    <row r="1101" spans="1:56" ht="15" x14ac:dyDescent="0.25">
      <c r="A1101">
        <v>1099</v>
      </c>
      <c r="B1101">
        <v>4267115</v>
      </c>
      <c r="C1101" t="s">
        <v>10971</v>
      </c>
      <c r="D1101">
        <v>-118.258728027343</v>
      </c>
      <c r="E1101">
        <v>34.045581817626903</v>
      </c>
      <c r="F1101" t="s">
        <v>47</v>
      </c>
      <c r="G1101" t="s">
        <v>46</v>
      </c>
      <c r="I1101" t="s">
        <v>2316</v>
      </c>
      <c r="J1101" t="s">
        <v>10972</v>
      </c>
      <c r="K1101">
        <v>3500</v>
      </c>
      <c r="L1101">
        <v>2</v>
      </c>
      <c r="M1101">
        <v>2</v>
      </c>
      <c r="O1101">
        <v>1580</v>
      </c>
      <c r="R1101">
        <v>1985</v>
      </c>
      <c r="Z1101" t="s">
        <v>10973</v>
      </c>
      <c r="AA1101" t="s">
        <v>10974</v>
      </c>
      <c r="AC1101">
        <v>90017</v>
      </c>
      <c r="AD1101" t="s">
        <v>10971</v>
      </c>
      <c r="AE1101" t="s">
        <v>3954</v>
      </c>
      <c r="AH1101" t="s">
        <v>3936</v>
      </c>
      <c r="AI1101" t="s">
        <v>10975</v>
      </c>
      <c r="AJ1101" t="s">
        <v>10976</v>
      </c>
      <c r="AK1101" t="s">
        <v>6070</v>
      </c>
      <c r="AM1101" t="s">
        <v>6069</v>
      </c>
      <c r="AW1101">
        <v>5144020098</v>
      </c>
      <c r="AX1101">
        <v>268118</v>
      </c>
      <c r="AY1101" t="s">
        <v>10977</v>
      </c>
      <c r="BC1101" t="s">
        <v>10978</v>
      </c>
      <c r="BD1101" t="s">
        <v>10979</v>
      </c>
    </row>
    <row r="1102" spans="1:56" ht="14.25" customHeight="1" x14ac:dyDescent="0.25">
      <c r="A1102">
        <v>1100</v>
      </c>
      <c r="B1102">
        <v>4404177</v>
      </c>
      <c r="C1102" t="s">
        <v>10980</v>
      </c>
      <c r="D1102">
        <v>-118.264282226562</v>
      </c>
      <c r="E1102">
        <v>34.047248840332003</v>
      </c>
      <c r="F1102" t="s">
        <v>47</v>
      </c>
      <c r="G1102" t="s">
        <v>46</v>
      </c>
      <c r="H1102" t="s">
        <v>3925</v>
      </c>
      <c r="I1102" t="s">
        <v>2316</v>
      </c>
      <c r="J1102" t="s">
        <v>10981</v>
      </c>
      <c r="K1102">
        <v>4500</v>
      </c>
      <c r="L1102">
        <v>2</v>
      </c>
      <c r="M1102">
        <v>2</v>
      </c>
      <c r="O1102">
        <v>1365</v>
      </c>
      <c r="P1102">
        <v>98914</v>
      </c>
      <c r="Q1102">
        <v>75</v>
      </c>
      <c r="R1102">
        <v>2017</v>
      </c>
      <c r="W1102">
        <v>2</v>
      </c>
      <c r="Z1102" t="s">
        <v>10982</v>
      </c>
      <c r="AA1102" t="s">
        <v>10983</v>
      </c>
      <c r="AB1102" t="s">
        <v>10984</v>
      </c>
      <c r="AC1102">
        <v>90017</v>
      </c>
      <c r="AD1102" t="s">
        <v>10980</v>
      </c>
      <c r="AE1102" t="s">
        <v>3954</v>
      </c>
      <c r="AF1102" t="s">
        <v>3934</v>
      </c>
      <c r="AG1102" t="s">
        <v>150</v>
      </c>
      <c r="AH1102" t="s">
        <v>3961</v>
      </c>
      <c r="AI1102" t="s">
        <v>10985</v>
      </c>
      <c r="AJ1102" t="s">
        <v>10986</v>
      </c>
      <c r="AK1102" t="s">
        <v>10987</v>
      </c>
      <c r="AL1102" t="s">
        <v>10988</v>
      </c>
      <c r="AM1102" t="s">
        <v>10989</v>
      </c>
      <c r="AN1102" t="s">
        <v>4355</v>
      </c>
      <c r="AO1102" t="s">
        <v>3942</v>
      </c>
      <c r="AP1102" t="s">
        <v>1155</v>
      </c>
      <c r="AT1102" t="s">
        <v>4052</v>
      </c>
      <c r="AU1102" t="s">
        <v>5398</v>
      </c>
      <c r="AV1102" t="s">
        <v>4054</v>
      </c>
      <c r="AW1102">
        <v>5144023210</v>
      </c>
      <c r="AX1102">
        <v>268118</v>
      </c>
      <c r="AY1102" t="s">
        <v>10990</v>
      </c>
      <c r="AZ1102" t="s">
        <v>4357</v>
      </c>
      <c r="BA1102" t="s">
        <v>4896</v>
      </c>
      <c r="BB1102" t="s">
        <v>10991</v>
      </c>
      <c r="BC1102" t="s">
        <v>10992</v>
      </c>
      <c r="BD1102" t="s">
        <v>10993</v>
      </c>
    </row>
    <row r="1103" spans="1:56" ht="14.25" customHeight="1" x14ac:dyDescent="0.25">
      <c r="A1103">
        <v>1101</v>
      </c>
      <c r="B1103">
        <v>4404656</v>
      </c>
      <c r="C1103" t="s">
        <v>4326</v>
      </c>
      <c r="D1103">
        <v>-118.261573791503</v>
      </c>
      <c r="E1103">
        <v>34.046249389648402</v>
      </c>
      <c r="F1103" t="s">
        <v>47</v>
      </c>
      <c r="G1103" t="s">
        <v>46</v>
      </c>
      <c r="H1103" t="s">
        <v>3925</v>
      </c>
      <c r="I1103" t="s">
        <v>2316</v>
      </c>
      <c r="J1103" t="s">
        <v>10994</v>
      </c>
      <c r="K1103">
        <v>3750</v>
      </c>
      <c r="L1103">
        <v>2</v>
      </c>
      <c r="M1103">
        <v>2</v>
      </c>
      <c r="O1103">
        <v>1286</v>
      </c>
      <c r="Q1103">
        <v>226</v>
      </c>
      <c r="W1103">
        <v>0</v>
      </c>
      <c r="Z1103" t="s">
        <v>10995</v>
      </c>
      <c r="AA1103" t="s">
        <v>10996</v>
      </c>
      <c r="AB1103" t="s">
        <v>10997</v>
      </c>
      <c r="AC1103">
        <v>90015</v>
      </c>
      <c r="AD1103" t="s">
        <v>10998</v>
      </c>
      <c r="AE1103" t="s">
        <v>1155</v>
      </c>
      <c r="AF1103" t="s">
        <v>3934</v>
      </c>
      <c r="AG1103" t="s">
        <v>1155</v>
      </c>
      <c r="AH1103" t="s">
        <v>3961</v>
      </c>
      <c r="AI1103" t="s">
        <v>10999</v>
      </c>
      <c r="AJ1103" t="s">
        <v>9167</v>
      </c>
      <c r="AK1103" t="s">
        <v>9168</v>
      </c>
      <c r="AL1103" t="s">
        <v>9169</v>
      </c>
      <c r="AM1103" t="s">
        <v>9167</v>
      </c>
      <c r="AN1103" t="s">
        <v>4336</v>
      </c>
      <c r="AO1103" t="s">
        <v>3942</v>
      </c>
      <c r="AP1103" t="s">
        <v>4337</v>
      </c>
      <c r="AS1103" t="s">
        <v>4241</v>
      </c>
      <c r="AT1103" t="s">
        <v>4052</v>
      </c>
      <c r="AU1103" t="s">
        <v>4480</v>
      </c>
      <c r="AV1103" t="s">
        <v>11000</v>
      </c>
      <c r="AX1103">
        <v>268118</v>
      </c>
      <c r="AY1103" t="s">
        <v>11001</v>
      </c>
      <c r="AZ1103" t="s">
        <v>4340</v>
      </c>
      <c r="BA1103" t="s">
        <v>11002</v>
      </c>
      <c r="BB1103" t="s">
        <v>11003</v>
      </c>
      <c r="BC1103" t="s">
        <v>11004</v>
      </c>
      <c r="BD1103" t="s">
        <v>11005</v>
      </c>
    </row>
    <row r="1104" spans="1:56" ht="15" x14ac:dyDescent="0.25">
      <c r="A1104">
        <v>1102</v>
      </c>
      <c r="B1104">
        <v>5026539</v>
      </c>
      <c r="C1104" t="s">
        <v>11006</v>
      </c>
      <c r="D1104">
        <v>-118.263832092285</v>
      </c>
      <c r="E1104">
        <v>34.048320770263601</v>
      </c>
      <c r="F1104" t="s">
        <v>47</v>
      </c>
      <c r="G1104" t="s">
        <v>46</v>
      </c>
      <c r="I1104" t="s">
        <v>2316</v>
      </c>
      <c r="K1104">
        <v>4200</v>
      </c>
      <c r="L1104">
        <v>2</v>
      </c>
      <c r="M1104">
        <v>2</v>
      </c>
      <c r="O1104">
        <v>1186</v>
      </c>
      <c r="R1104">
        <v>2017</v>
      </c>
      <c r="Z1104" t="s">
        <v>11007</v>
      </c>
      <c r="AA1104" t="s">
        <v>11008</v>
      </c>
      <c r="AC1104">
        <v>90017</v>
      </c>
      <c r="AD1104" t="s">
        <v>11006</v>
      </c>
      <c r="AE1104" t="s">
        <v>3954</v>
      </c>
      <c r="AH1104" t="s">
        <v>3936</v>
      </c>
      <c r="AJ1104" t="s">
        <v>11009</v>
      </c>
      <c r="AW1104">
        <v>5144033056</v>
      </c>
      <c r="AX1104">
        <v>268118</v>
      </c>
      <c r="BC1104" t="s">
        <v>11010</v>
      </c>
      <c r="BD1104" t="s">
        <v>11011</v>
      </c>
    </row>
    <row r="1105" spans="1:56" ht="15" x14ac:dyDescent="0.25">
      <c r="A1105">
        <v>1103</v>
      </c>
      <c r="B1105">
        <v>5103213</v>
      </c>
      <c r="C1105" t="s">
        <v>11012</v>
      </c>
      <c r="D1105">
        <v>-118.25</v>
      </c>
      <c r="E1105">
        <v>34.048000335693303</v>
      </c>
      <c r="F1105" t="s">
        <v>47</v>
      </c>
      <c r="G1105" t="s">
        <v>46</v>
      </c>
      <c r="I1105" t="s">
        <v>2316</v>
      </c>
      <c r="J1105" t="s">
        <v>11013</v>
      </c>
      <c r="K1105">
        <v>2350</v>
      </c>
      <c r="L1105">
        <v>2</v>
      </c>
      <c r="M1105">
        <v>1</v>
      </c>
      <c r="AA1105" t="s">
        <v>11014</v>
      </c>
      <c r="AC1105">
        <v>90013</v>
      </c>
      <c r="AD1105" t="s">
        <v>10611</v>
      </c>
      <c r="AE1105" t="s">
        <v>3954</v>
      </c>
      <c r="AH1105" t="s">
        <v>3961</v>
      </c>
      <c r="AX1105">
        <v>268118</v>
      </c>
      <c r="AY1105" t="s">
        <v>11015</v>
      </c>
      <c r="BC1105" t="s">
        <v>11016</v>
      </c>
      <c r="BD1105" t="s">
        <v>11017</v>
      </c>
    </row>
    <row r="1106" spans="1:56" ht="15" x14ac:dyDescent="0.25">
      <c r="A1106">
        <v>1104</v>
      </c>
      <c r="B1106">
        <v>5292399</v>
      </c>
      <c r="C1106" t="s">
        <v>11018</v>
      </c>
      <c r="D1106">
        <v>-118.245002746582</v>
      </c>
      <c r="E1106">
        <v>34.050998687744098</v>
      </c>
      <c r="F1106" t="s">
        <v>47</v>
      </c>
      <c r="G1106" t="s">
        <v>46</v>
      </c>
      <c r="I1106" t="s">
        <v>2316</v>
      </c>
      <c r="J1106" t="s">
        <v>11019</v>
      </c>
      <c r="K1106">
        <v>1800</v>
      </c>
      <c r="L1106">
        <v>1</v>
      </c>
      <c r="M1106">
        <v>1</v>
      </c>
      <c r="AA1106" t="s">
        <v>11020</v>
      </c>
      <c r="AC1106">
        <v>90012</v>
      </c>
      <c r="AD1106" t="s">
        <v>10657</v>
      </c>
      <c r="AE1106" t="s">
        <v>3954</v>
      </c>
      <c r="AH1106" t="s">
        <v>3961</v>
      </c>
      <c r="AX1106">
        <v>268118</v>
      </c>
      <c r="AY1106" t="s">
        <v>11021</v>
      </c>
      <c r="BC1106" t="s">
        <v>10659</v>
      </c>
      <c r="BD1106" t="s">
        <v>11022</v>
      </c>
    </row>
    <row r="1107" spans="1:56" ht="15" x14ac:dyDescent="0.25">
      <c r="A1107">
        <v>1105</v>
      </c>
      <c r="B1107">
        <v>5292400</v>
      </c>
      <c r="C1107" t="s">
        <v>11023</v>
      </c>
      <c r="D1107">
        <v>-118.245002746582</v>
      </c>
      <c r="E1107">
        <v>34.050998687744098</v>
      </c>
      <c r="F1107" t="s">
        <v>47</v>
      </c>
      <c r="G1107" t="s">
        <v>46</v>
      </c>
      <c r="I1107" t="s">
        <v>2316</v>
      </c>
      <c r="J1107" t="s">
        <v>11024</v>
      </c>
      <c r="K1107">
        <v>1900</v>
      </c>
      <c r="L1107">
        <v>1</v>
      </c>
      <c r="M1107">
        <v>1</v>
      </c>
      <c r="AA1107" t="s">
        <v>11025</v>
      </c>
      <c r="AC1107">
        <v>90012</v>
      </c>
      <c r="AD1107" t="s">
        <v>10657</v>
      </c>
      <c r="AE1107" t="s">
        <v>3954</v>
      </c>
      <c r="AH1107" t="s">
        <v>3961</v>
      </c>
      <c r="AX1107">
        <v>268118</v>
      </c>
      <c r="AY1107" t="s">
        <v>11026</v>
      </c>
      <c r="BC1107" t="s">
        <v>10659</v>
      </c>
      <c r="BD1107" t="s">
        <v>11017</v>
      </c>
    </row>
    <row r="1108" spans="1:56" ht="15" x14ac:dyDescent="0.25">
      <c r="A1108">
        <v>1106</v>
      </c>
      <c r="B1108">
        <v>5292413</v>
      </c>
      <c r="C1108" t="s">
        <v>11027</v>
      </c>
      <c r="D1108">
        <v>-118.244003295898</v>
      </c>
      <c r="E1108">
        <v>34.045799255371001</v>
      </c>
      <c r="F1108" t="s">
        <v>47</v>
      </c>
      <c r="G1108" t="s">
        <v>46</v>
      </c>
      <c r="I1108" t="s">
        <v>2316</v>
      </c>
      <c r="J1108" t="s">
        <v>11028</v>
      </c>
      <c r="K1108">
        <v>2850</v>
      </c>
      <c r="L1108">
        <v>1</v>
      </c>
      <c r="M1108">
        <v>1</v>
      </c>
      <c r="AA1108" t="s">
        <v>11029</v>
      </c>
      <c r="AC1108">
        <v>90291</v>
      </c>
      <c r="AD1108" t="s">
        <v>4919</v>
      </c>
      <c r="AE1108" t="s">
        <v>3954</v>
      </c>
      <c r="AH1108" t="s">
        <v>3961</v>
      </c>
      <c r="AX1108">
        <v>268118</v>
      </c>
      <c r="AY1108" t="s">
        <v>11030</v>
      </c>
      <c r="BC1108" t="s">
        <v>11031</v>
      </c>
      <c r="BD1108" t="s">
        <v>11017</v>
      </c>
    </row>
    <row r="1109" spans="1:56" ht="15" x14ac:dyDescent="0.25">
      <c r="A1109">
        <v>1107</v>
      </c>
      <c r="B1109">
        <v>5292417</v>
      </c>
      <c r="C1109" t="s">
        <v>11032</v>
      </c>
      <c r="D1109">
        <v>-118.245002746582</v>
      </c>
      <c r="E1109">
        <v>34.050998687744098</v>
      </c>
      <c r="F1109" t="s">
        <v>47</v>
      </c>
      <c r="G1109" t="s">
        <v>46</v>
      </c>
      <c r="I1109" t="s">
        <v>2316</v>
      </c>
      <c r="J1109" t="s">
        <v>11033</v>
      </c>
      <c r="K1109">
        <v>2900</v>
      </c>
      <c r="L1109">
        <v>1</v>
      </c>
      <c r="M1109">
        <v>1</v>
      </c>
      <c r="AA1109" t="s">
        <v>11034</v>
      </c>
      <c r="AC1109">
        <v>90012</v>
      </c>
      <c r="AD1109" t="s">
        <v>10657</v>
      </c>
      <c r="AE1109" t="s">
        <v>3954</v>
      </c>
      <c r="AH1109" t="s">
        <v>3961</v>
      </c>
      <c r="AX1109">
        <v>268118</v>
      </c>
      <c r="AY1109" t="s">
        <v>11035</v>
      </c>
      <c r="BC1109" t="s">
        <v>11036</v>
      </c>
      <c r="BD1109" t="s">
        <v>11037</v>
      </c>
    </row>
    <row r="1110" spans="1:56" ht="15" x14ac:dyDescent="0.25">
      <c r="A1110">
        <v>1108</v>
      </c>
      <c r="B1110">
        <v>5292420</v>
      </c>
      <c r="C1110" t="s">
        <v>11038</v>
      </c>
      <c r="D1110">
        <v>-118.24299621582</v>
      </c>
      <c r="E1110">
        <v>34.0447998046875</v>
      </c>
      <c r="F1110" t="s">
        <v>47</v>
      </c>
      <c r="G1110" t="s">
        <v>46</v>
      </c>
      <c r="I1110" t="s">
        <v>2316</v>
      </c>
      <c r="J1110" t="s">
        <v>11039</v>
      </c>
      <c r="K1110">
        <v>3200</v>
      </c>
      <c r="L1110">
        <v>1</v>
      </c>
      <c r="M1110">
        <v>1</v>
      </c>
      <c r="AA1110" t="s">
        <v>11040</v>
      </c>
      <c r="AC1110">
        <v>90013</v>
      </c>
      <c r="AD1110" t="s">
        <v>10611</v>
      </c>
      <c r="AE1110" t="s">
        <v>3954</v>
      </c>
      <c r="AH1110" t="s">
        <v>3961</v>
      </c>
      <c r="AX1110">
        <v>268118</v>
      </c>
      <c r="AY1110" t="s">
        <v>11041</v>
      </c>
      <c r="BC1110" t="s">
        <v>11042</v>
      </c>
      <c r="BD1110" t="s">
        <v>11037</v>
      </c>
    </row>
    <row r="1111" spans="1:56" ht="15" x14ac:dyDescent="0.25">
      <c r="A1111">
        <v>1109</v>
      </c>
      <c r="B1111">
        <v>3144793</v>
      </c>
      <c r="C1111" t="s">
        <v>11043</v>
      </c>
      <c r="D1111">
        <v>-118.261657714843</v>
      </c>
      <c r="E1111">
        <v>34.082351684570298</v>
      </c>
      <c r="F1111" t="s">
        <v>47</v>
      </c>
      <c r="G1111" t="s">
        <v>46</v>
      </c>
      <c r="I1111" t="s">
        <v>2487</v>
      </c>
      <c r="J1111" t="s">
        <v>11044</v>
      </c>
      <c r="K1111">
        <v>3800</v>
      </c>
      <c r="L1111">
        <v>2</v>
      </c>
      <c r="M1111">
        <v>2</v>
      </c>
      <c r="O1111">
        <v>1050</v>
      </c>
      <c r="R1111">
        <v>2017</v>
      </c>
      <c r="Z1111" t="s">
        <v>11045</v>
      </c>
      <c r="AA1111" t="s">
        <v>11046</v>
      </c>
      <c r="AC1111">
        <v>90026</v>
      </c>
      <c r="AD1111" t="s">
        <v>11043</v>
      </c>
      <c r="AE1111" t="s">
        <v>4139</v>
      </c>
      <c r="AH1111" t="s">
        <v>3936</v>
      </c>
      <c r="AJ1111" t="s">
        <v>11047</v>
      </c>
      <c r="AW1111">
        <v>5424001023</v>
      </c>
      <c r="AX1111">
        <v>268134</v>
      </c>
      <c r="BC1111" t="s">
        <v>11048</v>
      </c>
      <c r="BD1111" t="s">
        <v>11049</v>
      </c>
    </row>
    <row r="1112" spans="1:56" ht="15" x14ac:dyDescent="0.25">
      <c r="A1112">
        <v>1110</v>
      </c>
      <c r="B1112">
        <v>5292532</v>
      </c>
      <c r="C1112" t="s">
        <v>11050</v>
      </c>
      <c r="D1112">
        <v>-118.250999450683</v>
      </c>
      <c r="E1112">
        <v>34.066898345947202</v>
      </c>
      <c r="F1112" t="s">
        <v>47</v>
      </c>
      <c r="G1112" t="s">
        <v>46</v>
      </c>
      <c r="I1112" t="s">
        <v>2487</v>
      </c>
      <c r="J1112" t="s">
        <v>11051</v>
      </c>
      <c r="K1112">
        <v>985</v>
      </c>
      <c r="L1112">
        <v>1</v>
      </c>
      <c r="M1112">
        <v>1</v>
      </c>
      <c r="AA1112" t="s">
        <v>11052</v>
      </c>
      <c r="AC1112">
        <v>90012</v>
      </c>
      <c r="AD1112" t="s">
        <v>10657</v>
      </c>
      <c r="AE1112" t="s">
        <v>3954</v>
      </c>
      <c r="AH1112" t="s">
        <v>122</v>
      </c>
      <c r="AX1112">
        <v>268134</v>
      </c>
      <c r="AY1112" t="s">
        <v>11053</v>
      </c>
      <c r="BC1112" t="s">
        <v>11054</v>
      </c>
      <c r="BD1112" t="s">
        <v>11055</v>
      </c>
    </row>
    <row r="1113" spans="1:56" ht="15" x14ac:dyDescent="0.25">
      <c r="A1113">
        <v>1111</v>
      </c>
      <c r="B1113">
        <v>5292534</v>
      </c>
      <c r="C1113" t="s">
        <v>11056</v>
      </c>
      <c r="D1113">
        <v>-118.250999450683</v>
      </c>
      <c r="E1113">
        <v>34.073898315429602</v>
      </c>
      <c r="F1113" t="s">
        <v>47</v>
      </c>
      <c r="G1113" t="s">
        <v>46</v>
      </c>
      <c r="I1113" t="s">
        <v>2487</v>
      </c>
      <c r="J1113" t="s">
        <v>11057</v>
      </c>
      <c r="K1113">
        <v>1495</v>
      </c>
      <c r="L1113">
        <v>1</v>
      </c>
      <c r="M1113">
        <v>1</v>
      </c>
      <c r="AA1113" t="s">
        <v>11058</v>
      </c>
      <c r="AC1113">
        <v>90026</v>
      </c>
      <c r="AD1113" t="s">
        <v>11059</v>
      </c>
      <c r="AE1113" t="s">
        <v>3954</v>
      </c>
      <c r="AH1113" t="s">
        <v>122</v>
      </c>
      <c r="AX1113">
        <v>268134</v>
      </c>
      <c r="AY1113" t="s">
        <v>11060</v>
      </c>
      <c r="BC1113" t="s">
        <v>11054</v>
      </c>
      <c r="BD1113" t="s">
        <v>11061</v>
      </c>
    </row>
    <row r="1114" spans="1:56" ht="15" x14ac:dyDescent="0.25">
      <c r="A1114">
        <v>1112</v>
      </c>
      <c r="B1114">
        <v>5292536</v>
      </c>
      <c r="C1114" t="s">
        <v>11062</v>
      </c>
      <c r="D1114">
        <v>-118.250999450683</v>
      </c>
      <c r="E1114">
        <v>34.073898315429602</v>
      </c>
      <c r="F1114" t="s">
        <v>47</v>
      </c>
      <c r="G1114" t="s">
        <v>46</v>
      </c>
      <c r="I1114" t="s">
        <v>2487</v>
      </c>
      <c r="J1114" t="s">
        <v>11063</v>
      </c>
      <c r="K1114">
        <v>1595</v>
      </c>
      <c r="L1114">
        <v>1</v>
      </c>
      <c r="M1114">
        <v>1</v>
      </c>
      <c r="AA1114" t="s">
        <v>11064</v>
      </c>
      <c r="AC1114">
        <v>90026</v>
      </c>
      <c r="AD1114" t="s">
        <v>11059</v>
      </c>
      <c r="AE1114" t="s">
        <v>3954</v>
      </c>
      <c r="AH1114" t="s">
        <v>3961</v>
      </c>
      <c r="AX1114">
        <v>268134</v>
      </c>
      <c r="AY1114" t="s">
        <v>11065</v>
      </c>
      <c r="BC1114" t="s">
        <v>11066</v>
      </c>
      <c r="BD1114" t="s">
        <v>11061</v>
      </c>
    </row>
    <row r="1115" spans="1:56" ht="15" x14ac:dyDescent="0.25">
      <c r="A1115">
        <v>1113</v>
      </c>
      <c r="B1115">
        <v>5292537</v>
      </c>
      <c r="C1115" t="s">
        <v>11067</v>
      </c>
      <c r="D1115">
        <v>-118.251998901367</v>
      </c>
      <c r="E1115">
        <v>34.084800720214801</v>
      </c>
      <c r="F1115" t="s">
        <v>47</v>
      </c>
      <c r="G1115" t="s">
        <v>46</v>
      </c>
      <c r="I1115" t="s">
        <v>2487</v>
      </c>
      <c r="J1115" t="s">
        <v>11068</v>
      </c>
      <c r="K1115">
        <v>1600</v>
      </c>
      <c r="L1115">
        <v>1</v>
      </c>
      <c r="M1115">
        <v>1</v>
      </c>
      <c r="AA1115" t="s">
        <v>11069</v>
      </c>
      <c r="AC1115">
        <v>90026</v>
      </c>
      <c r="AD1115" t="s">
        <v>11059</v>
      </c>
      <c r="AE1115" t="s">
        <v>3954</v>
      </c>
      <c r="AH1115" t="s">
        <v>3961</v>
      </c>
      <c r="AX1115">
        <v>268134</v>
      </c>
      <c r="AY1115" t="s">
        <v>11070</v>
      </c>
      <c r="BC1115" t="s">
        <v>11066</v>
      </c>
      <c r="BD1115" t="s">
        <v>11071</v>
      </c>
    </row>
    <row r="1116" spans="1:56" ht="15" x14ac:dyDescent="0.25">
      <c r="A1116">
        <v>1114</v>
      </c>
      <c r="B1116">
        <v>5292538</v>
      </c>
      <c r="C1116" t="s">
        <v>11072</v>
      </c>
      <c r="D1116">
        <v>-118.25399780273401</v>
      </c>
      <c r="E1116">
        <v>34.082401275634702</v>
      </c>
      <c r="F1116" t="s">
        <v>47</v>
      </c>
      <c r="G1116" t="s">
        <v>46</v>
      </c>
      <c r="I1116" t="s">
        <v>2487</v>
      </c>
      <c r="J1116" t="s">
        <v>11073</v>
      </c>
      <c r="K1116">
        <v>1675</v>
      </c>
      <c r="L1116">
        <v>1</v>
      </c>
      <c r="M1116">
        <v>1</v>
      </c>
      <c r="AA1116" t="s">
        <v>11074</v>
      </c>
      <c r="AC1116">
        <v>90026</v>
      </c>
      <c r="AD1116" t="s">
        <v>11059</v>
      </c>
      <c r="AE1116" t="s">
        <v>3954</v>
      </c>
      <c r="AH1116" t="s">
        <v>3961</v>
      </c>
      <c r="AX1116">
        <v>268134</v>
      </c>
      <c r="AY1116" t="s">
        <v>11075</v>
      </c>
      <c r="BC1116" t="s">
        <v>11066</v>
      </c>
      <c r="BD1116" t="s">
        <v>11061</v>
      </c>
    </row>
    <row r="1117" spans="1:56" ht="15" x14ac:dyDescent="0.25">
      <c r="A1117">
        <v>1115</v>
      </c>
      <c r="B1117">
        <v>5292539</v>
      </c>
      <c r="C1117" t="s">
        <v>11076</v>
      </c>
      <c r="D1117">
        <v>-118.25399780273401</v>
      </c>
      <c r="E1117">
        <v>34.071701049804602</v>
      </c>
      <c r="F1117" t="s">
        <v>47</v>
      </c>
      <c r="G1117" t="s">
        <v>46</v>
      </c>
      <c r="I1117" t="s">
        <v>2487</v>
      </c>
      <c r="J1117" t="s">
        <v>11077</v>
      </c>
      <c r="K1117">
        <v>1695</v>
      </c>
      <c r="L1117">
        <v>1</v>
      </c>
      <c r="M1117">
        <v>1</v>
      </c>
      <c r="AA1117" t="s">
        <v>11078</v>
      </c>
      <c r="AC1117">
        <v>90026</v>
      </c>
      <c r="AD1117" t="s">
        <v>11059</v>
      </c>
      <c r="AE1117" t="s">
        <v>3954</v>
      </c>
      <c r="AH1117" t="s">
        <v>3961</v>
      </c>
      <c r="AX1117">
        <v>268134</v>
      </c>
      <c r="AY1117" t="s">
        <v>11079</v>
      </c>
      <c r="BC1117" t="s">
        <v>11066</v>
      </c>
      <c r="BD1117" t="s">
        <v>11071</v>
      </c>
    </row>
    <row r="1118" spans="1:56" ht="15" x14ac:dyDescent="0.25">
      <c r="A1118">
        <v>1116</v>
      </c>
      <c r="B1118">
        <v>5292540</v>
      </c>
      <c r="C1118" t="s">
        <v>11080</v>
      </c>
      <c r="D1118">
        <v>-118.248001098632</v>
      </c>
      <c r="E1118">
        <v>34.070701599121001</v>
      </c>
      <c r="F1118" t="s">
        <v>47</v>
      </c>
      <c r="G1118" t="s">
        <v>46</v>
      </c>
      <c r="I1118" t="s">
        <v>2487</v>
      </c>
      <c r="J1118" t="s">
        <v>11081</v>
      </c>
      <c r="K1118">
        <v>1695</v>
      </c>
      <c r="L1118">
        <v>1</v>
      </c>
      <c r="M1118">
        <v>1</v>
      </c>
      <c r="AA1118" t="s">
        <v>11082</v>
      </c>
      <c r="AC1118">
        <v>90026</v>
      </c>
      <c r="AD1118" t="s">
        <v>11059</v>
      </c>
      <c r="AE1118" t="s">
        <v>3954</v>
      </c>
      <c r="AH1118" t="s">
        <v>3961</v>
      </c>
      <c r="AX1118">
        <v>268134</v>
      </c>
      <c r="AY1118" t="s">
        <v>11083</v>
      </c>
      <c r="BC1118" t="s">
        <v>11066</v>
      </c>
      <c r="BD1118" t="s">
        <v>11061</v>
      </c>
    </row>
    <row r="1119" spans="1:56" ht="15" x14ac:dyDescent="0.25">
      <c r="A1119">
        <v>1117</v>
      </c>
      <c r="B1119">
        <v>5292541</v>
      </c>
      <c r="C1119" t="s">
        <v>11084</v>
      </c>
      <c r="D1119">
        <v>-118.248001098632</v>
      </c>
      <c r="E1119">
        <v>34.068698883056598</v>
      </c>
      <c r="F1119" t="s">
        <v>47</v>
      </c>
      <c r="G1119" t="s">
        <v>46</v>
      </c>
      <c r="I1119" t="s">
        <v>2487</v>
      </c>
      <c r="J1119" t="s">
        <v>11085</v>
      </c>
      <c r="K1119">
        <v>1750</v>
      </c>
      <c r="L1119">
        <v>1</v>
      </c>
      <c r="M1119">
        <v>2</v>
      </c>
      <c r="AA1119" t="s">
        <v>11086</v>
      </c>
      <c r="AC1119">
        <v>90012</v>
      </c>
      <c r="AD1119" t="s">
        <v>10657</v>
      </c>
      <c r="AE1119" t="s">
        <v>3954</v>
      </c>
      <c r="AH1119" t="s">
        <v>3961</v>
      </c>
      <c r="AX1119">
        <v>268134</v>
      </c>
      <c r="AY1119" t="s">
        <v>11087</v>
      </c>
      <c r="BC1119" t="s">
        <v>11088</v>
      </c>
      <c r="BD1119" t="s">
        <v>11061</v>
      </c>
    </row>
    <row r="1120" spans="1:56" ht="15" x14ac:dyDescent="0.25">
      <c r="A1120">
        <v>1118</v>
      </c>
      <c r="B1120">
        <v>5292542</v>
      </c>
      <c r="C1120" t="s">
        <v>11089</v>
      </c>
      <c r="D1120">
        <v>-118.246002197265</v>
      </c>
      <c r="E1120">
        <v>34.069400787353501</v>
      </c>
      <c r="F1120" t="s">
        <v>47</v>
      </c>
      <c r="G1120" t="s">
        <v>46</v>
      </c>
      <c r="I1120" t="s">
        <v>2487</v>
      </c>
      <c r="J1120" t="s">
        <v>11090</v>
      </c>
      <c r="K1120">
        <v>1750</v>
      </c>
      <c r="L1120">
        <v>2</v>
      </c>
      <c r="M1120">
        <v>2</v>
      </c>
      <c r="AA1120" t="s">
        <v>11091</v>
      </c>
      <c r="AC1120">
        <v>90012</v>
      </c>
      <c r="AD1120" t="s">
        <v>10657</v>
      </c>
      <c r="AE1120" t="s">
        <v>3954</v>
      </c>
      <c r="AH1120" t="s">
        <v>3961</v>
      </c>
      <c r="AX1120">
        <v>268134</v>
      </c>
      <c r="AY1120" t="s">
        <v>11092</v>
      </c>
      <c r="BC1120" t="s">
        <v>11088</v>
      </c>
      <c r="BD1120" t="s">
        <v>11061</v>
      </c>
    </row>
    <row r="1121" spans="1:56" ht="15" x14ac:dyDescent="0.25">
      <c r="A1121">
        <v>1119</v>
      </c>
      <c r="B1121">
        <v>5292544</v>
      </c>
      <c r="C1121" t="s">
        <v>11093</v>
      </c>
      <c r="D1121">
        <v>-118.25900268554599</v>
      </c>
      <c r="E1121">
        <v>34.07320022583</v>
      </c>
      <c r="F1121" t="s">
        <v>47</v>
      </c>
      <c r="G1121" t="s">
        <v>46</v>
      </c>
      <c r="I1121" t="s">
        <v>2487</v>
      </c>
      <c r="J1121" t="s">
        <v>11094</v>
      </c>
      <c r="K1121">
        <v>2050</v>
      </c>
      <c r="L1121">
        <v>1</v>
      </c>
      <c r="M1121">
        <v>1</v>
      </c>
      <c r="AA1121" t="s">
        <v>11095</v>
      </c>
      <c r="AC1121">
        <v>90026</v>
      </c>
      <c r="AD1121" t="s">
        <v>11059</v>
      </c>
      <c r="AE1121" t="s">
        <v>3954</v>
      </c>
      <c r="AH1121" t="s">
        <v>3961</v>
      </c>
      <c r="AX1121">
        <v>268134</v>
      </c>
      <c r="AY1121" t="s">
        <v>11096</v>
      </c>
      <c r="BC1121" t="s">
        <v>11088</v>
      </c>
      <c r="BD1121" t="s">
        <v>11097</v>
      </c>
    </row>
    <row r="1122" spans="1:56" ht="15" x14ac:dyDescent="0.25">
      <c r="A1122">
        <v>1120</v>
      </c>
      <c r="B1122">
        <v>5292545</v>
      </c>
      <c r="C1122" t="s">
        <v>11098</v>
      </c>
      <c r="D1122">
        <v>-118.251998901367</v>
      </c>
      <c r="E1122">
        <v>34.065898895263601</v>
      </c>
      <c r="F1122" t="s">
        <v>47</v>
      </c>
      <c r="G1122" t="s">
        <v>46</v>
      </c>
      <c r="I1122" t="s">
        <v>2487</v>
      </c>
      <c r="J1122" t="s">
        <v>11099</v>
      </c>
      <c r="K1122">
        <v>2100</v>
      </c>
      <c r="L1122">
        <v>1</v>
      </c>
      <c r="M1122">
        <v>1</v>
      </c>
      <c r="AA1122" t="s">
        <v>11100</v>
      </c>
      <c r="AC1122">
        <v>90012</v>
      </c>
      <c r="AD1122" t="s">
        <v>10657</v>
      </c>
      <c r="AE1122" t="s">
        <v>3954</v>
      </c>
      <c r="AH1122" t="s">
        <v>3961</v>
      </c>
      <c r="AX1122">
        <v>268134</v>
      </c>
      <c r="AY1122" t="s">
        <v>11101</v>
      </c>
      <c r="BC1122" t="s">
        <v>11088</v>
      </c>
      <c r="BD1122" t="s">
        <v>11061</v>
      </c>
    </row>
    <row r="1123" spans="1:56" ht="15" x14ac:dyDescent="0.25">
      <c r="A1123">
        <v>1121</v>
      </c>
      <c r="B1123">
        <v>5292546</v>
      </c>
      <c r="C1123" t="s">
        <v>11102</v>
      </c>
      <c r="D1123">
        <v>-118.251998901367</v>
      </c>
      <c r="E1123">
        <v>34.065898895263601</v>
      </c>
      <c r="F1123" t="s">
        <v>47</v>
      </c>
      <c r="G1123" t="s">
        <v>46</v>
      </c>
      <c r="I1123" t="s">
        <v>2487</v>
      </c>
      <c r="J1123" t="s">
        <v>11103</v>
      </c>
      <c r="K1123">
        <v>2100</v>
      </c>
      <c r="L1123">
        <v>1</v>
      </c>
      <c r="M1123">
        <v>1</v>
      </c>
      <c r="AA1123" t="s">
        <v>11104</v>
      </c>
      <c r="AC1123">
        <v>90012</v>
      </c>
      <c r="AD1123" t="s">
        <v>10657</v>
      </c>
      <c r="AE1123" t="s">
        <v>3954</v>
      </c>
      <c r="AH1123" t="s">
        <v>3961</v>
      </c>
      <c r="AX1123">
        <v>268134</v>
      </c>
      <c r="AY1123" t="s">
        <v>11105</v>
      </c>
      <c r="BC1123" t="s">
        <v>11106</v>
      </c>
      <c r="BD1123" t="s">
        <v>11061</v>
      </c>
    </row>
    <row r="1124" spans="1:56" ht="15" x14ac:dyDescent="0.25">
      <c r="A1124">
        <v>1122</v>
      </c>
      <c r="B1124">
        <v>5292547</v>
      </c>
      <c r="C1124" t="s">
        <v>11107</v>
      </c>
      <c r="D1124">
        <v>-118.251998901367</v>
      </c>
      <c r="E1124">
        <v>34.065898895263601</v>
      </c>
      <c r="F1124" t="s">
        <v>47</v>
      </c>
      <c r="G1124" t="s">
        <v>46</v>
      </c>
      <c r="I1124" t="s">
        <v>2487</v>
      </c>
      <c r="J1124" t="s">
        <v>11099</v>
      </c>
      <c r="K1124">
        <v>2100</v>
      </c>
      <c r="L1124">
        <v>1</v>
      </c>
      <c r="M1124">
        <v>1</v>
      </c>
      <c r="AA1124" t="s">
        <v>11100</v>
      </c>
      <c r="AC1124">
        <v>90012</v>
      </c>
      <c r="AD1124" t="s">
        <v>10657</v>
      </c>
      <c r="AE1124" t="s">
        <v>3954</v>
      </c>
      <c r="AH1124" t="s">
        <v>3961</v>
      </c>
      <c r="AX1124">
        <v>268134</v>
      </c>
      <c r="AY1124" t="s">
        <v>11108</v>
      </c>
      <c r="BC1124" t="s">
        <v>11106</v>
      </c>
      <c r="BD1124" t="s">
        <v>11061</v>
      </c>
    </row>
    <row r="1125" spans="1:56" ht="15" x14ac:dyDescent="0.25">
      <c r="A1125">
        <v>1123</v>
      </c>
      <c r="B1125">
        <v>5292548</v>
      </c>
      <c r="C1125" t="s">
        <v>11109</v>
      </c>
      <c r="D1125">
        <v>-118.254997253417</v>
      </c>
      <c r="E1125">
        <v>34.077201843261697</v>
      </c>
      <c r="F1125" t="s">
        <v>47</v>
      </c>
      <c r="G1125" t="s">
        <v>46</v>
      </c>
      <c r="I1125" t="s">
        <v>2487</v>
      </c>
      <c r="J1125" t="s">
        <v>11110</v>
      </c>
      <c r="K1125">
        <v>2200</v>
      </c>
      <c r="L1125">
        <v>1</v>
      </c>
      <c r="M1125">
        <v>1</v>
      </c>
      <c r="AA1125" t="s">
        <v>11111</v>
      </c>
      <c r="AC1125">
        <v>90026</v>
      </c>
      <c r="AD1125" t="s">
        <v>11059</v>
      </c>
      <c r="AE1125" t="s">
        <v>3933</v>
      </c>
      <c r="AH1125" t="s">
        <v>3961</v>
      </c>
      <c r="AX1125">
        <v>268134</v>
      </c>
      <c r="AY1125" t="s">
        <v>11112</v>
      </c>
      <c r="BC1125" t="s">
        <v>11106</v>
      </c>
      <c r="BD1125" t="s">
        <v>11061</v>
      </c>
    </row>
    <row r="1126" spans="1:56" ht="15" x14ac:dyDescent="0.25">
      <c r="A1126">
        <v>1124</v>
      </c>
      <c r="B1126">
        <v>5292549</v>
      </c>
      <c r="C1126" t="s">
        <v>11113</v>
      </c>
      <c r="D1126">
        <v>-118.258003234863</v>
      </c>
      <c r="E1126">
        <v>34.073001861572202</v>
      </c>
      <c r="F1126" t="s">
        <v>47</v>
      </c>
      <c r="G1126" t="s">
        <v>46</v>
      </c>
      <c r="I1126" t="s">
        <v>2487</v>
      </c>
      <c r="J1126" t="s">
        <v>11114</v>
      </c>
      <c r="K1126">
        <v>2200</v>
      </c>
      <c r="L1126">
        <v>1</v>
      </c>
      <c r="M1126">
        <v>1</v>
      </c>
      <c r="AA1126" t="s">
        <v>11115</v>
      </c>
      <c r="AC1126">
        <v>90026</v>
      </c>
      <c r="AD1126" t="s">
        <v>11059</v>
      </c>
      <c r="AE1126" t="s">
        <v>3954</v>
      </c>
      <c r="AH1126" t="s">
        <v>3961</v>
      </c>
      <c r="AX1126">
        <v>268134</v>
      </c>
      <c r="AY1126" t="s">
        <v>11116</v>
      </c>
      <c r="BC1126" t="s">
        <v>11106</v>
      </c>
      <c r="BD1126" t="s">
        <v>11061</v>
      </c>
    </row>
    <row r="1127" spans="1:56" ht="15" x14ac:dyDescent="0.25">
      <c r="A1127">
        <v>1125</v>
      </c>
      <c r="B1127">
        <v>5292550</v>
      </c>
      <c r="C1127" t="s">
        <v>11117</v>
      </c>
      <c r="D1127">
        <v>-118.254997253417</v>
      </c>
      <c r="E1127">
        <v>34.081600189208899</v>
      </c>
      <c r="F1127" t="s">
        <v>47</v>
      </c>
      <c r="G1127" t="s">
        <v>46</v>
      </c>
      <c r="I1127" t="s">
        <v>2487</v>
      </c>
      <c r="J1127" t="s">
        <v>11118</v>
      </c>
      <c r="K1127">
        <v>2300</v>
      </c>
      <c r="L1127">
        <v>1</v>
      </c>
      <c r="M1127">
        <v>1</v>
      </c>
      <c r="AA1127" t="s">
        <v>11119</v>
      </c>
      <c r="AC1127">
        <v>90026</v>
      </c>
      <c r="AD1127" t="s">
        <v>11059</v>
      </c>
      <c r="AE1127" t="s">
        <v>3954</v>
      </c>
      <c r="AH1127" t="s">
        <v>3961</v>
      </c>
      <c r="AX1127">
        <v>268134</v>
      </c>
      <c r="AY1127" t="s">
        <v>11120</v>
      </c>
      <c r="BC1127" t="s">
        <v>11121</v>
      </c>
      <c r="BD1127" t="s">
        <v>11097</v>
      </c>
    </row>
    <row r="1128" spans="1:56" ht="15" x14ac:dyDescent="0.25">
      <c r="A1128">
        <v>1126</v>
      </c>
      <c r="B1128">
        <v>5292551</v>
      </c>
      <c r="C1128" t="s">
        <v>11122</v>
      </c>
      <c r="D1128">
        <v>-118.254997253417</v>
      </c>
      <c r="E1128">
        <v>34.0765991210937</v>
      </c>
      <c r="F1128" t="s">
        <v>47</v>
      </c>
      <c r="G1128" t="s">
        <v>46</v>
      </c>
      <c r="I1128" t="s">
        <v>2487</v>
      </c>
      <c r="J1128" t="s">
        <v>11123</v>
      </c>
      <c r="K1128">
        <v>2400</v>
      </c>
      <c r="L1128">
        <v>1</v>
      </c>
      <c r="M1128">
        <v>2</v>
      </c>
      <c r="AA1128" t="s">
        <v>11124</v>
      </c>
      <c r="AC1128">
        <v>90026</v>
      </c>
      <c r="AD1128" t="s">
        <v>11059</v>
      </c>
      <c r="AE1128" t="s">
        <v>3954</v>
      </c>
      <c r="AH1128" t="s">
        <v>3961</v>
      </c>
      <c r="AX1128">
        <v>268134</v>
      </c>
      <c r="AY1128" t="s">
        <v>11125</v>
      </c>
      <c r="BC1128" t="s">
        <v>11121</v>
      </c>
      <c r="BD1128" t="s">
        <v>11097</v>
      </c>
    </row>
    <row r="1129" spans="1:56" ht="15" x14ac:dyDescent="0.25">
      <c r="A1129">
        <v>1127</v>
      </c>
      <c r="B1129">
        <v>5292552</v>
      </c>
      <c r="C1129" t="s">
        <v>11126</v>
      </c>
      <c r="D1129">
        <v>-118.25</v>
      </c>
      <c r="E1129">
        <v>34.070400238037102</v>
      </c>
      <c r="F1129" t="s">
        <v>47</v>
      </c>
      <c r="G1129" t="s">
        <v>46</v>
      </c>
      <c r="I1129" t="s">
        <v>2487</v>
      </c>
      <c r="J1129" t="s">
        <v>11127</v>
      </c>
      <c r="K1129">
        <v>2400</v>
      </c>
      <c r="L1129">
        <v>1</v>
      </c>
      <c r="M1129">
        <v>2</v>
      </c>
      <c r="AA1129" t="s">
        <v>11128</v>
      </c>
      <c r="AC1129">
        <v>90026</v>
      </c>
      <c r="AD1129" t="s">
        <v>11059</v>
      </c>
      <c r="AE1129" t="s">
        <v>3954</v>
      </c>
      <c r="AH1129" t="s">
        <v>3961</v>
      </c>
      <c r="AX1129">
        <v>268134</v>
      </c>
      <c r="AY1129" t="s">
        <v>11129</v>
      </c>
      <c r="BC1129" t="s">
        <v>11121</v>
      </c>
      <c r="BD1129" t="s">
        <v>11097</v>
      </c>
    </row>
    <row r="1130" spans="1:56" ht="15" x14ac:dyDescent="0.25">
      <c r="A1130">
        <v>1128</v>
      </c>
      <c r="B1130">
        <v>5292553</v>
      </c>
      <c r="C1130" t="s">
        <v>11130</v>
      </c>
      <c r="D1130">
        <v>-118.25299835205</v>
      </c>
      <c r="E1130">
        <v>34.0932006835937</v>
      </c>
      <c r="F1130" t="s">
        <v>47</v>
      </c>
      <c r="G1130" t="s">
        <v>46</v>
      </c>
      <c r="I1130" t="s">
        <v>2487</v>
      </c>
      <c r="J1130" t="s">
        <v>11131</v>
      </c>
      <c r="K1130">
        <v>2900</v>
      </c>
      <c r="L1130">
        <v>1</v>
      </c>
      <c r="M1130">
        <v>1</v>
      </c>
      <c r="AA1130" t="s">
        <v>11132</v>
      </c>
      <c r="AC1130">
        <v>90039</v>
      </c>
      <c r="AD1130" t="s">
        <v>10381</v>
      </c>
      <c r="AE1130" t="s">
        <v>3933</v>
      </c>
      <c r="AH1130" t="s">
        <v>3961</v>
      </c>
      <c r="AX1130">
        <v>268134</v>
      </c>
      <c r="AY1130" t="s">
        <v>11133</v>
      </c>
      <c r="BC1130" t="s">
        <v>11121</v>
      </c>
      <c r="BD1130" t="s">
        <v>11061</v>
      </c>
    </row>
    <row r="1131" spans="1:56" ht="15" x14ac:dyDescent="0.25">
      <c r="A1131">
        <v>1129</v>
      </c>
      <c r="B1131">
        <v>5292573</v>
      </c>
      <c r="C1131" t="s">
        <v>11134</v>
      </c>
      <c r="D1131">
        <v>-118.240997314453</v>
      </c>
      <c r="E1131">
        <v>34.067699432372997</v>
      </c>
      <c r="F1131" t="s">
        <v>47</v>
      </c>
      <c r="G1131" t="s">
        <v>46</v>
      </c>
      <c r="I1131" t="s">
        <v>11135</v>
      </c>
      <c r="J1131" t="s">
        <v>11136</v>
      </c>
      <c r="K1131">
        <v>2600</v>
      </c>
      <c r="L1131">
        <v>3</v>
      </c>
      <c r="M1131">
        <v>6</v>
      </c>
      <c r="AA1131" t="s">
        <v>11137</v>
      </c>
      <c r="AC1131">
        <v>90012</v>
      </c>
      <c r="AD1131" t="s">
        <v>10657</v>
      </c>
      <c r="AE1131" t="s">
        <v>3933</v>
      </c>
      <c r="AH1131" t="s">
        <v>3961</v>
      </c>
      <c r="AX1131">
        <v>268144</v>
      </c>
      <c r="AY1131" t="s">
        <v>11138</v>
      </c>
      <c r="BC1131" t="s">
        <v>11139</v>
      </c>
      <c r="BD1131" t="s">
        <v>11140</v>
      </c>
    </row>
    <row r="1132" spans="1:56" ht="15" x14ac:dyDescent="0.25">
      <c r="A1132">
        <v>1130</v>
      </c>
      <c r="B1132">
        <v>5982211</v>
      </c>
      <c r="C1132" t="s">
        <v>11141</v>
      </c>
      <c r="D1132">
        <v>-118.230751037597</v>
      </c>
      <c r="E1132">
        <v>34.074680328369098</v>
      </c>
      <c r="F1132" t="s">
        <v>47</v>
      </c>
      <c r="G1132" t="s">
        <v>46</v>
      </c>
      <c r="I1132" t="s">
        <v>11135</v>
      </c>
      <c r="J1132" t="s">
        <v>11142</v>
      </c>
      <c r="K1132">
        <v>1900</v>
      </c>
      <c r="L1132">
        <v>1</v>
      </c>
      <c r="M1132">
        <v>2</v>
      </c>
      <c r="O1132">
        <v>800</v>
      </c>
      <c r="R1132">
        <v>1972</v>
      </c>
      <c r="Z1132" t="s">
        <v>11143</v>
      </c>
      <c r="AA1132" t="s">
        <v>11144</v>
      </c>
      <c r="AC1132">
        <v>90012</v>
      </c>
      <c r="AD1132" t="s">
        <v>11141</v>
      </c>
      <c r="AE1132" t="s">
        <v>3954</v>
      </c>
      <c r="AH1132" t="s">
        <v>3936</v>
      </c>
      <c r="AJ1132" t="s">
        <v>11145</v>
      </c>
      <c r="AW1132">
        <v>5414024022</v>
      </c>
      <c r="AX1132">
        <v>268144</v>
      </c>
      <c r="BC1132" t="s">
        <v>11146</v>
      </c>
      <c r="BD1132" t="s">
        <v>11147</v>
      </c>
    </row>
    <row r="1133" spans="1:56" ht="15" x14ac:dyDescent="0.25">
      <c r="A1133">
        <v>1131</v>
      </c>
      <c r="B1133">
        <v>3046406</v>
      </c>
      <c r="C1133" t="s">
        <v>11148</v>
      </c>
      <c r="D1133">
        <v>-118.30312347412099</v>
      </c>
      <c r="E1133">
        <v>34.078578948974602</v>
      </c>
      <c r="F1133" t="s">
        <v>47</v>
      </c>
      <c r="G1133" t="s">
        <v>46</v>
      </c>
      <c r="I1133" t="s">
        <v>11149</v>
      </c>
      <c r="J1133" t="s">
        <v>11150</v>
      </c>
      <c r="K1133">
        <v>1750</v>
      </c>
      <c r="L1133">
        <v>1</v>
      </c>
      <c r="M1133">
        <v>1</v>
      </c>
      <c r="O1133">
        <v>670</v>
      </c>
      <c r="R1133">
        <v>1990</v>
      </c>
      <c r="Z1133" t="s">
        <v>11151</v>
      </c>
      <c r="AA1133" t="s">
        <v>11152</v>
      </c>
      <c r="AC1133">
        <v>90004</v>
      </c>
      <c r="AD1133" t="s">
        <v>11148</v>
      </c>
      <c r="AE1133" t="s">
        <v>3954</v>
      </c>
      <c r="AH1133" t="s">
        <v>3961</v>
      </c>
      <c r="AJ1133" t="s">
        <v>11153</v>
      </c>
      <c r="AW1133">
        <v>5521023020</v>
      </c>
      <c r="AX1133">
        <v>268236</v>
      </c>
      <c r="BC1133" t="s">
        <v>11154</v>
      </c>
      <c r="BD1133" t="s">
        <v>11155</v>
      </c>
    </row>
    <row r="1134" spans="1:56" ht="14.25" customHeight="1" x14ac:dyDescent="0.25">
      <c r="A1134">
        <v>1132</v>
      </c>
      <c r="B1134">
        <v>3061776</v>
      </c>
      <c r="C1134" t="s">
        <v>9023</v>
      </c>
      <c r="D1134">
        <v>-118.28800201416</v>
      </c>
      <c r="E1134">
        <v>34.066001892089801</v>
      </c>
      <c r="F1134" t="s">
        <v>47</v>
      </c>
      <c r="G1134" t="s">
        <v>46</v>
      </c>
      <c r="H1134" t="s">
        <v>3925</v>
      </c>
      <c r="I1134" t="s">
        <v>11149</v>
      </c>
      <c r="J1134" t="s">
        <v>11156</v>
      </c>
      <c r="K1134">
        <v>2200</v>
      </c>
      <c r="L1134">
        <v>2</v>
      </c>
      <c r="M1134">
        <v>2</v>
      </c>
      <c r="O1134">
        <v>1034</v>
      </c>
      <c r="P1134">
        <v>20437</v>
      </c>
      <c r="Q1134">
        <v>14</v>
      </c>
      <c r="R1134">
        <v>1982</v>
      </c>
      <c r="W1134">
        <v>2</v>
      </c>
      <c r="Z1134" t="s">
        <v>11157</v>
      </c>
      <c r="AA1134" t="s">
        <v>11158</v>
      </c>
      <c r="AB1134" t="s">
        <v>11159</v>
      </c>
      <c r="AC1134">
        <v>90020</v>
      </c>
      <c r="AD1134" t="s">
        <v>11160</v>
      </c>
      <c r="AE1134" t="s">
        <v>3954</v>
      </c>
      <c r="AF1134" t="s">
        <v>3934</v>
      </c>
      <c r="AG1134" t="s">
        <v>150</v>
      </c>
      <c r="AH1134" t="s">
        <v>3936</v>
      </c>
      <c r="AI1134" t="s">
        <v>11161</v>
      </c>
      <c r="AJ1134" t="s">
        <v>11162</v>
      </c>
      <c r="AK1134" t="s">
        <v>11163</v>
      </c>
      <c r="AL1134" t="s">
        <v>11164</v>
      </c>
      <c r="AM1134" t="s">
        <v>11162</v>
      </c>
      <c r="AN1134" t="s">
        <v>3941</v>
      </c>
      <c r="AO1134" t="s">
        <v>3942</v>
      </c>
      <c r="AP1134" t="s">
        <v>1155</v>
      </c>
      <c r="AT1134" t="s">
        <v>4052</v>
      </c>
      <c r="AV1134" t="s">
        <v>4054</v>
      </c>
      <c r="AW1134">
        <v>5077002045</v>
      </c>
      <c r="AX1134">
        <v>268236</v>
      </c>
      <c r="AY1134" t="s">
        <v>11165</v>
      </c>
      <c r="BA1134" t="s">
        <v>4688</v>
      </c>
      <c r="BB1134" t="s">
        <v>11166</v>
      </c>
      <c r="BC1134" t="s">
        <v>11167</v>
      </c>
      <c r="BD1134" t="s">
        <v>11168</v>
      </c>
    </row>
    <row r="1135" spans="1:56" ht="14.25" customHeight="1" x14ac:dyDescent="0.25">
      <c r="A1135">
        <v>1133</v>
      </c>
      <c r="B1135">
        <v>3069564</v>
      </c>
      <c r="C1135" t="s">
        <v>11169</v>
      </c>
      <c r="D1135">
        <v>-118.311950683593</v>
      </c>
      <c r="E1135">
        <v>34.0643501281738</v>
      </c>
      <c r="F1135" t="s">
        <v>47</v>
      </c>
      <c r="G1135" t="s">
        <v>46</v>
      </c>
      <c r="H1135" t="s">
        <v>3925</v>
      </c>
      <c r="I1135" t="s">
        <v>11149</v>
      </c>
      <c r="J1135" s="1" t="s">
        <v>11170</v>
      </c>
      <c r="K1135">
        <v>1695</v>
      </c>
      <c r="L1135">
        <v>1</v>
      </c>
      <c r="M1135">
        <v>1</v>
      </c>
      <c r="O1135">
        <v>900</v>
      </c>
      <c r="P1135">
        <v>33834</v>
      </c>
      <c r="Q1135">
        <v>57</v>
      </c>
      <c r="R1135">
        <v>1987</v>
      </c>
      <c r="W1135">
        <v>2</v>
      </c>
      <c r="Z1135" t="s">
        <v>11171</v>
      </c>
      <c r="AA1135" t="s">
        <v>11172</v>
      </c>
      <c r="AB1135" t="s">
        <v>11173</v>
      </c>
      <c r="AC1135">
        <v>90020</v>
      </c>
      <c r="AD1135" t="s">
        <v>11169</v>
      </c>
      <c r="AE1135" t="s">
        <v>3954</v>
      </c>
      <c r="AF1135" t="s">
        <v>3934</v>
      </c>
      <c r="AG1135" t="s">
        <v>150</v>
      </c>
      <c r="AH1135" t="s">
        <v>3936</v>
      </c>
      <c r="AI1135" t="s">
        <v>11174</v>
      </c>
      <c r="AJ1135" t="s">
        <v>11175</v>
      </c>
      <c r="AK1135" t="s">
        <v>11176</v>
      </c>
      <c r="AL1135" t="s">
        <v>11177</v>
      </c>
      <c r="AM1135" t="s">
        <v>11175</v>
      </c>
      <c r="AN1135" t="s">
        <v>4355</v>
      </c>
      <c r="AO1135" t="s">
        <v>3942</v>
      </c>
      <c r="AP1135" t="s">
        <v>1155</v>
      </c>
      <c r="AT1135" t="s">
        <v>4052</v>
      </c>
      <c r="AV1135" t="s">
        <v>4054</v>
      </c>
      <c r="AW1135">
        <v>5504029059</v>
      </c>
      <c r="AX1135">
        <v>268236</v>
      </c>
      <c r="AY1135" t="s">
        <v>11178</v>
      </c>
      <c r="AZ1135" t="s">
        <v>4357</v>
      </c>
      <c r="BA1135" t="s">
        <v>11179</v>
      </c>
      <c r="BB1135" t="s">
        <v>11180</v>
      </c>
      <c r="BC1135" t="s">
        <v>11181</v>
      </c>
      <c r="BD1135" t="s">
        <v>11182</v>
      </c>
    </row>
    <row r="1136" spans="1:56" ht="15" x14ac:dyDescent="0.25">
      <c r="A1136">
        <v>1134</v>
      </c>
      <c r="B1136">
        <v>3579298</v>
      </c>
      <c r="C1136" t="s">
        <v>11183</v>
      </c>
      <c r="D1136">
        <v>-118.298332214355</v>
      </c>
      <c r="E1136">
        <v>34.067661285400298</v>
      </c>
      <c r="F1136" t="s">
        <v>47</v>
      </c>
      <c r="G1136" t="s">
        <v>46</v>
      </c>
      <c r="I1136" t="s">
        <v>11149</v>
      </c>
      <c r="J1136" t="s">
        <v>11184</v>
      </c>
      <c r="K1136">
        <v>1850</v>
      </c>
      <c r="L1136">
        <v>1</v>
      </c>
      <c r="M1136">
        <v>1</v>
      </c>
      <c r="O1136">
        <v>570</v>
      </c>
      <c r="R1136">
        <v>1989</v>
      </c>
      <c r="Z1136" t="s">
        <v>11185</v>
      </c>
      <c r="AA1136" t="s">
        <v>11186</v>
      </c>
      <c r="AC1136">
        <v>90020</v>
      </c>
      <c r="AD1136" t="s">
        <v>11183</v>
      </c>
      <c r="AE1136" t="s">
        <v>3954</v>
      </c>
      <c r="AH1136" t="s">
        <v>3961</v>
      </c>
      <c r="AJ1136" t="s">
        <v>9087</v>
      </c>
      <c r="AW1136">
        <v>5502003064</v>
      </c>
      <c r="AX1136">
        <v>268236</v>
      </c>
      <c r="BC1136" t="s">
        <v>11187</v>
      </c>
      <c r="BD1136" t="s">
        <v>11188</v>
      </c>
    </row>
    <row r="1137" spans="1:56" ht="14.25" customHeight="1" x14ac:dyDescent="0.25">
      <c r="A1137">
        <v>1135</v>
      </c>
      <c r="B1137">
        <v>3738291</v>
      </c>
      <c r="C1137" t="s">
        <v>10274</v>
      </c>
      <c r="D1137">
        <v>-118.286079406738</v>
      </c>
      <c r="E1137">
        <v>34.061019897460902</v>
      </c>
      <c r="F1137" t="s">
        <v>47</v>
      </c>
      <c r="G1137" t="s">
        <v>46</v>
      </c>
      <c r="H1137" t="s">
        <v>3925</v>
      </c>
      <c r="I1137" t="s">
        <v>11149</v>
      </c>
      <c r="J1137" t="s">
        <v>11189</v>
      </c>
      <c r="K1137">
        <v>2809</v>
      </c>
      <c r="L1137">
        <v>1</v>
      </c>
      <c r="M1137">
        <v>0</v>
      </c>
      <c r="O1137">
        <v>505</v>
      </c>
      <c r="P1137">
        <v>14780</v>
      </c>
      <c r="Q1137">
        <v>368</v>
      </c>
      <c r="R1137">
        <v>2018</v>
      </c>
      <c r="W1137">
        <v>1</v>
      </c>
      <c r="X1137" t="s">
        <v>4042</v>
      </c>
      <c r="Z1137" t="s">
        <v>11190</v>
      </c>
      <c r="AA1137" t="s">
        <v>11191</v>
      </c>
      <c r="AB1137" t="s">
        <v>11192</v>
      </c>
      <c r="AC1137">
        <v>90005</v>
      </c>
      <c r="AD1137" t="s">
        <v>11193</v>
      </c>
      <c r="AE1137" t="s">
        <v>1155</v>
      </c>
      <c r="AF1137" t="s">
        <v>3934</v>
      </c>
      <c r="AG1137" t="s">
        <v>1155</v>
      </c>
      <c r="AH1137" t="s">
        <v>122</v>
      </c>
      <c r="AI1137" t="s">
        <v>11194</v>
      </c>
      <c r="AJ1137" t="s">
        <v>11195</v>
      </c>
      <c r="AK1137" t="s">
        <v>11196</v>
      </c>
      <c r="AL1137" t="s">
        <v>11197</v>
      </c>
      <c r="AM1137" t="s">
        <v>11195</v>
      </c>
      <c r="AN1137" t="s">
        <v>4336</v>
      </c>
      <c r="AO1137" t="s">
        <v>3942</v>
      </c>
      <c r="AP1137" t="s">
        <v>4398</v>
      </c>
      <c r="AS1137" t="s">
        <v>4241</v>
      </c>
      <c r="AT1137" t="s">
        <v>4052</v>
      </c>
      <c r="AU1137" t="s">
        <v>4480</v>
      </c>
      <c r="AW1137" t="s">
        <v>11198</v>
      </c>
      <c r="AX1137">
        <v>268236</v>
      </c>
      <c r="AY1137" t="s">
        <v>11199</v>
      </c>
      <c r="BA1137" t="s">
        <v>11200</v>
      </c>
      <c r="BB1137" t="s">
        <v>11201</v>
      </c>
      <c r="BC1137" t="s">
        <v>11202</v>
      </c>
      <c r="BD1137" t="s">
        <v>11203</v>
      </c>
    </row>
    <row r="1138" spans="1:56" ht="14.25" customHeight="1" x14ac:dyDescent="0.25">
      <c r="A1138">
        <v>1136</v>
      </c>
      <c r="B1138">
        <v>4402668</v>
      </c>
      <c r="C1138" t="s">
        <v>9023</v>
      </c>
      <c r="D1138">
        <v>-118.28662109375</v>
      </c>
      <c r="E1138">
        <v>34.065670013427699</v>
      </c>
      <c r="F1138" t="s">
        <v>47</v>
      </c>
      <c r="G1138" t="s">
        <v>46</v>
      </c>
      <c r="H1138" t="s">
        <v>3925</v>
      </c>
      <c r="I1138" t="s">
        <v>11149</v>
      </c>
      <c r="J1138" s="1" t="s">
        <v>11204</v>
      </c>
      <c r="K1138">
        <v>2850</v>
      </c>
      <c r="L1138">
        <v>2</v>
      </c>
      <c r="M1138">
        <v>2</v>
      </c>
      <c r="O1138">
        <v>1030</v>
      </c>
      <c r="P1138">
        <v>31549</v>
      </c>
      <c r="Q1138">
        <v>92</v>
      </c>
      <c r="R1138">
        <v>2015</v>
      </c>
      <c r="W1138">
        <v>2</v>
      </c>
      <c r="Z1138" t="s">
        <v>11205</v>
      </c>
      <c r="AA1138" t="s">
        <v>11206</v>
      </c>
      <c r="AB1138" t="s">
        <v>11207</v>
      </c>
      <c r="AC1138">
        <v>90020</v>
      </c>
      <c r="AD1138" t="s">
        <v>11208</v>
      </c>
      <c r="AE1138" t="s">
        <v>3954</v>
      </c>
      <c r="AF1138" t="s">
        <v>3934</v>
      </c>
      <c r="AG1138" t="s">
        <v>150</v>
      </c>
      <c r="AH1138" t="s">
        <v>3936</v>
      </c>
      <c r="AI1138" t="s">
        <v>11209</v>
      </c>
      <c r="AJ1138" t="s">
        <v>11210</v>
      </c>
      <c r="AK1138" t="s">
        <v>11211</v>
      </c>
      <c r="AL1138" t="s">
        <v>11212</v>
      </c>
      <c r="AM1138" t="s">
        <v>11210</v>
      </c>
      <c r="AN1138" t="s">
        <v>4355</v>
      </c>
      <c r="AO1138" t="s">
        <v>3942</v>
      </c>
      <c r="AP1138" t="s">
        <v>1155</v>
      </c>
      <c r="AT1138" t="s">
        <v>4052</v>
      </c>
      <c r="AV1138" t="s">
        <v>4054</v>
      </c>
      <c r="AW1138">
        <v>5077001055</v>
      </c>
      <c r="AX1138">
        <v>268236</v>
      </c>
      <c r="AY1138" t="s">
        <v>11213</v>
      </c>
      <c r="AZ1138" t="s">
        <v>4882</v>
      </c>
      <c r="BA1138" t="s">
        <v>5245</v>
      </c>
      <c r="BB1138" t="s">
        <v>11214</v>
      </c>
      <c r="BC1138" t="s">
        <v>11215</v>
      </c>
      <c r="BD1138" t="s">
        <v>11216</v>
      </c>
    </row>
    <row r="1139" spans="1:56" ht="15" x14ac:dyDescent="0.25">
      <c r="A1139">
        <v>1137</v>
      </c>
      <c r="B1139">
        <v>5292574</v>
      </c>
      <c r="C1139" t="s">
        <v>11217</v>
      </c>
      <c r="D1139">
        <v>-118.29900360107401</v>
      </c>
      <c r="E1139">
        <v>34.055599212646399</v>
      </c>
      <c r="F1139" t="s">
        <v>47</v>
      </c>
      <c r="G1139" t="s">
        <v>46</v>
      </c>
      <c r="I1139" t="s">
        <v>11149</v>
      </c>
      <c r="J1139" t="s">
        <v>11218</v>
      </c>
      <c r="K1139">
        <v>600</v>
      </c>
      <c r="L1139">
        <v>1</v>
      </c>
      <c r="M1139">
        <v>1</v>
      </c>
      <c r="AA1139" t="s">
        <v>11219</v>
      </c>
      <c r="AC1139">
        <v>90006</v>
      </c>
      <c r="AD1139" t="s">
        <v>11220</v>
      </c>
      <c r="AE1139" t="s">
        <v>3954</v>
      </c>
      <c r="AH1139" t="s">
        <v>122</v>
      </c>
      <c r="AX1139">
        <v>268236</v>
      </c>
      <c r="AY1139" t="s">
        <v>11221</v>
      </c>
      <c r="BC1139" t="s">
        <v>11222</v>
      </c>
      <c r="BD1139" t="s">
        <v>11223</v>
      </c>
    </row>
    <row r="1140" spans="1:56" ht="15" x14ac:dyDescent="0.25">
      <c r="A1140">
        <v>1138</v>
      </c>
      <c r="B1140">
        <v>5292575</v>
      </c>
      <c r="C1140" t="s">
        <v>11224</v>
      </c>
      <c r="D1140">
        <v>-118.295997619628</v>
      </c>
      <c r="E1140">
        <v>34.071601867675703</v>
      </c>
      <c r="F1140" t="s">
        <v>47</v>
      </c>
      <c r="G1140" t="s">
        <v>46</v>
      </c>
      <c r="I1140" t="s">
        <v>11149</v>
      </c>
      <c r="J1140" t="s">
        <v>11225</v>
      </c>
      <c r="K1140">
        <v>745</v>
      </c>
      <c r="L1140">
        <v>1</v>
      </c>
      <c r="M1140">
        <v>2</v>
      </c>
      <c r="AA1140" t="s">
        <v>11226</v>
      </c>
      <c r="AC1140">
        <v>90004</v>
      </c>
      <c r="AD1140" t="s">
        <v>11227</v>
      </c>
      <c r="AE1140" t="s">
        <v>3954</v>
      </c>
      <c r="AH1140" t="s">
        <v>3961</v>
      </c>
      <c r="AX1140">
        <v>268236</v>
      </c>
      <c r="AY1140" t="s">
        <v>11228</v>
      </c>
      <c r="BC1140" t="s">
        <v>11222</v>
      </c>
      <c r="BD1140" t="s">
        <v>11223</v>
      </c>
    </row>
    <row r="1141" spans="1:56" ht="15" x14ac:dyDescent="0.25">
      <c r="A1141">
        <v>1139</v>
      </c>
      <c r="B1141">
        <v>5292577</v>
      </c>
      <c r="C1141" t="s">
        <v>11229</v>
      </c>
      <c r="D1141">
        <v>-118.290000915527</v>
      </c>
      <c r="E1141">
        <v>34.053199768066399</v>
      </c>
      <c r="F1141" t="s">
        <v>47</v>
      </c>
      <c r="G1141" t="s">
        <v>46</v>
      </c>
      <c r="I1141" t="s">
        <v>11149</v>
      </c>
      <c r="J1141" t="s">
        <v>11230</v>
      </c>
      <c r="K1141">
        <v>1195</v>
      </c>
      <c r="L1141">
        <v>1</v>
      </c>
      <c r="M1141">
        <v>1</v>
      </c>
      <c r="AA1141" t="s">
        <v>11231</v>
      </c>
      <c r="AC1141">
        <v>90006</v>
      </c>
      <c r="AD1141" t="s">
        <v>11220</v>
      </c>
      <c r="AE1141" t="s">
        <v>3954</v>
      </c>
      <c r="AH1141" t="s">
        <v>3961</v>
      </c>
      <c r="AX1141">
        <v>268236</v>
      </c>
      <c r="AY1141" t="s">
        <v>11232</v>
      </c>
      <c r="BC1141" t="s">
        <v>11222</v>
      </c>
      <c r="BD1141" t="s">
        <v>11223</v>
      </c>
    </row>
    <row r="1142" spans="1:56" ht="15" x14ac:dyDescent="0.25">
      <c r="A1142">
        <v>1140</v>
      </c>
      <c r="B1142">
        <v>5292578</v>
      </c>
      <c r="C1142" t="s">
        <v>11233</v>
      </c>
      <c r="D1142">
        <v>-118.296997070312</v>
      </c>
      <c r="E1142">
        <v>34.064300537109297</v>
      </c>
      <c r="F1142" t="s">
        <v>47</v>
      </c>
      <c r="G1142" t="s">
        <v>46</v>
      </c>
      <c r="I1142" t="s">
        <v>11149</v>
      </c>
      <c r="J1142" t="s">
        <v>11234</v>
      </c>
      <c r="K1142">
        <v>1199</v>
      </c>
      <c r="L1142">
        <v>1</v>
      </c>
      <c r="M1142">
        <v>1</v>
      </c>
      <c r="AA1142" t="s">
        <v>11235</v>
      </c>
      <c r="AC1142">
        <v>90020</v>
      </c>
      <c r="AD1142" t="s">
        <v>11236</v>
      </c>
      <c r="AE1142" t="s">
        <v>3954</v>
      </c>
      <c r="AH1142" t="s">
        <v>3961</v>
      </c>
      <c r="AX1142">
        <v>268236</v>
      </c>
      <c r="AY1142" t="s">
        <v>11237</v>
      </c>
      <c r="BC1142" t="s">
        <v>11222</v>
      </c>
      <c r="BD1142" t="s">
        <v>11223</v>
      </c>
    </row>
    <row r="1143" spans="1:56" ht="15" x14ac:dyDescent="0.25">
      <c r="A1143">
        <v>1141</v>
      </c>
      <c r="B1143">
        <v>5292579</v>
      </c>
      <c r="C1143" t="s">
        <v>11238</v>
      </c>
      <c r="D1143">
        <v>-118.304000854492</v>
      </c>
      <c r="E1143">
        <v>34.058700561523402</v>
      </c>
      <c r="F1143" t="s">
        <v>47</v>
      </c>
      <c r="G1143" t="s">
        <v>46</v>
      </c>
      <c r="I1143" t="s">
        <v>11149</v>
      </c>
      <c r="J1143" t="s">
        <v>11239</v>
      </c>
      <c r="K1143">
        <v>1225</v>
      </c>
      <c r="L1143">
        <v>1</v>
      </c>
      <c r="M1143">
        <v>1</v>
      </c>
      <c r="AA1143" t="s">
        <v>11240</v>
      </c>
      <c r="AC1143">
        <v>90005</v>
      </c>
      <c r="AD1143" t="s">
        <v>11241</v>
      </c>
      <c r="AE1143" t="s">
        <v>3954</v>
      </c>
      <c r="AH1143" t="s">
        <v>3961</v>
      </c>
      <c r="AX1143">
        <v>268236</v>
      </c>
      <c r="AY1143" t="s">
        <v>11242</v>
      </c>
      <c r="BC1143" t="s">
        <v>11243</v>
      </c>
      <c r="BD1143" t="s">
        <v>11223</v>
      </c>
    </row>
    <row r="1144" spans="1:56" ht="15" x14ac:dyDescent="0.25">
      <c r="A1144">
        <v>1142</v>
      </c>
      <c r="B1144">
        <v>5292580</v>
      </c>
      <c r="C1144" t="s">
        <v>11244</v>
      </c>
      <c r="D1144">
        <v>-118.289001464843</v>
      </c>
      <c r="E1144">
        <v>34.053901672363203</v>
      </c>
      <c r="F1144" t="s">
        <v>47</v>
      </c>
      <c r="G1144" t="s">
        <v>46</v>
      </c>
      <c r="I1144" t="s">
        <v>11149</v>
      </c>
      <c r="J1144" t="s">
        <v>11245</v>
      </c>
      <c r="K1144">
        <v>1225</v>
      </c>
      <c r="L1144">
        <v>1</v>
      </c>
      <c r="M1144">
        <v>1</v>
      </c>
      <c r="AA1144" t="s">
        <v>11246</v>
      </c>
      <c r="AC1144">
        <v>90006</v>
      </c>
      <c r="AD1144" t="s">
        <v>11220</v>
      </c>
      <c r="AE1144" t="s">
        <v>3954</v>
      </c>
      <c r="AH1144" t="s">
        <v>3961</v>
      </c>
      <c r="AX1144">
        <v>268236</v>
      </c>
      <c r="AY1144" t="s">
        <v>11247</v>
      </c>
      <c r="BC1144" t="s">
        <v>11243</v>
      </c>
      <c r="BD1144" t="s">
        <v>11223</v>
      </c>
    </row>
    <row r="1145" spans="1:56" ht="15" x14ac:dyDescent="0.25">
      <c r="A1145">
        <v>1143</v>
      </c>
      <c r="B1145">
        <v>5292581</v>
      </c>
      <c r="C1145" t="s">
        <v>11248</v>
      </c>
      <c r="D1145">
        <v>-118.29799652099599</v>
      </c>
      <c r="E1145">
        <v>34.055301666259702</v>
      </c>
      <c r="F1145" t="s">
        <v>47</v>
      </c>
      <c r="G1145" t="s">
        <v>46</v>
      </c>
      <c r="I1145" t="s">
        <v>11149</v>
      </c>
      <c r="J1145" t="s">
        <v>11249</v>
      </c>
      <c r="K1145">
        <v>1250</v>
      </c>
      <c r="L1145">
        <v>1</v>
      </c>
      <c r="M1145">
        <v>1</v>
      </c>
      <c r="AA1145" t="s">
        <v>11250</v>
      </c>
      <c r="AC1145">
        <v>90006</v>
      </c>
      <c r="AD1145" t="s">
        <v>11220</v>
      </c>
      <c r="AE1145" t="s">
        <v>3954</v>
      </c>
      <c r="AH1145" t="s">
        <v>3961</v>
      </c>
      <c r="AX1145">
        <v>268236</v>
      </c>
      <c r="AY1145" t="s">
        <v>11251</v>
      </c>
      <c r="BC1145" t="s">
        <v>11243</v>
      </c>
      <c r="BD1145" t="s">
        <v>11223</v>
      </c>
    </row>
    <row r="1146" spans="1:56" ht="15" x14ac:dyDescent="0.25">
      <c r="A1146">
        <v>1144</v>
      </c>
      <c r="B1146">
        <v>5292582</v>
      </c>
      <c r="C1146" t="s">
        <v>11252</v>
      </c>
      <c r="D1146">
        <v>-118.28700256347599</v>
      </c>
      <c r="E1146">
        <v>34.060501098632798</v>
      </c>
      <c r="F1146" t="s">
        <v>47</v>
      </c>
      <c r="G1146" t="s">
        <v>46</v>
      </c>
      <c r="I1146" t="s">
        <v>11149</v>
      </c>
      <c r="J1146" t="s">
        <v>11253</v>
      </c>
      <c r="K1146">
        <v>1275</v>
      </c>
      <c r="L1146">
        <v>1</v>
      </c>
      <c r="M1146">
        <v>1</v>
      </c>
      <c r="AA1146" t="s">
        <v>11254</v>
      </c>
      <c r="AC1146">
        <v>90005</v>
      </c>
      <c r="AD1146" t="s">
        <v>11241</v>
      </c>
      <c r="AE1146" t="s">
        <v>3954</v>
      </c>
      <c r="AH1146" t="s">
        <v>3961</v>
      </c>
      <c r="AX1146">
        <v>268236</v>
      </c>
      <c r="AY1146" t="s">
        <v>11255</v>
      </c>
      <c r="BC1146" t="s">
        <v>11243</v>
      </c>
      <c r="BD1146" t="s">
        <v>11223</v>
      </c>
    </row>
    <row r="1147" spans="1:56" ht="15" x14ac:dyDescent="0.25">
      <c r="A1147">
        <v>1145</v>
      </c>
      <c r="B1147">
        <v>5292583</v>
      </c>
      <c r="C1147" t="s">
        <v>11256</v>
      </c>
      <c r="D1147">
        <v>-118.300003051757</v>
      </c>
      <c r="E1147">
        <v>34.073299407958899</v>
      </c>
      <c r="F1147" t="s">
        <v>47</v>
      </c>
      <c r="G1147" t="s">
        <v>46</v>
      </c>
      <c r="I1147" t="s">
        <v>11149</v>
      </c>
      <c r="J1147" t="s">
        <v>11257</v>
      </c>
      <c r="K1147">
        <v>1295</v>
      </c>
      <c r="L1147">
        <v>1</v>
      </c>
      <c r="M1147">
        <v>1</v>
      </c>
      <c r="AA1147" t="s">
        <v>11258</v>
      </c>
      <c r="AC1147">
        <v>90004</v>
      </c>
      <c r="AD1147" t="s">
        <v>11227</v>
      </c>
      <c r="AE1147" t="s">
        <v>3954</v>
      </c>
      <c r="AH1147" t="s">
        <v>3961</v>
      </c>
      <c r="AX1147">
        <v>268236</v>
      </c>
      <c r="AY1147" t="s">
        <v>11259</v>
      </c>
      <c r="BC1147" t="s">
        <v>11243</v>
      </c>
      <c r="BD1147" t="s">
        <v>11223</v>
      </c>
    </row>
    <row r="1148" spans="1:56" ht="15" x14ac:dyDescent="0.25">
      <c r="A1148">
        <v>1146</v>
      </c>
      <c r="B1148">
        <v>5292584</v>
      </c>
      <c r="C1148" t="s">
        <v>11260</v>
      </c>
      <c r="D1148">
        <v>-118.30799865722599</v>
      </c>
      <c r="E1148">
        <v>34.064498901367102</v>
      </c>
      <c r="F1148" t="s">
        <v>47</v>
      </c>
      <c r="G1148" t="s">
        <v>46</v>
      </c>
      <c r="I1148" t="s">
        <v>11149</v>
      </c>
      <c r="J1148" t="s">
        <v>11261</v>
      </c>
      <c r="K1148">
        <v>1325</v>
      </c>
      <c r="L1148">
        <v>1</v>
      </c>
      <c r="M1148">
        <v>1</v>
      </c>
      <c r="AA1148" t="s">
        <v>11262</v>
      </c>
      <c r="AC1148">
        <v>90020</v>
      </c>
      <c r="AD1148" t="s">
        <v>11236</v>
      </c>
      <c r="AE1148" t="s">
        <v>3954</v>
      </c>
      <c r="AH1148" t="s">
        <v>3961</v>
      </c>
      <c r="AX1148">
        <v>268236</v>
      </c>
      <c r="AY1148" t="s">
        <v>11263</v>
      </c>
      <c r="BC1148" t="s">
        <v>11264</v>
      </c>
      <c r="BD1148" t="s">
        <v>11223</v>
      </c>
    </row>
    <row r="1149" spans="1:56" ht="15" x14ac:dyDescent="0.25">
      <c r="A1149">
        <v>1147</v>
      </c>
      <c r="B1149">
        <v>5292585</v>
      </c>
      <c r="C1149" t="s">
        <v>11265</v>
      </c>
      <c r="D1149">
        <v>-118.29900360107401</v>
      </c>
      <c r="E1149">
        <v>34.059398651122997</v>
      </c>
      <c r="F1149" t="s">
        <v>47</v>
      </c>
      <c r="G1149" t="s">
        <v>46</v>
      </c>
      <c r="I1149" t="s">
        <v>11149</v>
      </c>
      <c r="J1149" t="s">
        <v>11266</v>
      </c>
      <c r="K1149">
        <v>1350</v>
      </c>
      <c r="L1149">
        <v>1</v>
      </c>
      <c r="M1149">
        <v>1</v>
      </c>
      <c r="AA1149" t="s">
        <v>11267</v>
      </c>
      <c r="AC1149">
        <v>90005</v>
      </c>
      <c r="AD1149" t="s">
        <v>11241</v>
      </c>
      <c r="AE1149" t="s">
        <v>3954</v>
      </c>
      <c r="AH1149" t="s">
        <v>3961</v>
      </c>
      <c r="AX1149">
        <v>268236</v>
      </c>
      <c r="AY1149" t="s">
        <v>11268</v>
      </c>
      <c r="BC1149" t="s">
        <v>11264</v>
      </c>
      <c r="BD1149" t="s">
        <v>11269</v>
      </c>
    </row>
    <row r="1150" spans="1:56" ht="15" x14ac:dyDescent="0.25">
      <c r="A1150">
        <v>1148</v>
      </c>
      <c r="B1150">
        <v>5292586</v>
      </c>
      <c r="C1150" t="s">
        <v>11270</v>
      </c>
      <c r="D1150">
        <v>-118.29799652099599</v>
      </c>
      <c r="E1150">
        <v>34.067798614501903</v>
      </c>
      <c r="F1150" t="s">
        <v>47</v>
      </c>
      <c r="G1150" t="s">
        <v>46</v>
      </c>
      <c r="I1150" t="s">
        <v>11149</v>
      </c>
      <c r="J1150" t="s">
        <v>11271</v>
      </c>
      <c r="K1150">
        <v>1350</v>
      </c>
      <c r="L1150">
        <v>1</v>
      </c>
      <c r="M1150">
        <v>1</v>
      </c>
      <c r="AA1150" t="s">
        <v>11272</v>
      </c>
      <c r="AC1150">
        <v>90020</v>
      </c>
      <c r="AD1150" t="s">
        <v>11236</v>
      </c>
      <c r="AE1150" t="s">
        <v>3954</v>
      </c>
      <c r="AH1150" t="s">
        <v>3961</v>
      </c>
      <c r="AX1150">
        <v>268236</v>
      </c>
      <c r="AY1150" t="s">
        <v>11273</v>
      </c>
      <c r="BC1150" t="s">
        <v>11264</v>
      </c>
      <c r="BD1150" t="s">
        <v>11274</v>
      </c>
    </row>
    <row r="1151" spans="1:56" ht="15" x14ac:dyDescent="0.25">
      <c r="A1151">
        <v>1149</v>
      </c>
      <c r="B1151">
        <v>5292587</v>
      </c>
      <c r="C1151" t="s">
        <v>11275</v>
      </c>
      <c r="D1151">
        <v>-118.292999267578</v>
      </c>
      <c r="E1151">
        <v>34.058998107910099</v>
      </c>
      <c r="F1151" t="s">
        <v>47</v>
      </c>
      <c r="G1151" t="s">
        <v>46</v>
      </c>
      <c r="I1151" t="s">
        <v>11149</v>
      </c>
      <c r="J1151" t="s">
        <v>11276</v>
      </c>
      <c r="K1151">
        <v>1350</v>
      </c>
      <c r="L1151">
        <v>1</v>
      </c>
      <c r="M1151">
        <v>1</v>
      </c>
      <c r="AA1151" t="s">
        <v>11277</v>
      </c>
      <c r="AC1151">
        <v>90005</v>
      </c>
      <c r="AD1151" t="s">
        <v>11241</v>
      </c>
      <c r="AE1151" t="s">
        <v>3954</v>
      </c>
      <c r="AH1151" t="s">
        <v>3961</v>
      </c>
      <c r="AX1151">
        <v>268236</v>
      </c>
      <c r="AY1151" t="s">
        <v>11278</v>
      </c>
      <c r="BC1151" t="s">
        <v>11264</v>
      </c>
      <c r="BD1151" t="s">
        <v>11223</v>
      </c>
    </row>
    <row r="1152" spans="1:56" ht="15" x14ac:dyDescent="0.25">
      <c r="A1152">
        <v>1150</v>
      </c>
      <c r="B1152">
        <v>5292589</v>
      </c>
      <c r="C1152" t="s">
        <v>11279</v>
      </c>
      <c r="D1152">
        <v>-118.294998168945</v>
      </c>
      <c r="E1152">
        <v>34.068000793457003</v>
      </c>
      <c r="F1152" t="s">
        <v>47</v>
      </c>
      <c r="G1152" t="s">
        <v>46</v>
      </c>
      <c r="I1152" t="s">
        <v>11149</v>
      </c>
      <c r="J1152" t="s">
        <v>11280</v>
      </c>
      <c r="K1152">
        <v>1350</v>
      </c>
      <c r="L1152">
        <v>1</v>
      </c>
      <c r="M1152">
        <v>1</v>
      </c>
      <c r="AA1152" t="s">
        <v>11281</v>
      </c>
      <c r="AC1152">
        <v>90020</v>
      </c>
      <c r="AD1152" t="s">
        <v>11236</v>
      </c>
      <c r="AE1152" t="s">
        <v>3954</v>
      </c>
      <c r="AH1152" t="s">
        <v>3961</v>
      </c>
      <c r="AX1152">
        <v>268236</v>
      </c>
      <c r="AY1152" t="s">
        <v>11282</v>
      </c>
      <c r="BC1152" t="s">
        <v>11283</v>
      </c>
      <c r="BD1152" t="s">
        <v>11223</v>
      </c>
    </row>
    <row r="1153" spans="1:56" ht="15" x14ac:dyDescent="0.25">
      <c r="A1153">
        <v>1151</v>
      </c>
      <c r="B1153">
        <v>5292647</v>
      </c>
      <c r="C1153" t="s">
        <v>11284</v>
      </c>
      <c r="D1153">
        <v>-118.38200378417901</v>
      </c>
      <c r="E1153">
        <v>34.276199340820298</v>
      </c>
      <c r="F1153" t="s">
        <v>47</v>
      </c>
      <c r="G1153" t="s">
        <v>46</v>
      </c>
      <c r="I1153" t="s">
        <v>11285</v>
      </c>
      <c r="J1153" t="s">
        <v>11286</v>
      </c>
      <c r="K1153">
        <v>1800</v>
      </c>
      <c r="L1153">
        <v>1</v>
      </c>
      <c r="M1153">
        <v>2</v>
      </c>
      <c r="AA1153" t="s">
        <v>4138</v>
      </c>
      <c r="AC1153">
        <v>91342</v>
      </c>
      <c r="AD1153" t="s">
        <v>6307</v>
      </c>
      <c r="AE1153" t="s">
        <v>3933</v>
      </c>
      <c r="AH1153" t="s">
        <v>3961</v>
      </c>
      <c r="AX1153">
        <v>268249</v>
      </c>
      <c r="AY1153" t="s">
        <v>11287</v>
      </c>
      <c r="BC1153" t="s">
        <v>11288</v>
      </c>
      <c r="BD1153" t="s">
        <v>11289</v>
      </c>
    </row>
    <row r="1154" spans="1:56" ht="15" x14ac:dyDescent="0.25">
      <c r="A1154">
        <v>1152</v>
      </c>
      <c r="B1154">
        <v>5292648</v>
      </c>
      <c r="C1154" t="s">
        <v>11290</v>
      </c>
      <c r="D1154">
        <v>-118.36499786376901</v>
      </c>
      <c r="E1154">
        <v>34.279300689697202</v>
      </c>
      <c r="F1154" t="s">
        <v>47</v>
      </c>
      <c r="G1154" t="s">
        <v>46</v>
      </c>
      <c r="I1154" t="s">
        <v>11285</v>
      </c>
      <c r="J1154" t="s">
        <v>11291</v>
      </c>
      <c r="K1154">
        <v>2750</v>
      </c>
      <c r="L1154">
        <v>2</v>
      </c>
      <c r="M1154">
        <v>3</v>
      </c>
      <c r="AA1154" t="s">
        <v>11292</v>
      </c>
      <c r="AC1154">
        <v>91342</v>
      </c>
      <c r="AD1154" t="s">
        <v>6307</v>
      </c>
      <c r="AE1154" t="s">
        <v>3933</v>
      </c>
      <c r="AH1154" t="s">
        <v>3961</v>
      </c>
      <c r="AX1154">
        <v>268249</v>
      </c>
      <c r="AY1154" t="s">
        <v>11293</v>
      </c>
      <c r="BC1154" t="s">
        <v>11288</v>
      </c>
      <c r="BD1154" t="s">
        <v>11294</v>
      </c>
    </row>
    <row r="1155" spans="1:56" ht="15" x14ac:dyDescent="0.25">
      <c r="A1155">
        <v>1153</v>
      </c>
      <c r="B1155">
        <v>5292649</v>
      </c>
      <c r="C1155" t="s">
        <v>11295</v>
      </c>
      <c r="D1155">
        <v>-118.39299774169901</v>
      </c>
      <c r="E1155">
        <v>34.276100158691399</v>
      </c>
      <c r="F1155" t="s">
        <v>47</v>
      </c>
      <c r="G1155" t="s">
        <v>46</v>
      </c>
      <c r="I1155" t="s">
        <v>11285</v>
      </c>
      <c r="J1155" t="s">
        <v>11296</v>
      </c>
      <c r="K1155">
        <v>2500</v>
      </c>
      <c r="L1155">
        <v>3</v>
      </c>
      <c r="M1155">
        <v>4</v>
      </c>
      <c r="AA1155" t="s">
        <v>11297</v>
      </c>
      <c r="AC1155">
        <v>91342</v>
      </c>
      <c r="AD1155" t="s">
        <v>11298</v>
      </c>
      <c r="AE1155" t="s">
        <v>3954</v>
      </c>
      <c r="AH1155" t="s">
        <v>3961</v>
      </c>
      <c r="AX1155">
        <v>268249</v>
      </c>
      <c r="AY1155" t="s">
        <v>11299</v>
      </c>
      <c r="BC1155" t="s">
        <v>11288</v>
      </c>
      <c r="BD1155" t="s">
        <v>11289</v>
      </c>
    </row>
    <row r="1156" spans="1:56" ht="15" x14ac:dyDescent="0.25">
      <c r="A1156">
        <v>1154</v>
      </c>
      <c r="B1156">
        <v>5292650</v>
      </c>
      <c r="C1156" t="s">
        <v>11300</v>
      </c>
      <c r="D1156">
        <v>-118.39299774169901</v>
      </c>
      <c r="E1156">
        <v>34.276100158691399</v>
      </c>
      <c r="F1156" t="s">
        <v>47</v>
      </c>
      <c r="G1156" t="s">
        <v>46</v>
      </c>
      <c r="I1156" t="s">
        <v>11285</v>
      </c>
      <c r="J1156" t="s">
        <v>11301</v>
      </c>
      <c r="K1156">
        <v>2500</v>
      </c>
      <c r="L1156">
        <v>3</v>
      </c>
      <c r="M1156">
        <v>4</v>
      </c>
      <c r="AA1156" t="s">
        <v>11302</v>
      </c>
      <c r="AC1156">
        <v>91342</v>
      </c>
      <c r="AD1156" t="s">
        <v>6307</v>
      </c>
      <c r="AE1156" t="s">
        <v>3933</v>
      </c>
      <c r="AH1156" t="s">
        <v>3961</v>
      </c>
      <c r="AX1156">
        <v>268249</v>
      </c>
      <c r="AY1156" t="s">
        <v>11303</v>
      </c>
      <c r="BC1156" t="s">
        <v>11304</v>
      </c>
      <c r="BD1156" t="s">
        <v>11289</v>
      </c>
    </row>
    <row r="1157" spans="1:56" ht="15" x14ac:dyDescent="0.25">
      <c r="A1157">
        <v>1155</v>
      </c>
      <c r="B1157">
        <v>5292651</v>
      </c>
      <c r="C1157" t="s">
        <v>11305</v>
      </c>
      <c r="D1157">
        <v>-118.375</v>
      </c>
      <c r="E1157">
        <v>34.280399322509702</v>
      </c>
      <c r="F1157" t="s">
        <v>47</v>
      </c>
      <c r="G1157" t="s">
        <v>46</v>
      </c>
      <c r="I1157" t="s">
        <v>11285</v>
      </c>
      <c r="J1157" t="s">
        <v>11306</v>
      </c>
      <c r="K1157">
        <v>3100</v>
      </c>
      <c r="L1157">
        <v>2</v>
      </c>
      <c r="M1157">
        <v>4</v>
      </c>
      <c r="AA1157" t="s">
        <v>11307</v>
      </c>
      <c r="AC1157">
        <v>91342</v>
      </c>
      <c r="AD1157" t="s">
        <v>11308</v>
      </c>
      <c r="AE1157" t="s">
        <v>3933</v>
      </c>
      <c r="AH1157" t="s">
        <v>122</v>
      </c>
      <c r="AX1157">
        <v>268249</v>
      </c>
      <c r="AY1157" t="s">
        <v>11309</v>
      </c>
      <c r="BC1157" t="s">
        <v>11304</v>
      </c>
      <c r="BD1157" t="s">
        <v>11294</v>
      </c>
    </row>
    <row r="1158" spans="1:56" ht="15" x14ac:dyDescent="0.25">
      <c r="A1158">
        <v>1156</v>
      </c>
      <c r="B1158">
        <v>5292652</v>
      </c>
      <c r="C1158" t="s">
        <v>11310</v>
      </c>
      <c r="D1158">
        <v>-118.393997192382</v>
      </c>
      <c r="E1158">
        <v>34.276901245117102</v>
      </c>
      <c r="F1158" t="s">
        <v>47</v>
      </c>
      <c r="G1158" t="s">
        <v>46</v>
      </c>
      <c r="I1158" t="s">
        <v>11285</v>
      </c>
      <c r="J1158" t="s">
        <v>11311</v>
      </c>
      <c r="K1158">
        <v>2495</v>
      </c>
      <c r="L1158">
        <v>3</v>
      </c>
      <c r="M1158">
        <v>4</v>
      </c>
      <c r="AA1158" t="s">
        <v>11312</v>
      </c>
      <c r="AC1158">
        <v>91342</v>
      </c>
      <c r="AD1158" t="s">
        <v>6307</v>
      </c>
      <c r="AE1158" t="s">
        <v>3954</v>
      </c>
      <c r="AH1158" t="s">
        <v>3961</v>
      </c>
      <c r="AX1158">
        <v>268249</v>
      </c>
      <c r="AY1158" t="s">
        <v>11313</v>
      </c>
      <c r="BC1158" t="s">
        <v>11304</v>
      </c>
      <c r="BD1158" t="s">
        <v>11289</v>
      </c>
    </row>
    <row r="1159" spans="1:56" ht="15" x14ac:dyDescent="0.25">
      <c r="A1159">
        <v>1157</v>
      </c>
      <c r="B1159">
        <v>5292653</v>
      </c>
      <c r="C1159" t="s">
        <v>11314</v>
      </c>
      <c r="D1159">
        <v>-118.203002929687</v>
      </c>
      <c r="E1159">
        <v>34.090198516845703</v>
      </c>
      <c r="F1159" t="s">
        <v>47</v>
      </c>
      <c r="G1159" t="s">
        <v>46</v>
      </c>
      <c r="I1159" t="s">
        <v>2646</v>
      </c>
      <c r="J1159" t="s">
        <v>11315</v>
      </c>
      <c r="K1159">
        <v>1300</v>
      </c>
      <c r="L1159">
        <v>1</v>
      </c>
      <c r="M1159">
        <v>1</v>
      </c>
      <c r="AA1159" t="s">
        <v>11316</v>
      </c>
      <c r="AC1159">
        <v>90031</v>
      </c>
      <c r="AD1159" t="s">
        <v>9062</v>
      </c>
      <c r="AE1159" t="s">
        <v>3954</v>
      </c>
      <c r="AH1159" t="s">
        <v>3961</v>
      </c>
      <c r="AX1159">
        <v>268316</v>
      </c>
      <c r="AY1159" t="s">
        <v>11317</v>
      </c>
      <c r="BC1159" t="s">
        <v>11318</v>
      </c>
      <c r="BD1159" t="s">
        <v>11319</v>
      </c>
    </row>
    <row r="1160" spans="1:56" ht="15" x14ac:dyDescent="0.25">
      <c r="A1160">
        <v>1158</v>
      </c>
      <c r="B1160">
        <v>5692597</v>
      </c>
      <c r="C1160" t="s">
        <v>11320</v>
      </c>
      <c r="D1160">
        <v>-118.19506072998</v>
      </c>
      <c r="E1160">
        <v>34.079521179199197</v>
      </c>
      <c r="F1160" t="s">
        <v>47</v>
      </c>
      <c r="G1160" t="s">
        <v>46</v>
      </c>
      <c r="I1160" t="s">
        <v>2646</v>
      </c>
      <c r="J1160" t="s">
        <v>11321</v>
      </c>
      <c r="K1160">
        <v>2995</v>
      </c>
      <c r="L1160">
        <v>3</v>
      </c>
      <c r="M1160">
        <v>3</v>
      </c>
      <c r="O1160">
        <v>980</v>
      </c>
      <c r="R1160">
        <v>1923</v>
      </c>
      <c r="Z1160" t="s">
        <v>11322</v>
      </c>
      <c r="AA1160" t="s">
        <v>11323</v>
      </c>
      <c r="AC1160">
        <v>90032</v>
      </c>
      <c r="AD1160" t="s">
        <v>11320</v>
      </c>
      <c r="AE1160" t="s">
        <v>3933</v>
      </c>
      <c r="AH1160" t="s">
        <v>3936</v>
      </c>
      <c r="AJ1160" t="s">
        <v>8536</v>
      </c>
      <c r="AW1160">
        <v>5209033005</v>
      </c>
      <c r="AX1160">
        <v>268316</v>
      </c>
      <c r="BC1160" t="s">
        <v>11324</v>
      </c>
      <c r="BD1160" t="s">
        <v>11325</v>
      </c>
    </row>
    <row r="1161" spans="1:56" ht="15" x14ac:dyDescent="0.25">
      <c r="A1161">
        <v>1159</v>
      </c>
      <c r="B1161">
        <v>5859906</v>
      </c>
      <c r="C1161" t="s">
        <v>11326</v>
      </c>
      <c r="D1161">
        <v>-118.185997009277</v>
      </c>
      <c r="E1161">
        <v>34.0942993164062</v>
      </c>
      <c r="F1161" t="s">
        <v>47</v>
      </c>
      <c r="G1161" t="s">
        <v>46</v>
      </c>
      <c r="I1161" t="s">
        <v>2646</v>
      </c>
      <c r="J1161" t="s">
        <v>11327</v>
      </c>
      <c r="K1161">
        <v>2800</v>
      </c>
      <c r="L1161">
        <v>2</v>
      </c>
      <c r="M1161">
        <v>3</v>
      </c>
      <c r="O1161">
        <v>1500</v>
      </c>
      <c r="R1161">
        <v>1982</v>
      </c>
      <c r="Z1161" t="s">
        <v>11328</v>
      </c>
      <c r="AA1161" t="s">
        <v>11329</v>
      </c>
      <c r="AC1161">
        <v>90042</v>
      </c>
      <c r="AD1161" t="s">
        <v>11326</v>
      </c>
      <c r="AE1161" t="s">
        <v>3954</v>
      </c>
      <c r="AH1161" t="s">
        <v>3936</v>
      </c>
      <c r="AJ1161" t="s">
        <v>10806</v>
      </c>
      <c r="AW1161">
        <v>5302012178</v>
      </c>
      <c r="AX1161">
        <v>268316</v>
      </c>
      <c r="BC1161" t="s">
        <v>11330</v>
      </c>
      <c r="BD1161" t="s">
        <v>11331</v>
      </c>
    </row>
    <row r="1162" spans="1:56" ht="14.25" customHeight="1" x14ac:dyDescent="0.25">
      <c r="A1162">
        <v>1160</v>
      </c>
      <c r="B1162">
        <v>5880207</v>
      </c>
      <c r="C1162" t="s">
        <v>11332</v>
      </c>
      <c r="D1162">
        <v>-118.20179748535099</v>
      </c>
      <c r="E1162">
        <v>34.080780029296797</v>
      </c>
      <c r="F1162" t="s">
        <v>47</v>
      </c>
      <c r="G1162" t="s">
        <v>46</v>
      </c>
      <c r="H1162" t="s">
        <v>3925</v>
      </c>
      <c r="I1162" t="s">
        <v>2646</v>
      </c>
      <c r="J1162" t="s">
        <v>11333</v>
      </c>
      <c r="K1162">
        <v>1350</v>
      </c>
      <c r="L1162">
        <v>1</v>
      </c>
      <c r="M1162">
        <v>0</v>
      </c>
      <c r="O1162">
        <v>350</v>
      </c>
      <c r="P1162">
        <v>14954</v>
      </c>
      <c r="Q1162">
        <v>39</v>
      </c>
      <c r="R1162">
        <v>1926</v>
      </c>
      <c r="W1162">
        <v>1</v>
      </c>
      <c r="X1162" t="s">
        <v>4232</v>
      </c>
      <c r="Z1162" t="s">
        <v>11334</v>
      </c>
      <c r="AA1162" t="s">
        <v>11335</v>
      </c>
      <c r="AB1162" t="s">
        <v>11336</v>
      </c>
      <c r="AC1162">
        <v>90031</v>
      </c>
      <c r="AD1162" t="s">
        <v>11337</v>
      </c>
      <c r="AE1162" t="s">
        <v>3954</v>
      </c>
      <c r="AF1162" t="s">
        <v>3934</v>
      </c>
      <c r="AG1162" t="s">
        <v>48</v>
      </c>
      <c r="AH1162" t="s">
        <v>3961</v>
      </c>
      <c r="AI1162" t="s">
        <v>11338</v>
      </c>
      <c r="AJ1162" t="s">
        <v>10928</v>
      </c>
      <c r="AK1162" t="s">
        <v>10929</v>
      </c>
      <c r="AM1162" t="s">
        <v>10928</v>
      </c>
      <c r="AN1162" t="s">
        <v>4336</v>
      </c>
      <c r="AO1162" t="s">
        <v>3942</v>
      </c>
      <c r="AP1162" t="s">
        <v>293</v>
      </c>
      <c r="AT1162" t="s">
        <v>5259</v>
      </c>
      <c r="AU1162" t="s">
        <v>5398</v>
      </c>
      <c r="AW1162" t="s">
        <v>11339</v>
      </c>
      <c r="AX1162">
        <v>268316</v>
      </c>
      <c r="AY1162" t="s">
        <v>11340</v>
      </c>
      <c r="AZ1162" t="s">
        <v>4340</v>
      </c>
      <c r="BA1162" t="s">
        <v>4296</v>
      </c>
      <c r="BB1162" t="s">
        <v>11341</v>
      </c>
      <c r="BC1162" t="s">
        <v>11342</v>
      </c>
      <c r="BD1162" t="s">
        <v>11343</v>
      </c>
    </row>
    <row r="1163" spans="1:56" ht="15" x14ac:dyDescent="0.25">
      <c r="A1163">
        <v>1161</v>
      </c>
      <c r="B1163">
        <v>5924244</v>
      </c>
      <c r="C1163" t="s">
        <v>11344</v>
      </c>
      <c r="D1163">
        <v>-118.189002990722</v>
      </c>
      <c r="E1163">
        <v>34.0885009765625</v>
      </c>
      <c r="F1163" t="s">
        <v>47</v>
      </c>
      <c r="G1163" t="s">
        <v>46</v>
      </c>
      <c r="I1163" t="s">
        <v>2646</v>
      </c>
      <c r="J1163" t="s">
        <v>11345</v>
      </c>
      <c r="K1163">
        <v>2000</v>
      </c>
      <c r="L1163">
        <v>1</v>
      </c>
      <c r="M1163">
        <v>2</v>
      </c>
      <c r="O1163">
        <v>750</v>
      </c>
      <c r="R1163">
        <v>1910</v>
      </c>
      <c r="Z1163" t="s">
        <v>11346</v>
      </c>
      <c r="AA1163" t="s">
        <v>11347</v>
      </c>
      <c r="AC1163">
        <v>90032</v>
      </c>
      <c r="AD1163" t="s">
        <v>11344</v>
      </c>
      <c r="AE1163" t="s">
        <v>3933</v>
      </c>
      <c r="AH1163" t="s">
        <v>3936</v>
      </c>
      <c r="AJ1163" t="s">
        <v>11348</v>
      </c>
      <c r="AW1163">
        <v>5305003019</v>
      </c>
      <c r="AX1163">
        <v>268316</v>
      </c>
      <c r="BC1163" t="s">
        <v>11349</v>
      </c>
      <c r="BD1163" t="s">
        <v>11350</v>
      </c>
    </row>
    <row r="1164" spans="1:56" ht="15" x14ac:dyDescent="0.25">
      <c r="A1164">
        <v>1162</v>
      </c>
      <c r="B1164">
        <v>5925532</v>
      </c>
      <c r="C1164" t="s">
        <v>11351</v>
      </c>
      <c r="D1164">
        <v>-118.19000244140599</v>
      </c>
      <c r="E1164">
        <v>34.089000701904297</v>
      </c>
      <c r="F1164" t="s">
        <v>47</v>
      </c>
      <c r="G1164" t="s">
        <v>46</v>
      </c>
      <c r="I1164" t="s">
        <v>2646</v>
      </c>
      <c r="J1164" t="s">
        <v>11352</v>
      </c>
      <c r="K1164">
        <v>2350</v>
      </c>
      <c r="L1164">
        <v>2</v>
      </c>
      <c r="M1164">
        <v>3</v>
      </c>
      <c r="O1164">
        <v>2000</v>
      </c>
      <c r="R1164">
        <v>1926</v>
      </c>
      <c r="Z1164" t="s">
        <v>11353</v>
      </c>
      <c r="AA1164" t="s">
        <v>11354</v>
      </c>
      <c r="AC1164">
        <v>90032</v>
      </c>
      <c r="AD1164" t="s">
        <v>11351</v>
      </c>
      <c r="AE1164" t="s">
        <v>3933</v>
      </c>
      <c r="AH1164" t="s">
        <v>3936</v>
      </c>
      <c r="AJ1164" t="s">
        <v>11355</v>
      </c>
      <c r="AW1164">
        <v>5305003002</v>
      </c>
      <c r="AX1164">
        <v>268316</v>
      </c>
      <c r="BC1164" t="s">
        <v>11356</v>
      </c>
      <c r="BD1164" t="s">
        <v>11357</v>
      </c>
    </row>
    <row r="1165" spans="1:56" ht="15" x14ac:dyDescent="0.25">
      <c r="A1165">
        <v>1163</v>
      </c>
      <c r="B1165">
        <v>5926681</v>
      </c>
      <c r="C1165" t="s">
        <v>11358</v>
      </c>
      <c r="D1165">
        <v>-118.20509338378901</v>
      </c>
      <c r="E1165">
        <v>34.092369079589801</v>
      </c>
      <c r="F1165" t="s">
        <v>47</v>
      </c>
      <c r="G1165" t="s">
        <v>46</v>
      </c>
      <c r="I1165" t="s">
        <v>2646</v>
      </c>
      <c r="J1165" t="s">
        <v>11359</v>
      </c>
      <c r="K1165">
        <v>2195</v>
      </c>
      <c r="L1165">
        <v>1</v>
      </c>
      <c r="M1165">
        <v>2</v>
      </c>
      <c r="O1165">
        <v>864</v>
      </c>
      <c r="R1165">
        <v>1951</v>
      </c>
      <c r="Z1165" t="s">
        <v>11360</v>
      </c>
      <c r="AA1165" t="s">
        <v>11361</v>
      </c>
      <c r="AC1165">
        <v>90031</v>
      </c>
      <c r="AD1165" t="s">
        <v>11358</v>
      </c>
      <c r="AE1165" t="s">
        <v>3933</v>
      </c>
      <c r="AH1165" t="s">
        <v>3936</v>
      </c>
      <c r="AJ1165" t="s">
        <v>11362</v>
      </c>
      <c r="AW1165">
        <v>5207010001</v>
      </c>
      <c r="AX1165">
        <v>268316</v>
      </c>
      <c r="BC1165" t="s">
        <v>11363</v>
      </c>
      <c r="BD1165" t="s">
        <v>11364</v>
      </c>
    </row>
    <row r="1166" spans="1:56" ht="409.5" x14ac:dyDescent="0.25">
      <c r="A1166">
        <v>1164</v>
      </c>
      <c r="B1166">
        <v>5954517</v>
      </c>
      <c r="C1166" t="s">
        <v>11365</v>
      </c>
      <c r="D1166">
        <v>-118.19239044189401</v>
      </c>
      <c r="E1166">
        <v>34.080150604247997</v>
      </c>
      <c r="F1166" t="s">
        <v>47</v>
      </c>
      <c r="G1166" t="s">
        <v>46</v>
      </c>
      <c r="I1166" t="s">
        <v>2646</v>
      </c>
      <c r="J1166" s="1" t="s">
        <v>11366</v>
      </c>
      <c r="K1166">
        <v>2795</v>
      </c>
      <c r="L1166">
        <v>3</v>
      </c>
      <c r="M1166">
        <v>3</v>
      </c>
      <c r="O1166">
        <v>1288</v>
      </c>
      <c r="R1166">
        <v>2018</v>
      </c>
      <c r="Z1166" t="s">
        <v>11367</v>
      </c>
      <c r="AA1166" t="s">
        <v>11368</v>
      </c>
      <c r="AC1166">
        <v>90032</v>
      </c>
      <c r="AD1166" t="s">
        <v>11365</v>
      </c>
      <c r="AE1166" t="s">
        <v>4139</v>
      </c>
      <c r="AH1166" t="s">
        <v>3936</v>
      </c>
      <c r="AJ1166" t="s">
        <v>11369</v>
      </c>
      <c r="AW1166">
        <v>5305043020</v>
      </c>
      <c r="AX1166">
        <v>268316</v>
      </c>
      <c r="BC1166" t="s">
        <v>11370</v>
      </c>
      <c r="BD1166" t="s">
        <v>11371</v>
      </c>
    </row>
    <row r="1167" spans="1:56" ht="15" x14ac:dyDescent="0.25">
      <c r="A1167">
        <v>1165</v>
      </c>
      <c r="B1167">
        <v>5960893</v>
      </c>
      <c r="C1167" t="s">
        <v>11372</v>
      </c>
      <c r="D1167">
        <v>-118.18620300292901</v>
      </c>
      <c r="E1167">
        <v>34.0942993164062</v>
      </c>
      <c r="F1167" t="s">
        <v>47</v>
      </c>
      <c r="G1167" t="s">
        <v>46</v>
      </c>
      <c r="I1167" t="s">
        <v>2646</v>
      </c>
      <c r="J1167" t="s">
        <v>11373</v>
      </c>
      <c r="K1167">
        <v>2250</v>
      </c>
      <c r="L1167">
        <v>1</v>
      </c>
      <c r="M1167">
        <v>2</v>
      </c>
      <c r="O1167">
        <v>917</v>
      </c>
      <c r="R1167">
        <v>1982</v>
      </c>
      <c r="Z1167" t="s">
        <v>11374</v>
      </c>
      <c r="AA1167" t="s">
        <v>11375</v>
      </c>
      <c r="AC1167">
        <v>90042</v>
      </c>
      <c r="AD1167" t="s">
        <v>11372</v>
      </c>
      <c r="AE1167" t="s">
        <v>3954</v>
      </c>
      <c r="AH1167" t="s">
        <v>3936</v>
      </c>
      <c r="AJ1167" t="s">
        <v>11376</v>
      </c>
      <c r="AW1167">
        <v>5302012141</v>
      </c>
      <c r="AX1167">
        <v>268316</v>
      </c>
      <c r="BC1167" t="s">
        <v>11377</v>
      </c>
      <c r="BD1167" t="s">
        <v>11378</v>
      </c>
    </row>
    <row r="1168" spans="1:56" ht="15" x14ac:dyDescent="0.25">
      <c r="A1168">
        <v>1166</v>
      </c>
      <c r="B1168">
        <v>5965401</v>
      </c>
      <c r="C1168" t="s">
        <v>11379</v>
      </c>
      <c r="D1168">
        <v>-118.194038391113</v>
      </c>
      <c r="E1168">
        <v>34.083808898925703</v>
      </c>
      <c r="F1168" t="s">
        <v>47</v>
      </c>
      <c r="G1168" t="s">
        <v>46</v>
      </c>
      <c r="I1168" t="s">
        <v>2646</v>
      </c>
      <c r="J1168" t="s">
        <v>11380</v>
      </c>
      <c r="K1168">
        <v>3290</v>
      </c>
      <c r="L1168">
        <v>3</v>
      </c>
      <c r="M1168">
        <v>4</v>
      </c>
      <c r="O1168">
        <v>2208</v>
      </c>
      <c r="R1168">
        <v>2008</v>
      </c>
      <c r="Z1168" t="s">
        <v>11381</v>
      </c>
      <c r="AA1168" t="s">
        <v>11382</v>
      </c>
      <c r="AC1168">
        <v>90032</v>
      </c>
      <c r="AD1168" t="s">
        <v>11379</v>
      </c>
      <c r="AE1168" t="s">
        <v>3933</v>
      </c>
      <c r="AH1168" t="s">
        <v>3936</v>
      </c>
      <c r="AJ1168" t="s">
        <v>11383</v>
      </c>
      <c r="AW1168">
        <v>5305025006</v>
      </c>
      <c r="AX1168">
        <v>268316</v>
      </c>
      <c r="BC1168" t="s">
        <v>11384</v>
      </c>
      <c r="BD1168" t="s">
        <v>11385</v>
      </c>
    </row>
    <row r="1169" spans="1:56" ht="409.5" x14ac:dyDescent="0.25">
      <c r="A1169">
        <v>1167</v>
      </c>
      <c r="B1169">
        <v>5972415</v>
      </c>
      <c r="C1169" t="s">
        <v>11386</v>
      </c>
      <c r="D1169">
        <v>-118.18620300292901</v>
      </c>
      <c r="E1169">
        <v>34.0942993164062</v>
      </c>
      <c r="F1169" t="s">
        <v>47</v>
      </c>
      <c r="G1169" t="s">
        <v>46</v>
      </c>
      <c r="I1169" t="s">
        <v>2646</v>
      </c>
      <c r="J1169" s="1" t="s">
        <v>11387</v>
      </c>
      <c r="K1169">
        <v>2500</v>
      </c>
      <c r="L1169">
        <v>2</v>
      </c>
      <c r="M1169">
        <v>2</v>
      </c>
      <c r="O1169">
        <v>1183</v>
      </c>
      <c r="R1169">
        <v>1982</v>
      </c>
      <c r="Z1169" t="s">
        <v>11388</v>
      </c>
      <c r="AA1169" t="s">
        <v>11389</v>
      </c>
      <c r="AC1169">
        <v>90042</v>
      </c>
      <c r="AD1169" t="s">
        <v>11386</v>
      </c>
      <c r="AE1169" t="s">
        <v>3954</v>
      </c>
      <c r="AH1169" t="s">
        <v>3936</v>
      </c>
      <c r="AJ1169" t="s">
        <v>11390</v>
      </c>
      <c r="AW1169">
        <v>5302012145</v>
      </c>
      <c r="AX1169">
        <v>268316</v>
      </c>
      <c r="BC1169" t="s">
        <v>11391</v>
      </c>
      <c r="BD1169" t="s">
        <v>11392</v>
      </c>
    </row>
    <row r="1170" spans="1:56" ht="14.25" customHeight="1" x14ac:dyDescent="0.25">
      <c r="A1170">
        <v>1168</v>
      </c>
      <c r="B1170">
        <v>5973120</v>
      </c>
      <c r="C1170" t="s">
        <v>7811</v>
      </c>
      <c r="D1170">
        <v>-118.20187377929599</v>
      </c>
      <c r="E1170">
        <v>34.082901000976499</v>
      </c>
      <c r="F1170" t="s">
        <v>47</v>
      </c>
      <c r="G1170" t="s">
        <v>46</v>
      </c>
      <c r="H1170" t="s">
        <v>3925</v>
      </c>
      <c r="I1170" t="s">
        <v>2646</v>
      </c>
      <c r="J1170" t="s">
        <v>11393</v>
      </c>
      <c r="K1170">
        <v>3500</v>
      </c>
      <c r="L1170">
        <v>1</v>
      </c>
      <c r="M1170">
        <v>2</v>
      </c>
      <c r="O1170">
        <v>1100</v>
      </c>
      <c r="P1170">
        <v>7489</v>
      </c>
      <c r="Q1170">
        <v>11</v>
      </c>
      <c r="R1170">
        <v>1910</v>
      </c>
      <c r="W1170">
        <v>0</v>
      </c>
      <c r="X1170" t="s">
        <v>4232</v>
      </c>
      <c r="Z1170" t="s">
        <v>11394</v>
      </c>
      <c r="AA1170" t="s">
        <v>11395</v>
      </c>
      <c r="AB1170" t="s">
        <v>11396</v>
      </c>
      <c r="AC1170">
        <v>90031</v>
      </c>
      <c r="AD1170" t="s">
        <v>11397</v>
      </c>
      <c r="AE1170" t="s">
        <v>3933</v>
      </c>
      <c r="AF1170" t="s">
        <v>3934</v>
      </c>
      <c r="AG1170" t="s">
        <v>3935</v>
      </c>
      <c r="AH1170" t="s">
        <v>122</v>
      </c>
      <c r="AI1170" t="s">
        <v>11398</v>
      </c>
      <c r="AJ1170" t="s">
        <v>4383</v>
      </c>
      <c r="AK1170" t="s">
        <v>5397</v>
      </c>
      <c r="AL1170" t="s">
        <v>4384</v>
      </c>
      <c r="AM1170" t="s">
        <v>4383</v>
      </c>
      <c r="AN1170" t="s">
        <v>3941</v>
      </c>
      <c r="AO1170" t="s">
        <v>3942</v>
      </c>
      <c r="AP1170" t="s">
        <v>1155</v>
      </c>
      <c r="AT1170" t="s">
        <v>4626</v>
      </c>
      <c r="AU1170" t="s">
        <v>5398</v>
      </c>
      <c r="AV1170" t="s">
        <v>3943</v>
      </c>
      <c r="AW1170">
        <v>5207031020</v>
      </c>
      <c r="AX1170">
        <v>268316</v>
      </c>
      <c r="AY1170" t="s">
        <v>11399</v>
      </c>
      <c r="AZ1170" t="s">
        <v>3945</v>
      </c>
      <c r="BA1170" t="s">
        <v>11400</v>
      </c>
      <c r="BB1170" t="s">
        <v>11401</v>
      </c>
      <c r="BC1170" t="s">
        <v>11402</v>
      </c>
      <c r="BD1170" t="s">
        <v>11403</v>
      </c>
    </row>
    <row r="1171" spans="1:56" ht="14.25" customHeight="1" x14ac:dyDescent="0.25">
      <c r="A1171">
        <v>1169</v>
      </c>
      <c r="B1171">
        <v>5985261</v>
      </c>
      <c r="C1171" t="s">
        <v>11404</v>
      </c>
      <c r="D1171">
        <v>-118.19838714599599</v>
      </c>
      <c r="E1171">
        <v>34.090858459472599</v>
      </c>
      <c r="F1171" t="s">
        <v>47</v>
      </c>
      <c r="G1171" t="s">
        <v>46</v>
      </c>
      <c r="H1171" t="s">
        <v>3925</v>
      </c>
      <c r="I1171" t="s">
        <v>2646</v>
      </c>
      <c r="J1171" t="s">
        <v>11405</v>
      </c>
      <c r="K1171">
        <v>4800</v>
      </c>
      <c r="L1171">
        <v>3</v>
      </c>
      <c r="M1171">
        <v>3</v>
      </c>
      <c r="O1171">
        <v>1818</v>
      </c>
      <c r="P1171">
        <v>6586</v>
      </c>
      <c r="Q1171">
        <v>10</v>
      </c>
      <c r="R1171">
        <v>2007</v>
      </c>
      <c r="W1171">
        <v>2</v>
      </c>
      <c r="X1171" t="s">
        <v>3928</v>
      </c>
      <c r="Z1171" t="s">
        <v>11406</v>
      </c>
      <c r="AA1171" t="s">
        <v>11407</v>
      </c>
      <c r="AB1171" t="s">
        <v>11408</v>
      </c>
      <c r="AC1171">
        <v>90031</v>
      </c>
      <c r="AD1171" t="s">
        <v>11409</v>
      </c>
      <c r="AE1171" t="s">
        <v>1155</v>
      </c>
      <c r="AF1171" t="s">
        <v>3934</v>
      </c>
      <c r="AG1171" t="s">
        <v>1155</v>
      </c>
      <c r="AH1171" t="s">
        <v>122</v>
      </c>
      <c r="AI1171" t="s">
        <v>11410</v>
      </c>
      <c r="AJ1171" t="s">
        <v>10928</v>
      </c>
      <c r="AK1171" t="s">
        <v>10929</v>
      </c>
      <c r="AM1171" t="s">
        <v>10928</v>
      </c>
      <c r="AN1171" t="s">
        <v>4336</v>
      </c>
      <c r="AO1171" t="s">
        <v>3942</v>
      </c>
      <c r="AP1171" t="s">
        <v>4398</v>
      </c>
      <c r="AS1171" t="s">
        <v>7492</v>
      </c>
      <c r="AT1171" t="s">
        <v>4052</v>
      </c>
      <c r="AU1171" t="s">
        <v>4627</v>
      </c>
      <c r="AW1171" t="s">
        <v>11411</v>
      </c>
      <c r="AX1171">
        <v>268316</v>
      </c>
      <c r="AY1171" t="s">
        <v>11412</v>
      </c>
      <c r="AZ1171" t="s">
        <v>4340</v>
      </c>
      <c r="BA1171" t="s">
        <v>8373</v>
      </c>
      <c r="BB1171" t="s">
        <v>11413</v>
      </c>
      <c r="BC1171" t="s">
        <v>11414</v>
      </c>
      <c r="BD1171" t="s">
        <v>11415</v>
      </c>
    </row>
    <row r="1172" spans="1:56" ht="14.25" customHeight="1" x14ac:dyDescent="0.25">
      <c r="A1172">
        <v>1170</v>
      </c>
      <c r="B1172">
        <v>2297340</v>
      </c>
      <c r="C1172" t="s">
        <v>11416</v>
      </c>
      <c r="D1172">
        <v>-118.266998291015</v>
      </c>
      <c r="E1172">
        <v>34.0453491210937</v>
      </c>
      <c r="F1172" t="s">
        <v>47</v>
      </c>
      <c r="G1172" t="s">
        <v>46</v>
      </c>
      <c r="H1172" t="s">
        <v>3925</v>
      </c>
      <c r="I1172" t="s">
        <v>11417</v>
      </c>
      <c r="J1172" t="s">
        <v>11418</v>
      </c>
      <c r="K1172">
        <v>6500</v>
      </c>
      <c r="L1172">
        <v>2</v>
      </c>
      <c r="M1172">
        <v>2</v>
      </c>
      <c r="O1172">
        <v>1640</v>
      </c>
      <c r="P1172">
        <v>399281</v>
      </c>
      <c r="Q1172">
        <v>45</v>
      </c>
      <c r="R1172">
        <v>2010</v>
      </c>
      <c r="W1172">
        <v>1</v>
      </c>
      <c r="Z1172" t="s">
        <v>11419</v>
      </c>
      <c r="AA1172" t="s">
        <v>11420</v>
      </c>
      <c r="AB1172" t="s">
        <v>11421</v>
      </c>
      <c r="AC1172">
        <v>90015</v>
      </c>
      <c r="AD1172" t="s">
        <v>11416</v>
      </c>
      <c r="AE1172" t="s">
        <v>3954</v>
      </c>
      <c r="AF1172" t="s">
        <v>3934</v>
      </c>
      <c r="AG1172" t="s">
        <v>150</v>
      </c>
      <c r="AH1172" t="s">
        <v>3936</v>
      </c>
      <c r="AI1172" t="s">
        <v>11422</v>
      </c>
      <c r="AJ1172" t="s">
        <v>4934</v>
      </c>
      <c r="AM1172" t="s">
        <v>10873</v>
      </c>
      <c r="AN1172" t="s">
        <v>3941</v>
      </c>
      <c r="AO1172" t="s">
        <v>3942</v>
      </c>
      <c r="AP1172" t="s">
        <v>1155</v>
      </c>
      <c r="AT1172" t="s">
        <v>4052</v>
      </c>
      <c r="AU1172" t="s">
        <v>4480</v>
      </c>
      <c r="AV1172" t="s">
        <v>4054</v>
      </c>
      <c r="AW1172">
        <v>5138027132</v>
      </c>
      <c r="AX1172">
        <v>268404</v>
      </c>
      <c r="AY1172" t="s">
        <v>11423</v>
      </c>
      <c r="AZ1172" t="s">
        <v>3945</v>
      </c>
      <c r="BA1172" t="s">
        <v>4485</v>
      </c>
      <c r="BB1172" t="s">
        <v>11424</v>
      </c>
      <c r="BC1172" t="s">
        <v>11425</v>
      </c>
      <c r="BD1172" t="s">
        <v>11426</v>
      </c>
    </row>
    <row r="1173" spans="1:56" ht="14.25" customHeight="1" x14ac:dyDescent="0.25">
      <c r="A1173">
        <v>1171</v>
      </c>
      <c r="B1173">
        <v>3145483</v>
      </c>
      <c r="C1173" t="s">
        <v>9066</v>
      </c>
      <c r="D1173">
        <v>-118.275756835937</v>
      </c>
      <c r="E1173">
        <v>34.034679412841797</v>
      </c>
      <c r="F1173" t="s">
        <v>47</v>
      </c>
      <c r="G1173" t="s">
        <v>46</v>
      </c>
      <c r="H1173" t="s">
        <v>3925</v>
      </c>
      <c r="I1173" t="s">
        <v>11417</v>
      </c>
      <c r="J1173" t="s">
        <v>11427</v>
      </c>
      <c r="K1173">
        <v>1500</v>
      </c>
      <c r="L1173">
        <v>1</v>
      </c>
      <c r="M1173">
        <v>1</v>
      </c>
      <c r="O1173">
        <v>700</v>
      </c>
      <c r="P1173">
        <v>6235</v>
      </c>
      <c r="Q1173">
        <v>32</v>
      </c>
      <c r="R1173">
        <v>1911</v>
      </c>
      <c r="W1173">
        <v>0</v>
      </c>
      <c r="Z1173" t="s">
        <v>11428</v>
      </c>
      <c r="AA1173" t="s">
        <v>11429</v>
      </c>
      <c r="AB1173" t="s">
        <v>11430</v>
      </c>
      <c r="AC1173">
        <v>90007</v>
      </c>
      <c r="AD1173" t="s">
        <v>11431</v>
      </c>
      <c r="AE1173" t="s">
        <v>3954</v>
      </c>
      <c r="AF1173" t="s">
        <v>3934</v>
      </c>
      <c r="AG1173" t="s">
        <v>48</v>
      </c>
      <c r="AH1173" t="s">
        <v>3936</v>
      </c>
      <c r="AI1173" t="s">
        <v>11432</v>
      </c>
      <c r="AJ1173" t="s">
        <v>11433</v>
      </c>
      <c r="AK1173" t="s">
        <v>11434</v>
      </c>
      <c r="AM1173" t="s">
        <v>11433</v>
      </c>
      <c r="AN1173" t="s">
        <v>4355</v>
      </c>
      <c r="AO1173" t="s">
        <v>3942</v>
      </c>
      <c r="AP1173" t="s">
        <v>1155</v>
      </c>
      <c r="AS1173" t="s">
        <v>4241</v>
      </c>
      <c r="AT1173" t="s">
        <v>4626</v>
      </c>
      <c r="AU1173" t="s">
        <v>4480</v>
      </c>
      <c r="AV1173" t="s">
        <v>4054</v>
      </c>
      <c r="AW1173">
        <v>5124033006</v>
      </c>
      <c r="AX1173">
        <v>268404</v>
      </c>
      <c r="AY1173" t="s">
        <v>11435</v>
      </c>
      <c r="AZ1173" t="s">
        <v>4882</v>
      </c>
      <c r="BA1173" t="s">
        <v>5968</v>
      </c>
      <c r="BB1173" t="s">
        <v>11436</v>
      </c>
      <c r="BC1173" t="s">
        <v>11437</v>
      </c>
      <c r="BD1173" t="s">
        <v>11438</v>
      </c>
    </row>
    <row r="1174" spans="1:56" ht="15" x14ac:dyDescent="0.25">
      <c r="A1174">
        <v>1172</v>
      </c>
      <c r="B1174">
        <v>5292654</v>
      </c>
      <c r="C1174" t="s">
        <v>11439</v>
      </c>
      <c r="D1174">
        <v>-118.27300262451099</v>
      </c>
      <c r="E1174">
        <v>34.052200317382798</v>
      </c>
      <c r="F1174" t="s">
        <v>47</v>
      </c>
      <c r="G1174" t="s">
        <v>46</v>
      </c>
      <c r="I1174" t="s">
        <v>11417</v>
      </c>
      <c r="J1174" t="s">
        <v>11440</v>
      </c>
      <c r="K1174">
        <v>850</v>
      </c>
      <c r="L1174">
        <v>1</v>
      </c>
      <c r="M1174">
        <v>1</v>
      </c>
      <c r="AA1174" t="s">
        <v>4138</v>
      </c>
      <c r="AC1174">
        <v>90017</v>
      </c>
      <c r="AD1174" t="s">
        <v>11441</v>
      </c>
      <c r="AE1174" t="s">
        <v>3954</v>
      </c>
      <c r="AH1174" t="s">
        <v>3961</v>
      </c>
      <c r="AX1174">
        <v>268404</v>
      </c>
      <c r="AY1174" t="s">
        <v>11442</v>
      </c>
      <c r="BC1174" t="s">
        <v>11443</v>
      </c>
      <c r="BD1174" t="s">
        <v>11444</v>
      </c>
    </row>
    <row r="1175" spans="1:56" ht="15" x14ac:dyDescent="0.25">
      <c r="A1175">
        <v>1173</v>
      </c>
      <c r="B1175">
        <v>5292657</v>
      </c>
      <c r="C1175" t="s">
        <v>11445</v>
      </c>
      <c r="D1175">
        <v>-118.27799987792901</v>
      </c>
      <c r="E1175">
        <v>34.047401428222599</v>
      </c>
      <c r="F1175" t="s">
        <v>47</v>
      </c>
      <c r="G1175" t="s">
        <v>46</v>
      </c>
      <c r="I1175" t="s">
        <v>11417</v>
      </c>
      <c r="J1175" t="s">
        <v>11446</v>
      </c>
      <c r="K1175">
        <v>995</v>
      </c>
      <c r="L1175">
        <v>1</v>
      </c>
      <c r="M1175">
        <v>1</v>
      </c>
      <c r="AA1175" t="s">
        <v>11447</v>
      </c>
      <c r="AC1175">
        <v>90015</v>
      </c>
      <c r="AD1175" t="s">
        <v>11448</v>
      </c>
      <c r="AE1175" t="s">
        <v>3954</v>
      </c>
      <c r="AH1175" t="s">
        <v>3961</v>
      </c>
      <c r="AX1175">
        <v>268404</v>
      </c>
      <c r="AY1175" t="s">
        <v>11449</v>
      </c>
      <c r="BC1175" t="s">
        <v>11443</v>
      </c>
      <c r="BD1175" t="s">
        <v>11444</v>
      </c>
    </row>
    <row r="1176" spans="1:56" ht="15" x14ac:dyDescent="0.25">
      <c r="A1176">
        <v>1174</v>
      </c>
      <c r="B1176">
        <v>5292659</v>
      </c>
      <c r="C1176" t="s">
        <v>11450</v>
      </c>
      <c r="D1176">
        <v>-118.28199768066401</v>
      </c>
      <c r="E1176">
        <v>34.055900573730398</v>
      </c>
      <c r="F1176" t="s">
        <v>47</v>
      </c>
      <c r="G1176" t="s">
        <v>46</v>
      </c>
      <c r="I1176" t="s">
        <v>11417</v>
      </c>
      <c r="J1176" t="s">
        <v>11451</v>
      </c>
      <c r="K1176">
        <v>1095</v>
      </c>
      <c r="L1176">
        <v>1</v>
      </c>
      <c r="M1176">
        <v>1</v>
      </c>
      <c r="AA1176" t="s">
        <v>11452</v>
      </c>
      <c r="AC1176">
        <v>90057</v>
      </c>
      <c r="AD1176" t="s">
        <v>11453</v>
      </c>
      <c r="AE1176" t="s">
        <v>3954</v>
      </c>
      <c r="AH1176" t="s">
        <v>3961</v>
      </c>
      <c r="AX1176">
        <v>268404</v>
      </c>
      <c r="AY1176" t="s">
        <v>11454</v>
      </c>
      <c r="BC1176" t="s">
        <v>11455</v>
      </c>
      <c r="BD1176" t="s">
        <v>11444</v>
      </c>
    </row>
    <row r="1177" spans="1:56" ht="15" x14ac:dyDescent="0.25">
      <c r="A1177">
        <v>1175</v>
      </c>
      <c r="B1177">
        <v>5292660</v>
      </c>
      <c r="C1177" t="s">
        <v>11456</v>
      </c>
      <c r="D1177">
        <v>-118.278999328613</v>
      </c>
      <c r="E1177">
        <v>34.054000854492102</v>
      </c>
      <c r="F1177" t="s">
        <v>47</v>
      </c>
      <c r="G1177" t="s">
        <v>46</v>
      </c>
      <c r="I1177" t="s">
        <v>11417</v>
      </c>
      <c r="J1177" t="s">
        <v>11457</v>
      </c>
      <c r="K1177">
        <v>1145</v>
      </c>
      <c r="L1177">
        <v>1</v>
      </c>
      <c r="M1177">
        <v>1</v>
      </c>
      <c r="AA1177" t="s">
        <v>11458</v>
      </c>
      <c r="AC1177">
        <v>90006</v>
      </c>
      <c r="AD1177" t="s">
        <v>11220</v>
      </c>
      <c r="AE1177" t="s">
        <v>3954</v>
      </c>
      <c r="AH1177" t="s">
        <v>3961</v>
      </c>
      <c r="AX1177">
        <v>268404</v>
      </c>
      <c r="AY1177" t="s">
        <v>11459</v>
      </c>
      <c r="BC1177" t="s">
        <v>11455</v>
      </c>
      <c r="BD1177" t="s">
        <v>11444</v>
      </c>
    </row>
    <row r="1178" spans="1:56" ht="15" x14ac:dyDescent="0.25">
      <c r="A1178">
        <v>1176</v>
      </c>
      <c r="B1178">
        <v>5292662</v>
      </c>
      <c r="C1178" t="s">
        <v>11460</v>
      </c>
      <c r="D1178">
        <v>-118.278999328613</v>
      </c>
      <c r="E1178">
        <v>34.052700042724602</v>
      </c>
      <c r="F1178" t="s">
        <v>47</v>
      </c>
      <c r="G1178" t="s">
        <v>46</v>
      </c>
      <c r="I1178" t="s">
        <v>11417</v>
      </c>
      <c r="J1178" t="s">
        <v>11461</v>
      </c>
      <c r="K1178">
        <v>1200</v>
      </c>
      <c r="L1178">
        <v>1</v>
      </c>
      <c r="M1178">
        <v>1</v>
      </c>
      <c r="AA1178" t="s">
        <v>4138</v>
      </c>
      <c r="AC1178">
        <v>90006</v>
      </c>
      <c r="AD1178" t="s">
        <v>11220</v>
      </c>
      <c r="AE1178" t="s">
        <v>3954</v>
      </c>
      <c r="AH1178" t="s">
        <v>3961</v>
      </c>
      <c r="AX1178">
        <v>268404</v>
      </c>
      <c r="AY1178" t="s">
        <v>11462</v>
      </c>
      <c r="BC1178" t="s">
        <v>11463</v>
      </c>
      <c r="BD1178" t="s">
        <v>11444</v>
      </c>
    </row>
    <row r="1179" spans="1:56" ht="15" x14ac:dyDescent="0.25">
      <c r="A1179">
        <v>1177</v>
      </c>
      <c r="B1179">
        <v>5292663</v>
      </c>
      <c r="C1179" t="s">
        <v>11464</v>
      </c>
      <c r="D1179">
        <v>-118.278999328613</v>
      </c>
      <c r="E1179">
        <v>34.054000854492102</v>
      </c>
      <c r="F1179" t="s">
        <v>47</v>
      </c>
      <c r="G1179" t="s">
        <v>46</v>
      </c>
      <c r="I1179" t="s">
        <v>11417</v>
      </c>
      <c r="J1179" t="s">
        <v>11465</v>
      </c>
      <c r="K1179">
        <v>1450</v>
      </c>
      <c r="L1179">
        <v>1</v>
      </c>
      <c r="M1179">
        <v>1</v>
      </c>
      <c r="AA1179" t="s">
        <v>11466</v>
      </c>
      <c r="AC1179">
        <v>90006</v>
      </c>
      <c r="AD1179" t="s">
        <v>11220</v>
      </c>
      <c r="AE1179" t="s">
        <v>3954</v>
      </c>
      <c r="AH1179" t="s">
        <v>3961</v>
      </c>
      <c r="AX1179">
        <v>268404</v>
      </c>
      <c r="AY1179" t="s">
        <v>11467</v>
      </c>
      <c r="BC1179" t="s">
        <v>11463</v>
      </c>
      <c r="BD1179" t="s">
        <v>11444</v>
      </c>
    </row>
    <row r="1180" spans="1:56" ht="15" x14ac:dyDescent="0.25">
      <c r="A1180">
        <v>1178</v>
      </c>
      <c r="B1180">
        <v>5292664</v>
      </c>
      <c r="C1180" t="s">
        <v>11468</v>
      </c>
      <c r="D1180">
        <v>-118.272003173828</v>
      </c>
      <c r="E1180">
        <v>34.051998138427699</v>
      </c>
      <c r="F1180" t="s">
        <v>47</v>
      </c>
      <c r="G1180" t="s">
        <v>46</v>
      </c>
      <c r="I1180" t="s">
        <v>11417</v>
      </c>
      <c r="K1180">
        <v>1795</v>
      </c>
      <c r="L1180">
        <v>1</v>
      </c>
      <c r="M1180">
        <v>2</v>
      </c>
      <c r="AA1180" t="s">
        <v>11469</v>
      </c>
      <c r="AC1180">
        <v>90017</v>
      </c>
      <c r="AD1180" t="s">
        <v>11441</v>
      </c>
      <c r="AE1180" t="s">
        <v>3954</v>
      </c>
      <c r="AH1180" t="s">
        <v>122</v>
      </c>
      <c r="AX1180">
        <v>268404</v>
      </c>
      <c r="AY1180" t="s">
        <v>11470</v>
      </c>
      <c r="BC1180" t="s">
        <v>11463</v>
      </c>
      <c r="BD1180" t="s">
        <v>11444</v>
      </c>
    </row>
    <row r="1181" spans="1:56" ht="15" x14ac:dyDescent="0.25">
      <c r="A1181">
        <v>1179</v>
      </c>
      <c r="B1181">
        <v>5292665</v>
      </c>
      <c r="C1181" t="s">
        <v>11471</v>
      </c>
      <c r="D1181">
        <v>-118.27300262451099</v>
      </c>
      <c r="E1181">
        <v>34.045700073242102</v>
      </c>
      <c r="F1181" t="s">
        <v>47</v>
      </c>
      <c r="G1181" t="s">
        <v>46</v>
      </c>
      <c r="I1181" t="s">
        <v>11417</v>
      </c>
      <c r="J1181" t="s">
        <v>11472</v>
      </c>
      <c r="K1181">
        <v>1800</v>
      </c>
      <c r="L1181">
        <v>1</v>
      </c>
      <c r="M1181">
        <v>1</v>
      </c>
      <c r="AA1181" t="s">
        <v>11473</v>
      </c>
      <c r="AC1181">
        <v>90015</v>
      </c>
      <c r="AD1181" t="s">
        <v>11448</v>
      </c>
      <c r="AE1181" t="s">
        <v>3954</v>
      </c>
      <c r="AH1181" t="s">
        <v>3961</v>
      </c>
      <c r="AX1181">
        <v>268404</v>
      </c>
      <c r="AY1181" t="s">
        <v>11474</v>
      </c>
      <c r="BC1181" t="s">
        <v>11463</v>
      </c>
      <c r="BD1181" t="s">
        <v>11444</v>
      </c>
    </row>
    <row r="1182" spans="1:56" ht="15" x14ac:dyDescent="0.25">
      <c r="A1182">
        <v>1180</v>
      </c>
      <c r="B1182">
        <v>5292666</v>
      </c>
      <c r="C1182" t="s">
        <v>11475</v>
      </c>
      <c r="D1182">
        <v>-118.27300262451099</v>
      </c>
      <c r="E1182">
        <v>34.045700073242102</v>
      </c>
      <c r="F1182" t="s">
        <v>47</v>
      </c>
      <c r="G1182" t="s">
        <v>46</v>
      </c>
      <c r="I1182" t="s">
        <v>11417</v>
      </c>
      <c r="J1182" t="s">
        <v>11476</v>
      </c>
      <c r="K1182">
        <v>1950</v>
      </c>
      <c r="L1182">
        <v>1</v>
      </c>
      <c r="M1182">
        <v>1</v>
      </c>
      <c r="AA1182" t="s">
        <v>11477</v>
      </c>
      <c r="AC1182">
        <v>90015</v>
      </c>
      <c r="AD1182" t="s">
        <v>11448</v>
      </c>
      <c r="AE1182" t="s">
        <v>3933</v>
      </c>
      <c r="AH1182" t="s">
        <v>3961</v>
      </c>
      <c r="AX1182">
        <v>268404</v>
      </c>
      <c r="AY1182" t="s">
        <v>11478</v>
      </c>
      <c r="BC1182" t="s">
        <v>11463</v>
      </c>
      <c r="BD1182" t="s">
        <v>11444</v>
      </c>
    </row>
    <row r="1183" spans="1:56" ht="15" x14ac:dyDescent="0.25">
      <c r="A1183">
        <v>1181</v>
      </c>
      <c r="B1183">
        <v>5292667</v>
      </c>
      <c r="C1183" t="s">
        <v>11479</v>
      </c>
      <c r="D1183">
        <v>-118.27300262451099</v>
      </c>
      <c r="E1183">
        <v>34.045700073242102</v>
      </c>
      <c r="F1183" t="s">
        <v>47</v>
      </c>
      <c r="G1183" t="s">
        <v>46</v>
      </c>
      <c r="I1183" t="s">
        <v>11417</v>
      </c>
      <c r="J1183" t="s">
        <v>11476</v>
      </c>
      <c r="K1183">
        <v>2000</v>
      </c>
      <c r="L1183">
        <v>1</v>
      </c>
      <c r="M1183">
        <v>1</v>
      </c>
      <c r="AA1183" t="s">
        <v>11480</v>
      </c>
      <c r="AC1183">
        <v>90015</v>
      </c>
      <c r="AD1183" t="s">
        <v>11448</v>
      </c>
      <c r="AE1183" t="s">
        <v>3954</v>
      </c>
      <c r="AH1183" t="s">
        <v>3961</v>
      </c>
      <c r="AX1183">
        <v>268404</v>
      </c>
      <c r="AY1183" t="s">
        <v>11481</v>
      </c>
      <c r="BC1183" t="s">
        <v>11482</v>
      </c>
      <c r="BD1183" t="s">
        <v>11444</v>
      </c>
    </row>
    <row r="1184" spans="1:56" ht="15" x14ac:dyDescent="0.25">
      <c r="A1184">
        <v>1182</v>
      </c>
      <c r="B1184">
        <v>5346413</v>
      </c>
      <c r="C1184" t="s">
        <v>11483</v>
      </c>
      <c r="D1184">
        <v>-118.26609039306599</v>
      </c>
      <c r="E1184">
        <v>34.053070068359297</v>
      </c>
      <c r="F1184" t="s">
        <v>47</v>
      </c>
      <c r="G1184" t="s">
        <v>46</v>
      </c>
      <c r="I1184" t="s">
        <v>11417</v>
      </c>
      <c r="J1184" t="s">
        <v>11484</v>
      </c>
      <c r="K1184">
        <v>2590</v>
      </c>
      <c r="L1184">
        <v>1</v>
      </c>
      <c r="M1184">
        <v>1</v>
      </c>
      <c r="O1184">
        <v>1130</v>
      </c>
      <c r="R1184">
        <v>2006</v>
      </c>
      <c r="Z1184" t="s">
        <v>11485</v>
      </c>
      <c r="AA1184" t="s">
        <v>11486</v>
      </c>
      <c r="AC1184">
        <v>90017</v>
      </c>
      <c r="AD1184" t="s">
        <v>11483</v>
      </c>
      <c r="AE1184" t="s">
        <v>3954</v>
      </c>
      <c r="AH1184" t="s">
        <v>3936</v>
      </c>
      <c r="AJ1184" t="s">
        <v>4238</v>
      </c>
      <c r="AW1184">
        <v>5143019068</v>
      </c>
      <c r="AX1184">
        <v>268404</v>
      </c>
      <c r="BC1184" t="s">
        <v>11487</v>
      </c>
      <c r="BD1184" t="s">
        <v>11488</v>
      </c>
    </row>
    <row r="1185" spans="1:56" ht="14.25" customHeight="1" x14ac:dyDescent="0.25">
      <c r="A1185">
        <v>1183</v>
      </c>
      <c r="B1185">
        <v>5387217</v>
      </c>
      <c r="C1185" t="s">
        <v>11489</v>
      </c>
      <c r="D1185">
        <v>-118.266998291015</v>
      </c>
      <c r="E1185">
        <v>34.0453491210937</v>
      </c>
      <c r="F1185" t="s">
        <v>47</v>
      </c>
      <c r="G1185" t="s">
        <v>46</v>
      </c>
      <c r="H1185" t="s">
        <v>3925</v>
      </c>
      <c r="I1185" t="s">
        <v>11417</v>
      </c>
      <c r="J1185" t="s">
        <v>11490</v>
      </c>
      <c r="K1185">
        <v>6500</v>
      </c>
      <c r="L1185">
        <v>2</v>
      </c>
      <c r="M1185">
        <v>2</v>
      </c>
      <c r="O1185">
        <v>1820</v>
      </c>
      <c r="P1185">
        <v>399281</v>
      </c>
      <c r="Q1185">
        <v>56</v>
      </c>
      <c r="R1185">
        <v>2010</v>
      </c>
      <c r="W1185">
        <v>2</v>
      </c>
      <c r="X1185" t="s">
        <v>5783</v>
      </c>
      <c r="Z1185" t="s">
        <v>11491</v>
      </c>
      <c r="AA1185" t="s">
        <v>11492</v>
      </c>
      <c r="AB1185" t="s">
        <v>11493</v>
      </c>
      <c r="AC1185">
        <v>90015</v>
      </c>
      <c r="AD1185" t="s">
        <v>11489</v>
      </c>
      <c r="AE1185" t="s">
        <v>3954</v>
      </c>
      <c r="AF1185" t="s">
        <v>3934</v>
      </c>
      <c r="AG1185" t="s">
        <v>150</v>
      </c>
      <c r="AH1185" t="s">
        <v>3961</v>
      </c>
      <c r="AI1185" t="s">
        <v>11494</v>
      </c>
      <c r="AJ1185" t="s">
        <v>4383</v>
      </c>
      <c r="AK1185" t="s">
        <v>5397</v>
      </c>
      <c r="AL1185" t="s">
        <v>4384</v>
      </c>
      <c r="AM1185" t="s">
        <v>4383</v>
      </c>
      <c r="AN1185" t="s">
        <v>3941</v>
      </c>
      <c r="AO1185" t="s">
        <v>3942</v>
      </c>
      <c r="AP1185" t="s">
        <v>1155</v>
      </c>
      <c r="AT1185" t="s">
        <v>4052</v>
      </c>
      <c r="AU1185" t="s">
        <v>10266</v>
      </c>
      <c r="AV1185" t="s">
        <v>4054</v>
      </c>
      <c r="AW1185">
        <v>5138027085</v>
      </c>
      <c r="AX1185">
        <v>268404</v>
      </c>
      <c r="AY1185" t="s">
        <v>11495</v>
      </c>
      <c r="AZ1185" t="s">
        <v>4261</v>
      </c>
      <c r="BA1185" t="s">
        <v>6119</v>
      </c>
      <c r="BB1185" t="s">
        <v>11496</v>
      </c>
      <c r="BC1185" t="s">
        <v>11497</v>
      </c>
      <c r="BD1185" t="s">
        <v>11498</v>
      </c>
    </row>
    <row r="1186" spans="1:56" ht="14.25" customHeight="1" x14ac:dyDescent="0.25">
      <c r="A1186">
        <v>1184</v>
      </c>
      <c r="B1186">
        <v>5408630</v>
      </c>
      <c r="C1186" t="s">
        <v>4326</v>
      </c>
      <c r="D1186">
        <v>-118.266998291015</v>
      </c>
      <c r="E1186">
        <v>34.0453491210937</v>
      </c>
      <c r="F1186" t="s">
        <v>47</v>
      </c>
      <c r="G1186" t="s">
        <v>46</v>
      </c>
      <c r="H1186" t="s">
        <v>3925</v>
      </c>
      <c r="I1186" t="s">
        <v>11417</v>
      </c>
      <c r="J1186" t="s">
        <v>11499</v>
      </c>
      <c r="K1186">
        <v>5500</v>
      </c>
      <c r="L1186">
        <v>2</v>
      </c>
      <c r="M1186">
        <v>2</v>
      </c>
      <c r="O1186">
        <v>1580</v>
      </c>
      <c r="P1186">
        <v>399270</v>
      </c>
      <c r="Q1186">
        <v>227</v>
      </c>
      <c r="R1186">
        <v>2010</v>
      </c>
      <c r="W1186">
        <v>1</v>
      </c>
      <c r="X1186" t="s">
        <v>5783</v>
      </c>
      <c r="Z1186" t="s">
        <v>11500</v>
      </c>
      <c r="AA1186" t="s">
        <v>11501</v>
      </c>
      <c r="AB1186" t="s">
        <v>11502</v>
      </c>
      <c r="AC1186">
        <v>90015</v>
      </c>
      <c r="AD1186" t="s">
        <v>11503</v>
      </c>
      <c r="AE1186" t="s">
        <v>1155</v>
      </c>
      <c r="AF1186" t="s">
        <v>3934</v>
      </c>
      <c r="AG1186" t="s">
        <v>1155</v>
      </c>
      <c r="AH1186" t="s">
        <v>3936</v>
      </c>
      <c r="AI1186" t="s">
        <v>11504</v>
      </c>
      <c r="AJ1186" t="s">
        <v>5789</v>
      </c>
      <c r="AK1186" t="s">
        <v>5790</v>
      </c>
      <c r="AL1186" t="s">
        <v>5791</v>
      </c>
      <c r="AM1186" t="s">
        <v>5789</v>
      </c>
      <c r="AN1186" t="s">
        <v>4336</v>
      </c>
      <c r="AO1186" t="s">
        <v>3942</v>
      </c>
      <c r="AP1186" t="s">
        <v>4337</v>
      </c>
      <c r="AS1186" t="s">
        <v>4241</v>
      </c>
      <c r="AT1186" t="s">
        <v>4052</v>
      </c>
      <c r="AU1186" t="s">
        <v>4480</v>
      </c>
      <c r="AW1186" t="s">
        <v>11505</v>
      </c>
      <c r="AX1186">
        <v>268404</v>
      </c>
      <c r="AY1186" t="s">
        <v>11506</v>
      </c>
      <c r="BA1186" t="s">
        <v>11507</v>
      </c>
      <c r="BB1186" t="s">
        <v>11508</v>
      </c>
      <c r="BC1186" t="s">
        <v>11509</v>
      </c>
      <c r="BD1186" t="s">
        <v>11510</v>
      </c>
    </row>
    <row r="1187" spans="1:56" ht="15" x14ac:dyDescent="0.25">
      <c r="A1187">
        <v>1185</v>
      </c>
      <c r="B1187">
        <v>5453335</v>
      </c>
      <c r="C1187" t="s">
        <v>11511</v>
      </c>
      <c r="D1187">
        <v>-118.26609039306599</v>
      </c>
      <c r="E1187">
        <v>34.053070068359297</v>
      </c>
      <c r="F1187" t="s">
        <v>47</v>
      </c>
      <c r="G1187" t="s">
        <v>46</v>
      </c>
      <c r="I1187" t="s">
        <v>11417</v>
      </c>
      <c r="J1187" t="s">
        <v>11512</v>
      </c>
      <c r="K1187">
        <v>2150</v>
      </c>
      <c r="L1187">
        <v>1</v>
      </c>
      <c r="M1187">
        <v>1</v>
      </c>
      <c r="O1187">
        <v>890</v>
      </c>
      <c r="R1187">
        <v>2006</v>
      </c>
      <c r="Z1187" t="s">
        <v>11513</v>
      </c>
      <c r="AA1187" t="s">
        <v>11514</v>
      </c>
      <c r="AC1187">
        <v>90017</v>
      </c>
      <c r="AD1187" t="s">
        <v>11511</v>
      </c>
      <c r="AE1187" t="s">
        <v>3954</v>
      </c>
      <c r="AH1187" t="s">
        <v>6990</v>
      </c>
      <c r="AJ1187" t="s">
        <v>11515</v>
      </c>
      <c r="AW1187">
        <v>5143019169</v>
      </c>
      <c r="AX1187">
        <v>268404</v>
      </c>
      <c r="BC1187" t="s">
        <v>11516</v>
      </c>
      <c r="BD1187" t="s">
        <v>11517</v>
      </c>
    </row>
    <row r="1188" spans="1:56" ht="15" x14ac:dyDescent="0.25">
      <c r="A1188">
        <v>1186</v>
      </c>
      <c r="B1188">
        <v>5458266</v>
      </c>
      <c r="C1188" t="s">
        <v>11518</v>
      </c>
      <c r="D1188">
        <v>-118.266998291015</v>
      </c>
      <c r="E1188">
        <v>34.0453491210937</v>
      </c>
      <c r="F1188" t="s">
        <v>47</v>
      </c>
      <c r="G1188" t="s">
        <v>46</v>
      </c>
      <c r="I1188" t="s">
        <v>11417</v>
      </c>
      <c r="J1188" t="s">
        <v>11519</v>
      </c>
      <c r="K1188">
        <v>6300</v>
      </c>
      <c r="L1188">
        <v>2</v>
      </c>
      <c r="M1188">
        <v>1</v>
      </c>
      <c r="O1188">
        <v>1390</v>
      </c>
      <c r="R1188">
        <v>2010</v>
      </c>
      <c r="Z1188" t="s">
        <v>11520</v>
      </c>
      <c r="AA1188" t="s">
        <v>11521</v>
      </c>
      <c r="AC1188">
        <v>90015</v>
      </c>
      <c r="AD1188" t="s">
        <v>11518</v>
      </c>
      <c r="AE1188" t="s">
        <v>3954</v>
      </c>
      <c r="AH1188" t="s">
        <v>3936</v>
      </c>
      <c r="AJ1188" t="s">
        <v>11522</v>
      </c>
      <c r="AW1188">
        <v>5138027126</v>
      </c>
      <c r="AX1188">
        <v>268404</v>
      </c>
      <c r="BC1188" t="s">
        <v>11523</v>
      </c>
      <c r="BD1188" t="s">
        <v>11524</v>
      </c>
    </row>
    <row r="1189" spans="1:56" ht="14.25" customHeight="1" x14ac:dyDescent="0.25">
      <c r="A1189">
        <v>1187</v>
      </c>
      <c r="B1189">
        <v>5471017</v>
      </c>
      <c r="C1189" t="s">
        <v>11525</v>
      </c>
      <c r="D1189">
        <v>-118.266998291015</v>
      </c>
      <c r="E1189">
        <v>34.0453491210937</v>
      </c>
      <c r="F1189" t="s">
        <v>47</v>
      </c>
      <c r="G1189" t="s">
        <v>46</v>
      </c>
      <c r="H1189" t="s">
        <v>3925</v>
      </c>
      <c r="I1189" t="s">
        <v>11417</v>
      </c>
      <c r="J1189" t="s">
        <v>11526</v>
      </c>
      <c r="K1189">
        <v>4700</v>
      </c>
      <c r="L1189">
        <v>2</v>
      </c>
      <c r="M1189">
        <v>1</v>
      </c>
      <c r="O1189">
        <v>1080</v>
      </c>
      <c r="P1189">
        <v>399281</v>
      </c>
      <c r="Q1189">
        <v>154</v>
      </c>
      <c r="R1189">
        <v>2010</v>
      </c>
      <c r="W1189">
        <v>1</v>
      </c>
      <c r="X1189" t="s">
        <v>5783</v>
      </c>
      <c r="Z1189" t="s">
        <v>11527</v>
      </c>
      <c r="AA1189" t="s">
        <v>11528</v>
      </c>
      <c r="AB1189" t="s">
        <v>11529</v>
      </c>
      <c r="AC1189">
        <v>90015</v>
      </c>
      <c r="AD1189" t="s">
        <v>11525</v>
      </c>
      <c r="AE1189" t="s">
        <v>3954</v>
      </c>
      <c r="AF1189" t="s">
        <v>3934</v>
      </c>
      <c r="AG1189" t="s">
        <v>150</v>
      </c>
      <c r="AH1189" t="s">
        <v>3961</v>
      </c>
      <c r="AI1189" t="s">
        <v>11530</v>
      </c>
      <c r="AJ1189" t="s">
        <v>4383</v>
      </c>
      <c r="AK1189" t="s">
        <v>5397</v>
      </c>
      <c r="AL1189" t="s">
        <v>4384</v>
      </c>
      <c r="AM1189" t="s">
        <v>4383</v>
      </c>
      <c r="AN1189" t="s">
        <v>3941</v>
      </c>
      <c r="AO1189" t="s">
        <v>3942</v>
      </c>
      <c r="AP1189" t="s">
        <v>1155</v>
      </c>
      <c r="AT1189" t="s">
        <v>4052</v>
      </c>
      <c r="AU1189" t="s">
        <v>5806</v>
      </c>
      <c r="AV1189" t="s">
        <v>4054</v>
      </c>
      <c r="AW1189">
        <v>5138027084</v>
      </c>
      <c r="AX1189">
        <v>268404</v>
      </c>
      <c r="AY1189" t="s">
        <v>11531</v>
      </c>
      <c r="AZ1189" t="s">
        <v>4261</v>
      </c>
      <c r="BA1189" t="s">
        <v>5609</v>
      </c>
      <c r="BB1189" t="s">
        <v>11496</v>
      </c>
      <c r="BC1189" t="s">
        <v>11532</v>
      </c>
      <c r="BD1189" t="s">
        <v>11533</v>
      </c>
    </row>
    <row r="1190" spans="1:56" ht="14.25" customHeight="1" x14ac:dyDescent="0.25">
      <c r="A1190">
        <v>1188</v>
      </c>
      <c r="B1190">
        <v>5476277</v>
      </c>
      <c r="C1190" t="s">
        <v>4326</v>
      </c>
      <c r="D1190">
        <v>-118.265998840332</v>
      </c>
      <c r="E1190">
        <v>34.0531005859375</v>
      </c>
      <c r="F1190" t="s">
        <v>47</v>
      </c>
      <c r="G1190" t="s">
        <v>46</v>
      </c>
      <c r="H1190" t="s">
        <v>3925</v>
      </c>
      <c r="I1190" t="s">
        <v>11417</v>
      </c>
      <c r="J1190" t="s">
        <v>11534</v>
      </c>
      <c r="K1190">
        <v>2150</v>
      </c>
      <c r="L1190">
        <v>1</v>
      </c>
      <c r="M1190">
        <v>1</v>
      </c>
      <c r="O1190">
        <v>680</v>
      </c>
      <c r="P1190">
        <v>71332</v>
      </c>
      <c r="Q1190">
        <v>65</v>
      </c>
      <c r="R1190">
        <v>2006</v>
      </c>
      <c r="W1190">
        <v>2</v>
      </c>
      <c r="X1190" t="s">
        <v>4251</v>
      </c>
      <c r="Z1190" t="s">
        <v>11535</v>
      </c>
      <c r="AA1190" t="s">
        <v>11536</v>
      </c>
      <c r="AB1190" t="s">
        <v>11537</v>
      </c>
      <c r="AC1190">
        <v>90017</v>
      </c>
      <c r="AD1190" t="s">
        <v>11538</v>
      </c>
      <c r="AE1190" t="s">
        <v>1155</v>
      </c>
      <c r="AF1190" t="s">
        <v>3934</v>
      </c>
      <c r="AG1190" t="s">
        <v>1155</v>
      </c>
      <c r="AH1190" t="s">
        <v>3936</v>
      </c>
      <c r="AI1190" t="s">
        <v>11539</v>
      </c>
      <c r="AJ1190" t="s">
        <v>6069</v>
      </c>
      <c r="AK1190" t="s">
        <v>6070</v>
      </c>
      <c r="AL1190" t="s">
        <v>6071</v>
      </c>
      <c r="AM1190" t="s">
        <v>6069</v>
      </c>
      <c r="AN1190" t="s">
        <v>4336</v>
      </c>
      <c r="AO1190" t="s">
        <v>3942</v>
      </c>
      <c r="AP1190" t="s">
        <v>4337</v>
      </c>
      <c r="AS1190" t="s">
        <v>4241</v>
      </c>
      <c r="AT1190" t="s">
        <v>4052</v>
      </c>
      <c r="AU1190" t="s">
        <v>4480</v>
      </c>
      <c r="AW1190" t="s">
        <v>11540</v>
      </c>
      <c r="AX1190">
        <v>268404</v>
      </c>
      <c r="AY1190" t="s">
        <v>11541</v>
      </c>
      <c r="BA1190" t="s">
        <v>11542</v>
      </c>
      <c r="BB1190" t="s">
        <v>11543</v>
      </c>
      <c r="BC1190" t="s">
        <v>11544</v>
      </c>
      <c r="BD1190" t="s">
        <v>11545</v>
      </c>
    </row>
    <row r="1191" spans="1:56" ht="15" x14ac:dyDescent="0.25">
      <c r="A1191">
        <v>1189</v>
      </c>
      <c r="B1191">
        <v>5554011</v>
      </c>
      <c r="C1191" t="s">
        <v>11546</v>
      </c>
      <c r="D1191">
        <v>-118.26389312744099</v>
      </c>
      <c r="E1191">
        <v>34.052188873291001</v>
      </c>
      <c r="F1191" t="s">
        <v>47</v>
      </c>
      <c r="G1191" t="s">
        <v>46</v>
      </c>
      <c r="I1191" t="s">
        <v>11417</v>
      </c>
      <c r="J1191" t="s">
        <v>11547</v>
      </c>
      <c r="K1191">
        <v>4400</v>
      </c>
      <c r="L1191">
        <v>2</v>
      </c>
      <c r="M1191">
        <v>2</v>
      </c>
      <c r="O1191">
        <v>1600</v>
      </c>
      <c r="R1191">
        <v>1986</v>
      </c>
      <c r="Z1191" t="s">
        <v>11548</v>
      </c>
      <c r="AA1191" t="s">
        <v>11549</v>
      </c>
      <c r="AC1191">
        <v>90017</v>
      </c>
      <c r="AD1191" t="s">
        <v>11546</v>
      </c>
      <c r="AE1191" t="s">
        <v>3954</v>
      </c>
      <c r="AH1191" t="s">
        <v>3961</v>
      </c>
      <c r="AJ1191" t="s">
        <v>11550</v>
      </c>
      <c r="AW1191">
        <v>5143029107</v>
      </c>
      <c r="AX1191">
        <v>268404</v>
      </c>
      <c r="BC1191" t="s">
        <v>11551</v>
      </c>
      <c r="BD1191" t="s">
        <v>11552</v>
      </c>
    </row>
    <row r="1192" spans="1:56" ht="15" x14ac:dyDescent="0.25">
      <c r="A1192">
        <v>1190</v>
      </c>
      <c r="B1192">
        <v>2999128</v>
      </c>
      <c r="C1192" t="s">
        <v>11553</v>
      </c>
      <c r="D1192">
        <v>-118.26399993896401</v>
      </c>
      <c r="E1192">
        <v>34.089401245117102</v>
      </c>
      <c r="F1192" t="s">
        <v>47</v>
      </c>
      <c r="G1192" t="s">
        <v>46</v>
      </c>
      <c r="I1192" t="s">
        <v>2707</v>
      </c>
      <c r="J1192" t="s">
        <v>11554</v>
      </c>
      <c r="K1192">
        <v>6500</v>
      </c>
      <c r="L1192">
        <v>3</v>
      </c>
      <c r="M1192">
        <v>4</v>
      </c>
      <c r="O1192">
        <v>2496</v>
      </c>
      <c r="R1192">
        <v>1983</v>
      </c>
      <c r="Z1192" t="s">
        <v>11555</v>
      </c>
      <c r="AA1192" t="s">
        <v>11556</v>
      </c>
      <c r="AC1192">
        <v>90026</v>
      </c>
      <c r="AD1192" t="s">
        <v>11059</v>
      </c>
      <c r="AE1192" t="s">
        <v>3933</v>
      </c>
      <c r="AH1192" t="s">
        <v>3936</v>
      </c>
      <c r="AJ1192" t="s">
        <v>11557</v>
      </c>
      <c r="AW1192">
        <v>5423027007</v>
      </c>
      <c r="AX1192">
        <v>268473</v>
      </c>
      <c r="AY1192" t="s">
        <v>11558</v>
      </c>
      <c r="BC1192" t="s">
        <v>11559</v>
      </c>
      <c r="BD1192" t="s">
        <v>11560</v>
      </c>
    </row>
    <row r="1193" spans="1:56" ht="15" x14ac:dyDescent="0.25">
      <c r="A1193">
        <v>1191</v>
      </c>
      <c r="B1193">
        <v>3577819</v>
      </c>
      <c r="C1193" t="s">
        <v>11561</v>
      </c>
      <c r="D1193">
        <v>-118.260597229003</v>
      </c>
      <c r="E1193">
        <v>34.088100433349602</v>
      </c>
      <c r="F1193" t="s">
        <v>47</v>
      </c>
      <c r="G1193" t="s">
        <v>46</v>
      </c>
      <c r="I1193" t="s">
        <v>2707</v>
      </c>
      <c r="J1193" t="s">
        <v>11562</v>
      </c>
      <c r="K1193">
        <v>3300</v>
      </c>
      <c r="L1193">
        <v>1</v>
      </c>
      <c r="M1193">
        <v>3</v>
      </c>
      <c r="O1193">
        <v>990</v>
      </c>
      <c r="R1193">
        <v>1908</v>
      </c>
      <c r="Z1193" t="s">
        <v>11563</v>
      </c>
      <c r="AA1193" t="s">
        <v>11564</v>
      </c>
      <c r="AC1193">
        <v>90026</v>
      </c>
      <c r="AD1193" t="s">
        <v>11561</v>
      </c>
      <c r="AE1193" t="s">
        <v>3933</v>
      </c>
      <c r="AH1193" t="s">
        <v>3936</v>
      </c>
      <c r="AJ1193" t="s">
        <v>11047</v>
      </c>
      <c r="AW1193">
        <v>5423006013</v>
      </c>
      <c r="AX1193">
        <v>268473</v>
      </c>
      <c r="BC1193" t="s">
        <v>11565</v>
      </c>
      <c r="BD1193" t="s">
        <v>11566</v>
      </c>
    </row>
    <row r="1194" spans="1:56" ht="15" x14ac:dyDescent="0.25">
      <c r="A1194">
        <v>1192</v>
      </c>
      <c r="B1194">
        <v>5292670</v>
      </c>
      <c r="C1194" t="s">
        <v>11567</v>
      </c>
      <c r="D1194">
        <v>-118.26399993896401</v>
      </c>
      <c r="E1194">
        <v>34.082099914550703</v>
      </c>
      <c r="F1194" t="s">
        <v>47</v>
      </c>
      <c r="G1194" t="s">
        <v>46</v>
      </c>
      <c r="I1194" t="s">
        <v>2707</v>
      </c>
      <c r="J1194" t="s">
        <v>11568</v>
      </c>
      <c r="K1194">
        <v>1475</v>
      </c>
      <c r="L1194">
        <v>1</v>
      </c>
      <c r="M1194">
        <v>1</v>
      </c>
      <c r="AA1194" t="s">
        <v>11569</v>
      </c>
      <c r="AC1194">
        <v>90026</v>
      </c>
      <c r="AD1194" t="s">
        <v>11059</v>
      </c>
      <c r="AE1194" t="s">
        <v>3954</v>
      </c>
      <c r="AH1194" t="s">
        <v>3961</v>
      </c>
      <c r="AX1194">
        <v>268473</v>
      </c>
      <c r="AY1194" t="s">
        <v>11570</v>
      </c>
      <c r="BC1194" t="s">
        <v>11571</v>
      </c>
      <c r="BD1194" t="s">
        <v>11572</v>
      </c>
    </row>
    <row r="1195" spans="1:56" ht="15" x14ac:dyDescent="0.25">
      <c r="A1195">
        <v>1193</v>
      </c>
      <c r="B1195">
        <v>5292671</v>
      </c>
      <c r="C1195" t="s">
        <v>11573</v>
      </c>
      <c r="D1195">
        <v>-118.26999664306599</v>
      </c>
      <c r="E1195">
        <v>34.108798980712798</v>
      </c>
      <c r="F1195" t="s">
        <v>47</v>
      </c>
      <c r="G1195" t="s">
        <v>46</v>
      </c>
      <c r="I1195" t="s">
        <v>2707</v>
      </c>
      <c r="J1195" t="s">
        <v>11574</v>
      </c>
      <c r="K1195">
        <v>1475</v>
      </c>
      <c r="L1195">
        <v>1</v>
      </c>
      <c r="M1195">
        <v>1</v>
      </c>
      <c r="AA1195" t="s">
        <v>11575</v>
      </c>
      <c r="AC1195">
        <v>90039</v>
      </c>
      <c r="AD1195" t="s">
        <v>10381</v>
      </c>
      <c r="AE1195" t="s">
        <v>3954</v>
      </c>
      <c r="AH1195" t="s">
        <v>3961</v>
      </c>
      <c r="AX1195">
        <v>268473</v>
      </c>
      <c r="AY1195" t="s">
        <v>11576</v>
      </c>
      <c r="BC1195" t="s">
        <v>11577</v>
      </c>
      <c r="BD1195" t="s">
        <v>11572</v>
      </c>
    </row>
    <row r="1196" spans="1:56" ht="15" x14ac:dyDescent="0.25">
      <c r="A1196">
        <v>1194</v>
      </c>
      <c r="B1196">
        <v>5292672</v>
      </c>
      <c r="C1196" t="s">
        <v>11578</v>
      </c>
      <c r="D1196">
        <v>-118.275001525878</v>
      </c>
      <c r="E1196">
        <v>34.085399627685497</v>
      </c>
      <c r="F1196" t="s">
        <v>47</v>
      </c>
      <c r="G1196" t="s">
        <v>46</v>
      </c>
      <c r="I1196" t="s">
        <v>2707</v>
      </c>
      <c r="J1196" t="s">
        <v>11579</v>
      </c>
      <c r="K1196">
        <v>1550</v>
      </c>
      <c r="L1196">
        <v>1</v>
      </c>
      <c r="M1196">
        <v>1</v>
      </c>
      <c r="AA1196" t="s">
        <v>11580</v>
      </c>
      <c r="AC1196">
        <v>90026</v>
      </c>
      <c r="AD1196" t="s">
        <v>11059</v>
      </c>
      <c r="AE1196" t="s">
        <v>3954</v>
      </c>
      <c r="AH1196" t="s">
        <v>3961</v>
      </c>
      <c r="AX1196">
        <v>268473</v>
      </c>
      <c r="AY1196" t="s">
        <v>11581</v>
      </c>
      <c r="BC1196" t="s">
        <v>11577</v>
      </c>
      <c r="BD1196" t="s">
        <v>11572</v>
      </c>
    </row>
    <row r="1197" spans="1:56" ht="15" x14ac:dyDescent="0.25">
      <c r="A1197">
        <v>1195</v>
      </c>
      <c r="B1197">
        <v>5292674</v>
      </c>
      <c r="C1197" t="s">
        <v>11582</v>
      </c>
      <c r="D1197">
        <v>-118.27700042724599</v>
      </c>
      <c r="E1197">
        <v>34.095001220703097</v>
      </c>
      <c r="F1197" t="s">
        <v>47</v>
      </c>
      <c r="G1197" t="s">
        <v>46</v>
      </c>
      <c r="I1197" t="s">
        <v>2707</v>
      </c>
      <c r="J1197" t="s">
        <v>11583</v>
      </c>
      <c r="K1197">
        <v>1600</v>
      </c>
      <c r="L1197">
        <v>1</v>
      </c>
      <c r="M1197">
        <v>1</v>
      </c>
      <c r="AA1197" t="s">
        <v>11584</v>
      </c>
      <c r="AC1197">
        <v>90026</v>
      </c>
      <c r="AD1197" t="s">
        <v>11059</v>
      </c>
      <c r="AE1197" t="s">
        <v>3954</v>
      </c>
      <c r="AH1197" t="s">
        <v>3961</v>
      </c>
      <c r="AX1197">
        <v>268473</v>
      </c>
      <c r="AY1197" t="s">
        <v>11585</v>
      </c>
      <c r="BC1197" t="s">
        <v>11577</v>
      </c>
      <c r="BD1197" t="s">
        <v>11572</v>
      </c>
    </row>
    <row r="1198" spans="1:56" ht="15" x14ac:dyDescent="0.25">
      <c r="A1198">
        <v>1196</v>
      </c>
      <c r="B1198">
        <v>5292675</v>
      </c>
      <c r="C1198" t="s">
        <v>11586</v>
      </c>
      <c r="D1198">
        <v>-118.276000976562</v>
      </c>
      <c r="E1198">
        <v>34.076198577880803</v>
      </c>
      <c r="F1198" t="s">
        <v>47</v>
      </c>
      <c r="G1198" t="s">
        <v>46</v>
      </c>
      <c r="I1198" t="s">
        <v>2707</v>
      </c>
      <c r="J1198" t="s">
        <v>11587</v>
      </c>
      <c r="K1198">
        <v>1650</v>
      </c>
      <c r="L1198">
        <v>1</v>
      </c>
      <c r="M1198">
        <v>1</v>
      </c>
      <c r="AA1198" t="s">
        <v>11588</v>
      </c>
      <c r="AC1198">
        <v>90026</v>
      </c>
      <c r="AD1198" t="s">
        <v>11059</v>
      </c>
      <c r="AE1198" t="s">
        <v>3954</v>
      </c>
      <c r="AH1198" t="s">
        <v>3961</v>
      </c>
      <c r="AX1198">
        <v>268473</v>
      </c>
      <c r="AY1198" t="s">
        <v>11589</v>
      </c>
      <c r="BC1198" t="s">
        <v>11590</v>
      </c>
      <c r="BD1198" t="s">
        <v>11572</v>
      </c>
    </row>
    <row r="1199" spans="1:56" ht="15" x14ac:dyDescent="0.25">
      <c r="A1199">
        <v>1197</v>
      </c>
      <c r="B1199">
        <v>5292676</v>
      </c>
      <c r="C1199" t="s">
        <v>11591</v>
      </c>
      <c r="D1199">
        <v>-118.275001525878</v>
      </c>
      <c r="E1199">
        <v>34.091400146484297</v>
      </c>
      <c r="F1199" t="s">
        <v>47</v>
      </c>
      <c r="G1199" t="s">
        <v>46</v>
      </c>
      <c r="I1199" t="s">
        <v>2707</v>
      </c>
      <c r="J1199" t="s">
        <v>11592</v>
      </c>
      <c r="K1199">
        <v>1750</v>
      </c>
      <c r="L1199">
        <v>1</v>
      </c>
      <c r="M1199">
        <v>1</v>
      </c>
      <c r="AA1199" t="s">
        <v>11593</v>
      </c>
      <c r="AC1199">
        <v>90026</v>
      </c>
      <c r="AD1199" t="s">
        <v>11059</v>
      </c>
      <c r="AE1199" t="s">
        <v>3954</v>
      </c>
      <c r="AH1199" t="s">
        <v>3961</v>
      </c>
      <c r="AX1199">
        <v>268473</v>
      </c>
      <c r="AY1199" t="s">
        <v>11594</v>
      </c>
      <c r="BC1199" t="s">
        <v>11590</v>
      </c>
      <c r="BD1199" t="s">
        <v>11572</v>
      </c>
    </row>
    <row r="1200" spans="1:56" ht="15" x14ac:dyDescent="0.25">
      <c r="A1200">
        <v>1198</v>
      </c>
      <c r="B1200">
        <v>5292677</v>
      </c>
      <c r="C1200" t="s">
        <v>11595</v>
      </c>
      <c r="D1200">
        <v>-118.278999328613</v>
      </c>
      <c r="E1200">
        <v>34.088699340820298</v>
      </c>
      <c r="F1200" t="s">
        <v>47</v>
      </c>
      <c r="G1200" t="s">
        <v>46</v>
      </c>
      <c r="I1200" t="s">
        <v>2707</v>
      </c>
      <c r="J1200" t="s">
        <v>11596</v>
      </c>
      <c r="K1200">
        <v>1800</v>
      </c>
      <c r="L1200">
        <v>1</v>
      </c>
      <c r="M1200">
        <v>1</v>
      </c>
      <c r="AA1200" t="s">
        <v>11597</v>
      </c>
      <c r="AC1200">
        <v>90026</v>
      </c>
      <c r="AD1200" t="s">
        <v>11059</v>
      </c>
      <c r="AE1200" t="s">
        <v>3954</v>
      </c>
      <c r="AH1200" t="s">
        <v>3961</v>
      </c>
      <c r="AX1200">
        <v>268473</v>
      </c>
      <c r="AY1200" t="s">
        <v>11598</v>
      </c>
      <c r="BC1200" t="s">
        <v>11590</v>
      </c>
      <c r="BD1200" t="s">
        <v>11572</v>
      </c>
    </row>
    <row r="1201" spans="1:56" ht="15" x14ac:dyDescent="0.25">
      <c r="A1201">
        <v>1199</v>
      </c>
      <c r="B1201">
        <v>5292678</v>
      </c>
      <c r="C1201" t="s">
        <v>11599</v>
      </c>
      <c r="D1201">
        <v>-118.26799774169901</v>
      </c>
      <c r="E1201">
        <v>34.109298706054602</v>
      </c>
      <c r="F1201" t="s">
        <v>47</v>
      </c>
      <c r="G1201" t="s">
        <v>46</v>
      </c>
      <c r="I1201" t="s">
        <v>2707</v>
      </c>
      <c r="J1201" t="s">
        <v>11600</v>
      </c>
      <c r="K1201">
        <v>1850</v>
      </c>
      <c r="L1201">
        <v>1</v>
      </c>
      <c r="M1201">
        <v>1</v>
      </c>
      <c r="AA1201" t="s">
        <v>11601</v>
      </c>
      <c r="AC1201">
        <v>90039</v>
      </c>
      <c r="AD1201" t="s">
        <v>10381</v>
      </c>
      <c r="AE1201" t="s">
        <v>3954</v>
      </c>
      <c r="AH1201" t="s">
        <v>3961</v>
      </c>
      <c r="AX1201">
        <v>268473</v>
      </c>
      <c r="AY1201" t="s">
        <v>11602</v>
      </c>
      <c r="BC1201" t="s">
        <v>11590</v>
      </c>
      <c r="BD1201" t="s">
        <v>11572</v>
      </c>
    </row>
    <row r="1202" spans="1:56" ht="15" x14ac:dyDescent="0.25">
      <c r="A1202">
        <v>1200</v>
      </c>
      <c r="B1202">
        <v>5292679</v>
      </c>
      <c r="C1202" t="s">
        <v>11603</v>
      </c>
      <c r="D1202">
        <v>-118.276000976562</v>
      </c>
      <c r="E1202">
        <v>34.077499389648402</v>
      </c>
      <c r="F1202" t="s">
        <v>47</v>
      </c>
      <c r="G1202" t="s">
        <v>46</v>
      </c>
      <c r="I1202" t="s">
        <v>2707</v>
      </c>
      <c r="J1202" t="s">
        <v>11604</v>
      </c>
      <c r="K1202">
        <v>1895</v>
      </c>
      <c r="L1202">
        <v>1</v>
      </c>
      <c r="M1202">
        <v>1</v>
      </c>
      <c r="AA1202" t="s">
        <v>11605</v>
      </c>
      <c r="AC1202">
        <v>90026</v>
      </c>
      <c r="AD1202" t="s">
        <v>11606</v>
      </c>
      <c r="AE1202" t="s">
        <v>3954</v>
      </c>
      <c r="AH1202" t="s">
        <v>3961</v>
      </c>
      <c r="AX1202">
        <v>268473</v>
      </c>
      <c r="AY1202" t="s">
        <v>11607</v>
      </c>
      <c r="BC1202" t="s">
        <v>11590</v>
      </c>
      <c r="BD1202" t="s">
        <v>11572</v>
      </c>
    </row>
    <row r="1203" spans="1:56" ht="15" x14ac:dyDescent="0.25">
      <c r="A1203">
        <v>1201</v>
      </c>
      <c r="B1203">
        <v>5292680</v>
      </c>
      <c r="C1203" t="s">
        <v>11608</v>
      </c>
      <c r="D1203">
        <v>-118.274002075195</v>
      </c>
      <c r="E1203">
        <v>34.077098846435497</v>
      </c>
      <c r="F1203" t="s">
        <v>47</v>
      </c>
      <c r="G1203" t="s">
        <v>46</v>
      </c>
      <c r="I1203" t="s">
        <v>2707</v>
      </c>
      <c r="J1203" t="s">
        <v>11609</v>
      </c>
      <c r="K1203">
        <v>1895</v>
      </c>
      <c r="L1203">
        <v>1</v>
      </c>
      <c r="M1203">
        <v>1</v>
      </c>
      <c r="AA1203" t="s">
        <v>11610</v>
      </c>
      <c r="AC1203">
        <v>90026</v>
      </c>
      <c r="AD1203" t="s">
        <v>11059</v>
      </c>
      <c r="AE1203" t="s">
        <v>3954</v>
      </c>
      <c r="AH1203" t="s">
        <v>3961</v>
      </c>
      <c r="AX1203">
        <v>268473</v>
      </c>
      <c r="AY1203" t="s">
        <v>11611</v>
      </c>
      <c r="BC1203" t="s">
        <v>11612</v>
      </c>
      <c r="BD1203" t="s">
        <v>11572</v>
      </c>
    </row>
    <row r="1204" spans="1:56" ht="15" x14ac:dyDescent="0.25">
      <c r="A1204">
        <v>1202</v>
      </c>
      <c r="B1204">
        <v>5292681</v>
      </c>
      <c r="C1204" t="s">
        <v>11613</v>
      </c>
      <c r="D1204">
        <v>-118.274002075195</v>
      </c>
      <c r="E1204">
        <v>34.077098846435497</v>
      </c>
      <c r="F1204" t="s">
        <v>47</v>
      </c>
      <c r="G1204" t="s">
        <v>46</v>
      </c>
      <c r="I1204" t="s">
        <v>2707</v>
      </c>
      <c r="J1204" t="s">
        <v>11614</v>
      </c>
      <c r="K1204">
        <v>1895</v>
      </c>
      <c r="L1204">
        <v>1</v>
      </c>
      <c r="M1204">
        <v>1</v>
      </c>
      <c r="AA1204" t="s">
        <v>11615</v>
      </c>
      <c r="AC1204">
        <v>90026</v>
      </c>
      <c r="AD1204" t="s">
        <v>11059</v>
      </c>
      <c r="AE1204" t="s">
        <v>3954</v>
      </c>
      <c r="AH1204" t="s">
        <v>3961</v>
      </c>
      <c r="AX1204">
        <v>268473</v>
      </c>
      <c r="AY1204" t="s">
        <v>11616</v>
      </c>
      <c r="BC1204" t="s">
        <v>11612</v>
      </c>
      <c r="BD1204" t="s">
        <v>11572</v>
      </c>
    </row>
    <row r="1205" spans="1:56" ht="15" x14ac:dyDescent="0.25">
      <c r="A1205">
        <v>1203</v>
      </c>
      <c r="B1205">
        <v>5292682</v>
      </c>
      <c r="C1205" t="s">
        <v>11617</v>
      </c>
      <c r="D1205">
        <v>-118.27300262451099</v>
      </c>
      <c r="E1205">
        <v>34.100399017333899</v>
      </c>
      <c r="F1205" t="s">
        <v>47</v>
      </c>
      <c r="G1205" t="s">
        <v>46</v>
      </c>
      <c r="I1205" t="s">
        <v>2707</v>
      </c>
      <c r="J1205" t="s">
        <v>11618</v>
      </c>
      <c r="K1205">
        <v>1950</v>
      </c>
      <c r="L1205">
        <v>1</v>
      </c>
      <c r="M1205">
        <v>1</v>
      </c>
      <c r="AA1205" t="s">
        <v>11619</v>
      </c>
      <c r="AC1205">
        <v>90039</v>
      </c>
      <c r="AD1205" t="s">
        <v>10381</v>
      </c>
      <c r="AE1205" t="s">
        <v>3954</v>
      </c>
      <c r="AH1205" t="s">
        <v>3961</v>
      </c>
      <c r="AX1205">
        <v>268473</v>
      </c>
      <c r="AY1205" t="s">
        <v>11620</v>
      </c>
      <c r="BC1205" t="s">
        <v>11612</v>
      </c>
      <c r="BD1205" t="s">
        <v>11572</v>
      </c>
    </row>
    <row r="1206" spans="1:56" ht="15" x14ac:dyDescent="0.25">
      <c r="A1206">
        <v>1204</v>
      </c>
      <c r="B1206">
        <v>5292683</v>
      </c>
      <c r="C1206" t="s">
        <v>11621</v>
      </c>
      <c r="D1206">
        <v>-118.275001525878</v>
      </c>
      <c r="E1206">
        <v>34.090198516845703</v>
      </c>
      <c r="F1206" t="s">
        <v>47</v>
      </c>
      <c r="G1206" t="s">
        <v>46</v>
      </c>
      <c r="I1206" t="s">
        <v>2707</v>
      </c>
      <c r="J1206" t="s">
        <v>11622</v>
      </c>
      <c r="K1206">
        <v>2000</v>
      </c>
      <c r="L1206">
        <v>1</v>
      </c>
      <c r="M1206">
        <v>1</v>
      </c>
      <c r="AA1206" t="s">
        <v>11623</v>
      </c>
      <c r="AC1206">
        <v>90026</v>
      </c>
      <c r="AD1206" t="s">
        <v>11059</v>
      </c>
      <c r="AE1206" t="s">
        <v>3954</v>
      </c>
      <c r="AH1206" t="s">
        <v>3961</v>
      </c>
      <c r="AX1206">
        <v>268473</v>
      </c>
      <c r="AY1206" t="s">
        <v>11624</v>
      </c>
      <c r="BC1206" t="s">
        <v>11612</v>
      </c>
      <c r="BD1206" t="s">
        <v>11625</v>
      </c>
    </row>
    <row r="1207" spans="1:56" ht="15" x14ac:dyDescent="0.25">
      <c r="A1207">
        <v>1205</v>
      </c>
      <c r="B1207">
        <v>5292684</v>
      </c>
      <c r="C1207" t="s">
        <v>11626</v>
      </c>
      <c r="D1207">
        <v>-118.254997253417</v>
      </c>
      <c r="E1207">
        <v>34.104900360107401</v>
      </c>
      <c r="F1207" t="s">
        <v>47</v>
      </c>
      <c r="G1207" t="s">
        <v>46</v>
      </c>
      <c r="I1207" t="s">
        <v>2707</v>
      </c>
      <c r="J1207" t="s">
        <v>11627</v>
      </c>
      <c r="K1207">
        <v>2095</v>
      </c>
      <c r="L1207">
        <v>1</v>
      </c>
      <c r="M1207">
        <v>2</v>
      </c>
      <c r="AA1207" t="s">
        <v>11628</v>
      </c>
      <c r="AC1207">
        <v>90039</v>
      </c>
      <c r="AD1207" t="s">
        <v>10381</v>
      </c>
      <c r="AE1207" t="s">
        <v>3954</v>
      </c>
      <c r="AH1207" t="s">
        <v>3961</v>
      </c>
      <c r="AX1207">
        <v>268473</v>
      </c>
      <c r="AY1207" t="s">
        <v>11629</v>
      </c>
      <c r="BC1207" t="s">
        <v>11612</v>
      </c>
      <c r="BD1207" t="s">
        <v>11572</v>
      </c>
    </row>
    <row r="1208" spans="1:56" ht="15" x14ac:dyDescent="0.25">
      <c r="A1208">
        <v>1206</v>
      </c>
      <c r="B1208">
        <v>5292685</v>
      </c>
      <c r="C1208" t="s">
        <v>11630</v>
      </c>
      <c r="D1208">
        <v>-118.274002075195</v>
      </c>
      <c r="E1208">
        <v>34.081199645996001</v>
      </c>
      <c r="F1208" t="s">
        <v>47</v>
      </c>
      <c r="G1208" t="s">
        <v>46</v>
      </c>
      <c r="I1208" t="s">
        <v>2707</v>
      </c>
      <c r="J1208" t="s">
        <v>11631</v>
      </c>
      <c r="K1208">
        <v>2100</v>
      </c>
      <c r="L1208">
        <v>1</v>
      </c>
      <c r="M1208">
        <v>1</v>
      </c>
      <c r="AA1208" t="s">
        <v>11632</v>
      </c>
      <c r="AC1208">
        <v>90026</v>
      </c>
      <c r="AD1208" t="s">
        <v>11059</v>
      </c>
      <c r="AE1208" t="s">
        <v>3954</v>
      </c>
      <c r="AH1208" t="s">
        <v>3961</v>
      </c>
      <c r="AX1208">
        <v>268473</v>
      </c>
      <c r="AY1208" t="s">
        <v>11633</v>
      </c>
      <c r="BC1208" t="s">
        <v>11634</v>
      </c>
      <c r="BD1208" t="s">
        <v>11572</v>
      </c>
    </row>
    <row r="1209" spans="1:56" ht="15" x14ac:dyDescent="0.25">
      <c r="A1209">
        <v>1207</v>
      </c>
      <c r="B1209">
        <v>5292686</v>
      </c>
      <c r="C1209" t="s">
        <v>11635</v>
      </c>
      <c r="D1209">
        <v>-118.28399658203099</v>
      </c>
      <c r="E1209">
        <v>34.0862007141113</v>
      </c>
      <c r="F1209" t="s">
        <v>47</v>
      </c>
      <c r="G1209" t="s">
        <v>46</v>
      </c>
      <c r="I1209" t="s">
        <v>2707</v>
      </c>
      <c r="J1209" t="s">
        <v>11636</v>
      </c>
      <c r="K1209">
        <v>2100</v>
      </c>
      <c r="L1209">
        <v>1</v>
      </c>
      <c r="M1209">
        <v>1</v>
      </c>
      <c r="AA1209" t="s">
        <v>11637</v>
      </c>
      <c r="AC1209">
        <v>90029</v>
      </c>
      <c r="AD1209" t="s">
        <v>11638</v>
      </c>
      <c r="AE1209" t="s">
        <v>3954</v>
      </c>
      <c r="AH1209" t="s">
        <v>3961</v>
      </c>
      <c r="AX1209">
        <v>268473</v>
      </c>
      <c r="AY1209" t="s">
        <v>11639</v>
      </c>
      <c r="BC1209" t="s">
        <v>11634</v>
      </c>
      <c r="BD1209" t="s">
        <v>11572</v>
      </c>
    </row>
    <row r="1210" spans="1:56" ht="15" x14ac:dyDescent="0.25">
      <c r="A1210">
        <v>1208</v>
      </c>
      <c r="B1210">
        <v>5292689</v>
      </c>
      <c r="C1210" t="s">
        <v>11640</v>
      </c>
      <c r="D1210">
        <v>-118.282997131347</v>
      </c>
      <c r="E1210">
        <v>34.089199066162102</v>
      </c>
      <c r="F1210" t="s">
        <v>47</v>
      </c>
      <c r="G1210" t="s">
        <v>46</v>
      </c>
      <c r="I1210" t="s">
        <v>2707</v>
      </c>
      <c r="J1210" t="s">
        <v>11641</v>
      </c>
      <c r="K1210">
        <v>2199</v>
      </c>
      <c r="L1210">
        <v>2</v>
      </c>
      <c r="M1210">
        <v>1</v>
      </c>
      <c r="AA1210" t="s">
        <v>11642</v>
      </c>
      <c r="AC1210">
        <v>90029</v>
      </c>
      <c r="AD1210" t="s">
        <v>11638</v>
      </c>
      <c r="AE1210" t="s">
        <v>3954</v>
      </c>
      <c r="AH1210" t="s">
        <v>3961</v>
      </c>
      <c r="AX1210">
        <v>268473</v>
      </c>
      <c r="AY1210" t="s">
        <v>11643</v>
      </c>
      <c r="BC1210" t="s">
        <v>11644</v>
      </c>
      <c r="BD1210" t="s">
        <v>11572</v>
      </c>
    </row>
    <row r="1211" spans="1:56" ht="15" x14ac:dyDescent="0.25">
      <c r="A1211">
        <v>1209</v>
      </c>
      <c r="B1211">
        <v>5292691</v>
      </c>
      <c r="C1211" t="s">
        <v>11645</v>
      </c>
      <c r="D1211">
        <v>-118.28099822998</v>
      </c>
      <c r="E1211">
        <v>34.091098785400298</v>
      </c>
      <c r="F1211" t="s">
        <v>47</v>
      </c>
      <c r="G1211" t="s">
        <v>46</v>
      </c>
      <c r="I1211" t="s">
        <v>2707</v>
      </c>
      <c r="J1211" t="s">
        <v>11646</v>
      </c>
      <c r="K1211">
        <v>2225</v>
      </c>
      <c r="L1211">
        <v>1</v>
      </c>
      <c r="M1211">
        <v>1</v>
      </c>
      <c r="AA1211" t="s">
        <v>11647</v>
      </c>
      <c r="AC1211">
        <v>90029</v>
      </c>
      <c r="AD1211" t="s">
        <v>11638</v>
      </c>
      <c r="AE1211" t="s">
        <v>3954</v>
      </c>
      <c r="AH1211" t="s">
        <v>3961</v>
      </c>
      <c r="AX1211">
        <v>268473</v>
      </c>
      <c r="AY1211" t="s">
        <v>11648</v>
      </c>
      <c r="BC1211" t="s">
        <v>11644</v>
      </c>
      <c r="BD1211" t="s">
        <v>11572</v>
      </c>
    </row>
    <row r="1212" spans="1:56" ht="15" x14ac:dyDescent="0.25">
      <c r="A1212">
        <v>1210</v>
      </c>
      <c r="B1212">
        <v>5122157</v>
      </c>
      <c r="C1212" t="s">
        <v>11649</v>
      </c>
      <c r="D1212">
        <v>-118.268997192382</v>
      </c>
      <c r="E1212">
        <v>33.929901123046797</v>
      </c>
      <c r="F1212" t="s">
        <v>47</v>
      </c>
      <c r="G1212" t="s">
        <v>46</v>
      </c>
      <c r="I1212" t="s">
        <v>11650</v>
      </c>
      <c r="J1212" t="s">
        <v>11651</v>
      </c>
      <c r="K1212">
        <v>1600</v>
      </c>
      <c r="L1212">
        <v>1</v>
      </c>
      <c r="M1212">
        <v>2</v>
      </c>
      <c r="AA1212" t="s">
        <v>4138</v>
      </c>
      <c r="AC1212">
        <v>90061</v>
      </c>
      <c r="AD1212" t="s">
        <v>11652</v>
      </c>
      <c r="AE1212" t="s">
        <v>3954</v>
      </c>
      <c r="AH1212" t="s">
        <v>3961</v>
      </c>
      <c r="AX1212">
        <v>268496</v>
      </c>
      <c r="AY1212" t="s">
        <v>11653</v>
      </c>
      <c r="BC1212" t="s">
        <v>11654</v>
      </c>
      <c r="BD1212" t="s">
        <v>11655</v>
      </c>
    </row>
    <row r="1213" spans="1:56" ht="15" x14ac:dyDescent="0.25">
      <c r="A1213">
        <v>1211</v>
      </c>
      <c r="B1213">
        <v>5136572</v>
      </c>
      <c r="C1213" t="s">
        <v>11656</v>
      </c>
      <c r="D1213">
        <v>-118.266998291015</v>
      </c>
      <c r="E1213">
        <v>33.9234008789062</v>
      </c>
      <c r="F1213" t="s">
        <v>47</v>
      </c>
      <c r="G1213" t="s">
        <v>46</v>
      </c>
      <c r="I1213" t="s">
        <v>11650</v>
      </c>
      <c r="J1213" t="s">
        <v>11657</v>
      </c>
      <c r="K1213">
        <v>1050</v>
      </c>
      <c r="L1213">
        <v>1</v>
      </c>
      <c r="M1213">
        <v>2</v>
      </c>
      <c r="AA1213" t="s">
        <v>11658</v>
      </c>
      <c r="AC1213">
        <v>90061</v>
      </c>
      <c r="AD1213" t="s">
        <v>11652</v>
      </c>
      <c r="AE1213" t="s">
        <v>3954</v>
      </c>
      <c r="AH1213" t="s">
        <v>3961</v>
      </c>
      <c r="AX1213">
        <v>268496</v>
      </c>
      <c r="AY1213" t="s">
        <v>11659</v>
      </c>
      <c r="BC1213" t="s">
        <v>11660</v>
      </c>
      <c r="BD1213" t="s">
        <v>11661</v>
      </c>
    </row>
    <row r="1214" spans="1:56" ht="15" x14ac:dyDescent="0.25">
      <c r="A1214">
        <v>1212</v>
      </c>
      <c r="B1214">
        <v>5292769</v>
      </c>
      <c r="C1214" t="s">
        <v>11662</v>
      </c>
      <c r="D1214">
        <v>-118.27999877929599</v>
      </c>
      <c r="E1214">
        <v>33.998100280761697</v>
      </c>
      <c r="F1214" t="s">
        <v>47</v>
      </c>
      <c r="G1214" t="s">
        <v>46</v>
      </c>
      <c r="I1214" t="s">
        <v>11650</v>
      </c>
      <c r="J1214" t="s">
        <v>11663</v>
      </c>
      <c r="K1214">
        <v>825</v>
      </c>
      <c r="L1214">
        <v>1</v>
      </c>
      <c r="M1214">
        <v>1</v>
      </c>
      <c r="AA1214" t="s">
        <v>4138</v>
      </c>
      <c r="AC1214">
        <v>90037</v>
      </c>
      <c r="AD1214" t="s">
        <v>9885</v>
      </c>
      <c r="AE1214" t="s">
        <v>3954</v>
      </c>
      <c r="AH1214" t="s">
        <v>3961</v>
      </c>
      <c r="AX1214">
        <v>268496</v>
      </c>
      <c r="AY1214" t="s">
        <v>11664</v>
      </c>
      <c r="BC1214" t="s">
        <v>11665</v>
      </c>
      <c r="BD1214" t="s">
        <v>11661</v>
      </c>
    </row>
    <row r="1215" spans="1:56" ht="15" x14ac:dyDescent="0.25">
      <c r="A1215">
        <v>1213</v>
      </c>
      <c r="B1215">
        <v>5292770</v>
      </c>
      <c r="C1215" t="s">
        <v>11666</v>
      </c>
      <c r="D1215">
        <v>-118.27999877929599</v>
      </c>
      <c r="E1215">
        <v>33.998100280761697</v>
      </c>
      <c r="F1215" t="s">
        <v>47</v>
      </c>
      <c r="G1215" t="s">
        <v>46</v>
      </c>
      <c r="I1215" t="s">
        <v>11650</v>
      </c>
      <c r="J1215" t="s">
        <v>11667</v>
      </c>
      <c r="K1215">
        <v>825</v>
      </c>
      <c r="L1215">
        <v>1</v>
      </c>
      <c r="M1215">
        <v>1</v>
      </c>
      <c r="AA1215" t="s">
        <v>4138</v>
      </c>
      <c r="AC1215">
        <v>90037</v>
      </c>
      <c r="AD1215" t="s">
        <v>9885</v>
      </c>
      <c r="AE1215" t="s">
        <v>3954</v>
      </c>
      <c r="AH1215" t="s">
        <v>3961</v>
      </c>
      <c r="AX1215">
        <v>268496</v>
      </c>
      <c r="AY1215" t="s">
        <v>11668</v>
      </c>
      <c r="BC1215" t="s">
        <v>11665</v>
      </c>
      <c r="BD1215" t="s">
        <v>11661</v>
      </c>
    </row>
    <row r="1216" spans="1:56" ht="15" x14ac:dyDescent="0.25">
      <c r="A1216">
        <v>1214</v>
      </c>
      <c r="B1216">
        <v>5292771</v>
      </c>
      <c r="C1216" t="s">
        <v>11669</v>
      </c>
      <c r="D1216">
        <v>-118.274002075195</v>
      </c>
      <c r="E1216">
        <v>33.976299285888601</v>
      </c>
      <c r="F1216" t="s">
        <v>47</v>
      </c>
      <c r="G1216" t="s">
        <v>46</v>
      </c>
      <c r="I1216" t="s">
        <v>11650</v>
      </c>
      <c r="J1216" t="s">
        <v>11670</v>
      </c>
      <c r="K1216">
        <v>850</v>
      </c>
      <c r="L1216">
        <v>1</v>
      </c>
      <c r="M1216">
        <v>1</v>
      </c>
      <c r="AA1216" t="s">
        <v>4138</v>
      </c>
      <c r="AC1216">
        <v>90003</v>
      </c>
      <c r="AD1216" t="s">
        <v>11671</v>
      </c>
      <c r="AE1216" t="s">
        <v>3954</v>
      </c>
      <c r="AH1216" t="s">
        <v>3961</v>
      </c>
      <c r="AX1216">
        <v>268496</v>
      </c>
      <c r="AY1216" t="s">
        <v>11672</v>
      </c>
      <c r="BC1216" t="s">
        <v>11673</v>
      </c>
      <c r="BD1216" t="s">
        <v>11674</v>
      </c>
    </row>
    <row r="1217" spans="1:56" ht="15" x14ac:dyDescent="0.25">
      <c r="A1217">
        <v>1215</v>
      </c>
      <c r="B1217">
        <v>5292772</v>
      </c>
      <c r="C1217" t="s">
        <v>11675</v>
      </c>
      <c r="D1217">
        <v>-118.275001525878</v>
      </c>
      <c r="E1217">
        <v>33.935398101806598</v>
      </c>
      <c r="F1217" t="s">
        <v>47</v>
      </c>
      <c r="G1217" t="s">
        <v>46</v>
      </c>
      <c r="I1217" t="s">
        <v>11650</v>
      </c>
      <c r="J1217" t="s">
        <v>11676</v>
      </c>
      <c r="K1217">
        <v>895</v>
      </c>
      <c r="L1217">
        <v>1</v>
      </c>
      <c r="M1217">
        <v>1</v>
      </c>
      <c r="AA1217" t="s">
        <v>11677</v>
      </c>
      <c r="AC1217">
        <v>90061</v>
      </c>
      <c r="AD1217" t="s">
        <v>11652</v>
      </c>
      <c r="AE1217" t="s">
        <v>3954</v>
      </c>
      <c r="AH1217" t="s">
        <v>3961</v>
      </c>
      <c r="AX1217">
        <v>268496</v>
      </c>
      <c r="AY1217" t="s">
        <v>11678</v>
      </c>
      <c r="BC1217" t="s">
        <v>11673</v>
      </c>
      <c r="BD1217" t="s">
        <v>11661</v>
      </c>
    </row>
    <row r="1218" spans="1:56" ht="15" x14ac:dyDescent="0.25">
      <c r="A1218">
        <v>1216</v>
      </c>
      <c r="B1218">
        <v>5292773</v>
      </c>
      <c r="C1218" t="s">
        <v>11679</v>
      </c>
      <c r="D1218">
        <v>-118.268997192382</v>
      </c>
      <c r="E1218">
        <v>33.972801208496001</v>
      </c>
      <c r="F1218" t="s">
        <v>47</v>
      </c>
      <c r="G1218" t="s">
        <v>46</v>
      </c>
      <c r="I1218" t="s">
        <v>11650</v>
      </c>
      <c r="J1218" t="s">
        <v>7056</v>
      </c>
      <c r="K1218">
        <v>900</v>
      </c>
      <c r="L1218">
        <v>1</v>
      </c>
      <c r="M1218">
        <v>1</v>
      </c>
      <c r="AA1218" t="s">
        <v>4138</v>
      </c>
      <c r="AC1218">
        <v>90003</v>
      </c>
      <c r="AD1218" t="s">
        <v>11671</v>
      </c>
      <c r="AE1218" t="s">
        <v>3954</v>
      </c>
      <c r="AH1218" t="s">
        <v>3961</v>
      </c>
      <c r="AX1218">
        <v>268496</v>
      </c>
      <c r="AY1218" t="s">
        <v>11680</v>
      </c>
      <c r="BC1218" t="s">
        <v>11673</v>
      </c>
      <c r="BD1218" t="s">
        <v>11661</v>
      </c>
    </row>
    <row r="1219" spans="1:56" ht="15" x14ac:dyDescent="0.25">
      <c r="A1219">
        <v>1217</v>
      </c>
      <c r="B1219">
        <v>5292774</v>
      </c>
      <c r="C1219" t="s">
        <v>11681</v>
      </c>
      <c r="D1219">
        <v>-118.268997192382</v>
      </c>
      <c r="E1219">
        <v>33.972801208496001</v>
      </c>
      <c r="F1219" t="s">
        <v>47</v>
      </c>
      <c r="G1219" t="s">
        <v>46</v>
      </c>
      <c r="I1219" t="s">
        <v>11650</v>
      </c>
      <c r="J1219" t="s">
        <v>7056</v>
      </c>
      <c r="K1219">
        <v>900</v>
      </c>
      <c r="L1219">
        <v>1</v>
      </c>
      <c r="M1219">
        <v>1</v>
      </c>
      <c r="AA1219" t="s">
        <v>4138</v>
      </c>
      <c r="AC1219">
        <v>90003</v>
      </c>
      <c r="AD1219" t="s">
        <v>11671</v>
      </c>
      <c r="AE1219" t="s">
        <v>3954</v>
      </c>
      <c r="AH1219" t="s">
        <v>3961</v>
      </c>
      <c r="AX1219">
        <v>268496</v>
      </c>
      <c r="AY1219" t="s">
        <v>11682</v>
      </c>
      <c r="BC1219" t="s">
        <v>11673</v>
      </c>
      <c r="BD1219" t="s">
        <v>11661</v>
      </c>
    </row>
    <row r="1220" spans="1:56" ht="15" x14ac:dyDescent="0.25">
      <c r="A1220">
        <v>1218</v>
      </c>
      <c r="B1220">
        <v>5292775</v>
      </c>
      <c r="C1220" t="s">
        <v>11683</v>
      </c>
      <c r="D1220">
        <v>-118.26300048828099</v>
      </c>
      <c r="E1220">
        <v>33.992698669433501</v>
      </c>
      <c r="F1220" t="s">
        <v>47</v>
      </c>
      <c r="G1220" t="s">
        <v>46</v>
      </c>
      <c r="I1220" t="s">
        <v>11650</v>
      </c>
      <c r="J1220" t="s">
        <v>11684</v>
      </c>
      <c r="K1220">
        <v>950</v>
      </c>
      <c r="L1220">
        <v>1</v>
      </c>
      <c r="M1220">
        <v>1</v>
      </c>
      <c r="AA1220" t="s">
        <v>4138</v>
      </c>
      <c r="AC1220">
        <v>90011</v>
      </c>
      <c r="AD1220" t="s">
        <v>11685</v>
      </c>
      <c r="AE1220" t="s">
        <v>3954</v>
      </c>
      <c r="AH1220" t="s">
        <v>3961</v>
      </c>
      <c r="AX1220">
        <v>268496</v>
      </c>
      <c r="AY1220" t="s">
        <v>11686</v>
      </c>
      <c r="BC1220" t="s">
        <v>11687</v>
      </c>
      <c r="BD1220" t="s">
        <v>11661</v>
      </c>
    </row>
    <row r="1221" spans="1:56" ht="15" x14ac:dyDescent="0.25">
      <c r="A1221">
        <v>1219</v>
      </c>
      <c r="B1221">
        <v>5292776</v>
      </c>
      <c r="C1221" t="s">
        <v>11688</v>
      </c>
      <c r="D1221">
        <v>-118.26000213623</v>
      </c>
      <c r="E1221">
        <v>33.930698394775298</v>
      </c>
      <c r="F1221" t="s">
        <v>47</v>
      </c>
      <c r="G1221" t="s">
        <v>46</v>
      </c>
      <c r="I1221" t="s">
        <v>11650</v>
      </c>
      <c r="J1221" t="s">
        <v>11689</v>
      </c>
      <c r="K1221">
        <v>950</v>
      </c>
      <c r="L1221">
        <v>1</v>
      </c>
      <c r="M1221">
        <v>1</v>
      </c>
      <c r="AA1221" t="s">
        <v>4138</v>
      </c>
      <c r="AC1221">
        <v>90059</v>
      </c>
      <c r="AD1221" t="s">
        <v>11690</v>
      </c>
      <c r="AE1221" t="s">
        <v>3954</v>
      </c>
      <c r="AH1221" t="s">
        <v>3961</v>
      </c>
      <c r="AX1221">
        <v>268496</v>
      </c>
      <c r="AY1221" t="s">
        <v>11691</v>
      </c>
      <c r="BC1221" t="s">
        <v>11687</v>
      </c>
      <c r="BD1221" t="s">
        <v>11661</v>
      </c>
    </row>
    <row r="1222" spans="1:56" ht="15" x14ac:dyDescent="0.25">
      <c r="A1222">
        <v>1220</v>
      </c>
      <c r="B1222">
        <v>5292777</v>
      </c>
      <c r="C1222" t="s">
        <v>11692</v>
      </c>
      <c r="D1222">
        <v>-118.274002075195</v>
      </c>
      <c r="E1222">
        <v>33.961898803710902</v>
      </c>
      <c r="F1222" t="s">
        <v>47</v>
      </c>
      <c r="G1222" t="s">
        <v>46</v>
      </c>
      <c r="I1222" t="s">
        <v>11650</v>
      </c>
      <c r="J1222" t="s">
        <v>11693</v>
      </c>
      <c r="K1222">
        <v>950</v>
      </c>
      <c r="L1222">
        <v>1</v>
      </c>
      <c r="M1222">
        <v>1</v>
      </c>
      <c r="AA1222" t="s">
        <v>11694</v>
      </c>
      <c r="AC1222">
        <v>90003</v>
      </c>
      <c r="AD1222" t="s">
        <v>11671</v>
      </c>
      <c r="AE1222" t="s">
        <v>3954</v>
      </c>
      <c r="AH1222" t="s">
        <v>3961</v>
      </c>
      <c r="AX1222">
        <v>268496</v>
      </c>
      <c r="AY1222" t="s">
        <v>11695</v>
      </c>
      <c r="BC1222" t="s">
        <v>11687</v>
      </c>
      <c r="BD1222" t="s">
        <v>11661</v>
      </c>
    </row>
    <row r="1223" spans="1:56" ht="15" x14ac:dyDescent="0.25">
      <c r="A1223">
        <v>1221</v>
      </c>
      <c r="B1223">
        <v>5292778</v>
      </c>
      <c r="C1223" t="s">
        <v>11696</v>
      </c>
      <c r="D1223">
        <v>-118.26399993896401</v>
      </c>
      <c r="E1223">
        <v>33.941600799560497</v>
      </c>
      <c r="F1223" t="s">
        <v>47</v>
      </c>
      <c r="G1223" t="s">
        <v>46</v>
      </c>
      <c r="I1223" t="s">
        <v>11650</v>
      </c>
      <c r="J1223" t="s">
        <v>11697</v>
      </c>
      <c r="K1223">
        <v>950</v>
      </c>
      <c r="L1223">
        <v>1</v>
      </c>
      <c r="M1223">
        <v>1</v>
      </c>
      <c r="AA1223" t="s">
        <v>4138</v>
      </c>
      <c r="AC1223">
        <v>90002</v>
      </c>
      <c r="AD1223" t="s">
        <v>9951</v>
      </c>
      <c r="AE1223" t="s">
        <v>3933</v>
      </c>
      <c r="AH1223" t="s">
        <v>3961</v>
      </c>
      <c r="AX1223">
        <v>268496</v>
      </c>
      <c r="AY1223" t="s">
        <v>11698</v>
      </c>
      <c r="BC1223" t="s">
        <v>11687</v>
      </c>
      <c r="BD1223" t="s">
        <v>11661</v>
      </c>
    </row>
    <row r="1224" spans="1:56" ht="15" x14ac:dyDescent="0.25">
      <c r="A1224">
        <v>1222</v>
      </c>
      <c r="B1224">
        <v>5292780</v>
      </c>
      <c r="C1224" t="s">
        <v>11699</v>
      </c>
      <c r="D1224">
        <v>-118.26300048828099</v>
      </c>
      <c r="E1224">
        <v>34.004199981689403</v>
      </c>
      <c r="F1224" t="s">
        <v>47</v>
      </c>
      <c r="G1224" t="s">
        <v>46</v>
      </c>
      <c r="I1224" t="s">
        <v>11650</v>
      </c>
      <c r="J1224" t="s">
        <v>11700</v>
      </c>
      <c r="K1224">
        <v>1099</v>
      </c>
      <c r="L1224">
        <v>1</v>
      </c>
      <c r="M1224">
        <v>1</v>
      </c>
      <c r="AA1224" t="s">
        <v>11701</v>
      </c>
      <c r="AC1224">
        <v>90011</v>
      </c>
      <c r="AD1224" t="s">
        <v>11685</v>
      </c>
      <c r="AE1224" t="s">
        <v>3954</v>
      </c>
      <c r="AH1224" t="s">
        <v>3961</v>
      </c>
      <c r="AX1224">
        <v>268496</v>
      </c>
      <c r="AY1224" t="s">
        <v>11702</v>
      </c>
      <c r="BC1224" t="s">
        <v>11703</v>
      </c>
      <c r="BD1224" t="s">
        <v>11661</v>
      </c>
    </row>
    <row r="1225" spans="1:56" ht="15" x14ac:dyDescent="0.25">
      <c r="A1225">
        <v>1223</v>
      </c>
      <c r="B1225">
        <v>5292781</v>
      </c>
      <c r="C1225" t="s">
        <v>11704</v>
      </c>
      <c r="D1225">
        <v>-118.27100372314401</v>
      </c>
      <c r="E1225">
        <v>33.945899963378899</v>
      </c>
      <c r="F1225" t="s">
        <v>47</v>
      </c>
      <c r="G1225" t="s">
        <v>46</v>
      </c>
      <c r="I1225" t="s">
        <v>11650</v>
      </c>
      <c r="J1225" t="s">
        <v>11705</v>
      </c>
      <c r="K1225">
        <v>1100</v>
      </c>
      <c r="L1225">
        <v>1</v>
      </c>
      <c r="M1225">
        <v>2</v>
      </c>
      <c r="AA1225" t="s">
        <v>11706</v>
      </c>
      <c r="AC1225">
        <v>90003</v>
      </c>
      <c r="AD1225" t="s">
        <v>11671</v>
      </c>
      <c r="AE1225" t="s">
        <v>3954</v>
      </c>
      <c r="AH1225" t="s">
        <v>3961</v>
      </c>
      <c r="AX1225">
        <v>268496</v>
      </c>
      <c r="AY1225" t="s">
        <v>11707</v>
      </c>
      <c r="BC1225" t="s">
        <v>11703</v>
      </c>
      <c r="BD1225" t="s">
        <v>11661</v>
      </c>
    </row>
    <row r="1226" spans="1:56" ht="15" x14ac:dyDescent="0.25">
      <c r="A1226">
        <v>1224</v>
      </c>
      <c r="B1226">
        <v>5292782</v>
      </c>
      <c r="C1226" t="s">
        <v>11708</v>
      </c>
      <c r="D1226">
        <v>-118.258003234863</v>
      </c>
      <c r="E1226">
        <v>34.000301361083899</v>
      </c>
      <c r="F1226" t="s">
        <v>47</v>
      </c>
      <c r="G1226" t="s">
        <v>46</v>
      </c>
      <c r="I1226" t="s">
        <v>11650</v>
      </c>
      <c r="J1226" t="s">
        <v>11709</v>
      </c>
      <c r="K1226">
        <v>1100</v>
      </c>
      <c r="L1226">
        <v>1</v>
      </c>
      <c r="M1226">
        <v>2</v>
      </c>
      <c r="AA1226" t="s">
        <v>11710</v>
      </c>
      <c r="AC1226">
        <v>90011</v>
      </c>
      <c r="AD1226" t="s">
        <v>11685</v>
      </c>
      <c r="AE1226" t="s">
        <v>3954</v>
      </c>
      <c r="AH1226" t="s">
        <v>3961</v>
      </c>
      <c r="AX1226">
        <v>268496</v>
      </c>
      <c r="AY1226" t="s">
        <v>11711</v>
      </c>
      <c r="BC1226" t="s">
        <v>11703</v>
      </c>
      <c r="BD1226" t="s">
        <v>11661</v>
      </c>
    </row>
    <row r="1227" spans="1:56" ht="15" x14ac:dyDescent="0.25">
      <c r="A1227">
        <v>1225</v>
      </c>
      <c r="B1227">
        <v>5292784</v>
      </c>
      <c r="C1227" t="s">
        <v>11712</v>
      </c>
      <c r="D1227">
        <v>-118.264999389648</v>
      </c>
      <c r="E1227">
        <v>34.006999969482401</v>
      </c>
      <c r="F1227" t="s">
        <v>47</v>
      </c>
      <c r="G1227" t="s">
        <v>46</v>
      </c>
      <c r="I1227" t="s">
        <v>11650</v>
      </c>
      <c r="J1227" t="s">
        <v>11713</v>
      </c>
      <c r="K1227">
        <v>1150</v>
      </c>
      <c r="L1227">
        <v>1</v>
      </c>
      <c r="M1227">
        <v>1</v>
      </c>
      <c r="AA1227" t="s">
        <v>11714</v>
      </c>
      <c r="AC1227">
        <v>90011</v>
      </c>
      <c r="AD1227" t="s">
        <v>11685</v>
      </c>
      <c r="AE1227" t="s">
        <v>3954</v>
      </c>
      <c r="AH1227" t="s">
        <v>3961</v>
      </c>
      <c r="AX1227">
        <v>268496</v>
      </c>
      <c r="AY1227" t="s">
        <v>11715</v>
      </c>
      <c r="BC1227" t="s">
        <v>11716</v>
      </c>
      <c r="BD1227" t="s">
        <v>11661</v>
      </c>
    </row>
    <row r="1228" spans="1:56" ht="15" x14ac:dyDescent="0.25">
      <c r="A1228">
        <v>1226</v>
      </c>
      <c r="B1228">
        <v>5292785</v>
      </c>
      <c r="C1228" t="s">
        <v>11717</v>
      </c>
      <c r="D1228">
        <v>-118.268997192382</v>
      </c>
      <c r="E1228">
        <v>33.967098236083899</v>
      </c>
      <c r="F1228" t="s">
        <v>47</v>
      </c>
      <c r="G1228" t="s">
        <v>46</v>
      </c>
      <c r="I1228" t="s">
        <v>11650</v>
      </c>
      <c r="J1228" t="s">
        <v>11718</v>
      </c>
      <c r="K1228">
        <v>1150</v>
      </c>
      <c r="L1228">
        <v>1</v>
      </c>
      <c r="M1228">
        <v>2</v>
      </c>
      <c r="AA1228" t="s">
        <v>4138</v>
      </c>
      <c r="AC1228">
        <v>90003</v>
      </c>
      <c r="AD1228" t="s">
        <v>11671</v>
      </c>
      <c r="AE1228" t="s">
        <v>3954</v>
      </c>
      <c r="AH1228" t="s">
        <v>3961</v>
      </c>
      <c r="AX1228">
        <v>268496</v>
      </c>
      <c r="AY1228" t="s">
        <v>11719</v>
      </c>
      <c r="BC1228" t="s">
        <v>11716</v>
      </c>
      <c r="BD1228" t="s">
        <v>11661</v>
      </c>
    </row>
    <row r="1229" spans="1:56" ht="15" x14ac:dyDescent="0.25">
      <c r="A1229">
        <v>1227</v>
      </c>
      <c r="B1229">
        <v>5292786</v>
      </c>
      <c r="C1229" t="s">
        <v>11720</v>
      </c>
      <c r="D1229">
        <v>-118.274002075195</v>
      </c>
      <c r="E1229">
        <v>33.983600616455</v>
      </c>
      <c r="F1229" t="s">
        <v>47</v>
      </c>
      <c r="G1229" t="s">
        <v>46</v>
      </c>
      <c r="I1229" t="s">
        <v>11650</v>
      </c>
      <c r="J1229" t="s">
        <v>11721</v>
      </c>
      <c r="K1229">
        <v>1200</v>
      </c>
      <c r="L1229">
        <v>2</v>
      </c>
      <c r="M1229">
        <v>2</v>
      </c>
      <c r="AA1229" t="s">
        <v>4138</v>
      </c>
      <c r="AC1229">
        <v>90003</v>
      </c>
      <c r="AD1229" t="s">
        <v>11671</v>
      </c>
      <c r="AE1229" t="s">
        <v>3954</v>
      </c>
      <c r="AH1229" t="s">
        <v>3961</v>
      </c>
      <c r="AX1229">
        <v>268496</v>
      </c>
      <c r="AY1229" t="s">
        <v>11722</v>
      </c>
      <c r="BC1229" t="s">
        <v>11716</v>
      </c>
      <c r="BD1229" t="s">
        <v>11661</v>
      </c>
    </row>
    <row r="1230" spans="1:56" ht="15" x14ac:dyDescent="0.25">
      <c r="A1230">
        <v>1228</v>
      </c>
      <c r="B1230">
        <v>5292788</v>
      </c>
      <c r="C1230" t="s">
        <v>11723</v>
      </c>
      <c r="D1230">
        <v>-118.258003234863</v>
      </c>
      <c r="E1230">
        <v>34.000400543212798</v>
      </c>
      <c r="F1230" t="s">
        <v>47</v>
      </c>
      <c r="G1230" t="s">
        <v>46</v>
      </c>
      <c r="I1230" t="s">
        <v>11650</v>
      </c>
      <c r="J1230" t="s">
        <v>11724</v>
      </c>
      <c r="K1230">
        <v>1200</v>
      </c>
      <c r="L1230">
        <v>1</v>
      </c>
      <c r="M1230">
        <v>2</v>
      </c>
      <c r="AA1230" t="s">
        <v>11725</v>
      </c>
      <c r="AC1230">
        <v>90011</v>
      </c>
      <c r="AD1230" t="s">
        <v>11685</v>
      </c>
      <c r="AE1230" t="s">
        <v>3954</v>
      </c>
      <c r="AH1230" t="s">
        <v>3961</v>
      </c>
      <c r="AX1230">
        <v>268496</v>
      </c>
      <c r="AY1230" t="s">
        <v>11726</v>
      </c>
      <c r="BC1230" t="s">
        <v>11716</v>
      </c>
      <c r="BD1230" t="s">
        <v>11661</v>
      </c>
    </row>
    <row r="1231" spans="1:56" ht="15" x14ac:dyDescent="0.25">
      <c r="A1231">
        <v>1229</v>
      </c>
      <c r="B1231">
        <v>5292792</v>
      </c>
      <c r="C1231" t="s">
        <v>11727</v>
      </c>
      <c r="D1231">
        <v>-118.27100372314401</v>
      </c>
      <c r="E1231">
        <v>34.006500244140597</v>
      </c>
      <c r="F1231" t="s">
        <v>47</v>
      </c>
      <c r="G1231" t="s">
        <v>46</v>
      </c>
      <c r="I1231" t="s">
        <v>11650</v>
      </c>
      <c r="J1231" t="s">
        <v>11728</v>
      </c>
      <c r="K1231">
        <v>1295</v>
      </c>
      <c r="L1231">
        <v>1</v>
      </c>
      <c r="M1231">
        <v>2</v>
      </c>
      <c r="AA1231" t="s">
        <v>11729</v>
      </c>
      <c r="AC1231">
        <v>90011</v>
      </c>
      <c r="AD1231" t="s">
        <v>11685</v>
      </c>
      <c r="AE1231" t="s">
        <v>3954</v>
      </c>
      <c r="AH1231" t="s">
        <v>3961</v>
      </c>
      <c r="AX1231">
        <v>268496</v>
      </c>
      <c r="AY1231" t="s">
        <v>11730</v>
      </c>
      <c r="BC1231" t="s">
        <v>11731</v>
      </c>
      <c r="BD1231" t="s">
        <v>11732</v>
      </c>
    </row>
    <row r="1232" spans="1:56" ht="14.25" customHeight="1" x14ac:dyDescent="0.25">
      <c r="A1232">
        <v>1230</v>
      </c>
      <c r="B1232">
        <v>2770295</v>
      </c>
      <c r="C1232" t="s">
        <v>11733</v>
      </c>
      <c r="D1232">
        <v>-118.405616760253</v>
      </c>
      <c r="E1232">
        <v>34.182369232177699</v>
      </c>
      <c r="F1232" t="s">
        <v>47</v>
      </c>
      <c r="G1232" t="s">
        <v>46</v>
      </c>
      <c r="H1232" t="s">
        <v>3925</v>
      </c>
      <c r="I1232" t="s">
        <v>2785</v>
      </c>
      <c r="J1232" t="s">
        <v>11734</v>
      </c>
      <c r="K1232">
        <v>2750</v>
      </c>
      <c r="L1232">
        <v>3</v>
      </c>
      <c r="M1232">
        <v>3</v>
      </c>
      <c r="O1232">
        <v>1387</v>
      </c>
      <c r="P1232">
        <v>7672</v>
      </c>
      <c r="Q1232">
        <v>96</v>
      </c>
      <c r="R1232">
        <v>1979</v>
      </c>
      <c r="W1232">
        <v>1</v>
      </c>
      <c r="X1232" t="s">
        <v>4042</v>
      </c>
      <c r="Z1232" t="s">
        <v>11735</v>
      </c>
      <c r="AA1232" t="s">
        <v>11736</v>
      </c>
      <c r="AB1232" t="s">
        <v>11737</v>
      </c>
      <c r="AC1232">
        <v>91606</v>
      </c>
      <c r="AD1232" t="s">
        <v>11738</v>
      </c>
      <c r="AE1232" t="s">
        <v>3954</v>
      </c>
      <c r="AF1232" t="s">
        <v>3934</v>
      </c>
      <c r="AG1232" t="s">
        <v>150</v>
      </c>
      <c r="AH1232" t="s">
        <v>3936</v>
      </c>
      <c r="AI1232" t="s">
        <v>11739</v>
      </c>
      <c r="AJ1232" t="s">
        <v>4222</v>
      </c>
      <c r="AK1232" t="s">
        <v>4223</v>
      </c>
      <c r="AL1232" t="s">
        <v>4224</v>
      </c>
      <c r="AM1232" t="s">
        <v>4222</v>
      </c>
      <c r="AN1232" t="s">
        <v>4051</v>
      </c>
      <c r="AO1232" t="s">
        <v>3942</v>
      </c>
      <c r="AP1232" t="s">
        <v>1155</v>
      </c>
      <c r="AT1232" t="s">
        <v>4052</v>
      </c>
      <c r="AV1232" t="s">
        <v>4054</v>
      </c>
      <c r="AW1232">
        <v>2332018062</v>
      </c>
      <c r="AX1232">
        <v>268548</v>
      </c>
      <c r="AY1232" t="s">
        <v>11740</v>
      </c>
      <c r="AZ1232" t="s">
        <v>4056</v>
      </c>
      <c r="BA1232" t="s">
        <v>9747</v>
      </c>
      <c r="BB1232" t="s">
        <v>11741</v>
      </c>
      <c r="BC1232" t="s">
        <v>11742</v>
      </c>
      <c r="BD1232" t="s">
        <v>11743</v>
      </c>
    </row>
    <row r="1233" spans="1:56" ht="15" x14ac:dyDescent="0.25">
      <c r="A1233">
        <v>1231</v>
      </c>
      <c r="B1233">
        <v>5292878</v>
      </c>
      <c r="C1233" t="s">
        <v>11744</v>
      </c>
      <c r="D1233">
        <v>-118.421997070312</v>
      </c>
      <c r="E1233">
        <v>34.183601379394503</v>
      </c>
      <c r="F1233" t="s">
        <v>47</v>
      </c>
      <c r="G1233" t="s">
        <v>46</v>
      </c>
      <c r="I1233" t="s">
        <v>2785</v>
      </c>
      <c r="J1233" t="s">
        <v>11745</v>
      </c>
      <c r="K1233">
        <v>1395</v>
      </c>
      <c r="L1233">
        <v>1</v>
      </c>
      <c r="M1233">
        <v>1</v>
      </c>
      <c r="AA1233" t="s">
        <v>11746</v>
      </c>
      <c r="AC1233">
        <v>91401</v>
      </c>
      <c r="AD1233" t="s">
        <v>5099</v>
      </c>
      <c r="AE1233" t="s">
        <v>3954</v>
      </c>
      <c r="AH1233" t="s">
        <v>3961</v>
      </c>
      <c r="AX1233">
        <v>268548</v>
      </c>
      <c r="AY1233" t="s">
        <v>11747</v>
      </c>
      <c r="BC1233" t="s">
        <v>11748</v>
      </c>
      <c r="BD1233" t="s">
        <v>11749</v>
      </c>
    </row>
    <row r="1234" spans="1:56" ht="15" x14ac:dyDescent="0.25">
      <c r="A1234">
        <v>1232</v>
      </c>
      <c r="B1234">
        <v>5292879</v>
      </c>
      <c r="C1234" t="s">
        <v>11750</v>
      </c>
      <c r="D1234">
        <v>-118.42600250244099</v>
      </c>
      <c r="E1234">
        <v>34.1864013671875</v>
      </c>
      <c r="F1234" t="s">
        <v>47</v>
      </c>
      <c r="G1234" t="s">
        <v>46</v>
      </c>
      <c r="I1234" t="s">
        <v>2785</v>
      </c>
      <c r="J1234" t="s">
        <v>11751</v>
      </c>
      <c r="K1234">
        <v>1395</v>
      </c>
      <c r="L1234">
        <v>1</v>
      </c>
      <c r="M1234">
        <v>1</v>
      </c>
      <c r="AA1234" t="s">
        <v>11752</v>
      </c>
      <c r="AC1234">
        <v>91401</v>
      </c>
      <c r="AD1234" t="s">
        <v>5099</v>
      </c>
      <c r="AE1234" t="s">
        <v>3954</v>
      </c>
      <c r="AH1234" t="s">
        <v>3961</v>
      </c>
      <c r="AX1234">
        <v>268548</v>
      </c>
      <c r="AY1234" t="s">
        <v>11753</v>
      </c>
      <c r="BC1234" t="s">
        <v>11748</v>
      </c>
      <c r="BD1234" t="s">
        <v>11749</v>
      </c>
    </row>
    <row r="1235" spans="1:56" ht="15" x14ac:dyDescent="0.25">
      <c r="A1235">
        <v>1233</v>
      </c>
      <c r="B1235">
        <v>5292880</v>
      </c>
      <c r="C1235" t="s">
        <v>11754</v>
      </c>
      <c r="D1235">
        <v>-118.421997070312</v>
      </c>
      <c r="E1235">
        <v>34.180198669433501</v>
      </c>
      <c r="F1235" t="s">
        <v>47</v>
      </c>
      <c r="G1235" t="s">
        <v>46</v>
      </c>
      <c r="I1235" t="s">
        <v>2785</v>
      </c>
      <c r="J1235" t="s">
        <v>11755</v>
      </c>
      <c r="K1235">
        <v>1395</v>
      </c>
      <c r="L1235">
        <v>1</v>
      </c>
      <c r="M1235">
        <v>2</v>
      </c>
      <c r="AA1235" t="s">
        <v>11756</v>
      </c>
      <c r="AC1235">
        <v>91401</v>
      </c>
      <c r="AD1235" t="s">
        <v>5099</v>
      </c>
      <c r="AE1235" t="s">
        <v>3954</v>
      </c>
      <c r="AH1235" t="s">
        <v>122</v>
      </c>
      <c r="AX1235">
        <v>268548</v>
      </c>
      <c r="AY1235" t="s">
        <v>11757</v>
      </c>
      <c r="BC1235" t="s">
        <v>11748</v>
      </c>
      <c r="BD1235" t="s">
        <v>11749</v>
      </c>
    </row>
    <row r="1236" spans="1:56" ht="15" x14ac:dyDescent="0.25">
      <c r="A1236">
        <v>1234</v>
      </c>
      <c r="B1236">
        <v>5292881</v>
      </c>
      <c r="C1236" t="s">
        <v>11758</v>
      </c>
      <c r="D1236">
        <v>-118.421997070312</v>
      </c>
      <c r="E1236">
        <v>34.180099487304602</v>
      </c>
      <c r="F1236" t="s">
        <v>47</v>
      </c>
      <c r="G1236" t="s">
        <v>46</v>
      </c>
      <c r="I1236" t="s">
        <v>2785</v>
      </c>
      <c r="J1236" t="s">
        <v>11759</v>
      </c>
      <c r="K1236">
        <v>1450</v>
      </c>
      <c r="L1236">
        <v>1</v>
      </c>
      <c r="M1236">
        <v>2</v>
      </c>
      <c r="AA1236" t="s">
        <v>4138</v>
      </c>
      <c r="AC1236">
        <v>91401</v>
      </c>
      <c r="AD1236" t="s">
        <v>5099</v>
      </c>
      <c r="AE1236" t="s">
        <v>3954</v>
      </c>
      <c r="AH1236" t="s">
        <v>122</v>
      </c>
      <c r="AX1236">
        <v>268548</v>
      </c>
      <c r="AY1236" t="s">
        <v>11760</v>
      </c>
      <c r="BC1236" t="s">
        <v>11761</v>
      </c>
      <c r="BD1236" t="s">
        <v>11749</v>
      </c>
    </row>
    <row r="1237" spans="1:56" ht="15" x14ac:dyDescent="0.25">
      <c r="A1237">
        <v>1235</v>
      </c>
      <c r="B1237">
        <v>5292884</v>
      </c>
      <c r="C1237" t="s">
        <v>11762</v>
      </c>
      <c r="D1237">
        <v>-118.42299652099599</v>
      </c>
      <c r="E1237">
        <v>34.1805000305175</v>
      </c>
      <c r="F1237" t="s">
        <v>47</v>
      </c>
      <c r="G1237" t="s">
        <v>46</v>
      </c>
      <c r="I1237" t="s">
        <v>2785</v>
      </c>
      <c r="J1237" t="s">
        <v>11763</v>
      </c>
      <c r="K1237">
        <v>1695</v>
      </c>
      <c r="L1237">
        <v>1</v>
      </c>
      <c r="M1237">
        <v>1</v>
      </c>
      <c r="AA1237" t="s">
        <v>11764</v>
      </c>
      <c r="AC1237">
        <v>91401</v>
      </c>
      <c r="AD1237" t="s">
        <v>11765</v>
      </c>
      <c r="AE1237" t="s">
        <v>3954</v>
      </c>
      <c r="AH1237" t="s">
        <v>122</v>
      </c>
      <c r="AX1237">
        <v>268548</v>
      </c>
      <c r="AY1237" t="s">
        <v>11766</v>
      </c>
      <c r="BC1237" t="s">
        <v>11761</v>
      </c>
      <c r="BD1237" t="s">
        <v>11749</v>
      </c>
    </row>
    <row r="1238" spans="1:56" ht="15" x14ac:dyDescent="0.25">
      <c r="A1238">
        <v>1236</v>
      </c>
      <c r="B1238">
        <v>5292885</v>
      </c>
      <c r="C1238" t="s">
        <v>11767</v>
      </c>
      <c r="D1238">
        <v>-118.41899871826099</v>
      </c>
      <c r="E1238">
        <v>34.183498382568303</v>
      </c>
      <c r="F1238" t="s">
        <v>47</v>
      </c>
      <c r="G1238" t="s">
        <v>46</v>
      </c>
      <c r="I1238" t="s">
        <v>2785</v>
      </c>
      <c r="J1238" t="s">
        <v>11768</v>
      </c>
      <c r="K1238">
        <v>1800</v>
      </c>
      <c r="L1238">
        <v>1</v>
      </c>
      <c r="M1238">
        <v>2</v>
      </c>
      <c r="AA1238" t="s">
        <v>11769</v>
      </c>
      <c r="AC1238">
        <v>91401</v>
      </c>
      <c r="AD1238" t="s">
        <v>11765</v>
      </c>
      <c r="AE1238" t="s">
        <v>3933</v>
      </c>
      <c r="AH1238" t="s">
        <v>122</v>
      </c>
      <c r="AX1238">
        <v>268548</v>
      </c>
      <c r="AY1238" t="s">
        <v>11770</v>
      </c>
      <c r="BC1238" t="s">
        <v>11761</v>
      </c>
      <c r="BD1238" t="s">
        <v>11749</v>
      </c>
    </row>
    <row r="1239" spans="1:56" ht="15" x14ac:dyDescent="0.25">
      <c r="A1239">
        <v>1237</v>
      </c>
      <c r="B1239">
        <v>5292886</v>
      </c>
      <c r="C1239" t="s">
        <v>11771</v>
      </c>
      <c r="D1239">
        <v>-118.41899871826099</v>
      </c>
      <c r="E1239">
        <v>34.179698944091797</v>
      </c>
      <c r="F1239" t="s">
        <v>47</v>
      </c>
      <c r="G1239" t="s">
        <v>46</v>
      </c>
      <c r="I1239" t="s">
        <v>2785</v>
      </c>
      <c r="J1239" t="s">
        <v>11772</v>
      </c>
      <c r="K1239">
        <v>1895</v>
      </c>
      <c r="L1239">
        <v>2</v>
      </c>
      <c r="M1239">
        <v>3</v>
      </c>
      <c r="AA1239" t="s">
        <v>11773</v>
      </c>
      <c r="AC1239">
        <v>91401</v>
      </c>
      <c r="AD1239" t="s">
        <v>5099</v>
      </c>
      <c r="AE1239" t="s">
        <v>3954</v>
      </c>
      <c r="AH1239" t="s">
        <v>3961</v>
      </c>
      <c r="AX1239">
        <v>268548</v>
      </c>
      <c r="AY1239" t="s">
        <v>11774</v>
      </c>
      <c r="BC1239" t="s">
        <v>11775</v>
      </c>
      <c r="BD1239" t="s">
        <v>11749</v>
      </c>
    </row>
    <row r="1240" spans="1:56" ht="15" x14ac:dyDescent="0.25">
      <c r="A1240">
        <v>1238</v>
      </c>
      <c r="B1240">
        <v>5292887</v>
      </c>
      <c r="C1240" t="s">
        <v>11776</v>
      </c>
      <c r="D1240">
        <v>-118.42600250244099</v>
      </c>
      <c r="E1240">
        <v>34.194301605224602</v>
      </c>
      <c r="F1240" t="s">
        <v>47</v>
      </c>
      <c r="G1240" t="s">
        <v>46</v>
      </c>
      <c r="I1240" t="s">
        <v>2785</v>
      </c>
      <c r="J1240" t="s">
        <v>11777</v>
      </c>
      <c r="K1240">
        <v>2200</v>
      </c>
      <c r="L1240">
        <v>2</v>
      </c>
      <c r="M1240">
        <v>3</v>
      </c>
      <c r="AA1240" t="s">
        <v>4138</v>
      </c>
      <c r="AC1240">
        <v>91405</v>
      </c>
      <c r="AD1240" t="s">
        <v>5093</v>
      </c>
      <c r="AE1240" t="s">
        <v>3954</v>
      </c>
      <c r="AH1240" t="s">
        <v>3961</v>
      </c>
      <c r="AX1240">
        <v>268548</v>
      </c>
      <c r="AY1240" t="s">
        <v>11778</v>
      </c>
      <c r="BC1240" t="s">
        <v>11775</v>
      </c>
      <c r="BD1240" t="s">
        <v>11749</v>
      </c>
    </row>
    <row r="1241" spans="1:56" ht="15" x14ac:dyDescent="0.25">
      <c r="A1241">
        <v>1239</v>
      </c>
      <c r="B1241">
        <v>5292889</v>
      </c>
      <c r="C1241" t="s">
        <v>11779</v>
      </c>
      <c r="D1241">
        <v>-118.40499877929599</v>
      </c>
      <c r="E1241">
        <v>34.175201416015597</v>
      </c>
      <c r="F1241" t="s">
        <v>47</v>
      </c>
      <c r="G1241" t="s">
        <v>46</v>
      </c>
      <c r="I1241" t="s">
        <v>2785</v>
      </c>
      <c r="J1241" t="s">
        <v>11780</v>
      </c>
      <c r="K1241">
        <v>2395</v>
      </c>
      <c r="L1241">
        <v>2</v>
      </c>
      <c r="M1241">
        <v>2</v>
      </c>
      <c r="AA1241" t="s">
        <v>11781</v>
      </c>
      <c r="AC1241">
        <v>91607</v>
      </c>
      <c r="AD1241" t="s">
        <v>7125</v>
      </c>
      <c r="AE1241" t="s">
        <v>3933</v>
      </c>
      <c r="AH1241" t="s">
        <v>3961</v>
      </c>
      <c r="AX1241">
        <v>268548</v>
      </c>
      <c r="AY1241" t="s">
        <v>11782</v>
      </c>
      <c r="BC1241" t="s">
        <v>11775</v>
      </c>
      <c r="BD1241" t="s">
        <v>11749</v>
      </c>
    </row>
    <row r="1242" spans="1:56" ht="15" x14ac:dyDescent="0.25">
      <c r="A1242">
        <v>1240</v>
      </c>
      <c r="B1242">
        <v>5292890</v>
      </c>
      <c r="C1242" t="s">
        <v>11783</v>
      </c>
      <c r="D1242">
        <v>-118.42400360107401</v>
      </c>
      <c r="E1242">
        <v>34.185100555419901</v>
      </c>
      <c r="F1242" t="s">
        <v>47</v>
      </c>
      <c r="G1242" t="s">
        <v>46</v>
      </c>
      <c r="I1242" t="s">
        <v>2785</v>
      </c>
      <c r="J1242" t="s">
        <v>11784</v>
      </c>
      <c r="K1242">
        <v>2490</v>
      </c>
      <c r="L1242">
        <v>2</v>
      </c>
      <c r="M1242">
        <v>3</v>
      </c>
      <c r="AA1242" t="s">
        <v>11785</v>
      </c>
      <c r="AC1242">
        <v>91401</v>
      </c>
      <c r="AD1242" t="s">
        <v>5099</v>
      </c>
      <c r="AE1242" t="s">
        <v>3933</v>
      </c>
      <c r="AH1242" t="s">
        <v>3961</v>
      </c>
      <c r="AX1242">
        <v>268548</v>
      </c>
      <c r="AY1242" t="s">
        <v>11786</v>
      </c>
      <c r="BC1242" t="s">
        <v>11787</v>
      </c>
      <c r="BD1242" t="s">
        <v>11788</v>
      </c>
    </row>
    <row r="1243" spans="1:56" ht="15" x14ac:dyDescent="0.25">
      <c r="A1243">
        <v>1241</v>
      </c>
      <c r="B1243">
        <v>5292891</v>
      </c>
      <c r="C1243" t="s">
        <v>11789</v>
      </c>
      <c r="D1243">
        <v>-118.40599822998</v>
      </c>
      <c r="E1243">
        <v>34.180599212646399</v>
      </c>
      <c r="F1243" t="s">
        <v>47</v>
      </c>
      <c r="G1243" t="s">
        <v>46</v>
      </c>
      <c r="I1243" t="s">
        <v>2785</v>
      </c>
      <c r="J1243" t="s">
        <v>11790</v>
      </c>
      <c r="K1243">
        <v>2495</v>
      </c>
      <c r="L1243">
        <v>3</v>
      </c>
      <c r="M1243">
        <v>3</v>
      </c>
      <c r="AA1243" t="s">
        <v>11791</v>
      </c>
      <c r="AC1243">
        <v>91606</v>
      </c>
      <c r="AD1243" t="s">
        <v>7094</v>
      </c>
      <c r="AE1243" t="s">
        <v>3954</v>
      </c>
      <c r="AH1243" t="s">
        <v>3961</v>
      </c>
      <c r="AX1243">
        <v>268548</v>
      </c>
      <c r="AY1243" t="s">
        <v>11792</v>
      </c>
      <c r="BC1243" t="s">
        <v>11787</v>
      </c>
      <c r="BD1243" t="s">
        <v>11749</v>
      </c>
    </row>
    <row r="1244" spans="1:56" ht="15" x14ac:dyDescent="0.25">
      <c r="A1244">
        <v>1242</v>
      </c>
      <c r="B1244">
        <v>5292892</v>
      </c>
      <c r="C1244" t="s">
        <v>11793</v>
      </c>
      <c r="D1244">
        <v>-118.421997070312</v>
      </c>
      <c r="E1244">
        <v>34.182098388671797</v>
      </c>
      <c r="F1244" t="s">
        <v>47</v>
      </c>
      <c r="G1244" t="s">
        <v>46</v>
      </c>
      <c r="I1244" t="s">
        <v>2785</v>
      </c>
      <c r="J1244" t="s">
        <v>11794</v>
      </c>
      <c r="K1244">
        <v>2600</v>
      </c>
      <c r="L1244">
        <v>2</v>
      </c>
      <c r="M1244">
        <v>3</v>
      </c>
      <c r="AA1244" t="s">
        <v>11795</v>
      </c>
      <c r="AC1244">
        <v>91401</v>
      </c>
      <c r="AD1244" t="s">
        <v>11765</v>
      </c>
      <c r="AE1244" t="s">
        <v>3933</v>
      </c>
      <c r="AH1244" t="s">
        <v>3961</v>
      </c>
      <c r="AX1244">
        <v>268548</v>
      </c>
      <c r="AY1244" t="s">
        <v>11796</v>
      </c>
      <c r="BC1244" t="s">
        <v>11787</v>
      </c>
      <c r="BD1244" t="s">
        <v>11749</v>
      </c>
    </row>
    <row r="1245" spans="1:56" ht="15" x14ac:dyDescent="0.25">
      <c r="A1245">
        <v>1243</v>
      </c>
      <c r="B1245">
        <v>5292893</v>
      </c>
      <c r="C1245" t="s">
        <v>11797</v>
      </c>
      <c r="D1245">
        <v>-118.425003051757</v>
      </c>
      <c r="E1245">
        <v>34.183700561523402</v>
      </c>
      <c r="F1245" t="s">
        <v>47</v>
      </c>
      <c r="G1245" t="s">
        <v>46</v>
      </c>
      <c r="I1245" t="s">
        <v>2785</v>
      </c>
      <c r="J1245" t="s">
        <v>11798</v>
      </c>
      <c r="K1245">
        <v>3600</v>
      </c>
      <c r="L1245">
        <v>3</v>
      </c>
      <c r="M1245">
        <v>3</v>
      </c>
      <c r="AA1245" t="s">
        <v>11799</v>
      </c>
      <c r="AC1245">
        <v>91401</v>
      </c>
      <c r="AD1245" t="s">
        <v>11765</v>
      </c>
      <c r="AE1245" t="s">
        <v>3933</v>
      </c>
      <c r="AH1245" t="s">
        <v>3961</v>
      </c>
      <c r="AX1245">
        <v>268548</v>
      </c>
      <c r="AY1245" t="s">
        <v>11800</v>
      </c>
      <c r="BC1245" t="s">
        <v>11787</v>
      </c>
      <c r="BD1245" t="s">
        <v>11801</v>
      </c>
    </row>
    <row r="1246" spans="1:56" ht="15" x14ac:dyDescent="0.25">
      <c r="A1246">
        <v>1244</v>
      </c>
      <c r="B1246">
        <v>5292894</v>
      </c>
      <c r="C1246" t="s">
        <v>11802</v>
      </c>
      <c r="D1246">
        <v>-118.41899871826099</v>
      </c>
      <c r="E1246">
        <v>34.1841011047363</v>
      </c>
      <c r="F1246" t="s">
        <v>47</v>
      </c>
      <c r="G1246" t="s">
        <v>46</v>
      </c>
      <c r="I1246" t="s">
        <v>2785</v>
      </c>
      <c r="J1246" t="s">
        <v>11803</v>
      </c>
      <c r="K1246">
        <v>3950</v>
      </c>
      <c r="L1246">
        <v>6</v>
      </c>
      <c r="M1246">
        <v>6</v>
      </c>
      <c r="AA1246" t="s">
        <v>11804</v>
      </c>
      <c r="AC1246">
        <v>91401</v>
      </c>
      <c r="AD1246" t="s">
        <v>5099</v>
      </c>
      <c r="AE1246" t="s">
        <v>3933</v>
      </c>
      <c r="AH1246" t="s">
        <v>3961</v>
      </c>
      <c r="AX1246">
        <v>268548</v>
      </c>
      <c r="AY1246" t="s">
        <v>11805</v>
      </c>
      <c r="BC1246" t="s">
        <v>11787</v>
      </c>
      <c r="BD1246" t="s">
        <v>11749</v>
      </c>
    </row>
    <row r="1247" spans="1:56" ht="14.25" customHeight="1" x14ac:dyDescent="0.25">
      <c r="A1247">
        <v>1245</v>
      </c>
      <c r="B1247">
        <v>5333485</v>
      </c>
      <c r="C1247" t="s">
        <v>11806</v>
      </c>
      <c r="D1247">
        <v>-118.406967163085</v>
      </c>
      <c r="E1247">
        <v>34.193901062011697</v>
      </c>
      <c r="F1247" t="s">
        <v>47</v>
      </c>
      <c r="G1247" t="s">
        <v>46</v>
      </c>
      <c r="H1247" t="s">
        <v>3925</v>
      </c>
      <c r="I1247" t="s">
        <v>2785</v>
      </c>
      <c r="J1247" t="s">
        <v>11807</v>
      </c>
      <c r="K1247">
        <v>1395</v>
      </c>
      <c r="L1247">
        <v>1</v>
      </c>
      <c r="M1247">
        <v>1</v>
      </c>
      <c r="O1247">
        <v>750</v>
      </c>
      <c r="P1247">
        <v>5447</v>
      </c>
      <c r="Q1247">
        <v>120</v>
      </c>
      <c r="R1247">
        <v>1954</v>
      </c>
      <c r="W1247">
        <v>1</v>
      </c>
      <c r="X1247" t="s">
        <v>4251</v>
      </c>
      <c r="Z1247" t="s">
        <v>11808</v>
      </c>
      <c r="AA1247" t="s">
        <v>11809</v>
      </c>
      <c r="AB1247" t="s">
        <v>11810</v>
      </c>
      <c r="AC1247">
        <v>91605</v>
      </c>
      <c r="AD1247" t="s">
        <v>11811</v>
      </c>
      <c r="AE1247" t="s">
        <v>3954</v>
      </c>
      <c r="AF1247" t="s">
        <v>3934</v>
      </c>
      <c r="AG1247" t="s">
        <v>48</v>
      </c>
      <c r="AH1247" t="s">
        <v>3936</v>
      </c>
      <c r="AI1247" t="s">
        <v>11812</v>
      </c>
      <c r="AJ1247" t="s">
        <v>6721</v>
      </c>
      <c r="AK1247" t="s">
        <v>6722</v>
      </c>
      <c r="AL1247" t="s">
        <v>6723</v>
      </c>
      <c r="AM1247" t="s">
        <v>6721</v>
      </c>
      <c r="AN1247" t="s">
        <v>4051</v>
      </c>
      <c r="AO1247" t="s">
        <v>3942</v>
      </c>
      <c r="AP1247" t="s">
        <v>1155</v>
      </c>
      <c r="AS1247" t="s">
        <v>4241</v>
      </c>
      <c r="AT1247" t="s">
        <v>4242</v>
      </c>
      <c r="AV1247" t="s">
        <v>4054</v>
      </c>
      <c r="AW1247">
        <v>2325001001</v>
      </c>
      <c r="AX1247">
        <v>268548</v>
      </c>
      <c r="AY1247" t="s">
        <v>11813</v>
      </c>
      <c r="AZ1247" t="s">
        <v>4056</v>
      </c>
      <c r="BA1247" t="s">
        <v>11814</v>
      </c>
      <c r="BB1247" t="s">
        <v>11815</v>
      </c>
      <c r="BC1247" t="s">
        <v>11816</v>
      </c>
      <c r="BD1247" t="s">
        <v>11817</v>
      </c>
    </row>
    <row r="1248" spans="1:56" ht="15" x14ac:dyDescent="0.25">
      <c r="A1248">
        <v>1246</v>
      </c>
      <c r="B1248">
        <v>5369510</v>
      </c>
      <c r="C1248" t="s">
        <v>11818</v>
      </c>
      <c r="D1248">
        <v>-118.40699768066401</v>
      </c>
      <c r="E1248">
        <v>34.177299499511697</v>
      </c>
      <c r="F1248" t="s">
        <v>47</v>
      </c>
      <c r="G1248" t="s">
        <v>46</v>
      </c>
      <c r="I1248" t="s">
        <v>2785</v>
      </c>
      <c r="J1248" t="s">
        <v>11819</v>
      </c>
      <c r="K1248">
        <v>4100</v>
      </c>
      <c r="L1248">
        <v>3</v>
      </c>
      <c r="M1248">
        <v>4</v>
      </c>
      <c r="AA1248" t="s">
        <v>4138</v>
      </c>
      <c r="AC1248">
        <v>91607</v>
      </c>
      <c r="AD1248" t="s">
        <v>7125</v>
      </c>
      <c r="AE1248" t="s">
        <v>3933</v>
      </c>
      <c r="AH1248" t="s">
        <v>3961</v>
      </c>
      <c r="AX1248">
        <v>268548</v>
      </c>
      <c r="AY1248" t="s">
        <v>11820</v>
      </c>
      <c r="BC1248" t="s">
        <v>11821</v>
      </c>
      <c r="BD1248" t="s">
        <v>11749</v>
      </c>
    </row>
    <row r="1249" spans="1:56" ht="15" x14ac:dyDescent="0.25">
      <c r="A1249">
        <v>1247</v>
      </c>
      <c r="B1249">
        <v>5369511</v>
      </c>
      <c r="C1249" t="s">
        <v>11822</v>
      </c>
      <c r="D1249">
        <v>-118.41600036621</v>
      </c>
      <c r="E1249">
        <v>34.180999755859297</v>
      </c>
      <c r="F1249" t="s">
        <v>47</v>
      </c>
      <c r="G1249" t="s">
        <v>46</v>
      </c>
      <c r="I1249" t="s">
        <v>2785</v>
      </c>
      <c r="J1249" t="s">
        <v>11823</v>
      </c>
      <c r="K1249">
        <v>5500</v>
      </c>
      <c r="L1249">
        <v>3</v>
      </c>
      <c r="M1249">
        <v>4</v>
      </c>
      <c r="AA1249" t="s">
        <v>11824</v>
      </c>
      <c r="AC1249">
        <v>91401</v>
      </c>
      <c r="AD1249" t="s">
        <v>11765</v>
      </c>
      <c r="AE1249" t="s">
        <v>3933</v>
      </c>
      <c r="AH1249" t="s">
        <v>122</v>
      </c>
      <c r="AX1249">
        <v>268548</v>
      </c>
      <c r="AY1249" t="s">
        <v>11825</v>
      </c>
      <c r="BC1249" t="s">
        <v>11821</v>
      </c>
      <c r="BD1249" t="s">
        <v>11749</v>
      </c>
    </row>
    <row r="1250" spans="1:56" ht="15" x14ac:dyDescent="0.25">
      <c r="A1250">
        <v>1248</v>
      </c>
      <c r="B1250">
        <v>5392576</v>
      </c>
      <c r="C1250" t="s">
        <v>11826</v>
      </c>
      <c r="D1250">
        <v>-118.41699981689401</v>
      </c>
      <c r="E1250">
        <v>34.179698944091797</v>
      </c>
      <c r="F1250" t="s">
        <v>47</v>
      </c>
      <c r="G1250" t="s">
        <v>46</v>
      </c>
      <c r="I1250" t="s">
        <v>2785</v>
      </c>
      <c r="J1250" t="s">
        <v>11827</v>
      </c>
      <c r="K1250">
        <v>1450</v>
      </c>
      <c r="L1250">
        <v>1</v>
      </c>
      <c r="M1250">
        <v>1</v>
      </c>
      <c r="AA1250" t="s">
        <v>11828</v>
      </c>
      <c r="AC1250">
        <v>91401</v>
      </c>
      <c r="AD1250" t="s">
        <v>11829</v>
      </c>
      <c r="AE1250" t="s">
        <v>3954</v>
      </c>
      <c r="AH1250" t="s">
        <v>3961</v>
      </c>
      <c r="AX1250">
        <v>268548</v>
      </c>
      <c r="AY1250" t="s">
        <v>11830</v>
      </c>
      <c r="BC1250" t="s">
        <v>11831</v>
      </c>
      <c r="BD1250" t="s">
        <v>11749</v>
      </c>
    </row>
    <row r="1251" spans="1:56" ht="14.25" customHeight="1" x14ac:dyDescent="0.25">
      <c r="A1251">
        <v>1249</v>
      </c>
      <c r="B1251">
        <v>5534961</v>
      </c>
      <c r="C1251" t="s">
        <v>11832</v>
      </c>
      <c r="D1251">
        <v>-118.43560791015599</v>
      </c>
      <c r="E1251">
        <v>34.181221008300703</v>
      </c>
      <c r="F1251" t="s">
        <v>47</v>
      </c>
      <c r="G1251" t="s">
        <v>46</v>
      </c>
      <c r="H1251" t="s">
        <v>3925</v>
      </c>
      <c r="I1251" t="s">
        <v>2785</v>
      </c>
      <c r="J1251" t="s">
        <v>11833</v>
      </c>
      <c r="K1251">
        <v>4250</v>
      </c>
      <c r="L1251">
        <v>2</v>
      </c>
      <c r="M1251">
        <v>3</v>
      </c>
      <c r="O1251">
        <v>1744</v>
      </c>
      <c r="P1251">
        <v>6763</v>
      </c>
      <c r="Q1251">
        <v>22</v>
      </c>
      <c r="R1251">
        <v>1949</v>
      </c>
      <c r="W1251">
        <v>0</v>
      </c>
      <c r="Z1251" t="s">
        <v>11834</v>
      </c>
      <c r="AA1251" t="s">
        <v>11835</v>
      </c>
      <c r="AB1251" t="s">
        <v>11836</v>
      </c>
      <c r="AC1251">
        <v>91401</v>
      </c>
      <c r="AD1251" t="s">
        <v>11837</v>
      </c>
      <c r="AE1251" t="s">
        <v>3933</v>
      </c>
      <c r="AF1251" t="s">
        <v>3934</v>
      </c>
      <c r="AG1251" t="s">
        <v>3935</v>
      </c>
      <c r="AH1251" t="s">
        <v>3936</v>
      </c>
      <c r="AI1251" t="s">
        <v>11838</v>
      </c>
      <c r="AJ1251" t="s">
        <v>4222</v>
      </c>
      <c r="AK1251" t="s">
        <v>4223</v>
      </c>
      <c r="AL1251" t="s">
        <v>4224</v>
      </c>
      <c r="AM1251" t="s">
        <v>4222</v>
      </c>
      <c r="AN1251" t="s">
        <v>4051</v>
      </c>
      <c r="AO1251" t="s">
        <v>3942</v>
      </c>
      <c r="AP1251" t="s">
        <v>1155</v>
      </c>
      <c r="AT1251" t="s">
        <v>4052</v>
      </c>
      <c r="AV1251" t="s">
        <v>4054</v>
      </c>
      <c r="AW1251">
        <v>2239022015</v>
      </c>
      <c r="AX1251">
        <v>268548</v>
      </c>
      <c r="AY1251" t="s">
        <v>11839</v>
      </c>
      <c r="BA1251" t="s">
        <v>11840</v>
      </c>
      <c r="BB1251" t="s">
        <v>11841</v>
      </c>
      <c r="BC1251" t="s">
        <v>11842</v>
      </c>
      <c r="BD1251" t="s">
        <v>11843</v>
      </c>
    </row>
    <row r="1252" spans="1:56" ht="14.25" customHeight="1" x14ac:dyDescent="0.25">
      <c r="A1252">
        <v>1250</v>
      </c>
      <c r="B1252">
        <v>2771231</v>
      </c>
      <c r="C1252" t="s">
        <v>11844</v>
      </c>
      <c r="D1252">
        <v>-118.412467956542</v>
      </c>
      <c r="E1252">
        <v>34.152210235595703</v>
      </c>
      <c r="F1252" t="s">
        <v>47</v>
      </c>
      <c r="G1252" t="s">
        <v>46</v>
      </c>
      <c r="H1252" t="s">
        <v>3925</v>
      </c>
      <c r="I1252" t="s">
        <v>2838</v>
      </c>
      <c r="J1252" t="s">
        <v>11845</v>
      </c>
      <c r="K1252">
        <v>1800</v>
      </c>
      <c r="L1252">
        <v>1</v>
      </c>
      <c r="M1252">
        <v>1</v>
      </c>
      <c r="O1252">
        <v>700</v>
      </c>
      <c r="P1252">
        <v>11798</v>
      </c>
      <c r="Q1252">
        <v>39</v>
      </c>
      <c r="R1252">
        <v>1936</v>
      </c>
      <c r="W1252">
        <v>0</v>
      </c>
      <c r="Z1252" t="s">
        <v>11846</v>
      </c>
      <c r="AA1252" t="s">
        <v>11847</v>
      </c>
      <c r="AB1252" t="s">
        <v>11848</v>
      </c>
      <c r="AC1252">
        <v>91604</v>
      </c>
      <c r="AD1252" t="s">
        <v>11849</v>
      </c>
      <c r="AE1252" t="s">
        <v>3933</v>
      </c>
      <c r="AF1252" t="s">
        <v>3934</v>
      </c>
      <c r="AG1252" t="s">
        <v>3935</v>
      </c>
      <c r="AH1252" t="s">
        <v>3936</v>
      </c>
      <c r="AI1252" t="s">
        <v>11850</v>
      </c>
      <c r="AJ1252" t="s">
        <v>11851</v>
      </c>
      <c r="AK1252" t="s">
        <v>11852</v>
      </c>
      <c r="AM1252" t="s">
        <v>11851</v>
      </c>
      <c r="AN1252" t="s">
        <v>4051</v>
      </c>
      <c r="AO1252" t="s">
        <v>3942</v>
      </c>
      <c r="AP1252" t="s">
        <v>1155</v>
      </c>
      <c r="AT1252" t="s">
        <v>4052</v>
      </c>
      <c r="AV1252" t="s">
        <v>4054</v>
      </c>
      <c r="AW1252">
        <v>2362016008</v>
      </c>
      <c r="AX1252">
        <v>268551</v>
      </c>
      <c r="AY1252" t="s">
        <v>11853</v>
      </c>
      <c r="AZ1252" t="s">
        <v>5608</v>
      </c>
      <c r="BA1252" t="s">
        <v>4825</v>
      </c>
      <c r="BB1252" t="s">
        <v>11854</v>
      </c>
      <c r="BC1252" t="s">
        <v>11855</v>
      </c>
      <c r="BD1252" t="s">
        <v>11856</v>
      </c>
    </row>
    <row r="1253" spans="1:56" ht="14.25" customHeight="1" x14ac:dyDescent="0.25">
      <c r="A1253">
        <v>1251</v>
      </c>
      <c r="B1253">
        <v>2791459</v>
      </c>
      <c r="C1253" t="s">
        <v>11844</v>
      </c>
      <c r="D1253">
        <v>-118.40499877929599</v>
      </c>
      <c r="E1253">
        <v>34.152198791503899</v>
      </c>
      <c r="F1253" t="s">
        <v>47</v>
      </c>
      <c r="G1253" t="s">
        <v>46</v>
      </c>
      <c r="H1253" t="s">
        <v>3925</v>
      </c>
      <c r="I1253" t="s">
        <v>2838</v>
      </c>
      <c r="J1253" t="s">
        <v>11857</v>
      </c>
      <c r="K1253">
        <v>6800</v>
      </c>
      <c r="L1253">
        <v>2</v>
      </c>
      <c r="M1253">
        <v>3</v>
      </c>
      <c r="O1253">
        <v>1819</v>
      </c>
      <c r="P1253">
        <v>8327</v>
      </c>
      <c r="Q1253">
        <v>12</v>
      </c>
      <c r="R1253">
        <v>1951</v>
      </c>
      <c r="W1253">
        <v>2</v>
      </c>
      <c r="X1253" t="s">
        <v>3928</v>
      </c>
      <c r="Z1253" t="s">
        <v>11858</v>
      </c>
      <c r="AA1253" t="s">
        <v>11859</v>
      </c>
      <c r="AB1253" t="s">
        <v>11860</v>
      </c>
      <c r="AC1253">
        <v>91604</v>
      </c>
      <c r="AD1253" t="s">
        <v>11861</v>
      </c>
      <c r="AE1253" t="s">
        <v>3933</v>
      </c>
      <c r="AF1253" t="s">
        <v>3934</v>
      </c>
      <c r="AG1253" t="s">
        <v>3935</v>
      </c>
      <c r="AH1253" t="s">
        <v>122</v>
      </c>
      <c r="AI1253" t="s">
        <v>11862</v>
      </c>
      <c r="AJ1253" t="s">
        <v>7233</v>
      </c>
      <c r="AK1253" t="s">
        <v>7234</v>
      </c>
      <c r="AL1253" t="s">
        <v>7235</v>
      </c>
      <c r="AM1253" t="s">
        <v>7233</v>
      </c>
      <c r="AN1253" t="s">
        <v>4051</v>
      </c>
      <c r="AO1253" t="s">
        <v>3942</v>
      </c>
      <c r="AP1253" t="s">
        <v>1155</v>
      </c>
      <c r="AQ1253" t="b">
        <v>1</v>
      </c>
      <c r="AS1253" t="s">
        <v>4241</v>
      </c>
      <c r="AT1253" t="s">
        <v>4052</v>
      </c>
      <c r="AV1253" t="s">
        <v>4054</v>
      </c>
      <c r="AW1253">
        <v>2362028013</v>
      </c>
      <c r="AX1253">
        <v>268551</v>
      </c>
      <c r="AY1253" t="s">
        <v>11863</v>
      </c>
      <c r="BA1253" t="s">
        <v>5287</v>
      </c>
      <c r="BB1253" t="s">
        <v>11864</v>
      </c>
      <c r="BC1253" t="s">
        <v>11865</v>
      </c>
      <c r="BD1253" t="s">
        <v>11866</v>
      </c>
    </row>
    <row r="1254" spans="1:56" ht="14.25" customHeight="1" x14ac:dyDescent="0.25">
      <c r="A1254">
        <v>1252</v>
      </c>
      <c r="B1254">
        <v>3147042</v>
      </c>
      <c r="C1254" t="s">
        <v>11867</v>
      </c>
      <c r="D1254">
        <v>-118.404830932617</v>
      </c>
      <c r="E1254">
        <v>34.151199340820298</v>
      </c>
      <c r="F1254" t="s">
        <v>47</v>
      </c>
      <c r="G1254" t="s">
        <v>46</v>
      </c>
      <c r="H1254" t="s">
        <v>3925</v>
      </c>
      <c r="I1254" t="s">
        <v>2838</v>
      </c>
      <c r="J1254" s="1" t="s">
        <v>11868</v>
      </c>
      <c r="K1254">
        <v>3700</v>
      </c>
      <c r="L1254">
        <v>2</v>
      </c>
      <c r="M1254">
        <v>2</v>
      </c>
      <c r="O1254">
        <v>1370</v>
      </c>
      <c r="P1254">
        <v>33740</v>
      </c>
      <c r="Q1254">
        <v>7</v>
      </c>
      <c r="R1254">
        <v>2009</v>
      </c>
      <c r="V1254" t="s">
        <v>11869</v>
      </c>
      <c r="W1254">
        <v>2</v>
      </c>
      <c r="X1254" t="s">
        <v>4251</v>
      </c>
      <c r="Z1254" t="s">
        <v>11870</v>
      </c>
      <c r="AA1254" t="s">
        <v>11871</v>
      </c>
      <c r="AB1254" t="s">
        <v>11872</v>
      </c>
      <c r="AC1254">
        <v>91604</v>
      </c>
      <c r="AD1254" t="s">
        <v>11873</v>
      </c>
      <c r="AE1254" t="s">
        <v>3954</v>
      </c>
      <c r="AF1254" t="s">
        <v>3934</v>
      </c>
      <c r="AG1254" t="s">
        <v>150</v>
      </c>
      <c r="AH1254" t="s">
        <v>3961</v>
      </c>
      <c r="AI1254" t="s">
        <v>11874</v>
      </c>
      <c r="AJ1254" t="s">
        <v>4048</v>
      </c>
      <c r="AK1254" t="s">
        <v>4049</v>
      </c>
      <c r="AL1254" t="s">
        <v>4050</v>
      </c>
      <c r="AM1254" t="s">
        <v>4048</v>
      </c>
      <c r="AN1254" t="s">
        <v>4051</v>
      </c>
      <c r="AO1254" t="s">
        <v>3942</v>
      </c>
      <c r="AP1254" t="s">
        <v>4337</v>
      </c>
      <c r="AT1254" t="s">
        <v>4052</v>
      </c>
      <c r="AU1254" t="s">
        <v>4654</v>
      </c>
      <c r="AV1254" t="s">
        <v>4054</v>
      </c>
      <c r="AW1254">
        <v>2364016121</v>
      </c>
      <c r="AX1254">
        <v>268551</v>
      </c>
      <c r="AY1254" t="s">
        <v>11875</v>
      </c>
      <c r="AZ1254" t="s">
        <v>4056</v>
      </c>
      <c r="BA1254" t="s">
        <v>4341</v>
      </c>
      <c r="BB1254" t="s">
        <v>11876</v>
      </c>
      <c r="BC1254" t="s">
        <v>11877</v>
      </c>
      <c r="BD1254" t="s">
        <v>11878</v>
      </c>
    </row>
    <row r="1255" spans="1:56" ht="14.25" customHeight="1" x14ac:dyDescent="0.25">
      <c r="A1255">
        <v>1253</v>
      </c>
      <c r="B1255">
        <v>5067576</v>
      </c>
      <c r="C1255" t="s">
        <v>11879</v>
      </c>
      <c r="D1255">
        <v>-118.39306640625</v>
      </c>
      <c r="E1255">
        <v>34.156288146972599</v>
      </c>
      <c r="F1255" t="s">
        <v>47</v>
      </c>
      <c r="G1255" t="s">
        <v>46</v>
      </c>
      <c r="H1255" t="s">
        <v>3925</v>
      </c>
      <c r="I1255" t="s">
        <v>2838</v>
      </c>
      <c r="J1255" s="1" t="s">
        <v>11880</v>
      </c>
      <c r="K1255">
        <v>2495</v>
      </c>
      <c r="L1255">
        <v>2</v>
      </c>
      <c r="M1255">
        <v>2</v>
      </c>
      <c r="O1255">
        <v>1140</v>
      </c>
      <c r="P1255">
        <v>42933</v>
      </c>
      <c r="Q1255">
        <v>4</v>
      </c>
      <c r="R1255">
        <v>2012</v>
      </c>
      <c r="W1255">
        <v>2</v>
      </c>
      <c r="X1255" t="s">
        <v>4251</v>
      </c>
      <c r="Z1255" t="s">
        <v>11881</v>
      </c>
      <c r="AA1255" t="s">
        <v>11882</v>
      </c>
      <c r="AB1255" t="s">
        <v>11883</v>
      </c>
      <c r="AC1255">
        <v>91607</v>
      </c>
      <c r="AD1255" t="s">
        <v>11884</v>
      </c>
      <c r="AE1255" t="s">
        <v>3954</v>
      </c>
      <c r="AF1255" t="s">
        <v>3934</v>
      </c>
      <c r="AG1255" t="s">
        <v>48</v>
      </c>
      <c r="AH1255" t="s">
        <v>3936</v>
      </c>
      <c r="AI1255" t="s">
        <v>11885</v>
      </c>
      <c r="AJ1255" t="s">
        <v>5605</v>
      </c>
      <c r="AK1255">
        <v>8186576500</v>
      </c>
      <c r="AL1255" t="s">
        <v>5606</v>
      </c>
      <c r="AM1255" t="s">
        <v>5605</v>
      </c>
      <c r="AN1255" t="s">
        <v>4051</v>
      </c>
      <c r="AO1255" t="s">
        <v>3942</v>
      </c>
      <c r="AP1255" t="s">
        <v>4337</v>
      </c>
      <c r="AU1255" t="s">
        <v>7601</v>
      </c>
      <c r="AV1255" t="s">
        <v>6567</v>
      </c>
      <c r="AW1255">
        <v>2355014159</v>
      </c>
      <c r="AX1255">
        <v>268551</v>
      </c>
      <c r="AY1255" t="s">
        <v>11886</v>
      </c>
      <c r="AZ1255" t="s">
        <v>4056</v>
      </c>
      <c r="BA1255" t="s">
        <v>6404</v>
      </c>
      <c r="BB1255" t="s">
        <v>9748</v>
      </c>
      <c r="BC1255" t="s">
        <v>11887</v>
      </c>
      <c r="BD1255" t="s">
        <v>11888</v>
      </c>
    </row>
    <row r="1256" spans="1:56" ht="14.25" customHeight="1" x14ac:dyDescent="0.25">
      <c r="A1256">
        <v>1254</v>
      </c>
      <c r="B1256">
        <v>5067649</v>
      </c>
      <c r="C1256" t="s">
        <v>11889</v>
      </c>
      <c r="D1256">
        <v>-118.420120239257</v>
      </c>
      <c r="E1256">
        <v>34.157310485839801</v>
      </c>
      <c r="F1256" t="s">
        <v>47</v>
      </c>
      <c r="G1256" t="s">
        <v>46</v>
      </c>
      <c r="H1256" t="s">
        <v>3925</v>
      </c>
      <c r="I1256" t="s">
        <v>2838</v>
      </c>
      <c r="J1256" s="1" t="s">
        <v>11890</v>
      </c>
      <c r="K1256">
        <v>3200</v>
      </c>
      <c r="L1256">
        <v>2</v>
      </c>
      <c r="M1256">
        <v>3</v>
      </c>
      <c r="O1256">
        <v>1450</v>
      </c>
      <c r="P1256">
        <v>7709</v>
      </c>
      <c r="Q1256">
        <v>44</v>
      </c>
      <c r="R1256">
        <v>1981</v>
      </c>
      <c r="W1256">
        <v>4</v>
      </c>
      <c r="X1256" t="s">
        <v>4232</v>
      </c>
      <c r="Z1256" t="s">
        <v>11891</v>
      </c>
      <c r="AA1256" t="s">
        <v>11892</v>
      </c>
      <c r="AB1256" t="s">
        <v>11893</v>
      </c>
      <c r="AC1256">
        <v>91423</v>
      </c>
      <c r="AD1256" t="s">
        <v>11894</v>
      </c>
      <c r="AE1256" t="s">
        <v>3954</v>
      </c>
      <c r="AF1256" t="s">
        <v>3934</v>
      </c>
      <c r="AG1256" t="s">
        <v>150</v>
      </c>
      <c r="AH1256" t="s">
        <v>3936</v>
      </c>
      <c r="AI1256" t="s">
        <v>11895</v>
      </c>
      <c r="AJ1256" t="s">
        <v>7233</v>
      </c>
      <c r="AK1256" t="s">
        <v>7234</v>
      </c>
      <c r="AL1256" t="s">
        <v>7235</v>
      </c>
      <c r="AM1256" t="s">
        <v>7233</v>
      </c>
      <c r="AN1256" t="s">
        <v>4051</v>
      </c>
      <c r="AO1256" t="s">
        <v>3942</v>
      </c>
      <c r="AP1256" t="s">
        <v>1155</v>
      </c>
      <c r="AT1256" t="s">
        <v>4052</v>
      </c>
      <c r="AV1256" t="s">
        <v>4054</v>
      </c>
      <c r="AW1256">
        <v>2358032033</v>
      </c>
      <c r="AX1256">
        <v>268551</v>
      </c>
      <c r="AY1256" t="s">
        <v>11896</v>
      </c>
      <c r="BA1256" t="s">
        <v>4688</v>
      </c>
      <c r="BB1256" t="s">
        <v>11897</v>
      </c>
      <c r="BC1256" t="s">
        <v>11898</v>
      </c>
      <c r="BD1256" t="s">
        <v>11899</v>
      </c>
    </row>
    <row r="1257" spans="1:56" ht="15" x14ac:dyDescent="0.25">
      <c r="A1257">
        <v>1255</v>
      </c>
      <c r="B1257">
        <v>5292895</v>
      </c>
      <c r="C1257" t="s">
        <v>11900</v>
      </c>
      <c r="D1257">
        <v>-118.39499664306599</v>
      </c>
      <c r="E1257">
        <v>34.156299591064403</v>
      </c>
      <c r="F1257" t="s">
        <v>47</v>
      </c>
      <c r="G1257" t="s">
        <v>46</v>
      </c>
      <c r="I1257" t="s">
        <v>2838</v>
      </c>
      <c r="J1257" t="s">
        <v>11901</v>
      </c>
      <c r="K1257">
        <v>1250</v>
      </c>
      <c r="L1257">
        <v>2</v>
      </c>
      <c r="M1257">
        <v>1</v>
      </c>
      <c r="AA1257" t="s">
        <v>11902</v>
      </c>
      <c r="AC1257">
        <v>91607</v>
      </c>
      <c r="AD1257" t="s">
        <v>7125</v>
      </c>
      <c r="AE1257" t="s">
        <v>3954</v>
      </c>
      <c r="AH1257" t="s">
        <v>122</v>
      </c>
      <c r="AX1257">
        <v>268551</v>
      </c>
      <c r="AY1257" t="s">
        <v>11903</v>
      </c>
      <c r="BC1257" t="s">
        <v>11904</v>
      </c>
      <c r="BD1257" t="s">
        <v>11905</v>
      </c>
    </row>
    <row r="1258" spans="1:56" ht="15" x14ac:dyDescent="0.25">
      <c r="A1258">
        <v>1256</v>
      </c>
      <c r="B1258">
        <v>5292896</v>
      </c>
      <c r="C1258" t="s">
        <v>11906</v>
      </c>
      <c r="D1258">
        <v>-118.39299774169901</v>
      </c>
      <c r="E1258">
        <v>34.164600372314403</v>
      </c>
      <c r="F1258" t="s">
        <v>47</v>
      </c>
      <c r="G1258" t="s">
        <v>46</v>
      </c>
      <c r="I1258" t="s">
        <v>2838</v>
      </c>
      <c r="J1258" t="s">
        <v>11907</v>
      </c>
      <c r="K1258">
        <v>1300</v>
      </c>
      <c r="L1258">
        <v>1</v>
      </c>
      <c r="M1258">
        <v>1</v>
      </c>
      <c r="AA1258" t="s">
        <v>11908</v>
      </c>
      <c r="AC1258">
        <v>91607</v>
      </c>
      <c r="AD1258" t="s">
        <v>7125</v>
      </c>
      <c r="AE1258" t="s">
        <v>3954</v>
      </c>
      <c r="AH1258" t="s">
        <v>122</v>
      </c>
      <c r="AX1258">
        <v>268551</v>
      </c>
      <c r="AY1258" t="s">
        <v>11909</v>
      </c>
      <c r="BC1258" t="s">
        <v>11904</v>
      </c>
      <c r="BD1258" t="s">
        <v>11905</v>
      </c>
    </row>
    <row r="1259" spans="1:56" ht="15" x14ac:dyDescent="0.25">
      <c r="A1259">
        <v>1257</v>
      </c>
      <c r="B1259">
        <v>5292897</v>
      </c>
      <c r="C1259" t="s">
        <v>11910</v>
      </c>
      <c r="D1259">
        <v>-118.387001037597</v>
      </c>
      <c r="E1259">
        <v>34.164600372314403</v>
      </c>
      <c r="F1259" t="s">
        <v>47</v>
      </c>
      <c r="G1259" t="s">
        <v>46</v>
      </c>
      <c r="I1259" t="s">
        <v>2838</v>
      </c>
      <c r="J1259" t="s">
        <v>11911</v>
      </c>
      <c r="K1259">
        <v>1390</v>
      </c>
      <c r="L1259">
        <v>1</v>
      </c>
      <c r="M1259">
        <v>1</v>
      </c>
      <c r="AA1259" t="s">
        <v>11912</v>
      </c>
      <c r="AC1259">
        <v>91601</v>
      </c>
      <c r="AD1259" t="s">
        <v>7104</v>
      </c>
      <c r="AE1259" t="s">
        <v>3954</v>
      </c>
      <c r="AH1259" t="s">
        <v>3961</v>
      </c>
      <c r="AX1259">
        <v>268551</v>
      </c>
      <c r="AY1259" t="s">
        <v>11913</v>
      </c>
      <c r="BC1259" t="s">
        <v>11904</v>
      </c>
      <c r="BD1259" t="s">
        <v>11905</v>
      </c>
    </row>
    <row r="1260" spans="1:56" ht="15" x14ac:dyDescent="0.25">
      <c r="A1260">
        <v>1258</v>
      </c>
      <c r="B1260">
        <v>5292898</v>
      </c>
      <c r="C1260" t="s">
        <v>11914</v>
      </c>
      <c r="D1260">
        <v>-118.397003173828</v>
      </c>
      <c r="E1260">
        <v>34.166999816894503</v>
      </c>
      <c r="F1260" t="s">
        <v>47</v>
      </c>
      <c r="G1260" t="s">
        <v>46</v>
      </c>
      <c r="I1260" t="s">
        <v>2838</v>
      </c>
      <c r="J1260" t="s">
        <v>11915</v>
      </c>
      <c r="K1260">
        <v>1425</v>
      </c>
      <c r="L1260">
        <v>1</v>
      </c>
      <c r="M1260">
        <v>1</v>
      </c>
      <c r="AA1260" t="s">
        <v>11916</v>
      </c>
      <c r="AC1260">
        <v>91607</v>
      </c>
      <c r="AD1260" t="s">
        <v>7125</v>
      </c>
      <c r="AE1260" t="s">
        <v>3954</v>
      </c>
      <c r="AH1260" t="s">
        <v>3961</v>
      </c>
      <c r="AX1260">
        <v>268551</v>
      </c>
      <c r="AY1260" t="s">
        <v>11917</v>
      </c>
      <c r="BC1260" t="s">
        <v>11904</v>
      </c>
      <c r="BD1260" t="s">
        <v>11905</v>
      </c>
    </row>
    <row r="1261" spans="1:56" ht="15" x14ac:dyDescent="0.25">
      <c r="A1261">
        <v>1259</v>
      </c>
      <c r="B1261">
        <v>5292900</v>
      </c>
      <c r="C1261" t="s">
        <v>11918</v>
      </c>
      <c r="D1261">
        <v>-118.391998291015</v>
      </c>
      <c r="E1261">
        <v>34.155200958251903</v>
      </c>
      <c r="F1261" t="s">
        <v>47</v>
      </c>
      <c r="G1261" t="s">
        <v>46</v>
      </c>
      <c r="I1261" t="s">
        <v>2838</v>
      </c>
      <c r="J1261" t="s">
        <v>11919</v>
      </c>
      <c r="K1261">
        <v>1475</v>
      </c>
      <c r="L1261">
        <v>1</v>
      </c>
      <c r="M1261">
        <v>2</v>
      </c>
      <c r="AA1261" t="s">
        <v>11920</v>
      </c>
      <c r="AC1261">
        <v>91607</v>
      </c>
      <c r="AD1261" t="s">
        <v>7125</v>
      </c>
      <c r="AE1261" t="s">
        <v>3954</v>
      </c>
      <c r="AH1261" t="s">
        <v>3961</v>
      </c>
      <c r="AX1261">
        <v>268551</v>
      </c>
      <c r="AY1261" t="s">
        <v>11921</v>
      </c>
      <c r="BC1261" t="s">
        <v>11922</v>
      </c>
      <c r="BD1261" t="s">
        <v>11923</v>
      </c>
    </row>
    <row r="1262" spans="1:56" ht="15" x14ac:dyDescent="0.25">
      <c r="A1262">
        <v>1260</v>
      </c>
      <c r="B1262">
        <v>5292901</v>
      </c>
      <c r="C1262" t="s">
        <v>11924</v>
      </c>
      <c r="D1262">
        <v>-118.39600372314401</v>
      </c>
      <c r="E1262">
        <v>34.167400360107401</v>
      </c>
      <c r="F1262" t="s">
        <v>47</v>
      </c>
      <c r="G1262" t="s">
        <v>46</v>
      </c>
      <c r="I1262" t="s">
        <v>2838</v>
      </c>
      <c r="J1262" t="s">
        <v>11925</v>
      </c>
      <c r="K1262">
        <v>1525</v>
      </c>
      <c r="L1262">
        <v>2</v>
      </c>
      <c r="M1262">
        <v>2</v>
      </c>
      <c r="AA1262" t="s">
        <v>4138</v>
      </c>
      <c r="AC1262">
        <v>91607</v>
      </c>
      <c r="AD1262" t="s">
        <v>7125</v>
      </c>
      <c r="AE1262" t="s">
        <v>3954</v>
      </c>
      <c r="AH1262" t="s">
        <v>3961</v>
      </c>
      <c r="AX1262">
        <v>268551</v>
      </c>
      <c r="AY1262" t="s">
        <v>11926</v>
      </c>
      <c r="BC1262" t="s">
        <v>11922</v>
      </c>
      <c r="BD1262" t="s">
        <v>11905</v>
      </c>
    </row>
    <row r="1263" spans="1:56" ht="15" x14ac:dyDescent="0.25">
      <c r="A1263">
        <v>1261</v>
      </c>
      <c r="B1263">
        <v>5292903</v>
      </c>
      <c r="C1263" t="s">
        <v>11927</v>
      </c>
      <c r="D1263">
        <v>-118.390998840332</v>
      </c>
      <c r="E1263">
        <v>34.157100677490199</v>
      </c>
      <c r="F1263" t="s">
        <v>47</v>
      </c>
      <c r="G1263" t="s">
        <v>46</v>
      </c>
      <c r="I1263" t="s">
        <v>2838</v>
      </c>
      <c r="J1263" t="s">
        <v>11928</v>
      </c>
      <c r="K1263">
        <v>1590</v>
      </c>
      <c r="L1263">
        <v>1</v>
      </c>
      <c r="M1263">
        <v>1</v>
      </c>
      <c r="AA1263" t="s">
        <v>11929</v>
      </c>
      <c r="AC1263">
        <v>91607</v>
      </c>
      <c r="AD1263" t="s">
        <v>7125</v>
      </c>
      <c r="AE1263" t="s">
        <v>3954</v>
      </c>
      <c r="AH1263" t="s">
        <v>3961</v>
      </c>
      <c r="AX1263">
        <v>268551</v>
      </c>
      <c r="AY1263" t="s">
        <v>11930</v>
      </c>
      <c r="BC1263" t="s">
        <v>11931</v>
      </c>
      <c r="BD1263" t="s">
        <v>11905</v>
      </c>
    </row>
    <row r="1264" spans="1:56" ht="15" x14ac:dyDescent="0.25">
      <c r="A1264">
        <v>1262</v>
      </c>
      <c r="B1264">
        <v>5292907</v>
      </c>
      <c r="C1264" t="s">
        <v>11932</v>
      </c>
      <c r="D1264">
        <v>-118.390998840332</v>
      </c>
      <c r="E1264">
        <v>34.171901702880803</v>
      </c>
      <c r="F1264" t="s">
        <v>47</v>
      </c>
      <c r="G1264" t="s">
        <v>46</v>
      </c>
      <c r="I1264" t="s">
        <v>2838</v>
      </c>
      <c r="J1264" t="s">
        <v>11933</v>
      </c>
      <c r="K1264">
        <v>1695</v>
      </c>
      <c r="L1264">
        <v>2</v>
      </c>
      <c r="M1264">
        <v>2</v>
      </c>
      <c r="AA1264" t="s">
        <v>11934</v>
      </c>
      <c r="AC1264">
        <v>91607</v>
      </c>
      <c r="AD1264" t="s">
        <v>11935</v>
      </c>
      <c r="AE1264" t="s">
        <v>3954</v>
      </c>
      <c r="AH1264" t="s">
        <v>3961</v>
      </c>
      <c r="AX1264">
        <v>268551</v>
      </c>
      <c r="AY1264" t="s">
        <v>11936</v>
      </c>
      <c r="BC1264" t="s">
        <v>11931</v>
      </c>
      <c r="BD1264" t="s">
        <v>11905</v>
      </c>
    </row>
    <row r="1265" spans="1:56" ht="15" x14ac:dyDescent="0.25">
      <c r="A1265">
        <v>1263</v>
      </c>
      <c r="B1265">
        <v>5292908</v>
      </c>
      <c r="C1265" t="s">
        <v>11937</v>
      </c>
      <c r="D1265">
        <v>-118.38800048828099</v>
      </c>
      <c r="E1265">
        <v>34.162300109863203</v>
      </c>
      <c r="F1265" t="s">
        <v>47</v>
      </c>
      <c r="G1265" t="s">
        <v>46</v>
      </c>
      <c r="I1265" t="s">
        <v>2838</v>
      </c>
      <c r="J1265" t="s">
        <v>11938</v>
      </c>
      <c r="K1265">
        <v>1695</v>
      </c>
      <c r="L1265">
        <v>1</v>
      </c>
      <c r="M1265">
        <v>2</v>
      </c>
      <c r="AA1265" t="s">
        <v>11939</v>
      </c>
      <c r="AC1265">
        <v>91601</v>
      </c>
      <c r="AD1265" t="s">
        <v>11940</v>
      </c>
      <c r="AE1265" t="s">
        <v>3954</v>
      </c>
      <c r="AH1265" t="s">
        <v>3961</v>
      </c>
      <c r="AX1265">
        <v>268551</v>
      </c>
      <c r="AY1265" t="s">
        <v>11941</v>
      </c>
      <c r="BC1265" t="s">
        <v>11942</v>
      </c>
      <c r="BD1265" t="s">
        <v>11905</v>
      </c>
    </row>
    <row r="1266" spans="1:56" ht="15" x14ac:dyDescent="0.25">
      <c r="A1266">
        <v>1264</v>
      </c>
      <c r="B1266">
        <v>5292909</v>
      </c>
      <c r="C1266" t="s">
        <v>11943</v>
      </c>
      <c r="D1266">
        <v>-118.39499664306599</v>
      </c>
      <c r="E1266">
        <v>34.156299591064403</v>
      </c>
      <c r="F1266" t="s">
        <v>47</v>
      </c>
      <c r="G1266" t="s">
        <v>46</v>
      </c>
      <c r="I1266" t="s">
        <v>2838</v>
      </c>
      <c r="J1266" t="s">
        <v>11944</v>
      </c>
      <c r="K1266">
        <v>1775</v>
      </c>
      <c r="L1266">
        <v>2</v>
      </c>
      <c r="M1266">
        <v>2</v>
      </c>
      <c r="AA1266" t="s">
        <v>11945</v>
      </c>
      <c r="AC1266">
        <v>91607</v>
      </c>
      <c r="AD1266" t="s">
        <v>7125</v>
      </c>
      <c r="AE1266" t="s">
        <v>3954</v>
      </c>
      <c r="AH1266" t="s">
        <v>3961</v>
      </c>
      <c r="AX1266">
        <v>268551</v>
      </c>
      <c r="AY1266" t="s">
        <v>11946</v>
      </c>
      <c r="BC1266" t="s">
        <v>11942</v>
      </c>
      <c r="BD1266" t="s">
        <v>11905</v>
      </c>
    </row>
    <row r="1267" spans="1:56" ht="15" x14ac:dyDescent="0.25">
      <c r="A1267">
        <v>1265</v>
      </c>
      <c r="B1267">
        <v>5292910</v>
      </c>
      <c r="C1267" t="s">
        <v>11947</v>
      </c>
      <c r="D1267">
        <v>-118.411003112792</v>
      </c>
      <c r="E1267">
        <v>34.171798706054602</v>
      </c>
      <c r="F1267" t="s">
        <v>47</v>
      </c>
      <c r="G1267" t="s">
        <v>46</v>
      </c>
      <c r="I1267" t="s">
        <v>2838</v>
      </c>
      <c r="J1267" t="s">
        <v>11948</v>
      </c>
      <c r="K1267">
        <v>1795</v>
      </c>
      <c r="L1267">
        <v>1</v>
      </c>
      <c r="M1267">
        <v>1</v>
      </c>
      <c r="AA1267" t="s">
        <v>11949</v>
      </c>
      <c r="AC1267">
        <v>91607</v>
      </c>
      <c r="AD1267" t="s">
        <v>7125</v>
      </c>
      <c r="AE1267" t="s">
        <v>3954</v>
      </c>
      <c r="AH1267" t="s">
        <v>3961</v>
      </c>
      <c r="AX1267">
        <v>268551</v>
      </c>
      <c r="AY1267" t="s">
        <v>11950</v>
      </c>
      <c r="BC1267" t="s">
        <v>11942</v>
      </c>
      <c r="BD1267" t="s">
        <v>11905</v>
      </c>
    </row>
    <row r="1268" spans="1:56" ht="15" x14ac:dyDescent="0.25">
      <c r="A1268">
        <v>1266</v>
      </c>
      <c r="B1268">
        <v>5292911</v>
      </c>
      <c r="C1268" t="s">
        <v>11951</v>
      </c>
      <c r="D1268">
        <v>-118.39299774169901</v>
      </c>
      <c r="E1268">
        <v>34.171600341796797</v>
      </c>
      <c r="F1268" t="s">
        <v>47</v>
      </c>
      <c r="G1268" t="s">
        <v>46</v>
      </c>
      <c r="I1268" t="s">
        <v>2838</v>
      </c>
      <c r="J1268" t="s">
        <v>11952</v>
      </c>
      <c r="K1268">
        <v>1850</v>
      </c>
      <c r="L1268">
        <v>1</v>
      </c>
      <c r="M1268">
        <v>2</v>
      </c>
      <c r="AA1268" t="s">
        <v>11953</v>
      </c>
      <c r="AC1268">
        <v>91607</v>
      </c>
      <c r="AD1268" t="s">
        <v>7125</v>
      </c>
      <c r="AE1268" t="s">
        <v>3954</v>
      </c>
      <c r="AH1268" t="s">
        <v>3961</v>
      </c>
      <c r="AX1268">
        <v>268551</v>
      </c>
      <c r="AY1268" t="s">
        <v>11954</v>
      </c>
      <c r="BC1268" t="s">
        <v>11942</v>
      </c>
      <c r="BD1268" t="s">
        <v>11905</v>
      </c>
    </row>
    <row r="1269" spans="1:56" ht="15" x14ac:dyDescent="0.25">
      <c r="A1269">
        <v>1267</v>
      </c>
      <c r="B1269">
        <v>5292912</v>
      </c>
      <c r="C1269" t="s">
        <v>11955</v>
      </c>
      <c r="D1269">
        <v>-118.39499664306599</v>
      </c>
      <c r="E1269">
        <v>34.166301727294901</v>
      </c>
      <c r="F1269" t="s">
        <v>47</v>
      </c>
      <c r="G1269" t="s">
        <v>46</v>
      </c>
      <c r="I1269" t="s">
        <v>2838</v>
      </c>
      <c r="J1269" t="s">
        <v>11956</v>
      </c>
      <c r="K1269">
        <v>1875</v>
      </c>
      <c r="L1269">
        <v>2</v>
      </c>
      <c r="M1269">
        <v>2</v>
      </c>
      <c r="AA1269" t="s">
        <v>11957</v>
      </c>
      <c r="AC1269">
        <v>91607</v>
      </c>
      <c r="AD1269" t="s">
        <v>7125</v>
      </c>
      <c r="AE1269" t="s">
        <v>3954</v>
      </c>
      <c r="AH1269" t="s">
        <v>3961</v>
      </c>
      <c r="AX1269">
        <v>268551</v>
      </c>
      <c r="AY1269" t="s">
        <v>11958</v>
      </c>
      <c r="BC1269" t="s">
        <v>11942</v>
      </c>
      <c r="BD1269" t="s">
        <v>11905</v>
      </c>
    </row>
    <row r="1270" spans="1:56" ht="15" x14ac:dyDescent="0.25">
      <c r="A1270">
        <v>1268</v>
      </c>
      <c r="B1270">
        <v>5292916</v>
      </c>
      <c r="C1270" t="s">
        <v>11959</v>
      </c>
      <c r="D1270">
        <v>-118.40599822998</v>
      </c>
      <c r="E1270">
        <v>34.1697998046875</v>
      </c>
      <c r="F1270" t="s">
        <v>47</v>
      </c>
      <c r="G1270" t="s">
        <v>46</v>
      </c>
      <c r="I1270" t="s">
        <v>2838</v>
      </c>
      <c r="J1270" t="s">
        <v>11960</v>
      </c>
      <c r="K1270">
        <v>1995</v>
      </c>
      <c r="L1270">
        <v>2</v>
      </c>
      <c r="M1270">
        <v>2</v>
      </c>
      <c r="AA1270" t="s">
        <v>11961</v>
      </c>
      <c r="AC1270">
        <v>91607</v>
      </c>
      <c r="AD1270" t="s">
        <v>7125</v>
      </c>
      <c r="AE1270" t="s">
        <v>4139</v>
      </c>
      <c r="AH1270" t="s">
        <v>3961</v>
      </c>
      <c r="AX1270">
        <v>268551</v>
      </c>
      <c r="AY1270" t="s">
        <v>11962</v>
      </c>
      <c r="BC1270" t="s">
        <v>11963</v>
      </c>
      <c r="BD1270" t="s">
        <v>11905</v>
      </c>
    </row>
    <row r="1271" spans="1:56" ht="15" x14ac:dyDescent="0.25">
      <c r="A1271">
        <v>1269</v>
      </c>
      <c r="B1271">
        <v>5292918</v>
      </c>
      <c r="C1271" t="s">
        <v>11964</v>
      </c>
      <c r="D1271">
        <v>-118.39499664306599</v>
      </c>
      <c r="E1271">
        <v>34.156299591064403</v>
      </c>
      <c r="F1271" t="s">
        <v>47</v>
      </c>
      <c r="G1271" t="s">
        <v>46</v>
      </c>
      <c r="I1271" t="s">
        <v>2838</v>
      </c>
      <c r="J1271" t="s">
        <v>11965</v>
      </c>
      <c r="K1271">
        <v>2095</v>
      </c>
      <c r="L1271">
        <v>2</v>
      </c>
      <c r="M1271">
        <v>2</v>
      </c>
      <c r="AA1271" t="s">
        <v>11966</v>
      </c>
      <c r="AC1271">
        <v>91607</v>
      </c>
      <c r="AD1271" t="s">
        <v>7125</v>
      </c>
      <c r="AE1271" t="s">
        <v>3954</v>
      </c>
      <c r="AH1271" t="s">
        <v>3961</v>
      </c>
      <c r="AX1271">
        <v>268551</v>
      </c>
      <c r="AY1271" t="s">
        <v>11967</v>
      </c>
      <c r="BC1271" t="s">
        <v>11968</v>
      </c>
      <c r="BD1271" t="s">
        <v>11905</v>
      </c>
    </row>
    <row r="1272" spans="1:56" ht="300" x14ac:dyDescent="0.25">
      <c r="A1272">
        <v>1270</v>
      </c>
      <c r="B1272">
        <v>5068483</v>
      </c>
      <c r="C1272" t="s">
        <v>11969</v>
      </c>
      <c r="D1272">
        <v>-118.29802703857401</v>
      </c>
      <c r="E1272">
        <v>34.030731201171797</v>
      </c>
      <c r="F1272" t="s">
        <v>47</v>
      </c>
      <c r="G1272" t="s">
        <v>46</v>
      </c>
      <c r="I1272" t="s">
        <v>1849</v>
      </c>
      <c r="J1272" s="1" t="s">
        <v>11970</v>
      </c>
      <c r="K1272">
        <v>2350</v>
      </c>
      <c r="L1272">
        <v>1</v>
      </c>
      <c r="M1272">
        <v>2</v>
      </c>
      <c r="O1272">
        <v>1020</v>
      </c>
      <c r="R1272">
        <v>1907</v>
      </c>
      <c r="Z1272" t="s">
        <v>11971</v>
      </c>
      <c r="AA1272" t="s">
        <v>11972</v>
      </c>
      <c r="AC1272">
        <v>90007</v>
      </c>
      <c r="AD1272" t="s">
        <v>11969</v>
      </c>
      <c r="AE1272" t="s">
        <v>3954</v>
      </c>
      <c r="AH1272" t="s">
        <v>3936</v>
      </c>
      <c r="AJ1272" t="s">
        <v>4444</v>
      </c>
      <c r="AX1272">
        <v>268581</v>
      </c>
      <c r="BC1272" t="s">
        <v>11973</v>
      </c>
      <c r="BD1272" t="s">
        <v>11974</v>
      </c>
    </row>
    <row r="1273" spans="1:56" ht="14.25" customHeight="1" x14ac:dyDescent="0.25">
      <c r="A1273">
        <v>1271</v>
      </c>
      <c r="B1273">
        <v>5400682</v>
      </c>
      <c r="C1273" t="s">
        <v>11975</v>
      </c>
      <c r="D1273">
        <v>-118.29808807373</v>
      </c>
      <c r="E1273">
        <v>34.010250091552699</v>
      </c>
      <c r="F1273" t="s">
        <v>47</v>
      </c>
      <c r="G1273" t="s">
        <v>46</v>
      </c>
      <c r="H1273" t="s">
        <v>3925</v>
      </c>
      <c r="I1273" t="s">
        <v>1849</v>
      </c>
      <c r="J1273" t="s">
        <v>11976</v>
      </c>
      <c r="K1273">
        <v>3300</v>
      </c>
      <c r="L1273">
        <v>3</v>
      </c>
      <c r="M1273">
        <v>3</v>
      </c>
      <c r="O1273">
        <v>1290</v>
      </c>
      <c r="P1273">
        <v>6400</v>
      </c>
      <c r="Q1273">
        <v>96</v>
      </c>
      <c r="R1273">
        <v>2018</v>
      </c>
      <c r="W1273">
        <v>2</v>
      </c>
      <c r="X1273" t="s">
        <v>4251</v>
      </c>
      <c r="Z1273" t="s">
        <v>11977</v>
      </c>
      <c r="AA1273" t="s">
        <v>11978</v>
      </c>
      <c r="AB1273" t="s">
        <v>11979</v>
      </c>
      <c r="AC1273">
        <v>90037</v>
      </c>
      <c r="AD1273" t="s">
        <v>11975</v>
      </c>
      <c r="AE1273" t="s">
        <v>4139</v>
      </c>
      <c r="AF1273" t="s">
        <v>3934</v>
      </c>
      <c r="AG1273" t="s">
        <v>145</v>
      </c>
      <c r="AH1273" t="s">
        <v>3961</v>
      </c>
      <c r="AI1273" t="s">
        <v>11980</v>
      </c>
      <c r="AJ1273" t="s">
        <v>11981</v>
      </c>
      <c r="AK1273" t="s">
        <v>11982</v>
      </c>
      <c r="AM1273" t="s">
        <v>11981</v>
      </c>
      <c r="AN1273" t="s">
        <v>4355</v>
      </c>
      <c r="AO1273" t="s">
        <v>3942</v>
      </c>
      <c r="AP1273" t="s">
        <v>1155</v>
      </c>
      <c r="AT1273" t="s">
        <v>4052</v>
      </c>
      <c r="AV1273" t="s">
        <v>4054</v>
      </c>
      <c r="AW1273">
        <v>5020001001</v>
      </c>
      <c r="AX1273">
        <v>268581</v>
      </c>
      <c r="AY1273" t="s">
        <v>11983</v>
      </c>
      <c r="AZ1273" t="s">
        <v>4357</v>
      </c>
      <c r="BA1273" t="s">
        <v>4825</v>
      </c>
      <c r="BB1273" t="s">
        <v>11984</v>
      </c>
      <c r="BC1273" t="s">
        <v>11985</v>
      </c>
      <c r="BD1273" t="s">
        <v>11986</v>
      </c>
    </row>
    <row r="1274" spans="1:56" ht="14.25" customHeight="1" x14ac:dyDescent="0.25">
      <c r="A1274">
        <v>1272</v>
      </c>
      <c r="B1274">
        <v>5476040</v>
      </c>
      <c r="C1274" t="s">
        <v>9066</v>
      </c>
      <c r="D1274">
        <v>-118.298042297363</v>
      </c>
      <c r="E1274">
        <v>34.022098541259702</v>
      </c>
      <c r="F1274" t="s">
        <v>47</v>
      </c>
      <c r="G1274" t="s">
        <v>46</v>
      </c>
      <c r="H1274" t="s">
        <v>3925</v>
      </c>
      <c r="I1274" t="s">
        <v>1849</v>
      </c>
      <c r="J1274" t="s">
        <v>11987</v>
      </c>
      <c r="K1274">
        <v>1800</v>
      </c>
      <c r="L1274">
        <v>1</v>
      </c>
      <c r="M1274">
        <v>1</v>
      </c>
      <c r="O1274">
        <v>750</v>
      </c>
      <c r="P1274">
        <v>6900</v>
      </c>
      <c r="Q1274">
        <v>53</v>
      </c>
      <c r="R1274">
        <v>1960</v>
      </c>
      <c r="V1274" t="s">
        <v>11988</v>
      </c>
      <c r="W1274">
        <v>1</v>
      </c>
      <c r="Z1274" t="s">
        <v>11989</v>
      </c>
      <c r="AA1274" t="s">
        <v>11990</v>
      </c>
      <c r="AB1274" t="s">
        <v>11991</v>
      </c>
      <c r="AC1274">
        <v>90007</v>
      </c>
      <c r="AD1274" t="s">
        <v>11992</v>
      </c>
      <c r="AE1274" t="s">
        <v>3954</v>
      </c>
      <c r="AF1274" t="s">
        <v>3934</v>
      </c>
      <c r="AG1274" t="s">
        <v>48</v>
      </c>
      <c r="AH1274" t="s">
        <v>3936</v>
      </c>
      <c r="AI1274" t="s">
        <v>11993</v>
      </c>
      <c r="AJ1274" t="s">
        <v>11994</v>
      </c>
      <c r="AK1274" t="s">
        <v>11995</v>
      </c>
      <c r="AL1274" t="s">
        <v>11996</v>
      </c>
      <c r="AM1274" t="s">
        <v>11994</v>
      </c>
      <c r="AN1274" t="s">
        <v>3941</v>
      </c>
      <c r="AO1274" t="s">
        <v>3942</v>
      </c>
      <c r="AP1274" t="s">
        <v>1155</v>
      </c>
      <c r="AT1274" t="s">
        <v>4242</v>
      </c>
      <c r="AV1274" t="s">
        <v>4054</v>
      </c>
      <c r="AW1274">
        <v>5040008003</v>
      </c>
      <c r="AX1274">
        <v>268581</v>
      </c>
      <c r="AY1274" t="s">
        <v>11997</v>
      </c>
      <c r="BA1274" t="s">
        <v>5984</v>
      </c>
      <c r="BB1274" t="s">
        <v>11998</v>
      </c>
      <c r="BC1274" t="s">
        <v>11999</v>
      </c>
      <c r="BD1274" t="s">
        <v>12000</v>
      </c>
    </row>
    <row r="1275" spans="1:56" ht="14.25" customHeight="1" x14ac:dyDescent="0.25">
      <c r="A1275">
        <v>1273</v>
      </c>
      <c r="B1275">
        <v>5477280</v>
      </c>
      <c r="C1275" t="s">
        <v>12001</v>
      </c>
      <c r="D1275">
        <v>-118.29799652099599</v>
      </c>
      <c r="E1275">
        <v>34.0260009765625</v>
      </c>
      <c r="F1275" t="s">
        <v>47</v>
      </c>
      <c r="G1275" t="s">
        <v>46</v>
      </c>
      <c r="H1275" t="s">
        <v>3925</v>
      </c>
      <c r="I1275" t="s">
        <v>1849</v>
      </c>
      <c r="J1275" t="s">
        <v>12002</v>
      </c>
      <c r="K1275">
        <v>825</v>
      </c>
      <c r="L1275">
        <v>1</v>
      </c>
      <c r="M1275">
        <v>1</v>
      </c>
      <c r="O1275">
        <v>200</v>
      </c>
      <c r="P1275">
        <v>6617</v>
      </c>
      <c r="Q1275">
        <v>142</v>
      </c>
      <c r="R1275">
        <v>2019</v>
      </c>
      <c r="W1275">
        <v>2</v>
      </c>
      <c r="X1275" t="s">
        <v>4201</v>
      </c>
      <c r="Z1275" t="s">
        <v>12003</v>
      </c>
      <c r="AA1275" t="s">
        <v>12004</v>
      </c>
      <c r="AB1275" t="s">
        <v>12005</v>
      </c>
      <c r="AC1275">
        <v>90007</v>
      </c>
      <c r="AD1275" t="s">
        <v>12001</v>
      </c>
      <c r="AE1275" t="s">
        <v>3954</v>
      </c>
      <c r="AF1275" t="s">
        <v>3934</v>
      </c>
      <c r="AG1275" t="s">
        <v>48</v>
      </c>
      <c r="AH1275" t="s">
        <v>122</v>
      </c>
      <c r="AI1275" t="s">
        <v>12006</v>
      </c>
      <c r="AJ1275" t="s">
        <v>12007</v>
      </c>
      <c r="AK1275" t="s">
        <v>12008</v>
      </c>
      <c r="AM1275" t="s">
        <v>12009</v>
      </c>
      <c r="AN1275" t="s">
        <v>3941</v>
      </c>
      <c r="AO1275" t="s">
        <v>3942</v>
      </c>
      <c r="AP1275" t="s">
        <v>4398</v>
      </c>
      <c r="AT1275" t="s">
        <v>4052</v>
      </c>
      <c r="AV1275" t="s">
        <v>4054</v>
      </c>
      <c r="AW1275">
        <v>5040002025</v>
      </c>
      <c r="AX1275">
        <v>268581</v>
      </c>
      <c r="AY1275" t="s">
        <v>12010</v>
      </c>
      <c r="BA1275" t="s">
        <v>12011</v>
      </c>
      <c r="BB1275" t="s">
        <v>12012</v>
      </c>
      <c r="BC1275" t="s">
        <v>12013</v>
      </c>
      <c r="BD1275" t="s">
        <v>12014</v>
      </c>
    </row>
    <row r="1276" spans="1:56" ht="14.25" customHeight="1" x14ac:dyDescent="0.25">
      <c r="A1276">
        <v>1274</v>
      </c>
      <c r="B1276">
        <v>5532946</v>
      </c>
      <c r="C1276" t="s">
        <v>8926</v>
      </c>
      <c r="D1276">
        <v>-118.299598693847</v>
      </c>
      <c r="E1276">
        <v>34.018028259277301</v>
      </c>
      <c r="F1276" t="s">
        <v>47</v>
      </c>
      <c r="G1276" t="s">
        <v>46</v>
      </c>
      <c r="H1276" t="s">
        <v>3925</v>
      </c>
      <c r="I1276" t="s">
        <v>1849</v>
      </c>
      <c r="J1276" t="s">
        <v>12015</v>
      </c>
      <c r="K1276">
        <v>1695</v>
      </c>
      <c r="L1276">
        <v>1</v>
      </c>
      <c r="M1276">
        <v>2</v>
      </c>
      <c r="N1276">
        <v>2</v>
      </c>
      <c r="O1276">
        <v>600</v>
      </c>
      <c r="P1276">
        <v>4688</v>
      </c>
      <c r="Q1276">
        <v>16</v>
      </c>
      <c r="R1276">
        <v>1948</v>
      </c>
      <c r="W1276">
        <v>0</v>
      </c>
      <c r="Z1276" t="s">
        <v>12016</v>
      </c>
      <c r="AA1276" t="s">
        <v>12017</v>
      </c>
      <c r="AB1276" t="s">
        <v>12018</v>
      </c>
      <c r="AC1276">
        <v>90007</v>
      </c>
      <c r="AD1276" t="s">
        <v>12019</v>
      </c>
      <c r="AE1276" t="s">
        <v>6606</v>
      </c>
      <c r="AF1276" t="s">
        <v>3934</v>
      </c>
      <c r="AG1276" t="s">
        <v>8932</v>
      </c>
      <c r="AH1276" t="s">
        <v>122</v>
      </c>
      <c r="AI1276" t="s">
        <v>12020</v>
      </c>
      <c r="AJ1276" t="s">
        <v>11994</v>
      </c>
      <c r="AK1276" t="s">
        <v>11995</v>
      </c>
      <c r="AL1276" t="s">
        <v>11996</v>
      </c>
      <c r="AM1276" t="s">
        <v>11994</v>
      </c>
      <c r="AN1276" t="s">
        <v>3941</v>
      </c>
      <c r="AO1276" t="s">
        <v>3942</v>
      </c>
      <c r="AP1276" t="s">
        <v>1155</v>
      </c>
      <c r="AT1276" t="s">
        <v>4242</v>
      </c>
      <c r="AV1276" t="s">
        <v>4054</v>
      </c>
      <c r="AW1276">
        <v>5037013004</v>
      </c>
      <c r="AX1276">
        <v>268581</v>
      </c>
      <c r="AY1276" t="s">
        <v>12021</v>
      </c>
      <c r="BA1276" t="s">
        <v>6635</v>
      </c>
      <c r="BB1276" t="s">
        <v>12022</v>
      </c>
      <c r="BC1276" t="s">
        <v>12023</v>
      </c>
      <c r="BD1276" t="s">
        <v>12024</v>
      </c>
    </row>
    <row r="1277" spans="1:56" ht="14.25" customHeight="1" x14ac:dyDescent="0.25">
      <c r="A1277">
        <v>1275</v>
      </c>
      <c r="B1277">
        <v>5592342</v>
      </c>
      <c r="C1277" t="s">
        <v>8926</v>
      </c>
      <c r="D1277">
        <v>-118.296897888183</v>
      </c>
      <c r="E1277">
        <v>34.007961273193303</v>
      </c>
      <c r="F1277" t="s">
        <v>47</v>
      </c>
      <c r="G1277" t="s">
        <v>46</v>
      </c>
      <c r="H1277" t="s">
        <v>3925</v>
      </c>
      <c r="I1277" t="s">
        <v>1849</v>
      </c>
      <c r="J1277" t="s">
        <v>12025</v>
      </c>
      <c r="K1277">
        <v>2195</v>
      </c>
      <c r="L1277">
        <v>1</v>
      </c>
      <c r="M1277">
        <v>2</v>
      </c>
      <c r="N1277">
        <v>1</v>
      </c>
      <c r="O1277">
        <v>1050</v>
      </c>
      <c r="P1277">
        <v>6400</v>
      </c>
      <c r="Q1277">
        <v>30</v>
      </c>
      <c r="R1277">
        <v>1922</v>
      </c>
      <c r="W1277">
        <v>0</v>
      </c>
      <c r="Z1277" t="s">
        <v>12026</v>
      </c>
      <c r="AA1277" t="s">
        <v>12027</v>
      </c>
      <c r="AB1277" t="s">
        <v>12028</v>
      </c>
      <c r="AC1277">
        <v>90037</v>
      </c>
      <c r="AD1277" t="s">
        <v>12029</v>
      </c>
      <c r="AE1277" t="s">
        <v>6606</v>
      </c>
      <c r="AF1277" t="s">
        <v>3934</v>
      </c>
      <c r="AG1277" t="s">
        <v>8932</v>
      </c>
      <c r="AH1277" t="s">
        <v>3936</v>
      </c>
      <c r="AI1277" t="s">
        <v>12030</v>
      </c>
      <c r="AJ1277" t="s">
        <v>7233</v>
      </c>
      <c r="AK1277" t="s">
        <v>7234</v>
      </c>
      <c r="AL1277" t="s">
        <v>7235</v>
      </c>
      <c r="AM1277" t="s">
        <v>7233</v>
      </c>
      <c r="AN1277" t="s">
        <v>4051</v>
      </c>
      <c r="AO1277" t="s">
        <v>3942</v>
      </c>
      <c r="AP1277" t="s">
        <v>1155</v>
      </c>
      <c r="AT1277" t="s">
        <v>4052</v>
      </c>
      <c r="AV1277" t="s">
        <v>4054</v>
      </c>
      <c r="AW1277">
        <v>5020013008</v>
      </c>
      <c r="AX1277">
        <v>268581</v>
      </c>
      <c r="AY1277" t="s">
        <v>12031</v>
      </c>
      <c r="BA1277" t="s">
        <v>6010</v>
      </c>
      <c r="BB1277" t="s">
        <v>12032</v>
      </c>
      <c r="BC1277" t="s">
        <v>12033</v>
      </c>
      <c r="BD1277" t="s">
        <v>12034</v>
      </c>
    </row>
    <row r="1278" spans="1:56" ht="14.25" customHeight="1" x14ac:dyDescent="0.25">
      <c r="A1278">
        <v>1276</v>
      </c>
      <c r="B1278">
        <v>5847897</v>
      </c>
      <c r="C1278" t="s">
        <v>12035</v>
      </c>
      <c r="D1278">
        <v>-118.294998168945</v>
      </c>
      <c r="E1278">
        <v>34.014400482177699</v>
      </c>
      <c r="F1278" t="s">
        <v>47</v>
      </c>
      <c r="G1278" t="s">
        <v>46</v>
      </c>
      <c r="H1278" t="s">
        <v>3925</v>
      </c>
      <c r="I1278" t="s">
        <v>1849</v>
      </c>
      <c r="J1278" t="s">
        <v>12036</v>
      </c>
      <c r="K1278">
        <v>3000</v>
      </c>
      <c r="L1278">
        <v>2</v>
      </c>
      <c r="M1278">
        <v>3</v>
      </c>
      <c r="O1278">
        <v>1300</v>
      </c>
      <c r="P1278">
        <v>7327</v>
      </c>
      <c r="Q1278">
        <v>92</v>
      </c>
      <c r="R1278">
        <v>2017</v>
      </c>
      <c r="V1278" t="s">
        <v>12037</v>
      </c>
      <c r="W1278">
        <v>8</v>
      </c>
      <c r="X1278" t="s">
        <v>4251</v>
      </c>
      <c r="Z1278" t="s">
        <v>12038</v>
      </c>
      <c r="AA1278" t="s">
        <v>12039</v>
      </c>
      <c r="AB1278" t="s">
        <v>12040</v>
      </c>
      <c r="AC1278">
        <v>90037</v>
      </c>
      <c r="AD1278" t="s">
        <v>12041</v>
      </c>
      <c r="AE1278" t="s">
        <v>4139</v>
      </c>
      <c r="AF1278" t="s">
        <v>3934</v>
      </c>
      <c r="AG1278" t="s">
        <v>145</v>
      </c>
      <c r="AH1278" t="s">
        <v>3936</v>
      </c>
      <c r="AI1278" t="s">
        <v>12042</v>
      </c>
      <c r="AJ1278" t="s">
        <v>6069</v>
      </c>
      <c r="AK1278" t="s">
        <v>6070</v>
      </c>
      <c r="AL1278" t="s">
        <v>6071</v>
      </c>
      <c r="AM1278" t="s">
        <v>6069</v>
      </c>
      <c r="AN1278" t="s">
        <v>4336</v>
      </c>
      <c r="AO1278" t="s">
        <v>3942</v>
      </c>
      <c r="AP1278" t="s">
        <v>4337</v>
      </c>
      <c r="AT1278" t="s">
        <v>4052</v>
      </c>
      <c r="AW1278" t="s">
        <v>12043</v>
      </c>
      <c r="AX1278">
        <v>268581</v>
      </c>
      <c r="AY1278" t="s">
        <v>12044</v>
      </c>
      <c r="BA1278" t="s">
        <v>12045</v>
      </c>
      <c r="BB1278" t="s">
        <v>12046</v>
      </c>
      <c r="BC1278" t="s">
        <v>12047</v>
      </c>
      <c r="BD1278" t="s">
        <v>12048</v>
      </c>
    </row>
    <row r="1279" spans="1:56" ht="14.25" customHeight="1" x14ac:dyDescent="0.25">
      <c r="A1279">
        <v>1277</v>
      </c>
      <c r="B1279">
        <v>5861052</v>
      </c>
      <c r="C1279" t="s">
        <v>12049</v>
      </c>
      <c r="D1279">
        <v>-118.29537963867099</v>
      </c>
      <c r="E1279">
        <v>34.0141792297363</v>
      </c>
      <c r="F1279" t="s">
        <v>47</v>
      </c>
      <c r="G1279" t="s">
        <v>46</v>
      </c>
      <c r="H1279" t="s">
        <v>3925</v>
      </c>
      <c r="I1279" t="s">
        <v>1849</v>
      </c>
      <c r="J1279" t="s">
        <v>12050</v>
      </c>
      <c r="K1279">
        <v>3000</v>
      </c>
      <c r="L1279">
        <v>2</v>
      </c>
      <c r="M1279">
        <v>3</v>
      </c>
      <c r="O1279">
        <v>1300</v>
      </c>
      <c r="P1279">
        <v>7327</v>
      </c>
      <c r="Q1279">
        <v>220</v>
      </c>
      <c r="R1279">
        <v>2017</v>
      </c>
      <c r="V1279" t="s">
        <v>12037</v>
      </c>
      <c r="W1279">
        <v>8</v>
      </c>
      <c r="X1279" t="s">
        <v>3928</v>
      </c>
      <c r="Z1279" t="s">
        <v>12051</v>
      </c>
      <c r="AA1279" t="s">
        <v>12052</v>
      </c>
      <c r="AB1279" t="s">
        <v>12053</v>
      </c>
      <c r="AC1279">
        <v>90037</v>
      </c>
      <c r="AD1279" t="s">
        <v>12054</v>
      </c>
      <c r="AE1279" t="s">
        <v>1155</v>
      </c>
      <c r="AF1279" t="s">
        <v>3934</v>
      </c>
      <c r="AG1279" t="s">
        <v>1155</v>
      </c>
      <c r="AH1279" t="s">
        <v>3961</v>
      </c>
      <c r="AI1279" t="s">
        <v>12055</v>
      </c>
      <c r="AJ1279" t="s">
        <v>6069</v>
      </c>
      <c r="AK1279" t="s">
        <v>6070</v>
      </c>
      <c r="AL1279" t="s">
        <v>6071</v>
      </c>
      <c r="AM1279" t="s">
        <v>6069</v>
      </c>
      <c r="AN1279" t="s">
        <v>4336</v>
      </c>
      <c r="AO1279" t="s">
        <v>3942</v>
      </c>
      <c r="AP1279" t="s">
        <v>4337</v>
      </c>
      <c r="AT1279" t="s">
        <v>4052</v>
      </c>
      <c r="AW1279" t="s">
        <v>12043</v>
      </c>
      <c r="AX1279">
        <v>268581</v>
      </c>
      <c r="AY1279" t="s">
        <v>12056</v>
      </c>
      <c r="AZ1279" t="s">
        <v>4340</v>
      </c>
      <c r="BA1279" t="s">
        <v>12057</v>
      </c>
      <c r="BB1279" t="s">
        <v>12058</v>
      </c>
      <c r="BC1279" t="s">
        <v>12059</v>
      </c>
      <c r="BD1279" t="s">
        <v>12060</v>
      </c>
    </row>
    <row r="1280" spans="1:56" ht="14.25" customHeight="1" x14ac:dyDescent="0.25">
      <c r="A1280">
        <v>1278</v>
      </c>
      <c r="B1280">
        <v>5861053</v>
      </c>
      <c r="C1280" t="s">
        <v>12049</v>
      </c>
      <c r="D1280">
        <v>-118.29537963867099</v>
      </c>
      <c r="E1280">
        <v>34.0141792297363</v>
      </c>
      <c r="F1280" t="s">
        <v>47</v>
      </c>
      <c r="G1280" t="s">
        <v>46</v>
      </c>
      <c r="H1280" t="s">
        <v>3925</v>
      </c>
      <c r="I1280" t="s">
        <v>1849</v>
      </c>
      <c r="J1280" t="s">
        <v>12050</v>
      </c>
      <c r="K1280">
        <v>3000</v>
      </c>
      <c r="L1280">
        <v>2</v>
      </c>
      <c r="M1280">
        <v>3</v>
      </c>
      <c r="O1280">
        <v>1300</v>
      </c>
      <c r="P1280">
        <v>7327</v>
      </c>
      <c r="Q1280">
        <v>158</v>
      </c>
      <c r="R1280">
        <v>2017</v>
      </c>
      <c r="V1280" t="s">
        <v>12037</v>
      </c>
      <c r="W1280">
        <v>8</v>
      </c>
      <c r="X1280" t="s">
        <v>3928</v>
      </c>
      <c r="Z1280" t="s">
        <v>12061</v>
      </c>
      <c r="AA1280" t="s">
        <v>12062</v>
      </c>
      <c r="AB1280" t="s">
        <v>12063</v>
      </c>
      <c r="AC1280">
        <v>90037</v>
      </c>
      <c r="AD1280" t="s">
        <v>12064</v>
      </c>
      <c r="AE1280" t="s">
        <v>1155</v>
      </c>
      <c r="AF1280" t="s">
        <v>3934</v>
      </c>
      <c r="AG1280" t="s">
        <v>1155</v>
      </c>
      <c r="AH1280" t="s">
        <v>3936</v>
      </c>
      <c r="AI1280" t="s">
        <v>12065</v>
      </c>
      <c r="AJ1280" t="s">
        <v>6069</v>
      </c>
      <c r="AK1280" t="s">
        <v>6070</v>
      </c>
      <c r="AL1280" t="s">
        <v>6071</v>
      </c>
      <c r="AM1280" t="s">
        <v>6069</v>
      </c>
      <c r="AN1280" t="s">
        <v>4336</v>
      </c>
      <c r="AO1280" t="s">
        <v>3942</v>
      </c>
      <c r="AP1280" t="s">
        <v>4337</v>
      </c>
      <c r="AT1280" t="s">
        <v>4052</v>
      </c>
      <c r="AW1280" t="s">
        <v>12043</v>
      </c>
      <c r="AX1280">
        <v>268581</v>
      </c>
      <c r="AY1280" t="s">
        <v>12066</v>
      </c>
      <c r="AZ1280" t="s">
        <v>4484</v>
      </c>
      <c r="BA1280" t="s">
        <v>12057</v>
      </c>
      <c r="BB1280" t="s">
        <v>12067</v>
      </c>
      <c r="BC1280" t="s">
        <v>12068</v>
      </c>
      <c r="BD1280" t="s">
        <v>12069</v>
      </c>
    </row>
    <row r="1281" spans="1:56" ht="15" x14ac:dyDescent="0.25">
      <c r="A1281">
        <v>1279</v>
      </c>
      <c r="B1281">
        <v>5861862</v>
      </c>
      <c r="C1281" t="s">
        <v>12070</v>
      </c>
      <c r="D1281">
        <v>-118.297393798828</v>
      </c>
      <c r="E1281">
        <v>34.019241333007798</v>
      </c>
      <c r="F1281" t="s">
        <v>47</v>
      </c>
      <c r="G1281" t="s">
        <v>46</v>
      </c>
      <c r="I1281" t="s">
        <v>1849</v>
      </c>
      <c r="J1281" t="s">
        <v>12071</v>
      </c>
      <c r="K1281">
        <v>2600</v>
      </c>
      <c r="L1281">
        <v>2</v>
      </c>
      <c r="M1281">
        <v>2</v>
      </c>
      <c r="O1281">
        <v>480</v>
      </c>
      <c r="R1281">
        <v>1921</v>
      </c>
      <c r="Z1281" t="s">
        <v>12072</v>
      </c>
      <c r="AA1281" t="s">
        <v>12073</v>
      </c>
      <c r="AC1281">
        <v>90007</v>
      </c>
      <c r="AD1281" t="s">
        <v>12070</v>
      </c>
      <c r="AE1281" t="s">
        <v>3933</v>
      </c>
      <c r="AH1281" t="s">
        <v>3936</v>
      </c>
      <c r="AJ1281" t="s">
        <v>12074</v>
      </c>
      <c r="AW1281">
        <v>5040014036</v>
      </c>
      <c r="AX1281">
        <v>268581</v>
      </c>
      <c r="BC1281" t="s">
        <v>12075</v>
      </c>
      <c r="BD1281" t="s">
        <v>12076</v>
      </c>
    </row>
    <row r="1282" spans="1:56" ht="14.25" customHeight="1" x14ac:dyDescent="0.25">
      <c r="A1282">
        <v>1280</v>
      </c>
      <c r="B1282">
        <v>5862406</v>
      </c>
      <c r="C1282" t="s">
        <v>8889</v>
      </c>
      <c r="D1282">
        <v>-118.299171447753</v>
      </c>
      <c r="E1282">
        <v>34.023899078369098</v>
      </c>
      <c r="F1282" t="s">
        <v>47</v>
      </c>
      <c r="G1282" t="s">
        <v>46</v>
      </c>
      <c r="H1282" t="s">
        <v>3925</v>
      </c>
      <c r="I1282" t="s">
        <v>1849</v>
      </c>
      <c r="J1282" t="s">
        <v>12077</v>
      </c>
      <c r="K1282">
        <v>3800</v>
      </c>
      <c r="L1282">
        <v>2</v>
      </c>
      <c r="M1282">
        <v>3</v>
      </c>
      <c r="O1282">
        <v>1241</v>
      </c>
      <c r="P1282">
        <v>5092</v>
      </c>
      <c r="Q1282">
        <v>128</v>
      </c>
      <c r="R1282">
        <v>1908</v>
      </c>
      <c r="W1282">
        <v>6</v>
      </c>
      <c r="X1282" t="s">
        <v>3928</v>
      </c>
      <c r="Z1282" t="s">
        <v>12078</v>
      </c>
      <c r="AA1282" t="s">
        <v>12079</v>
      </c>
      <c r="AB1282" t="s">
        <v>12080</v>
      </c>
      <c r="AC1282">
        <v>90007</v>
      </c>
      <c r="AD1282" t="s">
        <v>12081</v>
      </c>
      <c r="AE1282" t="s">
        <v>1155</v>
      </c>
      <c r="AF1282" t="s">
        <v>3934</v>
      </c>
      <c r="AG1282" t="s">
        <v>1155</v>
      </c>
      <c r="AH1282" t="s">
        <v>3936</v>
      </c>
      <c r="AI1282" t="s">
        <v>12082</v>
      </c>
      <c r="AJ1282" t="s">
        <v>3938</v>
      </c>
      <c r="AK1282" t="s">
        <v>3939</v>
      </c>
      <c r="AL1282" t="s">
        <v>3940</v>
      </c>
      <c r="AM1282" t="s">
        <v>3938</v>
      </c>
      <c r="AN1282" t="s">
        <v>4336</v>
      </c>
      <c r="AO1282" t="s">
        <v>3942</v>
      </c>
      <c r="AP1282" t="s">
        <v>4294</v>
      </c>
      <c r="AT1282" t="s">
        <v>4052</v>
      </c>
      <c r="AW1282" t="s">
        <v>12083</v>
      </c>
      <c r="AX1282">
        <v>268581</v>
      </c>
      <c r="AY1282" t="s">
        <v>12084</v>
      </c>
      <c r="AZ1282" t="s">
        <v>4484</v>
      </c>
      <c r="BA1282" t="s">
        <v>12085</v>
      </c>
      <c r="BB1282" t="s">
        <v>12086</v>
      </c>
      <c r="BC1282" t="s">
        <v>12087</v>
      </c>
      <c r="BD1282" t="s">
        <v>12088</v>
      </c>
    </row>
    <row r="1283" spans="1:56" ht="14.25" customHeight="1" x14ac:dyDescent="0.25">
      <c r="A1283">
        <v>1281</v>
      </c>
      <c r="B1283">
        <v>5864306</v>
      </c>
      <c r="C1283" t="s">
        <v>8448</v>
      </c>
      <c r="D1283">
        <v>-118.29596710205</v>
      </c>
      <c r="E1283">
        <v>34.012908935546797</v>
      </c>
      <c r="F1283" t="s">
        <v>47</v>
      </c>
      <c r="G1283" t="s">
        <v>46</v>
      </c>
      <c r="H1283" t="s">
        <v>3925</v>
      </c>
      <c r="I1283" t="s">
        <v>1849</v>
      </c>
      <c r="J1283" t="s">
        <v>12089</v>
      </c>
      <c r="K1283">
        <v>3200</v>
      </c>
      <c r="L1283">
        <v>4</v>
      </c>
      <c r="M1283">
        <v>3</v>
      </c>
      <c r="N1283">
        <v>4</v>
      </c>
      <c r="O1283">
        <v>1444</v>
      </c>
      <c r="P1283">
        <v>5000</v>
      </c>
      <c r="Q1283">
        <v>175</v>
      </c>
      <c r="R1283">
        <v>2019</v>
      </c>
      <c r="W1283">
        <v>3</v>
      </c>
      <c r="X1283" t="s">
        <v>4251</v>
      </c>
      <c r="Z1283" t="s">
        <v>12090</v>
      </c>
      <c r="AA1283" t="s">
        <v>12091</v>
      </c>
      <c r="AB1283" t="s">
        <v>12092</v>
      </c>
      <c r="AC1283">
        <v>90037</v>
      </c>
      <c r="AD1283" t="s">
        <v>12093</v>
      </c>
      <c r="AE1283" t="s">
        <v>6606</v>
      </c>
      <c r="AF1283" t="s">
        <v>3934</v>
      </c>
      <c r="AG1283" t="s">
        <v>8454</v>
      </c>
      <c r="AH1283" t="s">
        <v>3936</v>
      </c>
      <c r="AI1283" t="s">
        <v>12094</v>
      </c>
      <c r="AJ1283" t="s">
        <v>4383</v>
      </c>
      <c r="AL1283" t="s">
        <v>4384</v>
      </c>
      <c r="AM1283" t="s">
        <v>4383</v>
      </c>
      <c r="AN1283" t="s">
        <v>4051</v>
      </c>
      <c r="AO1283" t="s">
        <v>3942</v>
      </c>
      <c r="AP1283" t="s">
        <v>1155</v>
      </c>
      <c r="AT1283" t="s">
        <v>4052</v>
      </c>
      <c r="AV1283" t="s">
        <v>4054</v>
      </c>
      <c r="AX1283">
        <v>268581</v>
      </c>
      <c r="AY1283" t="s">
        <v>12095</v>
      </c>
      <c r="AZ1283" t="s">
        <v>5608</v>
      </c>
      <c r="BA1283" t="s">
        <v>12096</v>
      </c>
      <c r="BB1283" t="s">
        <v>12097</v>
      </c>
      <c r="BC1283" t="s">
        <v>12098</v>
      </c>
      <c r="BD1283" t="s">
        <v>12099</v>
      </c>
    </row>
    <row r="1284" spans="1:56" ht="14.25" customHeight="1" x14ac:dyDescent="0.25">
      <c r="A1284">
        <v>1282</v>
      </c>
      <c r="B1284">
        <v>5893591</v>
      </c>
      <c r="C1284" t="s">
        <v>9219</v>
      </c>
      <c r="D1284">
        <v>-118.289222717285</v>
      </c>
      <c r="E1284">
        <v>34.035781860351499</v>
      </c>
      <c r="F1284" t="s">
        <v>47</v>
      </c>
      <c r="G1284" t="s">
        <v>46</v>
      </c>
      <c r="H1284" t="s">
        <v>3925</v>
      </c>
      <c r="I1284" t="s">
        <v>1849</v>
      </c>
      <c r="J1284" t="s">
        <v>12100</v>
      </c>
      <c r="K1284">
        <v>2100</v>
      </c>
      <c r="L1284">
        <v>1</v>
      </c>
      <c r="M1284">
        <v>2</v>
      </c>
      <c r="O1284">
        <v>1150</v>
      </c>
      <c r="Q1284">
        <v>82</v>
      </c>
      <c r="R1284">
        <v>1895</v>
      </c>
      <c r="W1284">
        <v>2</v>
      </c>
      <c r="X1284" t="s">
        <v>4201</v>
      </c>
      <c r="Z1284" t="s">
        <v>12101</v>
      </c>
      <c r="AA1284" t="s">
        <v>12102</v>
      </c>
      <c r="AB1284" t="s">
        <v>12103</v>
      </c>
      <c r="AC1284">
        <v>90007</v>
      </c>
      <c r="AD1284" t="s">
        <v>12104</v>
      </c>
      <c r="AE1284" t="s">
        <v>1155</v>
      </c>
      <c r="AF1284" t="s">
        <v>3934</v>
      </c>
      <c r="AG1284" t="s">
        <v>1155</v>
      </c>
      <c r="AH1284" t="s">
        <v>3936</v>
      </c>
      <c r="AI1284" t="s">
        <v>12105</v>
      </c>
      <c r="AJ1284" t="s">
        <v>12106</v>
      </c>
      <c r="AK1284" t="s">
        <v>12107</v>
      </c>
      <c r="AL1284" t="s">
        <v>12108</v>
      </c>
      <c r="AM1284" t="s">
        <v>12106</v>
      </c>
      <c r="AN1284" t="s">
        <v>4336</v>
      </c>
      <c r="AO1284" t="s">
        <v>3942</v>
      </c>
      <c r="AP1284" t="s">
        <v>9170</v>
      </c>
      <c r="AT1284" t="s">
        <v>4242</v>
      </c>
      <c r="AW1284" t="s">
        <v>12109</v>
      </c>
      <c r="AX1284">
        <v>268581</v>
      </c>
      <c r="AY1284" t="s">
        <v>12110</v>
      </c>
      <c r="BA1284" t="s">
        <v>12111</v>
      </c>
      <c r="BB1284" t="s">
        <v>12112</v>
      </c>
      <c r="BC1284" t="s">
        <v>12113</v>
      </c>
      <c r="BD1284" t="s">
        <v>12114</v>
      </c>
    </row>
    <row r="1285" spans="1:56" ht="14.25" customHeight="1" x14ac:dyDescent="0.25">
      <c r="A1285">
        <v>1283</v>
      </c>
      <c r="B1285">
        <v>5896830</v>
      </c>
      <c r="C1285" t="s">
        <v>9066</v>
      </c>
      <c r="D1285">
        <v>-118.296173095703</v>
      </c>
      <c r="E1285">
        <v>34.012931823730398</v>
      </c>
      <c r="F1285" t="s">
        <v>47</v>
      </c>
      <c r="G1285" t="s">
        <v>46</v>
      </c>
      <c r="H1285" t="s">
        <v>3925</v>
      </c>
      <c r="I1285" t="s">
        <v>1849</v>
      </c>
      <c r="J1285" t="s">
        <v>12115</v>
      </c>
      <c r="K1285">
        <v>2900</v>
      </c>
      <c r="L1285">
        <v>3</v>
      </c>
      <c r="M1285">
        <v>3</v>
      </c>
      <c r="O1285">
        <v>1150</v>
      </c>
      <c r="P1285">
        <v>6000</v>
      </c>
      <c r="Q1285">
        <v>174</v>
      </c>
      <c r="R1285">
        <v>2019</v>
      </c>
      <c r="W1285">
        <v>4</v>
      </c>
      <c r="X1285" t="s">
        <v>4251</v>
      </c>
      <c r="Z1285" t="s">
        <v>12116</v>
      </c>
      <c r="AA1285" t="s">
        <v>12117</v>
      </c>
      <c r="AB1285" t="s">
        <v>12118</v>
      </c>
      <c r="AC1285">
        <v>90037</v>
      </c>
      <c r="AD1285" t="s">
        <v>12119</v>
      </c>
      <c r="AE1285" t="s">
        <v>3954</v>
      </c>
      <c r="AF1285" t="s">
        <v>3934</v>
      </c>
      <c r="AG1285" t="s">
        <v>48</v>
      </c>
      <c r="AH1285" t="s">
        <v>3936</v>
      </c>
      <c r="AI1285" t="s">
        <v>12120</v>
      </c>
      <c r="AJ1285" t="s">
        <v>4383</v>
      </c>
      <c r="AL1285" t="s">
        <v>4384</v>
      </c>
      <c r="AM1285" t="s">
        <v>4383</v>
      </c>
      <c r="AN1285" t="s">
        <v>4051</v>
      </c>
      <c r="AO1285" t="s">
        <v>3942</v>
      </c>
      <c r="AP1285" t="s">
        <v>1155</v>
      </c>
      <c r="AT1285" t="s">
        <v>4052</v>
      </c>
      <c r="AU1285" t="s">
        <v>4480</v>
      </c>
      <c r="AV1285" t="s">
        <v>4054</v>
      </c>
      <c r="AX1285">
        <v>268581</v>
      </c>
      <c r="AY1285" t="s">
        <v>12121</v>
      </c>
      <c r="AZ1285" t="s">
        <v>4056</v>
      </c>
      <c r="BA1285" t="s">
        <v>12122</v>
      </c>
      <c r="BB1285" t="s">
        <v>12123</v>
      </c>
      <c r="BC1285" t="s">
        <v>12124</v>
      </c>
      <c r="BD1285" t="s">
        <v>12125</v>
      </c>
    </row>
    <row r="1286" spans="1:56" ht="14.25" customHeight="1" x14ac:dyDescent="0.25">
      <c r="A1286">
        <v>1284</v>
      </c>
      <c r="B1286">
        <v>5909008</v>
      </c>
      <c r="C1286" t="s">
        <v>9066</v>
      </c>
      <c r="D1286">
        <v>-118.298042297363</v>
      </c>
      <c r="E1286">
        <v>34.022098541259702</v>
      </c>
      <c r="F1286" t="s">
        <v>47</v>
      </c>
      <c r="G1286" t="s">
        <v>46</v>
      </c>
      <c r="H1286" t="s">
        <v>3925</v>
      </c>
      <c r="I1286" t="s">
        <v>1849</v>
      </c>
      <c r="J1286" t="s">
        <v>12126</v>
      </c>
      <c r="K1286">
        <v>1975</v>
      </c>
      <c r="L1286">
        <v>1</v>
      </c>
      <c r="M1286">
        <v>2</v>
      </c>
      <c r="O1286">
        <v>850</v>
      </c>
      <c r="P1286">
        <v>6900</v>
      </c>
      <c r="Q1286">
        <v>85</v>
      </c>
      <c r="R1286">
        <v>1960</v>
      </c>
      <c r="V1286" t="s">
        <v>11988</v>
      </c>
      <c r="W1286">
        <v>2</v>
      </c>
      <c r="Z1286" t="s">
        <v>12127</v>
      </c>
      <c r="AA1286" t="s">
        <v>12128</v>
      </c>
      <c r="AB1286" t="s">
        <v>12129</v>
      </c>
      <c r="AC1286">
        <v>90007</v>
      </c>
      <c r="AD1286" t="s">
        <v>12130</v>
      </c>
      <c r="AE1286" t="s">
        <v>3954</v>
      </c>
      <c r="AF1286" t="s">
        <v>3934</v>
      </c>
      <c r="AG1286" t="s">
        <v>48</v>
      </c>
      <c r="AH1286" t="s">
        <v>122</v>
      </c>
      <c r="AI1286" t="s">
        <v>12131</v>
      </c>
      <c r="AJ1286" t="s">
        <v>11994</v>
      </c>
      <c r="AK1286" t="s">
        <v>11995</v>
      </c>
      <c r="AL1286" t="s">
        <v>11996</v>
      </c>
      <c r="AM1286" t="s">
        <v>11994</v>
      </c>
      <c r="AN1286" t="s">
        <v>3941</v>
      </c>
      <c r="AO1286" t="s">
        <v>3942</v>
      </c>
      <c r="AP1286" t="s">
        <v>1155</v>
      </c>
      <c r="AT1286" t="s">
        <v>4242</v>
      </c>
      <c r="AV1286" t="s">
        <v>4054</v>
      </c>
      <c r="AW1286">
        <v>5040008003</v>
      </c>
      <c r="AX1286">
        <v>268581</v>
      </c>
      <c r="AY1286" t="s">
        <v>12132</v>
      </c>
      <c r="BA1286" t="s">
        <v>12133</v>
      </c>
      <c r="BB1286" t="s">
        <v>12134</v>
      </c>
      <c r="BC1286" t="s">
        <v>12135</v>
      </c>
      <c r="BD1286" t="s">
        <v>12136</v>
      </c>
    </row>
    <row r="1287" spans="1:56" ht="14.25" customHeight="1" x14ac:dyDescent="0.25">
      <c r="A1287">
        <v>1285</v>
      </c>
      <c r="B1287">
        <v>5909014</v>
      </c>
      <c r="C1287" t="s">
        <v>9066</v>
      </c>
      <c r="D1287">
        <v>-118.298042297363</v>
      </c>
      <c r="E1287">
        <v>34.022098541259702</v>
      </c>
      <c r="F1287" t="s">
        <v>47</v>
      </c>
      <c r="G1287" t="s">
        <v>46</v>
      </c>
      <c r="H1287" t="s">
        <v>3925</v>
      </c>
      <c r="I1287" t="s">
        <v>1849</v>
      </c>
      <c r="J1287" t="s">
        <v>12137</v>
      </c>
      <c r="K1287">
        <v>1600</v>
      </c>
      <c r="L1287">
        <v>1</v>
      </c>
      <c r="M1287">
        <v>0</v>
      </c>
      <c r="O1287">
        <v>400</v>
      </c>
      <c r="P1287">
        <v>6900</v>
      </c>
      <c r="Q1287">
        <v>62</v>
      </c>
      <c r="R1287">
        <v>1960</v>
      </c>
      <c r="W1287">
        <v>1</v>
      </c>
      <c r="Z1287" t="s">
        <v>12138</v>
      </c>
      <c r="AA1287" t="s">
        <v>12139</v>
      </c>
      <c r="AB1287" t="s">
        <v>12140</v>
      </c>
      <c r="AC1287">
        <v>90007</v>
      </c>
      <c r="AD1287" t="s">
        <v>12141</v>
      </c>
      <c r="AE1287" t="s">
        <v>3954</v>
      </c>
      <c r="AF1287" t="s">
        <v>3934</v>
      </c>
      <c r="AG1287" t="s">
        <v>48</v>
      </c>
      <c r="AH1287" t="s">
        <v>3936</v>
      </c>
      <c r="AI1287" t="s">
        <v>12142</v>
      </c>
      <c r="AJ1287" t="s">
        <v>11994</v>
      </c>
      <c r="AK1287" t="s">
        <v>11995</v>
      </c>
      <c r="AL1287" t="s">
        <v>11996</v>
      </c>
      <c r="AM1287" t="s">
        <v>11994</v>
      </c>
      <c r="AN1287" t="s">
        <v>3941</v>
      </c>
      <c r="AO1287" t="s">
        <v>3942</v>
      </c>
      <c r="AP1287" t="s">
        <v>1155</v>
      </c>
      <c r="AT1287" t="s">
        <v>4242</v>
      </c>
      <c r="AV1287" t="s">
        <v>4054</v>
      </c>
      <c r="AW1287">
        <v>5040008003</v>
      </c>
      <c r="AX1287">
        <v>268581</v>
      </c>
      <c r="AY1287" t="s">
        <v>12143</v>
      </c>
      <c r="BA1287" t="s">
        <v>12144</v>
      </c>
      <c r="BB1287" t="s">
        <v>12145</v>
      </c>
      <c r="BC1287" t="s">
        <v>12146</v>
      </c>
      <c r="BD1287" t="s">
        <v>12147</v>
      </c>
    </row>
    <row r="1288" spans="1:56" ht="14.25" customHeight="1" x14ac:dyDescent="0.25">
      <c r="A1288">
        <v>1286</v>
      </c>
      <c r="B1288">
        <v>5909015</v>
      </c>
      <c r="C1288" t="s">
        <v>9066</v>
      </c>
      <c r="D1288">
        <v>-118.298042297363</v>
      </c>
      <c r="E1288">
        <v>34.022098541259702</v>
      </c>
      <c r="F1288" t="s">
        <v>47</v>
      </c>
      <c r="G1288" t="s">
        <v>46</v>
      </c>
      <c r="H1288" t="s">
        <v>3925</v>
      </c>
      <c r="I1288" t="s">
        <v>1849</v>
      </c>
      <c r="J1288" t="s">
        <v>12148</v>
      </c>
      <c r="K1288">
        <v>1800</v>
      </c>
      <c r="L1288">
        <v>1</v>
      </c>
      <c r="M1288">
        <v>1</v>
      </c>
      <c r="O1288">
        <v>700</v>
      </c>
      <c r="P1288">
        <v>6900</v>
      </c>
      <c r="Q1288">
        <v>62</v>
      </c>
      <c r="R1288">
        <v>1960</v>
      </c>
      <c r="W1288">
        <v>1</v>
      </c>
      <c r="Z1288" t="s">
        <v>12149</v>
      </c>
      <c r="AA1288" t="s">
        <v>12150</v>
      </c>
      <c r="AB1288" t="s">
        <v>12151</v>
      </c>
      <c r="AC1288">
        <v>90007</v>
      </c>
      <c r="AD1288" t="s">
        <v>12152</v>
      </c>
      <c r="AE1288" t="s">
        <v>3954</v>
      </c>
      <c r="AF1288" t="s">
        <v>3934</v>
      </c>
      <c r="AG1288" t="s">
        <v>48</v>
      </c>
      <c r="AH1288" t="s">
        <v>3936</v>
      </c>
      <c r="AI1288" t="s">
        <v>12153</v>
      </c>
      <c r="AJ1288" t="s">
        <v>11994</v>
      </c>
      <c r="AK1288" t="s">
        <v>11995</v>
      </c>
      <c r="AL1288" t="s">
        <v>11996</v>
      </c>
      <c r="AM1288" t="s">
        <v>11994</v>
      </c>
      <c r="AN1288" t="s">
        <v>3941</v>
      </c>
      <c r="AO1288" t="s">
        <v>3942</v>
      </c>
      <c r="AP1288" t="s">
        <v>1155</v>
      </c>
      <c r="AT1288" t="s">
        <v>4242</v>
      </c>
      <c r="AV1288" t="s">
        <v>4054</v>
      </c>
      <c r="AW1288">
        <v>5040008003</v>
      </c>
      <c r="AX1288">
        <v>268581</v>
      </c>
      <c r="AY1288" t="s">
        <v>12154</v>
      </c>
      <c r="BA1288" t="s">
        <v>12144</v>
      </c>
      <c r="BB1288" t="s">
        <v>12155</v>
      </c>
      <c r="BC1288" t="s">
        <v>12156</v>
      </c>
      <c r="BD1288" t="s">
        <v>12157</v>
      </c>
    </row>
    <row r="1289" spans="1:56" ht="14.25" customHeight="1" x14ac:dyDescent="0.25">
      <c r="A1289">
        <v>1287</v>
      </c>
      <c r="B1289">
        <v>5910921</v>
      </c>
      <c r="C1289" t="s">
        <v>9066</v>
      </c>
      <c r="D1289">
        <v>-118.29769897460901</v>
      </c>
      <c r="E1289">
        <v>34.029998779296797</v>
      </c>
      <c r="F1289" t="s">
        <v>47</v>
      </c>
      <c r="G1289" t="s">
        <v>46</v>
      </c>
      <c r="H1289" t="s">
        <v>3925</v>
      </c>
      <c r="I1289" t="s">
        <v>1849</v>
      </c>
      <c r="J1289" t="s">
        <v>12158</v>
      </c>
      <c r="K1289">
        <v>1900</v>
      </c>
      <c r="L1289">
        <v>1</v>
      </c>
      <c r="M1289">
        <v>1</v>
      </c>
      <c r="O1289">
        <v>700</v>
      </c>
      <c r="P1289">
        <v>7357</v>
      </c>
      <c r="Q1289">
        <v>29</v>
      </c>
      <c r="R1289">
        <v>1960</v>
      </c>
      <c r="W1289">
        <v>0</v>
      </c>
      <c r="Z1289" t="s">
        <v>12159</v>
      </c>
      <c r="AA1289" t="s">
        <v>12160</v>
      </c>
      <c r="AB1289" t="s">
        <v>12161</v>
      </c>
      <c r="AC1289">
        <v>90007</v>
      </c>
      <c r="AD1289" t="s">
        <v>12162</v>
      </c>
      <c r="AE1289" t="s">
        <v>3954</v>
      </c>
      <c r="AF1289" t="s">
        <v>3934</v>
      </c>
      <c r="AG1289" t="s">
        <v>48</v>
      </c>
      <c r="AH1289" t="s">
        <v>122</v>
      </c>
      <c r="AI1289" t="s">
        <v>12163</v>
      </c>
      <c r="AJ1289" t="s">
        <v>11994</v>
      </c>
      <c r="AK1289" t="s">
        <v>11995</v>
      </c>
      <c r="AL1289" t="s">
        <v>11996</v>
      </c>
      <c r="AM1289" t="s">
        <v>11994</v>
      </c>
      <c r="AN1289" t="s">
        <v>3941</v>
      </c>
      <c r="AO1289" t="s">
        <v>3942</v>
      </c>
      <c r="AP1289" t="s">
        <v>1155</v>
      </c>
      <c r="AT1289" t="s">
        <v>4242</v>
      </c>
      <c r="AV1289" t="s">
        <v>4054</v>
      </c>
      <c r="AW1289">
        <v>5054012007</v>
      </c>
      <c r="AX1289">
        <v>268581</v>
      </c>
      <c r="AY1289" t="s">
        <v>12164</v>
      </c>
      <c r="BA1289" t="s">
        <v>12165</v>
      </c>
      <c r="BB1289" t="s">
        <v>12166</v>
      </c>
      <c r="BC1289" t="s">
        <v>12167</v>
      </c>
      <c r="BD1289" t="s">
        <v>12168</v>
      </c>
    </row>
    <row r="1290" spans="1:56" ht="14.25" customHeight="1" x14ac:dyDescent="0.25">
      <c r="A1290">
        <v>1288</v>
      </c>
      <c r="B1290">
        <v>5911366</v>
      </c>
      <c r="C1290" t="s">
        <v>9066</v>
      </c>
      <c r="D1290">
        <v>-118.298042297363</v>
      </c>
      <c r="E1290">
        <v>34.022098541259702</v>
      </c>
      <c r="F1290" t="s">
        <v>47</v>
      </c>
      <c r="G1290" t="s">
        <v>46</v>
      </c>
      <c r="H1290" t="s">
        <v>3925</v>
      </c>
      <c r="I1290" t="s">
        <v>1849</v>
      </c>
      <c r="J1290" t="s">
        <v>12148</v>
      </c>
      <c r="K1290">
        <v>1800</v>
      </c>
      <c r="L1290">
        <v>1</v>
      </c>
      <c r="M1290">
        <v>1</v>
      </c>
      <c r="O1290">
        <v>750</v>
      </c>
      <c r="P1290">
        <v>6900</v>
      </c>
      <c r="Q1290">
        <v>60</v>
      </c>
      <c r="R1290">
        <v>1960</v>
      </c>
      <c r="W1290">
        <v>0</v>
      </c>
      <c r="Z1290" t="s">
        <v>12169</v>
      </c>
      <c r="AA1290" t="s">
        <v>12170</v>
      </c>
      <c r="AB1290" t="s">
        <v>12171</v>
      </c>
      <c r="AC1290">
        <v>90007</v>
      </c>
      <c r="AD1290" t="s">
        <v>12172</v>
      </c>
      <c r="AE1290" t="s">
        <v>3954</v>
      </c>
      <c r="AF1290" t="s">
        <v>3934</v>
      </c>
      <c r="AG1290" t="s">
        <v>48</v>
      </c>
      <c r="AH1290" t="s">
        <v>3936</v>
      </c>
      <c r="AI1290" t="s">
        <v>12173</v>
      </c>
      <c r="AJ1290" t="s">
        <v>11994</v>
      </c>
      <c r="AK1290" t="s">
        <v>11995</v>
      </c>
      <c r="AL1290" t="s">
        <v>11996</v>
      </c>
      <c r="AM1290" t="s">
        <v>11994</v>
      </c>
      <c r="AN1290" t="s">
        <v>3941</v>
      </c>
      <c r="AO1290" t="s">
        <v>3942</v>
      </c>
      <c r="AP1290" t="s">
        <v>1155</v>
      </c>
      <c r="AT1290" t="s">
        <v>4242</v>
      </c>
      <c r="AV1290" t="s">
        <v>4054</v>
      </c>
      <c r="AW1290">
        <v>5040008003</v>
      </c>
      <c r="AX1290">
        <v>268581</v>
      </c>
      <c r="AY1290" t="s">
        <v>12174</v>
      </c>
      <c r="BA1290" t="s">
        <v>9405</v>
      </c>
      <c r="BB1290" t="s">
        <v>12155</v>
      </c>
      <c r="BC1290" t="s">
        <v>12175</v>
      </c>
      <c r="BD1290" t="s">
        <v>12176</v>
      </c>
    </row>
    <row r="1291" spans="1:56" ht="14.25" customHeight="1" x14ac:dyDescent="0.25">
      <c r="A1291">
        <v>1289</v>
      </c>
      <c r="B1291">
        <v>5922858</v>
      </c>
      <c r="C1291" t="s">
        <v>9066</v>
      </c>
      <c r="D1291">
        <v>-118.29799652099599</v>
      </c>
      <c r="E1291">
        <v>34.022098541259702</v>
      </c>
      <c r="F1291" t="s">
        <v>47</v>
      </c>
      <c r="G1291" t="s">
        <v>46</v>
      </c>
      <c r="H1291" t="s">
        <v>3925</v>
      </c>
      <c r="I1291" t="s">
        <v>1849</v>
      </c>
      <c r="J1291" t="s">
        <v>11987</v>
      </c>
      <c r="K1291">
        <v>1800</v>
      </c>
      <c r="L1291">
        <v>1</v>
      </c>
      <c r="M1291">
        <v>1</v>
      </c>
      <c r="O1291">
        <v>750</v>
      </c>
      <c r="P1291">
        <v>6900</v>
      </c>
      <c r="Q1291">
        <v>31</v>
      </c>
      <c r="R1291">
        <v>1960</v>
      </c>
      <c r="W1291">
        <v>1</v>
      </c>
      <c r="Z1291" t="s">
        <v>11989</v>
      </c>
      <c r="AA1291" t="s">
        <v>11990</v>
      </c>
      <c r="AB1291" t="s">
        <v>11991</v>
      </c>
      <c r="AC1291">
        <v>90007</v>
      </c>
      <c r="AD1291" t="s">
        <v>11992</v>
      </c>
      <c r="AE1291" t="s">
        <v>3954</v>
      </c>
      <c r="AF1291" t="s">
        <v>3934</v>
      </c>
      <c r="AG1291" t="s">
        <v>48</v>
      </c>
      <c r="AH1291" t="s">
        <v>3936</v>
      </c>
      <c r="AI1291" t="s">
        <v>11993</v>
      </c>
      <c r="AJ1291" t="s">
        <v>11994</v>
      </c>
      <c r="AK1291" t="s">
        <v>11995</v>
      </c>
      <c r="AL1291" t="s">
        <v>11996</v>
      </c>
      <c r="AM1291" t="s">
        <v>11994</v>
      </c>
      <c r="AN1291" t="s">
        <v>3941</v>
      </c>
      <c r="AO1291" t="s">
        <v>3942</v>
      </c>
      <c r="AP1291" t="s">
        <v>1155</v>
      </c>
      <c r="AT1291" t="s">
        <v>4242</v>
      </c>
      <c r="AV1291" t="s">
        <v>4054</v>
      </c>
      <c r="AW1291">
        <v>5040008003</v>
      </c>
      <c r="AX1291">
        <v>268581</v>
      </c>
      <c r="AY1291" t="s">
        <v>11997</v>
      </c>
      <c r="BA1291" t="s">
        <v>12177</v>
      </c>
      <c r="BB1291" t="s">
        <v>11998</v>
      </c>
      <c r="BC1291" t="s">
        <v>12178</v>
      </c>
      <c r="BD1291" t="s">
        <v>12179</v>
      </c>
    </row>
    <row r="1292" spans="1:56" ht="15" x14ac:dyDescent="0.25">
      <c r="A1292">
        <v>1290</v>
      </c>
      <c r="B1292">
        <v>5292946</v>
      </c>
      <c r="C1292" t="s">
        <v>12180</v>
      </c>
      <c r="D1292">
        <v>-118.629997253417</v>
      </c>
      <c r="E1292">
        <v>34.212799072265597</v>
      </c>
      <c r="F1292" t="s">
        <v>47</v>
      </c>
      <c r="G1292" t="s">
        <v>46</v>
      </c>
      <c r="I1292" t="s">
        <v>2924</v>
      </c>
      <c r="J1292" t="s">
        <v>12181</v>
      </c>
      <c r="K1292">
        <v>2150</v>
      </c>
      <c r="L1292">
        <v>2</v>
      </c>
      <c r="M1292">
        <v>3</v>
      </c>
      <c r="AA1292" t="s">
        <v>12182</v>
      </c>
      <c r="AC1292">
        <v>91304</v>
      </c>
      <c r="AD1292" t="s">
        <v>5639</v>
      </c>
      <c r="AE1292" t="s">
        <v>3933</v>
      </c>
      <c r="AH1292" t="s">
        <v>122</v>
      </c>
      <c r="AX1292">
        <v>268588</v>
      </c>
      <c r="AY1292" t="s">
        <v>12183</v>
      </c>
      <c r="BC1292" t="s">
        <v>12184</v>
      </c>
      <c r="BD1292" t="s">
        <v>12185</v>
      </c>
    </row>
    <row r="1293" spans="1:56" ht="15" x14ac:dyDescent="0.25">
      <c r="A1293">
        <v>1291</v>
      </c>
      <c r="B1293">
        <v>5292947</v>
      </c>
      <c r="C1293" t="s">
        <v>12186</v>
      </c>
      <c r="D1293">
        <v>-118.62899780273401</v>
      </c>
      <c r="E1293">
        <v>34.210700988769503</v>
      </c>
      <c r="F1293" t="s">
        <v>47</v>
      </c>
      <c r="G1293" t="s">
        <v>46</v>
      </c>
      <c r="I1293" t="s">
        <v>2924</v>
      </c>
      <c r="J1293" t="s">
        <v>12187</v>
      </c>
      <c r="K1293">
        <v>2495</v>
      </c>
      <c r="L1293">
        <v>2</v>
      </c>
      <c r="M1293">
        <v>3</v>
      </c>
      <c r="AA1293" t="s">
        <v>12188</v>
      </c>
      <c r="AC1293">
        <v>91304</v>
      </c>
      <c r="AD1293" t="s">
        <v>5639</v>
      </c>
      <c r="AE1293" t="s">
        <v>3933</v>
      </c>
      <c r="AH1293" t="s">
        <v>3961</v>
      </c>
      <c r="AX1293">
        <v>268588</v>
      </c>
      <c r="AY1293" t="s">
        <v>12189</v>
      </c>
      <c r="BC1293" t="s">
        <v>12184</v>
      </c>
      <c r="BD1293" t="s">
        <v>12185</v>
      </c>
    </row>
    <row r="1294" spans="1:56" ht="15" x14ac:dyDescent="0.25">
      <c r="A1294">
        <v>1292</v>
      </c>
      <c r="B1294">
        <v>5292948</v>
      </c>
      <c r="C1294" t="s">
        <v>12190</v>
      </c>
      <c r="D1294">
        <v>-118.65499877929599</v>
      </c>
      <c r="E1294">
        <v>34.192699432372997</v>
      </c>
      <c r="F1294" t="s">
        <v>47</v>
      </c>
      <c r="G1294" t="s">
        <v>46</v>
      </c>
      <c r="I1294" t="s">
        <v>2924</v>
      </c>
      <c r="J1294" t="s">
        <v>12191</v>
      </c>
      <c r="K1294">
        <v>2500</v>
      </c>
      <c r="L1294">
        <v>1</v>
      </c>
      <c r="M1294">
        <v>4</v>
      </c>
      <c r="AA1294" t="s">
        <v>4138</v>
      </c>
      <c r="AC1294">
        <v>91307</v>
      </c>
      <c r="AD1294" t="s">
        <v>12192</v>
      </c>
      <c r="AE1294" t="s">
        <v>3933</v>
      </c>
      <c r="AH1294" t="s">
        <v>3961</v>
      </c>
      <c r="AX1294">
        <v>268588</v>
      </c>
      <c r="AY1294" t="s">
        <v>12193</v>
      </c>
      <c r="BC1294" t="s">
        <v>12184</v>
      </c>
      <c r="BD1294" t="s">
        <v>12185</v>
      </c>
    </row>
    <row r="1295" spans="1:56" ht="15" x14ac:dyDescent="0.25">
      <c r="A1295">
        <v>1293</v>
      </c>
      <c r="B1295">
        <v>5292949</v>
      </c>
      <c r="C1295" t="s">
        <v>12194</v>
      </c>
      <c r="D1295">
        <v>-118.63500213623</v>
      </c>
      <c r="E1295">
        <v>34.222698211669901</v>
      </c>
      <c r="F1295" t="s">
        <v>47</v>
      </c>
      <c r="G1295" t="s">
        <v>46</v>
      </c>
      <c r="I1295" t="s">
        <v>2924</v>
      </c>
      <c r="J1295" t="s">
        <v>12195</v>
      </c>
      <c r="K1295">
        <v>2650</v>
      </c>
      <c r="L1295">
        <v>2</v>
      </c>
      <c r="M1295">
        <v>3</v>
      </c>
      <c r="AA1295" t="s">
        <v>12196</v>
      </c>
      <c r="AC1295">
        <v>91304</v>
      </c>
      <c r="AD1295" t="s">
        <v>12197</v>
      </c>
      <c r="AE1295" t="s">
        <v>3933</v>
      </c>
      <c r="AH1295" t="s">
        <v>3961</v>
      </c>
      <c r="AX1295">
        <v>268588</v>
      </c>
      <c r="AY1295" t="s">
        <v>12198</v>
      </c>
      <c r="BC1295" t="s">
        <v>12184</v>
      </c>
      <c r="BD1295" t="s">
        <v>12199</v>
      </c>
    </row>
    <row r="1296" spans="1:56" ht="15" x14ac:dyDescent="0.25">
      <c r="A1296">
        <v>1294</v>
      </c>
      <c r="B1296">
        <v>5292950</v>
      </c>
      <c r="C1296" t="s">
        <v>12200</v>
      </c>
      <c r="D1296">
        <v>-118.63099670410099</v>
      </c>
      <c r="E1296">
        <v>34.200901031494098</v>
      </c>
      <c r="F1296" t="s">
        <v>47</v>
      </c>
      <c r="G1296" t="s">
        <v>46</v>
      </c>
      <c r="I1296" t="s">
        <v>2924</v>
      </c>
      <c r="J1296" t="s">
        <v>12201</v>
      </c>
      <c r="K1296">
        <v>2750</v>
      </c>
      <c r="L1296">
        <v>3</v>
      </c>
      <c r="M1296">
        <v>3</v>
      </c>
      <c r="AA1296" t="s">
        <v>12202</v>
      </c>
      <c r="AC1296">
        <v>91307</v>
      </c>
      <c r="AD1296" t="s">
        <v>12192</v>
      </c>
      <c r="AE1296" t="s">
        <v>3954</v>
      </c>
      <c r="AH1296" t="s">
        <v>3961</v>
      </c>
      <c r="AX1296">
        <v>268588</v>
      </c>
      <c r="AY1296" t="s">
        <v>12203</v>
      </c>
      <c r="BC1296" t="s">
        <v>12204</v>
      </c>
      <c r="BD1296" t="s">
        <v>12185</v>
      </c>
    </row>
    <row r="1297" spans="1:56" ht="15" x14ac:dyDescent="0.25">
      <c r="A1297">
        <v>1295</v>
      </c>
      <c r="B1297">
        <v>5292952</v>
      </c>
      <c r="C1297" t="s">
        <v>12205</v>
      </c>
      <c r="D1297">
        <v>-118.641998291015</v>
      </c>
      <c r="E1297">
        <v>34.203498840332003</v>
      </c>
      <c r="F1297" t="s">
        <v>47</v>
      </c>
      <c r="G1297" t="s">
        <v>46</v>
      </c>
      <c r="I1297" t="s">
        <v>2924</v>
      </c>
      <c r="J1297" t="s">
        <v>12206</v>
      </c>
      <c r="K1297">
        <v>2895</v>
      </c>
      <c r="L1297">
        <v>2</v>
      </c>
      <c r="M1297">
        <v>3</v>
      </c>
      <c r="AA1297" t="s">
        <v>12207</v>
      </c>
      <c r="AC1297">
        <v>91307</v>
      </c>
      <c r="AD1297" t="s">
        <v>12192</v>
      </c>
      <c r="AE1297" t="s">
        <v>3933</v>
      </c>
      <c r="AH1297" t="s">
        <v>3961</v>
      </c>
      <c r="AX1297">
        <v>268588</v>
      </c>
      <c r="AY1297" t="s">
        <v>12208</v>
      </c>
      <c r="BC1297" t="s">
        <v>12204</v>
      </c>
      <c r="BD1297" t="s">
        <v>12185</v>
      </c>
    </row>
    <row r="1298" spans="1:56" ht="15" x14ac:dyDescent="0.25">
      <c r="A1298">
        <v>1296</v>
      </c>
      <c r="B1298">
        <v>5292953</v>
      </c>
      <c r="C1298" t="s">
        <v>12209</v>
      </c>
      <c r="D1298">
        <v>-118.639999389648</v>
      </c>
      <c r="E1298">
        <v>34.219398498535099</v>
      </c>
      <c r="F1298" t="s">
        <v>47</v>
      </c>
      <c r="G1298" t="s">
        <v>46</v>
      </c>
      <c r="I1298" t="s">
        <v>2924</v>
      </c>
      <c r="J1298" t="s">
        <v>12210</v>
      </c>
      <c r="K1298">
        <v>2900</v>
      </c>
      <c r="L1298">
        <v>3</v>
      </c>
      <c r="M1298">
        <v>4</v>
      </c>
      <c r="AA1298" t="s">
        <v>12211</v>
      </c>
      <c r="AC1298">
        <v>91304</v>
      </c>
      <c r="AD1298" t="s">
        <v>5639</v>
      </c>
      <c r="AE1298" t="s">
        <v>3933</v>
      </c>
      <c r="AH1298" t="s">
        <v>3961</v>
      </c>
      <c r="AX1298">
        <v>268588</v>
      </c>
      <c r="AY1298" t="s">
        <v>12212</v>
      </c>
      <c r="BC1298" t="s">
        <v>12204</v>
      </c>
      <c r="BD1298" t="s">
        <v>12199</v>
      </c>
    </row>
    <row r="1299" spans="1:56" ht="15" x14ac:dyDescent="0.25">
      <c r="A1299">
        <v>1297</v>
      </c>
      <c r="B1299">
        <v>5292954</v>
      </c>
      <c r="C1299" t="s">
        <v>12213</v>
      </c>
      <c r="D1299">
        <v>-118.637001037597</v>
      </c>
      <c r="E1299">
        <v>34.194801330566399</v>
      </c>
      <c r="F1299" t="s">
        <v>47</v>
      </c>
      <c r="G1299" t="s">
        <v>46</v>
      </c>
      <c r="I1299" t="s">
        <v>2924</v>
      </c>
      <c r="J1299" t="s">
        <v>12214</v>
      </c>
      <c r="K1299">
        <v>2950</v>
      </c>
      <c r="L1299">
        <v>2</v>
      </c>
      <c r="M1299">
        <v>3</v>
      </c>
      <c r="AA1299" t="s">
        <v>12215</v>
      </c>
      <c r="AC1299">
        <v>91307</v>
      </c>
      <c r="AD1299" t="s">
        <v>12192</v>
      </c>
      <c r="AE1299" t="s">
        <v>3933</v>
      </c>
      <c r="AH1299" t="s">
        <v>3961</v>
      </c>
      <c r="AX1299">
        <v>268588</v>
      </c>
      <c r="AY1299" t="s">
        <v>12216</v>
      </c>
      <c r="BC1299" t="s">
        <v>12204</v>
      </c>
      <c r="BD1299" t="s">
        <v>12185</v>
      </c>
    </row>
    <row r="1300" spans="1:56" ht="15" x14ac:dyDescent="0.25">
      <c r="A1300">
        <v>1298</v>
      </c>
      <c r="B1300">
        <v>5292955</v>
      </c>
      <c r="C1300" t="s">
        <v>12217</v>
      </c>
      <c r="D1300">
        <v>-118.63400268554599</v>
      </c>
      <c r="E1300">
        <v>34.202098846435497</v>
      </c>
      <c r="F1300" t="s">
        <v>47</v>
      </c>
      <c r="G1300" t="s">
        <v>46</v>
      </c>
      <c r="I1300" t="s">
        <v>2924</v>
      </c>
      <c r="J1300" t="s">
        <v>12218</v>
      </c>
      <c r="K1300">
        <v>3000</v>
      </c>
      <c r="L1300">
        <v>3</v>
      </c>
      <c r="M1300">
        <v>3</v>
      </c>
      <c r="AA1300" t="s">
        <v>12219</v>
      </c>
      <c r="AC1300">
        <v>91307</v>
      </c>
      <c r="AD1300" t="s">
        <v>12192</v>
      </c>
      <c r="AE1300" t="s">
        <v>3933</v>
      </c>
      <c r="AH1300" t="s">
        <v>3961</v>
      </c>
      <c r="AX1300">
        <v>268588</v>
      </c>
      <c r="AY1300" t="s">
        <v>12220</v>
      </c>
      <c r="BC1300" t="s">
        <v>12221</v>
      </c>
      <c r="BD1300" t="s">
        <v>12185</v>
      </c>
    </row>
    <row r="1301" spans="1:56" ht="15" x14ac:dyDescent="0.25">
      <c r="A1301">
        <v>1299</v>
      </c>
      <c r="B1301">
        <v>5292956</v>
      </c>
      <c r="C1301" t="s">
        <v>12222</v>
      </c>
      <c r="D1301">
        <v>-118.650001525878</v>
      </c>
      <c r="E1301">
        <v>34.181900024413999</v>
      </c>
      <c r="F1301" t="s">
        <v>47</v>
      </c>
      <c r="G1301" t="s">
        <v>46</v>
      </c>
      <c r="I1301" t="s">
        <v>2924</v>
      </c>
      <c r="J1301" t="s">
        <v>12223</v>
      </c>
      <c r="K1301">
        <v>3100</v>
      </c>
      <c r="L1301">
        <v>2</v>
      </c>
      <c r="M1301">
        <v>3</v>
      </c>
      <c r="AA1301" t="s">
        <v>12224</v>
      </c>
      <c r="AC1301">
        <v>91367</v>
      </c>
      <c r="AD1301" t="s">
        <v>7524</v>
      </c>
      <c r="AE1301" t="s">
        <v>3933</v>
      </c>
      <c r="AH1301" t="s">
        <v>3961</v>
      </c>
      <c r="AX1301">
        <v>268588</v>
      </c>
      <c r="AY1301" t="s">
        <v>12225</v>
      </c>
      <c r="BC1301" t="s">
        <v>12221</v>
      </c>
      <c r="BD1301" t="s">
        <v>12185</v>
      </c>
    </row>
    <row r="1302" spans="1:56" ht="15" x14ac:dyDescent="0.25">
      <c r="A1302">
        <v>1300</v>
      </c>
      <c r="B1302">
        <v>5292957</v>
      </c>
      <c r="C1302" t="s">
        <v>12226</v>
      </c>
      <c r="D1302">
        <v>-118.65200042724599</v>
      </c>
      <c r="E1302">
        <v>34.184398651122997</v>
      </c>
      <c r="F1302" t="s">
        <v>47</v>
      </c>
      <c r="G1302" t="s">
        <v>46</v>
      </c>
      <c r="I1302" t="s">
        <v>2924</v>
      </c>
      <c r="J1302" t="s">
        <v>12227</v>
      </c>
      <c r="K1302">
        <v>3195</v>
      </c>
      <c r="L1302">
        <v>2</v>
      </c>
      <c r="M1302">
        <v>4</v>
      </c>
      <c r="AA1302" t="s">
        <v>12228</v>
      </c>
      <c r="AC1302">
        <v>91367</v>
      </c>
      <c r="AD1302" t="s">
        <v>7524</v>
      </c>
      <c r="AE1302" t="s">
        <v>3933</v>
      </c>
      <c r="AH1302" t="s">
        <v>3961</v>
      </c>
      <c r="AX1302">
        <v>268588</v>
      </c>
      <c r="AY1302" t="s">
        <v>12229</v>
      </c>
      <c r="BC1302" t="s">
        <v>12221</v>
      </c>
      <c r="BD1302" t="s">
        <v>12185</v>
      </c>
    </row>
    <row r="1303" spans="1:56" ht="15" x14ac:dyDescent="0.25">
      <c r="A1303">
        <v>1301</v>
      </c>
      <c r="B1303">
        <v>5292958</v>
      </c>
      <c r="C1303" t="s">
        <v>12230</v>
      </c>
      <c r="D1303">
        <v>-118.64499664306599</v>
      </c>
      <c r="E1303">
        <v>34.204200744628899</v>
      </c>
      <c r="F1303" t="s">
        <v>47</v>
      </c>
      <c r="G1303" t="s">
        <v>46</v>
      </c>
      <c r="I1303" t="s">
        <v>2924</v>
      </c>
      <c r="J1303" t="s">
        <v>12231</v>
      </c>
      <c r="K1303">
        <v>3475</v>
      </c>
      <c r="L1303">
        <v>2</v>
      </c>
      <c r="M1303">
        <v>4</v>
      </c>
      <c r="AA1303" t="s">
        <v>12232</v>
      </c>
      <c r="AC1303">
        <v>91307</v>
      </c>
      <c r="AD1303" t="s">
        <v>12192</v>
      </c>
      <c r="AE1303" t="s">
        <v>3933</v>
      </c>
      <c r="AH1303" t="s">
        <v>3961</v>
      </c>
      <c r="AX1303">
        <v>268588</v>
      </c>
      <c r="AY1303" t="s">
        <v>12233</v>
      </c>
      <c r="BC1303" t="s">
        <v>12221</v>
      </c>
      <c r="BD1303" t="s">
        <v>12185</v>
      </c>
    </row>
    <row r="1304" spans="1:56" ht="15" x14ac:dyDescent="0.25">
      <c r="A1304">
        <v>1302</v>
      </c>
      <c r="B1304">
        <v>5292959</v>
      </c>
      <c r="C1304" t="s">
        <v>12234</v>
      </c>
      <c r="D1304">
        <v>-118.63600158691401</v>
      </c>
      <c r="E1304">
        <v>34.182598114013601</v>
      </c>
      <c r="F1304" t="s">
        <v>47</v>
      </c>
      <c r="G1304" t="s">
        <v>46</v>
      </c>
      <c r="I1304" t="s">
        <v>2924</v>
      </c>
      <c r="J1304" t="s">
        <v>12235</v>
      </c>
      <c r="K1304">
        <v>3500</v>
      </c>
      <c r="L1304">
        <v>2</v>
      </c>
      <c r="M1304">
        <v>3</v>
      </c>
      <c r="AA1304" t="s">
        <v>12236</v>
      </c>
      <c r="AC1304">
        <v>91367</v>
      </c>
      <c r="AD1304" t="s">
        <v>7524</v>
      </c>
      <c r="AE1304" t="s">
        <v>3933</v>
      </c>
      <c r="AH1304" t="s">
        <v>3961</v>
      </c>
      <c r="AX1304">
        <v>268588</v>
      </c>
      <c r="AY1304" t="s">
        <v>12237</v>
      </c>
      <c r="BC1304" t="s">
        <v>12221</v>
      </c>
      <c r="BD1304" t="s">
        <v>12185</v>
      </c>
    </row>
    <row r="1305" spans="1:56" ht="15" x14ac:dyDescent="0.25">
      <c r="A1305">
        <v>1303</v>
      </c>
      <c r="B1305">
        <v>5292960</v>
      </c>
      <c r="C1305" t="s">
        <v>12238</v>
      </c>
      <c r="D1305">
        <v>-118.639999389648</v>
      </c>
      <c r="E1305">
        <v>34.215099334716797</v>
      </c>
      <c r="F1305" t="s">
        <v>47</v>
      </c>
      <c r="G1305" t="s">
        <v>46</v>
      </c>
      <c r="I1305" t="s">
        <v>2924</v>
      </c>
      <c r="J1305" t="s">
        <v>12239</v>
      </c>
      <c r="K1305">
        <v>3500</v>
      </c>
      <c r="L1305">
        <v>3</v>
      </c>
      <c r="M1305">
        <v>4</v>
      </c>
      <c r="AA1305" t="s">
        <v>12240</v>
      </c>
      <c r="AC1305">
        <v>91304</v>
      </c>
      <c r="AD1305" t="s">
        <v>12197</v>
      </c>
      <c r="AE1305" t="s">
        <v>3933</v>
      </c>
      <c r="AH1305" t="s">
        <v>3961</v>
      </c>
      <c r="AX1305">
        <v>268588</v>
      </c>
      <c r="AY1305" t="s">
        <v>12241</v>
      </c>
      <c r="BC1305" t="s">
        <v>12242</v>
      </c>
      <c r="BD1305" t="s">
        <v>12185</v>
      </c>
    </row>
    <row r="1306" spans="1:56" ht="15" x14ac:dyDescent="0.25">
      <c r="A1306">
        <v>1304</v>
      </c>
      <c r="B1306">
        <v>5292961</v>
      </c>
      <c r="C1306" t="s">
        <v>12243</v>
      </c>
      <c r="D1306">
        <v>-118.64299774169901</v>
      </c>
      <c r="E1306">
        <v>34.175998687744098</v>
      </c>
      <c r="F1306" t="s">
        <v>47</v>
      </c>
      <c r="G1306" t="s">
        <v>46</v>
      </c>
      <c r="I1306" t="s">
        <v>2924</v>
      </c>
      <c r="J1306" t="s">
        <v>12244</v>
      </c>
      <c r="K1306">
        <v>3700</v>
      </c>
      <c r="L1306">
        <v>2</v>
      </c>
      <c r="M1306">
        <v>3</v>
      </c>
      <c r="AA1306" t="s">
        <v>12245</v>
      </c>
      <c r="AC1306">
        <v>91367</v>
      </c>
      <c r="AD1306" t="s">
        <v>7524</v>
      </c>
      <c r="AE1306" t="s">
        <v>3933</v>
      </c>
      <c r="AH1306" t="s">
        <v>3961</v>
      </c>
      <c r="AX1306">
        <v>268588</v>
      </c>
      <c r="AY1306" t="s">
        <v>12246</v>
      </c>
      <c r="BC1306" t="s">
        <v>12242</v>
      </c>
      <c r="BD1306" t="s">
        <v>12185</v>
      </c>
    </row>
    <row r="1307" spans="1:56" ht="15" x14ac:dyDescent="0.25">
      <c r="A1307">
        <v>1305</v>
      </c>
      <c r="B1307">
        <v>5292962</v>
      </c>
      <c r="C1307" t="s">
        <v>12247</v>
      </c>
      <c r="D1307">
        <v>-118.641998291015</v>
      </c>
      <c r="E1307">
        <v>34.220001220703097</v>
      </c>
      <c r="F1307" t="s">
        <v>47</v>
      </c>
      <c r="G1307" t="s">
        <v>46</v>
      </c>
      <c r="I1307" t="s">
        <v>2924</v>
      </c>
      <c r="J1307" t="s">
        <v>12248</v>
      </c>
      <c r="K1307">
        <v>4000</v>
      </c>
      <c r="L1307">
        <v>4</v>
      </c>
      <c r="M1307">
        <v>5</v>
      </c>
      <c r="AA1307" t="s">
        <v>12249</v>
      </c>
      <c r="AC1307">
        <v>91304</v>
      </c>
      <c r="AD1307" t="s">
        <v>5639</v>
      </c>
      <c r="AE1307" t="s">
        <v>3933</v>
      </c>
      <c r="AH1307" t="s">
        <v>3961</v>
      </c>
      <c r="AX1307">
        <v>268588</v>
      </c>
      <c r="AY1307" t="s">
        <v>12250</v>
      </c>
      <c r="BC1307" t="s">
        <v>12242</v>
      </c>
      <c r="BD1307" t="s">
        <v>12185</v>
      </c>
    </row>
    <row r="1308" spans="1:56" ht="15" x14ac:dyDescent="0.25">
      <c r="A1308">
        <v>1306</v>
      </c>
      <c r="B1308">
        <v>5292963</v>
      </c>
      <c r="C1308" t="s">
        <v>12251</v>
      </c>
      <c r="D1308">
        <v>-118.661003112792</v>
      </c>
      <c r="E1308">
        <v>34.179901123046797</v>
      </c>
      <c r="F1308" t="s">
        <v>47</v>
      </c>
      <c r="G1308" t="s">
        <v>46</v>
      </c>
      <c r="I1308" t="s">
        <v>2924</v>
      </c>
      <c r="J1308" t="s">
        <v>12252</v>
      </c>
      <c r="K1308">
        <v>4500</v>
      </c>
      <c r="L1308">
        <v>4</v>
      </c>
      <c r="M1308">
        <v>5</v>
      </c>
      <c r="AA1308" t="s">
        <v>12253</v>
      </c>
      <c r="AC1308">
        <v>91367</v>
      </c>
      <c r="AD1308" t="s">
        <v>7524</v>
      </c>
      <c r="AE1308" t="s">
        <v>3933</v>
      </c>
      <c r="AH1308" t="s">
        <v>3961</v>
      </c>
      <c r="AX1308">
        <v>268588</v>
      </c>
      <c r="AY1308" t="s">
        <v>12254</v>
      </c>
      <c r="BC1308" t="s">
        <v>12242</v>
      </c>
      <c r="BD1308" t="s">
        <v>12199</v>
      </c>
    </row>
    <row r="1309" spans="1:56" ht="15" x14ac:dyDescent="0.25">
      <c r="A1309">
        <v>1307</v>
      </c>
      <c r="B1309">
        <v>5292964</v>
      </c>
      <c r="C1309" t="s">
        <v>12255</v>
      </c>
      <c r="D1309">
        <v>-118.65699768066401</v>
      </c>
      <c r="E1309">
        <v>34.186500549316399</v>
      </c>
      <c r="F1309" t="s">
        <v>47</v>
      </c>
      <c r="G1309" t="s">
        <v>46</v>
      </c>
      <c r="I1309" t="s">
        <v>2924</v>
      </c>
      <c r="J1309" t="s">
        <v>12256</v>
      </c>
      <c r="K1309">
        <v>4550</v>
      </c>
      <c r="L1309">
        <v>1</v>
      </c>
      <c r="M1309">
        <v>5</v>
      </c>
      <c r="AA1309" t="s">
        <v>12257</v>
      </c>
      <c r="AC1309">
        <v>91307</v>
      </c>
      <c r="AD1309" t="s">
        <v>12192</v>
      </c>
      <c r="AE1309" t="s">
        <v>3933</v>
      </c>
      <c r="AH1309" t="s">
        <v>3961</v>
      </c>
      <c r="AX1309">
        <v>268588</v>
      </c>
      <c r="AY1309" t="s">
        <v>12258</v>
      </c>
      <c r="BC1309" t="s">
        <v>12259</v>
      </c>
      <c r="BD1309" t="s">
        <v>12199</v>
      </c>
    </row>
    <row r="1310" spans="1:56" ht="15" x14ac:dyDescent="0.25">
      <c r="A1310">
        <v>1308</v>
      </c>
      <c r="B1310">
        <v>5365008</v>
      </c>
      <c r="C1310" t="s">
        <v>12260</v>
      </c>
      <c r="D1310">
        <v>-118.644660949707</v>
      </c>
      <c r="E1310">
        <v>34.187759399413999</v>
      </c>
      <c r="F1310" t="s">
        <v>47</v>
      </c>
      <c r="G1310" t="s">
        <v>46</v>
      </c>
      <c r="I1310" t="s">
        <v>2924</v>
      </c>
      <c r="J1310" t="s">
        <v>12261</v>
      </c>
      <c r="K1310">
        <v>1500</v>
      </c>
      <c r="L1310">
        <v>1</v>
      </c>
      <c r="M1310">
        <v>1</v>
      </c>
      <c r="O1310">
        <v>450</v>
      </c>
      <c r="R1310">
        <v>2018</v>
      </c>
      <c r="Z1310" t="s">
        <v>12262</v>
      </c>
      <c r="AA1310" t="s">
        <v>12263</v>
      </c>
      <c r="AC1310">
        <v>91307</v>
      </c>
      <c r="AD1310" t="s">
        <v>12260</v>
      </c>
      <c r="AE1310" t="s">
        <v>3933</v>
      </c>
      <c r="AH1310" t="s">
        <v>3936</v>
      </c>
      <c r="AJ1310" t="s">
        <v>12264</v>
      </c>
      <c r="AW1310">
        <v>2033010008</v>
      </c>
      <c r="AX1310">
        <v>268588</v>
      </c>
      <c r="BC1310" t="s">
        <v>12265</v>
      </c>
      <c r="BD1310" t="s">
        <v>12266</v>
      </c>
    </row>
    <row r="1311" spans="1:56" ht="15" x14ac:dyDescent="0.25">
      <c r="A1311">
        <v>1309</v>
      </c>
      <c r="B1311">
        <v>5369519</v>
      </c>
      <c r="C1311" t="s">
        <v>12267</v>
      </c>
      <c r="D1311">
        <v>-118.664001464843</v>
      </c>
      <c r="E1311">
        <v>34.207000732421797</v>
      </c>
      <c r="F1311" t="s">
        <v>47</v>
      </c>
      <c r="G1311" t="s">
        <v>46</v>
      </c>
      <c r="I1311" t="s">
        <v>2924</v>
      </c>
      <c r="J1311" t="s">
        <v>12268</v>
      </c>
      <c r="K1311">
        <v>5350</v>
      </c>
      <c r="L1311">
        <v>3</v>
      </c>
      <c r="M1311">
        <v>4</v>
      </c>
      <c r="AA1311" t="s">
        <v>12269</v>
      </c>
      <c r="AC1311">
        <v>91304</v>
      </c>
      <c r="AD1311" t="s">
        <v>5639</v>
      </c>
      <c r="AE1311" t="s">
        <v>3933</v>
      </c>
      <c r="AH1311" t="s">
        <v>122</v>
      </c>
      <c r="AX1311">
        <v>268588</v>
      </c>
      <c r="AY1311" t="s">
        <v>12270</v>
      </c>
      <c r="BC1311" t="s">
        <v>12271</v>
      </c>
      <c r="BD1311" t="s">
        <v>12185</v>
      </c>
    </row>
    <row r="1312" spans="1:56" ht="14.25" customHeight="1" x14ac:dyDescent="0.25">
      <c r="A1312">
        <v>1310</v>
      </c>
      <c r="B1312">
        <v>3577920</v>
      </c>
      <c r="C1312" t="s">
        <v>8448</v>
      </c>
      <c r="D1312">
        <v>-118.252517700195</v>
      </c>
      <c r="E1312">
        <v>34.019859313964801</v>
      </c>
      <c r="F1312" t="s">
        <v>47</v>
      </c>
      <c r="G1312" t="s">
        <v>46</v>
      </c>
      <c r="H1312" t="s">
        <v>3925</v>
      </c>
      <c r="I1312" t="s">
        <v>12272</v>
      </c>
      <c r="J1312" s="1" t="s">
        <v>12273</v>
      </c>
      <c r="K1312">
        <v>2150</v>
      </c>
      <c r="L1312">
        <v>1</v>
      </c>
      <c r="M1312">
        <v>3</v>
      </c>
      <c r="N1312">
        <v>1</v>
      </c>
      <c r="O1312">
        <v>930</v>
      </c>
      <c r="P1312">
        <v>5707</v>
      </c>
      <c r="Q1312">
        <v>49</v>
      </c>
      <c r="R1312">
        <v>1912</v>
      </c>
      <c r="W1312">
        <v>1</v>
      </c>
      <c r="Z1312" t="s">
        <v>12274</v>
      </c>
      <c r="AA1312" t="s">
        <v>12275</v>
      </c>
      <c r="AB1312" t="s">
        <v>12276</v>
      </c>
      <c r="AC1312">
        <v>90011</v>
      </c>
      <c r="AD1312" t="s">
        <v>12277</v>
      </c>
      <c r="AE1312" t="s">
        <v>6606</v>
      </c>
      <c r="AF1312" t="s">
        <v>3934</v>
      </c>
      <c r="AG1312" t="s">
        <v>8454</v>
      </c>
      <c r="AH1312" t="s">
        <v>3936</v>
      </c>
      <c r="AI1312" t="s">
        <v>12278</v>
      </c>
      <c r="AJ1312" t="s">
        <v>12279</v>
      </c>
      <c r="AK1312" t="s">
        <v>12280</v>
      </c>
      <c r="AM1312" t="s">
        <v>12279</v>
      </c>
      <c r="AN1312" t="s">
        <v>4051</v>
      </c>
      <c r="AO1312" t="s">
        <v>3942</v>
      </c>
      <c r="AP1312" t="s">
        <v>1155</v>
      </c>
      <c r="AT1312" t="s">
        <v>4052</v>
      </c>
      <c r="AV1312" t="s">
        <v>4054</v>
      </c>
      <c r="AW1312">
        <v>5119008001</v>
      </c>
      <c r="AX1312">
        <v>273197</v>
      </c>
      <c r="AY1312" t="s">
        <v>12281</v>
      </c>
      <c r="AZ1312" t="s">
        <v>4056</v>
      </c>
      <c r="BA1312" t="s">
        <v>5273</v>
      </c>
      <c r="BB1312" t="s">
        <v>12282</v>
      </c>
      <c r="BC1312" t="s">
        <v>12283</v>
      </c>
      <c r="BD1312" t="s">
        <v>12284</v>
      </c>
    </row>
    <row r="1313" spans="1:56" ht="15" x14ac:dyDescent="0.25">
      <c r="A1313">
        <v>1311</v>
      </c>
      <c r="B1313">
        <v>5292966</v>
      </c>
      <c r="C1313" t="s">
        <v>12285</v>
      </c>
      <c r="D1313">
        <v>-118.272003173828</v>
      </c>
      <c r="E1313">
        <v>34.0119018554687</v>
      </c>
      <c r="F1313" t="s">
        <v>47</v>
      </c>
      <c r="G1313" t="s">
        <v>46</v>
      </c>
      <c r="I1313" t="s">
        <v>12272</v>
      </c>
      <c r="J1313" t="s">
        <v>12286</v>
      </c>
      <c r="K1313">
        <v>2300</v>
      </c>
      <c r="L1313">
        <v>3</v>
      </c>
      <c r="M1313">
        <v>5</v>
      </c>
      <c r="AA1313" t="s">
        <v>12287</v>
      </c>
      <c r="AC1313">
        <v>90011</v>
      </c>
      <c r="AD1313" t="s">
        <v>11685</v>
      </c>
      <c r="AE1313" t="s">
        <v>3933</v>
      </c>
      <c r="AH1313" t="s">
        <v>3961</v>
      </c>
      <c r="AX1313">
        <v>273197</v>
      </c>
      <c r="AY1313" t="s">
        <v>12288</v>
      </c>
      <c r="BC1313" t="s">
        <v>12289</v>
      </c>
      <c r="BD1313" t="s">
        <v>12290</v>
      </c>
    </row>
    <row r="1314" spans="1:56" ht="15" x14ac:dyDescent="0.25">
      <c r="A1314">
        <v>1312</v>
      </c>
      <c r="B1314">
        <v>5292967</v>
      </c>
      <c r="C1314" t="s">
        <v>12291</v>
      </c>
      <c r="D1314">
        <v>-118.25</v>
      </c>
      <c r="E1314">
        <v>34.019699096679602</v>
      </c>
      <c r="F1314" t="s">
        <v>47</v>
      </c>
      <c r="G1314" t="s">
        <v>46</v>
      </c>
      <c r="I1314" t="s">
        <v>12272</v>
      </c>
      <c r="J1314" t="s">
        <v>12292</v>
      </c>
      <c r="K1314">
        <v>795</v>
      </c>
      <c r="L1314">
        <v>1</v>
      </c>
      <c r="M1314">
        <v>1</v>
      </c>
      <c r="AA1314" t="s">
        <v>12293</v>
      </c>
      <c r="AC1314">
        <v>90011</v>
      </c>
      <c r="AD1314" t="s">
        <v>11685</v>
      </c>
      <c r="AE1314" t="s">
        <v>3933</v>
      </c>
      <c r="AH1314" t="s">
        <v>122</v>
      </c>
      <c r="AX1314">
        <v>273197</v>
      </c>
      <c r="AY1314" t="s">
        <v>12294</v>
      </c>
      <c r="BC1314" t="s">
        <v>12295</v>
      </c>
      <c r="BD1314" t="s">
        <v>12296</v>
      </c>
    </row>
    <row r="1315" spans="1:56" ht="15" x14ac:dyDescent="0.25">
      <c r="A1315">
        <v>1313</v>
      </c>
      <c r="B1315">
        <v>5292970</v>
      </c>
      <c r="C1315" t="s">
        <v>12297</v>
      </c>
      <c r="D1315">
        <v>-118.25</v>
      </c>
      <c r="E1315">
        <v>34.014801025390597</v>
      </c>
      <c r="F1315" t="s">
        <v>47</v>
      </c>
      <c r="G1315" t="s">
        <v>46</v>
      </c>
      <c r="I1315" t="s">
        <v>12272</v>
      </c>
      <c r="J1315" t="s">
        <v>12298</v>
      </c>
      <c r="K1315">
        <v>1995</v>
      </c>
      <c r="L1315">
        <v>2</v>
      </c>
      <c r="M1315">
        <v>3</v>
      </c>
      <c r="AA1315" t="s">
        <v>12299</v>
      </c>
      <c r="AC1315">
        <v>90011</v>
      </c>
      <c r="AD1315" t="s">
        <v>11685</v>
      </c>
      <c r="AE1315" t="s">
        <v>3933</v>
      </c>
      <c r="AH1315" t="s">
        <v>3961</v>
      </c>
      <c r="AX1315">
        <v>273197</v>
      </c>
      <c r="AY1315" t="s">
        <v>12300</v>
      </c>
      <c r="BC1315" t="s">
        <v>12295</v>
      </c>
      <c r="BD1315" t="s">
        <v>12290</v>
      </c>
    </row>
    <row r="1316" spans="1:56" ht="15" x14ac:dyDescent="0.25">
      <c r="A1316">
        <v>1314</v>
      </c>
      <c r="B1316">
        <v>5292972</v>
      </c>
      <c r="C1316" t="s">
        <v>12301</v>
      </c>
      <c r="D1316">
        <v>-118.25</v>
      </c>
      <c r="E1316">
        <v>34.01900100708</v>
      </c>
      <c r="F1316" t="s">
        <v>47</v>
      </c>
      <c r="G1316" t="s">
        <v>46</v>
      </c>
      <c r="I1316" t="s">
        <v>12272</v>
      </c>
      <c r="J1316" t="s">
        <v>12302</v>
      </c>
      <c r="K1316">
        <v>1400</v>
      </c>
      <c r="L1316">
        <v>1</v>
      </c>
      <c r="M1316">
        <v>3</v>
      </c>
      <c r="AA1316" t="s">
        <v>4138</v>
      </c>
      <c r="AC1316">
        <v>90011</v>
      </c>
      <c r="AD1316" t="s">
        <v>11685</v>
      </c>
      <c r="AE1316" t="s">
        <v>3954</v>
      </c>
      <c r="AH1316" t="s">
        <v>122</v>
      </c>
      <c r="AX1316">
        <v>273197</v>
      </c>
      <c r="AY1316" t="s">
        <v>12303</v>
      </c>
      <c r="BC1316" t="s">
        <v>12304</v>
      </c>
      <c r="BD1316" t="s">
        <v>12296</v>
      </c>
    </row>
    <row r="1317" spans="1:56" ht="15" x14ac:dyDescent="0.25">
      <c r="A1317">
        <v>1315</v>
      </c>
      <c r="B1317">
        <v>5292973</v>
      </c>
      <c r="C1317" t="s">
        <v>12305</v>
      </c>
      <c r="D1317">
        <v>-118.258003234863</v>
      </c>
      <c r="E1317">
        <v>34.021598815917898</v>
      </c>
      <c r="F1317" t="s">
        <v>47</v>
      </c>
      <c r="G1317" t="s">
        <v>46</v>
      </c>
      <c r="I1317" t="s">
        <v>12272</v>
      </c>
      <c r="J1317" t="s">
        <v>12306</v>
      </c>
      <c r="K1317">
        <v>1475</v>
      </c>
      <c r="L1317">
        <v>2</v>
      </c>
      <c r="M1317">
        <v>3</v>
      </c>
      <c r="AA1317" t="s">
        <v>4138</v>
      </c>
      <c r="AC1317">
        <v>90007</v>
      </c>
      <c r="AD1317" t="s">
        <v>12307</v>
      </c>
      <c r="AE1317" t="s">
        <v>3954</v>
      </c>
      <c r="AH1317" t="s">
        <v>122</v>
      </c>
      <c r="AX1317">
        <v>273197</v>
      </c>
      <c r="AY1317" t="s">
        <v>12308</v>
      </c>
      <c r="BC1317" t="s">
        <v>12304</v>
      </c>
      <c r="BD1317" t="s">
        <v>12296</v>
      </c>
    </row>
    <row r="1318" spans="1:56" ht="15" x14ac:dyDescent="0.25">
      <c r="A1318">
        <v>1316</v>
      </c>
      <c r="B1318">
        <v>5292975</v>
      </c>
      <c r="C1318" t="s">
        <v>12309</v>
      </c>
      <c r="D1318">
        <v>-118.25</v>
      </c>
      <c r="E1318">
        <v>34.01900100708</v>
      </c>
      <c r="F1318" t="s">
        <v>47</v>
      </c>
      <c r="G1318" t="s">
        <v>46</v>
      </c>
      <c r="I1318" t="s">
        <v>12272</v>
      </c>
      <c r="J1318" t="s">
        <v>12302</v>
      </c>
      <c r="K1318">
        <v>1200</v>
      </c>
      <c r="L1318">
        <v>1</v>
      </c>
      <c r="M1318">
        <v>2</v>
      </c>
      <c r="AA1318" t="s">
        <v>4138</v>
      </c>
      <c r="AC1318">
        <v>90011</v>
      </c>
      <c r="AD1318" t="s">
        <v>11685</v>
      </c>
      <c r="AE1318" t="s">
        <v>3954</v>
      </c>
      <c r="AH1318" t="s">
        <v>3961</v>
      </c>
      <c r="AX1318">
        <v>273197</v>
      </c>
      <c r="AY1318" t="s">
        <v>12310</v>
      </c>
      <c r="BC1318" t="s">
        <v>12304</v>
      </c>
      <c r="BD1318" t="s">
        <v>12296</v>
      </c>
    </row>
    <row r="1319" spans="1:56" ht="15" x14ac:dyDescent="0.25">
      <c r="A1319">
        <v>1317</v>
      </c>
      <c r="B1319">
        <v>5292976</v>
      </c>
      <c r="C1319" t="s">
        <v>12311</v>
      </c>
      <c r="D1319">
        <v>-118.25700378417901</v>
      </c>
      <c r="E1319">
        <v>34.017898559570298</v>
      </c>
      <c r="F1319" t="s">
        <v>47</v>
      </c>
      <c r="G1319" t="s">
        <v>46</v>
      </c>
      <c r="I1319" t="s">
        <v>12272</v>
      </c>
      <c r="J1319" t="s">
        <v>12312</v>
      </c>
      <c r="K1319">
        <v>1100</v>
      </c>
      <c r="L1319">
        <v>1</v>
      </c>
      <c r="M1319">
        <v>2</v>
      </c>
      <c r="AA1319" t="s">
        <v>4138</v>
      </c>
      <c r="AC1319">
        <v>90011</v>
      </c>
      <c r="AD1319" t="s">
        <v>11685</v>
      </c>
      <c r="AE1319" t="s">
        <v>3954</v>
      </c>
      <c r="AH1319" t="s">
        <v>3961</v>
      </c>
      <c r="AX1319">
        <v>273197</v>
      </c>
      <c r="AY1319" t="s">
        <v>12313</v>
      </c>
      <c r="BC1319" t="s">
        <v>12314</v>
      </c>
      <c r="BD1319" t="s">
        <v>12296</v>
      </c>
    </row>
    <row r="1320" spans="1:56" ht="15" x14ac:dyDescent="0.25">
      <c r="A1320">
        <v>1318</v>
      </c>
      <c r="B1320">
        <v>5325857</v>
      </c>
      <c r="C1320" t="s">
        <v>12315</v>
      </c>
      <c r="D1320">
        <v>-118.26116180419901</v>
      </c>
      <c r="E1320">
        <v>34.027858734130803</v>
      </c>
      <c r="F1320" t="s">
        <v>47</v>
      </c>
      <c r="G1320" t="s">
        <v>46</v>
      </c>
      <c r="I1320" t="s">
        <v>12272</v>
      </c>
      <c r="J1320" t="s">
        <v>12316</v>
      </c>
      <c r="K1320">
        <v>1050</v>
      </c>
      <c r="L1320">
        <v>0</v>
      </c>
      <c r="M1320">
        <v>1</v>
      </c>
      <c r="O1320">
        <v>400</v>
      </c>
      <c r="R1320">
        <v>1900</v>
      </c>
      <c r="Z1320" t="s">
        <v>12317</v>
      </c>
      <c r="AA1320" t="s">
        <v>12318</v>
      </c>
      <c r="AC1320">
        <v>90011</v>
      </c>
      <c r="AD1320" t="s">
        <v>12315</v>
      </c>
      <c r="AE1320" t="s">
        <v>3954</v>
      </c>
      <c r="AH1320" t="s">
        <v>3936</v>
      </c>
      <c r="AJ1320" t="s">
        <v>11047</v>
      </c>
      <c r="AW1320">
        <v>5127018006</v>
      </c>
      <c r="AX1320">
        <v>273197</v>
      </c>
      <c r="BC1320" t="s">
        <v>12319</v>
      </c>
      <c r="BD1320" t="s">
        <v>12320</v>
      </c>
    </row>
    <row r="1321" spans="1:56" ht="14.25" customHeight="1" x14ac:dyDescent="0.25">
      <c r="A1321">
        <v>1319</v>
      </c>
      <c r="B1321">
        <v>5863616</v>
      </c>
      <c r="C1321" t="s">
        <v>12321</v>
      </c>
      <c r="D1321">
        <v>-118.28321075439401</v>
      </c>
      <c r="E1321">
        <v>34.009101867675703</v>
      </c>
      <c r="F1321" t="s">
        <v>47</v>
      </c>
      <c r="G1321" t="s">
        <v>46</v>
      </c>
      <c r="H1321" t="s">
        <v>3925</v>
      </c>
      <c r="I1321" t="s">
        <v>12272</v>
      </c>
      <c r="J1321" t="s">
        <v>12322</v>
      </c>
      <c r="K1321">
        <v>1495</v>
      </c>
      <c r="L1321">
        <v>1</v>
      </c>
      <c r="M1321">
        <v>1</v>
      </c>
      <c r="O1321">
        <v>542</v>
      </c>
      <c r="P1321">
        <v>39265</v>
      </c>
      <c r="Q1321">
        <v>29</v>
      </c>
      <c r="R1321">
        <v>1927</v>
      </c>
      <c r="W1321">
        <v>1</v>
      </c>
      <c r="X1321" t="s">
        <v>4251</v>
      </c>
      <c r="Z1321" t="s">
        <v>12323</v>
      </c>
      <c r="AA1321" t="s">
        <v>12324</v>
      </c>
      <c r="AB1321" t="s">
        <v>12325</v>
      </c>
      <c r="AC1321">
        <v>90037</v>
      </c>
      <c r="AD1321" t="s">
        <v>12326</v>
      </c>
      <c r="AE1321" t="s">
        <v>1155</v>
      </c>
      <c r="AF1321" t="s">
        <v>3934</v>
      </c>
      <c r="AG1321" t="s">
        <v>1155</v>
      </c>
      <c r="AH1321" t="s">
        <v>3961</v>
      </c>
      <c r="AI1321" t="s">
        <v>12327</v>
      </c>
      <c r="AJ1321" t="s">
        <v>4862</v>
      </c>
      <c r="AK1321" t="s">
        <v>4863</v>
      </c>
      <c r="AL1321" t="s">
        <v>4864</v>
      </c>
      <c r="AM1321" t="s">
        <v>4862</v>
      </c>
      <c r="AN1321" t="s">
        <v>4336</v>
      </c>
      <c r="AO1321" t="s">
        <v>3942</v>
      </c>
      <c r="AP1321" t="s">
        <v>1155</v>
      </c>
      <c r="AS1321" t="s">
        <v>10089</v>
      </c>
      <c r="AT1321" t="s">
        <v>4626</v>
      </c>
      <c r="AU1321" t="s">
        <v>4480</v>
      </c>
      <c r="AW1321" t="s">
        <v>12328</v>
      </c>
      <c r="AX1321">
        <v>273197</v>
      </c>
      <c r="AY1321" t="s">
        <v>12329</v>
      </c>
      <c r="AZ1321" t="s">
        <v>4340</v>
      </c>
      <c r="BA1321" t="s">
        <v>4534</v>
      </c>
      <c r="BB1321" t="s">
        <v>12330</v>
      </c>
      <c r="BC1321" t="s">
        <v>12331</v>
      </c>
      <c r="BD1321" t="s">
        <v>12332</v>
      </c>
    </row>
    <row r="1322" spans="1:56" ht="15" x14ac:dyDescent="0.25">
      <c r="A1322">
        <v>1320</v>
      </c>
      <c r="B1322">
        <v>5877506</v>
      </c>
      <c r="C1322" t="s">
        <v>12333</v>
      </c>
      <c r="D1322">
        <v>-118.266998291015</v>
      </c>
      <c r="E1322">
        <v>33.996299743652301</v>
      </c>
      <c r="F1322" t="s">
        <v>47</v>
      </c>
      <c r="G1322" t="s">
        <v>46</v>
      </c>
      <c r="I1322" t="s">
        <v>12272</v>
      </c>
      <c r="J1322" t="s">
        <v>12334</v>
      </c>
      <c r="K1322">
        <v>2250</v>
      </c>
      <c r="L1322">
        <v>2</v>
      </c>
      <c r="M1322">
        <v>3</v>
      </c>
      <c r="O1322">
        <v>1640</v>
      </c>
      <c r="R1322">
        <v>2017</v>
      </c>
      <c r="Z1322" t="s">
        <v>12335</v>
      </c>
      <c r="AA1322" t="s">
        <v>12336</v>
      </c>
      <c r="AC1322">
        <v>90011</v>
      </c>
      <c r="AD1322" t="s">
        <v>12333</v>
      </c>
      <c r="AE1322" t="s">
        <v>3954</v>
      </c>
      <c r="AH1322" t="s">
        <v>3936</v>
      </c>
      <c r="AJ1322" t="s">
        <v>12337</v>
      </c>
      <c r="AW1322">
        <v>5109023030</v>
      </c>
      <c r="AX1322">
        <v>273197</v>
      </c>
      <c r="BC1322" t="s">
        <v>12338</v>
      </c>
      <c r="BD1322" t="s">
        <v>12339</v>
      </c>
    </row>
    <row r="1323" spans="1:56" ht="14.25" customHeight="1" x14ac:dyDescent="0.25">
      <c r="A1323">
        <v>1321</v>
      </c>
      <c r="B1323">
        <v>5879272</v>
      </c>
      <c r="C1323" t="s">
        <v>8448</v>
      </c>
      <c r="D1323">
        <v>-118.266998291015</v>
      </c>
      <c r="E1323">
        <v>34.0223999023437</v>
      </c>
      <c r="F1323" t="s">
        <v>47</v>
      </c>
      <c r="G1323" t="s">
        <v>46</v>
      </c>
      <c r="H1323" t="s">
        <v>3925</v>
      </c>
      <c r="I1323" t="s">
        <v>12272</v>
      </c>
      <c r="J1323" t="s">
        <v>12340</v>
      </c>
      <c r="K1323">
        <v>2800</v>
      </c>
      <c r="L1323">
        <v>2</v>
      </c>
      <c r="M1323">
        <v>3</v>
      </c>
      <c r="N1323">
        <v>4</v>
      </c>
      <c r="O1323">
        <v>1112</v>
      </c>
      <c r="P1323">
        <v>6252</v>
      </c>
      <c r="Q1323">
        <v>85</v>
      </c>
      <c r="R1323">
        <v>2020</v>
      </c>
      <c r="W1323">
        <v>2</v>
      </c>
      <c r="Z1323" t="s">
        <v>12341</v>
      </c>
      <c r="AA1323" t="s">
        <v>12342</v>
      </c>
      <c r="AB1323" t="s">
        <v>12343</v>
      </c>
      <c r="AC1323">
        <v>90011</v>
      </c>
      <c r="AD1323" t="s">
        <v>12344</v>
      </c>
      <c r="AE1323" t="s">
        <v>6606</v>
      </c>
      <c r="AF1323" t="s">
        <v>3934</v>
      </c>
      <c r="AG1323" t="s">
        <v>8454</v>
      </c>
      <c r="AH1323" t="s">
        <v>3936</v>
      </c>
      <c r="AI1323" t="s">
        <v>12345</v>
      </c>
      <c r="AJ1323" t="s">
        <v>12346</v>
      </c>
      <c r="AL1323" t="s">
        <v>12347</v>
      </c>
      <c r="AM1323" t="s">
        <v>12346</v>
      </c>
      <c r="AN1323" t="s">
        <v>4355</v>
      </c>
      <c r="AO1323" t="s">
        <v>3942</v>
      </c>
      <c r="AP1323" t="s">
        <v>1155</v>
      </c>
      <c r="AT1323" t="s">
        <v>4242</v>
      </c>
      <c r="AU1323" t="s">
        <v>4480</v>
      </c>
      <c r="AV1323" t="s">
        <v>4054</v>
      </c>
      <c r="AW1323">
        <v>5128002027</v>
      </c>
      <c r="AX1323">
        <v>273197</v>
      </c>
      <c r="AY1323" t="s">
        <v>12348</v>
      </c>
      <c r="BA1323" t="s">
        <v>12349</v>
      </c>
      <c r="BB1323" t="s">
        <v>12350</v>
      </c>
      <c r="BC1323" t="s">
        <v>12351</v>
      </c>
      <c r="BD1323" t="s">
        <v>12352</v>
      </c>
    </row>
    <row r="1324" spans="1:56" ht="14.25" customHeight="1" x14ac:dyDescent="0.25">
      <c r="A1324">
        <v>1322</v>
      </c>
      <c r="B1324">
        <v>5909779</v>
      </c>
      <c r="C1324" t="s">
        <v>8867</v>
      </c>
      <c r="D1324">
        <v>-118.268997192382</v>
      </c>
      <c r="E1324">
        <v>34.021999359130803</v>
      </c>
      <c r="F1324" t="s">
        <v>47</v>
      </c>
      <c r="G1324" t="s">
        <v>46</v>
      </c>
      <c r="H1324" t="s">
        <v>3925</v>
      </c>
      <c r="I1324" t="s">
        <v>12272</v>
      </c>
      <c r="J1324" t="s">
        <v>12353</v>
      </c>
      <c r="K1324">
        <v>3100</v>
      </c>
      <c r="L1324">
        <v>3</v>
      </c>
      <c r="M1324">
        <v>3</v>
      </c>
      <c r="N1324">
        <v>4</v>
      </c>
      <c r="O1324">
        <v>2230</v>
      </c>
      <c r="P1324">
        <v>6252</v>
      </c>
      <c r="Q1324">
        <v>69</v>
      </c>
      <c r="R1324">
        <v>2020</v>
      </c>
      <c r="W1324">
        <v>2</v>
      </c>
      <c r="X1324" t="s">
        <v>4251</v>
      </c>
      <c r="Z1324" t="s">
        <v>12354</v>
      </c>
      <c r="AA1324" t="s">
        <v>12355</v>
      </c>
      <c r="AB1324" t="s">
        <v>12356</v>
      </c>
      <c r="AC1324">
        <v>90011</v>
      </c>
      <c r="AD1324" t="s">
        <v>12357</v>
      </c>
      <c r="AE1324" t="s">
        <v>6606</v>
      </c>
      <c r="AF1324" t="s">
        <v>3934</v>
      </c>
      <c r="AG1324" t="s">
        <v>8454</v>
      </c>
      <c r="AH1324" t="s">
        <v>3936</v>
      </c>
      <c r="AI1324" t="s">
        <v>12358</v>
      </c>
      <c r="AJ1324" t="s">
        <v>10000</v>
      </c>
      <c r="AK1324" t="s">
        <v>10001</v>
      </c>
      <c r="AL1324" t="s">
        <v>10002</v>
      </c>
      <c r="AM1324" t="s">
        <v>10000</v>
      </c>
      <c r="AN1324" t="s">
        <v>4355</v>
      </c>
      <c r="AO1324" t="s">
        <v>3942</v>
      </c>
      <c r="AP1324" t="s">
        <v>4337</v>
      </c>
      <c r="AT1324" t="s">
        <v>4052</v>
      </c>
      <c r="AV1324" t="s">
        <v>4054</v>
      </c>
      <c r="AW1324">
        <v>5128003034</v>
      </c>
      <c r="AX1324">
        <v>273197</v>
      </c>
      <c r="AY1324" t="s">
        <v>12359</v>
      </c>
      <c r="BA1324" t="s">
        <v>12360</v>
      </c>
      <c r="BB1324" t="s">
        <v>12361</v>
      </c>
      <c r="BC1324" t="s">
        <v>12362</v>
      </c>
      <c r="BD1324" t="s">
        <v>12363</v>
      </c>
    </row>
    <row r="1325" spans="1:56" ht="14.25" customHeight="1" x14ac:dyDescent="0.25">
      <c r="A1325">
        <v>1323</v>
      </c>
      <c r="B1325">
        <v>5940378</v>
      </c>
      <c r="C1325" t="s">
        <v>12364</v>
      </c>
      <c r="D1325">
        <v>-118.28199768066401</v>
      </c>
      <c r="E1325">
        <v>34.008098602294901</v>
      </c>
      <c r="F1325" t="s">
        <v>47</v>
      </c>
      <c r="G1325" t="s">
        <v>46</v>
      </c>
      <c r="H1325" t="s">
        <v>3925</v>
      </c>
      <c r="I1325" t="s">
        <v>12272</v>
      </c>
      <c r="J1325" t="s">
        <v>12365</v>
      </c>
      <c r="K1325">
        <v>1200</v>
      </c>
      <c r="L1325">
        <v>1</v>
      </c>
      <c r="M1325">
        <v>1</v>
      </c>
      <c r="O1325">
        <v>440</v>
      </c>
      <c r="P1325">
        <v>5227</v>
      </c>
      <c r="Q1325">
        <v>6</v>
      </c>
      <c r="R1325">
        <v>1905</v>
      </c>
      <c r="W1325">
        <v>1</v>
      </c>
      <c r="Z1325">
        <v>20007584</v>
      </c>
      <c r="AA1325" t="s">
        <v>12366</v>
      </c>
      <c r="AB1325" t="s">
        <v>12367</v>
      </c>
      <c r="AC1325">
        <v>90037</v>
      </c>
      <c r="AD1325" t="s">
        <v>12368</v>
      </c>
      <c r="AE1325" t="s">
        <v>1155</v>
      </c>
      <c r="AF1325" t="s">
        <v>3934</v>
      </c>
      <c r="AG1325" t="s">
        <v>1155</v>
      </c>
      <c r="AH1325" t="s">
        <v>3936</v>
      </c>
      <c r="AI1325" t="s">
        <v>12369</v>
      </c>
      <c r="AJ1325" t="s">
        <v>12370</v>
      </c>
      <c r="AK1325" t="s">
        <v>12371</v>
      </c>
      <c r="AM1325" t="s">
        <v>12370</v>
      </c>
      <c r="AN1325" t="s">
        <v>10839</v>
      </c>
      <c r="AO1325" t="s">
        <v>3942</v>
      </c>
      <c r="AP1325" t="s">
        <v>1155</v>
      </c>
      <c r="AS1325" t="s">
        <v>4241</v>
      </c>
      <c r="AT1325" t="s">
        <v>4626</v>
      </c>
      <c r="AW1325" t="s">
        <v>12372</v>
      </c>
      <c r="AX1325">
        <v>273197</v>
      </c>
      <c r="AY1325" t="s">
        <v>12373</v>
      </c>
      <c r="BA1325" t="s">
        <v>12374</v>
      </c>
      <c r="BB1325" t="s">
        <v>12375</v>
      </c>
      <c r="BC1325" t="s">
        <v>12376</v>
      </c>
      <c r="BD1325" t="s">
        <v>12377</v>
      </c>
    </row>
    <row r="1326" spans="1:56" ht="15" x14ac:dyDescent="0.25">
      <c r="A1326">
        <v>1324</v>
      </c>
      <c r="B1326">
        <v>5941287</v>
      </c>
      <c r="C1326" t="s">
        <v>12378</v>
      </c>
      <c r="D1326">
        <v>-118.266708374023</v>
      </c>
      <c r="E1326">
        <v>33.996288299560497</v>
      </c>
      <c r="F1326" t="s">
        <v>47</v>
      </c>
      <c r="G1326" t="s">
        <v>46</v>
      </c>
      <c r="I1326" t="s">
        <v>12272</v>
      </c>
      <c r="J1326" t="s">
        <v>12379</v>
      </c>
      <c r="K1326">
        <v>2150</v>
      </c>
      <c r="L1326">
        <v>2</v>
      </c>
      <c r="M1326">
        <v>3</v>
      </c>
      <c r="O1326">
        <v>1121</v>
      </c>
      <c r="R1326">
        <v>2018</v>
      </c>
      <c r="Z1326" t="s">
        <v>12380</v>
      </c>
      <c r="AA1326" t="s">
        <v>12381</v>
      </c>
      <c r="AC1326">
        <v>90011</v>
      </c>
      <c r="AD1326" t="s">
        <v>12378</v>
      </c>
      <c r="AE1326" t="s">
        <v>3954</v>
      </c>
      <c r="AH1326" t="s">
        <v>3936</v>
      </c>
      <c r="AJ1326" t="s">
        <v>12337</v>
      </c>
      <c r="AX1326">
        <v>273197</v>
      </c>
      <c r="BC1326" t="s">
        <v>12382</v>
      </c>
      <c r="BD1326" t="s">
        <v>12383</v>
      </c>
    </row>
    <row r="1327" spans="1:56" ht="14.25" customHeight="1" x14ac:dyDescent="0.25">
      <c r="A1327">
        <v>1325</v>
      </c>
      <c r="B1327">
        <v>5941729</v>
      </c>
      <c r="C1327" t="s">
        <v>12384</v>
      </c>
      <c r="D1327">
        <v>-118.283889770507</v>
      </c>
      <c r="E1327">
        <v>34.008499145507798</v>
      </c>
      <c r="F1327" t="s">
        <v>47</v>
      </c>
      <c r="G1327" t="s">
        <v>46</v>
      </c>
      <c r="H1327" t="s">
        <v>3925</v>
      </c>
      <c r="I1327" t="s">
        <v>12272</v>
      </c>
      <c r="J1327" t="s">
        <v>12385</v>
      </c>
      <c r="K1327">
        <v>3150</v>
      </c>
      <c r="L1327">
        <v>2</v>
      </c>
      <c r="M1327">
        <v>4</v>
      </c>
      <c r="O1327">
        <v>1121</v>
      </c>
      <c r="P1327">
        <v>6761</v>
      </c>
      <c r="Q1327">
        <v>3</v>
      </c>
      <c r="R1327">
        <v>1924</v>
      </c>
      <c r="W1327">
        <v>2</v>
      </c>
      <c r="X1327" t="s">
        <v>4526</v>
      </c>
      <c r="Z1327" t="s">
        <v>12386</v>
      </c>
      <c r="AA1327" t="s">
        <v>12387</v>
      </c>
      <c r="AB1327" t="s">
        <v>12388</v>
      </c>
      <c r="AC1327">
        <v>90037</v>
      </c>
      <c r="AD1327" t="s">
        <v>12389</v>
      </c>
      <c r="AE1327" t="s">
        <v>1155</v>
      </c>
      <c r="AF1327" t="s">
        <v>3934</v>
      </c>
      <c r="AG1327" t="s">
        <v>1155</v>
      </c>
      <c r="AH1327" t="s">
        <v>3961</v>
      </c>
      <c r="AI1327" t="s">
        <v>12390</v>
      </c>
      <c r="AJ1327" t="s">
        <v>12391</v>
      </c>
      <c r="AK1327" t="s">
        <v>12392</v>
      </c>
      <c r="AL1327" t="s">
        <v>12393</v>
      </c>
      <c r="AM1327" t="s">
        <v>12391</v>
      </c>
      <c r="AN1327" t="s">
        <v>4336</v>
      </c>
      <c r="AO1327" t="s">
        <v>3942</v>
      </c>
      <c r="AP1327" t="s">
        <v>4277</v>
      </c>
      <c r="AT1327" t="s">
        <v>4626</v>
      </c>
      <c r="AU1327" t="s">
        <v>4480</v>
      </c>
      <c r="AW1327" t="s">
        <v>12394</v>
      </c>
      <c r="AX1327">
        <v>273197</v>
      </c>
      <c r="AY1327" t="s">
        <v>12395</v>
      </c>
      <c r="AZ1327" t="s">
        <v>4340</v>
      </c>
      <c r="BA1327" t="s">
        <v>7196</v>
      </c>
      <c r="BB1327" t="s">
        <v>12396</v>
      </c>
      <c r="BC1327" t="s">
        <v>12397</v>
      </c>
      <c r="BD1327" t="s">
        <v>12398</v>
      </c>
    </row>
    <row r="1328" spans="1:56" ht="15" x14ac:dyDescent="0.25">
      <c r="A1328">
        <v>1326</v>
      </c>
      <c r="B1328">
        <v>5963272</v>
      </c>
      <c r="C1328" t="s">
        <v>12399</v>
      </c>
      <c r="D1328">
        <v>-118.273727416992</v>
      </c>
      <c r="E1328">
        <v>34.000419616699197</v>
      </c>
      <c r="F1328" t="s">
        <v>47</v>
      </c>
      <c r="G1328" t="s">
        <v>46</v>
      </c>
      <c r="I1328" t="s">
        <v>12272</v>
      </c>
      <c r="J1328" t="s">
        <v>12400</v>
      </c>
      <c r="K1328">
        <v>1100</v>
      </c>
      <c r="L1328">
        <v>1</v>
      </c>
      <c r="M1328">
        <v>1</v>
      </c>
      <c r="O1328">
        <v>450</v>
      </c>
      <c r="R1328">
        <v>1920</v>
      </c>
      <c r="Z1328" t="s">
        <v>12401</v>
      </c>
      <c r="AA1328" t="s">
        <v>12402</v>
      </c>
      <c r="AC1328">
        <v>90037</v>
      </c>
      <c r="AD1328" t="s">
        <v>12399</v>
      </c>
      <c r="AE1328" t="s">
        <v>3954</v>
      </c>
      <c r="AH1328" t="s">
        <v>3936</v>
      </c>
      <c r="AJ1328" t="s">
        <v>12403</v>
      </c>
      <c r="AW1328">
        <v>5109002001</v>
      </c>
      <c r="AX1328">
        <v>273197</v>
      </c>
      <c r="BC1328" t="s">
        <v>12404</v>
      </c>
      <c r="BD1328" t="s">
        <v>12405</v>
      </c>
    </row>
    <row r="1329" spans="1:56" ht="14.25" customHeight="1" x14ac:dyDescent="0.25">
      <c r="A1329">
        <v>1327</v>
      </c>
      <c r="B1329">
        <v>5964332</v>
      </c>
      <c r="C1329" t="s">
        <v>8926</v>
      </c>
      <c r="D1329">
        <v>-118.260818481445</v>
      </c>
      <c r="E1329">
        <v>34.005531311035099</v>
      </c>
      <c r="F1329" t="s">
        <v>47</v>
      </c>
      <c r="G1329" t="s">
        <v>46</v>
      </c>
      <c r="H1329" t="s">
        <v>3925</v>
      </c>
      <c r="I1329" t="s">
        <v>12272</v>
      </c>
      <c r="J1329" s="1" t="s">
        <v>12406</v>
      </c>
      <c r="K1329">
        <v>2650</v>
      </c>
      <c r="L1329">
        <v>1</v>
      </c>
      <c r="M1329">
        <v>3</v>
      </c>
      <c r="N1329">
        <v>1</v>
      </c>
      <c r="O1329">
        <v>1000</v>
      </c>
      <c r="P1329">
        <v>135079560</v>
      </c>
      <c r="Q1329">
        <v>99</v>
      </c>
      <c r="R1329">
        <v>1909</v>
      </c>
      <c r="W1329">
        <v>0</v>
      </c>
      <c r="X1329" t="s">
        <v>4232</v>
      </c>
      <c r="Z1329" t="s">
        <v>12407</v>
      </c>
      <c r="AA1329" t="s">
        <v>12408</v>
      </c>
      <c r="AB1329" t="s">
        <v>12409</v>
      </c>
      <c r="AC1329">
        <v>90011</v>
      </c>
      <c r="AD1329" t="s">
        <v>12410</v>
      </c>
      <c r="AE1329" t="s">
        <v>6606</v>
      </c>
      <c r="AF1329" t="s">
        <v>3934</v>
      </c>
      <c r="AG1329" t="s">
        <v>8932</v>
      </c>
      <c r="AH1329" t="s">
        <v>3961</v>
      </c>
      <c r="AI1329" t="s">
        <v>12411</v>
      </c>
      <c r="AJ1329" t="s">
        <v>4797</v>
      </c>
      <c r="AK1329" t="s">
        <v>4798</v>
      </c>
      <c r="AL1329" t="s">
        <v>4799</v>
      </c>
      <c r="AM1329" t="s">
        <v>4797</v>
      </c>
      <c r="AN1329" t="s">
        <v>3941</v>
      </c>
      <c r="AO1329" t="s">
        <v>3942</v>
      </c>
      <c r="AP1329" t="s">
        <v>1155</v>
      </c>
      <c r="AS1329" t="s">
        <v>4241</v>
      </c>
      <c r="AT1329" t="s">
        <v>4626</v>
      </c>
      <c r="AV1329" t="s">
        <v>4054</v>
      </c>
      <c r="AX1329">
        <v>273197</v>
      </c>
      <c r="AY1329" t="s">
        <v>12412</v>
      </c>
      <c r="AZ1329" t="s">
        <v>4261</v>
      </c>
      <c r="BA1329" t="s">
        <v>12413</v>
      </c>
      <c r="BB1329" t="s">
        <v>12414</v>
      </c>
      <c r="BC1329" t="s">
        <v>12415</v>
      </c>
      <c r="BD1329" t="s">
        <v>12416</v>
      </c>
    </row>
    <row r="1330" spans="1:56" ht="14.25" customHeight="1" x14ac:dyDescent="0.25">
      <c r="A1330">
        <v>1328</v>
      </c>
      <c r="B1330">
        <v>5967897</v>
      </c>
      <c r="C1330" t="s">
        <v>8926</v>
      </c>
      <c r="D1330">
        <v>-118.25331115722599</v>
      </c>
      <c r="E1330">
        <v>34.004650115966797</v>
      </c>
      <c r="F1330" t="s">
        <v>47</v>
      </c>
      <c r="G1330" t="s">
        <v>46</v>
      </c>
      <c r="H1330" t="s">
        <v>3925</v>
      </c>
      <c r="I1330" t="s">
        <v>12272</v>
      </c>
      <c r="J1330" t="s">
        <v>12417</v>
      </c>
      <c r="K1330">
        <v>2050</v>
      </c>
      <c r="L1330">
        <v>1</v>
      </c>
      <c r="M1330">
        <v>2</v>
      </c>
      <c r="N1330">
        <v>2</v>
      </c>
      <c r="O1330">
        <v>650</v>
      </c>
      <c r="P1330">
        <v>4286</v>
      </c>
      <c r="Q1330">
        <v>33</v>
      </c>
      <c r="R1330">
        <v>1923</v>
      </c>
      <c r="W1330">
        <v>2</v>
      </c>
      <c r="X1330" t="s">
        <v>4201</v>
      </c>
      <c r="Z1330" t="s">
        <v>12418</v>
      </c>
      <c r="AA1330" t="s">
        <v>12419</v>
      </c>
      <c r="AB1330" t="s">
        <v>12420</v>
      </c>
      <c r="AC1330">
        <v>90011</v>
      </c>
      <c r="AD1330" t="s">
        <v>12421</v>
      </c>
      <c r="AE1330" t="s">
        <v>6606</v>
      </c>
      <c r="AF1330" t="s">
        <v>3934</v>
      </c>
      <c r="AG1330" t="s">
        <v>8932</v>
      </c>
      <c r="AH1330" t="s">
        <v>3936</v>
      </c>
      <c r="AI1330" t="s">
        <v>12422</v>
      </c>
      <c r="AJ1330" t="s">
        <v>10000</v>
      </c>
      <c r="AK1330" t="s">
        <v>10001</v>
      </c>
      <c r="AL1330" t="s">
        <v>10002</v>
      </c>
      <c r="AM1330" t="s">
        <v>10000</v>
      </c>
      <c r="AN1330" t="s">
        <v>4355</v>
      </c>
      <c r="AO1330" t="s">
        <v>3942</v>
      </c>
      <c r="AP1330" t="s">
        <v>1155</v>
      </c>
      <c r="AT1330" t="s">
        <v>4626</v>
      </c>
      <c r="AV1330" t="s">
        <v>12423</v>
      </c>
      <c r="AW1330">
        <v>5115035019</v>
      </c>
      <c r="AX1330">
        <v>273197</v>
      </c>
      <c r="AY1330" t="s">
        <v>12424</v>
      </c>
      <c r="AZ1330" t="s">
        <v>4882</v>
      </c>
      <c r="BA1330" t="s">
        <v>12425</v>
      </c>
      <c r="BB1330" t="s">
        <v>12426</v>
      </c>
      <c r="BC1330" t="s">
        <v>12427</v>
      </c>
      <c r="BD1330" t="s">
        <v>12428</v>
      </c>
    </row>
    <row r="1331" spans="1:56" ht="14.25" customHeight="1" x14ac:dyDescent="0.25">
      <c r="A1331">
        <v>1329</v>
      </c>
      <c r="B1331">
        <v>5977934</v>
      </c>
      <c r="C1331" t="s">
        <v>7811</v>
      </c>
      <c r="D1331">
        <v>-118.284782409667</v>
      </c>
      <c r="E1331">
        <v>34.001941680908203</v>
      </c>
      <c r="F1331" t="s">
        <v>47</v>
      </c>
      <c r="G1331" t="s">
        <v>46</v>
      </c>
      <c r="H1331" t="s">
        <v>3925</v>
      </c>
      <c r="I1331" t="s">
        <v>12272</v>
      </c>
      <c r="J1331" t="s">
        <v>12429</v>
      </c>
      <c r="K1331">
        <v>2500</v>
      </c>
      <c r="L1331">
        <v>2</v>
      </c>
      <c r="M1331">
        <v>3</v>
      </c>
      <c r="O1331">
        <v>1900</v>
      </c>
      <c r="P1331">
        <v>8135</v>
      </c>
      <c r="Q1331">
        <v>35</v>
      </c>
      <c r="R1331">
        <v>1908</v>
      </c>
      <c r="W1331">
        <v>0</v>
      </c>
      <c r="Z1331" t="s">
        <v>12430</v>
      </c>
      <c r="AA1331" t="s">
        <v>12431</v>
      </c>
      <c r="AB1331" t="s">
        <v>12432</v>
      </c>
      <c r="AC1331">
        <v>90037</v>
      </c>
      <c r="AD1331" t="s">
        <v>12433</v>
      </c>
      <c r="AE1331" t="s">
        <v>3933</v>
      </c>
      <c r="AF1331" t="s">
        <v>3934</v>
      </c>
      <c r="AG1331" t="s">
        <v>3935</v>
      </c>
      <c r="AH1331" t="s">
        <v>3936</v>
      </c>
      <c r="AI1331" t="s">
        <v>12434</v>
      </c>
      <c r="AJ1331" t="s">
        <v>12435</v>
      </c>
      <c r="AK1331" t="s">
        <v>12436</v>
      </c>
      <c r="AM1331" t="s">
        <v>12435</v>
      </c>
      <c r="AN1331" t="s">
        <v>3941</v>
      </c>
      <c r="AO1331" t="s">
        <v>3942</v>
      </c>
      <c r="AP1331" t="s">
        <v>1155</v>
      </c>
      <c r="AT1331" t="s">
        <v>4626</v>
      </c>
      <c r="AV1331" t="s">
        <v>4054</v>
      </c>
      <c r="AW1331">
        <v>5018031014</v>
      </c>
      <c r="AX1331">
        <v>273197</v>
      </c>
      <c r="AY1331" t="s">
        <v>12437</v>
      </c>
      <c r="AZ1331" t="s">
        <v>4261</v>
      </c>
      <c r="BA1331" t="s">
        <v>9196</v>
      </c>
      <c r="BB1331" t="s">
        <v>12438</v>
      </c>
      <c r="BC1331" t="s">
        <v>12439</v>
      </c>
      <c r="BD1331" t="s">
        <v>12440</v>
      </c>
    </row>
    <row r="1332" spans="1:56" ht="14.25" customHeight="1" x14ac:dyDescent="0.25">
      <c r="A1332">
        <v>1330</v>
      </c>
      <c r="B1332">
        <v>4732974</v>
      </c>
      <c r="C1332" t="s">
        <v>7811</v>
      </c>
      <c r="D1332">
        <v>-118.231323242187</v>
      </c>
      <c r="E1332">
        <v>34.114120483398402</v>
      </c>
      <c r="F1332" t="s">
        <v>47</v>
      </c>
      <c r="G1332" t="s">
        <v>46</v>
      </c>
      <c r="H1332" t="s">
        <v>3925</v>
      </c>
      <c r="I1332" t="s">
        <v>2987</v>
      </c>
      <c r="J1332" t="s">
        <v>12441</v>
      </c>
      <c r="K1332">
        <v>5000</v>
      </c>
      <c r="L1332">
        <v>4</v>
      </c>
      <c r="M1332">
        <v>4</v>
      </c>
      <c r="O1332">
        <v>1998</v>
      </c>
      <c r="P1332">
        <v>5072</v>
      </c>
      <c r="Q1332">
        <v>41</v>
      </c>
      <c r="R1332">
        <v>2017</v>
      </c>
      <c r="W1332">
        <v>2</v>
      </c>
      <c r="Z1332" t="s">
        <v>12442</v>
      </c>
      <c r="AA1332" t="s">
        <v>12443</v>
      </c>
      <c r="AB1332" t="s">
        <v>12444</v>
      </c>
      <c r="AC1332">
        <v>90065</v>
      </c>
      <c r="AD1332" t="s">
        <v>12445</v>
      </c>
      <c r="AE1332" t="s">
        <v>3933</v>
      </c>
      <c r="AF1332" t="s">
        <v>3934</v>
      </c>
      <c r="AG1332" t="s">
        <v>3935</v>
      </c>
      <c r="AH1332" t="s">
        <v>3936</v>
      </c>
      <c r="AI1332" t="s">
        <v>12446</v>
      </c>
      <c r="AJ1332" t="s">
        <v>4222</v>
      </c>
      <c r="AK1332" t="s">
        <v>4223</v>
      </c>
      <c r="AL1332" t="s">
        <v>4224</v>
      </c>
      <c r="AM1332" t="s">
        <v>4222</v>
      </c>
      <c r="AN1332" t="s">
        <v>4051</v>
      </c>
      <c r="AO1332" t="s">
        <v>3942</v>
      </c>
      <c r="AP1332" t="s">
        <v>1155</v>
      </c>
      <c r="AT1332" t="s">
        <v>4052</v>
      </c>
      <c r="AU1332" t="s">
        <v>6276</v>
      </c>
      <c r="AV1332" t="s">
        <v>4054</v>
      </c>
      <c r="AW1332">
        <v>5460019035</v>
      </c>
      <c r="AX1332">
        <v>273825</v>
      </c>
      <c r="AY1332" t="s">
        <v>12447</v>
      </c>
      <c r="BA1332" t="s">
        <v>9390</v>
      </c>
      <c r="BB1332" t="s">
        <v>12448</v>
      </c>
      <c r="BC1332" t="s">
        <v>12449</v>
      </c>
      <c r="BD1332" t="s">
        <v>12450</v>
      </c>
    </row>
    <row r="1333" spans="1:56" ht="15" x14ac:dyDescent="0.25">
      <c r="A1333">
        <v>1331</v>
      </c>
      <c r="B1333">
        <v>5292978</v>
      </c>
      <c r="C1333" t="s">
        <v>12451</v>
      </c>
      <c r="D1333">
        <v>-118.24199676513599</v>
      </c>
      <c r="E1333">
        <v>34.1213989257812</v>
      </c>
      <c r="F1333" t="s">
        <v>47</v>
      </c>
      <c r="G1333" t="s">
        <v>46</v>
      </c>
      <c r="I1333" t="s">
        <v>2987</v>
      </c>
      <c r="J1333" t="s">
        <v>12452</v>
      </c>
      <c r="K1333">
        <v>975</v>
      </c>
      <c r="L1333">
        <v>1</v>
      </c>
      <c r="M1333">
        <v>1</v>
      </c>
      <c r="AA1333" t="s">
        <v>12453</v>
      </c>
      <c r="AC1333">
        <v>90065</v>
      </c>
      <c r="AD1333" t="s">
        <v>9531</v>
      </c>
      <c r="AE1333" t="s">
        <v>3954</v>
      </c>
      <c r="AH1333" t="s">
        <v>3961</v>
      </c>
      <c r="AX1333">
        <v>273825</v>
      </c>
      <c r="AY1333" t="s">
        <v>12454</v>
      </c>
      <c r="BC1333" t="s">
        <v>12455</v>
      </c>
      <c r="BD1333" t="s">
        <v>12456</v>
      </c>
    </row>
    <row r="1334" spans="1:56" ht="15" x14ac:dyDescent="0.25">
      <c r="A1334">
        <v>1332</v>
      </c>
      <c r="B1334">
        <v>5292979</v>
      </c>
      <c r="C1334" t="s">
        <v>12457</v>
      </c>
      <c r="D1334">
        <v>-118.230003356933</v>
      </c>
      <c r="E1334">
        <v>34.118698120117102</v>
      </c>
      <c r="F1334" t="s">
        <v>47</v>
      </c>
      <c r="G1334" t="s">
        <v>46</v>
      </c>
      <c r="I1334" t="s">
        <v>2987</v>
      </c>
      <c r="J1334" t="s">
        <v>12458</v>
      </c>
      <c r="K1334">
        <v>1195</v>
      </c>
      <c r="L1334">
        <v>1</v>
      </c>
      <c r="M1334">
        <v>1</v>
      </c>
      <c r="AA1334" t="s">
        <v>12459</v>
      </c>
      <c r="AC1334">
        <v>90065</v>
      </c>
      <c r="AD1334" t="s">
        <v>9531</v>
      </c>
      <c r="AE1334" t="s">
        <v>3954</v>
      </c>
      <c r="AH1334" t="s">
        <v>3961</v>
      </c>
      <c r="AX1334">
        <v>273825</v>
      </c>
      <c r="AY1334" t="s">
        <v>12460</v>
      </c>
      <c r="BC1334" t="s">
        <v>12455</v>
      </c>
      <c r="BD1334" t="s">
        <v>12456</v>
      </c>
    </row>
    <row r="1335" spans="1:56" ht="15" x14ac:dyDescent="0.25">
      <c r="A1335">
        <v>1333</v>
      </c>
      <c r="B1335">
        <v>5292980</v>
      </c>
      <c r="C1335" t="s">
        <v>12461</v>
      </c>
      <c r="D1335">
        <v>-118.244003295898</v>
      </c>
      <c r="E1335">
        <v>34.119998931884702</v>
      </c>
      <c r="F1335" t="s">
        <v>47</v>
      </c>
      <c r="G1335" t="s">
        <v>46</v>
      </c>
      <c r="I1335" t="s">
        <v>2987</v>
      </c>
      <c r="J1335" t="s">
        <v>12462</v>
      </c>
      <c r="K1335">
        <v>1200</v>
      </c>
      <c r="L1335">
        <v>1</v>
      </c>
      <c r="M1335">
        <v>1</v>
      </c>
      <c r="AA1335" t="s">
        <v>12463</v>
      </c>
      <c r="AC1335">
        <v>90065</v>
      </c>
      <c r="AD1335" t="s">
        <v>9531</v>
      </c>
      <c r="AE1335" t="s">
        <v>3954</v>
      </c>
      <c r="AH1335" t="s">
        <v>3961</v>
      </c>
      <c r="AX1335">
        <v>273825</v>
      </c>
      <c r="AY1335" t="s">
        <v>12464</v>
      </c>
      <c r="BC1335" t="s">
        <v>12455</v>
      </c>
      <c r="BD1335" t="s">
        <v>12456</v>
      </c>
    </row>
    <row r="1336" spans="1:56" ht="15" x14ac:dyDescent="0.25">
      <c r="A1336">
        <v>1334</v>
      </c>
      <c r="B1336">
        <v>5292981</v>
      </c>
      <c r="C1336" t="s">
        <v>12465</v>
      </c>
      <c r="D1336">
        <v>-118.22100067138599</v>
      </c>
      <c r="E1336">
        <v>34.125301361083899</v>
      </c>
      <c r="F1336" t="s">
        <v>47</v>
      </c>
      <c r="G1336" t="s">
        <v>46</v>
      </c>
      <c r="I1336" t="s">
        <v>2987</v>
      </c>
      <c r="J1336" t="s">
        <v>12466</v>
      </c>
      <c r="K1336">
        <v>1245</v>
      </c>
      <c r="L1336">
        <v>1</v>
      </c>
      <c r="M1336">
        <v>1</v>
      </c>
      <c r="AA1336" t="s">
        <v>12467</v>
      </c>
      <c r="AC1336">
        <v>90041</v>
      </c>
      <c r="AD1336" t="s">
        <v>8380</v>
      </c>
      <c r="AE1336" t="s">
        <v>3954</v>
      </c>
      <c r="AH1336" t="s">
        <v>3961</v>
      </c>
      <c r="AX1336">
        <v>273825</v>
      </c>
      <c r="AY1336" t="s">
        <v>12468</v>
      </c>
      <c r="BC1336" t="s">
        <v>12455</v>
      </c>
      <c r="BD1336" t="s">
        <v>12456</v>
      </c>
    </row>
    <row r="1337" spans="1:56" ht="15" x14ac:dyDescent="0.25">
      <c r="A1337">
        <v>1335</v>
      </c>
      <c r="B1337">
        <v>5292982</v>
      </c>
      <c r="C1337" t="s">
        <v>12469</v>
      </c>
      <c r="D1337">
        <v>-118.22100067138599</v>
      </c>
      <c r="E1337">
        <v>34.125301361083899</v>
      </c>
      <c r="F1337" t="s">
        <v>47</v>
      </c>
      <c r="G1337" t="s">
        <v>46</v>
      </c>
      <c r="I1337" t="s">
        <v>2987</v>
      </c>
      <c r="J1337" t="s">
        <v>12470</v>
      </c>
      <c r="K1337">
        <v>1395</v>
      </c>
      <c r="L1337">
        <v>1</v>
      </c>
      <c r="M1337">
        <v>1</v>
      </c>
      <c r="AA1337" t="s">
        <v>12471</v>
      </c>
      <c r="AC1337">
        <v>90041</v>
      </c>
      <c r="AD1337" t="s">
        <v>8380</v>
      </c>
      <c r="AE1337" t="s">
        <v>3954</v>
      </c>
      <c r="AH1337" t="s">
        <v>3961</v>
      </c>
      <c r="AX1337">
        <v>273825</v>
      </c>
      <c r="AY1337" t="s">
        <v>12472</v>
      </c>
      <c r="BC1337" t="s">
        <v>12473</v>
      </c>
      <c r="BD1337" t="s">
        <v>12456</v>
      </c>
    </row>
    <row r="1338" spans="1:56" ht="15" x14ac:dyDescent="0.25">
      <c r="A1338">
        <v>1336</v>
      </c>
      <c r="B1338">
        <v>5292983</v>
      </c>
      <c r="C1338" t="s">
        <v>12474</v>
      </c>
      <c r="D1338">
        <v>-118.240997314453</v>
      </c>
      <c r="E1338">
        <v>34.120800018310497</v>
      </c>
      <c r="F1338" t="s">
        <v>47</v>
      </c>
      <c r="G1338" t="s">
        <v>46</v>
      </c>
      <c r="I1338" t="s">
        <v>2987</v>
      </c>
      <c r="J1338" t="s">
        <v>12475</v>
      </c>
      <c r="K1338">
        <v>1700</v>
      </c>
      <c r="L1338">
        <v>2</v>
      </c>
      <c r="M1338">
        <v>2</v>
      </c>
      <c r="AA1338" t="s">
        <v>12476</v>
      </c>
      <c r="AC1338">
        <v>90065</v>
      </c>
      <c r="AD1338" t="s">
        <v>9531</v>
      </c>
      <c r="AE1338" t="s">
        <v>3954</v>
      </c>
      <c r="AH1338" t="s">
        <v>3961</v>
      </c>
      <c r="AX1338">
        <v>273825</v>
      </c>
      <c r="AY1338" t="s">
        <v>12477</v>
      </c>
      <c r="BC1338" t="s">
        <v>12473</v>
      </c>
      <c r="BD1338" t="s">
        <v>12456</v>
      </c>
    </row>
    <row r="1339" spans="1:56" ht="15" x14ac:dyDescent="0.25">
      <c r="A1339">
        <v>1337</v>
      </c>
      <c r="B1339">
        <v>5292984</v>
      </c>
      <c r="C1339" t="s">
        <v>12478</v>
      </c>
      <c r="D1339">
        <v>-118.23300170898401</v>
      </c>
      <c r="E1339">
        <v>34.112400054931598</v>
      </c>
      <c r="F1339" t="s">
        <v>47</v>
      </c>
      <c r="G1339" t="s">
        <v>46</v>
      </c>
      <c r="I1339" t="s">
        <v>2987</v>
      </c>
      <c r="J1339" t="s">
        <v>12479</v>
      </c>
      <c r="K1339">
        <v>1800</v>
      </c>
      <c r="L1339">
        <v>1</v>
      </c>
      <c r="M1339">
        <v>2</v>
      </c>
      <c r="AA1339" t="s">
        <v>12480</v>
      </c>
      <c r="AC1339">
        <v>90065</v>
      </c>
      <c r="AD1339" t="s">
        <v>9531</v>
      </c>
      <c r="AE1339" t="s">
        <v>3954</v>
      </c>
      <c r="AH1339" t="s">
        <v>3961</v>
      </c>
      <c r="AX1339">
        <v>273825</v>
      </c>
      <c r="AY1339" t="s">
        <v>12481</v>
      </c>
      <c r="BC1339" t="s">
        <v>12473</v>
      </c>
      <c r="BD1339" t="s">
        <v>12456</v>
      </c>
    </row>
    <row r="1340" spans="1:56" ht="15" x14ac:dyDescent="0.25">
      <c r="A1340">
        <v>1338</v>
      </c>
      <c r="B1340">
        <v>5292985</v>
      </c>
      <c r="C1340" t="s">
        <v>12482</v>
      </c>
      <c r="D1340">
        <v>-118.236000061035</v>
      </c>
      <c r="E1340">
        <v>34.108699798583899</v>
      </c>
      <c r="F1340" t="s">
        <v>47</v>
      </c>
      <c r="G1340" t="s">
        <v>46</v>
      </c>
      <c r="I1340" t="s">
        <v>2987</v>
      </c>
      <c r="J1340" t="s">
        <v>12483</v>
      </c>
      <c r="K1340">
        <v>1850</v>
      </c>
      <c r="L1340">
        <v>2</v>
      </c>
      <c r="M1340">
        <v>2</v>
      </c>
      <c r="AA1340" t="s">
        <v>12484</v>
      </c>
      <c r="AC1340">
        <v>90065</v>
      </c>
      <c r="AD1340" t="s">
        <v>9531</v>
      </c>
      <c r="AE1340" t="s">
        <v>3954</v>
      </c>
      <c r="AH1340" t="s">
        <v>3961</v>
      </c>
      <c r="AX1340">
        <v>273825</v>
      </c>
      <c r="AY1340" t="s">
        <v>12485</v>
      </c>
      <c r="BC1340" t="s">
        <v>12473</v>
      </c>
      <c r="BD1340" t="s">
        <v>12456</v>
      </c>
    </row>
    <row r="1341" spans="1:56" ht="15" x14ac:dyDescent="0.25">
      <c r="A1341">
        <v>1339</v>
      </c>
      <c r="B1341">
        <v>5292986</v>
      </c>
      <c r="C1341" t="s">
        <v>12486</v>
      </c>
      <c r="D1341">
        <v>-118.245002746582</v>
      </c>
      <c r="E1341">
        <v>34.118598937988203</v>
      </c>
      <c r="F1341" t="s">
        <v>47</v>
      </c>
      <c r="G1341" t="s">
        <v>46</v>
      </c>
      <c r="I1341" t="s">
        <v>2987</v>
      </c>
      <c r="J1341" t="s">
        <v>12487</v>
      </c>
      <c r="K1341">
        <v>2025</v>
      </c>
      <c r="L1341">
        <v>1</v>
      </c>
      <c r="M1341">
        <v>2</v>
      </c>
      <c r="AA1341" t="s">
        <v>12488</v>
      </c>
      <c r="AC1341">
        <v>90065</v>
      </c>
      <c r="AD1341" t="s">
        <v>9531</v>
      </c>
      <c r="AE1341" t="s">
        <v>3933</v>
      </c>
      <c r="AH1341" t="s">
        <v>3961</v>
      </c>
      <c r="AX1341">
        <v>273825</v>
      </c>
      <c r="AY1341" t="s">
        <v>12489</v>
      </c>
      <c r="BC1341" t="s">
        <v>12473</v>
      </c>
      <c r="BD1341" t="s">
        <v>12490</v>
      </c>
    </row>
    <row r="1342" spans="1:56" ht="15" x14ac:dyDescent="0.25">
      <c r="A1342">
        <v>1340</v>
      </c>
      <c r="B1342">
        <v>5292987</v>
      </c>
      <c r="C1342" t="s">
        <v>12491</v>
      </c>
      <c r="D1342">
        <v>-118.24199676513599</v>
      </c>
      <c r="E1342">
        <v>34.120399475097599</v>
      </c>
      <c r="F1342" t="s">
        <v>47</v>
      </c>
      <c r="G1342" t="s">
        <v>46</v>
      </c>
      <c r="I1342" t="s">
        <v>2987</v>
      </c>
      <c r="J1342" t="s">
        <v>12492</v>
      </c>
      <c r="K1342">
        <v>2450</v>
      </c>
      <c r="L1342">
        <v>2</v>
      </c>
      <c r="M1342">
        <v>3</v>
      </c>
      <c r="AA1342" t="s">
        <v>12493</v>
      </c>
      <c r="AC1342">
        <v>90065</v>
      </c>
      <c r="AD1342" t="s">
        <v>9531</v>
      </c>
      <c r="AE1342" t="s">
        <v>3933</v>
      </c>
      <c r="AH1342" t="s">
        <v>3961</v>
      </c>
      <c r="AX1342">
        <v>273825</v>
      </c>
      <c r="AY1342" t="s">
        <v>12494</v>
      </c>
      <c r="BC1342" t="s">
        <v>12495</v>
      </c>
      <c r="BD1342" t="s">
        <v>12456</v>
      </c>
    </row>
    <row r="1343" spans="1:56" ht="15" x14ac:dyDescent="0.25">
      <c r="A1343">
        <v>1341</v>
      </c>
      <c r="B1343">
        <v>5292988</v>
      </c>
      <c r="C1343" t="s">
        <v>12496</v>
      </c>
      <c r="D1343">
        <v>-118.238998413085</v>
      </c>
      <c r="E1343">
        <v>34.111099243163999</v>
      </c>
      <c r="F1343" t="s">
        <v>47</v>
      </c>
      <c r="G1343" t="s">
        <v>46</v>
      </c>
      <c r="I1343" t="s">
        <v>2987</v>
      </c>
      <c r="K1343">
        <v>2600</v>
      </c>
      <c r="L1343">
        <v>2</v>
      </c>
      <c r="M1343">
        <v>3</v>
      </c>
      <c r="AA1343" t="s">
        <v>4138</v>
      </c>
      <c r="AC1343">
        <v>90065</v>
      </c>
      <c r="AD1343" t="s">
        <v>9531</v>
      </c>
      <c r="AE1343" t="s">
        <v>3954</v>
      </c>
      <c r="AH1343" t="s">
        <v>3961</v>
      </c>
      <c r="AX1343">
        <v>273825</v>
      </c>
      <c r="AY1343" t="s">
        <v>12497</v>
      </c>
      <c r="BC1343" t="s">
        <v>12495</v>
      </c>
      <c r="BD1343" t="s">
        <v>12490</v>
      </c>
    </row>
    <row r="1344" spans="1:56" ht="15" x14ac:dyDescent="0.25">
      <c r="A1344">
        <v>1342</v>
      </c>
      <c r="B1344">
        <v>5292990</v>
      </c>
      <c r="C1344" t="s">
        <v>12498</v>
      </c>
      <c r="D1344">
        <v>-118.245002746582</v>
      </c>
      <c r="E1344">
        <v>34.120201110839801</v>
      </c>
      <c r="F1344" t="s">
        <v>47</v>
      </c>
      <c r="G1344" t="s">
        <v>46</v>
      </c>
      <c r="I1344" t="s">
        <v>2987</v>
      </c>
      <c r="J1344" t="s">
        <v>12499</v>
      </c>
      <c r="K1344">
        <v>2700</v>
      </c>
      <c r="L1344">
        <v>2</v>
      </c>
      <c r="M1344">
        <v>3</v>
      </c>
      <c r="AA1344" t="s">
        <v>12500</v>
      </c>
      <c r="AC1344">
        <v>90065</v>
      </c>
      <c r="AD1344" t="s">
        <v>9531</v>
      </c>
      <c r="AE1344" t="s">
        <v>3933</v>
      </c>
      <c r="AH1344" t="s">
        <v>3961</v>
      </c>
      <c r="AX1344">
        <v>273825</v>
      </c>
      <c r="AY1344" t="s">
        <v>12501</v>
      </c>
      <c r="BC1344" t="s">
        <v>12495</v>
      </c>
      <c r="BD1344" t="s">
        <v>12456</v>
      </c>
    </row>
    <row r="1345" spans="1:56" ht="15" x14ac:dyDescent="0.25">
      <c r="A1345">
        <v>1343</v>
      </c>
      <c r="B1345">
        <v>5292991</v>
      </c>
      <c r="C1345" t="s">
        <v>12502</v>
      </c>
      <c r="D1345">
        <v>-118.231002807617</v>
      </c>
      <c r="E1345">
        <v>34.126499176025298</v>
      </c>
      <c r="F1345" t="s">
        <v>47</v>
      </c>
      <c r="G1345" t="s">
        <v>46</v>
      </c>
      <c r="I1345" t="s">
        <v>2987</v>
      </c>
      <c r="J1345" t="s">
        <v>12503</v>
      </c>
      <c r="K1345">
        <v>2750</v>
      </c>
      <c r="L1345">
        <v>2</v>
      </c>
      <c r="M1345">
        <v>3</v>
      </c>
      <c r="AA1345" t="s">
        <v>12504</v>
      </c>
      <c r="AC1345">
        <v>90065</v>
      </c>
      <c r="AD1345" t="s">
        <v>9531</v>
      </c>
      <c r="AE1345" t="s">
        <v>3954</v>
      </c>
      <c r="AH1345" t="s">
        <v>3961</v>
      </c>
      <c r="AX1345">
        <v>273825</v>
      </c>
      <c r="AY1345" t="s">
        <v>12505</v>
      </c>
      <c r="BC1345" t="s">
        <v>12506</v>
      </c>
      <c r="BD1345" t="s">
        <v>12456</v>
      </c>
    </row>
    <row r="1346" spans="1:56" ht="15" x14ac:dyDescent="0.25">
      <c r="A1346">
        <v>1344</v>
      </c>
      <c r="B1346">
        <v>5292992</v>
      </c>
      <c r="C1346" t="s">
        <v>12507</v>
      </c>
      <c r="D1346">
        <v>-118.236000061035</v>
      </c>
      <c r="E1346">
        <v>34.119598388671797</v>
      </c>
      <c r="F1346" t="s">
        <v>47</v>
      </c>
      <c r="G1346" t="s">
        <v>46</v>
      </c>
      <c r="I1346" t="s">
        <v>2987</v>
      </c>
      <c r="J1346" t="s">
        <v>12508</v>
      </c>
      <c r="K1346">
        <v>2850</v>
      </c>
      <c r="L1346">
        <v>2</v>
      </c>
      <c r="M1346">
        <v>3</v>
      </c>
      <c r="AA1346" t="s">
        <v>12509</v>
      </c>
      <c r="AC1346">
        <v>90065</v>
      </c>
      <c r="AD1346" t="s">
        <v>9531</v>
      </c>
      <c r="AE1346" t="s">
        <v>3933</v>
      </c>
      <c r="AH1346" t="s">
        <v>3961</v>
      </c>
      <c r="AX1346">
        <v>273825</v>
      </c>
      <c r="AY1346" t="s">
        <v>12510</v>
      </c>
      <c r="BC1346" t="s">
        <v>12506</v>
      </c>
      <c r="BD1346" t="s">
        <v>12456</v>
      </c>
    </row>
    <row r="1347" spans="1:56" ht="15" x14ac:dyDescent="0.25">
      <c r="A1347">
        <v>1345</v>
      </c>
      <c r="B1347">
        <v>5292993</v>
      </c>
      <c r="C1347" t="s">
        <v>12511</v>
      </c>
      <c r="D1347">
        <v>-118.223999023437</v>
      </c>
      <c r="E1347">
        <v>34.107601165771399</v>
      </c>
      <c r="F1347" t="s">
        <v>47</v>
      </c>
      <c r="G1347" t="s">
        <v>46</v>
      </c>
      <c r="I1347" t="s">
        <v>2987</v>
      </c>
      <c r="J1347" t="s">
        <v>12512</v>
      </c>
      <c r="K1347">
        <v>3350</v>
      </c>
      <c r="L1347">
        <v>1</v>
      </c>
      <c r="M1347">
        <v>3</v>
      </c>
      <c r="AA1347" t="s">
        <v>12513</v>
      </c>
      <c r="AC1347">
        <v>90065</v>
      </c>
      <c r="AD1347" t="s">
        <v>9531</v>
      </c>
      <c r="AE1347" t="s">
        <v>3933</v>
      </c>
      <c r="AH1347" t="s">
        <v>3961</v>
      </c>
      <c r="AX1347">
        <v>273825</v>
      </c>
      <c r="AY1347" t="s">
        <v>12514</v>
      </c>
      <c r="BC1347" t="s">
        <v>12506</v>
      </c>
      <c r="BD1347" t="s">
        <v>12490</v>
      </c>
    </row>
    <row r="1348" spans="1:56" ht="15" x14ac:dyDescent="0.25">
      <c r="A1348">
        <v>1346</v>
      </c>
      <c r="B1348">
        <v>5292994</v>
      </c>
      <c r="C1348" t="s">
        <v>12515</v>
      </c>
      <c r="D1348">
        <v>-118.23300170898401</v>
      </c>
      <c r="E1348">
        <v>34.109199523925703</v>
      </c>
      <c r="F1348" t="s">
        <v>47</v>
      </c>
      <c r="G1348" t="s">
        <v>46</v>
      </c>
      <c r="I1348" t="s">
        <v>2987</v>
      </c>
      <c r="J1348" t="s">
        <v>12516</v>
      </c>
      <c r="K1348">
        <v>3495</v>
      </c>
      <c r="L1348">
        <v>2</v>
      </c>
      <c r="M1348">
        <v>3</v>
      </c>
      <c r="AA1348" t="s">
        <v>12517</v>
      </c>
      <c r="AC1348">
        <v>90065</v>
      </c>
      <c r="AD1348" t="s">
        <v>9531</v>
      </c>
      <c r="AE1348" t="s">
        <v>3933</v>
      </c>
      <c r="AH1348" t="s">
        <v>3961</v>
      </c>
      <c r="AX1348">
        <v>273825</v>
      </c>
      <c r="AY1348" t="s">
        <v>12518</v>
      </c>
      <c r="BC1348" t="s">
        <v>12506</v>
      </c>
      <c r="BD1348" t="s">
        <v>12456</v>
      </c>
    </row>
    <row r="1349" spans="1:56" ht="15" x14ac:dyDescent="0.25">
      <c r="A1349">
        <v>1347</v>
      </c>
      <c r="B1349">
        <v>5292995</v>
      </c>
      <c r="C1349" t="s">
        <v>12519</v>
      </c>
      <c r="D1349">
        <v>-118.23500061035099</v>
      </c>
      <c r="E1349">
        <v>34.1310005187988</v>
      </c>
      <c r="F1349" t="s">
        <v>47</v>
      </c>
      <c r="G1349" t="s">
        <v>46</v>
      </c>
      <c r="I1349" t="s">
        <v>2987</v>
      </c>
      <c r="J1349" t="s">
        <v>12520</v>
      </c>
      <c r="K1349">
        <v>3600</v>
      </c>
      <c r="L1349">
        <v>2</v>
      </c>
      <c r="M1349">
        <v>3</v>
      </c>
      <c r="AA1349" t="s">
        <v>12521</v>
      </c>
      <c r="AC1349">
        <v>90065</v>
      </c>
      <c r="AD1349" t="s">
        <v>9531</v>
      </c>
      <c r="AE1349" t="s">
        <v>3933</v>
      </c>
      <c r="AH1349" t="s">
        <v>3961</v>
      </c>
      <c r="AX1349">
        <v>273825</v>
      </c>
      <c r="AY1349" t="s">
        <v>12522</v>
      </c>
      <c r="BC1349" t="s">
        <v>12506</v>
      </c>
      <c r="BD1349" t="s">
        <v>12456</v>
      </c>
    </row>
    <row r="1350" spans="1:56" ht="15" x14ac:dyDescent="0.25">
      <c r="A1350">
        <v>1348</v>
      </c>
      <c r="B1350">
        <v>5292996</v>
      </c>
      <c r="C1350" t="s">
        <v>12523</v>
      </c>
      <c r="D1350">
        <v>-118.237998962402</v>
      </c>
      <c r="E1350">
        <v>34.1203002929687</v>
      </c>
      <c r="F1350" t="s">
        <v>47</v>
      </c>
      <c r="G1350" t="s">
        <v>46</v>
      </c>
      <c r="I1350" t="s">
        <v>2987</v>
      </c>
      <c r="J1350" t="s">
        <v>12524</v>
      </c>
      <c r="K1350">
        <v>3650</v>
      </c>
      <c r="L1350">
        <v>3</v>
      </c>
      <c r="M1350">
        <v>4</v>
      </c>
      <c r="AA1350" t="s">
        <v>12525</v>
      </c>
      <c r="AC1350">
        <v>90065</v>
      </c>
      <c r="AD1350" t="s">
        <v>9531</v>
      </c>
      <c r="AE1350" t="s">
        <v>4139</v>
      </c>
      <c r="AH1350" t="s">
        <v>3961</v>
      </c>
      <c r="AX1350">
        <v>273825</v>
      </c>
      <c r="AY1350" t="s">
        <v>12526</v>
      </c>
      <c r="BC1350" t="s">
        <v>12527</v>
      </c>
      <c r="BD1350" t="s">
        <v>12456</v>
      </c>
    </row>
    <row r="1351" spans="1:56" ht="14.25" customHeight="1" x14ac:dyDescent="0.25">
      <c r="A1351">
        <v>1349</v>
      </c>
      <c r="B1351">
        <v>5411542</v>
      </c>
      <c r="C1351" t="s">
        <v>8778</v>
      </c>
      <c r="D1351">
        <v>-118.225929260253</v>
      </c>
      <c r="E1351">
        <v>34.122520446777301</v>
      </c>
      <c r="F1351" t="s">
        <v>47</v>
      </c>
      <c r="G1351" t="s">
        <v>46</v>
      </c>
      <c r="H1351" t="s">
        <v>3925</v>
      </c>
      <c r="I1351" t="s">
        <v>2987</v>
      </c>
      <c r="J1351" t="s">
        <v>12528</v>
      </c>
      <c r="K1351">
        <v>3500</v>
      </c>
      <c r="L1351">
        <v>3</v>
      </c>
      <c r="M1351">
        <v>3</v>
      </c>
      <c r="O1351">
        <v>1000</v>
      </c>
      <c r="P1351">
        <v>6752</v>
      </c>
      <c r="Q1351">
        <v>16</v>
      </c>
      <c r="R1351">
        <v>1924</v>
      </c>
      <c r="W1351">
        <v>0</v>
      </c>
      <c r="X1351" t="s">
        <v>4251</v>
      </c>
      <c r="Z1351" t="s">
        <v>12529</v>
      </c>
      <c r="AA1351" t="s">
        <v>12530</v>
      </c>
      <c r="AB1351" t="s">
        <v>12531</v>
      </c>
      <c r="AC1351">
        <v>90065</v>
      </c>
      <c r="AD1351" t="s">
        <v>12532</v>
      </c>
      <c r="AE1351" t="s">
        <v>1155</v>
      </c>
      <c r="AF1351" t="s">
        <v>3934</v>
      </c>
      <c r="AG1351" t="s">
        <v>1155</v>
      </c>
      <c r="AH1351" t="s">
        <v>3961</v>
      </c>
      <c r="AI1351" t="s">
        <v>12533</v>
      </c>
      <c r="AJ1351" t="s">
        <v>4383</v>
      </c>
      <c r="AL1351" t="s">
        <v>4609</v>
      </c>
      <c r="AM1351" t="s">
        <v>4383</v>
      </c>
      <c r="AN1351" t="s">
        <v>4336</v>
      </c>
      <c r="AO1351" t="s">
        <v>3942</v>
      </c>
      <c r="AP1351" t="s">
        <v>250</v>
      </c>
      <c r="AT1351" t="s">
        <v>4052</v>
      </c>
      <c r="AV1351" t="s">
        <v>4054</v>
      </c>
      <c r="AW1351" t="s">
        <v>12534</v>
      </c>
      <c r="AX1351">
        <v>273825</v>
      </c>
      <c r="AY1351" t="s">
        <v>12535</v>
      </c>
      <c r="AZ1351" t="s">
        <v>4340</v>
      </c>
      <c r="BA1351" t="s">
        <v>6143</v>
      </c>
      <c r="BB1351" t="s">
        <v>12536</v>
      </c>
      <c r="BC1351" t="s">
        <v>12537</v>
      </c>
      <c r="BD1351" t="s">
        <v>11343</v>
      </c>
    </row>
    <row r="1352" spans="1:56" ht="15" x14ac:dyDescent="0.25">
      <c r="A1352">
        <v>1350</v>
      </c>
      <c r="B1352">
        <v>5136575</v>
      </c>
      <c r="C1352" t="s">
        <v>12538</v>
      </c>
      <c r="D1352">
        <v>-118.28399658203099</v>
      </c>
      <c r="E1352">
        <v>33.917098999023402</v>
      </c>
      <c r="F1352" t="s">
        <v>47</v>
      </c>
      <c r="G1352" t="s">
        <v>46</v>
      </c>
      <c r="I1352" t="s">
        <v>3039</v>
      </c>
      <c r="J1352" t="s">
        <v>12539</v>
      </c>
      <c r="K1352">
        <v>1469</v>
      </c>
      <c r="L1352">
        <v>2</v>
      </c>
      <c r="M1352">
        <v>4</v>
      </c>
      <c r="AA1352" t="s">
        <v>12540</v>
      </c>
      <c r="AC1352">
        <v>90044</v>
      </c>
      <c r="AD1352" t="s">
        <v>9865</v>
      </c>
      <c r="AE1352" t="s">
        <v>3954</v>
      </c>
      <c r="AH1352" t="s">
        <v>122</v>
      </c>
      <c r="AX1352">
        <v>273930</v>
      </c>
      <c r="AY1352" t="s">
        <v>12541</v>
      </c>
      <c r="BC1352" t="s">
        <v>11660</v>
      </c>
      <c r="BD1352" t="s">
        <v>12542</v>
      </c>
    </row>
    <row r="1353" spans="1:56" ht="15" x14ac:dyDescent="0.25">
      <c r="A1353">
        <v>1351</v>
      </c>
      <c r="B1353">
        <v>5136579</v>
      </c>
      <c r="C1353" t="s">
        <v>12543</v>
      </c>
      <c r="D1353">
        <v>-118.290000915527</v>
      </c>
      <c r="E1353">
        <v>33.919700622558501</v>
      </c>
      <c r="F1353" t="s">
        <v>47</v>
      </c>
      <c r="G1353" t="s">
        <v>46</v>
      </c>
      <c r="I1353" t="s">
        <v>3039</v>
      </c>
      <c r="J1353" t="s">
        <v>12544</v>
      </c>
      <c r="K1353">
        <v>2350</v>
      </c>
      <c r="L1353">
        <v>2</v>
      </c>
      <c r="M1353">
        <v>3</v>
      </c>
      <c r="AA1353" t="s">
        <v>12545</v>
      </c>
      <c r="AC1353">
        <v>90044</v>
      </c>
      <c r="AD1353" t="s">
        <v>9865</v>
      </c>
      <c r="AE1353" t="s">
        <v>3933</v>
      </c>
      <c r="AH1353" t="s">
        <v>3961</v>
      </c>
      <c r="AX1353">
        <v>273930</v>
      </c>
      <c r="AY1353" t="s">
        <v>12546</v>
      </c>
      <c r="BC1353" t="s">
        <v>12547</v>
      </c>
      <c r="BD1353" t="s">
        <v>12542</v>
      </c>
    </row>
    <row r="1354" spans="1:56" ht="15" x14ac:dyDescent="0.25">
      <c r="A1354">
        <v>1352</v>
      </c>
      <c r="B1354">
        <v>5136580</v>
      </c>
      <c r="C1354" t="s">
        <v>12548</v>
      </c>
      <c r="D1354">
        <v>-118.28800201416</v>
      </c>
      <c r="E1354">
        <v>33.9164009094238</v>
      </c>
      <c r="F1354" t="s">
        <v>47</v>
      </c>
      <c r="G1354" t="s">
        <v>46</v>
      </c>
      <c r="I1354" t="s">
        <v>3039</v>
      </c>
      <c r="J1354" t="s">
        <v>12549</v>
      </c>
      <c r="K1354">
        <v>1150</v>
      </c>
      <c r="L1354">
        <v>1</v>
      </c>
      <c r="M1354">
        <v>2</v>
      </c>
      <c r="AA1354" t="s">
        <v>12550</v>
      </c>
      <c r="AC1354">
        <v>90247</v>
      </c>
      <c r="AD1354" t="s">
        <v>12551</v>
      </c>
      <c r="AE1354" t="s">
        <v>3954</v>
      </c>
      <c r="AH1354" t="s">
        <v>122</v>
      </c>
      <c r="AX1354">
        <v>273930</v>
      </c>
      <c r="AY1354" t="s">
        <v>12552</v>
      </c>
      <c r="BC1354" t="s">
        <v>12547</v>
      </c>
      <c r="BD1354" t="s">
        <v>12542</v>
      </c>
    </row>
    <row r="1355" spans="1:56" ht="15" x14ac:dyDescent="0.25">
      <c r="A1355">
        <v>1353</v>
      </c>
      <c r="B1355">
        <v>5139997</v>
      </c>
      <c r="C1355" t="s">
        <v>12553</v>
      </c>
      <c r="D1355">
        <v>-118.30599975585901</v>
      </c>
      <c r="E1355">
        <v>33.846000671386697</v>
      </c>
      <c r="F1355" t="s">
        <v>47</v>
      </c>
      <c r="G1355" t="s">
        <v>46</v>
      </c>
      <c r="I1355" t="s">
        <v>3039</v>
      </c>
      <c r="J1355" t="s">
        <v>12554</v>
      </c>
      <c r="K1355">
        <v>1600</v>
      </c>
      <c r="L1355">
        <v>1</v>
      </c>
      <c r="M1355">
        <v>3</v>
      </c>
      <c r="AA1355" t="s">
        <v>4138</v>
      </c>
      <c r="AC1355">
        <v>90501</v>
      </c>
      <c r="AD1355" t="s">
        <v>12555</v>
      </c>
      <c r="AE1355" t="s">
        <v>3954</v>
      </c>
      <c r="AH1355" t="s">
        <v>3961</v>
      </c>
      <c r="AX1355">
        <v>273930</v>
      </c>
      <c r="AY1355" t="s">
        <v>12556</v>
      </c>
      <c r="BC1355" t="s">
        <v>12557</v>
      </c>
      <c r="BD1355" t="s">
        <v>12542</v>
      </c>
    </row>
    <row r="1356" spans="1:56" ht="15" x14ac:dyDescent="0.25">
      <c r="A1356">
        <v>1354</v>
      </c>
      <c r="B1356">
        <v>5140001</v>
      </c>
      <c r="C1356" t="s">
        <v>12558</v>
      </c>
      <c r="D1356">
        <v>-118.30599975585901</v>
      </c>
      <c r="E1356">
        <v>33.841400146484297</v>
      </c>
      <c r="F1356" t="s">
        <v>47</v>
      </c>
      <c r="G1356" t="s">
        <v>46</v>
      </c>
      <c r="I1356" t="s">
        <v>3039</v>
      </c>
      <c r="J1356" t="s">
        <v>12559</v>
      </c>
      <c r="K1356">
        <v>1900</v>
      </c>
      <c r="L1356">
        <v>3</v>
      </c>
      <c r="M1356">
        <v>3</v>
      </c>
      <c r="AA1356" t="s">
        <v>4138</v>
      </c>
      <c r="AC1356">
        <v>90501</v>
      </c>
      <c r="AD1356" t="s">
        <v>12555</v>
      </c>
      <c r="AE1356" t="s">
        <v>4139</v>
      </c>
      <c r="AH1356" t="s">
        <v>3961</v>
      </c>
      <c r="AX1356">
        <v>273930</v>
      </c>
      <c r="AY1356" t="s">
        <v>12560</v>
      </c>
      <c r="BC1356" t="s">
        <v>12557</v>
      </c>
      <c r="BD1356" t="s">
        <v>12542</v>
      </c>
    </row>
    <row r="1357" spans="1:56" ht="15" x14ac:dyDescent="0.25">
      <c r="A1357">
        <v>1355</v>
      </c>
      <c r="B1357">
        <v>5140002</v>
      </c>
      <c r="C1357" t="s">
        <v>12561</v>
      </c>
      <c r="D1357">
        <v>-118.30799865722599</v>
      </c>
      <c r="E1357">
        <v>33.841598510742102</v>
      </c>
      <c r="F1357" t="s">
        <v>47</v>
      </c>
      <c r="G1357" t="s">
        <v>46</v>
      </c>
      <c r="I1357" t="s">
        <v>3039</v>
      </c>
      <c r="J1357" t="s">
        <v>12562</v>
      </c>
      <c r="K1357">
        <v>1950</v>
      </c>
      <c r="L1357">
        <v>2</v>
      </c>
      <c r="M1357">
        <v>3</v>
      </c>
      <c r="AA1357" t="s">
        <v>12563</v>
      </c>
      <c r="AC1357">
        <v>90501</v>
      </c>
      <c r="AD1357" t="s">
        <v>12555</v>
      </c>
      <c r="AE1357" t="s">
        <v>3954</v>
      </c>
      <c r="AH1357" t="s">
        <v>3961</v>
      </c>
      <c r="AX1357">
        <v>273930</v>
      </c>
      <c r="AY1357" t="s">
        <v>12564</v>
      </c>
      <c r="BC1357" t="s">
        <v>12557</v>
      </c>
      <c r="BD1357" t="s">
        <v>12542</v>
      </c>
    </row>
    <row r="1358" spans="1:56" ht="15" x14ac:dyDescent="0.25">
      <c r="A1358">
        <v>1356</v>
      </c>
      <c r="B1358">
        <v>5140003</v>
      </c>
      <c r="C1358" t="s">
        <v>12565</v>
      </c>
      <c r="D1358">
        <v>-118.30799865722599</v>
      </c>
      <c r="E1358">
        <v>33.841201782226499</v>
      </c>
      <c r="F1358" t="s">
        <v>47</v>
      </c>
      <c r="G1358" t="s">
        <v>46</v>
      </c>
      <c r="I1358" t="s">
        <v>3039</v>
      </c>
      <c r="J1358" t="s">
        <v>12566</v>
      </c>
      <c r="K1358">
        <v>1950</v>
      </c>
      <c r="L1358">
        <v>3</v>
      </c>
      <c r="M1358">
        <v>3</v>
      </c>
      <c r="AA1358" t="s">
        <v>12567</v>
      </c>
      <c r="AC1358">
        <v>90501</v>
      </c>
      <c r="AD1358" t="s">
        <v>12555</v>
      </c>
      <c r="AE1358" t="s">
        <v>3954</v>
      </c>
      <c r="AH1358" t="s">
        <v>3961</v>
      </c>
      <c r="AX1358">
        <v>273930</v>
      </c>
      <c r="AY1358" t="s">
        <v>12568</v>
      </c>
      <c r="BC1358" t="s">
        <v>12557</v>
      </c>
      <c r="BD1358" t="s">
        <v>12542</v>
      </c>
    </row>
    <row r="1359" spans="1:56" ht="15" x14ac:dyDescent="0.25">
      <c r="A1359">
        <v>1357</v>
      </c>
      <c r="B1359">
        <v>5292997</v>
      </c>
      <c r="C1359" t="s">
        <v>12569</v>
      </c>
      <c r="D1359">
        <v>-118.30799865722599</v>
      </c>
      <c r="E1359">
        <v>33.820499420166001</v>
      </c>
      <c r="F1359" t="s">
        <v>47</v>
      </c>
      <c r="G1359" t="s">
        <v>46</v>
      </c>
      <c r="I1359" t="s">
        <v>3039</v>
      </c>
      <c r="J1359" t="s">
        <v>12570</v>
      </c>
      <c r="K1359">
        <v>985</v>
      </c>
      <c r="L1359">
        <v>1</v>
      </c>
      <c r="M1359">
        <v>1</v>
      </c>
      <c r="AA1359" t="s">
        <v>12571</v>
      </c>
      <c r="AC1359">
        <v>90501</v>
      </c>
      <c r="AD1359" t="s">
        <v>12555</v>
      </c>
      <c r="AE1359" t="s">
        <v>3954</v>
      </c>
      <c r="AH1359" t="s">
        <v>3961</v>
      </c>
      <c r="AX1359">
        <v>273930</v>
      </c>
      <c r="AY1359" t="s">
        <v>12572</v>
      </c>
      <c r="BC1359" t="s">
        <v>12573</v>
      </c>
      <c r="BD1359" t="s">
        <v>12542</v>
      </c>
    </row>
    <row r="1360" spans="1:56" ht="15" x14ac:dyDescent="0.25">
      <c r="A1360">
        <v>1358</v>
      </c>
      <c r="B1360">
        <v>5292998</v>
      </c>
      <c r="C1360" t="s">
        <v>12574</v>
      </c>
      <c r="D1360">
        <v>-118.29900360107401</v>
      </c>
      <c r="E1360">
        <v>33.863498687744098</v>
      </c>
      <c r="F1360" t="s">
        <v>47</v>
      </c>
      <c r="G1360" t="s">
        <v>46</v>
      </c>
      <c r="I1360" t="s">
        <v>3039</v>
      </c>
      <c r="J1360" t="s">
        <v>12575</v>
      </c>
      <c r="K1360">
        <v>1025</v>
      </c>
      <c r="L1360">
        <v>1</v>
      </c>
      <c r="M1360">
        <v>1</v>
      </c>
      <c r="AA1360" t="s">
        <v>12576</v>
      </c>
      <c r="AC1360">
        <v>90248</v>
      </c>
      <c r="AD1360" t="s">
        <v>12577</v>
      </c>
      <c r="AE1360" t="s">
        <v>3954</v>
      </c>
      <c r="AH1360" t="s">
        <v>3961</v>
      </c>
      <c r="AX1360">
        <v>273930</v>
      </c>
      <c r="AY1360" t="s">
        <v>12578</v>
      </c>
      <c r="BC1360" t="s">
        <v>12573</v>
      </c>
      <c r="BD1360" t="s">
        <v>12542</v>
      </c>
    </row>
    <row r="1361" spans="1:56" ht="15" x14ac:dyDescent="0.25">
      <c r="A1361">
        <v>1359</v>
      </c>
      <c r="B1361">
        <v>5292999</v>
      </c>
      <c r="C1361" t="s">
        <v>12579</v>
      </c>
      <c r="D1361">
        <v>-118.30799865722599</v>
      </c>
      <c r="E1361">
        <v>33.829399108886697</v>
      </c>
      <c r="F1361" t="s">
        <v>47</v>
      </c>
      <c r="G1361" t="s">
        <v>46</v>
      </c>
      <c r="I1361" t="s">
        <v>3039</v>
      </c>
      <c r="J1361" t="s">
        <v>12580</v>
      </c>
      <c r="K1361">
        <v>1100</v>
      </c>
      <c r="L1361">
        <v>1</v>
      </c>
      <c r="M1361">
        <v>1</v>
      </c>
      <c r="AA1361" t="s">
        <v>12581</v>
      </c>
      <c r="AC1361">
        <v>90501</v>
      </c>
      <c r="AD1361" t="s">
        <v>12555</v>
      </c>
      <c r="AE1361" t="s">
        <v>3954</v>
      </c>
      <c r="AH1361" t="s">
        <v>3961</v>
      </c>
      <c r="AX1361">
        <v>273930</v>
      </c>
      <c r="AY1361" t="s">
        <v>12582</v>
      </c>
      <c r="BC1361" t="s">
        <v>12583</v>
      </c>
      <c r="BD1361" t="s">
        <v>12542</v>
      </c>
    </row>
    <row r="1362" spans="1:56" ht="15" x14ac:dyDescent="0.25">
      <c r="A1362">
        <v>1360</v>
      </c>
      <c r="B1362">
        <v>5293001</v>
      </c>
      <c r="C1362" t="s">
        <v>12584</v>
      </c>
      <c r="D1362">
        <v>-118.304000854492</v>
      </c>
      <c r="E1362">
        <v>33.823101043701101</v>
      </c>
      <c r="F1362" t="s">
        <v>47</v>
      </c>
      <c r="G1362" t="s">
        <v>46</v>
      </c>
      <c r="I1362" t="s">
        <v>3039</v>
      </c>
      <c r="J1362" t="s">
        <v>12585</v>
      </c>
      <c r="K1362">
        <v>1150</v>
      </c>
      <c r="L1362">
        <v>1</v>
      </c>
      <c r="M1362">
        <v>1</v>
      </c>
      <c r="AA1362" t="s">
        <v>4138</v>
      </c>
      <c r="AC1362">
        <v>90501</v>
      </c>
      <c r="AD1362" t="s">
        <v>12555</v>
      </c>
      <c r="AE1362" t="s">
        <v>3954</v>
      </c>
      <c r="AH1362" t="s">
        <v>3961</v>
      </c>
      <c r="AX1362">
        <v>273930</v>
      </c>
      <c r="AY1362" t="s">
        <v>12586</v>
      </c>
      <c r="BC1362" t="s">
        <v>12583</v>
      </c>
      <c r="BD1362" t="s">
        <v>12542</v>
      </c>
    </row>
    <row r="1363" spans="1:56" ht="15" x14ac:dyDescent="0.25">
      <c r="A1363">
        <v>1361</v>
      </c>
      <c r="B1363">
        <v>5293002</v>
      </c>
      <c r="C1363" t="s">
        <v>12587</v>
      </c>
      <c r="D1363">
        <v>-118.302001953125</v>
      </c>
      <c r="E1363">
        <v>33.819801330566399</v>
      </c>
      <c r="F1363" t="s">
        <v>47</v>
      </c>
      <c r="G1363" t="s">
        <v>46</v>
      </c>
      <c r="I1363" t="s">
        <v>3039</v>
      </c>
      <c r="J1363" t="s">
        <v>12588</v>
      </c>
      <c r="K1363">
        <v>1250</v>
      </c>
      <c r="L1363">
        <v>1</v>
      </c>
      <c r="M1363">
        <v>2</v>
      </c>
      <c r="AA1363" t="s">
        <v>12589</v>
      </c>
      <c r="AC1363">
        <v>90501</v>
      </c>
      <c r="AD1363" t="s">
        <v>12555</v>
      </c>
      <c r="AE1363" t="s">
        <v>3954</v>
      </c>
      <c r="AH1363" t="s">
        <v>3961</v>
      </c>
      <c r="AX1363">
        <v>273930</v>
      </c>
      <c r="AY1363" t="s">
        <v>12590</v>
      </c>
      <c r="BC1363" t="s">
        <v>12583</v>
      </c>
      <c r="BD1363" t="s">
        <v>12542</v>
      </c>
    </row>
    <row r="1364" spans="1:56" ht="15" x14ac:dyDescent="0.25">
      <c r="A1364">
        <v>1362</v>
      </c>
      <c r="B1364">
        <v>5293003</v>
      </c>
      <c r="C1364" t="s">
        <v>12591</v>
      </c>
      <c r="D1364">
        <v>-118.30100250244099</v>
      </c>
      <c r="E1364">
        <v>33.8218994140625</v>
      </c>
      <c r="F1364" t="s">
        <v>47</v>
      </c>
      <c r="G1364" t="s">
        <v>46</v>
      </c>
      <c r="I1364" t="s">
        <v>3039</v>
      </c>
      <c r="J1364" t="s">
        <v>12592</v>
      </c>
      <c r="K1364">
        <v>1295</v>
      </c>
      <c r="L1364">
        <v>1</v>
      </c>
      <c r="M1364">
        <v>2</v>
      </c>
      <c r="AA1364" t="s">
        <v>12593</v>
      </c>
      <c r="AC1364">
        <v>90501</v>
      </c>
      <c r="AD1364" t="s">
        <v>12555</v>
      </c>
      <c r="AE1364" t="s">
        <v>3954</v>
      </c>
      <c r="AH1364" t="s">
        <v>3961</v>
      </c>
      <c r="AX1364">
        <v>273930</v>
      </c>
      <c r="AY1364" t="s">
        <v>12594</v>
      </c>
      <c r="BC1364" t="s">
        <v>12583</v>
      </c>
      <c r="BD1364" t="s">
        <v>12542</v>
      </c>
    </row>
    <row r="1365" spans="1:56" ht="15" x14ac:dyDescent="0.25">
      <c r="A1365">
        <v>1363</v>
      </c>
      <c r="B1365">
        <v>5293004</v>
      </c>
      <c r="C1365" t="s">
        <v>12595</v>
      </c>
      <c r="D1365">
        <v>-118.30100250244099</v>
      </c>
      <c r="E1365">
        <v>33.8218994140625</v>
      </c>
      <c r="F1365" t="s">
        <v>47</v>
      </c>
      <c r="G1365" t="s">
        <v>46</v>
      </c>
      <c r="I1365" t="s">
        <v>3039</v>
      </c>
      <c r="J1365" t="s">
        <v>12596</v>
      </c>
      <c r="K1365">
        <v>1295</v>
      </c>
      <c r="L1365">
        <v>1</v>
      </c>
      <c r="M1365">
        <v>2</v>
      </c>
      <c r="AA1365" t="s">
        <v>12597</v>
      </c>
      <c r="AC1365">
        <v>90501</v>
      </c>
      <c r="AD1365" t="s">
        <v>12555</v>
      </c>
      <c r="AE1365" t="s">
        <v>3954</v>
      </c>
      <c r="AH1365" t="s">
        <v>3961</v>
      </c>
      <c r="AX1365">
        <v>273930</v>
      </c>
      <c r="AY1365" t="s">
        <v>12598</v>
      </c>
      <c r="BC1365" t="s">
        <v>12599</v>
      </c>
      <c r="BD1365" t="s">
        <v>12542</v>
      </c>
    </row>
    <row r="1366" spans="1:56" ht="15" x14ac:dyDescent="0.25">
      <c r="A1366">
        <v>1364</v>
      </c>
      <c r="B1366">
        <v>5293005</v>
      </c>
      <c r="C1366" t="s">
        <v>12600</v>
      </c>
      <c r="D1366">
        <v>-118.305000305175</v>
      </c>
      <c r="E1366">
        <v>33.831100463867102</v>
      </c>
      <c r="F1366" t="s">
        <v>47</v>
      </c>
      <c r="G1366" t="s">
        <v>46</v>
      </c>
      <c r="I1366" t="s">
        <v>3039</v>
      </c>
      <c r="J1366" t="s">
        <v>12601</v>
      </c>
      <c r="K1366">
        <v>1395</v>
      </c>
      <c r="L1366">
        <v>1</v>
      </c>
      <c r="M1366">
        <v>1</v>
      </c>
      <c r="AA1366" t="s">
        <v>12602</v>
      </c>
      <c r="AC1366">
        <v>90501</v>
      </c>
      <c r="AD1366" t="s">
        <v>12555</v>
      </c>
      <c r="AE1366" t="s">
        <v>3954</v>
      </c>
      <c r="AH1366" t="s">
        <v>122</v>
      </c>
      <c r="AX1366">
        <v>273930</v>
      </c>
      <c r="AY1366" t="s">
        <v>12603</v>
      </c>
      <c r="BC1366" t="s">
        <v>12599</v>
      </c>
      <c r="BD1366" t="s">
        <v>12542</v>
      </c>
    </row>
    <row r="1367" spans="1:56" ht="15" x14ac:dyDescent="0.25">
      <c r="A1367">
        <v>1365</v>
      </c>
      <c r="B1367">
        <v>5293006</v>
      </c>
      <c r="C1367" t="s">
        <v>12604</v>
      </c>
      <c r="D1367">
        <v>-118.306999206542</v>
      </c>
      <c r="E1367">
        <v>33.821601867675703</v>
      </c>
      <c r="F1367" t="s">
        <v>47</v>
      </c>
      <c r="G1367" t="s">
        <v>46</v>
      </c>
      <c r="I1367" t="s">
        <v>3039</v>
      </c>
      <c r="J1367" t="s">
        <v>12605</v>
      </c>
      <c r="K1367">
        <v>1400</v>
      </c>
      <c r="L1367">
        <v>1</v>
      </c>
      <c r="M1367">
        <v>2</v>
      </c>
      <c r="AA1367" t="s">
        <v>12606</v>
      </c>
      <c r="AC1367">
        <v>90502</v>
      </c>
      <c r="AD1367" t="s">
        <v>12607</v>
      </c>
      <c r="AE1367" t="s">
        <v>3954</v>
      </c>
      <c r="AH1367" t="s">
        <v>3961</v>
      </c>
      <c r="AX1367">
        <v>273930</v>
      </c>
      <c r="AY1367" t="s">
        <v>12608</v>
      </c>
      <c r="BC1367" t="s">
        <v>12599</v>
      </c>
      <c r="BD1367" t="s">
        <v>12542</v>
      </c>
    </row>
    <row r="1368" spans="1:56" ht="15" x14ac:dyDescent="0.25">
      <c r="A1368">
        <v>1366</v>
      </c>
      <c r="B1368">
        <v>5293008</v>
      </c>
      <c r="C1368" t="s">
        <v>12609</v>
      </c>
      <c r="D1368">
        <v>-118.306999206542</v>
      </c>
      <c r="E1368">
        <v>33.821601867675703</v>
      </c>
      <c r="F1368" t="s">
        <v>47</v>
      </c>
      <c r="G1368" t="s">
        <v>46</v>
      </c>
      <c r="I1368" t="s">
        <v>3039</v>
      </c>
      <c r="J1368" t="s">
        <v>12610</v>
      </c>
      <c r="K1368">
        <v>1450</v>
      </c>
      <c r="L1368">
        <v>1</v>
      </c>
      <c r="M1368">
        <v>2</v>
      </c>
      <c r="AA1368" t="s">
        <v>12611</v>
      </c>
      <c r="AC1368">
        <v>90502</v>
      </c>
      <c r="AD1368" t="s">
        <v>12607</v>
      </c>
      <c r="AE1368" t="s">
        <v>3954</v>
      </c>
      <c r="AH1368" t="s">
        <v>3961</v>
      </c>
      <c r="AX1368">
        <v>273930</v>
      </c>
      <c r="AY1368" t="s">
        <v>12612</v>
      </c>
      <c r="BC1368" t="s">
        <v>12613</v>
      </c>
      <c r="BD1368" t="s">
        <v>12542</v>
      </c>
    </row>
    <row r="1369" spans="1:56" ht="15" x14ac:dyDescent="0.25">
      <c r="A1369">
        <v>1367</v>
      </c>
      <c r="B1369">
        <v>5293009</v>
      </c>
      <c r="C1369" t="s">
        <v>12614</v>
      </c>
      <c r="D1369">
        <v>-118.29900360107401</v>
      </c>
      <c r="E1369">
        <v>33.863498687744098</v>
      </c>
      <c r="F1369" t="s">
        <v>47</v>
      </c>
      <c r="G1369" t="s">
        <v>46</v>
      </c>
      <c r="I1369" t="s">
        <v>3039</v>
      </c>
      <c r="J1369" t="s">
        <v>12615</v>
      </c>
      <c r="K1369">
        <v>1450</v>
      </c>
      <c r="L1369">
        <v>1</v>
      </c>
      <c r="M1369">
        <v>2</v>
      </c>
      <c r="AA1369" t="s">
        <v>12616</v>
      </c>
      <c r="AC1369">
        <v>90248</v>
      </c>
      <c r="AD1369" t="s">
        <v>12577</v>
      </c>
      <c r="AE1369" t="s">
        <v>3954</v>
      </c>
      <c r="AH1369" t="s">
        <v>3961</v>
      </c>
      <c r="AX1369">
        <v>273930</v>
      </c>
      <c r="AY1369" t="s">
        <v>12617</v>
      </c>
      <c r="BC1369" t="s">
        <v>12613</v>
      </c>
      <c r="BD1369" t="s">
        <v>12542</v>
      </c>
    </row>
    <row r="1370" spans="1:56" ht="15" x14ac:dyDescent="0.25">
      <c r="A1370">
        <v>1368</v>
      </c>
      <c r="B1370">
        <v>5293011</v>
      </c>
      <c r="C1370" t="s">
        <v>12618</v>
      </c>
      <c r="D1370">
        <v>-118.305000305175</v>
      </c>
      <c r="E1370">
        <v>33.823699951171797</v>
      </c>
      <c r="F1370" t="s">
        <v>47</v>
      </c>
      <c r="G1370" t="s">
        <v>46</v>
      </c>
      <c r="I1370" t="s">
        <v>3039</v>
      </c>
      <c r="J1370" t="s">
        <v>12619</v>
      </c>
      <c r="K1370">
        <v>1495</v>
      </c>
      <c r="L1370">
        <v>2</v>
      </c>
      <c r="M1370">
        <v>3</v>
      </c>
      <c r="AA1370" t="s">
        <v>12620</v>
      </c>
      <c r="AC1370">
        <v>90501</v>
      </c>
      <c r="AD1370" t="s">
        <v>12555</v>
      </c>
      <c r="AE1370" t="s">
        <v>3954</v>
      </c>
      <c r="AH1370" t="s">
        <v>3961</v>
      </c>
      <c r="AX1370">
        <v>273930</v>
      </c>
      <c r="AY1370" t="s">
        <v>12621</v>
      </c>
      <c r="BC1370" t="s">
        <v>12613</v>
      </c>
      <c r="BD1370" t="s">
        <v>12542</v>
      </c>
    </row>
    <row r="1371" spans="1:56" ht="15" x14ac:dyDescent="0.25">
      <c r="A1371">
        <v>1369</v>
      </c>
      <c r="B1371">
        <v>5293012</v>
      </c>
      <c r="C1371" t="s">
        <v>12622</v>
      </c>
      <c r="D1371">
        <v>-118.305000305175</v>
      </c>
      <c r="E1371">
        <v>33.823699951171797</v>
      </c>
      <c r="F1371" t="s">
        <v>47</v>
      </c>
      <c r="G1371" t="s">
        <v>46</v>
      </c>
      <c r="I1371" t="s">
        <v>3039</v>
      </c>
      <c r="J1371" t="s">
        <v>12623</v>
      </c>
      <c r="K1371">
        <v>1600</v>
      </c>
      <c r="L1371">
        <v>2</v>
      </c>
      <c r="M1371">
        <v>3</v>
      </c>
      <c r="AA1371" t="s">
        <v>12620</v>
      </c>
      <c r="AC1371">
        <v>90501</v>
      </c>
      <c r="AD1371" t="s">
        <v>12555</v>
      </c>
      <c r="AE1371" t="s">
        <v>3954</v>
      </c>
      <c r="AH1371" t="s">
        <v>3961</v>
      </c>
      <c r="AX1371">
        <v>273930</v>
      </c>
      <c r="AY1371" t="s">
        <v>12624</v>
      </c>
      <c r="BC1371" t="s">
        <v>12613</v>
      </c>
      <c r="BD1371" t="s">
        <v>12542</v>
      </c>
    </row>
    <row r="1372" spans="1:56" ht="14.25" customHeight="1" x14ac:dyDescent="0.25">
      <c r="A1372">
        <v>1370</v>
      </c>
      <c r="B1372">
        <v>3066267</v>
      </c>
      <c r="C1372" t="s">
        <v>12625</v>
      </c>
      <c r="D1372">
        <v>-118.34677124023401</v>
      </c>
      <c r="E1372">
        <v>34.104301452636697</v>
      </c>
      <c r="F1372" t="s">
        <v>47</v>
      </c>
      <c r="G1372" t="s">
        <v>46</v>
      </c>
      <c r="H1372" t="s">
        <v>3925</v>
      </c>
      <c r="I1372" t="s">
        <v>3060</v>
      </c>
      <c r="J1372" s="1" t="s">
        <v>12626</v>
      </c>
      <c r="K1372">
        <v>4500</v>
      </c>
      <c r="L1372">
        <v>3</v>
      </c>
      <c r="M1372">
        <v>3</v>
      </c>
      <c r="O1372">
        <v>1707</v>
      </c>
      <c r="P1372">
        <v>21640</v>
      </c>
      <c r="Q1372">
        <v>33</v>
      </c>
      <c r="R1372">
        <v>1991</v>
      </c>
      <c r="V1372" t="s">
        <v>12627</v>
      </c>
      <c r="W1372">
        <v>2</v>
      </c>
      <c r="X1372" t="s">
        <v>4251</v>
      </c>
      <c r="Z1372" t="s">
        <v>12628</v>
      </c>
      <c r="AA1372" t="s">
        <v>12629</v>
      </c>
      <c r="AB1372" t="s">
        <v>12630</v>
      </c>
      <c r="AC1372">
        <v>90046</v>
      </c>
      <c r="AD1372" t="s">
        <v>12631</v>
      </c>
      <c r="AE1372" t="s">
        <v>3954</v>
      </c>
      <c r="AF1372" t="s">
        <v>3934</v>
      </c>
      <c r="AG1372" t="s">
        <v>150</v>
      </c>
      <c r="AH1372" t="s">
        <v>3936</v>
      </c>
      <c r="AI1372" t="s">
        <v>12632</v>
      </c>
      <c r="AJ1372" t="s">
        <v>7233</v>
      </c>
      <c r="AK1372" t="s">
        <v>7234</v>
      </c>
      <c r="AL1372" t="s">
        <v>7235</v>
      </c>
      <c r="AM1372" t="s">
        <v>7233</v>
      </c>
      <c r="AN1372" t="s">
        <v>4051</v>
      </c>
      <c r="AO1372" t="s">
        <v>3942</v>
      </c>
      <c r="AP1372" t="s">
        <v>4337</v>
      </c>
      <c r="AT1372" t="s">
        <v>4052</v>
      </c>
      <c r="AU1372" t="s">
        <v>4480</v>
      </c>
      <c r="AV1372" t="s">
        <v>4054</v>
      </c>
      <c r="AW1372">
        <v>5572031084</v>
      </c>
      <c r="AX1372">
        <v>274049</v>
      </c>
      <c r="AY1372" t="s">
        <v>12633</v>
      </c>
      <c r="BA1372" t="s">
        <v>8604</v>
      </c>
      <c r="BB1372" t="s">
        <v>12634</v>
      </c>
      <c r="BC1372" t="s">
        <v>12635</v>
      </c>
      <c r="BD1372" t="s">
        <v>12636</v>
      </c>
    </row>
    <row r="1373" spans="1:56" ht="14.25" customHeight="1" x14ac:dyDescent="0.25">
      <c r="A1373">
        <v>1371</v>
      </c>
      <c r="B1373">
        <v>3739762</v>
      </c>
      <c r="C1373" t="s">
        <v>9612</v>
      </c>
      <c r="D1373">
        <v>-118.33959197998</v>
      </c>
      <c r="E1373">
        <v>34.108551025390597</v>
      </c>
      <c r="F1373" t="s">
        <v>47</v>
      </c>
      <c r="G1373" t="s">
        <v>46</v>
      </c>
      <c r="H1373" t="s">
        <v>3925</v>
      </c>
      <c r="I1373" t="s">
        <v>3060</v>
      </c>
      <c r="J1373" t="s">
        <v>12637</v>
      </c>
      <c r="K1373">
        <v>5000</v>
      </c>
      <c r="L1373">
        <v>3</v>
      </c>
      <c r="M1373">
        <v>3</v>
      </c>
      <c r="O1373">
        <v>2200</v>
      </c>
      <c r="Q1373">
        <v>69</v>
      </c>
      <c r="R1373">
        <v>1925</v>
      </c>
      <c r="W1373">
        <v>1</v>
      </c>
      <c r="X1373" t="s">
        <v>4201</v>
      </c>
      <c r="Z1373" t="s">
        <v>12638</v>
      </c>
      <c r="AA1373" t="s">
        <v>12639</v>
      </c>
      <c r="AB1373" t="s">
        <v>12640</v>
      </c>
      <c r="AC1373">
        <v>90068</v>
      </c>
      <c r="AD1373" t="s">
        <v>12641</v>
      </c>
      <c r="AE1373" t="s">
        <v>1155</v>
      </c>
      <c r="AF1373" t="s">
        <v>3934</v>
      </c>
      <c r="AG1373" t="s">
        <v>1155</v>
      </c>
      <c r="AH1373" t="s">
        <v>3936</v>
      </c>
      <c r="AI1373" t="s">
        <v>12642</v>
      </c>
      <c r="AJ1373" t="s">
        <v>9450</v>
      </c>
      <c r="AK1373" t="s">
        <v>9451</v>
      </c>
      <c r="AL1373" t="s">
        <v>9452</v>
      </c>
      <c r="AM1373" t="s">
        <v>9450</v>
      </c>
      <c r="AN1373" t="s">
        <v>4336</v>
      </c>
      <c r="AO1373" t="s">
        <v>3942</v>
      </c>
      <c r="AP1373" t="s">
        <v>9002</v>
      </c>
      <c r="AU1373" t="s">
        <v>12643</v>
      </c>
      <c r="AW1373" t="s">
        <v>12644</v>
      </c>
      <c r="AX1373">
        <v>274049</v>
      </c>
      <c r="AY1373" t="s">
        <v>12645</v>
      </c>
      <c r="AZ1373" t="s">
        <v>4484</v>
      </c>
      <c r="BA1373" t="s">
        <v>12374</v>
      </c>
      <c r="BB1373" t="s">
        <v>12646</v>
      </c>
      <c r="BC1373" t="s">
        <v>12647</v>
      </c>
      <c r="BD1373" t="s">
        <v>12648</v>
      </c>
    </row>
    <row r="1374" spans="1:56" ht="14.25" customHeight="1" x14ac:dyDescent="0.25">
      <c r="A1374">
        <v>1372</v>
      </c>
      <c r="B1374">
        <v>4071146</v>
      </c>
      <c r="C1374" t="s">
        <v>12649</v>
      </c>
      <c r="D1374">
        <v>-118.345558166503</v>
      </c>
      <c r="E1374">
        <v>34.128711700439403</v>
      </c>
      <c r="F1374" t="s">
        <v>47</v>
      </c>
      <c r="G1374" t="s">
        <v>46</v>
      </c>
      <c r="H1374" t="s">
        <v>3925</v>
      </c>
      <c r="I1374" t="s">
        <v>3060</v>
      </c>
      <c r="J1374" t="s">
        <v>12650</v>
      </c>
      <c r="K1374">
        <v>6950</v>
      </c>
      <c r="L1374">
        <v>2</v>
      </c>
      <c r="M1374">
        <v>2</v>
      </c>
      <c r="O1374">
        <v>2007</v>
      </c>
      <c r="P1374">
        <v>7863</v>
      </c>
      <c r="Q1374">
        <v>10</v>
      </c>
      <c r="R1374">
        <v>1979</v>
      </c>
      <c r="W1374">
        <v>2</v>
      </c>
      <c r="Z1374" t="s">
        <v>12651</v>
      </c>
      <c r="AA1374" t="s">
        <v>12652</v>
      </c>
      <c r="AB1374" t="s">
        <v>12653</v>
      </c>
      <c r="AC1374">
        <v>90068</v>
      </c>
      <c r="AD1374" t="s">
        <v>12654</v>
      </c>
      <c r="AE1374" t="s">
        <v>3933</v>
      </c>
      <c r="AF1374" t="s">
        <v>3934</v>
      </c>
      <c r="AG1374" t="s">
        <v>3935</v>
      </c>
      <c r="AH1374" t="s">
        <v>3936</v>
      </c>
      <c r="AI1374" t="s">
        <v>12655</v>
      </c>
      <c r="AJ1374" t="s">
        <v>4048</v>
      </c>
      <c r="AK1374" t="s">
        <v>4049</v>
      </c>
      <c r="AL1374" t="s">
        <v>4050</v>
      </c>
      <c r="AM1374" t="s">
        <v>4048</v>
      </c>
      <c r="AN1374" t="s">
        <v>4051</v>
      </c>
      <c r="AO1374" t="s">
        <v>3942</v>
      </c>
      <c r="AP1374" t="s">
        <v>1155</v>
      </c>
      <c r="AQ1374" t="b">
        <v>1</v>
      </c>
      <c r="AT1374" t="s">
        <v>4052</v>
      </c>
      <c r="AU1374" t="s">
        <v>12656</v>
      </c>
      <c r="AV1374" t="s">
        <v>4054</v>
      </c>
      <c r="AW1374">
        <v>5579038019</v>
      </c>
      <c r="AX1374">
        <v>274049</v>
      </c>
      <c r="AY1374" t="s">
        <v>12657</v>
      </c>
      <c r="AZ1374" t="s">
        <v>5608</v>
      </c>
      <c r="BA1374" t="s">
        <v>4372</v>
      </c>
      <c r="BB1374" t="s">
        <v>4373</v>
      </c>
      <c r="BC1374" t="s">
        <v>12658</v>
      </c>
      <c r="BD1374" t="s">
        <v>12659</v>
      </c>
    </row>
    <row r="1375" spans="1:56" ht="14.25" customHeight="1" x14ac:dyDescent="0.25">
      <c r="A1375">
        <v>1373</v>
      </c>
      <c r="B1375">
        <v>5064406</v>
      </c>
      <c r="C1375" t="s">
        <v>12660</v>
      </c>
      <c r="D1375">
        <v>-118.346267700195</v>
      </c>
      <c r="E1375">
        <v>34.126758575439403</v>
      </c>
      <c r="F1375" t="s">
        <v>47</v>
      </c>
      <c r="G1375" t="s">
        <v>46</v>
      </c>
      <c r="H1375" t="s">
        <v>3925</v>
      </c>
      <c r="I1375" t="s">
        <v>3060</v>
      </c>
      <c r="J1375" t="s">
        <v>12661</v>
      </c>
      <c r="K1375">
        <v>2800</v>
      </c>
      <c r="L1375">
        <v>1</v>
      </c>
      <c r="M1375">
        <v>1</v>
      </c>
      <c r="N1375">
        <v>2</v>
      </c>
      <c r="O1375">
        <v>800</v>
      </c>
      <c r="P1375">
        <v>8388</v>
      </c>
      <c r="Q1375">
        <v>10</v>
      </c>
      <c r="R1375">
        <v>1947</v>
      </c>
      <c r="W1375">
        <v>1</v>
      </c>
      <c r="X1375" t="s">
        <v>4232</v>
      </c>
      <c r="Z1375" t="s">
        <v>12662</v>
      </c>
      <c r="AA1375" t="s">
        <v>12663</v>
      </c>
      <c r="AB1375" t="s">
        <v>12664</v>
      </c>
      <c r="AC1375">
        <v>90068</v>
      </c>
      <c r="AD1375" t="s">
        <v>12665</v>
      </c>
      <c r="AE1375" t="s">
        <v>6606</v>
      </c>
      <c r="AF1375" t="s">
        <v>3934</v>
      </c>
      <c r="AG1375" t="s">
        <v>8932</v>
      </c>
      <c r="AH1375" t="s">
        <v>3936</v>
      </c>
      <c r="AI1375" t="s">
        <v>12666</v>
      </c>
      <c r="AJ1375" t="s">
        <v>12667</v>
      </c>
      <c r="AK1375" t="s">
        <v>12668</v>
      </c>
      <c r="AL1375" t="s">
        <v>12669</v>
      </c>
      <c r="AM1375" t="s">
        <v>12667</v>
      </c>
      <c r="AN1375" t="s">
        <v>4051</v>
      </c>
      <c r="AO1375" t="s">
        <v>3942</v>
      </c>
      <c r="AP1375" t="s">
        <v>4294</v>
      </c>
      <c r="AT1375" t="s">
        <v>4052</v>
      </c>
      <c r="AU1375" t="s">
        <v>4654</v>
      </c>
      <c r="AV1375" t="s">
        <v>4054</v>
      </c>
      <c r="AW1375">
        <v>2429014006</v>
      </c>
      <c r="AX1375">
        <v>274049</v>
      </c>
      <c r="AY1375" t="s">
        <v>12670</v>
      </c>
      <c r="AZ1375" t="s">
        <v>4056</v>
      </c>
      <c r="BA1375" t="s">
        <v>12671</v>
      </c>
      <c r="BB1375" t="s">
        <v>12672</v>
      </c>
      <c r="BC1375" t="s">
        <v>12673</v>
      </c>
      <c r="BD1375" t="s">
        <v>12674</v>
      </c>
    </row>
    <row r="1376" spans="1:56" ht="14.25" customHeight="1" x14ac:dyDescent="0.25">
      <c r="A1376">
        <v>1374</v>
      </c>
      <c r="B1376">
        <v>5068492</v>
      </c>
      <c r="C1376" t="s">
        <v>12675</v>
      </c>
      <c r="D1376">
        <v>-118.347396850585</v>
      </c>
      <c r="E1376">
        <v>34.1032905578613</v>
      </c>
      <c r="F1376" t="s">
        <v>47</v>
      </c>
      <c r="G1376" t="s">
        <v>46</v>
      </c>
      <c r="H1376" t="s">
        <v>3925</v>
      </c>
      <c r="I1376" t="s">
        <v>3060</v>
      </c>
      <c r="J1376" t="s">
        <v>12676</v>
      </c>
      <c r="K1376">
        <v>2900</v>
      </c>
      <c r="L1376">
        <v>1</v>
      </c>
      <c r="M1376">
        <v>1</v>
      </c>
      <c r="O1376">
        <v>536</v>
      </c>
      <c r="P1376">
        <v>53586</v>
      </c>
      <c r="Q1376">
        <v>16</v>
      </c>
      <c r="R1376">
        <v>1964</v>
      </c>
      <c r="W1376">
        <v>1</v>
      </c>
      <c r="Z1376" t="s">
        <v>12677</v>
      </c>
      <c r="AA1376" t="s">
        <v>12678</v>
      </c>
      <c r="AB1376" t="s">
        <v>12679</v>
      </c>
      <c r="AC1376">
        <v>90046</v>
      </c>
      <c r="AD1376" t="s">
        <v>12675</v>
      </c>
      <c r="AE1376" t="s">
        <v>3954</v>
      </c>
      <c r="AF1376" t="s">
        <v>3934</v>
      </c>
      <c r="AG1376" t="s">
        <v>150</v>
      </c>
      <c r="AH1376" t="s">
        <v>3961</v>
      </c>
      <c r="AI1376" t="s">
        <v>12680</v>
      </c>
      <c r="AJ1376" t="s">
        <v>12681</v>
      </c>
      <c r="AK1376" t="s">
        <v>12682</v>
      </c>
      <c r="AL1376" t="s">
        <v>12683</v>
      </c>
      <c r="AM1376" t="s">
        <v>12684</v>
      </c>
      <c r="AN1376" t="s">
        <v>3941</v>
      </c>
      <c r="AO1376" t="s">
        <v>3942</v>
      </c>
      <c r="AP1376" t="s">
        <v>1155</v>
      </c>
      <c r="AT1376" t="s">
        <v>4052</v>
      </c>
      <c r="AU1376" t="s">
        <v>10266</v>
      </c>
      <c r="AV1376" t="s">
        <v>4054</v>
      </c>
      <c r="AW1376">
        <v>5548025151</v>
      </c>
      <c r="AX1376">
        <v>274049</v>
      </c>
      <c r="AY1376" t="s">
        <v>12685</v>
      </c>
      <c r="AZ1376" t="s">
        <v>4261</v>
      </c>
      <c r="BA1376" t="s">
        <v>4211</v>
      </c>
      <c r="BB1376" t="s">
        <v>12686</v>
      </c>
      <c r="BC1376" t="s">
        <v>12687</v>
      </c>
      <c r="BD1376" t="s">
        <v>12688</v>
      </c>
    </row>
    <row r="1377" spans="1:56" ht="15" x14ac:dyDescent="0.25">
      <c r="A1377">
        <v>1375</v>
      </c>
      <c r="B1377">
        <v>5083161</v>
      </c>
      <c r="C1377" t="s">
        <v>12689</v>
      </c>
      <c r="D1377">
        <v>-118.322998046875</v>
      </c>
      <c r="E1377">
        <v>34.106399536132798</v>
      </c>
      <c r="F1377" t="s">
        <v>47</v>
      </c>
      <c r="G1377" t="s">
        <v>46</v>
      </c>
      <c r="I1377" t="s">
        <v>3060</v>
      </c>
      <c r="J1377" t="s">
        <v>12690</v>
      </c>
      <c r="K1377">
        <v>2500</v>
      </c>
      <c r="L1377">
        <v>1</v>
      </c>
      <c r="M1377">
        <v>1</v>
      </c>
      <c r="AA1377" t="s">
        <v>12691</v>
      </c>
      <c r="AC1377">
        <v>90068</v>
      </c>
      <c r="AD1377" t="s">
        <v>12692</v>
      </c>
      <c r="AE1377" t="s">
        <v>3954</v>
      </c>
      <c r="AH1377" t="s">
        <v>3961</v>
      </c>
      <c r="AX1377">
        <v>274049</v>
      </c>
      <c r="AY1377" t="s">
        <v>12693</v>
      </c>
      <c r="BC1377" t="s">
        <v>12694</v>
      </c>
      <c r="BD1377" t="s">
        <v>12695</v>
      </c>
    </row>
    <row r="1378" spans="1:56" ht="15" x14ac:dyDescent="0.25">
      <c r="A1378">
        <v>1376</v>
      </c>
      <c r="B1378">
        <v>5083203</v>
      </c>
      <c r="C1378" t="s">
        <v>12696</v>
      </c>
      <c r="D1378">
        <v>-118.32199859619099</v>
      </c>
      <c r="E1378">
        <v>34.115200042724602</v>
      </c>
      <c r="F1378" t="s">
        <v>47</v>
      </c>
      <c r="G1378" t="s">
        <v>46</v>
      </c>
      <c r="I1378" t="s">
        <v>3060</v>
      </c>
      <c r="J1378" t="s">
        <v>12697</v>
      </c>
      <c r="K1378">
        <v>3900</v>
      </c>
      <c r="L1378">
        <v>1</v>
      </c>
      <c r="M1378">
        <v>1</v>
      </c>
      <c r="AA1378" t="s">
        <v>12698</v>
      </c>
      <c r="AC1378">
        <v>90068</v>
      </c>
      <c r="AD1378" t="s">
        <v>12692</v>
      </c>
      <c r="AE1378" t="s">
        <v>3933</v>
      </c>
      <c r="AH1378" t="s">
        <v>122</v>
      </c>
      <c r="AX1378">
        <v>274049</v>
      </c>
      <c r="AY1378" t="s">
        <v>12699</v>
      </c>
      <c r="BC1378" t="s">
        <v>12700</v>
      </c>
      <c r="BD1378" t="s">
        <v>12701</v>
      </c>
    </row>
    <row r="1379" spans="1:56" ht="15" x14ac:dyDescent="0.25">
      <c r="A1379">
        <v>1377</v>
      </c>
      <c r="B1379">
        <v>5083216</v>
      </c>
      <c r="C1379" t="s">
        <v>12702</v>
      </c>
      <c r="D1379">
        <v>-118.347999572753</v>
      </c>
      <c r="E1379">
        <v>34.103801727294901</v>
      </c>
      <c r="F1379" t="s">
        <v>47</v>
      </c>
      <c r="G1379" t="s">
        <v>46</v>
      </c>
      <c r="I1379" t="s">
        <v>3060</v>
      </c>
      <c r="J1379" t="s">
        <v>12703</v>
      </c>
      <c r="K1379">
        <v>4500</v>
      </c>
      <c r="L1379">
        <v>3</v>
      </c>
      <c r="M1379">
        <v>2</v>
      </c>
      <c r="AA1379" t="s">
        <v>4138</v>
      </c>
      <c r="AC1379">
        <v>90046</v>
      </c>
      <c r="AD1379" t="s">
        <v>8070</v>
      </c>
      <c r="AE1379" t="s">
        <v>3954</v>
      </c>
      <c r="AH1379" t="s">
        <v>3961</v>
      </c>
      <c r="AX1379">
        <v>274049</v>
      </c>
      <c r="AY1379" t="s">
        <v>12704</v>
      </c>
      <c r="BC1379" t="s">
        <v>12705</v>
      </c>
      <c r="BD1379" t="s">
        <v>12701</v>
      </c>
    </row>
    <row r="1380" spans="1:56" ht="15" x14ac:dyDescent="0.25">
      <c r="A1380">
        <v>1378</v>
      </c>
      <c r="B1380">
        <v>5293027</v>
      </c>
      <c r="C1380" t="s">
        <v>12706</v>
      </c>
      <c r="D1380">
        <v>-118.31999969482401</v>
      </c>
      <c r="E1380">
        <v>34.1060981750488</v>
      </c>
      <c r="F1380" t="s">
        <v>47</v>
      </c>
      <c r="G1380" t="s">
        <v>46</v>
      </c>
      <c r="I1380" t="s">
        <v>3060</v>
      </c>
      <c r="J1380" t="s">
        <v>12707</v>
      </c>
      <c r="K1380">
        <v>1575</v>
      </c>
      <c r="L1380">
        <v>1</v>
      </c>
      <c r="M1380">
        <v>1</v>
      </c>
      <c r="AA1380" t="s">
        <v>12708</v>
      </c>
      <c r="AC1380">
        <v>90068</v>
      </c>
      <c r="AD1380" t="s">
        <v>12692</v>
      </c>
      <c r="AE1380" t="s">
        <v>3954</v>
      </c>
      <c r="AH1380" t="s">
        <v>3961</v>
      </c>
      <c r="AX1380">
        <v>274049</v>
      </c>
      <c r="AY1380" t="s">
        <v>12709</v>
      </c>
      <c r="BC1380" t="s">
        <v>12710</v>
      </c>
      <c r="BD1380" t="s">
        <v>12695</v>
      </c>
    </row>
    <row r="1381" spans="1:56" ht="15" x14ac:dyDescent="0.25">
      <c r="A1381">
        <v>1379</v>
      </c>
      <c r="B1381">
        <v>5293028</v>
      </c>
      <c r="C1381" t="s">
        <v>12711</v>
      </c>
      <c r="D1381">
        <v>-118.33599853515599</v>
      </c>
      <c r="E1381">
        <v>34.1072998046875</v>
      </c>
      <c r="F1381" t="s">
        <v>47</v>
      </c>
      <c r="G1381" t="s">
        <v>46</v>
      </c>
      <c r="I1381" t="s">
        <v>3060</v>
      </c>
      <c r="J1381" t="s">
        <v>12712</v>
      </c>
      <c r="K1381">
        <v>1655</v>
      </c>
      <c r="L1381">
        <v>1</v>
      </c>
      <c r="M1381">
        <v>1</v>
      </c>
      <c r="AA1381" t="s">
        <v>12713</v>
      </c>
      <c r="AC1381">
        <v>90068</v>
      </c>
      <c r="AD1381" t="s">
        <v>12714</v>
      </c>
      <c r="AE1381" t="s">
        <v>3954</v>
      </c>
      <c r="AH1381" t="s">
        <v>3961</v>
      </c>
      <c r="AX1381">
        <v>274049</v>
      </c>
      <c r="AY1381" t="s">
        <v>12715</v>
      </c>
      <c r="BC1381" t="s">
        <v>12710</v>
      </c>
      <c r="BD1381" t="s">
        <v>12695</v>
      </c>
    </row>
    <row r="1382" spans="1:56" ht="15" x14ac:dyDescent="0.25">
      <c r="A1382">
        <v>1380</v>
      </c>
      <c r="B1382">
        <v>5293029</v>
      </c>
      <c r="C1382" t="s">
        <v>12716</v>
      </c>
      <c r="D1382">
        <v>-118.37899780273401</v>
      </c>
      <c r="E1382">
        <v>34.102199554443303</v>
      </c>
      <c r="F1382" t="s">
        <v>47</v>
      </c>
      <c r="G1382" t="s">
        <v>46</v>
      </c>
      <c r="I1382" t="s">
        <v>3060</v>
      </c>
      <c r="J1382" t="s">
        <v>12717</v>
      </c>
      <c r="K1382">
        <v>1750</v>
      </c>
      <c r="L1382">
        <v>1</v>
      </c>
      <c r="M1382">
        <v>1</v>
      </c>
      <c r="AA1382" t="s">
        <v>12718</v>
      </c>
      <c r="AC1382">
        <v>90069</v>
      </c>
      <c r="AD1382" t="s">
        <v>8038</v>
      </c>
      <c r="AE1382" t="s">
        <v>3933</v>
      </c>
      <c r="AH1382" t="s">
        <v>3961</v>
      </c>
      <c r="AX1382">
        <v>274049</v>
      </c>
      <c r="AY1382" t="s">
        <v>12719</v>
      </c>
      <c r="BC1382" t="s">
        <v>12720</v>
      </c>
      <c r="BD1382" t="s">
        <v>12695</v>
      </c>
    </row>
    <row r="1383" spans="1:56" ht="15" x14ac:dyDescent="0.25">
      <c r="A1383">
        <v>1381</v>
      </c>
      <c r="B1383">
        <v>5293030</v>
      </c>
      <c r="C1383" t="s">
        <v>12721</v>
      </c>
      <c r="D1383">
        <v>-118.320999145507</v>
      </c>
      <c r="E1383">
        <v>34.113998413085902</v>
      </c>
      <c r="F1383" t="s">
        <v>47</v>
      </c>
      <c r="G1383" t="s">
        <v>46</v>
      </c>
      <c r="I1383" t="s">
        <v>3060</v>
      </c>
      <c r="J1383" t="s">
        <v>12722</v>
      </c>
      <c r="K1383">
        <v>1750</v>
      </c>
      <c r="L1383">
        <v>1</v>
      </c>
      <c r="M1383">
        <v>1</v>
      </c>
      <c r="AA1383" t="s">
        <v>12723</v>
      </c>
      <c r="AC1383">
        <v>90068</v>
      </c>
      <c r="AD1383" t="s">
        <v>12692</v>
      </c>
      <c r="AE1383" t="s">
        <v>3954</v>
      </c>
      <c r="AH1383" t="s">
        <v>3961</v>
      </c>
      <c r="AX1383">
        <v>274049</v>
      </c>
      <c r="AY1383" t="s">
        <v>12724</v>
      </c>
      <c r="BC1383" t="s">
        <v>12720</v>
      </c>
      <c r="BD1383" t="s">
        <v>12695</v>
      </c>
    </row>
    <row r="1384" spans="1:56" ht="15" x14ac:dyDescent="0.25">
      <c r="A1384">
        <v>1382</v>
      </c>
      <c r="B1384">
        <v>5293031</v>
      </c>
      <c r="C1384" t="s">
        <v>12725</v>
      </c>
      <c r="D1384">
        <v>-118.345001220703</v>
      </c>
      <c r="E1384">
        <v>34.104801177978501</v>
      </c>
      <c r="F1384" t="s">
        <v>47</v>
      </c>
      <c r="G1384" t="s">
        <v>46</v>
      </c>
      <c r="I1384" t="s">
        <v>3060</v>
      </c>
      <c r="J1384" t="s">
        <v>12726</v>
      </c>
      <c r="K1384">
        <v>1795</v>
      </c>
      <c r="L1384">
        <v>1</v>
      </c>
      <c r="M1384">
        <v>1</v>
      </c>
      <c r="AA1384" t="s">
        <v>12727</v>
      </c>
      <c r="AC1384">
        <v>90068</v>
      </c>
      <c r="AD1384" t="s">
        <v>12692</v>
      </c>
      <c r="AE1384" t="s">
        <v>3954</v>
      </c>
      <c r="AH1384" t="s">
        <v>3961</v>
      </c>
      <c r="AX1384">
        <v>274049</v>
      </c>
      <c r="AY1384" t="s">
        <v>12728</v>
      </c>
      <c r="BC1384" t="s">
        <v>12720</v>
      </c>
      <c r="BD1384" t="s">
        <v>12695</v>
      </c>
    </row>
    <row r="1385" spans="1:56" ht="15" x14ac:dyDescent="0.25">
      <c r="A1385">
        <v>1383</v>
      </c>
      <c r="B1385">
        <v>5293032</v>
      </c>
      <c r="C1385" t="s">
        <v>12729</v>
      </c>
      <c r="D1385">
        <v>-118.322998046875</v>
      </c>
      <c r="E1385">
        <v>34.105800628662102</v>
      </c>
      <c r="F1385" t="s">
        <v>47</v>
      </c>
      <c r="G1385" t="s">
        <v>46</v>
      </c>
      <c r="I1385" t="s">
        <v>3060</v>
      </c>
      <c r="J1385" t="s">
        <v>12730</v>
      </c>
      <c r="K1385">
        <v>1850</v>
      </c>
      <c r="L1385">
        <v>1</v>
      </c>
      <c r="M1385">
        <v>1</v>
      </c>
      <c r="AA1385" t="s">
        <v>12731</v>
      </c>
      <c r="AC1385">
        <v>90068</v>
      </c>
      <c r="AD1385" t="s">
        <v>12692</v>
      </c>
      <c r="AE1385" t="s">
        <v>3954</v>
      </c>
      <c r="AH1385" t="s">
        <v>3961</v>
      </c>
      <c r="AX1385">
        <v>274049</v>
      </c>
      <c r="AY1385" t="s">
        <v>12732</v>
      </c>
      <c r="BC1385" t="s">
        <v>12720</v>
      </c>
      <c r="BD1385" t="s">
        <v>12695</v>
      </c>
    </row>
    <row r="1386" spans="1:56" ht="15" x14ac:dyDescent="0.25">
      <c r="A1386">
        <v>1384</v>
      </c>
      <c r="B1386">
        <v>5293033</v>
      </c>
      <c r="C1386" t="s">
        <v>12733</v>
      </c>
      <c r="D1386">
        <v>-118.33599853515599</v>
      </c>
      <c r="E1386">
        <v>34.118198394775298</v>
      </c>
      <c r="F1386" t="s">
        <v>47</v>
      </c>
      <c r="G1386" t="s">
        <v>46</v>
      </c>
      <c r="I1386" t="s">
        <v>3060</v>
      </c>
      <c r="J1386" t="s">
        <v>12734</v>
      </c>
      <c r="K1386">
        <v>1850</v>
      </c>
      <c r="L1386">
        <v>1</v>
      </c>
      <c r="M1386">
        <v>1</v>
      </c>
      <c r="AA1386" t="s">
        <v>12735</v>
      </c>
      <c r="AC1386">
        <v>90068</v>
      </c>
      <c r="AD1386" t="s">
        <v>12692</v>
      </c>
      <c r="AE1386" t="s">
        <v>3954</v>
      </c>
      <c r="AH1386" t="s">
        <v>3961</v>
      </c>
      <c r="AX1386">
        <v>274049</v>
      </c>
      <c r="AY1386" t="s">
        <v>12736</v>
      </c>
      <c r="BC1386" t="s">
        <v>12720</v>
      </c>
      <c r="BD1386" t="s">
        <v>12695</v>
      </c>
    </row>
    <row r="1387" spans="1:56" ht="15" x14ac:dyDescent="0.25">
      <c r="A1387">
        <v>1385</v>
      </c>
      <c r="B1387">
        <v>5293034</v>
      </c>
      <c r="C1387" t="s">
        <v>12737</v>
      </c>
      <c r="D1387">
        <v>-118.32199859619099</v>
      </c>
      <c r="E1387">
        <v>34.105499267578097</v>
      </c>
      <c r="F1387" t="s">
        <v>47</v>
      </c>
      <c r="G1387" t="s">
        <v>46</v>
      </c>
      <c r="I1387" t="s">
        <v>3060</v>
      </c>
      <c r="J1387" t="s">
        <v>12738</v>
      </c>
      <c r="K1387">
        <v>1900</v>
      </c>
      <c r="L1387">
        <v>1</v>
      </c>
      <c r="M1387">
        <v>1</v>
      </c>
      <c r="AA1387" t="s">
        <v>12739</v>
      </c>
      <c r="AC1387">
        <v>90027</v>
      </c>
      <c r="AD1387" t="s">
        <v>12740</v>
      </c>
      <c r="AE1387" t="s">
        <v>3954</v>
      </c>
      <c r="AH1387" t="s">
        <v>3961</v>
      </c>
      <c r="AX1387">
        <v>274049</v>
      </c>
      <c r="AY1387" t="s">
        <v>12741</v>
      </c>
      <c r="BC1387" t="s">
        <v>12742</v>
      </c>
      <c r="BD1387" t="s">
        <v>12695</v>
      </c>
    </row>
    <row r="1388" spans="1:56" ht="15" x14ac:dyDescent="0.25">
      <c r="A1388">
        <v>1386</v>
      </c>
      <c r="B1388">
        <v>5293036</v>
      </c>
      <c r="C1388" t="s">
        <v>12743</v>
      </c>
      <c r="D1388">
        <v>-118.37799835205</v>
      </c>
      <c r="E1388">
        <v>34.093898773193303</v>
      </c>
      <c r="F1388" t="s">
        <v>47</v>
      </c>
      <c r="G1388" t="s">
        <v>46</v>
      </c>
      <c r="I1388" t="s">
        <v>3060</v>
      </c>
      <c r="J1388" t="s">
        <v>12744</v>
      </c>
      <c r="K1388">
        <v>1995</v>
      </c>
      <c r="L1388">
        <v>1</v>
      </c>
      <c r="M1388">
        <v>1</v>
      </c>
      <c r="AA1388" t="s">
        <v>12745</v>
      </c>
      <c r="AC1388">
        <v>90069</v>
      </c>
      <c r="AD1388" t="s">
        <v>8038</v>
      </c>
      <c r="AE1388" t="s">
        <v>3954</v>
      </c>
      <c r="AH1388" t="s">
        <v>3961</v>
      </c>
      <c r="AX1388">
        <v>274049</v>
      </c>
      <c r="AY1388" t="s">
        <v>12746</v>
      </c>
      <c r="BC1388" t="s">
        <v>12742</v>
      </c>
      <c r="BD1388" t="s">
        <v>12747</v>
      </c>
    </row>
    <row r="1389" spans="1:56" ht="15" x14ac:dyDescent="0.25">
      <c r="A1389">
        <v>1387</v>
      </c>
      <c r="B1389">
        <v>5293037</v>
      </c>
      <c r="C1389" t="s">
        <v>12748</v>
      </c>
      <c r="D1389">
        <v>-118.33999633789</v>
      </c>
      <c r="E1389">
        <v>34.104400634765597</v>
      </c>
      <c r="F1389" t="s">
        <v>47</v>
      </c>
      <c r="G1389" t="s">
        <v>46</v>
      </c>
      <c r="I1389" t="s">
        <v>3060</v>
      </c>
      <c r="J1389" t="s">
        <v>12749</v>
      </c>
      <c r="K1389">
        <v>2000</v>
      </c>
      <c r="L1389">
        <v>1</v>
      </c>
      <c r="M1389">
        <v>1</v>
      </c>
      <c r="AA1389" t="s">
        <v>4138</v>
      </c>
      <c r="AC1389">
        <v>90028</v>
      </c>
      <c r="AD1389" t="s">
        <v>5815</v>
      </c>
      <c r="AE1389" t="s">
        <v>3954</v>
      </c>
      <c r="AH1389" t="s">
        <v>3961</v>
      </c>
      <c r="AX1389">
        <v>274049</v>
      </c>
      <c r="AY1389" t="s">
        <v>12750</v>
      </c>
      <c r="BC1389" t="s">
        <v>12742</v>
      </c>
      <c r="BD1389" t="s">
        <v>12695</v>
      </c>
    </row>
    <row r="1390" spans="1:56" ht="15" x14ac:dyDescent="0.25">
      <c r="A1390">
        <v>1388</v>
      </c>
      <c r="B1390">
        <v>5293038</v>
      </c>
      <c r="C1390" t="s">
        <v>12751</v>
      </c>
      <c r="D1390">
        <v>-118.33399963378901</v>
      </c>
      <c r="E1390">
        <v>34.111499786376903</v>
      </c>
      <c r="F1390" t="s">
        <v>47</v>
      </c>
      <c r="G1390" t="s">
        <v>46</v>
      </c>
      <c r="I1390" t="s">
        <v>3060</v>
      </c>
      <c r="J1390" t="s">
        <v>12752</v>
      </c>
      <c r="K1390">
        <v>2095</v>
      </c>
      <c r="L1390">
        <v>1</v>
      </c>
      <c r="M1390">
        <v>2</v>
      </c>
      <c r="AA1390" t="s">
        <v>12753</v>
      </c>
      <c r="AC1390">
        <v>90068</v>
      </c>
      <c r="AD1390" t="s">
        <v>12692</v>
      </c>
      <c r="AE1390" t="s">
        <v>3954</v>
      </c>
      <c r="AH1390" t="s">
        <v>3961</v>
      </c>
      <c r="AX1390">
        <v>274049</v>
      </c>
      <c r="AY1390" t="s">
        <v>12754</v>
      </c>
      <c r="BC1390" t="s">
        <v>12742</v>
      </c>
      <c r="BD1390" t="s">
        <v>12747</v>
      </c>
    </row>
    <row r="1391" spans="1:56" ht="15" x14ac:dyDescent="0.25">
      <c r="A1391">
        <v>1389</v>
      </c>
      <c r="B1391">
        <v>5293040</v>
      </c>
      <c r="C1391" t="s">
        <v>12755</v>
      </c>
      <c r="D1391">
        <v>-118.345001220703</v>
      </c>
      <c r="E1391">
        <v>34.104801177978501</v>
      </c>
      <c r="F1391" t="s">
        <v>47</v>
      </c>
      <c r="G1391" t="s">
        <v>46</v>
      </c>
      <c r="I1391" t="s">
        <v>3060</v>
      </c>
      <c r="J1391" t="s">
        <v>12756</v>
      </c>
      <c r="K1391">
        <v>2195</v>
      </c>
      <c r="L1391">
        <v>1</v>
      </c>
      <c r="M1391">
        <v>1</v>
      </c>
      <c r="AA1391" t="s">
        <v>12757</v>
      </c>
      <c r="AC1391">
        <v>90068</v>
      </c>
      <c r="AD1391" t="s">
        <v>12692</v>
      </c>
      <c r="AE1391" t="s">
        <v>3954</v>
      </c>
      <c r="AH1391" t="s">
        <v>3961</v>
      </c>
      <c r="AX1391">
        <v>274049</v>
      </c>
      <c r="AY1391" t="s">
        <v>12758</v>
      </c>
      <c r="BC1391" t="s">
        <v>12759</v>
      </c>
      <c r="BD1391" t="s">
        <v>12695</v>
      </c>
    </row>
    <row r="1392" spans="1:56" ht="15" x14ac:dyDescent="0.25">
      <c r="A1392">
        <v>1390</v>
      </c>
      <c r="B1392">
        <v>5119670</v>
      </c>
      <c r="C1392" t="s">
        <v>12760</v>
      </c>
      <c r="D1392">
        <v>-118.32199859619099</v>
      </c>
      <c r="E1392">
        <v>33.9976997375488</v>
      </c>
      <c r="F1392" t="s">
        <v>47</v>
      </c>
      <c r="G1392" t="s">
        <v>46</v>
      </c>
      <c r="I1392" t="s">
        <v>12761</v>
      </c>
      <c r="J1392" t="s">
        <v>12762</v>
      </c>
      <c r="K1392">
        <v>1800</v>
      </c>
      <c r="L1392">
        <v>1</v>
      </c>
      <c r="M1392">
        <v>2</v>
      </c>
      <c r="AA1392" t="s">
        <v>12763</v>
      </c>
      <c r="AC1392">
        <v>90043</v>
      </c>
      <c r="AD1392" t="s">
        <v>12764</v>
      </c>
      <c r="AE1392" t="s">
        <v>3954</v>
      </c>
      <c r="AH1392" t="s">
        <v>3961</v>
      </c>
      <c r="AX1392">
        <v>274293</v>
      </c>
      <c r="AY1392" t="s">
        <v>12765</v>
      </c>
      <c r="BC1392" t="s">
        <v>12766</v>
      </c>
      <c r="BD1392" t="s">
        <v>12767</v>
      </c>
    </row>
    <row r="1393" spans="1:56" ht="15" x14ac:dyDescent="0.25">
      <c r="A1393">
        <v>1391</v>
      </c>
      <c r="B1393">
        <v>5119671</v>
      </c>
      <c r="C1393" t="s">
        <v>12768</v>
      </c>
      <c r="D1393">
        <v>-118.323997497558</v>
      </c>
      <c r="E1393">
        <v>34.003398895263601</v>
      </c>
      <c r="F1393" t="s">
        <v>47</v>
      </c>
      <c r="G1393" t="s">
        <v>46</v>
      </c>
      <c r="I1393" t="s">
        <v>12761</v>
      </c>
      <c r="J1393" t="s">
        <v>12769</v>
      </c>
      <c r="K1393">
        <v>1150</v>
      </c>
      <c r="L1393">
        <v>1</v>
      </c>
      <c r="M1393">
        <v>9</v>
      </c>
      <c r="AA1393" t="s">
        <v>4138</v>
      </c>
      <c r="AC1393">
        <v>90008</v>
      </c>
      <c r="AD1393" t="s">
        <v>10687</v>
      </c>
      <c r="AE1393" t="s">
        <v>3933</v>
      </c>
      <c r="AH1393" t="s">
        <v>3961</v>
      </c>
      <c r="AX1393">
        <v>274293</v>
      </c>
      <c r="AY1393" t="s">
        <v>12770</v>
      </c>
      <c r="BC1393" t="s">
        <v>12766</v>
      </c>
      <c r="BD1393" t="s">
        <v>12767</v>
      </c>
    </row>
    <row r="1394" spans="1:56" ht="15" x14ac:dyDescent="0.25">
      <c r="A1394">
        <v>1392</v>
      </c>
      <c r="B1394">
        <v>5119672</v>
      </c>
      <c r="C1394" t="s">
        <v>12771</v>
      </c>
      <c r="D1394">
        <v>-118.323997497558</v>
      </c>
      <c r="E1394">
        <v>34.001598358154297</v>
      </c>
      <c r="F1394" t="s">
        <v>47</v>
      </c>
      <c r="G1394" t="s">
        <v>46</v>
      </c>
      <c r="I1394" t="s">
        <v>12761</v>
      </c>
      <c r="J1394" t="s">
        <v>12772</v>
      </c>
      <c r="K1394">
        <v>1400</v>
      </c>
      <c r="L1394">
        <v>1</v>
      </c>
      <c r="M1394">
        <v>1</v>
      </c>
      <c r="AA1394" t="s">
        <v>12773</v>
      </c>
      <c r="AC1394">
        <v>90043</v>
      </c>
      <c r="AD1394" t="s">
        <v>12764</v>
      </c>
      <c r="AE1394" t="s">
        <v>3954</v>
      </c>
      <c r="AH1394" t="s">
        <v>3961</v>
      </c>
      <c r="AX1394">
        <v>274293</v>
      </c>
      <c r="AY1394" t="s">
        <v>12774</v>
      </c>
      <c r="BC1394" t="s">
        <v>12766</v>
      </c>
      <c r="BD1394" t="s">
        <v>12767</v>
      </c>
    </row>
    <row r="1395" spans="1:56" ht="15" x14ac:dyDescent="0.25">
      <c r="A1395">
        <v>1393</v>
      </c>
      <c r="B1395">
        <v>5119673</v>
      </c>
      <c r="C1395" t="s">
        <v>12775</v>
      </c>
      <c r="D1395">
        <v>-118.328002929687</v>
      </c>
      <c r="E1395">
        <v>34.000499725341797</v>
      </c>
      <c r="F1395" t="s">
        <v>47</v>
      </c>
      <c r="G1395" t="s">
        <v>46</v>
      </c>
      <c r="I1395" t="s">
        <v>12761</v>
      </c>
      <c r="J1395" t="s">
        <v>12776</v>
      </c>
      <c r="K1395">
        <v>1850</v>
      </c>
      <c r="L1395">
        <v>2</v>
      </c>
      <c r="M1395">
        <v>3</v>
      </c>
      <c r="AA1395" t="s">
        <v>12777</v>
      </c>
      <c r="AC1395">
        <v>90043</v>
      </c>
      <c r="AD1395" t="s">
        <v>12764</v>
      </c>
      <c r="AE1395" t="s">
        <v>3954</v>
      </c>
      <c r="AH1395" t="s">
        <v>3961</v>
      </c>
      <c r="AX1395">
        <v>274293</v>
      </c>
      <c r="AY1395" t="s">
        <v>12778</v>
      </c>
      <c r="BC1395" t="s">
        <v>12766</v>
      </c>
      <c r="BD1395" t="s">
        <v>12767</v>
      </c>
    </row>
    <row r="1396" spans="1:56" ht="15" x14ac:dyDescent="0.25">
      <c r="A1396">
        <v>1394</v>
      </c>
      <c r="B1396">
        <v>5119674</v>
      </c>
      <c r="C1396" t="s">
        <v>12779</v>
      </c>
      <c r="D1396">
        <v>-118.33000183105401</v>
      </c>
      <c r="E1396">
        <v>33.998298645019503</v>
      </c>
      <c r="F1396" t="s">
        <v>47</v>
      </c>
      <c r="G1396" t="s">
        <v>46</v>
      </c>
      <c r="I1396" t="s">
        <v>12761</v>
      </c>
      <c r="J1396" t="s">
        <v>12780</v>
      </c>
      <c r="K1396">
        <v>1400</v>
      </c>
      <c r="L1396">
        <v>1</v>
      </c>
      <c r="M1396">
        <v>2</v>
      </c>
      <c r="AA1396" t="s">
        <v>12781</v>
      </c>
      <c r="AC1396">
        <v>90043</v>
      </c>
      <c r="AD1396" t="s">
        <v>12764</v>
      </c>
      <c r="AE1396" t="s">
        <v>3954</v>
      </c>
      <c r="AH1396" t="s">
        <v>3961</v>
      </c>
      <c r="AX1396">
        <v>274293</v>
      </c>
      <c r="AY1396" t="s">
        <v>12782</v>
      </c>
      <c r="BC1396" t="s">
        <v>12766</v>
      </c>
      <c r="BD1396" t="s">
        <v>12767</v>
      </c>
    </row>
    <row r="1397" spans="1:56" ht="15" x14ac:dyDescent="0.25">
      <c r="A1397">
        <v>1395</v>
      </c>
      <c r="B1397">
        <v>5119691</v>
      </c>
      <c r="C1397" t="s">
        <v>12783</v>
      </c>
      <c r="D1397">
        <v>-118.31999969482401</v>
      </c>
      <c r="E1397">
        <v>34.025001525878899</v>
      </c>
      <c r="F1397" t="s">
        <v>47</v>
      </c>
      <c r="G1397" t="s">
        <v>46</v>
      </c>
      <c r="I1397" t="s">
        <v>12761</v>
      </c>
      <c r="J1397" t="s">
        <v>12784</v>
      </c>
      <c r="K1397">
        <v>1750</v>
      </c>
      <c r="L1397">
        <v>1</v>
      </c>
      <c r="M1397">
        <v>2</v>
      </c>
      <c r="AA1397" t="s">
        <v>12785</v>
      </c>
      <c r="AC1397">
        <v>90018</v>
      </c>
      <c r="AD1397" t="s">
        <v>8952</v>
      </c>
      <c r="AE1397" t="s">
        <v>3933</v>
      </c>
      <c r="AH1397" t="s">
        <v>3961</v>
      </c>
      <c r="AX1397">
        <v>274293</v>
      </c>
      <c r="AY1397" t="s">
        <v>12786</v>
      </c>
      <c r="BC1397" t="s">
        <v>12787</v>
      </c>
      <c r="BD1397" t="s">
        <v>12767</v>
      </c>
    </row>
    <row r="1398" spans="1:56" ht="15" x14ac:dyDescent="0.25">
      <c r="A1398">
        <v>1396</v>
      </c>
      <c r="B1398">
        <v>5137442</v>
      </c>
      <c r="C1398" t="s">
        <v>12788</v>
      </c>
      <c r="D1398">
        <v>-118.331001281738</v>
      </c>
      <c r="E1398">
        <v>34.007301330566399</v>
      </c>
      <c r="F1398" t="s">
        <v>47</v>
      </c>
      <c r="G1398" t="s">
        <v>12789</v>
      </c>
      <c r="I1398" t="s">
        <v>12761</v>
      </c>
      <c r="K1398">
        <v>1250</v>
      </c>
      <c r="L1398">
        <v>1</v>
      </c>
      <c r="M1398">
        <v>1</v>
      </c>
      <c r="AA1398" t="s">
        <v>12790</v>
      </c>
      <c r="AC1398">
        <v>90008</v>
      </c>
      <c r="AD1398" t="s">
        <v>10687</v>
      </c>
      <c r="AE1398" t="s">
        <v>3954</v>
      </c>
      <c r="AH1398" t="s">
        <v>3961</v>
      </c>
      <c r="AX1398">
        <v>274293</v>
      </c>
      <c r="AY1398" t="s">
        <v>12791</v>
      </c>
      <c r="BC1398" t="s">
        <v>10689</v>
      </c>
      <c r="BD1398" t="s">
        <v>12767</v>
      </c>
    </row>
    <row r="1399" spans="1:56" ht="15" x14ac:dyDescent="0.25">
      <c r="A1399">
        <v>1397</v>
      </c>
      <c r="B1399">
        <v>5137449</v>
      </c>
      <c r="C1399" t="s">
        <v>12792</v>
      </c>
      <c r="D1399">
        <v>-118.338996887207</v>
      </c>
      <c r="E1399">
        <v>34.007499694824197</v>
      </c>
      <c r="F1399" t="s">
        <v>47</v>
      </c>
      <c r="G1399" t="s">
        <v>12789</v>
      </c>
      <c r="I1399" t="s">
        <v>12761</v>
      </c>
      <c r="J1399" t="s">
        <v>12793</v>
      </c>
      <c r="K1399">
        <v>2400</v>
      </c>
      <c r="L1399">
        <v>2</v>
      </c>
      <c r="M1399">
        <v>2</v>
      </c>
      <c r="AA1399" t="s">
        <v>12794</v>
      </c>
      <c r="AC1399">
        <v>90008</v>
      </c>
      <c r="AD1399" t="s">
        <v>10687</v>
      </c>
      <c r="AE1399" t="s">
        <v>3954</v>
      </c>
      <c r="AH1399" t="s">
        <v>3961</v>
      </c>
      <c r="AX1399">
        <v>274293</v>
      </c>
      <c r="AY1399" t="s">
        <v>12795</v>
      </c>
      <c r="BC1399" t="s">
        <v>12796</v>
      </c>
      <c r="BD1399" t="s">
        <v>12767</v>
      </c>
    </row>
    <row r="1400" spans="1:56" ht="15" x14ac:dyDescent="0.25">
      <c r="A1400">
        <v>1398</v>
      </c>
      <c r="B1400">
        <v>5137455</v>
      </c>
      <c r="C1400" t="s">
        <v>12797</v>
      </c>
      <c r="D1400">
        <v>-118.34400177001901</v>
      </c>
      <c r="E1400">
        <v>34.008098602294901</v>
      </c>
      <c r="F1400" t="s">
        <v>47</v>
      </c>
      <c r="G1400" t="s">
        <v>12789</v>
      </c>
      <c r="I1400" t="s">
        <v>12761</v>
      </c>
      <c r="J1400" t="s">
        <v>12798</v>
      </c>
      <c r="K1400">
        <v>2940</v>
      </c>
      <c r="L1400">
        <v>2</v>
      </c>
      <c r="M1400">
        <v>2</v>
      </c>
      <c r="AA1400" t="s">
        <v>12799</v>
      </c>
      <c r="AC1400">
        <v>90008</v>
      </c>
      <c r="AD1400" t="s">
        <v>10687</v>
      </c>
      <c r="AE1400" t="s">
        <v>3933</v>
      </c>
      <c r="AH1400" t="s">
        <v>122</v>
      </c>
      <c r="AX1400">
        <v>274293</v>
      </c>
      <c r="AY1400" t="s">
        <v>12800</v>
      </c>
      <c r="BC1400" t="s">
        <v>12796</v>
      </c>
      <c r="BD1400" t="s">
        <v>12801</v>
      </c>
    </row>
    <row r="1401" spans="1:56" ht="15" x14ac:dyDescent="0.25">
      <c r="A1401">
        <v>1399</v>
      </c>
      <c r="B1401">
        <v>5137458</v>
      </c>
      <c r="C1401" t="s">
        <v>12802</v>
      </c>
      <c r="D1401">
        <v>-118.33399963378901</v>
      </c>
      <c r="E1401">
        <v>33.999401092529297</v>
      </c>
      <c r="F1401" t="s">
        <v>47</v>
      </c>
      <c r="G1401" t="s">
        <v>12789</v>
      </c>
      <c r="I1401" t="s">
        <v>12761</v>
      </c>
      <c r="J1401" t="s">
        <v>12803</v>
      </c>
      <c r="K1401">
        <v>3600</v>
      </c>
      <c r="L1401">
        <v>3</v>
      </c>
      <c r="M1401">
        <v>3</v>
      </c>
      <c r="AA1401" t="s">
        <v>12804</v>
      </c>
      <c r="AC1401">
        <v>90043</v>
      </c>
      <c r="AD1401" t="s">
        <v>12805</v>
      </c>
      <c r="AE1401" t="s">
        <v>3933</v>
      </c>
      <c r="AH1401" t="s">
        <v>3961</v>
      </c>
      <c r="AX1401">
        <v>274293</v>
      </c>
      <c r="AY1401" t="s">
        <v>12806</v>
      </c>
      <c r="BC1401" t="s">
        <v>12796</v>
      </c>
      <c r="BD1401" t="s">
        <v>12801</v>
      </c>
    </row>
    <row r="1402" spans="1:56" ht="15" x14ac:dyDescent="0.25">
      <c r="A1402">
        <v>1400</v>
      </c>
      <c r="B1402">
        <v>5144686</v>
      </c>
      <c r="C1402" t="s">
        <v>12807</v>
      </c>
      <c r="D1402">
        <v>-118.317001342773</v>
      </c>
      <c r="E1402">
        <v>34.018299102783203</v>
      </c>
      <c r="F1402" t="s">
        <v>47</v>
      </c>
      <c r="G1402" t="s">
        <v>46</v>
      </c>
      <c r="I1402" t="s">
        <v>12761</v>
      </c>
      <c r="J1402" t="s">
        <v>12808</v>
      </c>
      <c r="K1402">
        <v>1250</v>
      </c>
      <c r="L1402">
        <v>1</v>
      </c>
      <c r="M1402">
        <v>1</v>
      </c>
      <c r="AA1402" t="s">
        <v>12809</v>
      </c>
      <c r="AC1402">
        <v>90018</v>
      </c>
      <c r="AD1402" t="s">
        <v>8952</v>
      </c>
      <c r="AE1402" t="s">
        <v>3954</v>
      </c>
      <c r="AH1402" t="s">
        <v>3961</v>
      </c>
      <c r="AX1402">
        <v>274293</v>
      </c>
      <c r="AY1402" t="s">
        <v>12810</v>
      </c>
      <c r="BC1402" t="s">
        <v>12811</v>
      </c>
      <c r="BD1402" t="s">
        <v>12767</v>
      </c>
    </row>
    <row r="1403" spans="1:56" ht="15" x14ac:dyDescent="0.25">
      <c r="A1403">
        <v>1401</v>
      </c>
      <c r="B1403">
        <v>5144698</v>
      </c>
      <c r="C1403" t="s">
        <v>12812</v>
      </c>
      <c r="D1403">
        <v>-118.310997009277</v>
      </c>
      <c r="E1403">
        <v>34.020801544189403</v>
      </c>
      <c r="F1403" t="s">
        <v>47</v>
      </c>
      <c r="G1403" t="s">
        <v>46</v>
      </c>
      <c r="I1403" t="s">
        <v>12761</v>
      </c>
      <c r="J1403" t="s">
        <v>12813</v>
      </c>
      <c r="K1403">
        <v>1800</v>
      </c>
      <c r="L1403">
        <v>1</v>
      </c>
      <c r="M1403">
        <v>2</v>
      </c>
      <c r="AA1403" t="s">
        <v>12814</v>
      </c>
      <c r="AC1403">
        <v>90018</v>
      </c>
      <c r="AD1403" t="s">
        <v>8952</v>
      </c>
      <c r="AE1403" t="s">
        <v>3933</v>
      </c>
      <c r="AH1403" t="s">
        <v>3961</v>
      </c>
      <c r="AX1403">
        <v>274293</v>
      </c>
      <c r="AY1403" t="s">
        <v>12815</v>
      </c>
      <c r="BC1403" t="s">
        <v>12816</v>
      </c>
      <c r="BD1403" t="s">
        <v>12767</v>
      </c>
    </row>
    <row r="1404" spans="1:56" ht="15" x14ac:dyDescent="0.25">
      <c r="A1404">
        <v>1402</v>
      </c>
      <c r="B1404">
        <v>5144707</v>
      </c>
      <c r="C1404" t="s">
        <v>12817</v>
      </c>
      <c r="D1404">
        <v>-118.31500244140599</v>
      </c>
      <c r="E1404">
        <v>34.023399353027301</v>
      </c>
      <c r="F1404" t="s">
        <v>47</v>
      </c>
      <c r="G1404" t="s">
        <v>46</v>
      </c>
      <c r="I1404" t="s">
        <v>12761</v>
      </c>
      <c r="J1404" t="s">
        <v>12818</v>
      </c>
      <c r="K1404">
        <v>2195</v>
      </c>
      <c r="L1404">
        <v>2</v>
      </c>
      <c r="M1404">
        <v>4</v>
      </c>
      <c r="AA1404" t="s">
        <v>12819</v>
      </c>
      <c r="AC1404">
        <v>90018</v>
      </c>
      <c r="AD1404" t="s">
        <v>8952</v>
      </c>
      <c r="AE1404" t="s">
        <v>3933</v>
      </c>
      <c r="AH1404" t="s">
        <v>3961</v>
      </c>
      <c r="AX1404">
        <v>274293</v>
      </c>
      <c r="AY1404" t="s">
        <v>12820</v>
      </c>
      <c r="BC1404" t="s">
        <v>12816</v>
      </c>
      <c r="BD1404" t="s">
        <v>12767</v>
      </c>
    </row>
    <row r="1405" spans="1:56" ht="15" x14ac:dyDescent="0.25">
      <c r="A1405">
        <v>1403</v>
      </c>
      <c r="B1405">
        <v>5292437</v>
      </c>
      <c r="C1405" t="s">
        <v>12821</v>
      </c>
      <c r="D1405">
        <v>-118.345001220703</v>
      </c>
      <c r="E1405">
        <v>34.013999938964801</v>
      </c>
      <c r="F1405" t="s">
        <v>47</v>
      </c>
      <c r="G1405" t="s">
        <v>46</v>
      </c>
      <c r="I1405" t="s">
        <v>12761</v>
      </c>
      <c r="J1405" t="s">
        <v>12822</v>
      </c>
      <c r="K1405">
        <v>1175</v>
      </c>
      <c r="L1405">
        <v>1</v>
      </c>
      <c r="M1405">
        <v>1</v>
      </c>
      <c r="AA1405" t="s">
        <v>12823</v>
      </c>
      <c r="AC1405">
        <v>90008</v>
      </c>
      <c r="AD1405" t="s">
        <v>10687</v>
      </c>
      <c r="AE1405" t="s">
        <v>3954</v>
      </c>
      <c r="AH1405" t="s">
        <v>3961</v>
      </c>
      <c r="AX1405">
        <v>274293</v>
      </c>
      <c r="AY1405" t="s">
        <v>12824</v>
      </c>
      <c r="BC1405" t="s">
        <v>10707</v>
      </c>
      <c r="BD1405" t="s">
        <v>12767</v>
      </c>
    </row>
    <row r="1406" spans="1:56" ht="15" x14ac:dyDescent="0.25">
      <c r="A1406">
        <v>1404</v>
      </c>
      <c r="B1406">
        <v>5292441</v>
      </c>
      <c r="C1406" t="s">
        <v>12825</v>
      </c>
      <c r="D1406">
        <v>-118.33699798583901</v>
      </c>
      <c r="E1406">
        <v>34.023899078369098</v>
      </c>
      <c r="F1406" t="s">
        <v>47</v>
      </c>
      <c r="G1406" t="s">
        <v>46</v>
      </c>
      <c r="I1406" t="s">
        <v>12761</v>
      </c>
      <c r="J1406" t="s">
        <v>12826</v>
      </c>
      <c r="K1406">
        <v>1275</v>
      </c>
      <c r="L1406">
        <v>1</v>
      </c>
      <c r="M1406">
        <v>1</v>
      </c>
      <c r="AA1406" t="s">
        <v>12827</v>
      </c>
      <c r="AC1406">
        <v>90016</v>
      </c>
      <c r="AD1406" t="s">
        <v>10697</v>
      </c>
      <c r="AE1406" t="s">
        <v>3954</v>
      </c>
      <c r="AH1406" t="s">
        <v>3961</v>
      </c>
      <c r="AX1406">
        <v>274293</v>
      </c>
      <c r="AY1406" t="s">
        <v>12828</v>
      </c>
      <c r="BC1406" t="s">
        <v>10724</v>
      </c>
      <c r="BD1406" t="s">
        <v>12767</v>
      </c>
    </row>
    <row r="1407" spans="1:56" ht="15" x14ac:dyDescent="0.25">
      <c r="A1407">
        <v>1405</v>
      </c>
      <c r="B1407">
        <v>5293154</v>
      </c>
      <c r="C1407" t="s">
        <v>12829</v>
      </c>
      <c r="D1407">
        <v>-118.343002319335</v>
      </c>
      <c r="E1407">
        <v>34.013999938964801</v>
      </c>
      <c r="F1407" t="s">
        <v>47</v>
      </c>
      <c r="G1407" t="s">
        <v>12789</v>
      </c>
      <c r="I1407" t="s">
        <v>12761</v>
      </c>
      <c r="J1407" t="s">
        <v>12830</v>
      </c>
      <c r="K1407">
        <v>950</v>
      </c>
      <c r="L1407">
        <v>1</v>
      </c>
      <c r="M1407">
        <v>1</v>
      </c>
      <c r="AA1407" t="s">
        <v>12831</v>
      </c>
      <c r="AC1407">
        <v>90008</v>
      </c>
      <c r="AD1407" t="s">
        <v>10687</v>
      </c>
      <c r="AE1407" t="s">
        <v>3954</v>
      </c>
      <c r="AH1407" t="s">
        <v>122</v>
      </c>
      <c r="AX1407">
        <v>274293</v>
      </c>
      <c r="AY1407" t="s">
        <v>12832</v>
      </c>
      <c r="BC1407" t="s">
        <v>12833</v>
      </c>
      <c r="BD1407" t="s">
        <v>12767</v>
      </c>
    </row>
    <row r="1408" spans="1:56" ht="15" x14ac:dyDescent="0.25">
      <c r="A1408">
        <v>1406</v>
      </c>
      <c r="B1408">
        <v>5293157</v>
      </c>
      <c r="C1408" t="s">
        <v>12834</v>
      </c>
      <c r="D1408">
        <v>-118.343002319335</v>
      </c>
      <c r="E1408">
        <v>34.013500213622997</v>
      </c>
      <c r="F1408" t="s">
        <v>47</v>
      </c>
      <c r="G1408" t="s">
        <v>12789</v>
      </c>
      <c r="I1408" t="s">
        <v>12761</v>
      </c>
      <c r="J1408" t="s">
        <v>12835</v>
      </c>
      <c r="K1408">
        <v>1175</v>
      </c>
      <c r="L1408">
        <v>1</v>
      </c>
      <c r="M1408">
        <v>1</v>
      </c>
      <c r="AA1408" t="s">
        <v>12836</v>
      </c>
      <c r="AC1408">
        <v>90008</v>
      </c>
      <c r="AD1408" t="s">
        <v>10687</v>
      </c>
      <c r="AE1408" t="s">
        <v>3954</v>
      </c>
      <c r="AH1408" t="s">
        <v>3961</v>
      </c>
      <c r="AX1408">
        <v>274293</v>
      </c>
      <c r="AY1408" t="s">
        <v>12837</v>
      </c>
      <c r="BC1408" t="s">
        <v>12838</v>
      </c>
      <c r="BD1408" t="s">
        <v>12767</v>
      </c>
    </row>
    <row r="1409" spans="1:56" ht="15" x14ac:dyDescent="0.25">
      <c r="A1409">
        <v>1407</v>
      </c>
      <c r="B1409">
        <v>5293158</v>
      </c>
      <c r="C1409" t="s">
        <v>12839</v>
      </c>
      <c r="D1409">
        <v>-118.343002319335</v>
      </c>
      <c r="E1409">
        <v>34.013698577880803</v>
      </c>
      <c r="F1409" t="s">
        <v>47</v>
      </c>
      <c r="G1409" t="s">
        <v>12789</v>
      </c>
      <c r="I1409" t="s">
        <v>12761</v>
      </c>
      <c r="J1409" t="s">
        <v>12840</v>
      </c>
      <c r="K1409">
        <v>1200</v>
      </c>
      <c r="L1409">
        <v>1</v>
      </c>
      <c r="M1409">
        <v>1</v>
      </c>
      <c r="AA1409" t="s">
        <v>12841</v>
      </c>
      <c r="AC1409">
        <v>90008</v>
      </c>
      <c r="AD1409" t="s">
        <v>10687</v>
      </c>
      <c r="AE1409" t="s">
        <v>3954</v>
      </c>
      <c r="AH1409" t="s">
        <v>3961</v>
      </c>
      <c r="AX1409">
        <v>274293</v>
      </c>
      <c r="AY1409" t="s">
        <v>12842</v>
      </c>
      <c r="BC1409" t="s">
        <v>12838</v>
      </c>
      <c r="BD1409" t="s">
        <v>12767</v>
      </c>
    </row>
    <row r="1410" spans="1:56" ht="15" x14ac:dyDescent="0.25">
      <c r="A1410">
        <v>1408</v>
      </c>
      <c r="B1410">
        <v>5293165</v>
      </c>
      <c r="C1410" t="s">
        <v>12843</v>
      </c>
      <c r="D1410">
        <v>-118.31600189208901</v>
      </c>
      <c r="E1410">
        <v>34.014900207519503</v>
      </c>
      <c r="F1410" t="s">
        <v>47</v>
      </c>
      <c r="G1410" t="s">
        <v>12789</v>
      </c>
      <c r="I1410" t="s">
        <v>12761</v>
      </c>
      <c r="J1410" t="s">
        <v>12844</v>
      </c>
      <c r="K1410">
        <v>1400</v>
      </c>
      <c r="L1410">
        <v>1</v>
      </c>
      <c r="M1410">
        <v>1</v>
      </c>
      <c r="AA1410" t="s">
        <v>12845</v>
      </c>
      <c r="AC1410">
        <v>90062</v>
      </c>
      <c r="AD1410" t="s">
        <v>12846</v>
      </c>
      <c r="AE1410" t="s">
        <v>3954</v>
      </c>
      <c r="AH1410" t="s">
        <v>3961</v>
      </c>
      <c r="AX1410">
        <v>274293</v>
      </c>
      <c r="AY1410" t="s">
        <v>12847</v>
      </c>
      <c r="BC1410" t="s">
        <v>12848</v>
      </c>
      <c r="BD1410" t="s">
        <v>12801</v>
      </c>
    </row>
    <row r="1411" spans="1:56" ht="15" x14ac:dyDescent="0.25">
      <c r="A1411">
        <v>1409</v>
      </c>
      <c r="B1411">
        <v>5293167</v>
      </c>
      <c r="C1411" t="s">
        <v>12849</v>
      </c>
      <c r="D1411">
        <v>-118.328002929687</v>
      </c>
      <c r="E1411">
        <v>34.005401611328097</v>
      </c>
      <c r="F1411" t="s">
        <v>47</v>
      </c>
      <c r="G1411" t="s">
        <v>12789</v>
      </c>
      <c r="I1411" t="s">
        <v>12761</v>
      </c>
      <c r="J1411" t="s">
        <v>12850</v>
      </c>
      <c r="K1411">
        <v>1495</v>
      </c>
      <c r="L1411">
        <v>1</v>
      </c>
      <c r="M1411">
        <v>1</v>
      </c>
      <c r="AA1411" t="s">
        <v>12851</v>
      </c>
      <c r="AC1411">
        <v>90008</v>
      </c>
      <c r="AD1411" t="s">
        <v>10687</v>
      </c>
      <c r="AE1411" t="s">
        <v>3954</v>
      </c>
      <c r="AH1411" t="s">
        <v>3961</v>
      </c>
      <c r="AX1411">
        <v>274293</v>
      </c>
      <c r="AY1411" t="s">
        <v>12852</v>
      </c>
      <c r="BC1411" t="s">
        <v>12853</v>
      </c>
      <c r="BD1411" t="s">
        <v>12801</v>
      </c>
    </row>
    <row r="1412" spans="1:56" ht="14.25" customHeight="1" x14ac:dyDescent="0.25">
      <c r="A1412">
        <v>1410</v>
      </c>
      <c r="B1412">
        <v>4071154</v>
      </c>
      <c r="C1412" t="s">
        <v>8819</v>
      </c>
      <c r="D1412">
        <v>-118.281929016113</v>
      </c>
      <c r="E1412">
        <v>34.116970062255803</v>
      </c>
      <c r="F1412" t="s">
        <v>47</v>
      </c>
      <c r="G1412" t="s">
        <v>46</v>
      </c>
      <c r="H1412" t="s">
        <v>3925</v>
      </c>
      <c r="I1412" t="s">
        <v>3163</v>
      </c>
      <c r="J1412" t="s">
        <v>12854</v>
      </c>
      <c r="K1412">
        <v>7200</v>
      </c>
      <c r="L1412">
        <v>2</v>
      </c>
      <c r="M1412">
        <v>3</v>
      </c>
      <c r="O1412">
        <v>2000</v>
      </c>
      <c r="P1412">
        <v>5706</v>
      </c>
      <c r="Q1412">
        <v>53</v>
      </c>
      <c r="R1412">
        <v>1979</v>
      </c>
      <c r="V1412" t="s">
        <v>12855</v>
      </c>
      <c r="W1412">
        <v>0</v>
      </c>
      <c r="X1412" t="s">
        <v>9444</v>
      </c>
      <c r="Z1412" t="s">
        <v>12856</v>
      </c>
      <c r="AA1412" t="s">
        <v>12857</v>
      </c>
      <c r="AB1412" t="s">
        <v>12858</v>
      </c>
      <c r="AC1412">
        <v>90027</v>
      </c>
      <c r="AD1412" t="s">
        <v>12859</v>
      </c>
      <c r="AE1412" t="s">
        <v>1155</v>
      </c>
      <c r="AF1412" t="s">
        <v>3934</v>
      </c>
      <c r="AG1412" t="s">
        <v>1155</v>
      </c>
      <c r="AH1412" t="s">
        <v>3961</v>
      </c>
      <c r="AI1412" t="s">
        <v>12860</v>
      </c>
      <c r="AJ1412" t="s">
        <v>9167</v>
      </c>
      <c r="AK1412" t="s">
        <v>9168</v>
      </c>
      <c r="AL1412" t="s">
        <v>9169</v>
      </c>
      <c r="AM1412" t="s">
        <v>9167</v>
      </c>
      <c r="AN1412" t="s">
        <v>4336</v>
      </c>
      <c r="AO1412" t="s">
        <v>3942</v>
      </c>
      <c r="AP1412" t="s">
        <v>4337</v>
      </c>
      <c r="AT1412" t="s">
        <v>4052</v>
      </c>
      <c r="AU1412" t="s">
        <v>4892</v>
      </c>
      <c r="AW1412" t="s">
        <v>12861</v>
      </c>
      <c r="AX1412">
        <v>274359</v>
      </c>
      <c r="AY1412" t="s">
        <v>12862</v>
      </c>
      <c r="AZ1412" t="s">
        <v>4340</v>
      </c>
      <c r="BA1412" t="s">
        <v>12863</v>
      </c>
      <c r="BB1412" t="s">
        <v>12864</v>
      </c>
      <c r="BC1412" t="s">
        <v>12865</v>
      </c>
      <c r="BD1412" t="s">
        <v>12866</v>
      </c>
    </row>
    <row r="1413" spans="1:56" ht="15" x14ac:dyDescent="0.25">
      <c r="A1413">
        <v>1411</v>
      </c>
      <c r="B1413">
        <v>5293195</v>
      </c>
      <c r="C1413" t="s">
        <v>12867</v>
      </c>
      <c r="D1413">
        <v>-118.27700042724599</v>
      </c>
      <c r="E1413">
        <v>34.111900329589801</v>
      </c>
      <c r="F1413" t="s">
        <v>47</v>
      </c>
      <c r="G1413" t="s">
        <v>46</v>
      </c>
      <c r="I1413" t="s">
        <v>3163</v>
      </c>
      <c r="K1413">
        <v>1400</v>
      </c>
      <c r="L1413">
        <v>1</v>
      </c>
      <c r="M1413">
        <v>1</v>
      </c>
      <c r="AA1413" t="s">
        <v>4138</v>
      </c>
      <c r="AC1413">
        <v>90027</v>
      </c>
      <c r="AD1413" t="s">
        <v>12740</v>
      </c>
      <c r="AE1413" t="s">
        <v>3954</v>
      </c>
      <c r="AH1413" t="s">
        <v>3961</v>
      </c>
      <c r="AX1413">
        <v>274359</v>
      </c>
      <c r="AY1413" t="s">
        <v>12868</v>
      </c>
      <c r="BC1413" t="s">
        <v>12869</v>
      </c>
      <c r="BD1413" t="s">
        <v>12870</v>
      </c>
    </row>
    <row r="1414" spans="1:56" ht="15" x14ac:dyDescent="0.25">
      <c r="A1414">
        <v>1412</v>
      </c>
      <c r="B1414">
        <v>5293196</v>
      </c>
      <c r="C1414" t="s">
        <v>12871</v>
      </c>
      <c r="D1414">
        <v>-118.28500366210901</v>
      </c>
      <c r="E1414">
        <v>34.111801147460902</v>
      </c>
      <c r="F1414" t="s">
        <v>47</v>
      </c>
      <c r="G1414" t="s">
        <v>46</v>
      </c>
      <c r="I1414" t="s">
        <v>3163</v>
      </c>
      <c r="J1414" t="s">
        <v>12872</v>
      </c>
      <c r="K1414">
        <v>1500</v>
      </c>
      <c r="L1414">
        <v>1</v>
      </c>
      <c r="M1414">
        <v>1</v>
      </c>
      <c r="AA1414" t="s">
        <v>12873</v>
      </c>
      <c r="AC1414">
        <v>90027</v>
      </c>
      <c r="AD1414" t="s">
        <v>12740</v>
      </c>
      <c r="AE1414" t="s">
        <v>3954</v>
      </c>
      <c r="AH1414" t="s">
        <v>3961</v>
      </c>
      <c r="AX1414">
        <v>274359</v>
      </c>
      <c r="AY1414" t="s">
        <v>12874</v>
      </c>
      <c r="BC1414" t="s">
        <v>12875</v>
      </c>
      <c r="BD1414" t="s">
        <v>12870</v>
      </c>
    </row>
    <row r="1415" spans="1:56" ht="15" x14ac:dyDescent="0.25">
      <c r="A1415">
        <v>1413</v>
      </c>
      <c r="B1415">
        <v>5293197</v>
      </c>
      <c r="C1415" t="s">
        <v>12876</v>
      </c>
      <c r="D1415">
        <v>-118.29799652099599</v>
      </c>
      <c r="E1415">
        <v>34.102699279785099</v>
      </c>
      <c r="F1415" t="s">
        <v>47</v>
      </c>
      <c r="G1415" t="s">
        <v>46</v>
      </c>
      <c r="I1415" t="s">
        <v>3163</v>
      </c>
      <c r="J1415" t="s">
        <v>12877</v>
      </c>
      <c r="K1415">
        <v>1650</v>
      </c>
      <c r="L1415">
        <v>1</v>
      </c>
      <c r="M1415">
        <v>1</v>
      </c>
      <c r="AA1415" t="s">
        <v>12878</v>
      </c>
      <c r="AC1415">
        <v>90027</v>
      </c>
      <c r="AD1415" t="s">
        <v>12740</v>
      </c>
      <c r="AE1415" t="s">
        <v>3954</v>
      </c>
      <c r="AH1415" t="s">
        <v>3961</v>
      </c>
      <c r="AX1415">
        <v>274359</v>
      </c>
      <c r="AY1415" t="s">
        <v>12879</v>
      </c>
      <c r="BC1415" t="s">
        <v>12875</v>
      </c>
      <c r="BD1415" t="s">
        <v>12870</v>
      </c>
    </row>
    <row r="1416" spans="1:56" ht="15" x14ac:dyDescent="0.25">
      <c r="A1416">
        <v>1414</v>
      </c>
      <c r="B1416">
        <v>5293198</v>
      </c>
      <c r="C1416" t="s">
        <v>12880</v>
      </c>
      <c r="D1416">
        <v>-118.28500366210901</v>
      </c>
      <c r="E1416">
        <v>34.099800109863203</v>
      </c>
      <c r="F1416" t="s">
        <v>47</v>
      </c>
      <c r="G1416" t="s">
        <v>46</v>
      </c>
      <c r="I1416" t="s">
        <v>3163</v>
      </c>
      <c r="J1416" t="s">
        <v>12881</v>
      </c>
      <c r="K1416">
        <v>1700</v>
      </c>
      <c r="L1416">
        <v>1</v>
      </c>
      <c r="M1416">
        <v>1</v>
      </c>
      <c r="AA1416" t="s">
        <v>12882</v>
      </c>
      <c r="AC1416">
        <v>90027</v>
      </c>
      <c r="AD1416" t="s">
        <v>12740</v>
      </c>
      <c r="AE1416" t="s">
        <v>3954</v>
      </c>
      <c r="AH1416" t="s">
        <v>3961</v>
      </c>
      <c r="AX1416">
        <v>274359</v>
      </c>
      <c r="AY1416" t="s">
        <v>12883</v>
      </c>
      <c r="BC1416" t="s">
        <v>12875</v>
      </c>
      <c r="BD1416" t="s">
        <v>12870</v>
      </c>
    </row>
    <row r="1417" spans="1:56" ht="15" x14ac:dyDescent="0.25">
      <c r="A1417">
        <v>1415</v>
      </c>
      <c r="B1417">
        <v>5293199</v>
      </c>
      <c r="C1417" t="s">
        <v>12884</v>
      </c>
      <c r="D1417">
        <v>-118.29900360107401</v>
      </c>
      <c r="E1417">
        <v>34.104099273681598</v>
      </c>
      <c r="F1417" t="s">
        <v>47</v>
      </c>
      <c r="G1417" t="s">
        <v>46</v>
      </c>
      <c r="I1417" t="s">
        <v>3163</v>
      </c>
      <c r="J1417" t="s">
        <v>12885</v>
      </c>
      <c r="K1417">
        <v>1795</v>
      </c>
      <c r="L1417">
        <v>1</v>
      </c>
      <c r="M1417">
        <v>1</v>
      </c>
      <c r="AA1417" t="s">
        <v>12886</v>
      </c>
      <c r="AC1417">
        <v>90027</v>
      </c>
      <c r="AD1417" t="s">
        <v>12740</v>
      </c>
      <c r="AE1417" t="s">
        <v>3954</v>
      </c>
      <c r="AH1417" t="s">
        <v>3961</v>
      </c>
      <c r="AX1417">
        <v>274359</v>
      </c>
      <c r="AY1417" t="s">
        <v>12887</v>
      </c>
      <c r="BC1417" t="s">
        <v>12875</v>
      </c>
      <c r="BD1417" t="s">
        <v>12870</v>
      </c>
    </row>
    <row r="1418" spans="1:56" ht="15" x14ac:dyDescent="0.25">
      <c r="A1418">
        <v>1416</v>
      </c>
      <c r="B1418">
        <v>5293200</v>
      </c>
      <c r="C1418" t="s">
        <v>12888</v>
      </c>
      <c r="D1418">
        <v>-118.289001464843</v>
      </c>
      <c r="E1418">
        <v>34.107200622558501</v>
      </c>
      <c r="F1418" t="s">
        <v>47</v>
      </c>
      <c r="G1418" t="s">
        <v>46</v>
      </c>
      <c r="I1418" t="s">
        <v>3163</v>
      </c>
      <c r="J1418" t="s">
        <v>12889</v>
      </c>
      <c r="K1418">
        <v>1850</v>
      </c>
      <c r="L1418">
        <v>1</v>
      </c>
      <c r="M1418">
        <v>1</v>
      </c>
      <c r="AA1418" t="s">
        <v>12890</v>
      </c>
      <c r="AC1418">
        <v>90027</v>
      </c>
      <c r="AD1418" t="s">
        <v>12740</v>
      </c>
      <c r="AE1418" t="s">
        <v>3954</v>
      </c>
      <c r="AH1418" t="s">
        <v>3961</v>
      </c>
      <c r="AX1418">
        <v>274359</v>
      </c>
      <c r="AY1418" t="s">
        <v>12891</v>
      </c>
      <c r="BC1418" t="s">
        <v>12892</v>
      </c>
      <c r="BD1418" t="s">
        <v>12870</v>
      </c>
    </row>
    <row r="1419" spans="1:56" ht="15" x14ac:dyDescent="0.25">
      <c r="A1419">
        <v>1417</v>
      </c>
      <c r="B1419">
        <v>5293201</v>
      </c>
      <c r="C1419" t="s">
        <v>12893</v>
      </c>
      <c r="D1419">
        <v>-118.27700042724599</v>
      </c>
      <c r="E1419">
        <v>34.097801208496001</v>
      </c>
      <c r="F1419" t="s">
        <v>47</v>
      </c>
      <c r="G1419" t="s">
        <v>46</v>
      </c>
      <c r="I1419" t="s">
        <v>3163</v>
      </c>
      <c r="J1419" t="s">
        <v>12894</v>
      </c>
      <c r="K1419">
        <v>1900</v>
      </c>
      <c r="L1419">
        <v>1</v>
      </c>
      <c r="M1419">
        <v>1</v>
      </c>
      <c r="AA1419" t="s">
        <v>4138</v>
      </c>
      <c r="AC1419">
        <v>90027</v>
      </c>
      <c r="AD1419" t="s">
        <v>12740</v>
      </c>
      <c r="AE1419" t="s">
        <v>3954</v>
      </c>
      <c r="AH1419" t="s">
        <v>3961</v>
      </c>
      <c r="AX1419">
        <v>274359</v>
      </c>
      <c r="AY1419" t="s">
        <v>12895</v>
      </c>
      <c r="BC1419" t="s">
        <v>12892</v>
      </c>
      <c r="BD1419" t="s">
        <v>12870</v>
      </c>
    </row>
    <row r="1420" spans="1:56" ht="15" x14ac:dyDescent="0.25">
      <c r="A1420">
        <v>1418</v>
      </c>
      <c r="B1420">
        <v>5293202</v>
      </c>
      <c r="C1420" t="s">
        <v>12896</v>
      </c>
      <c r="D1420">
        <v>-118.289001464843</v>
      </c>
      <c r="E1420">
        <v>34.101600646972599</v>
      </c>
      <c r="F1420" t="s">
        <v>47</v>
      </c>
      <c r="G1420" t="s">
        <v>46</v>
      </c>
      <c r="I1420" t="s">
        <v>3163</v>
      </c>
      <c r="J1420" t="s">
        <v>12897</v>
      </c>
      <c r="K1420">
        <v>2100</v>
      </c>
      <c r="L1420">
        <v>1</v>
      </c>
      <c r="M1420">
        <v>2</v>
      </c>
      <c r="AA1420" t="s">
        <v>12898</v>
      </c>
      <c r="AC1420">
        <v>90027</v>
      </c>
      <c r="AD1420" t="s">
        <v>12740</v>
      </c>
      <c r="AE1420" t="s">
        <v>3954</v>
      </c>
      <c r="AH1420" t="s">
        <v>3961</v>
      </c>
      <c r="AX1420">
        <v>274359</v>
      </c>
      <c r="AY1420" t="s">
        <v>12899</v>
      </c>
      <c r="BC1420" t="s">
        <v>12892</v>
      </c>
      <c r="BD1420" t="s">
        <v>12870</v>
      </c>
    </row>
    <row r="1421" spans="1:56" ht="15" x14ac:dyDescent="0.25">
      <c r="A1421">
        <v>1419</v>
      </c>
      <c r="B1421">
        <v>5293203</v>
      </c>
      <c r="C1421" t="s">
        <v>12900</v>
      </c>
      <c r="D1421">
        <v>-118.289001464843</v>
      </c>
      <c r="E1421">
        <v>34.105098724365199</v>
      </c>
      <c r="F1421" t="s">
        <v>47</v>
      </c>
      <c r="G1421" t="s">
        <v>46</v>
      </c>
      <c r="I1421" t="s">
        <v>3163</v>
      </c>
      <c r="J1421" t="s">
        <v>12901</v>
      </c>
      <c r="K1421">
        <v>2125</v>
      </c>
      <c r="L1421">
        <v>1</v>
      </c>
      <c r="M1421">
        <v>2</v>
      </c>
      <c r="AA1421" t="s">
        <v>12902</v>
      </c>
      <c r="AC1421">
        <v>90027</v>
      </c>
      <c r="AD1421" t="s">
        <v>12740</v>
      </c>
      <c r="AE1421" t="s">
        <v>3954</v>
      </c>
      <c r="AH1421" t="s">
        <v>3961</v>
      </c>
      <c r="AX1421">
        <v>274359</v>
      </c>
      <c r="AY1421" t="s">
        <v>12903</v>
      </c>
      <c r="BC1421" t="s">
        <v>12892</v>
      </c>
      <c r="BD1421" t="s">
        <v>12870</v>
      </c>
    </row>
    <row r="1422" spans="1:56" ht="15" x14ac:dyDescent="0.25">
      <c r="A1422">
        <v>1420</v>
      </c>
      <c r="B1422">
        <v>5293204</v>
      </c>
      <c r="C1422" t="s">
        <v>12904</v>
      </c>
      <c r="D1422">
        <v>-118.28700256347599</v>
      </c>
      <c r="E1422">
        <v>34.102100372314403</v>
      </c>
      <c r="F1422" t="s">
        <v>47</v>
      </c>
      <c r="G1422" t="s">
        <v>46</v>
      </c>
      <c r="I1422" t="s">
        <v>3163</v>
      </c>
      <c r="J1422" t="s">
        <v>12905</v>
      </c>
      <c r="K1422">
        <v>2150</v>
      </c>
      <c r="L1422">
        <v>2</v>
      </c>
      <c r="M1422">
        <v>2</v>
      </c>
      <c r="AA1422" t="s">
        <v>12906</v>
      </c>
      <c r="AC1422">
        <v>90027</v>
      </c>
      <c r="AD1422" t="s">
        <v>12740</v>
      </c>
      <c r="AE1422" t="s">
        <v>3954</v>
      </c>
      <c r="AH1422" t="s">
        <v>3961</v>
      </c>
      <c r="AX1422">
        <v>274359</v>
      </c>
      <c r="AY1422" t="s">
        <v>12907</v>
      </c>
      <c r="BC1422" t="s">
        <v>12892</v>
      </c>
      <c r="BD1422" t="s">
        <v>12870</v>
      </c>
    </row>
    <row r="1423" spans="1:56" ht="15" x14ac:dyDescent="0.25">
      <c r="A1423">
        <v>1421</v>
      </c>
      <c r="B1423">
        <v>5293205</v>
      </c>
      <c r="C1423" t="s">
        <v>12908</v>
      </c>
      <c r="D1423">
        <v>-118.27300262451099</v>
      </c>
      <c r="E1423">
        <v>34.109600067138601</v>
      </c>
      <c r="F1423" t="s">
        <v>47</v>
      </c>
      <c r="G1423" t="s">
        <v>46</v>
      </c>
      <c r="I1423" t="s">
        <v>3163</v>
      </c>
      <c r="J1423" t="s">
        <v>12909</v>
      </c>
      <c r="K1423">
        <v>2195</v>
      </c>
      <c r="L1423">
        <v>1</v>
      </c>
      <c r="M1423">
        <v>2</v>
      </c>
      <c r="AA1423" t="s">
        <v>12910</v>
      </c>
      <c r="AC1423">
        <v>90027</v>
      </c>
      <c r="AD1423" t="s">
        <v>12740</v>
      </c>
      <c r="AE1423" t="s">
        <v>3954</v>
      </c>
      <c r="AH1423" t="s">
        <v>3961</v>
      </c>
      <c r="AX1423">
        <v>274359</v>
      </c>
      <c r="AY1423" t="s">
        <v>12911</v>
      </c>
      <c r="BC1423" t="s">
        <v>12912</v>
      </c>
      <c r="BD1423" t="s">
        <v>12870</v>
      </c>
    </row>
    <row r="1424" spans="1:56" ht="15" x14ac:dyDescent="0.25">
      <c r="A1424">
        <v>1422</v>
      </c>
      <c r="B1424">
        <v>5293206</v>
      </c>
      <c r="C1424" t="s">
        <v>12913</v>
      </c>
      <c r="D1424">
        <v>-118.278999328613</v>
      </c>
      <c r="E1424">
        <v>34.113700866699197</v>
      </c>
      <c r="F1424" t="s">
        <v>47</v>
      </c>
      <c r="G1424" t="s">
        <v>46</v>
      </c>
      <c r="I1424" t="s">
        <v>3163</v>
      </c>
      <c r="J1424" t="s">
        <v>12914</v>
      </c>
      <c r="K1424">
        <v>2200</v>
      </c>
      <c r="L1424">
        <v>1</v>
      </c>
      <c r="M1424">
        <v>1</v>
      </c>
      <c r="AA1424" t="s">
        <v>12915</v>
      </c>
      <c r="AC1424">
        <v>90027</v>
      </c>
      <c r="AD1424" t="s">
        <v>12740</v>
      </c>
      <c r="AE1424" t="s">
        <v>3954</v>
      </c>
      <c r="AH1424" t="s">
        <v>3961</v>
      </c>
      <c r="AX1424">
        <v>274359</v>
      </c>
      <c r="AY1424" t="s">
        <v>12916</v>
      </c>
      <c r="BC1424" t="s">
        <v>12912</v>
      </c>
      <c r="BD1424" t="s">
        <v>12870</v>
      </c>
    </row>
    <row r="1425" spans="1:56" ht="15" x14ac:dyDescent="0.25">
      <c r="A1425">
        <v>1423</v>
      </c>
      <c r="B1425">
        <v>5293207</v>
      </c>
      <c r="C1425" t="s">
        <v>12917</v>
      </c>
      <c r="D1425">
        <v>-118.27700042724599</v>
      </c>
      <c r="E1425">
        <v>34.096199035644503</v>
      </c>
      <c r="F1425" t="s">
        <v>47</v>
      </c>
      <c r="G1425" t="s">
        <v>46</v>
      </c>
      <c r="I1425" t="s">
        <v>3163</v>
      </c>
      <c r="J1425" t="s">
        <v>12918</v>
      </c>
      <c r="K1425">
        <v>2245</v>
      </c>
      <c r="L1425">
        <v>1</v>
      </c>
      <c r="M1425">
        <v>2</v>
      </c>
      <c r="AA1425" t="s">
        <v>12919</v>
      </c>
      <c r="AC1425">
        <v>90027</v>
      </c>
      <c r="AD1425" t="s">
        <v>12740</v>
      </c>
      <c r="AE1425" t="s">
        <v>3933</v>
      </c>
      <c r="AH1425" t="s">
        <v>3961</v>
      </c>
      <c r="AX1425">
        <v>274359</v>
      </c>
      <c r="AY1425" t="s">
        <v>12920</v>
      </c>
      <c r="BC1425" t="s">
        <v>12912</v>
      </c>
      <c r="BD1425" t="s">
        <v>12921</v>
      </c>
    </row>
    <row r="1426" spans="1:56" ht="15" x14ac:dyDescent="0.25">
      <c r="A1426">
        <v>1424</v>
      </c>
      <c r="B1426">
        <v>5293208</v>
      </c>
      <c r="C1426" t="s">
        <v>12922</v>
      </c>
      <c r="D1426">
        <v>-118.27700042724599</v>
      </c>
      <c r="E1426">
        <v>34.113998413085902</v>
      </c>
      <c r="F1426" t="s">
        <v>47</v>
      </c>
      <c r="G1426" t="s">
        <v>46</v>
      </c>
      <c r="I1426" t="s">
        <v>3163</v>
      </c>
      <c r="J1426" t="s">
        <v>12923</v>
      </c>
      <c r="K1426">
        <v>2250</v>
      </c>
      <c r="L1426">
        <v>2</v>
      </c>
      <c r="M1426">
        <v>2</v>
      </c>
      <c r="AA1426" t="s">
        <v>12924</v>
      </c>
      <c r="AC1426">
        <v>90027</v>
      </c>
      <c r="AD1426" t="s">
        <v>12740</v>
      </c>
      <c r="AE1426" t="s">
        <v>3954</v>
      </c>
      <c r="AH1426" t="s">
        <v>3961</v>
      </c>
      <c r="AX1426">
        <v>274359</v>
      </c>
      <c r="AY1426" t="s">
        <v>12925</v>
      </c>
      <c r="BC1426" t="s">
        <v>12912</v>
      </c>
      <c r="BD1426" t="s">
        <v>12870</v>
      </c>
    </row>
    <row r="1427" spans="1:56" ht="15" x14ac:dyDescent="0.25">
      <c r="A1427">
        <v>1425</v>
      </c>
      <c r="B1427">
        <v>5293209</v>
      </c>
      <c r="C1427" t="s">
        <v>12926</v>
      </c>
      <c r="D1427">
        <v>-118.28500366210901</v>
      </c>
      <c r="E1427">
        <v>34.100299835205</v>
      </c>
      <c r="F1427" t="s">
        <v>47</v>
      </c>
      <c r="G1427" t="s">
        <v>46</v>
      </c>
      <c r="I1427" t="s">
        <v>3163</v>
      </c>
      <c r="J1427" t="s">
        <v>12927</v>
      </c>
      <c r="K1427">
        <v>2300</v>
      </c>
      <c r="L1427">
        <v>1</v>
      </c>
      <c r="M1427">
        <v>2</v>
      </c>
      <c r="AA1427" t="s">
        <v>12928</v>
      </c>
      <c r="AC1427">
        <v>90027</v>
      </c>
      <c r="AD1427" t="s">
        <v>12740</v>
      </c>
      <c r="AE1427" t="s">
        <v>3933</v>
      </c>
      <c r="AH1427" t="s">
        <v>3961</v>
      </c>
      <c r="AX1427">
        <v>274359</v>
      </c>
      <c r="AY1427" t="s">
        <v>12929</v>
      </c>
      <c r="BC1427" t="s">
        <v>12912</v>
      </c>
      <c r="BD1427" t="s">
        <v>12870</v>
      </c>
    </row>
    <row r="1428" spans="1:56" ht="15" x14ac:dyDescent="0.25">
      <c r="A1428">
        <v>1426</v>
      </c>
      <c r="B1428">
        <v>5293210</v>
      </c>
      <c r="C1428" t="s">
        <v>12930</v>
      </c>
      <c r="D1428">
        <v>-118.27700042724599</v>
      </c>
      <c r="E1428">
        <v>34.1143989562988</v>
      </c>
      <c r="F1428" t="s">
        <v>47</v>
      </c>
      <c r="G1428" t="s">
        <v>46</v>
      </c>
      <c r="I1428" t="s">
        <v>3163</v>
      </c>
      <c r="J1428" t="s">
        <v>12931</v>
      </c>
      <c r="K1428">
        <v>2375</v>
      </c>
      <c r="L1428">
        <v>2</v>
      </c>
      <c r="M1428">
        <v>2</v>
      </c>
      <c r="AA1428" t="s">
        <v>12932</v>
      </c>
      <c r="AC1428">
        <v>90027</v>
      </c>
      <c r="AD1428" t="s">
        <v>12740</v>
      </c>
      <c r="AE1428" t="s">
        <v>3954</v>
      </c>
      <c r="AH1428" t="s">
        <v>3961</v>
      </c>
      <c r="AX1428">
        <v>274359</v>
      </c>
      <c r="AY1428" t="s">
        <v>12933</v>
      </c>
      <c r="BC1428" t="s">
        <v>12934</v>
      </c>
      <c r="BD1428" t="s">
        <v>12870</v>
      </c>
    </row>
    <row r="1429" spans="1:56" ht="15" x14ac:dyDescent="0.25">
      <c r="A1429">
        <v>1427</v>
      </c>
      <c r="B1429">
        <v>5293211</v>
      </c>
      <c r="C1429" t="s">
        <v>12935</v>
      </c>
      <c r="D1429">
        <v>-118.29900360107401</v>
      </c>
      <c r="E1429">
        <v>34.104099273681598</v>
      </c>
      <c r="F1429" t="s">
        <v>47</v>
      </c>
      <c r="G1429" t="s">
        <v>46</v>
      </c>
      <c r="I1429" t="s">
        <v>3163</v>
      </c>
      <c r="J1429" t="s">
        <v>12936</v>
      </c>
      <c r="K1429">
        <v>2395</v>
      </c>
      <c r="L1429">
        <v>1</v>
      </c>
      <c r="M1429">
        <v>2</v>
      </c>
      <c r="AA1429" t="s">
        <v>12937</v>
      </c>
      <c r="AC1429">
        <v>90027</v>
      </c>
      <c r="AD1429" t="s">
        <v>12740</v>
      </c>
      <c r="AE1429" t="s">
        <v>3954</v>
      </c>
      <c r="AH1429" t="s">
        <v>3961</v>
      </c>
      <c r="AX1429">
        <v>274359</v>
      </c>
      <c r="AY1429" t="s">
        <v>12938</v>
      </c>
      <c r="BC1429" t="s">
        <v>12934</v>
      </c>
      <c r="BD1429" t="s">
        <v>12870</v>
      </c>
    </row>
    <row r="1430" spans="1:56" ht="15" x14ac:dyDescent="0.25">
      <c r="A1430">
        <v>1428</v>
      </c>
      <c r="B1430">
        <v>5293212</v>
      </c>
      <c r="C1430" t="s">
        <v>12939</v>
      </c>
      <c r="D1430">
        <v>-118.300003051757</v>
      </c>
      <c r="E1430">
        <v>34.105400085449197</v>
      </c>
      <c r="F1430" t="s">
        <v>47</v>
      </c>
      <c r="G1430" t="s">
        <v>46</v>
      </c>
      <c r="I1430" t="s">
        <v>3163</v>
      </c>
      <c r="J1430" t="s">
        <v>12940</v>
      </c>
      <c r="K1430">
        <v>2395</v>
      </c>
      <c r="L1430">
        <v>1</v>
      </c>
      <c r="M1430">
        <v>2</v>
      </c>
      <c r="AA1430" t="s">
        <v>12941</v>
      </c>
      <c r="AC1430">
        <v>90027</v>
      </c>
      <c r="AD1430" t="s">
        <v>12740</v>
      </c>
      <c r="AE1430" t="s">
        <v>3954</v>
      </c>
      <c r="AH1430" t="s">
        <v>3961</v>
      </c>
      <c r="AX1430">
        <v>274359</v>
      </c>
      <c r="AY1430" t="s">
        <v>12942</v>
      </c>
      <c r="BC1430" t="s">
        <v>12934</v>
      </c>
      <c r="BD1430" t="s">
        <v>12870</v>
      </c>
    </row>
    <row r="1431" spans="1:56" ht="15" x14ac:dyDescent="0.25">
      <c r="A1431">
        <v>1429</v>
      </c>
      <c r="B1431">
        <v>5293213</v>
      </c>
      <c r="C1431" t="s">
        <v>12943</v>
      </c>
      <c r="D1431">
        <v>-118.294998168945</v>
      </c>
      <c r="E1431">
        <v>34.1036987304687</v>
      </c>
      <c r="F1431" t="s">
        <v>47</v>
      </c>
      <c r="G1431" t="s">
        <v>46</v>
      </c>
      <c r="I1431" t="s">
        <v>3163</v>
      </c>
      <c r="J1431" t="s">
        <v>12944</v>
      </c>
      <c r="K1431">
        <v>2450</v>
      </c>
      <c r="L1431">
        <v>2</v>
      </c>
      <c r="M1431">
        <v>2</v>
      </c>
      <c r="AA1431" t="s">
        <v>12945</v>
      </c>
      <c r="AC1431">
        <v>90027</v>
      </c>
      <c r="AD1431" t="s">
        <v>12740</v>
      </c>
      <c r="AE1431" t="s">
        <v>3954</v>
      </c>
      <c r="AH1431" t="s">
        <v>3961</v>
      </c>
      <c r="AX1431">
        <v>274359</v>
      </c>
      <c r="AY1431" t="s">
        <v>12946</v>
      </c>
      <c r="BC1431" t="s">
        <v>12934</v>
      </c>
      <c r="BD1431" t="s">
        <v>12870</v>
      </c>
    </row>
    <row r="1432" spans="1:56" ht="15" x14ac:dyDescent="0.25">
      <c r="A1432">
        <v>1430</v>
      </c>
      <c r="B1432">
        <v>3071633</v>
      </c>
      <c r="C1432" t="s">
        <v>12947</v>
      </c>
      <c r="D1432">
        <v>-118.30899810791</v>
      </c>
      <c r="E1432">
        <v>34.061599731445298</v>
      </c>
      <c r="F1432" t="s">
        <v>47</v>
      </c>
      <c r="G1432" t="s">
        <v>46</v>
      </c>
      <c r="I1432" t="s">
        <v>12948</v>
      </c>
      <c r="J1432" t="s">
        <v>12949</v>
      </c>
      <c r="K1432">
        <v>3000</v>
      </c>
      <c r="L1432">
        <v>2</v>
      </c>
      <c r="M1432">
        <v>2</v>
      </c>
      <c r="O1432">
        <v>1080</v>
      </c>
      <c r="R1432">
        <v>1962</v>
      </c>
      <c r="Z1432" t="s">
        <v>12950</v>
      </c>
      <c r="AA1432" t="s">
        <v>12951</v>
      </c>
      <c r="AC1432">
        <v>90010</v>
      </c>
      <c r="AD1432" t="s">
        <v>12952</v>
      </c>
      <c r="AE1432" t="s">
        <v>3954</v>
      </c>
      <c r="AH1432" t="s">
        <v>3936</v>
      </c>
      <c r="AJ1432" t="s">
        <v>12953</v>
      </c>
      <c r="AW1432">
        <v>5093027223</v>
      </c>
      <c r="AX1432">
        <v>274514</v>
      </c>
      <c r="AY1432" t="s">
        <v>12954</v>
      </c>
      <c r="BC1432" t="s">
        <v>12955</v>
      </c>
      <c r="BD1432" t="s">
        <v>12956</v>
      </c>
    </row>
    <row r="1433" spans="1:56" ht="15" x14ac:dyDescent="0.25">
      <c r="A1433">
        <v>1431</v>
      </c>
      <c r="B1433">
        <v>5104143</v>
      </c>
      <c r="C1433" t="s">
        <v>12957</v>
      </c>
      <c r="D1433">
        <v>-118.33200073242099</v>
      </c>
      <c r="E1433">
        <v>34.053600311279297</v>
      </c>
      <c r="F1433" t="s">
        <v>47</v>
      </c>
      <c r="G1433" t="s">
        <v>46</v>
      </c>
      <c r="I1433" t="s">
        <v>12948</v>
      </c>
      <c r="J1433" t="s">
        <v>12958</v>
      </c>
      <c r="K1433">
        <v>2995</v>
      </c>
      <c r="L1433">
        <v>2</v>
      </c>
      <c r="M1433">
        <v>3</v>
      </c>
      <c r="AA1433" t="s">
        <v>12959</v>
      </c>
      <c r="AC1433">
        <v>90019</v>
      </c>
      <c r="AD1433" t="s">
        <v>12960</v>
      </c>
      <c r="AE1433" t="s">
        <v>3933</v>
      </c>
      <c r="AH1433" t="s">
        <v>3961</v>
      </c>
      <c r="AX1433">
        <v>274514</v>
      </c>
      <c r="AY1433" t="s">
        <v>12961</v>
      </c>
      <c r="BC1433" t="s">
        <v>12962</v>
      </c>
      <c r="BD1433" t="s">
        <v>12956</v>
      </c>
    </row>
    <row r="1434" spans="1:56" ht="15" x14ac:dyDescent="0.25">
      <c r="A1434">
        <v>1432</v>
      </c>
      <c r="B1434">
        <v>5104196</v>
      </c>
      <c r="C1434" t="s">
        <v>12963</v>
      </c>
      <c r="D1434">
        <v>-118.32900238037099</v>
      </c>
      <c r="E1434">
        <v>34.060501098632798</v>
      </c>
      <c r="F1434" t="s">
        <v>47</v>
      </c>
      <c r="G1434" t="s">
        <v>46</v>
      </c>
      <c r="I1434" t="s">
        <v>12948</v>
      </c>
      <c r="J1434" t="s">
        <v>12964</v>
      </c>
      <c r="K1434">
        <v>5900</v>
      </c>
      <c r="L1434">
        <v>3</v>
      </c>
      <c r="M1434">
        <v>3</v>
      </c>
      <c r="AA1434" t="s">
        <v>12965</v>
      </c>
      <c r="AC1434">
        <v>90005</v>
      </c>
      <c r="AD1434" t="s">
        <v>11241</v>
      </c>
      <c r="AE1434" t="s">
        <v>3933</v>
      </c>
      <c r="AH1434" t="s">
        <v>122</v>
      </c>
      <c r="AX1434">
        <v>274514</v>
      </c>
      <c r="AY1434" t="s">
        <v>12966</v>
      </c>
      <c r="BC1434" t="s">
        <v>12967</v>
      </c>
      <c r="BD1434" t="s">
        <v>12968</v>
      </c>
    </row>
    <row r="1435" spans="1:56" ht="15" x14ac:dyDescent="0.25">
      <c r="A1435">
        <v>1433</v>
      </c>
      <c r="B1435">
        <v>5113514</v>
      </c>
      <c r="C1435" t="s">
        <v>12969</v>
      </c>
      <c r="D1435">
        <v>-118.31300354003901</v>
      </c>
      <c r="E1435">
        <v>34.0578002929687</v>
      </c>
      <c r="F1435" t="s">
        <v>47</v>
      </c>
      <c r="G1435" t="s">
        <v>46</v>
      </c>
      <c r="I1435" t="s">
        <v>12948</v>
      </c>
      <c r="J1435" t="s">
        <v>12970</v>
      </c>
      <c r="K1435">
        <v>900</v>
      </c>
      <c r="L1435">
        <v>1</v>
      </c>
      <c r="M1435">
        <v>1</v>
      </c>
      <c r="AA1435" t="s">
        <v>12971</v>
      </c>
      <c r="AC1435">
        <v>90005</v>
      </c>
      <c r="AD1435" t="s">
        <v>11241</v>
      </c>
      <c r="AE1435" t="s">
        <v>3954</v>
      </c>
      <c r="AH1435" t="s">
        <v>3961</v>
      </c>
      <c r="AX1435">
        <v>274514</v>
      </c>
      <c r="AY1435" t="s">
        <v>12972</v>
      </c>
      <c r="BC1435" t="s">
        <v>5845</v>
      </c>
      <c r="BD1435" t="s">
        <v>12973</v>
      </c>
    </row>
    <row r="1436" spans="1:56" ht="15" x14ac:dyDescent="0.25">
      <c r="A1436">
        <v>1434</v>
      </c>
      <c r="B1436">
        <v>5113529</v>
      </c>
      <c r="C1436" t="s">
        <v>12974</v>
      </c>
      <c r="D1436">
        <v>-118.31199645996</v>
      </c>
      <c r="E1436">
        <v>34.057399749755803</v>
      </c>
      <c r="F1436" t="s">
        <v>47</v>
      </c>
      <c r="G1436" t="s">
        <v>46</v>
      </c>
      <c r="I1436" t="s">
        <v>12948</v>
      </c>
      <c r="J1436" t="s">
        <v>12975</v>
      </c>
      <c r="K1436">
        <v>1350</v>
      </c>
      <c r="L1436">
        <v>1</v>
      </c>
      <c r="M1436">
        <v>1</v>
      </c>
      <c r="AA1436" t="s">
        <v>12976</v>
      </c>
      <c r="AC1436">
        <v>90005</v>
      </c>
      <c r="AD1436" t="s">
        <v>11241</v>
      </c>
      <c r="AE1436" t="s">
        <v>3954</v>
      </c>
      <c r="AH1436" t="s">
        <v>3961</v>
      </c>
      <c r="AX1436">
        <v>274514</v>
      </c>
      <c r="AY1436" t="s">
        <v>12977</v>
      </c>
      <c r="BC1436" t="s">
        <v>5853</v>
      </c>
      <c r="BD1436" t="s">
        <v>12973</v>
      </c>
    </row>
    <row r="1437" spans="1:56" ht="15" x14ac:dyDescent="0.25">
      <c r="A1437">
        <v>1435</v>
      </c>
      <c r="B1437">
        <v>5113533</v>
      </c>
      <c r="C1437" t="s">
        <v>12978</v>
      </c>
      <c r="D1437">
        <v>-118.31199645996</v>
      </c>
      <c r="E1437">
        <v>34.058399200439403</v>
      </c>
      <c r="F1437" t="s">
        <v>47</v>
      </c>
      <c r="G1437" t="s">
        <v>46</v>
      </c>
      <c r="I1437" t="s">
        <v>12948</v>
      </c>
      <c r="J1437" t="s">
        <v>12979</v>
      </c>
      <c r="K1437">
        <v>1450</v>
      </c>
      <c r="L1437">
        <v>1</v>
      </c>
      <c r="M1437">
        <v>1</v>
      </c>
      <c r="AA1437" t="s">
        <v>12980</v>
      </c>
      <c r="AC1437">
        <v>90005</v>
      </c>
      <c r="AD1437" t="s">
        <v>11241</v>
      </c>
      <c r="AE1437" t="s">
        <v>3954</v>
      </c>
      <c r="AH1437" t="s">
        <v>3961</v>
      </c>
      <c r="AX1437">
        <v>274514</v>
      </c>
      <c r="AY1437" t="s">
        <v>12981</v>
      </c>
      <c r="BC1437" t="s">
        <v>5853</v>
      </c>
      <c r="BD1437" t="s">
        <v>12973</v>
      </c>
    </row>
    <row r="1438" spans="1:56" ht="15" x14ac:dyDescent="0.25">
      <c r="A1438">
        <v>1436</v>
      </c>
      <c r="B1438">
        <v>5113534</v>
      </c>
      <c r="C1438" t="s">
        <v>12982</v>
      </c>
      <c r="D1438">
        <v>-118.31199645996</v>
      </c>
      <c r="E1438">
        <v>34.057399749755803</v>
      </c>
      <c r="F1438" t="s">
        <v>47</v>
      </c>
      <c r="G1438" t="s">
        <v>46</v>
      </c>
      <c r="I1438" t="s">
        <v>12948</v>
      </c>
      <c r="J1438" t="s">
        <v>12983</v>
      </c>
      <c r="K1438">
        <v>1450</v>
      </c>
      <c r="L1438">
        <v>1</v>
      </c>
      <c r="M1438">
        <v>1</v>
      </c>
      <c r="AA1438" t="s">
        <v>12984</v>
      </c>
      <c r="AC1438">
        <v>90005</v>
      </c>
      <c r="AD1438" t="s">
        <v>11241</v>
      </c>
      <c r="AE1438" t="s">
        <v>3954</v>
      </c>
      <c r="AH1438" t="s">
        <v>3961</v>
      </c>
      <c r="AX1438">
        <v>274514</v>
      </c>
      <c r="AY1438" t="s">
        <v>12985</v>
      </c>
      <c r="BC1438" t="s">
        <v>5853</v>
      </c>
      <c r="BD1438" t="s">
        <v>12973</v>
      </c>
    </row>
    <row r="1439" spans="1:56" ht="15" x14ac:dyDescent="0.25">
      <c r="A1439">
        <v>1437</v>
      </c>
      <c r="B1439">
        <v>5113569</v>
      </c>
      <c r="C1439" t="s">
        <v>12986</v>
      </c>
      <c r="D1439">
        <v>-118.324996948242</v>
      </c>
      <c r="E1439">
        <v>34.060298919677699</v>
      </c>
      <c r="F1439" t="s">
        <v>47</v>
      </c>
      <c r="G1439" t="s">
        <v>46</v>
      </c>
      <c r="I1439" t="s">
        <v>12948</v>
      </c>
      <c r="J1439" t="s">
        <v>12987</v>
      </c>
      <c r="K1439">
        <v>1975</v>
      </c>
      <c r="L1439">
        <v>1</v>
      </c>
      <c r="M1439">
        <v>1</v>
      </c>
      <c r="AA1439" t="s">
        <v>12988</v>
      </c>
      <c r="AC1439">
        <v>90005</v>
      </c>
      <c r="AD1439" t="s">
        <v>11241</v>
      </c>
      <c r="AE1439" t="s">
        <v>3954</v>
      </c>
      <c r="AH1439" t="s">
        <v>3961</v>
      </c>
      <c r="AX1439">
        <v>274514</v>
      </c>
      <c r="AY1439" t="s">
        <v>12989</v>
      </c>
      <c r="BC1439" t="s">
        <v>5868</v>
      </c>
      <c r="BD1439" t="s">
        <v>12956</v>
      </c>
    </row>
    <row r="1440" spans="1:56" ht="15" x14ac:dyDescent="0.25">
      <c r="A1440">
        <v>1438</v>
      </c>
      <c r="B1440">
        <v>5113598</v>
      </c>
      <c r="C1440" t="s">
        <v>12990</v>
      </c>
      <c r="D1440">
        <v>-118.32199859619099</v>
      </c>
      <c r="E1440">
        <v>34.061000823974602</v>
      </c>
      <c r="F1440" t="s">
        <v>47</v>
      </c>
      <c r="G1440" t="s">
        <v>46</v>
      </c>
      <c r="I1440" t="s">
        <v>12948</v>
      </c>
      <c r="J1440" t="s">
        <v>12991</v>
      </c>
      <c r="K1440">
        <v>2500</v>
      </c>
      <c r="L1440">
        <v>2</v>
      </c>
      <c r="M1440">
        <v>2</v>
      </c>
      <c r="AA1440" t="s">
        <v>12992</v>
      </c>
      <c r="AC1440">
        <v>90005</v>
      </c>
      <c r="AD1440" t="s">
        <v>11241</v>
      </c>
      <c r="AE1440" t="s">
        <v>3954</v>
      </c>
      <c r="AH1440" t="s">
        <v>3961</v>
      </c>
      <c r="AX1440">
        <v>274514</v>
      </c>
      <c r="AY1440" t="s">
        <v>12993</v>
      </c>
      <c r="BC1440" t="s">
        <v>5899</v>
      </c>
      <c r="BD1440" t="s">
        <v>12956</v>
      </c>
    </row>
    <row r="1441" spans="1:56" ht="15" x14ac:dyDescent="0.25">
      <c r="A1441">
        <v>1439</v>
      </c>
      <c r="B1441">
        <v>5113616</v>
      </c>
      <c r="C1441" t="s">
        <v>12994</v>
      </c>
      <c r="D1441">
        <v>-118.324996948242</v>
      </c>
      <c r="E1441">
        <v>34.058200836181598</v>
      </c>
      <c r="F1441" t="s">
        <v>47</v>
      </c>
      <c r="G1441" t="s">
        <v>46</v>
      </c>
      <c r="I1441" t="s">
        <v>12948</v>
      </c>
      <c r="J1441" t="s">
        <v>12995</v>
      </c>
      <c r="K1441">
        <v>2690</v>
      </c>
      <c r="L1441">
        <v>2</v>
      </c>
      <c r="M1441">
        <v>2</v>
      </c>
      <c r="AA1441" t="s">
        <v>12996</v>
      </c>
      <c r="AC1441">
        <v>90005</v>
      </c>
      <c r="AD1441" t="s">
        <v>11241</v>
      </c>
      <c r="AE1441" t="s">
        <v>3954</v>
      </c>
      <c r="AH1441" t="s">
        <v>3961</v>
      </c>
      <c r="AX1441">
        <v>274514</v>
      </c>
      <c r="AY1441" t="s">
        <v>12997</v>
      </c>
      <c r="BC1441" t="s">
        <v>5899</v>
      </c>
      <c r="BD1441" t="s">
        <v>12956</v>
      </c>
    </row>
    <row r="1442" spans="1:56" ht="15" x14ac:dyDescent="0.25">
      <c r="A1442">
        <v>1440</v>
      </c>
      <c r="B1442">
        <v>5113631</v>
      </c>
      <c r="C1442" t="s">
        <v>12998</v>
      </c>
      <c r="D1442">
        <v>-118.323997497558</v>
      </c>
      <c r="E1442">
        <v>34.060600280761697</v>
      </c>
      <c r="F1442" t="s">
        <v>47</v>
      </c>
      <c r="G1442" t="s">
        <v>46</v>
      </c>
      <c r="I1442" t="s">
        <v>12948</v>
      </c>
      <c r="J1442" t="s">
        <v>12999</v>
      </c>
      <c r="K1442">
        <v>3300</v>
      </c>
      <c r="L1442">
        <v>2</v>
      </c>
      <c r="M1442">
        <v>2</v>
      </c>
      <c r="AA1442" t="s">
        <v>13000</v>
      </c>
      <c r="AC1442">
        <v>90005</v>
      </c>
      <c r="AD1442" t="s">
        <v>11241</v>
      </c>
      <c r="AE1442" t="s">
        <v>4139</v>
      </c>
      <c r="AH1442" t="s">
        <v>3961</v>
      </c>
      <c r="AX1442">
        <v>274514</v>
      </c>
      <c r="AY1442" t="s">
        <v>13001</v>
      </c>
      <c r="BC1442" t="s">
        <v>13002</v>
      </c>
      <c r="BD1442" t="s">
        <v>12956</v>
      </c>
    </row>
    <row r="1443" spans="1:56" ht="15" x14ac:dyDescent="0.25">
      <c r="A1443">
        <v>1441</v>
      </c>
      <c r="B1443">
        <v>5113649</v>
      </c>
      <c r="C1443" t="s">
        <v>13003</v>
      </c>
      <c r="D1443">
        <v>-118.322998046875</v>
      </c>
      <c r="E1443">
        <v>34.060798645019503</v>
      </c>
      <c r="F1443" t="s">
        <v>47</v>
      </c>
      <c r="G1443" t="s">
        <v>46</v>
      </c>
      <c r="I1443" t="s">
        <v>12948</v>
      </c>
      <c r="J1443" t="s">
        <v>13004</v>
      </c>
      <c r="K1443">
        <v>4150</v>
      </c>
      <c r="L1443">
        <v>4</v>
      </c>
      <c r="M1443">
        <v>3</v>
      </c>
      <c r="AA1443" t="s">
        <v>13005</v>
      </c>
      <c r="AC1443">
        <v>90005</v>
      </c>
      <c r="AD1443" t="s">
        <v>11241</v>
      </c>
      <c r="AE1443" t="s">
        <v>3954</v>
      </c>
      <c r="AH1443" t="s">
        <v>3961</v>
      </c>
      <c r="AX1443">
        <v>274514</v>
      </c>
      <c r="AY1443" t="s">
        <v>13006</v>
      </c>
      <c r="BC1443" t="s">
        <v>13007</v>
      </c>
      <c r="BD1443" t="s">
        <v>13008</v>
      </c>
    </row>
    <row r="1444" spans="1:56" ht="15" x14ac:dyDescent="0.25">
      <c r="A1444">
        <v>1442</v>
      </c>
      <c r="B1444">
        <v>5113665</v>
      </c>
      <c r="C1444" t="s">
        <v>13009</v>
      </c>
      <c r="D1444">
        <v>-118.318000793457</v>
      </c>
      <c r="E1444">
        <v>34.060699462890597</v>
      </c>
      <c r="F1444" t="s">
        <v>47</v>
      </c>
      <c r="G1444" t="s">
        <v>46</v>
      </c>
      <c r="I1444" t="s">
        <v>12948</v>
      </c>
      <c r="J1444" t="s">
        <v>13010</v>
      </c>
      <c r="K1444">
        <v>4800</v>
      </c>
      <c r="L1444">
        <v>4</v>
      </c>
      <c r="M1444">
        <v>4</v>
      </c>
      <c r="AA1444" t="s">
        <v>13011</v>
      </c>
      <c r="AC1444">
        <v>90005</v>
      </c>
      <c r="AD1444" t="s">
        <v>11241</v>
      </c>
      <c r="AE1444" t="s">
        <v>4139</v>
      </c>
      <c r="AH1444" t="s">
        <v>3961</v>
      </c>
      <c r="AX1444">
        <v>274514</v>
      </c>
      <c r="AY1444" t="s">
        <v>13012</v>
      </c>
      <c r="BC1444" t="s">
        <v>13013</v>
      </c>
      <c r="BD1444" t="s">
        <v>13008</v>
      </c>
    </row>
    <row r="1445" spans="1:56" ht="15" x14ac:dyDescent="0.25">
      <c r="A1445">
        <v>1443</v>
      </c>
      <c r="B1445">
        <v>5293257</v>
      </c>
      <c r="C1445" t="s">
        <v>13014</v>
      </c>
      <c r="D1445">
        <v>-118.34400177001901</v>
      </c>
      <c r="E1445">
        <v>34.042900085449197</v>
      </c>
      <c r="F1445" t="s">
        <v>47</v>
      </c>
      <c r="G1445" t="s">
        <v>46</v>
      </c>
      <c r="I1445" t="s">
        <v>12948</v>
      </c>
      <c r="J1445" t="s">
        <v>13015</v>
      </c>
      <c r="K1445">
        <v>1175</v>
      </c>
      <c r="L1445">
        <v>2</v>
      </c>
      <c r="M1445">
        <v>1</v>
      </c>
      <c r="AA1445" t="s">
        <v>13016</v>
      </c>
      <c r="AC1445">
        <v>90019</v>
      </c>
      <c r="AD1445" t="s">
        <v>12960</v>
      </c>
      <c r="AE1445" t="s">
        <v>3954</v>
      </c>
      <c r="AH1445" t="s">
        <v>3961</v>
      </c>
      <c r="AX1445">
        <v>274514</v>
      </c>
      <c r="AY1445" t="s">
        <v>13017</v>
      </c>
      <c r="BC1445" t="s">
        <v>13018</v>
      </c>
      <c r="BD1445" t="s">
        <v>12973</v>
      </c>
    </row>
    <row r="1446" spans="1:56" ht="15" x14ac:dyDescent="0.25">
      <c r="A1446">
        <v>1444</v>
      </c>
      <c r="B1446">
        <v>5293258</v>
      </c>
      <c r="C1446" t="s">
        <v>13019</v>
      </c>
      <c r="D1446">
        <v>-118.342002868652</v>
      </c>
      <c r="E1446">
        <v>34.0317993164062</v>
      </c>
      <c r="F1446" t="s">
        <v>47</v>
      </c>
      <c r="G1446" t="s">
        <v>46</v>
      </c>
      <c r="I1446" t="s">
        <v>12948</v>
      </c>
      <c r="J1446" t="s">
        <v>13020</v>
      </c>
      <c r="K1446">
        <v>1213</v>
      </c>
      <c r="L1446">
        <v>1</v>
      </c>
      <c r="M1446">
        <v>1</v>
      </c>
      <c r="AA1446" t="s">
        <v>13021</v>
      </c>
      <c r="AC1446">
        <v>90016</v>
      </c>
      <c r="AD1446" t="s">
        <v>10697</v>
      </c>
      <c r="AE1446" t="s">
        <v>3954</v>
      </c>
      <c r="AH1446" t="s">
        <v>3961</v>
      </c>
      <c r="AX1446">
        <v>274514</v>
      </c>
      <c r="AY1446" t="s">
        <v>13022</v>
      </c>
      <c r="BC1446" t="s">
        <v>13018</v>
      </c>
      <c r="BD1446" t="s">
        <v>12973</v>
      </c>
    </row>
    <row r="1447" spans="1:56" ht="15" x14ac:dyDescent="0.25">
      <c r="A1447">
        <v>1445</v>
      </c>
      <c r="B1447">
        <v>5293259</v>
      </c>
      <c r="C1447" t="s">
        <v>13023</v>
      </c>
      <c r="D1447">
        <v>-118.309997558593</v>
      </c>
      <c r="E1447">
        <v>34.054401397705</v>
      </c>
      <c r="F1447" t="s">
        <v>47</v>
      </c>
      <c r="G1447" t="s">
        <v>46</v>
      </c>
      <c r="I1447" t="s">
        <v>12948</v>
      </c>
      <c r="J1447" t="s">
        <v>13024</v>
      </c>
      <c r="K1447">
        <v>1245</v>
      </c>
      <c r="L1447">
        <v>1</v>
      </c>
      <c r="M1447">
        <v>1</v>
      </c>
      <c r="AA1447" t="s">
        <v>13025</v>
      </c>
      <c r="AC1447">
        <v>90019</v>
      </c>
      <c r="AD1447" t="s">
        <v>12960</v>
      </c>
      <c r="AE1447" t="s">
        <v>3954</v>
      </c>
      <c r="AH1447" t="s">
        <v>3961</v>
      </c>
      <c r="AX1447">
        <v>274514</v>
      </c>
      <c r="AY1447" t="s">
        <v>13026</v>
      </c>
      <c r="BC1447" t="s">
        <v>13027</v>
      </c>
      <c r="BD1447" t="s">
        <v>12973</v>
      </c>
    </row>
    <row r="1448" spans="1:56" ht="15" x14ac:dyDescent="0.25">
      <c r="A1448">
        <v>1446</v>
      </c>
      <c r="B1448">
        <v>5293263</v>
      </c>
      <c r="C1448" t="s">
        <v>13028</v>
      </c>
      <c r="D1448">
        <v>-118.361999511718</v>
      </c>
      <c r="E1448">
        <v>34.030300140380803</v>
      </c>
      <c r="F1448" t="s">
        <v>47</v>
      </c>
      <c r="G1448" t="s">
        <v>46</v>
      </c>
      <c r="I1448" t="s">
        <v>12948</v>
      </c>
      <c r="J1448" t="s">
        <v>13029</v>
      </c>
      <c r="K1448">
        <v>1350</v>
      </c>
      <c r="L1448">
        <v>1</v>
      </c>
      <c r="M1448">
        <v>2</v>
      </c>
      <c r="AA1448" t="s">
        <v>13030</v>
      </c>
      <c r="AC1448">
        <v>90016</v>
      </c>
      <c r="AD1448" t="s">
        <v>10697</v>
      </c>
      <c r="AE1448" t="s">
        <v>3954</v>
      </c>
      <c r="AH1448" t="s">
        <v>3961</v>
      </c>
      <c r="AX1448">
        <v>274514</v>
      </c>
      <c r="AY1448" t="s">
        <v>13031</v>
      </c>
      <c r="BC1448" t="s">
        <v>13032</v>
      </c>
      <c r="BD1448" t="s">
        <v>13033</v>
      </c>
    </row>
    <row r="1449" spans="1:56" ht="15" x14ac:dyDescent="0.25">
      <c r="A1449">
        <v>1447</v>
      </c>
      <c r="B1449">
        <v>5293264</v>
      </c>
      <c r="C1449" t="s">
        <v>13034</v>
      </c>
      <c r="D1449">
        <v>-118.34700012207</v>
      </c>
      <c r="E1449">
        <v>34.031101226806598</v>
      </c>
      <c r="F1449" t="s">
        <v>47</v>
      </c>
      <c r="G1449" t="s">
        <v>46</v>
      </c>
      <c r="I1449" t="s">
        <v>12948</v>
      </c>
      <c r="J1449" t="s">
        <v>13035</v>
      </c>
      <c r="K1449">
        <v>1350</v>
      </c>
      <c r="L1449">
        <v>1</v>
      </c>
      <c r="M1449">
        <v>1</v>
      </c>
      <c r="AA1449" t="s">
        <v>13036</v>
      </c>
      <c r="AC1449">
        <v>90016</v>
      </c>
      <c r="AD1449" t="s">
        <v>10697</v>
      </c>
      <c r="AE1449" t="s">
        <v>3954</v>
      </c>
      <c r="AH1449" t="s">
        <v>3961</v>
      </c>
      <c r="AX1449">
        <v>274514</v>
      </c>
      <c r="AY1449" t="s">
        <v>13037</v>
      </c>
      <c r="BC1449" t="s">
        <v>13032</v>
      </c>
      <c r="BD1449" t="s">
        <v>12973</v>
      </c>
    </row>
    <row r="1450" spans="1:56" ht="15" x14ac:dyDescent="0.25">
      <c r="A1450">
        <v>1448</v>
      </c>
      <c r="B1450">
        <v>5293265</v>
      </c>
      <c r="C1450" t="s">
        <v>13038</v>
      </c>
      <c r="D1450">
        <v>-118.348999023437</v>
      </c>
      <c r="E1450">
        <v>34.047298431396399</v>
      </c>
      <c r="F1450" t="s">
        <v>47</v>
      </c>
      <c r="G1450" t="s">
        <v>46</v>
      </c>
      <c r="I1450" t="s">
        <v>12948</v>
      </c>
      <c r="J1450" t="s">
        <v>13039</v>
      </c>
      <c r="K1450">
        <v>1400</v>
      </c>
      <c r="L1450">
        <v>1</v>
      </c>
      <c r="M1450">
        <v>1</v>
      </c>
      <c r="AA1450" t="s">
        <v>13040</v>
      </c>
      <c r="AC1450">
        <v>90019</v>
      </c>
      <c r="AD1450" t="s">
        <v>12960</v>
      </c>
      <c r="AE1450" t="s">
        <v>3933</v>
      </c>
      <c r="AH1450" t="s">
        <v>3961</v>
      </c>
      <c r="AX1450">
        <v>274514</v>
      </c>
      <c r="AY1450" t="s">
        <v>13041</v>
      </c>
      <c r="BC1450" t="s">
        <v>13032</v>
      </c>
      <c r="BD1450" t="s">
        <v>12973</v>
      </c>
    </row>
    <row r="1451" spans="1:56" ht="15" x14ac:dyDescent="0.25">
      <c r="A1451">
        <v>1449</v>
      </c>
      <c r="B1451">
        <v>5293268</v>
      </c>
      <c r="C1451" t="s">
        <v>13042</v>
      </c>
      <c r="D1451">
        <v>-118.334999084472</v>
      </c>
      <c r="E1451">
        <v>34.033901214599602</v>
      </c>
      <c r="F1451" t="s">
        <v>47</v>
      </c>
      <c r="G1451" t="s">
        <v>46</v>
      </c>
      <c r="I1451" t="s">
        <v>12948</v>
      </c>
      <c r="J1451" t="s">
        <v>13043</v>
      </c>
      <c r="K1451">
        <v>1475</v>
      </c>
      <c r="L1451">
        <v>2</v>
      </c>
      <c r="M1451">
        <v>2</v>
      </c>
      <c r="AA1451" t="s">
        <v>13044</v>
      </c>
      <c r="AC1451">
        <v>90016</v>
      </c>
      <c r="AD1451" t="s">
        <v>10697</v>
      </c>
      <c r="AE1451" t="s">
        <v>3954</v>
      </c>
      <c r="AH1451" t="s">
        <v>3961</v>
      </c>
      <c r="AX1451">
        <v>274514</v>
      </c>
      <c r="AY1451" t="s">
        <v>13045</v>
      </c>
      <c r="BC1451" t="s">
        <v>13046</v>
      </c>
      <c r="BD1451" t="s">
        <v>12973</v>
      </c>
    </row>
    <row r="1452" spans="1:56" ht="15" x14ac:dyDescent="0.25">
      <c r="A1452">
        <v>1450</v>
      </c>
      <c r="B1452">
        <v>3732522</v>
      </c>
      <c r="C1452" t="s">
        <v>13047</v>
      </c>
      <c r="D1452">
        <v>-118.31300354003901</v>
      </c>
      <c r="E1452">
        <v>34.080001831054602</v>
      </c>
      <c r="F1452" t="s">
        <v>47</v>
      </c>
      <c r="G1452" t="s">
        <v>46</v>
      </c>
      <c r="I1452" t="s">
        <v>13048</v>
      </c>
      <c r="J1452" t="s">
        <v>13049</v>
      </c>
      <c r="K1452">
        <v>2500</v>
      </c>
      <c r="L1452">
        <v>2</v>
      </c>
      <c r="M1452">
        <v>2</v>
      </c>
      <c r="O1452">
        <v>1199</v>
      </c>
      <c r="R1452">
        <v>1991</v>
      </c>
      <c r="Z1452" t="s">
        <v>13050</v>
      </c>
      <c r="AA1452" t="s">
        <v>13051</v>
      </c>
      <c r="AC1452">
        <v>90004</v>
      </c>
      <c r="AD1452" t="s">
        <v>11227</v>
      </c>
      <c r="AE1452" t="s">
        <v>3954</v>
      </c>
      <c r="AH1452" t="s">
        <v>3936</v>
      </c>
      <c r="AJ1452" t="s">
        <v>13052</v>
      </c>
      <c r="AW1452">
        <v>5522017036</v>
      </c>
      <c r="AX1452">
        <v>274517</v>
      </c>
      <c r="AY1452" t="s">
        <v>13053</v>
      </c>
      <c r="BC1452" t="s">
        <v>13054</v>
      </c>
      <c r="BD1452" t="s">
        <v>13055</v>
      </c>
    </row>
    <row r="1453" spans="1:56" ht="14.25" customHeight="1" x14ac:dyDescent="0.25">
      <c r="A1453">
        <v>1451</v>
      </c>
      <c r="B1453">
        <v>3926273</v>
      </c>
      <c r="C1453" t="s">
        <v>13056</v>
      </c>
      <c r="D1453">
        <v>-118.34131622314401</v>
      </c>
      <c r="E1453">
        <v>34.082801818847599</v>
      </c>
      <c r="F1453" t="s">
        <v>47</v>
      </c>
      <c r="G1453" t="s">
        <v>46</v>
      </c>
      <c r="H1453" t="s">
        <v>3925</v>
      </c>
      <c r="I1453" t="s">
        <v>13048</v>
      </c>
      <c r="J1453" t="s">
        <v>13057</v>
      </c>
      <c r="K1453">
        <v>2914</v>
      </c>
      <c r="L1453">
        <v>2</v>
      </c>
      <c r="M1453">
        <v>2</v>
      </c>
      <c r="O1453">
        <v>900</v>
      </c>
      <c r="P1453">
        <v>5227</v>
      </c>
      <c r="Q1453">
        <v>147</v>
      </c>
      <c r="R1453">
        <v>1950</v>
      </c>
      <c r="W1453">
        <v>0</v>
      </c>
      <c r="X1453" t="s">
        <v>13058</v>
      </c>
      <c r="Z1453" t="s">
        <v>13059</v>
      </c>
      <c r="AA1453" t="s">
        <v>13060</v>
      </c>
      <c r="AB1453" t="s">
        <v>13061</v>
      </c>
      <c r="AC1453">
        <v>90036</v>
      </c>
      <c r="AD1453" t="s">
        <v>13056</v>
      </c>
      <c r="AE1453" t="s">
        <v>3954</v>
      </c>
      <c r="AF1453" t="s">
        <v>3934</v>
      </c>
      <c r="AG1453" t="s">
        <v>48</v>
      </c>
      <c r="AH1453" t="s">
        <v>3961</v>
      </c>
      <c r="AI1453" t="s">
        <v>13062</v>
      </c>
      <c r="AJ1453" t="s">
        <v>5396</v>
      </c>
      <c r="AK1453" t="s">
        <v>5397</v>
      </c>
      <c r="AL1453" t="s">
        <v>4384</v>
      </c>
      <c r="AM1453" t="s">
        <v>4383</v>
      </c>
      <c r="AN1453" t="s">
        <v>3941</v>
      </c>
      <c r="AO1453" t="s">
        <v>3942</v>
      </c>
      <c r="AP1453" t="s">
        <v>1155</v>
      </c>
      <c r="AT1453" t="s">
        <v>4052</v>
      </c>
      <c r="AV1453" t="s">
        <v>4054</v>
      </c>
      <c r="AW1453">
        <v>5524015018</v>
      </c>
      <c r="AX1453">
        <v>274517</v>
      </c>
      <c r="AY1453" t="s">
        <v>13063</v>
      </c>
      <c r="AZ1453" t="s">
        <v>4261</v>
      </c>
      <c r="BA1453" t="s">
        <v>5997</v>
      </c>
      <c r="BB1453" t="s">
        <v>13064</v>
      </c>
      <c r="BC1453" t="s">
        <v>13065</v>
      </c>
      <c r="BD1453" t="s">
        <v>13066</v>
      </c>
    </row>
    <row r="1454" spans="1:56" ht="15" x14ac:dyDescent="0.25">
      <c r="A1454">
        <v>1452</v>
      </c>
      <c r="B1454">
        <v>5113522</v>
      </c>
      <c r="C1454" t="s">
        <v>13067</v>
      </c>
      <c r="D1454">
        <v>-118.310997009277</v>
      </c>
      <c r="E1454">
        <v>34.064399719238203</v>
      </c>
      <c r="F1454" t="s">
        <v>47</v>
      </c>
      <c r="G1454" t="s">
        <v>46</v>
      </c>
      <c r="I1454" t="s">
        <v>13048</v>
      </c>
      <c r="J1454" t="s">
        <v>13068</v>
      </c>
      <c r="K1454">
        <v>1295</v>
      </c>
      <c r="L1454">
        <v>1</v>
      </c>
      <c r="M1454">
        <v>1</v>
      </c>
      <c r="AA1454" t="s">
        <v>13069</v>
      </c>
      <c r="AC1454">
        <v>90020</v>
      </c>
      <c r="AD1454" t="s">
        <v>11236</v>
      </c>
      <c r="AE1454" t="s">
        <v>3954</v>
      </c>
      <c r="AH1454" t="s">
        <v>3961</v>
      </c>
      <c r="AX1454">
        <v>274517</v>
      </c>
      <c r="AY1454" t="s">
        <v>13070</v>
      </c>
      <c r="BC1454" t="s">
        <v>5845</v>
      </c>
      <c r="BD1454" t="s">
        <v>13071</v>
      </c>
    </row>
    <row r="1455" spans="1:56" ht="15" x14ac:dyDescent="0.25">
      <c r="A1455">
        <v>1453</v>
      </c>
      <c r="B1455">
        <v>5113523</v>
      </c>
      <c r="C1455" t="s">
        <v>13072</v>
      </c>
      <c r="D1455">
        <v>-118.310997009277</v>
      </c>
      <c r="E1455">
        <v>34.064399719238203</v>
      </c>
      <c r="F1455" t="s">
        <v>47</v>
      </c>
      <c r="G1455" t="s">
        <v>46</v>
      </c>
      <c r="I1455" t="s">
        <v>13048</v>
      </c>
      <c r="J1455" t="s">
        <v>13073</v>
      </c>
      <c r="K1455">
        <v>1295</v>
      </c>
      <c r="L1455">
        <v>1</v>
      </c>
      <c r="M1455">
        <v>1</v>
      </c>
      <c r="AA1455" t="s">
        <v>13074</v>
      </c>
      <c r="AC1455">
        <v>90020</v>
      </c>
      <c r="AD1455" t="s">
        <v>11236</v>
      </c>
      <c r="AE1455" t="s">
        <v>3954</v>
      </c>
      <c r="AH1455" t="s">
        <v>3961</v>
      </c>
      <c r="AX1455">
        <v>274517</v>
      </c>
      <c r="AY1455" t="s">
        <v>13075</v>
      </c>
      <c r="BC1455" t="s">
        <v>5853</v>
      </c>
      <c r="BD1455" t="s">
        <v>13071</v>
      </c>
    </row>
    <row r="1456" spans="1:56" ht="15" x14ac:dyDescent="0.25">
      <c r="A1456">
        <v>1454</v>
      </c>
      <c r="B1456">
        <v>5113524</v>
      </c>
      <c r="C1456" t="s">
        <v>13076</v>
      </c>
      <c r="D1456">
        <v>-118.31300354003901</v>
      </c>
      <c r="E1456">
        <v>34.062698364257798</v>
      </c>
      <c r="F1456" t="s">
        <v>47</v>
      </c>
      <c r="G1456" t="s">
        <v>46</v>
      </c>
      <c r="I1456" t="s">
        <v>13048</v>
      </c>
      <c r="K1456">
        <v>1295</v>
      </c>
      <c r="L1456">
        <v>1</v>
      </c>
      <c r="M1456">
        <v>1</v>
      </c>
      <c r="AA1456" t="s">
        <v>4138</v>
      </c>
      <c r="AC1456">
        <v>90005</v>
      </c>
      <c r="AD1456" t="s">
        <v>11241</v>
      </c>
      <c r="AE1456" t="s">
        <v>3954</v>
      </c>
      <c r="AH1456" t="s">
        <v>3961</v>
      </c>
      <c r="AX1456">
        <v>274517</v>
      </c>
      <c r="AY1456" t="s">
        <v>13077</v>
      </c>
      <c r="BC1456" t="s">
        <v>5853</v>
      </c>
      <c r="BD1456" t="s">
        <v>13055</v>
      </c>
    </row>
    <row r="1457" spans="1:56" ht="15" x14ac:dyDescent="0.25">
      <c r="A1457">
        <v>1455</v>
      </c>
      <c r="B1457">
        <v>5113527</v>
      </c>
      <c r="C1457" t="s">
        <v>13078</v>
      </c>
      <c r="D1457">
        <v>-118.310997009277</v>
      </c>
      <c r="E1457">
        <v>34.064399719238203</v>
      </c>
      <c r="F1457" t="s">
        <v>47</v>
      </c>
      <c r="G1457" t="s">
        <v>46</v>
      </c>
      <c r="I1457" t="s">
        <v>13048</v>
      </c>
      <c r="J1457" t="s">
        <v>13079</v>
      </c>
      <c r="K1457">
        <v>1300</v>
      </c>
      <c r="L1457">
        <v>1</v>
      </c>
      <c r="M1457">
        <v>1</v>
      </c>
      <c r="AA1457" t="s">
        <v>13080</v>
      </c>
      <c r="AC1457">
        <v>90020</v>
      </c>
      <c r="AD1457" t="s">
        <v>11236</v>
      </c>
      <c r="AE1457" t="s">
        <v>3954</v>
      </c>
      <c r="AH1457" t="s">
        <v>3961</v>
      </c>
      <c r="AX1457">
        <v>274517</v>
      </c>
      <c r="AY1457" t="s">
        <v>13081</v>
      </c>
      <c r="BC1457" t="s">
        <v>5853</v>
      </c>
      <c r="BD1457" t="s">
        <v>13055</v>
      </c>
    </row>
    <row r="1458" spans="1:56" ht="15" x14ac:dyDescent="0.25">
      <c r="A1458">
        <v>1456</v>
      </c>
      <c r="B1458">
        <v>5113530</v>
      </c>
      <c r="C1458" t="s">
        <v>13082</v>
      </c>
      <c r="D1458">
        <v>-118.310997009277</v>
      </c>
      <c r="E1458">
        <v>34.064498901367102</v>
      </c>
      <c r="F1458" t="s">
        <v>47</v>
      </c>
      <c r="G1458" t="s">
        <v>46</v>
      </c>
      <c r="I1458" t="s">
        <v>13048</v>
      </c>
      <c r="J1458" t="s">
        <v>13083</v>
      </c>
      <c r="K1458">
        <v>1350</v>
      </c>
      <c r="L1458">
        <v>1</v>
      </c>
      <c r="M1458">
        <v>1</v>
      </c>
      <c r="AA1458" t="s">
        <v>13084</v>
      </c>
      <c r="AC1458">
        <v>90020</v>
      </c>
      <c r="AD1458" t="s">
        <v>11236</v>
      </c>
      <c r="AE1458" t="s">
        <v>3954</v>
      </c>
      <c r="AH1458" t="s">
        <v>3961</v>
      </c>
      <c r="AX1458">
        <v>274517</v>
      </c>
      <c r="AY1458" t="s">
        <v>13085</v>
      </c>
      <c r="BC1458" t="s">
        <v>5853</v>
      </c>
      <c r="BD1458" t="s">
        <v>13055</v>
      </c>
    </row>
    <row r="1459" spans="1:56" ht="15" x14ac:dyDescent="0.25">
      <c r="A1459">
        <v>1457</v>
      </c>
      <c r="B1459">
        <v>5113543</v>
      </c>
      <c r="C1459" t="s">
        <v>13086</v>
      </c>
      <c r="D1459">
        <v>-118.31199645996</v>
      </c>
      <c r="E1459">
        <v>34.062900543212798</v>
      </c>
      <c r="F1459" t="s">
        <v>47</v>
      </c>
      <c r="G1459" t="s">
        <v>46</v>
      </c>
      <c r="I1459" t="s">
        <v>13048</v>
      </c>
      <c r="J1459" t="s">
        <v>13087</v>
      </c>
      <c r="K1459">
        <v>1550</v>
      </c>
      <c r="L1459">
        <v>1</v>
      </c>
      <c r="M1459">
        <v>1</v>
      </c>
      <c r="AA1459" t="s">
        <v>13088</v>
      </c>
      <c r="AC1459">
        <v>90005</v>
      </c>
      <c r="AD1459" t="s">
        <v>11241</v>
      </c>
      <c r="AE1459" t="s">
        <v>3954</v>
      </c>
      <c r="AH1459" t="s">
        <v>3961</v>
      </c>
      <c r="AX1459">
        <v>274517</v>
      </c>
      <c r="AY1459" t="s">
        <v>13089</v>
      </c>
      <c r="BC1459" t="s">
        <v>5858</v>
      </c>
      <c r="BD1459" t="s">
        <v>13055</v>
      </c>
    </row>
    <row r="1460" spans="1:56" ht="15" x14ac:dyDescent="0.25">
      <c r="A1460">
        <v>1458</v>
      </c>
      <c r="B1460">
        <v>5113545</v>
      </c>
      <c r="C1460" t="s">
        <v>13090</v>
      </c>
      <c r="D1460">
        <v>-118.31199645996</v>
      </c>
      <c r="E1460">
        <v>34.062900543212798</v>
      </c>
      <c r="F1460" t="s">
        <v>47</v>
      </c>
      <c r="G1460" t="s">
        <v>46</v>
      </c>
      <c r="I1460" t="s">
        <v>13048</v>
      </c>
      <c r="J1460" t="s">
        <v>13091</v>
      </c>
      <c r="K1460">
        <v>1625</v>
      </c>
      <c r="L1460">
        <v>1</v>
      </c>
      <c r="M1460">
        <v>1</v>
      </c>
      <c r="AA1460" t="s">
        <v>13092</v>
      </c>
      <c r="AC1460">
        <v>90005</v>
      </c>
      <c r="AD1460" t="s">
        <v>11241</v>
      </c>
      <c r="AE1460" t="s">
        <v>3954</v>
      </c>
      <c r="AH1460" t="s">
        <v>3961</v>
      </c>
      <c r="AX1460">
        <v>274517</v>
      </c>
      <c r="AY1460" t="s">
        <v>13093</v>
      </c>
      <c r="BC1460" t="s">
        <v>5858</v>
      </c>
      <c r="BD1460" t="s">
        <v>13055</v>
      </c>
    </row>
    <row r="1461" spans="1:56" ht="15" x14ac:dyDescent="0.25">
      <c r="A1461">
        <v>1459</v>
      </c>
      <c r="B1461">
        <v>5113554</v>
      </c>
      <c r="C1461" t="s">
        <v>13094</v>
      </c>
      <c r="D1461">
        <v>-118.310997009277</v>
      </c>
      <c r="E1461">
        <v>34.064399719238203</v>
      </c>
      <c r="F1461" t="s">
        <v>47</v>
      </c>
      <c r="G1461" t="s">
        <v>46</v>
      </c>
      <c r="I1461" t="s">
        <v>13048</v>
      </c>
      <c r="J1461" t="s">
        <v>13095</v>
      </c>
      <c r="K1461">
        <v>1795</v>
      </c>
      <c r="L1461">
        <v>1</v>
      </c>
      <c r="M1461">
        <v>2</v>
      </c>
      <c r="AA1461" t="s">
        <v>13096</v>
      </c>
      <c r="AC1461">
        <v>90020</v>
      </c>
      <c r="AD1461" t="s">
        <v>11236</v>
      </c>
      <c r="AE1461" t="s">
        <v>3954</v>
      </c>
      <c r="AH1461" t="s">
        <v>3961</v>
      </c>
      <c r="AX1461">
        <v>274517</v>
      </c>
      <c r="AY1461" t="s">
        <v>13097</v>
      </c>
      <c r="BC1461" t="s">
        <v>5858</v>
      </c>
      <c r="BD1461" t="s">
        <v>13055</v>
      </c>
    </row>
    <row r="1462" spans="1:56" ht="15" x14ac:dyDescent="0.25">
      <c r="A1462">
        <v>1460</v>
      </c>
      <c r="B1462">
        <v>5113566</v>
      </c>
      <c r="C1462" t="s">
        <v>13098</v>
      </c>
      <c r="D1462">
        <v>-118.31199645996</v>
      </c>
      <c r="E1462">
        <v>34.064399719238203</v>
      </c>
      <c r="F1462" t="s">
        <v>47</v>
      </c>
      <c r="G1462" t="s">
        <v>46</v>
      </c>
      <c r="I1462" t="s">
        <v>13048</v>
      </c>
      <c r="J1462" t="s">
        <v>13099</v>
      </c>
      <c r="K1462">
        <v>1900</v>
      </c>
      <c r="L1462">
        <v>1</v>
      </c>
      <c r="M1462">
        <v>1</v>
      </c>
      <c r="AA1462" t="s">
        <v>13100</v>
      </c>
      <c r="AC1462">
        <v>90020</v>
      </c>
      <c r="AD1462" t="s">
        <v>11236</v>
      </c>
      <c r="AE1462" t="s">
        <v>3954</v>
      </c>
      <c r="AH1462" t="s">
        <v>3961</v>
      </c>
      <c r="AX1462">
        <v>274517</v>
      </c>
      <c r="AY1462" t="s">
        <v>13101</v>
      </c>
      <c r="BC1462" t="s">
        <v>5868</v>
      </c>
      <c r="BD1462" t="s">
        <v>13055</v>
      </c>
    </row>
    <row r="1463" spans="1:56" ht="15" x14ac:dyDescent="0.25">
      <c r="A1463">
        <v>1461</v>
      </c>
      <c r="B1463">
        <v>5113571</v>
      </c>
      <c r="C1463" t="s">
        <v>13102</v>
      </c>
      <c r="D1463">
        <v>-118.31199645996</v>
      </c>
      <c r="E1463">
        <v>34.062900543212798</v>
      </c>
      <c r="F1463" t="s">
        <v>47</v>
      </c>
      <c r="G1463" t="s">
        <v>46</v>
      </c>
      <c r="I1463" t="s">
        <v>13048</v>
      </c>
      <c r="J1463" t="s">
        <v>13103</v>
      </c>
      <c r="K1463">
        <v>2000</v>
      </c>
      <c r="L1463">
        <v>2</v>
      </c>
      <c r="M1463">
        <v>2</v>
      </c>
      <c r="AA1463" t="s">
        <v>13104</v>
      </c>
      <c r="AC1463">
        <v>90005</v>
      </c>
      <c r="AD1463" t="s">
        <v>11241</v>
      </c>
      <c r="AE1463" t="s">
        <v>3954</v>
      </c>
      <c r="AH1463" t="s">
        <v>3961</v>
      </c>
      <c r="AX1463">
        <v>274517</v>
      </c>
      <c r="AY1463" t="s">
        <v>13105</v>
      </c>
      <c r="BC1463" t="s">
        <v>5868</v>
      </c>
      <c r="BD1463" t="s">
        <v>13055</v>
      </c>
    </row>
    <row r="1464" spans="1:56" ht="15" x14ac:dyDescent="0.25">
      <c r="A1464">
        <v>1462</v>
      </c>
      <c r="B1464">
        <v>5113582</v>
      </c>
      <c r="C1464" t="s">
        <v>13106</v>
      </c>
      <c r="D1464">
        <v>-118.317001342773</v>
      </c>
      <c r="E1464">
        <v>34.068599700927699</v>
      </c>
      <c r="F1464" t="s">
        <v>47</v>
      </c>
      <c r="G1464" t="s">
        <v>46</v>
      </c>
      <c r="I1464" t="s">
        <v>13048</v>
      </c>
      <c r="J1464" t="s">
        <v>13107</v>
      </c>
      <c r="K1464">
        <v>1695</v>
      </c>
      <c r="L1464">
        <v>1</v>
      </c>
      <c r="M1464">
        <v>1</v>
      </c>
      <c r="AA1464" t="s">
        <v>13108</v>
      </c>
      <c r="AC1464">
        <v>90020</v>
      </c>
      <c r="AD1464" t="s">
        <v>11236</v>
      </c>
      <c r="AE1464" t="s">
        <v>3954</v>
      </c>
      <c r="AH1464" t="s">
        <v>3961</v>
      </c>
      <c r="AX1464">
        <v>274517</v>
      </c>
      <c r="AY1464" t="s">
        <v>13109</v>
      </c>
      <c r="BC1464" t="s">
        <v>5881</v>
      </c>
      <c r="BD1464" t="s">
        <v>13055</v>
      </c>
    </row>
    <row r="1465" spans="1:56" ht="15" x14ac:dyDescent="0.25">
      <c r="A1465">
        <v>1463</v>
      </c>
      <c r="B1465">
        <v>5113594</v>
      </c>
      <c r="C1465" t="s">
        <v>13110</v>
      </c>
      <c r="D1465">
        <v>-118.343002319335</v>
      </c>
      <c r="E1465">
        <v>34.081100463867102</v>
      </c>
      <c r="F1465" t="s">
        <v>47</v>
      </c>
      <c r="G1465" t="s">
        <v>46</v>
      </c>
      <c r="I1465" t="s">
        <v>13048</v>
      </c>
      <c r="J1465" t="s">
        <v>13111</v>
      </c>
      <c r="K1465">
        <v>2350</v>
      </c>
      <c r="L1465">
        <v>2</v>
      </c>
      <c r="M1465">
        <v>2</v>
      </c>
      <c r="AA1465" t="s">
        <v>13112</v>
      </c>
      <c r="AC1465">
        <v>90036</v>
      </c>
      <c r="AD1465" t="s">
        <v>13113</v>
      </c>
      <c r="AE1465" t="s">
        <v>3954</v>
      </c>
      <c r="AH1465" t="s">
        <v>3961</v>
      </c>
      <c r="AX1465">
        <v>274517</v>
      </c>
      <c r="AY1465" t="s">
        <v>13114</v>
      </c>
      <c r="BC1465" t="s">
        <v>5899</v>
      </c>
      <c r="BD1465" t="s">
        <v>13055</v>
      </c>
    </row>
    <row r="1466" spans="1:56" ht="15" x14ac:dyDescent="0.25">
      <c r="A1466">
        <v>1464</v>
      </c>
      <c r="B1466">
        <v>5113606</v>
      </c>
      <c r="C1466" t="s">
        <v>13115</v>
      </c>
      <c r="D1466">
        <v>-118.345001220703</v>
      </c>
      <c r="E1466">
        <v>34.065799713134702</v>
      </c>
      <c r="F1466" t="s">
        <v>47</v>
      </c>
      <c r="G1466" t="s">
        <v>46</v>
      </c>
      <c r="I1466" t="s">
        <v>13048</v>
      </c>
      <c r="J1466" t="s">
        <v>13116</v>
      </c>
      <c r="K1466">
        <v>2450</v>
      </c>
      <c r="L1466">
        <v>2</v>
      </c>
      <c r="M1466">
        <v>2</v>
      </c>
      <c r="AA1466" t="s">
        <v>13117</v>
      </c>
      <c r="AC1466">
        <v>90036</v>
      </c>
      <c r="AD1466" t="s">
        <v>13113</v>
      </c>
      <c r="AE1466" t="s">
        <v>3954</v>
      </c>
      <c r="AH1466" t="s">
        <v>3961</v>
      </c>
      <c r="AX1466">
        <v>274517</v>
      </c>
      <c r="AY1466" t="s">
        <v>13118</v>
      </c>
      <c r="BC1466" t="s">
        <v>5899</v>
      </c>
      <c r="BD1466" t="s">
        <v>13119</v>
      </c>
    </row>
    <row r="1467" spans="1:56" ht="15" x14ac:dyDescent="0.25">
      <c r="A1467">
        <v>1465</v>
      </c>
      <c r="B1467">
        <v>5113608</v>
      </c>
      <c r="C1467" t="s">
        <v>13120</v>
      </c>
      <c r="D1467">
        <v>-118.317001342773</v>
      </c>
      <c r="E1467">
        <v>34.062000274658203</v>
      </c>
      <c r="F1467" t="s">
        <v>47</v>
      </c>
      <c r="G1467" t="s">
        <v>46</v>
      </c>
      <c r="I1467" t="s">
        <v>13048</v>
      </c>
      <c r="J1467" t="s">
        <v>13121</v>
      </c>
      <c r="K1467">
        <v>2600</v>
      </c>
      <c r="L1467">
        <v>1</v>
      </c>
      <c r="M1467">
        <v>1</v>
      </c>
      <c r="AA1467" t="s">
        <v>13122</v>
      </c>
      <c r="AC1467">
        <v>90010</v>
      </c>
      <c r="AD1467" t="s">
        <v>12952</v>
      </c>
      <c r="AE1467" t="s">
        <v>3954</v>
      </c>
      <c r="AH1467" t="s">
        <v>3961</v>
      </c>
      <c r="AX1467">
        <v>274517</v>
      </c>
      <c r="AY1467" t="s">
        <v>13123</v>
      </c>
      <c r="BC1467" t="s">
        <v>5899</v>
      </c>
      <c r="BD1467" t="s">
        <v>13119</v>
      </c>
    </row>
    <row r="1468" spans="1:56" ht="15" x14ac:dyDescent="0.25">
      <c r="A1468">
        <v>1466</v>
      </c>
      <c r="B1468">
        <v>5113610</v>
      </c>
      <c r="C1468" t="s">
        <v>13124</v>
      </c>
      <c r="D1468">
        <v>-118.317001342773</v>
      </c>
      <c r="E1468">
        <v>34.062000274658203</v>
      </c>
      <c r="F1468" t="s">
        <v>47</v>
      </c>
      <c r="G1468" t="s">
        <v>46</v>
      </c>
      <c r="I1468" t="s">
        <v>13048</v>
      </c>
      <c r="J1468" t="s">
        <v>13125</v>
      </c>
      <c r="K1468">
        <v>2600</v>
      </c>
      <c r="L1468">
        <v>1</v>
      </c>
      <c r="M1468">
        <v>1</v>
      </c>
      <c r="AA1468" t="s">
        <v>13126</v>
      </c>
      <c r="AC1468">
        <v>90010</v>
      </c>
      <c r="AD1468" t="s">
        <v>12952</v>
      </c>
      <c r="AE1468" t="s">
        <v>3954</v>
      </c>
      <c r="AH1468" t="s">
        <v>3961</v>
      </c>
      <c r="AX1468">
        <v>274517</v>
      </c>
      <c r="AY1468" t="s">
        <v>13127</v>
      </c>
      <c r="BC1468" t="s">
        <v>5899</v>
      </c>
      <c r="BD1468" t="s">
        <v>13119</v>
      </c>
    </row>
    <row r="1469" spans="1:56" ht="15" x14ac:dyDescent="0.25">
      <c r="A1469">
        <v>1467</v>
      </c>
      <c r="B1469">
        <v>5113629</v>
      </c>
      <c r="C1469" t="s">
        <v>13128</v>
      </c>
      <c r="D1469">
        <v>-118.327003479003</v>
      </c>
      <c r="E1469">
        <v>34.080898284912102</v>
      </c>
      <c r="F1469" t="s">
        <v>47</v>
      </c>
      <c r="G1469" t="s">
        <v>46</v>
      </c>
      <c r="I1469" t="s">
        <v>13048</v>
      </c>
      <c r="J1469" t="s">
        <v>13129</v>
      </c>
      <c r="K1469">
        <v>1899</v>
      </c>
      <c r="L1469">
        <v>1</v>
      </c>
      <c r="M1469">
        <v>1</v>
      </c>
      <c r="AA1469" t="s">
        <v>13130</v>
      </c>
      <c r="AC1469">
        <v>90004</v>
      </c>
      <c r="AD1469" t="s">
        <v>11227</v>
      </c>
      <c r="AE1469" t="s">
        <v>3954</v>
      </c>
      <c r="AH1469" t="s">
        <v>3961</v>
      </c>
      <c r="AX1469">
        <v>274517</v>
      </c>
      <c r="AY1469" t="s">
        <v>13131</v>
      </c>
      <c r="BC1469" t="s">
        <v>13002</v>
      </c>
      <c r="BD1469" t="s">
        <v>13119</v>
      </c>
    </row>
    <row r="1470" spans="1:56" ht="15" x14ac:dyDescent="0.25">
      <c r="A1470">
        <v>1468</v>
      </c>
      <c r="B1470">
        <v>5113630</v>
      </c>
      <c r="C1470" t="s">
        <v>13132</v>
      </c>
      <c r="D1470">
        <v>-118.327003479003</v>
      </c>
      <c r="E1470">
        <v>34.081100463867102</v>
      </c>
      <c r="F1470" t="s">
        <v>47</v>
      </c>
      <c r="G1470" t="s">
        <v>46</v>
      </c>
      <c r="I1470" t="s">
        <v>13048</v>
      </c>
      <c r="J1470" t="s">
        <v>13133</v>
      </c>
      <c r="K1470">
        <v>2299</v>
      </c>
      <c r="L1470">
        <v>1</v>
      </c>
      <c r="M1470">
        <v>1</v>
      </c>
      <c r="AA1470" t="s">
        <v>13134</v>
      </c>
      <c r="AC1470">
        <v>90036</v>
      </c>
      <c r="AD1470" t="s">
        <v>13113</v>
      </c>
      <c r="AE1470" t="s">
        <v>3954</v>
      </c>
      <c r="AH1470" t="s">
        <v>3961</v>
      </c>
      <c r="AX1470">
        <v>274517</v>
      </c>
      <c r="AY1470" t="s">
        <v>13135</v>
      </c>
      <c r="BC1470" t="s">
        <v>13002</v>
      </c>
      <c r="BD1470" t="s">
        <v>13119</v>
      </c>
    </row>
    <row r="1471" spans="1:56" ht="15" x14ac:dyDescent="0.25">
      <c r="A1471">
        <v>1469</v>
      </c>
      <c r="B1471">
        <v>5113634</v>
      </c>
      <c r="C1471" t="s">
        <v>13136</v>
      </c>
      <c r="D1471">
        <v>-118.327003479003</v>
      </c>
      <c r="E1471">
        <v>34.081401824951101</v>
      </c>
      <c r="F1471" t="s">
        <v>47</v>
      </c>
      <c r="G1471" t="s">
        <v>46</v>
      </c>
      <c r="I1471" t="s">
        <v>13048</v>
      </c>
      <c r="J1471" t="s">
        <v>13137</v>
      </c>
      <c r="K1471">
        <v>3400</v>
      </c>
      <c r="L1471">
        <v>2</v>
      </c>
      <c r="M1471">
        <v>2</v>
      </c>
      <c r="AA1471" t="s">
        <v>13138</v>
      </c>
      <c r="AC1471">
        <v>90004</v>
      </c>
      <c r="AD1471" t="s">
        <v>11227</v>
      </c>
      <c r="AE1471" t="s">
        <v>3954</v>
      </c>
      <c r="AH1471" t="s">
        <v>3961</v>
      </c>
      <c r="AX1471">
        <v>274517</v>
      </c>
      <c r="AY1471" t="s">
        <v>13139</v>
      </c>
      <c r="BC1471" t="s">
        <v>13002</v>
      </c>
      <c r="BD1471" t="s">
        <v>13119</v>
      </c>
    </row>
    <row r="1472" spans="1:56" ht="14.25" customHeight="1" x14ac:dyDescent="0.25">
      <c r="A1472">
        <v>1470</v>
      </c>
      <c r="B1472">
        <v>2559097</v>
      </c>
      <c r="C1472" t="s">
        <v>9066</v>
      </c>
      <c r="D1472">
        <v>-118.383003234863</v>
      </c>
      <c r="E1472">
        <v>34.0567016601562</v>
      </c>
      <c r="F1472" t="s">
        <v>47</v>
      </c>
      <c r="G1472" t="s">
        <v>46</v>
      </c>
      <c r="H1472" t="s">
        <v>3925</v>
      </c>
      <c r="I1472" t="s">
        <v>13140</v>
      </c>
      <c r="J1472" t="s">
        <v>13141</v>
      </c>
      <c r="K1472">
        <v>1625</v>
      </c>
      <c r="L1472">
        <v>1</v>
      </c>
      <c r="M1472">
        <v>1</v>
      </c>
      <c r="O1472">
        <v>800</v>
      </c>
      <c r="P1472">
        <v>7158</v>
      </c>
      <c r="Q1472">
        <v>25</v>
      </c>
      <c r="R1472">
        <v>1963</v>
      </c>
      <c r="V1472" t="s">
        <v>13142</v>
      </c>
      <c r="W1472">
        <v>1</v>
      </c>
      <c r="Z1472" t="s">
        <v>13143</v>
      </c>
      <c r="AA1472" t="s">
        <v>13144</v>
      </c>
      <c r="AB1472" t="s">
        <v>13145</v>
      </c>
      <c r="AC1472">
        <v>90035</v>
      </c>
      <c r="AD1472" t="s">
        <v>13146</v>
      </c>
      <c r="AE1472" t="s">
        <v>3954</v>
      </c>
      <c r="AF1472" t="s">
        <v>3934</v>
      </c>
      <c r="AG1472" t="s">
        <v>48</v>
      </c>
      <c r="AH1472" t="s">
        <v>3936</v>
      </c>
      <c r="AI1472" t="s">
        <v>13147</v>
      </c>
      <c r="AJ1472" t="s">
        <v>11994</v>
      </c>
      <c r="AK1472" t="s">
        <v>11995</v>
      </c>
      <c r="AL1472" t="s">
        <v>11996</v>
      </c>
      <c r="AM1472" t="s">
        <v>11994</v>
      </c>
      <c r="AN1472" t="s">
        <v>3941</v>
      </c>
      <c r="AO1472" t="s">
        <v>3942</v>
      </c>
      <c r="AP1472" t="s">
        <v>1155</v>
      </c>
      <c r="AS1472" t="s">
        <v>4241</v>
      </c>
      <c r="AT1472" t="s">
        <v>4242</v>
      </c>
      <c r="AV1472" t="s">
        <v>4054</v>
      </c>
      <c r="AW1472">
        <v>4332015011</v>
      </c>
      <c r="AX1472">
        <v>275024</v>
      </c>
      <c r="AY1472" t="s">
        <v>13148</v>
      </c>
      <c r="BA1472" t="s">
        <v>4688</v>
      </c>
      <c r="BB1472" t="s">
        <v>13149</v>
      </c>
      <c r="BC1472" t="s">
        <v>13150</v>
      </c>
      <c r="BD1472" t="s">
        <v>13151</v>
      </c>
    </row>
    <row r="1473" spans="1:56" ht="15" x14ac:dyDescent="0.25">
      <c r="A1473">
        <v>1471</v>
      </c>
      <c r="B1473">
        <v>5293511</v>
      </c>
      <c r="C1473" t="s">
        <v>13152</v>
      </c>
      <c r="D1473">
        <v>-118.38099670410099</v>
      </c>
      <c r="E1473">
        <v>34.0447998046875</v>
      </c>
      <c r="F1473" t="s">
        <v>47</v>
      </c>
      <c r="G1473" t="s">
        <v>46</v>
      </c>
      <c r="I1473" t="s">
        <v>13140</v>
      </c>
      <c r="J1473" t="s">
        <v>13153</v>
      </c>
      <c r="K1473">
        <v>995</v>
      </c>
      <c r="L1473">
        <v>1</v>
      </c>
      <c r="M1473">
        <v>2</v>
      </c>
      <c r="AA1473" t="s">
        <v>4138</v>
      </c>
      <c r="AC1473">
        <v>90035</v>
      </c>
      <c r="AD1473" t="s">
        <v>13154</v>
      </c>
      <c r="AE1473" t="s">
        <v>3933</v>
      </c>
      <c r="AH1473" t="s">
        <v>3961</v>
      </c>
      <c r="AX1473">
        <v>275024</v>
      </c>
      <c r="AY1473" t="s">
        <v>13155</v>
      </c>
      <c r="BC1473" t="s">
        <v>13156</v>
      </c>
      <c r="BD1473" t="s">
        <v>13157</v>
      </c>
    </row>
    <row r="1474" spans="1:56" ht="15" x14ac:dyDescent="0.25">
      <c r="A1474">
        <v>1472</v>
      </c>
      <c r="B1474">
        <v>5293519</v>
      </c>
      <c r="C1474" t="s">
        <v>13158</v>
      </c>
      <c r="D1474">
        <v>-118.36499786376901</v>
      </c>
      <c r="E1474">
        <v>34.0505981445312</v>
      </c>
      <c r="F1474" t="s">
        <v>47</v>
      </c>
      <c r="G1474" t="s">
        <v>46</v>
      </c>
      <c r="I1474" t="s">
        <v>13140</v>
      </c>
      <c r="J1474" t="s">
        <v>13159</v>
      </c>
      <c r="K1474">
        <v>1570</v>
      </c>
      <c r="L1474">
        <v>1</v>
      </c>
      <c r="M1474">
        <v>1</v>
      </c>
      <c r="AA1474" t="s">
        <v>4138</v>
      </c>
      <c r="AC1474">
        <v>90019</v>
      </c>
      <c r="AD1474" t="s">
        <v>13160</v>
      </c>
      <c r="AE1474" t="s">
        <v>3933</v>
      </c>
      <c r="AH1474" t="s">
        <v>3961</v>
      </c>
      <c r="AX1474">
        <v>275024</v>
      </c>
      <c r="AY1474" t="s">
        <v>13161</v>
      </c>
      <c r="BC1474" t="s">
        <v>13162</v>
      </c>
      <c r="BD1474" t="s">
        <v>13163</v>
      </c>
    </row>
    <row r="1475" spans="1:56" ht="15" x14ac:dyDescent="0.25">
      <c r="A1475">
        <v>1473</v>
      </c>
      <c r="B1475">
        <v>5293537</v>
      </c>
      <c r="C1475" t="s">
        <v>13164</v>
      </c>
      <c r="D1475">
        <v>-118.369003295898</v>
      </c>
      <c r="E1475">
        <v>34.049198150634702</v>
      </c>
      <c r="F1475" t="s">
        <v>47</v>
      </c>
      <c r="G1475" t="s">
        <v>46</v>
      </c>
      <c r="I1475" t="s">
        <v>13140</v>
      </c>
      <c r="J1475" t="s">
        <v>13165</v>
      </c>
      <c r="K1475">
        <v>1750</v>
      </c>
      <c r="L1475">
        <v>1</v>
      </c>
      <c r="M1475">
        <v>1</v>
      </c>
      <c r="AA1475" t="s">
        <v>4138</v>
      </c>
      <c r="AC1475">
        <v>90035</v>
      </c>
      <c r="AD1475" t="s">
        <v>13166</v>
      </c>
      <c r="AE1475" t="s">
        <v>3933</v>
      </c>
      <c r="AH1475" t="s">
        <v>3961</v>
      </c>
      <c r="AX1475">
        <v>275024</v>
      </c>
      <c r="AY1475" t="s">
        <v>13167</v>
      </c>
      <c r="BC1475" t="s">
        <v>13168</v>
      </c>
      <c r="BD1475" t="s">
        <v>13163</v>
      </c>
    </row>
    <row r="1476" spans="1:56" ht="15" x14ac:dyDescent="0.25">
      <c r="A1476">
        <v>1474</v>
      </c>
      <c r="B1476">
        <v>5293539</v>
      </c>
      <c r="C1476" t="s">
        <v>13169</v>
      </c>
      <c r="D1476">
        <v>-118.369003295898</v>
      </c>
      <c r="E1476">
        <v>34.049301147460902</v>
      </c>
      <c r="F1476" t="s">
        <v>47</v>
      </c>
      <c r="G1476" t="s">
        <v>46</v>
      </c>
      <c r="I1476" t="s">
        <v>13140</v>
      </c>
      <c r="J1476" t="s">
        <v>13170</v>
      </c>
      <c r="K1476">
        <v>1775</v>
      </c>
      <c r="L1476">
        <v>1</v>
      </c>
      <c r="M1476">
        <v>1</v>
      </c>
      <c r="AA1476" t="s">
        <v>4138</v>
      </c>
      <c r="AC1476">
        <v>90034</v>
      </c>
      <c r="AD1476" t="s">
        <v>13171</v>
      </c>
      <c r="AE1476" t="s">
        <v>3933</v>
      </c>
      <c r="AH1476" t="s">
        <v>3961</v>
      </c>
      <c r="AX1476">
        <v>275024</v>
      </c>
      <c r="AY1476" t="s">
        <v>13172</v>
      </c>
      <c r="BC1476" t="s">
        <v>13168</v>
      </c>
      <c r="BD1476" t="s">
        <v>13163</v>
      </c>
    </row>
    <row r="1477" spans="1:56" ht="15" x14ac:dyDescent="0.25">
      <c r="A1477">
        <v>1475</v>
      </c>
      <c r="B1477">
        <v>5293608</v>
      </c>
      <c r="C1477" t="s">
        <v>13173</v>
      </c>
      <c r="D1477">
        <v>-118.36699676513599</v>
      </c>
      <c r="E1477">
        <v>34.050498962402301</v>
      </c>
      <c r="F1477" t="s">
        <v>47</v>
      </c>
      <c r="G1477" t="s">
        <v>46</v>
      </c>
      <c r="I1477" t="s">
        <v>13140</v>
      </c>
      <c r="J1477" t="s">
        <v>13174</v>
      </c>
      <c r="K1477">
        <v>2300</v>
      </c>
      <c r="L1477">
        <v>1</v>
      </c>
      <c r="M1477">
        <v>2</v>
      </c>
      <c r="AA1477" t="s">
        <v>4138</v>
      </c>
      <c r="AC1477">
        <v>90019</v>
      </c>
      <c r="AD1477" t="s">
        <v>13175</v>
      </c>
      <c r="AE1477" t="s">
        <v>3933</v>
      </c>
      <c r="AH1477" t="s">
        <v>3961</v>
      </c>
      <c r="AX1477">
        <v>275024</v>
      </c>
      <c r="AY1477" t="s">
        <v>13176</v>
      </c>
      <c r="BC1477" t="s">
        <v>13177</v>
      </c>
      <c r="BD1477" t="s">
        <v>13178</v>
      </c>
    </row>
    <row r="1478" spans="1:56" ht="15" x14ac:dyDescent="0.25">
      <c r="A1478">
        <v>1476</v>
      </c>
      <c r="B1478">
        <v>5293626</v>
      </c>
      <c r="C1478" t="s">
        <v>13179</v>
      </c>
      <c r="D1478">
        <v>-118.389999389648</v>
      </c>
      <c r="E1478">
        <v>34.052700042724602</v>
      </c>
      <c r="F1478" t="s">
        <v>47</v>
      </c>
      <c r="G1478" t="s">
        <v>46</v>
      </c>
      <c r="I1478" t="s">
        <v>13140</v>
      </c>
      <c r="J1478" t="s">
        <v>13180</v>
      </c>
      <c r="K1478">
        <v>2450</v>
      </c>
      <c r="L1478">
        <v>2</v>
      </c>
      <c r="M1478">
        <v>2</v>
      </c>
      <c r="AA1478" t="s">
        <v>4138</v>
      </c>
      <c r="AC1478">
        <v>90035</v>
      </c>
      <c r="AD1478" t="s">
        <v>13181</v>
      </c>
      <c r="AE1478" t="s">
        <v>3933</v>
      </c>
      <c r="AH1478" t="s">
        <v>3961</v>
      </c>
      <c r="AX1478">
        <v>275024</v>
      </c>
      <c r="AY1478" t="s">
        <v>13182</v>
      </c>
      <c r="BC1478" t="s">
        <v>13183</v>
      </c>
      <c r="BD1478" t="s">
        <v>13178</v>
      </c>
    </row>
    <row r="1479" spans="1:56" ht="15" x14ac:dyDescent="0.25">
      <c r="A1479">
        <v>1477</v>
      </c>
      <c r="B1479">
        <v>5293886</v>
      </c>
      <c r="C1479" t="s">
        <v>13184</v>
      </c>
      <c r="D1479">
        <v>-118.36000061035099</v>
      </c>
      <c r="E1479">
        <v>34.055099487304602</v>
      </c>
      <c r="F1479" t="s">
        <v>47</v>
      </c>
      <c r="G1479" t="s">
        <v>46</v>
      </c>
      <c r="I1479" t="s">
        <v>13140</v>
      </c>
      <c r="J1479" t="s">
        <v>13185</v>
      </c>
      <c r="K1479">
        <v>6150</v>
      </c>
      <c r="L1479">
        <v>2</v>
      </c>
      <c r="M1479">
        <v>4</v>
      </c>
      <c r="AA1479" t="s">
        <v>4138</v>
      </c>
      <c r="AC1479">
        <v>90019</v>
      </c>
      <c r="AD1479" t="s">
        <v>13186</v>
      </c>
      <c r="AE1479" t="s">
        <v>3933</v>
      </c>
      <c r="AH1479" t="s">
        <v>3961</v>
      </c>
      <c r="AX1479">
        <v>275024</v>
      </c>
      <c r="AY1479" t="s">
        <v>13187</v>
      </c>
      <c r="BC1479" t="s">
        <v>13188</v>
      </c>
      <c r="BD1479" t="s">
        <v>13189</v>
      </c>
    </row>
    <row r="1480" spans="1:56" ht="15" x14ac:dyDescent="0.25">
      <c r="A1480">
        <v>1478</v>
      </c>
      <c r="B1480">
        <v>5293891</v>
      </c>
      <c r="C1480" t="s">
        <v>13190</v>
      </c>
      <c r="D1480">
        <v>-118.375</v>
      </c>
      <c r="E1480">
        <v>34.062698364257798</v>
      </c>
      <c r="F1480" t="s">
        <v>47</v>
      </c>
      <c r="G1480" t="s">
        <v>46</v>
      </c>
      <c r="I1480" t="s">
        <v>13140</v>
      </c>
      <c r="J1480" t="s">
        <v>13116</v>
      </c>
      <c r="K1480">
        <v>6445</v>
      </c>
      <c r="L1480">
        <v>2</v>
      </c>
      <c r="M1480">
        <v>2</v>
      </c>
      <c r="AA1480" t="s">
        <v>4138</v>
      </c>
      <c r="AC1480">
        <v>90211</v>
      </c>
      <c r="AD1480" t="s">
        <v>13191</v>
      </c>
      <c r="AE1480" t="s">
        <v>3933</v>
      </c>
      <c r="AH1480" t="s">
        <v>122</v>
      </c>
      <c r="AX1480">
        <v>275024</v>
      </c>
      <c r="AY1480" t="s">
        <v>13192</v>
      </c>
      <c r="BC1480" t="s">
        <v>13193</v>
      </c>
      <c r="BD1480" t="s">
        <v>13189</v>
      </c>
    </row>
    <row r="1481" spans="1:56" ht="15" x14ac:dyDescent="0.25">
      <c r="A1481">
        <v>1479</v>
      </c>
      <c r="B1481">
        <v>5293893</v>
      </c>
      <c r="C1481" t="s">
        <v>13194</v>
      </c>
      <c r="D1481">
        <v>-118.375</v>
      </c>
      <c r="E1481">
        <v>34.062698364257798</v>
      </c>
      <c r="F1481" t="s">
        <v>47</v>
      </c>
      <c r="G1481" t="s">
        <v>46</v>
      </c>
      <c r="I1481" t="s">
        <v>13140</v>
      </c>
      <c r="J1481" t="s">
        <v>13195</v>
      </c>
      <c r="K1481">
        <v>6595</v>
      </c>
      <c r="L1481">
        <v>2</v>
      </c>
      <c r="M1481">
        <v>2</v>
      </c>
      <c r="AA1481" t="s">
        <v>4138</v>
      </c>
      <c r="AC1481">
        <v>90211</v>
      </c>
      <c r="AD1481" t="s">
        <v>13196</v>
      </c>
      <c r="AE1481" t="s">
        <v>3933</v>
      </c>
      <c r="AH1481" t="s">
        <v>122</v>
      </c>
      <c r="AX1481">
        <v>275024</v>
      </c>
      <c r="AY1481" t="s">
        <v>13197</v>
      </c>
      <c r="BC1481" t="s">
        <v>13193</v>
      </c>
      <c r="BD1481" t="s">
        <v>13189</v>
      </c>
    </row>
    <row r="1482" spans="1:56" ht="14.25" customHeight="1" x14ac:dyDescent="0.25">
      <c r="A1482">
        <v>1480</v>
      </c>
      <c r="B1482">
        <v>5355327</v>
      </c>
      <c r="C1482" t="s">
        <v>9066</v>
      </c>
      <c r="D1482">
        <v>-118.379638671875</v>
      </c>
      <c r="E1482">
        <v>34.058681488037102</v>
      </c>
      <c r="F1482" t="s">
        <v>47</v>
      </c>
      <c r="G1482" t="s">
        <v>46</v>
      </c>
      <c r="H1482" t="s">
        <v>3925</v>
      </c>
      <c r="I1482" t="s">
        <v>13140</v>
      </c>
      <c r="J1482" t="s">
        <v>13198</v>
      </c>
      <c r="K1482">
        <v>2195</v>
      </c>
      <c r="L1482">
        <v>2</v>
      </c>
      <c r="M1482">
        <v>2</v>
      </c>
      <c r="O1482">
        <v>1300</v>
      </c>
      <c r="P1482">
        <v>5126</v>
      </c>
      <c r="Q1482">
        <v>29</v>
      </c>
      <c r="R1482">
        <v>1962</v>
      </c>
      <c r="W1482">
        <v>2</v>
      </c>
      <c r="Z1482" t="s">
        <v>13199</v>
      </c>
      <c r="AA1482" t="s">
        <v>13200</v>
      </c>
      <c r="AB1482" t="s">
        <v>13201</v>
      </c>
      <c r="AC1482">
        <v>90035</v>
      </c>
      <c r="AD1482" t="s">
        <v>13202</v>
      </c>
      <c r="AE1482" t="s">
        <v>3954</v>
      </c>
      <c r="AF1482" t="s">
        <v>3934</v>
      </c>
      <c r="AG1482" t="s">
        <v>48</v>
      </c>
      <c r="AH1482" t="s">
        <v>3936</v>
      </c>
      <c r="AI1482" t="s">
        <v>13203</v>
      </c>
      <c r="AJ1482" t="s">
        <v>11994</v>
      </c>
      <c r="AK1482" t="s">
        <v>11995</v>
      </c>
      <c r="AL1482" t="s">
        <v>11996</v>
      </c>
      <c r="AM1482" t="s">
        <v>11994</v>
      </c>
      <c r="AN1482" t="s">
        <v>3941</v>
      </c>
      <c r="AO1482" t="s">
        <v>3942</v>
      </c>
      <c r="AP1482" t="s">
        <v>1155</v>
      </c>
      <c r="AT1482" t="s">
        <v>4242</v>
      </c>
      <c r="AV1482" t="s">
        <v>4054</v>
      </c>
      <c r="AW1482">
        <v>4332021016</v>
      </c>
      <c r="AX1482">
        <v>275024</v>
      </c>
      <c r="AY1482" t="s">
        <v>13204</v>
      </c>
      <c r="AZ1482" t="s">
        <v>3945</v>
      </c>
      <c r="BA1482" t="s">
        <v>4449</v>
      </c>
      <c r="BB1482" t="s">
        <v>13205</v>
      </c>
      <c r="BC1482" t="s">
        <v>13206</v>
      </c>
      <c r="BD1482" t="s">
        <v>13207</v>
      </c>
    </row>
    <row r="1483" spans="1:56" ht="15" x14ac:dyDescent="0.25">
      <c r="A1483">
        <v>1481</v>
      </c>
      <c r="B1483">
        <v>5366021</v>
      </c>
      <c r="C1483" t="s">
        <v>13208</v>
      </c>
      <c r="D1483">
        <v>-118.38099670410099</v>
      </c>
      <c r="E1483">
        <v>34.062999725341797</v>
      </c>
      <c r="F1483" t="s">
        <v>47</v>
      </c>
      <c r="G1483" t="s">
        <v>46</v>
      </c>
      <c r="I1483" t="s">
        <v>13140</v>
      </c>
      <c r="J1483" t="s">
        <v>13209</v>
      </c>
      <c r="K1483">
        <v>3000</v>
      </c>
      <c r="L1483">
        <v>1</v>
      </c>
      <c r="M1483">
        <v>2</v>
      </c>
      <c r="AA1483" t="s">
        <v>4138</v>
      </c>
      <c r="AC1483">
        <v>90035</v>
      </c>
      <c r="AD1483" t="s">
        <v>13210</v>
      </c>
      <c r="AE1483" t="s">
        <v>3933</v>
      </c>
      <c r="AH1483" t="s">
        <v>3961</v>
      </c>
      <c r="AX1483">
        <v>275024</v>
      </c>
      <c r="AY1483" t="s">
        <v>13211</v>
      </c>
      <c r="BC1483" t="s">
        <v>13212</v>
      </c>
      <c r="BD1483" t="s">
        <v>13213</v>
      </c>
    </row>
    <row r="1484" spans="1:56" ht="15" x14ac:dyDescent="0.25">
      <c r="A1484">
        <v>1482</v>
      </c>
      <c r="B1484">
        <v>5392633</v>
      </c>
      <c r="C1484" t="s">
        <v>13214</v>
      </c>
      <c r="D1484">
        <v>-118.37400054931599</v>
      </c>
      <c r="E1484">
        <v>34.051300048828097</v>
      </c>
      <c r="F1484" t="s">
        <v>47</v>
      </c>
      <c r="G1484" t="s">
        <v>46</v>
      </c>
      <c r="I1484" t="s">
        <v>13140</v>
      </c>
      <c r="J1484" t="s">
        <v>13215</v>
      </c>
      <c r="K1484">
        <v>1325</v>
      </c>
      <c r="L1484">
        <v>1</v>
      </c>
      <c r="M1484">
        <v>1</v>
      </c>
      <c r="AA1484" t="s">
        <v>4138</v>
      </c>
      <c r="AC1484">
        <v>90035</v>
      </c>
      <c r="AD1484" t="s">
        <v>13216</v>
      </c>
      <c r="AE1484" t="s">
        <v>3933</v>
      </c>
      <c r="AH1484" t="s">
        <v>3961</v>
      </c>
      <c r="AX1484">
        <v>275024</v>
      </c>
      <c r="AY1484" t="s">
        <v>13217</v>
      </c>
      <c r="BC1484" t="s">
        <v>13218</v>
      </c>
      <c r="BD1484" t="s">
        <v>13163</v>
      </c>
    </row>
    <row r="1485" spans="1:56" ht="15" x14ac:dyDescent="0.25">
      <c r="A1485">
        <v>1483</v>
      </c>
      <c r="B1485">
        <v>5392639</v>
      </c>
      <c r="C1485" t="s">
        <v>13219</v>
      </c>
      <c r="D1485">
        <v>-118.38099670410099</v>
      </c>
      <c r="E1485">
        <v>34.051399230957003</v>
      </c>
      <c r="F1485" t="s">
        <v>47</v>
      </c>
      <c r="G1485" t="s">
        <v>46</v>
      </c>
      <c r="I1485" t="s">
        <v>13140</v>
      </c>
      <c r="J1485" t="s">
        <v>13220</v>
      </c>
      <c r="K1485">
        <v>1595</v>
      </c>
      <c r="L1485">
        <v>1</v>
      </c>
      <c r="M1485">
        <v>1</v>
      </c>
      <c r="AA1485" t="s">
        <v>4138</v>
      </c>
      <c r="AC1485">
        <v>90035</v>
      </c>
      <c r="AD1485" t="s">
        <v>13216</v>
      </c>
      <c r="AE1485" t="s">
        <v>3933</v>
      </c>
      <c r="AH1485" t="s">
        <v>3961</v>
      </c>
      <c r="AX1485">
        <v>275024</v>
      </c>
      <c r="AY1485" t="s">
        <v>13221</v>
      </c>
      <c r="BC1485" t="s">
        <v>13222</v>
      </c>
      <c r="BD1485" t="s">
        <v>13163</v>
      </c>
    </row>
    <row r="1486" spans="1:56" ht="15" x14ac:dyDescent="0.25">
      <c r="A1486">
        <v>1484</v>
      </c>
      <c r="B1486">
        <v>5392642</v>
      </c>
      <c r="C1486" t="s">
        <v>13223</v>
      </c>
      <c r="D1486">
        <v>-118.379997253417</v>
      </c>
      <c r="E1486">
        <v>34.052700042724602</v>
      </c>
      <c r="F1486" t="s">
        <v>47</v>
      </c>
      <c r="G1486" t="s">
        <v>46</v>
      </c>
      <c r="I1486" t="s">
        <v>13140</v>
      </c>
      <c r="J1486" t="s">
        <v>13224</v>
      </c>
      <c r="K1486">
        <v>1595</v>
      </c>
      <c r="L1486">
        <v>1</v>
      </c>
      <c r="M1486">
        <v>1</v>
      </c>
      <c r="AA1486" t="s">
        <v>4138</v>
      </c>
      <c r="AC1486">
        <v>90035</v>
      </c>
      <c r="AD1486" t="s">
        <v>13216</v>
      </c>
      <c r="AE1486" t="s">
        <v>3933</v>
      </c>
      <c r="AH1486" t="s">
        <v>3961</v>
      </c>
      <c r="AX1486">
        <v>275024</v>
      </c>
      <c r="AY1486" t="s">
        <v>13225</v>
      </c>
      <c r="BC1486" t="s">
        <v>13222</v>
      </c>
      <c r="BD1486" t="s">
        <v>13163</v>
      </c>
    </row>
    <row r="1487" spans="1:56" ht="15" x14ac:dyDescent="0.25">
      <c r="A1487">
        <v>1485</v>
      </c>
      <c r="B1487">
        <v>5392644</v>
      </c>
      <c r="C1487" t="s">
        <v>13226</v>
      </c>
      <c r="D1487">
        <v>-118.361000061035</v>
      </c>
      <c r="E1487">
        <v>34.0497016906738</v>
      </c>
      <c r="F1487" t="s">
        <v>47</v>
      </c>
      <c r="G1487" t="s">
        <v>46</v>
      </c>
      <c r="I1487" t="s">
        <v>13140</v>
      </c>
      <c r="J1487" t="s">
        <v>13227</v>
      </c>
      <c r="K1487">
        <v>1625</v>
      </c>
      <c r="L1487">
        <v>1</v>
      </c>
      <c r="M1487">
        <v>1</v>
      </c>
      <c r="AA1487" t="s">
        <v>4138</v>
      </c>
      <c r="AC1487">
        <v>90019</v>
      </c>
      <c r="AD1487" t="s">
        <v>13228</v>
      </c>
      <c r="AE1487" t="s">
        <v>3933</v>
      </c>
      <c r="AH1487" t="s">
        <v>3961</v>
      </c>
      <c r="AX1487">
        <v>275024</v>
      </c>
      <c r="AY1487" t="s">
        <v>13229</v>
      </c>
      <c r="BC1487" t="s">
        <v>13222</v>
      </c>
      <c r="BD1487" t="s">
        <v>13163</v>
      </c>
    </row>
    <row r="1488" spans="1:56" ht="15" x14ac:dyDescent="0.25">
      <c r="A1488">
        <v>1486</v>
      </c>
      <c r="B1488">
        <v>5392652</v>
      </c>
      <c r="C1488" t="s">
        <v>13230</v>
      </c>
      <c r="D1488">
        <v>-118.38400268554599</v>
      </c>
      <c r="E1488">
        <v>34.0508003234863</v>
      </c>
      <c r="F1488" t="s">
        <v>47</v>
      </c>
      <c r="G1488" t="s">
        <v>46</v>
      </c>
      <c r="I1488" t="s">
        <v>13140</v>
      </c>
      <c r="J1488" t="s">
        <v>13231</v>
      </c>
      <c r="K1488">
        <v>5850</v>
      </c>
      <c r="L1488">
        <v>3</v>
      </c>
      <c r="M1488">
        <v>3</v>
      </c>
      <c r="AA1488" t="s">
        <v>4138</v>
      </c>
      <c r="AC1488">
        <v>90035</v>
      </c>
      <c r="AD1488" t="s">
        <v>13216</v>
      </c>
      <c r="AE1488" t="s">
        <v>3933</v>
      </c>
      <c r="AH1488" t="s">
        <v>3961</v>
      </c>
      <c r="AX1488">
        <v>275024</v>
      </c>
      <c r="AY1488" t="s">
        <v>13232</v>
      </c>
      <c r="BC1488" t="s">
        <v>13233</v>
      </c>
      <c r="BD1488" t="s">
        <v>13189</v>
      </c>
    </row>
    <row r="1489" spans="1:56" ht="15" x14ac:dyDescent="0.25">
      <c r="A1489">
        <v>1487</v>
      </c>
      <c r="B1489">
        <v>5392663</v>
      </c>
      <c r="C1489" t="s">
        <v>13234</v>
      </c>
      <c r="D1489">
        <v>-118.37799835205</v>
      </c>
      <c r="E1489">
        <v>34.056800842285099</v>
      </c>
      <c r="F1489" t="s">
        <v>47</v>
      </c>
      <c r="G1489" t="s">
        <v>46</v>
      </c>
      <c r="I1489" t="s">
        <v>13140</v>
      </c>
      <c r="J1489" t="s">
        <v>13235</v>
      </c>
      <c r="K1489">
        <v>1895</v>
      </c>
      <c r="L1489">
        <v>2</v>
      </c>
      <c r="M1489">
        <v>1</v>
      </c>
      <c r="AA1489" t="s">
        <v>4138</v>
      </c>
      <c r="AC1489">
        <v>90035</v>
      </c>
      <c r="AD1489" t="s">
        <v>13216</v>
      </c>
      <c r="AE1489" t="s">
        <v>3933</v>
      </c>
      <c r="AH1489" t="s">
        <v>3961</v>
      </c>
      <c r="AX1489">
        <v>275024</v>
      </c>
      <c r="AY1489" t="s">
        <v>13236</v>
      </c>
      <c r="BC1489" t="s">
        <v>13237</v>
      </c>
      <c r="BD1489" t="s">
        <v>13163</v>
      </c>
    </row>
    <row r="1490" spans="1:56" ht="15" x14ac:dyDescent="0.25">
      <c r="A1490">
        <v>1488</v>
      </c>
      <c r="B1490">
        <v>5392664</v>
      </c>
      <c r="C1490" t="s">
        <v>13238</v>
      </c>
      <c r="D1490">
        <v>-118.370002746582</v>
      </c>
      <c r="E1490">
        <v>34.049098968505803</v>
      </c>
      <c r="F1490" t="s">
        <v>47</v>
      </c>
      <c r="G1490" t="s">
        <v>46</v>
      </c>
      <c r="I1490" t="s">
        <v>13140</v>
      </c>
      <c r="J1490" t="s">
        <v>13239</v>
      </c>
      <c r="K1490">
        <v>1895</v>
      </c>
      <c r="L1490">
        <v>2</v>
      </c>
      <c r="M1490">
        <v>2</v>
      </c>
      <c r="AA1490" t="s">
        <v>4138</v>
      </c>
      <c r="AC1490">
        <v>90035</v>
      </c>
      <c r="AD1490" t="s">
        <v>13216</v>
      </c>
      <c r="AE1490" t="s">
        <v>3933</v>
      </c>
      <c r="AH1490" t="s">
        <v>3961</v>
      </c>
      <c r="AX1490">
        <v>275024</v>
      </c>
      <c r="AY1490" t="s">
        <v>13240</v>
      </c>
      <c r="BC1490" t="s">
        <v>13237</v>
      </c>
      <c r="BD1490" t="s">
        <v>13163</v>
      </c>
    </row>
    <row r="1491" spans="1:56" ht="15" x14ac:dyDescent="0.25">
      <c r="A1491">
        <v>1489</v>
      </c>
      <c r="B1491">
        <v>5392669</v>
      </c>
      <c r="C1491" t="s">
        <v>13241</v>
      </c>
      <c r="D1491">
        <v>-118.359001159667</v>
      </c>
      <c r="E1491">
        <v>34.039299011230398</v>
      </c>
      <c r="F1491" t="s">
        <v>47</v>
      </c>
      <c r="G1491" t="s">
        <v>46</v>
      </c>
      <c r="I1491" t="s">
        <v>13140</v>
      </c>
      <c r="J1491" t="s">
        <v>13242</v>
      </c>
      <c r="K1491">
        <v>1950</v>
      </c>
      <c r="L1491">
        <v>1</v>
      </c>
      <c r="M1491">
        <v>2</v>
      </c>
      <c r="AA1491" t="s">
        <v>4138</v>
      </c>
      <c r="AC1491">
        <v>90016</v>
      </c>
      <c r="AD1491" t="s">
        <v>13243</v>
      </c>
      <c r="AE1491" t="s">
        <v>3933</v>
      </c>
      <c r="AH1491" t="s">
        <v>3961</v>
      </c>
      <c r="AX1491">
        <v>275024</v>
      </c>
      <c r="AY1491" t="s">
        <v>13244</v>
      </c>
      <c r="BC1491" t="s">
        <v>13237</v>
      </c>
      <c r="BD1491" t="s">
        <v>13163</v>
      </c>
    </row>
    <row r="1492" spans="1:56" ht="15" x14ac:dyDescent="0.25">
      <c r="A1492">
        <v>1490</v>
      </c>
      <c r="B1492">
        <v>5131629</v>
      </c>
      <c r="C1492" t="s">
        <v>13245</v>
      </c>
      <c r="D1492">
        <v>-118.54900360107401</v>
      </c>
      <c r="E1492">
        <v>34.272800445556598</v>
      </c>
      <c r="F1492" t="s">
        <v>47</v>
      </c>
      <c r="G1492" t="s">
        <v>46</v>
      </c>
      <c r="I1492" t="s">
        <v>3353</v>
      </c>
      <c r="J1492" t="s">
        <v>13246</v>
      </c>
      <c r="K1492">
        <v>2995</v>
      </c>
      <c r="L1492">
        <v>3</v>
      </c>
      <c r="M1492">
        <v>4</v>
      </c>
      <c r="AA1492" t="s">
        <v>13247</v>
      </c>
      <c r="AC1492">
        <v>91326</v>
      </c>
      <c r="AD1492" t="s">
        <v>13248</v>
      </c>
      <c r="AE1492" t="s">
        <v>3933</v>
      </c>
      <c r="AH1492" t="s">
        <v>3961</v>
      </c>
      <c r="AX1492">
        <v>275078</v>
      </c>
      <c r="AY1492" t="s">
        <v>13249</v>
      </c>
      <c r="BC1492" t="s">
        <v>13250</v>
      </c>
      <c r="BD1492" t="s">
        <v>13251</v>
      </c>
    </row>
    <row r="1493" spans="1:56" ht="15" x14ac:dyDescent="0.25">
      <c r="A1493">
        <v>1491</v>
      </c>
      <c r="B1493">
        <v>5131638</v>
      </c>
      <c r="C1493" t="s">
        <v>13252</v>
      </c>
      <c r="D1493">
        <v>-118.546997070312</v>
      </c>
      <c r="E1493">
        <v>34.272800445556598</v>
      </c>
      <c r="F1493" t="s">
        <v>47</v>
      </c>
      <c r="G1493" t="s">
        <v>46</v>
      </c>
      <c r="I1493" t="s">
        <v>3353</v>
      </c>
      <c r="J1493" t="s">
        <v>13253</v>
      </c>
      <c r="K1493">
        <v>3850</v>
      </c>
      <c r="L1493">
        <v>3</v>
      </c>
      <c r="M1493">
        <v>4</v>
      </c>
      <c r="AA1493" t="s">
        <v>13254</v>
      </c>
      <c r="AC1493">
        <v>91326</v>
      </c>
      <c r="AD1493" t="s">
        <v>6237</v>
      </c>
      <c r="AE1493" t="s">
        <v>3933</v>
      </c>
      <c r="AH1493" t="s">
        <v>3961</v>
      </c>
      <c r="AX1493">
        <v>275078</v>
      </c>
      <c r="AY1493" t="s">
        <v>13255</v>
      </c>
      <c r="BC1493" t="s">
        <v>13250</v>
      </c>
      <c r="BD1493" t="s">
        <v>13251</v>
      </c>
    </row>
    <row r="1494" spans="1:56" ht="15" x14ac:dyDescent="0.25">
      <c r="A1494">
        <v>1492</v>
      </c>
      <c r="B1494">
        <v>5293899</v>
      </c>
      <c r="C1494" t="s">
        <v>13256</v>
      </c>
      <c r="D1494">
        <v>-118.57199859619099</v>
      </c>
      <c r="E1494">
        <v>34.279899597167898</v>
      </c>
      <c r="F1494" t="s">
        <v>47</v>
      </c>
      <c r="G1494" t="s">
        <v>46</v>
      </c>
      <c r="I1494" t="s">
        <v>3353</v>
      </c>
      <c r="J1494" t="s">
        <v>13257</v>
      </c>
      <c r="K1494">
        <v>2250</v>
      </c>
      <c r="L1494">
        <v>3</v>
      </c>
      <c r="M1494">
        <v>2</v>
      </c>
      <c r="AA1494" t="s">
        <v>13258</v>
      </c>
      <c r="AC1494">
        <v>91326</v>
      </c>
      <c r="AD1494" t="s">
        <v>6237</v>
      </c>
      <c r="AE1494" t="s">
        <v>3933</v>
      </c>
      <c r="AH1494" t="s">
        <v>122</v>
      </c>
      <c r="AX1494">
        <v>275078</v>
      </c>
      <c r="AY1494" t="s">
        <v>13259</v>
      </c>
      <c r="BC1494" t="s">
        <v>13260</v>
      </c>
      <c r="BD1494" t="s">
        <v>13251</v>
      </c>
    </row>
    <row r="1495" spans="1:56" ht="15" x14ac:dyDescent="0.25">
      <c r="A1495">
        <v>1493</v>
      </c>
      <c r="B1495">
        <v>5293900</v>
      </c>
      <c r="C1495" t="s">
        <v>13261</v>
      </c>
      <c r="D1495">
        <v>-118.575996398925</v>
      </c>
      <c r="E1495">
        <v>34.274898529052699</v>
      </c>
      <c r="F1495" t="s">
        <v>47</v>
      </c>
      <c r="G1495" t="s">
        <v>46</v>
      </c>
      <c r="I1495" t="s">
        <v>3353</v>
      </c>
      <c r="J1495" t="s">
        <v>13262</v>
      </c>
      <c r="K1495">
        <v>2400</v>
      </c>
      <c r="L1495">
        <v>3</v>
      </c>
      <c r="M1495">
        <v>2</v>
      </c>
      <c r="AA1495" t="s">
        <v>13263</v>
      </c>
      <c r="AC1495">
        <v>91326</v>
      </c>
      <c r="AD1495" t="s">
        <v>13248</v>
      </c>
      <c r="AE1495" t="s">
        <v>4139</v>
      </c>
      <c r="AH1495" t="s">
        <v>3961</v>
      </c>
      <c r="AX1495">
        <v>275078</v>
      </c>
      <c r="AY1495" t="s">
        <v>13264</v>
      </c>
      <c r="BC1495" t="s">
        <v>13260</v>
      </c>
      <c r="BD1495" t="s">
        <v>13251</v>
      </c>
    </row>
    <row r="1496" spans="1:56" ht="15" x14ac:dyDescent="0.25">
      <c r="A1496">
        <v>1494</v>
      </c>
      <c r="B1496">
        <v>5293901</v>
      </c>
      <c r="C1496" t="s">
        <v>13265</v>
      </c>
      <c r="D1496">
        <v>-118.57199859619099</v>
      </c>
      <c r="E1496">
        <v>34.279899597167898</v>
      </c>
      <c r="F1496" t="s">
        <v>47</v>
      </c>
      <c r="G1496" t="s">
        <v>46</v>
      </c>
      <c r="I1496" t="s">
        <v>3353</v>
      </c>
      <c r="J1496" t="s">
        <v>13266</v>
      </c>
      <c r="K1496">
        <v>2450</v>
      </c>
      <c r="L1496">
        <v>3</v>
      </c>
      <c r="M1496">
        <v>3</v>
      </c>
      <c r="AA1496" t="s">
        <v>13267</v>
      </c>
      <c r="AC1496">
        <v>91326</v>
      </c>
      <c r="AD1496" t="s">
        <v>6237</v>
      </c>
      <c r="AE1496" t="s">
        <v>4139</v>
      </c>
      <c r="AH1496" t="s">
        <v>3961</v>
      </c>
      <c r="AX1496">
        <v>275078</v>
      </c>
      <c r="AY1496" t="s">
        <v>13268</v>
      </c>
      <c r="BC1496" t="s">
        <v>13260</v>
      </c>
      <c r="BD1496" t="s">
        <v>13269</v>
      </c>
    </row>
    <row r="1497" spans="1:56" ht="15" x14ac:dyDescent="0.25">
      <c r="A1497">
        <v>1495</v>
      </c>
      <c r="B1497">
        <v>5293902</v>
      </c>
      <c r="C1497" t="s">
        <v>13270</v>
      </c>
      <c r="D1497">
        <v>-118.573997497558</v>
      </c>
      <c r="E1497">
        <v>34.280498504638601</v>
      </c>
      <c r="F1497" t="s">
        <v>47</v>
      </c>
      <c r="G1497" t="s">
        <v>46</v>
      </c>
      <c r="I1497" t="s">
        <v>3353</v>
      </c>
      <c r="J1497" t="s">
        <v>13271</v>
      </c>
      <c r="K1497">
        <v>2550</v>
      </c>
      <c r="L1497">
        <v>3</v>
      </c>
      <c r="M1497">
        <v>2</v>
      </c>
      <c r="AA1497" t="s">
        <v>13272</v>
      </c>
      <c r="AC1497">
        <v>91326</v>
      </c>
      <c r="AD1497" t="s">
        <v>13248</v>
      </c>
      <c r="AE1497" t="s">
        <v>3933</v>
      </c>
      <c r="AH1497" t="s">
        <v>3961</v>
      </c>
      <c r="AX1497">
        <v>275078</v>
      </c>
      <c r="AY1497" t="s">
        <v>13273</v>
      </c>
      <c r="BC1497" t="s">
        <v>13260</v>
      </c>
      <c r="BD1497" t="s">
        <v>13269</v>
      </c>
    </row>
    <row r="1498" spans="1:56" ht="15" x14ac:dyDescent="0.25">
      <c r="A1498">
        <v>1496</v>
      </c>
      <c r="B1498">
        <v>5293903</v>
      </c>
      <c r="C1498" t="s">
        <v>13274</v>
      </c>
      <c r="D1498">
        <v>-118.577003479003</v>
      </c>
      <c r="E1498">
        <v>34.280601501464801</v>
      </c>
      <c r="F1498" t="s">
        <v>47</v>
      </c>
      <c r="G1498" t="s">
        <v>46</v>
      </c>
      <c r="I1498" t="s">
        <v>3353</v>
      </c>
      <c r="J1498" t="s">
        <v>13275</v>
      </c>
      <c r="K1498">
        <v>2590</v>
      </c>
      <c r="L1498">
        <v>3</v>
      </c>
      <c r="M1498">
        <v>2</v>
      </c>
      <c r="AA1498" t="s">
        <v>13276</v>
      </c>
      <c r="AC1498">
        <v>91326</v>
      </c>
      <c r="AD1498" t="s">
        <v>13248</v>
      </c>
      <c r="AE1498" t="s">
        <v>4139</v>
      </c>
      <c r="AH1498" t="s">
        <v>3961</v>
      </c>
      <c r="AX1498">
        <v>275078</v>
      </c>
      <c r="AY1498" t="s">
        <v>13277</v>
      </c>
      <c r="BC1498" t="s">
        <v>13278</v>
      </c>
      <c r="BD1498" t="s">
        <v>13269</v>
      </c>
    </row>
    <row r="1499" spans="1:56" ht="15" x14ac:dyDescent="0.25">
      <c r="A1499">
        <v>1497</v>
      </c>
      <c r="B1499">
        <v>5293904</v>
      </c>
      <c r="C1499" t="s">
        <v>13279</v>
      </c>
      <c r="D1499">
        <v>-118.57199859619099</v>
      </c>
      <c r="E1499">
        <v>34.2807006835937</v>
      </c>
      <c r="F1499" t="s">
        <v>47</v>
      </c>
      <c r="G1499" t="s">
        <v>46</v>
      </c>
      <c r="I1499" t="s">
        <v>3353</v>
      </c>
      <c r="J1499" t="s">
        <v>13280</v>
      </c>
      <c r="K1499">
        <v>2595</v>
      </c>
      <c r="L1499">
        <v>3</v>
      </c>
      <c r="M1499">
        <v>3</v>
      </c>
      <c r="AA1499" t="s">
        <v>13281</v>
      </c>
      <c r="AC1499">
        <v>91326</v>
      </c>
      <c r="AD1499" t="s">
        <v>13248</v>
      </c>
      <c r="AE1499" t="s">
        <v>4139</v>
      </c>
      <c r="AH1499" t="s">
        <v>3961</v>
      </c>
      <c r="AX1499">
        <v>275078</v>
      </c>
      <c r="AY1499" t="s">
        <v>13282</v>
      </c>
      <c r="BC1499" t="s">
        <v>13278</v>
      </c>
      <c r="BD1499" t="s">
        <v>13251</v>
      </c>
    </row>
    <row r="1500" spans="1:56" ht="15" x14ac:dyDescent="0.25">
      <c r="A1500">
        <v>1498</v>
      </c>
      <c r="B1500">
        <v>5293905</v>
      </c>
      <c r="C1500" t="s">
        <v>13283</v>
      </c>
      <c r="D1500">
        <v>-118.553001403808</v>
      </c>
      <c r="E1500">
        <v>34.274600982666001</v>
      </c>
      <c r="F1500" t="s">
        <v>47</v>
      </c>
      <c r="G1500" t="s">
        <v>46</v>
      </c>
      <c r="I1500" t="s">
        <v>3353</v>
      </c>
      <c r="J1500" t="s">
        <v>3934</v>
      </c>
      <c r="K1500">
        <v>2600</v>
      </c>
      <c r="L1500">
        <v>3</v>
      </c>
      <c r="M1500">
        <v>3</v>
      </c>
      <c r="AA1500" t="s">
        <v>4138</v>
      </c>
      <c r="AC1500">
        <v>91326</v>
      </c>
      <c r="AD1500" t="s">
        <v>6237</v>
      </c>
      <c r="AE1500" t="s">
        <v>3954</v>
      </c>
      <c r="AH1500" t="s">
        <v>3961</v>
      </c>
      <c r="AX1500">
        <v>275078</v>
      </c>
      <c r="AY1500" t="s">
        <v>13284</v>
      </c>
      <c r="BC1500" t="s">
        <v>13278</v>
      </c>
      <c r="BD1500" t="s">
        <v>13251</v>
      </c>
    </row>
    <row r="1501" spans="1:56" ht="15" x14ac:dyDescent="0.25">
      <c r="A1501">
        <v>1499</v>
      </c>
      <c r="B1501">
        <v>5293906</v>
      </c>
      <c r="C1501" t="s">
        <v>13285</v>
      </c>
      <c r="D1501">
        <v>-118.556999206542</v>
      </c>
      <c r="E1501">
        <v>34.2947998046875</v>
      </c>
      <c r="F1501" t="s">
        <v>47</v>
      </c>
      <c r="G1501" t="s">
        <v>46</v>
      </c>
      <c r="I1501" t="s">
        <v>3353</v>
      </c>
      <c r="J1501" t="s">
        <v>13286</v>
      </c>
      <c r="K1501">
        <v>2700</v>
      </c>
      <c r="L1501">
        <v>3</v>
      </c>
      <c r="M1501">
        <v>2</v>
      </c>
      <c r="AA1501" t="s">
        <v>13287</v>
      </c>
      <c r="AC1501">
        <v>91326</v>
      </c>
      <c r="AD1501" t="s">
        <v>13248</v>
      </c>
      <c r="AE1501" t="s">
        <v>4139</v>
      </c>
      <c r="AH1501" t="s">
        <v>3961</v>
      </c>
      <c r="AX1501">
        <v>275078</v>
      </c>
      <c r="AY1501" t="s">
        <v>13288</v>
      </c>
      <c r="BC1501" t="s">
        <v>13278</v>
      </c>
      <c r="BD1501" t="s">
        <v>13251</v>
      </c>
    </row>
    <row r="1502" spans="1:56" ht="15" x14ac:dyDescent="0.25">
      <c r="A1502">
        <v>1500</v>
      </c>
      <c r="B1502">
        <v>5293907</v>
      </c>
      <c r="C1502" t="s">
        <v>13289</v>
      </c>
      <c r="D1502">
        <v>-118.567001342773</v>
      </c>
      <c r="E1502">
        <v>34.279800415038999</v>
      </c>
      <c r="F1502" t="s">
        <v>47</v>
      </c>
      <c r="G1502" t="s">
        <v>46</v>
      </c>
      <c r="I1502" t="s">
        <v>3353</v>
      </c>
      <c r="J1502" t="s">
        <v>13290</v>
      </c>
      <c r="K1502">
        <v>2700</v>
      </c>
      <c r="L1502">
        <v>3</v>
      </c>
      <c r="M1502">
        <v>3</v>
      </c>
      <c r="AA1502" t="s">
        <v>13291</v>
      </c>
      <c r="AC1502">
        <v>91326</v>
      </c>
      <c r="AD1502" t="s">
        <v>6237</v>
      </c>
      <c r="AE1502" t="s">
        <v>3954</v>
      </c>
      <c r="AH1502" t="s">
        <v>3961</v>
      </c>
      <c r="AX1502">
        <v>275078</v>
      </c>
      <c r="AY1502" t="s">
        <v>13292</v>
      </c>
      <c r="BC1502" t="s">
        <v>13278</v>
      </c>
      <c r="BD1502" t="s">
        <v>13251</v>
      </c>
    </row>
    <row r="1503" spans="1:56" ht="15" x14ac:dyDescent="0.25">
      <c r="A1503">
        <v>1501</v>
      </c>
      <c r="B1503">
        <v>5293908</v>
      </c>
      <c r="C1503" t="s">
        <v>13293</v>
      </c>
      <c r="D1503">
        <v>-118.578002929687</v>
      </c>
      <c r="E1503">
        <v>34.276199340820298</v>
      </c>
      <c r="F1503" t="s">
        <v>47</v>
      </c>
      <c r="G1503" t="s">
        <v>46</v>
      </c>
      <c r="I1503" t="s">
        <v>3353</v>
      </c>
      <c r="J1503" t="s">
        <v>13294</v>
      </c>
      <c r="K1503">
        <v>2700</v>
      </c>
      <c r="L1503">
        <v>3</v>
      </c>
      <c r="M1503">
        <v>2</v>
      </c>
      <c r="AA1503" t="s">
        <v>13295</v>
      </c>
      <c r="AC1503">
        <v>91326</v>
      </c>
      <c r="AD1503" t="s">
        <v>6237</v>
      </c>
      <c r="AE1503" t="s">
        <v>3933</v>
      </c>
      <c r="AH1503" t="s">
        <v>3961</v>
      </c>
      <c r="AX1503">
        <v>275078</v>
      </c>
      <c r="AY1503" t="s">
        <v>13296</v>
      </c>
      <c r="BC1503" t="s">
        <v>13297</v>
      </c>
      <c r="BD1503" t="s">
        <v>13251</v>
      </c>
    </row>
    <row r="1504" spans="1:56" ht="15" x14ac:dyDescent="0.25">
      <c r="A1504">
        <v>1502</v>
      </c>
      <c r="B1504">
        <v>5293909</v>
      </c>
      <c r="C1504" t="s">
        <v>13298</v>
      </c>
      <c r="D1504">
        <v>-118.556999206542</v>
      </c>
      <c r="E1504">
        <v>34.295200347900298</v>
      </c>
      <c r="F1504" t="s">
        <v>47</v>
      </c>
      <c r="G1504" t="s">
        <v>46</v>
      </c>
      <c r="I1504" t="s">
        <v>3353</v>
      </c>
      <c r="J1504" t="s">
        <v>7056</v>
      </c>
      <c r="K1504">
        <v>2800</v>
      </c>
      <c r="L1504">
        <v>3</v>
      </c>
      <c r="M1504">
        <v>3</v>
      </c>
      <c r="AA1504" t="s">
        <v>13299</v>
      </c>
      <c r="AC1504">
        <v>91326</v>
      </c>
      <c r="AD1504" t="s">
        <v>13248</v>
      </c>
      <c r="AE1504" t="s">
        <v>3954</v>
      </c>
      <c r="AH1504" t="s">
        <v>3961</v>
      </c>
      <c r="AX1504">
        <v>275078</v>
      </c>
      <c r="AY1504" t="s">
        <v>13300</v>
      </c>
      <c r="BC1504" t="s">
        <v>13297</v>
      </c>
      <c r="BD1504" t="s">
        <v>13269</v>
      </c>
    </row>
    <row r="1505" spans="1:56" ht="15" x14ac:dyDescent="0.25">
      <c r="A1505">
        <v>1503</v>
      </c>
      <c r="B1505">
        <v>5293910</v>
      </c>
      <c r="C1505" t="s">
        <v>13301</v>
      </c>
      <c r="D1505">
        <v>-118.568000793457</v>
      </c>
      <c r="E1505">
        <v>34.278900146484297</v>
      </c>
      <c r="F1505" t="s">
        <v>47</v>
      </c>
      <c r="G1505" t="s">
        <v>46</v>
      </c>
      <c r="I1505" t="s">
        <v>3353</v>
      </c>
      <c r="J1505" t="s">
        <v>13302</v>
      </c>
      <c r="K1505">
        <v>2850</v>
      </c>
      <c r="L1505">
        <v>3</v>
      </c>
      <c r="M1505">
        <v>3</v>
      </c>
      <c r="AA1505" t="s">
        <v>13303</v>
      </c>
      <c r="AC1505">
        <v>91326</v>
      </c>
      <c r="AD1505" t="s">
        <v>13248</v>
      </c>
      <c r="AE1505" t="s">
        <v>4139</v>
      </c>
      <c r="AH1505" t="s">
        <v>3961</v>
      </c>
      <c r="AX1505">
        <v>275078</v>
      </c>
      <c r="AY1505" t="s">
        <v>13304</v>
      </c>
      <c r="BC1505" t="s">
        <v>13297</v>
      </c>
      <c r="BD1505" t="s">
        <v>13251</v>
      </c>
    </row>
    <row r="1506" spans="1:56" ht="15" x14ac:dyDescent="0.25">
      <c r="A1506">
        <v>1504</v>
      </c>
      <c r="B1506">
        <v>5293912</v>
      </c>
      <c r="C1506" t="s">
        <v>13305</v>
      </c>
      <c r="D1506">
        <v>-118.560997009277</v>
      </c>
      <c r="E1506">
        <v>34.297798156738203</v>
      </c>
      <c r="F1506" t="s">
        <v>47</v>
      </c>
      <c r="G1506" t="s">
        <v>46</v>
      </c>
      <c r="I1506" t="s">
        <v>3353</v>
      </c>
      <c r="J1506" t="s">
        <v>13306</v>
      </c>
      <c r="K1506">
        <v>3100</v>
      </c>
      <c r="L1506">
        <v>3</v>
      </c>
      <c r="M1506">
        <v>3</v>
      </c>
      <c r="AA1506" t="s">
        <v>13307</v>
      </c>
      <c r="AC1506">
        <v>91326</v>
      </c>
      <c r="AD1506" t="s">
        <v>13248</v>
      </c>
      <c r="AE1506" t="s">
        <v>3933</v>
      </c>
      <c r="AH1506" t="s">
        <v>3961</v>
      </c>
      <c r="AX1506">
        <v>275078</v>
      </c>
      <c r="AY1506" t="s">
        <v>13308</v>
      </c>
      <c r="BC1506" t="s">
        <v>13309</v>
      </c>
      <c r="BD1506" t="s">
        <v>13251</v>
      </c>
    </row>
    <row r="1507" spans="1:56" ht="15" x14ac:dyDescent="0.25">
      <c r="A1507">
        <v>1505</v>
      </c>
      <c r="B1507">
        <v>5293913</v>
      </c>
      <c r="C1507" t="s">
        <v>13310</v>
      </c>
      <c r="D1507">
        <v>-118.56199645996</v>
      </c>
      <c r="E1507">
        <v>34.2924995422363</v>
      </c>
      <c r="F1507" t="s">
        <v>47</v>
      </c>
      <c r="G1507" t="s">
        <v>46</v>
      </c>
      <c r="I1507" t="s">
        <v>3353</v>
      </c>
      <c r="J1507" t="s">
        <v>7056</v>
      </c>
      <c r="K1507">
        <v>3200</v>
      </c>
      <c r="L1507">
        <v>3</v>
      </c>
      <c r="M1507">
        <v>4</v>
      </c>
      <c r="AA1507" t="s">
        <v>13311</v>
      </c>
      <c r="AC1507">
        <v>91326</v>
      </c>
      <c r="AD1507" t="s">
        <v>6237</v>
      </c>
      <c r="AE1507" t="s">
        <v>3954</v>
      </c>
      <c r="AH1507" t="s">
        <v>3961</v>
      </c>
      <c r="AX1507">
        <v>275078</v>
      </c>
      <c r="AY1507" t="s">
        <v>13312</v>
      </c>
      <c r="BC1507" t="s">
        <v>13309</v>
      </c>
      <c r="BD1507" t="s">
        <v>13269</v>
      </c>
    </row>
    <row r="1508" spans="1:56" ht="15" x14ac:dyDescent="0.25">
      <c r="A1508">
        <v>1506</v>
      </c>
      <c r="B1508">
        <v>5293914</v>
      </c>
      <c r="C1508" t="s">
        <v>13313</v>
      </c>
      <c r="D1508">
        <v>-118.55799865722599</v>
      </c>
      <c r="E1508">
        <v>34.296001434326101</v>
      </c>
      <c r="F1508" t="s">
        <v>47</v>
      </c>
      <c r="G1508" t="s">
        <v>46</v>
      </c>
      <c r="I1508" t="s">
        <v>3353</v>
      </c>
      <c r="J1508" t="s">
        <v>13314</v>
      </c>
      <c r="K1508">
        <v>3200</v>
      </c>
      <c r="L1508">
        <v>3</v>
      </c>
      <c r="M1508">
        <v>4</v>
      </c>
      <c r="AA1508" t="s">
        <v>13315</v>
      </c>
      <c r="AC1508">
        <v>91326</v>
      </c>
      <c r="AD1508" t="s">
        <v>13248</v>
      </c>
      <c r="AE1508" t="s">
        <v>3933</v>
      </c>
      <c r="AH1508" t="s">
        <v>3961</v>
      </c>
      <c r="AX1508">
        <v>275078</v>
      </c>
      <c r="AY1508" t="s">
        <v>13316</v>
      </c>
      <c r="BC1508" t="s">
        <v>13309</v>
      </c>
      <c r="BD1508" t="s">
        <v>13251</v>
      </c>
    </row>
    <row r="1509" spans="1:56" ht="15" x14ac:dyDescent="0.25">
      <c r="A1509">
        <v>1507</v>
      </c>
      <c r="B1509">
        <v>5293915</v>
      </c>
      <c r="C1509" t="s">
        <v>13317</v>
      </c>
      <c r="D1509">
        <v>-118.552001953125</v>
      </c>
      <c r="E1509">
        <v>34.2817993164062</v>
      </c>
      <c r="F1509" t="s">
        <v>47</v>
      </c>
      <c r="G1509" t="s">
        <v>46</v>
      </c>
      <c r="I1509" t="s">
        <v>3353</v>
      </c>
      <c r="J1509" t="s">
        <v>13318</v>
      </c>
      <c r="K1509">
        <v>3200</v>
      </c>
      <c r="L1509">
        <v>2</v>
      </c>
      <c r="M1509">
        <v>3</v>
      </c>
      <c r="AA1509" t="s">
        <v>13319</v>
      </c>
      <c r="AC1509">
        <v>91326</v>
      </c>
      <c r="AD1509" t="s">
        <v>13248</v>
      </c>
      <c r="AE1509" t="s">
        <v>3933</v>
      </c>
      <c r="AH1509" t="s">
        <v>3961</v>
      </c>
      <c r="AX1509">
        <v>275078</v>
      </c>
      <c r="AY1509" t="s">
        <v>13320</v>
      </c>
      <c r="BC1509" t="s">
        <v>13309</v>
      </c>
      <c r="BD1509" t="s">
        <v>13251</v>
      </c>
    </row>
    <row r="1510" spans="1:56" ht="15" x14ac:dyDescent="0.25">
      <c r="A1510">
        <v>1508</v>
      </c>
      <c r="B1510">
        <v>5293916</v>
      </c>
      <c r="C1510" t="s">
        <v>13321</v>
      </c>
      <c r="D1510">
        <v>-118.552001953125</v>
      </c>
      <c r="E1510">
        <v>34.287700653076101</v>
      </c>
      <c r="F1510" t="s">
        <v>47</v>
      </c>
      <c r="G1510" t="s">
        <v>46</v>
      </c>
      <c r="I1510" t="s">
        <v>3353</v>
      </c>
      <c r="J1510" t="s">
        <v>13322</v>
      </c>
      <c r="K1510">
        <v>3295</v>
      </c>
      <c r="L1510">
        <v>3</v>
      </c>
      <c r="M1510">
        <v>4</v>
      </c>
      <c r="AA1510" t="s">
        <v>13323</v>
      </c>
      <c r="AC1510">
        <v>91326</v>
      </c>
      <c r="AD1510" t="s">
        <v>6237</v>
      </c>
      <c r="AE1510" t="s">
        <v>3954</v>
      </c>
      <c r="AH1510" t="s">
        <v>3961</v>
      </c>
      <c r="AX1510">
        <v>275078</v>
      </c>
      <c r="AY1510" t="s">
        <v>13324</v>
      </c>
      <c r="BC1510" t="s">
        <v>13309</v>
      </c>
      <c r="BD1510" t="s">
        <v>13251</v>
      </c>
    </row>
    <row r="1511" spans="1:56" ht="15" x14ac:dyDescent="0.25">
      <c r="A1511">
        <v>1509</v>
      </c>
      <c r="B1511">
        <v>5293917</v>
      </c>
      <c r="C1511" t="s">
        <v>13325</v>
      </c>
      <c r="D1511">
        <v>-118.56300354003901</v>
      </c>
      <c r="E1511">
        <v>34.2911987304687</v>
      </c>
      <c r="F1511" t="s">
        <v>47</v>
      </c>
      <c r="G1511" t="s">
        <v>46</v>
      </c>
      <c r="I1511" t="s">
        <v>3353</v>
      </c>
      <c r="J1511" t="s">
        <v>13326</v>
      </c>
      <c r="K1511">
        <v>3395</v>
      </c>
      <c r="L1511">
        <v>3</v>
      </c>
      <c r="M1511">
        <v>3</v>
      </c>
      <c r="AA1511" t="s">
        <v>13327</v>
      </c>
      <c r="AC1511">
        <v>91326</v>
      </c>
      <c r="AD1511" t="s">
        <v>6237</v>
      </c>
      <c r="AE1511" t="s">
        <v>3954</v>
      </c>
      <c r="AH1511" t="s">
        <v>3961</v>
      </c>
      <c r="AX1511">
        <v>275078</v>
      </c>
      <c r="AY1511" t="s">
        <v>13328</v>
      </c>
      <c r="BC1511" t="s">
        <v>13329</v>
      </c>
      <c r="BD1511" t="s">
        <v>13251</v>
      </c>
    </row>
    <row r="1512" spans="1:56" ht="15" x14ac:dyDescent="0.25">
      <c r="A1512">
        <v>1510</v>
      </c>
      <c r="B1512">
        <v>3223708</v>
      </c>
      <c r="C1512" t="s">
        <v>13330</v>
      </c>
      <c r="D1512">
        <v>-118.274002075195</v>
      </c>
      <c r="E1512">
        <v>34.069499969482401</v>
      </c>
      <c r="F1512" t="s">
        <v>47</v>
      </c>
      <c r="G1512" t="s">
        <v>46</v>
      </c>
      <c r="I1512" t="s">
        <v>2570</v>
      </c>
      <c r="J1512" t="s">
        <v>13331</v>
      </c>
      <c r="K1512">
        <v>2350</v>
      </c>
      <c r="L1512">
        <v>2</v>
      </c>
      <c r="M1512">
        <v>2</v>
      </c>
      <c r="O1512">
        <v>810</v>
      </c>
      <c r="R1512">
        <v>2017</v>
      </c>
      <c r="Z1512" t="s">
        <v>13332</v>
      </c>
      <c r="AA1512" t="s">
        <v>13333</v>
      </c>
      <c r="AC1512">
        <v>90026</v>
      </c>
      <c r="AD1512" t="s">
        <v>13330</v>
      </c>
      <c r="AE1512" t="s">
        <v>3954</v>
      </c>
      <c r="AH1512" t="s">
        <v>3936</v>
      </c>
      <c r="AJ1512" t="s">
        <v>13334</v>
      </c>
      <c r="AW1512">
        <v>5157010009</v>
      </c>
      <c r="AX1512">
        <v>276023</v>
      </c>
      <c r="BC1512" t="s">
        <v>13335</v>
      </c>
      <c r="BD1512" t="s">
        <v>13336</v>
      </c>
    </row>
    <row r="1513" spans="1:56" ht="14.25" customHeight="1" x14ac:dyDescent="0.25">
      <c r="A1513">
        <v>1511</v>
      </c>
      <c r="B1513">
        <v>3737043</v>
      </c>
      <c r="C1513" t="s">
        <v>9023</v>
      </c>
      <c r="D1513">
        <v>-118.275001525878</v>
      </c>
      <c r="E1513">
        <v>34.077301025390597</v>
      </c>
      <c r="F1513" t="s">
        <v>47</v>
      </c>
      <c r="G1513" t="s">
        <v>46</v>
      </c>
      <c r="H1513" t="s">
        <v>3925</v>
      </c>
      <c r="I1513" t="s">
        <v>2570</v>
      </c>
      <c r="J1513" t="s">
        <v>13337</v>
      </c>
      <c r="K1513">
        <v>2050</v>
      </c>
      <c r="L1513">
        <v>1</v>
      </c>
      <c r="M1513">
        <v>1</v>
      </c>
      <c r="O1513">
        <v>700</v>
      </c>
      <c r="P1513">
        <v>5705</v>
      </c>
      <c r="Q1513">
        <v>48</v>
      </c>
      <c r="R1513">
        <v>1925</v>
      </c>
      <c r="W1513">
        <v>1</v>
      </c>
      <c r="X1513" t="s">
        <v>3928</v>
      </c>
      <c r="Z1513" t="s">
        <v>13338</v>
      </c>
      <c r="AA1513" t="s">
        <v>13339</v>
      </c>
      <c r="AB1513" t="s">
        <v>13340</v>
      </c>
      <c r="AC1513">
        <v>90026</v>
      </c>
      <c r="AD1513" t="s">
        <v>13341</v>
      </c>
      <c r="AE1513" t="s">
        <v>3954</v>
      </c>
      <c r="AF1513" t="s">
        <v>3934</v>
      </c>
      <c r="AG1513" t="s">
        <v>150</v>
      </c>
      <c r="AH1513" t="s">
        <v>3936</v>
      </c>
      <c r="AI1513" t="s">
        <v>13342</v>
      </c>
      <c r="AJ1513" t="s">
        <v>13343</v>
      </c>
      <c r="AK1513" t="s">
        <v>13344</v>
      </c>
      <c r="AM1513" t="s">
        <v>13343</v>
      </c>
      <c r="AN1513" t="s">
        <v>3941</v>
      </c>
      <c r="AO1513" t="s">
        <v>3942</v>
      </c>
      <c r="AP1513" t="s">
        <v>1155</v>
      </c>
      <c r="AT1513" t="s">
        <v>4242</v>
      </c>
      <c r="AV1513" t="s">
        <v>4054</v>
      </c>
      <c r="AW1513">
        <v>5402006009</v>
      </c>
      <c r="AX1513">
        <v>276023</v>
      </c>
      <c r="AY1513" t="s">
        <v>13345</v>
      </c>
      <c r="BA1513" t="s">
        <v>12360</v>
      </c>
      <c r="BB1513" t="s">
        <v>13346</v>
      </c>
      <c r="BC1513" t="s">
        <v>13347</v>
      </c>
      <c r="BD1513" t="s">
        <v>13348</v>
      </c>
    </row>
    <row r="1514" spans="1:56" ht="15" x14ac:dyDescent="0.25">
      <c r="A1514">
        <v>1512</v>
      </c>
      <c r="B1514">
        <v>5103216</v>
      </c>
      <c r="C1514" t="s">
        <v>13349</v>
      </c>
      <c r="D1514">
        <v>-118.262001037597</v>
      </c>
      <c r="E1514">
        <v>34.055400848388601</v>
      </c>
      <c r="F1514" t="s">
        <v>47</v>
      </c>
      <c r="G1514" t="s">
        <v>46</v>
      </c>
      <c r="I1514" t="s">
        <v>2570</v>
      </c>
      <c r="J1514" t="s">
        <v>13350</v>
      </c>
      <c r="K1514">
        <v>2500</v>
      </c>
      <c r="L1514">
        <v>1</v>
      </c>
      <c r="M1514">
        <v>1</v>
      </c>
      <c r="AA1514" t="s">
        <v>13351</v>
      </c>
      <c r="AC1514">
        <v>90017</v>
      </c>
      <c r="AD1514" t="s">
        <v>11441</v>
      </c>
      <c r="AE1514" t="s">
        <v>3954</v>
      </c>
      <c r="AH1514" t="s">
        <v>3961</v>
      </c>
      <c r="AX1514">
        <v>276023</v>
      </c>
      <c r="AY1514" t="s">
        <v>13352</v>
      </c>
      <c r="BC1514" t="s">
        <v>11016</v>
      </c>
      <c r="BD1514" t="s">
        <v>13353</v>
      </c>
    </row>
    <row r="1515" spans="1:56" ht="15" x14ac:dyDescent="0.25">
      <c r="A1515">
        <v>1513</v>
      </c>
      <c r="B1515">
        <v>5293922</v>
      </c>
      <c r="C1515" t="s">
        <v>13354</v>
      </c>
      <c r="D1515">
        <v>-118.26399993896401</v>
      </c>
      <c r="E1515">
        <v>34.058101654052699</v>
      </c>
      <c r="F1515" t="s">
        <v>47</v>
      </c>
      <c r="G1515" t="s">
        <v>46</v>
      </c>
      <c r="I1515" t="s">
        <v>2570</v>
      </c>
      <c r="J1515" t="s">
        <v>13355</v>
      </c>
      <c r="K1515">
        <v>925</v>
      </c>
      <c r="L1515">
        <v>1</v>
      </c>
      <c r="M1515">
        <v>1</v>
      </c>
      <c r="AA1515" t="s">
        <v>13356</v>
      </c>
      <c r="AC1515">
        <v>90017</v>
      </c>
      <c r="AD1515" t="s">
        <v>11441</v>
      </c>
      <c r="AE1515" t="s">
        <v>3954</v>
      </c>
      <c r="AH1515" t="s">
        <v>3961</v>
      </c>
      <c r="AX1515">
        <v>276023</v>
      </c>
      <c r="AY1515" t="s">
        <v>13357</v>
      </c>
      <c r="BC1515" t="s">
        <v>13358</v>
      </c>
      <c r="BD1515" t="s">
        <v>13359</v>
      </c>
    </row>
    <row r="1516" spans="1:56" ht="15" x14ac:dyDescent="0.25">
      <c r="A1516">
        <v>1514</v>
      </c>
      <c r="B1516">
        <v>5293924</v>
      </c>
      <c r="C1516" t="s">
        <v>13360</v>
      </c>
      <c r="D1516">
        <v>-118.27300262451099</v>
      </c>
      <c r="E1516">
        <v>34.058998107910099</v>
      </c>
      <c r="F1516" t="s">
        <v>47</v>
      </c>
      <c r="G1516" t="s">
        <v>46</v>
      </c>
      <c r="I1516" t="s">
        <v>2570</v>
      </c>
      <c r="J1516" t="s">
        <v>13361</v>
      </c>
      <c r="K1516">
        <v>1055</v>
      </c>
      <c r="L1516">
        <v>2</v>
      </c>
      <c r="M1516">
        <v>3</v>
      </c>
      <c r="AA1516" t="s">
        <v>13362</v>
      </c>
      <c r="AC1516">
        <v>90057</v>
      </c>
      <c r="AD1516" t="s">
        <v>11453</v>
      </c>
      <c r="AE1516" t="s">
        <v>3954</v>
      </c>
      <c r="AH1516" t="s">
        <v>122</v>
      </c>
      <c r="AX1516">
        <v>276023</v>
      </c>
      <c r="AY1516" t="s">
        <v>13363</v>
      </c>
      <c r="BC1516" t="s">
        <v>13364</v>
      </c>
      <c r="BD1516" t="s">
        <v>13359</v>
      </c>
    </row>
    <row r="1517" spans="1:56" ht="15" x14ac:dyDescent="0.25">
      <c r="A1517">
        <v>1515</v>
      </c>
      <c r="B1517">
        <v>5293925</v>
      </c>
      <c r="C1517" t="s">
        <v>13365</v>
      </c>
      <c r="D1517">
        <v>-118.28500366210901</v>
      </c>
      <c r="E1517">
        <v>34.074199676513601</v>
      </c>
      <c r="F1517" t="s">
        <v>47</v>
      </c>
      <c r="G1517" t="s">
        <v>46</v>
      </c>
      <c r="I1517" t="s">
        <v>2570</v>
      </c>
      <c r="J1517" t="s">
        <v>13366</v>
      </c>
      <c r="K1517">
        <v>1185</v>
      </c>
      <c r="L1517">
        <v>1</v>
      </c>
      <c r="M1517">
        <v>1</v>
      </c>
      <c r="AA1517" t="s">
        <v>13367</v>
      </c>
      <c r="AC1517">
        <v>90004</v>
      </c>
      <c r="AD1517" t="s">
        <v>11227</v>
      </c>
      <c r="AE1517" t="s">
        <v>3954</v>
      </c>
      <c r="AH1517" t="s">
        <v>3961</v>
      </c>
      <c r="AX1517">
        <v>276023</v>
      </c>
      <c r="AY1517" t="s">
        <v>13368</v>
      </c>
      <c r="BC1517" t="s">
        <v>13364</v>
      </c>
      <c r="BD1517" t="s">
        <v>13359</v>
      </c>
    </row>
    <row r="1518" spans="1:56" ht="15" x14ac:dyDescent="0.25">
      <c r="A1518">
        <v>1516</v>
      </c>
      <c r="B1518">
        <v>5293926</v>
      </c>
      <c r="C1518" t="s">
        <v>13369</v>
      </c>
      <c r="D1518">
        <v>-118.27300262451099</v>
      </c>
      <c r="E1518">
        <v>34.053199768066399</v>
      </c>
      <c r="F1518" t="s">
        <v>47</v>
      </c>
      <c r="G1518" t="s">
        <v>46</v>
      </c>
      <c r="I1518" t="s">
        <v>2570</v>
      </c>
      <c r="J1518" t="s">
        <v>13370</v>
      </c>
      <c r="K1518">
        <v>1195</v>
      </c>
      <c r="L1518">
        <v>1</v>
      </c>
      <c r="M1518">
        <v>1</v>
      </c>
      <c r="AA1518" t="s">
        <v>13371</v>
      </c>
      <c r="AC1518">
        <v>90017</v>
      </c>
      <c r="AD1518" t="s">
        <v>11441</v>
      </c>
      <c r="AE1518" t="s">
        <v>3954</v>
      </c>
      <c r="AH1518" t="s">
        <v>3961</v>
      </c>
      <c r="AX1518">
        <v>276023</v>
      </c>
      <c r="AY1518" t="s">
        <v>13372</v>
      </c>
      <c r="BC1518" t="s">
        <v>13364</v>
      </c>
      <c r="BD1518" t="s">
        <v>13359</v>
      </c>
    </row>
    <row r="1519" spans="1:56" ht="15" x14ac:dyDescent="0.25">
      <c r="A1519">
        <v>1517</v>
      </c>
      <c r="B1519">
        <v>5293927</v>
      </c>
      <c r="C1519" t="s">
        <v>13373</v>
      </c>
      <c r="D1519">
        <v>-118.26100158691401</v>
      </c>
      <c r="E1519">
        <v>34.060699462890597</v>
      </c>
      <c r="F1519" t="s">
        <v>47</v>
      </c>
      <c r="G1519" t="s">
        <v>46</v>
      </c>
      <c r="I1519" t="s">
        <v>2570</v>
      </c>
      <c r="J1519" t="s">
        <v>13374</v>
      </c>
      <c r="K1519">
        <v>1200</v>
      </c>
      <c r="L1519">
        <v>1</v>
      </c>
      <c r="M1519">
        <v>1</v>
      </c>
      <c r="AA1519" t="s">
        <v>13375</v>
      </c>
      <c r="AC1519">
        <v>90026</v>
      </c>
      <c r="AD1519" t="s">
        <v>11059</v>
      </c>
      <c r="AE1519" t="s">
        <v>3954</v>
      </c>
      <c r="AH1519" t="s">
        <v>3961</v>
      </c>
      <c r="AX1519">
        <v>276023</v>
      </c>
      <c r="AY1519" t="s">
        <v>13376</v>
      </c>
      <c r="BC1519" t="s">
        <v>13364</v>
      </c>
      <c r="BD1519" t="s">
        <v>13359</v>
      </c>
    </row>
    <row r="1520" spans="1:56" ht="15" x14ac:dyDescent="0.25">
      <c r="A1520">
        <v>1518</v>
      </c>
      <c r="B1520">
        <v>5293928</v>
      </c>
      <c r="C1520" t="s">
        <v>13377</v>
      </c>
      <c r="D1520">
        <v>-118.258003234863</v>
      </c>
      <c r="E1520">
        <v>34.0661010742187</v>
      </c>
      <c r="F1520" t="s">
        <v>47</v>
      </c>
      <c r="G1520" t="s">
        <v>46</v>
      </c>
      <c r="I1520" t="s">
        <v>2570</v>
      </c>
      <c r="J1520" t="s">
        <v>13378</v>
      </c>
      <c r="K1520">
        <v>1250</v>
      </c>
      <c r="L1520">
        <v>1</v>
      </c>
      <c r="M1520">
        <v>1</v>
      </c>
      <c r="AA1520" t="s">
        <v>13379</v>
      </c>
      <c r="AC1520">
        <v>90026</v>
      </c>
      <c r="AD1520" t="s">
        <v>11059</v>
      </c>
      <c r="AE1520" t="s">
        <v>3954</v>
      </c>
      <c r="AH1520" t="s">
        <v>3961</v>
      </c>
      <c r="AX1520">
        <v>276023</v>
      </c>
      <c r="AY1520" t="s">
        <v>13380</v>
      </c>
      <c r="BC1520" t="s">
        <v>13381</v>
      </c>
      <c r="BD1520" t="s">
        <v>13359</v>
      </c>
    </row>
    <row r="1521" spans="1:56" ht="15" x14ac:dyDescent="0.25">
      <c r="A1521">
        <v>1519</v>
      </c>
      <c r="B1521">
        <v>5293929</v>
      </c>
      <c r="C1521" t="s">
        <v>13382</v>
      </c>
      <c r="D1521">
        <v>-118.26799774169901</v>
      </c>
      <c r="E1521">
        <v>34.059700012207003</v>
      </c>
      <c r="F1521" t="s">
        <v>47</v>
      </c>
      <c r="G1521" t="s">
        <v>46</v>
      </c>
      <c r="I1521" t="s">
        <v>2570</v>
      </c>
      <c r="J1521" t="s">
        <v>13383</v>
      </c>
      <c r="K1521">
        <v>1250</v>
      </c>
      <c r="L1521">
        <v>1</v>
      </c>
      <c r="M1521">
        <v>1</v>
      </c>
      <c r="AA1521" t="s">
        <v>13384</v>
      </c>
      <c r="AC1521">
        <v>90017</v>
      </c>
      <c r="AD1521" t="s">
        <v>11441</v>
      </c>
      <c r="AE1521" t="s">
        <v>3954</v>
      </c>
      <c r="AH1521" t="s">
        <v>3961</v>
      </c>
      <c r="AX1521">
        <v>276023</v>
      </c>
      <c r="AY1521" t="s">
        <v>13385</v>
      </c>
      <c r="BC1521" t="s">
        <v>13381</v>
      </c>
      <c r="BD1521" t="s">
        <v>13386</v>
      </c>
    </row>
    <row r="1522" spans="1:56" ht="15" x14ac:dyDescent="0.25">
      <c r="A1522">
        <v>1520</v>
      </c>
      <c r="B1522">
        <v>5293930</v>
      </c>
      <c r="C1522" t="s">
        <v>13387</v>
      </c>
      <c r="D1522">
        <v>-118.28399658203099</v>
      </c>
      <c r="E1522">
        <v>34.0591011047363</v>
      </c>
      <c r="F1522" t="s">
        <v>47</v>
      </c>
      <c r="G1522" t="s">
        <v>46</v>
      </c>
      <c r="I1522" t="s">
        <v>2570</v>
      </c>
      <c r="J1522" t="s">
        <v>13388</v>
      </c>
      <c r="K1522">
        <v>1250</v>
      </c>
      <c r="L1522">
        <v>1</v>
      </c>
      <c r="M1522">
        <v>1</v>
      </c>
      <c r="AA1522" t="s">
        <v>13389</v>
      </c>
      <c r="AC1522">
        <v>90057</v>
      </c>
      <c r="AD1522" t="s">
        <v>11453</v>
      </c>
      <c r="AE1522" t="s">
        <v>3954</v>
      </c>
      <c r="AH1522" t="s">
        <v>3961</v>
      </c>
      <c r="AX1522">
        <v>276023</v>
      </c>
      <c r="AY1522" t="s">
        <v>13390</v>
      </c>
      <c r="BC1522" t="s">
        <v>13381</v>
      </c>
      <c r="BD1522" t="s">
        <v>13359</v>
      </c>
    </row>
    <row r="1523" spans="1:56" ht="15" x14ac:dyDescent="0.25">
      <c r="A1523">
        <v>1521</v>
      </c>
      <c r="B1523">
        <v>5293931</v>
      </c>
      <c r="C1523" t="s">
        <v>13391</v>
      </c>
      <c r="D1523">
        <v>-118.282997131347</v>
      </c>
      <c r="E1523">
        <v>34.060100555419901</v>
      </c>
      <c r="F1523" t="s">
        <v>47</v>
      </c>
      <c r="G1523" t="s">
        <v>46</v>
      </c>
      <c r="I1523" t="s">
        <v>2570</v>
      </c>
      <c r="J1523" t="s">
        <v>13392</v>
      </c>
      <c r="K1523">
        <v>1295</v>
      </c>
      <c r="L1523">
        <v>1</v>
      </c>
      <c r="M1523">
        <v>1</v>
      </c>
      <c r="AA1523" t="s">
        <v>13393</v>
      </c>
      <c r="AC1523">
        <v>90057</v>
      </c>
      <c r="AD1523" t="s">
        <v>11453</v>
      </c>
      <c r="AE1523" t="s">
        <v>3954</v>
      </c>
      <c r="AH1523" t="s">
        <v>3961</v>
      </c>
      <c r="AX1523">
        <v>276023</v>
      </c>
      <c r="AY1523" t="s">
        <v>13394</v>
      </c>
      <c r="BC1523" t="s">
        <v>13381</v>
      </c>
      <c r="BD1523" t="s">
        <v>13359</v>
      </c>
    </row>
    <row r="1524" spans="1:56" ht="15" x14ac:dyDescent="0.25">
      <c r="A1524">
        <v>1522</v>
      </c>
      <c r="B1524">
        <v>5293933</v>
      </c>
      <c r="C1524" t="s">
        <v>13395</v>
      </c>
      <c r="D1524">
        <v>-118.28399658203099</v>
      </c>
      <c r="E1524">
        <v>34.066501617431598</v>
      </c>
      <c r="F1524" t="s">
        <v>47</v>
      </c>
      <c r="G1524" t="s">
        <v>46</v>
      </c>
      <c r="I1524" t="s">
        <v>2570</v>
      </c>
      <c r="J1524" t="s">
        <v>13396</v>
      </c>
      <c r="K1524">
        <v>1350</v>
      </c>
      <c r="L1524">
        <v>1</v>
      </c>
      <c r="M1524">
        <v>1</v>
      </c>
      <c r="AA1524" t="s">
        <v>4138</v>
      </c>
      <c r="AC1524">
        <v>90057</v>
      </c>
      <c r="AD1524" t="s">
        <v>11453</v>
      </c>
      <c r="AE1524" t="s">
        <v>3954</v>
      </c>
      <c r="AH1524" t="s">
        <v>3961</v>
      </c>
      <c r="AX1524">
        <v>276023</v>
      </c>
      <c r="AY1524" t="s">
        <v>13397</v>
      </c>
      <c r="BC1524" t="s">
        <v>13398</v>
      </c>
      <c r="BD1524" t="s">
        <v>13359</v>
      </c>
    </row>
    <row r="1525" spans="1:56" ht="15" x14ac:dyDescent="0.25">
      <c r="A1525">
        <v>1523</v>
      </c>
      <c r="B1525">
        <v>5293934</v>
      </c>
      <c r="C1525" t="s">
        <v>13399</v>
      </c>
      <c r="D1525">
        <v>-118.27300262451099</v>
      </c>
      <c r="E1525">
        <v>34.073699951171797</v>
      </c>
      <c r="F1525" t="s">
        <v>47</v>
      </c>
      <c r="G1525" t="s">
        <v>46</v>
      </c>
      <c r="I1525" t="s">
        <v>2570</v>
      </c>
      <c r="J1525" t="s">
        <v>13400</v>
      </c>
      <c r="K1525">
        <v>1395</v>
      </c>
      <c r="L1525">
        <v>1</v>
      </c>
      <c r="M1525">
        <v>1</v>
      </c>
      <c r="AA1525" t="s">
        <v>13401</v>
      </c>
      <c r="AC1525">
        <v>90026</v>
      </c>
      <c r="AD1525" t="s">
        <v>11059</v>
      </c>
      <c r="AE1525" t="s">
        <v>3954</v>
      </c>
      <c r="AH1525" t="s">
        <v>3961</v>
      </c>
      <c r="AX1525">
        <v>276023</v>
      </c>
      <c r="AY1525" t="s">
        <v>13402</v>
      </c>
      <c r="BC1525" t="s">
        <v>13398</v>
      </c>
      <c r="BD1525" t="s">
        <v>13353</v>
      </c>
    </row>
    <row r="1526" spans="1:56" ht="15" x14ac:dyDescent="0.25">
      <c r="A1526">
        <v>1524</v>
      </c>
      <c r="B1526">
        <v>5293936</v>
      </c>
      <c r="C1526" t="s">
        <v>13403</v>
      </c>
      <c r="D1526">
        <v>-118.27300262451099</v>
      </c>
      <c r="E1526">
        <v>34.073699951171797</v>
      </c>
      <c r="F1526" t="s">
        <v>47</v>
      </c>
      <c r="G1526" t="s">
        <v>46</v>
      </c>
      <c r="I1526" t="s">
        <v>2570</v>
      </c>
      <c r="J1526" t="s">
        <v>13404</v>
      </c>
      <c r="K1526">
        <v>1395</v>
      </c>
      <c r="L1526">
        <v>1</v>
      </c>
      <c r="M1526">
        <v>1</v>
      </c>
      <c r="AA1526" t="s">
        <v>13405</v>
      </c>
      <c r="AC1526">
        <v>90026</v>
      </c>
      <c r="AD1526" t="s">
        <v>11059</v>
      </c>
      <c r="AE1526" t="s">
        <v>3954</v>
      </c>
      <c r="AH1526" t="s">
        <v>3961</v>
      </c>
      <c r="AX1526">
        <v>276023</v>
      </c>
      <c r="AY1526" t="s">
        <v>13406</v>
      </c>
      <c r="BC1526" t="s">
        <v>13398</v>
      </c>
      <c r="BD1526" t="s">
        <v>13359</v>
      </c>
    </row>
    <row r="1527" spans="1:56" ht="15" x14ac:dyDescent="0.25">
      <c r="A1527">
        <v>1525</v>
      </c>
      <c r="B1527">
        <v>5293937</v>
      </c>
      <c r="C1527" t="s">
        <v>13407</v>
      </c>
      <c r="D1527">
        <v>-118.27999877929599</v>
      </c>
      <c r="E1527">
        <v>34.064800262451101</v>
      </c>
      <c r="F1527" t="s">
        <v>47</v>
      </c>
      <c r="G1527" t="s">
        <v>46</v>
      </c>
      <c r="I1527" t="s">
        <v>2570</v>
      </c>
      <c r="J1527" t="s">
        <v>13408</v>
      </c>
      <c r="K1527">
        <v>1400</v>
      </c>
      <c r="L1527">
        <v>1</v>
      </c>
      <c r="M1527">
        <v>1</v>
      </c>
      <c r="AA1527" t="s">
        <v>13409</v>
      </c>
      <c r="AC1527">
        <v>90057</v>
      </c>
      <c r="AD1527" t="s">
        <v>11453</v>
      </c>
      <c r="AE1527" t="s">
        <v>3954</v>
      </c>
      <c r="AH1527" t="s">
        <v>3961</v>
      </c>
      <c r="AX1527">
        <v>276023</v>
      </c>
      <c r="AY1527" t="s">
        <v>13410</v>
      </c>
      <c r="BC1527" t="s">
        <v>13411</v>
      </c>
      <c r="BD1527" t="s">
        <v>13353</v>
      </c>
    </row>
    <row r="1528" spans="1:56" ht="15" x14ac:dyDescent="0.25">
      <c r="A1528">
        <v>1526</v>
      </c>
      <c r="B1528">
        <v>5293938</v>
      </c>
      <c r="C1528" t="s">
        <v>13412</v>
      </c>
      <c r="D1528">
        <v>-118.28500366210901</v>
      </c>
      <c r="E1528">
        <v>34.065399169921797</v>
      </c>
      <c r="F1528" t="s">
        <v>47</v>
      </c>
      <c r="G1528" t="s">
        <v>46</v>
      </c>
      <c r="I1528" t="s">
        <v>2570</v>
      </c>
      <c r="J1528" t="s">
        <v>13413</v>
      </c>
      <c r="K1528">
        <v>1400</v>
      </c>
      <c r="L1528">
        <v>1</v>
      </c>
      <c r="M1528">
        <v>1</v>
      </c>
      <c r="AA1528" t="s">
        <v>13414</v>
      </c>
      <c r="AC1528">
        <v>90020</v>
      </c>
      <c r="AD1528" t="s">
        <v>11236</v>
      </c>
      <c r="AE1528" t="s">
        <v>3954</v>
      </c>
      <c r="AH1528" t="s">
        <v>3961</v>
      </c>
      <c r="AX1528">
        <v>276023</v>
      </c>
      <c r="AY1528" t="s">
        <v>13415</v>
      </c>
      <c r="BC1528" t="s">
        <v>13411</v>
      </c>
      <c r="BD1528" t="s">
        <v>13353</v>
      </c>
    </row>
    <row r="1529" spans="1:56" ht="15" x14ac:dyDescent="0.25">
      <c r="A1529">
        <v>1527</v>
      </c>
      <c r="B1529">
        <v>5293939</v>
      </c>
      <c r="C1529" t="s">
        <v>13416</v>
      </c>
      <c r="D1529">
        <v>-118.268997192382</v>
      </c>
      <c r="E1529">
        <v>34.071201324462798</v>
      </c>
      <c r="F1529" t="s">
        <v>47</v>
      </c>
      <c r="G1529" t="s">
        <v>46</v>
      </c>
      <c r="I1529" t="s">
        <v>2570</v>
      </c>
      <c r="J1529" t="s">
        <v>13417</v>
      </c>
      <c r="K1529">
        <v>1450</v>
      </c>
      <c r="L1529">
        <v>1</v>
      </c>
      <c r="M1529">
        <v>1</v>
      </c>
      <c r="AA1529" t="s">
        <v>13418</v>
      </c>
      <c r="AC1529">
        <v>90026</v>
      </c>
      <c r="AD1529" t="s">
        <v>11059</v>
      </c>
      <c r="AE1529" t="s">
        <v>3954</v>
      </c>
      <c r="AH1529" t="s">
        <v>3961</v>
      </c>
      <c r="AX1529">
        <v>276023</v>
      </c>
      <c r="AY1529" t="s">
        <v>13419</v>
      </c>
      <c r="BC1529" t="s">
        <v>13411</v>
      </c>
      <c r="BD1529" t="s">
        <v>13353</v>
      </c>
    </row>
    <row r="1530" spans="1:56" ht="15" x14ac:dyDescent="0.25">
      <c r="A1530">
        <v>1528</v>
      </c>
      <c r="B1530">
        <v>5293940</v>
      </c>
      <c r="C1530" t="s">
        <v>13420</v>
      </c>
      <c r="D1530">
        <v>-118.265998840332</v>
      </c>
      <c r="E1530">
        <v>34.062301635742102</v>
      </c>
      <c r="F1530" t="s">
        <v>47</v>
      </c>
      <c r="G1530" t="s">
        <v>46</v>
      </c>
      <c r="I1530" t="s">
        <v>2570</v>
      </c>
      <c r="J1530" t="s">
        <v>13421</v>
      </c>
      <c r="K1530">
        <v>1450</v>
      </c>
      <c r="L1530">
        <v>1</v>
      </c>
      <c r="M1530">
        <v>1</v>
      </c>
      <c r="AA1530" t="s">
        <v>13422</v>
      </c>
      <c r="AC1530">
        <v>90026</v>
      </c>
      <c r="AD1530" t="s">
        <v>11059</v>
      </c>
      <c r="AE1530" t="s">
        <v>3954</v>
      </c>
      <c r="AH1530" t="s">
        <v>3961</v>
      </c>
      <c r="AX1530">
        <v>276023</v>
      </c>
      <c r="AY1530" t="s">
        <v>13423</v>
      </c>
      <c r="BC1530" t="s">
        <v>13411</v>
      </c>
      <c r="BD1530" t="s">
        <v>13353</v>
      </c>
    </row>
    <row r="1531" spans="1:56" ht="15" x14ac:dyDescent="0.25">
      <c r="A1531">
        <v>1529</v>
      </c>
      <c r="B1531">
        <v>5293941</v>
      </c>
      <c r="C1531" t="s">
        <v>13424</v>
      </c>
      <c r="D1531">
        <v>-118.27799987792901</v>
      </c>
      <c r="E1531">
        <v>34.0635986328125</v>
      </c>
      <c r="F1531" t="s">
        <v>47</v>
      </c>
      <c r="G1531" t="s">
        <v>46</v>
      </c>
      <c r="I1531" t="s">
        <v>2570</v>
      </c>
      <c r="J1531" t="s">
        <v>13425</v>
      </c>
      <c r="K1531">
        <v>1495</v>
      </c>
      <c r="L1531">
        <v>1</v>
      </c>
      <c r="M1531">
        <v>1</v>
      </c>
      <c r="AA1531" t="s">
        <v>13426</v>
      </c>
      <c r="AC1531">
        <v>90057</v>
      </c>
      <c r="AD1531" t="s">
        <v>11453</v>
      </c>
      <c r="AE1531" t="s">
        <v>4139</v>
      </c>
      <c r="AH1531" t="s">
        <v>3961</v>
      </c>
      <c r="AX1531">
        <v>276023</v>
      </c>
      <c r="AY1531" t="s">
        <v>13427</v>
      </c>
      <c r="BC1531" t="s">
        <v>13411</v>
      </c>
      <c r="BD1531" t="s">
        <v>13353</v>
      </c>
    </row>
    <row r="1532" spans="1:56" ht="14.25" customHeight="1" x14ac:dyDescent="0.25">
      <c r="A1532">
        <v>1530</v>
      </c>
      <c r="B1532">
        <v>3000016</v>
      </c>
      <c r="C1532" t="s">
        <v>13428</v>
      </c>
      <c r="D1532">
        <v>-118.24224090576099</v>
      </c>
      <c r="E1532">
        <v>34.061531066894503</v>
      </c>
      <c r="F1532" t="s">
        <v>47</v>
      </c>
      <c r="G1532" t="s">
        <v>46</v>
      </c>
      <c r="H1532" t="s">
        <v>3925</v>
      </c>
      <c r="I1532" t="s">
        <v>13429</v>
      </c>
      <c r="J1532" t="s">
        <v>13430</v>
      </c>
      <c r="K1532">
        <v>1750</v>
      </c>
      <c r="L1532">
        <v>1</v>
      </c>
      <c r="M1532">
        <v>1</v>
      </c>
      <c r="O1532">
        <v>650</v>
      </c>
      <c r="P1532">
        <v>11689</v>
      </c>
      <c r="Q1532">
        <v>14</v>
      </c>
      <c r="R1532">
        <v>2008</v>
      </c>
      <c r="V1532" t="s">
        <v>13431</v>
      </c>
      <c r="W1532">
        <v>0</v>
      </c>
      <c r="X1532" t="s">
        <v>4251</v>
      </c>
      <c r="Z1532" t="s">
        <v>13432</v>
      </c>
      <c r="AA1532" t="s">
        <v>13433</v>
      </c>
      <c r="AB1532" t="s">
        <v>13434</v>
      </c>
      <c r="AC1532">
        <v>90012</v>
      </c>
      <c r="AD1532" t="s">
        <v>13428</v>
      </c>
      <c r="AE1532" t="s">
        <v>3954</v>
      </c>
      <c r="AF1532" t="s">
        <v>3934</v>
      </c>
      <c r="AG1532" t="s">
        <v>48</v>
      </c>
      <c r="AH1532" t="s">
        <v>3961</v>
      </c>
      <c r="AI1532" t="s">
        <v>13435</v>
      </c>
      <c r="AJ1532" t="s">
        <v>4256</v>
      </c>
      <c r="AK1532" t="s">
        <v>4257</v>
      </c>
      <c r="AL1532" t="s">
        <v>4258</v>
      </c>
      <c r="AM1532" t="s">
        <v>4259</v>
      </c>
      <c r="AN1532" t="s">
        <v>3941</v>
      </c>
      <c r="AO1532" t="s">
        <v>3942</v>
      </c>
      <c r="AP1532" t="s">
        <v>1155</v>
      </c>
      <c r="AT1532" t="s">
        <v>4052</v>
      </c>
      <c r="AU1532" t="s">
        <v>4480</v>
      </c>
      <c r="AV1532" t="s">
        <v>4054</v>
      </c>
      <c r="AW1532">
        <v>5407024023</v>
      </c>
      <c r="AX1532">
        <v>276257</v>
      </c>
      <c r="AY1532" t="s">
        <v>13436</v>
      </c>
      <c r="AZ1532" t="s">
        <v>4261</v>
      </c>
      <c r="BA1532" t="s">
        <v>7616</v>
      </c>
      <c r="BB1532" t="s">
        <v>13437</v>
      </c>
      <c r="BC1532" t="s">
        <v>13438</v>
      </c>
      <c r="BD1532" t="s">
        <v>13439</v>
      </c>
    </row>
    <row r="1533" spans="1:56" ht="15" x14ac:dyDescent="0.25">
      <c r="A1533">
        <v>1531</v>
      </c>
      <c r="B1533">
        <v>5123142</v>
      </c>
      <c r="C1533" t="s">
        <v>13440</v>
      </c>
      <c r="D1533">
        <v>-118.244003295898</v>
      </c>
      <c r="E1533">
        <v>34.0614013671875</v>
      </c>
      <c r="F1533" t="s">
        <v>47</v>
      </c>
      <c r="G1533" t="s">
        <v>46</v>
      </c>
      <c r="I1533" t="s">
        <v>13429</v>
      </c>
      <c r="J1533" t="s">
        <v>13441</v>
      </c>
      <c r="K1533">
        <v>855</v>
      </c>
      <c r="L1533">
        <v>1</v>
      </c>
      <c r="M1533">
        <v>1</v>
      </c>
      <c r="AA1533" t="s">
        <v>13442</v>
      </c>
      <c r="AC1533">
        <v>90012</v>
      </c>
      <c r="AD1533" t="s">
        <v>10657</v>
      </c>
      <c r="AE1533" t="s">
        <v>3954</v>
      </c>
      <c r="AH1533" t="s">
        <v>3961</v>
      </c>
      <c r="AX1533">
        <v>276257</v>
      </c>
      <c r="AY1533" t="s">
        <v>13443</v>
      </c>
      <c r="BC1533" t="s">
        <v>13444</v>
      </c>
      <c r="BD1533" t="s">
        <v>13445</v>
      </c>
    </row>
    <row r="1534" spans="1:56" ht="15" x14ac:dyDescent="0.25">
      <c r="A1534">
        <v>1532</v>
      </c>
      <c r="B1534">
        <v>5123157</v>
      </c>
      <c r="C1534" t="s">
        <v>13446</v>
      </c>
      <c r="D1534">
        <v>-118.24199676513599</v>
      </c>
      <c r="E1534">
        <v>34.061500549316399</v>
      </c>
      <c r="F1534" t="s">
        <v>47</v>
      </c>
      <c r="G1534" t="s">
        <v>46</v>
      </c>
      <c r="I1534" t="s">
        <v>13429</v>
      </c>
      <c r="J1534" t="s">
        <v>13447</v>
      </c>
      <c r="K1534">
        <v>1500</v>
      </c>
      <c r="L1534">
        <v>1</v>
      </c>
      <c r="M1534">
        <v>1</v>
      </c>
      <c r="AA1534" t="s">
        <v>13448</v>
      </c>
      <c r="AC1534">
        <v>90012</v>
      </c>
      <c r="AD1534" t="s">
        <v>10657</v>
      </c>
      <c r="AE1534" t="s">
        <v>3954</v>
      </c>
      <c r="AH1534" t="s">
        <v>3961</v>
      </c>
      <c r="AX1534">
        <v>276257</v>
      </c>
      <c r="AY1534" t="s">
        <v>13449</v>
      </c>
      <c r="BC1534" t="s">
        <v>13450</v>
      </c>
      <c r="BD1534" t="s">
        <v>13445</v>
      </c>
    </row>
    <row r="1535" spans="1:56" ht="15" x14ac:dyDescent="0.25">
      <c r="A1535">
        <v>1533</v>
      </c>
      <c r="B1535">
        <v>5123158</v>
      </c>
      <c r="C1535" t="s">
        <v>13451</v>
      </c>
      <c r="D1535">
        <v>-118.24199676513599</v>
      </c>
      <c r="E1535">
        <v>34.061500549316399</v>
      </c>
      <c r="F1535" t="s">
        <v>47</v>
      </c>
      <c r="G1535" t="s">
        <v>46</v>
      </c>
      <c r="I1535" t="s">
        <v>13429</v>
      </c>
      <c r="J1535" t="s">
        <v>13452</v>
      </c>
      <c r="K1535">
        <v>1600</v>
      </c>
      <c r="L1535">
        <v>1</v>
      </c>
      <c r="M1535">
        <v>1</v>
      </c>
      <c r="AA1535" t="s">
        <v>13453</v>
      </c>
      <c r="AC1535">
        <v>90012</v>
      </c>
      <c r="AD1535" t="s">
        <v>10657</v>
      </c>
      <c r="AE1535" t="s">
        <v>3954</v>
      </c>
      <c r="AH1535" t="s">
        <v>3961</v>
      </c>
      <c r="AX1535">
        <v>276257</v>
      </c>
      <c r="AY1535" t="s">
        <v>13454</v>
      </c>
      <c r="BC1535" t="s">
        <v>13450</v>
      </c>
      <c r="BD1535" t="s">
        <v>13445</v>
      </c>
    </row>
    <row r="1536" spans="1:56" ht="15" x14ac:dyDescent="0.25">
      <c r="A1536">
        <v>1534</v>
      </c>
      <c r="B1536">
        <v>5123165</v>
      </c>
      <c r="C1536" t="s">
        <v>13455</v>
      </c>
      <c r="D1536">
        <v>-118.24299621582</v>
      </c>
      <c r="E1536">
        <v>34.0614013671875</v>
      </c>
      <c r="F1536" t="s">
        <v>47</v>
      </c>
      <c r="G1536" t="s">
        <v>46</v>
      </c>
      <c r="I1536" t="s">
        <v>13429</v>
      </c>
      <c r="J1536" t="s">
        <v>13456</v>
      </c>
      <c r="K1536">
        <v>2295</v>
      </c>
      <c r="L1536">
        <v>2</v>
      </c>
      <c r="M1536">
        <v>2</v>
      </c>
      <c r="AA1536" t="s">
        <v>13457</v>
      </c>
      <c r="AC1536">
        <v>90012</v>
      </c>
      <c r="AD1536" t="s">
        <v>10657</v>
      </c>
      <c r="AE1536" t="s">
        <v>3954</v>
      </c>
      <c r="AH1536" t="s">
        <v>3961</v>
      </c>
      <c r="AX1536">
        <v>276257</v>
      </c>
      <c r="AY1536" t="s">
        <v>13458</v>
      </c>
      <c r="BC1536" t="s">
        <v>13450</v>
      </c>
      <c r="BD1536" t="s">
        <v>13445</v>
      </c>
    </row>
    <row r="1537" spans="1:56" ht="15" x14ac:dyDescent="0.25">
      <c r="A1537">
        <v>1535</v>
      </c>
      <c r="B1537">
        <v>5294001</v>
      </c>
      <c r="C1537" t="s">
        <v>13459</v>
      </c>
      <c r="D1537">
        <v>-118.24700164794901</v>
      </c>
      <c r="E1537">
        <v>34.0625</v>
      </c>
      <c r="F1537" t="s">
        <v>47</v>
      </c>
      <c r="G1537" t="s">
        <v>46</v>
      </c>
      <c r="I1537" t="s">
        <v>13429</v>
      </c>
      <c r="J1537" t="s">
        <v>13460</v>
      </c>
      <c r="K1537">
        <v>2350</v>
      </c>
      <c r="L1537">
        <v>2</v>
      </c>
      <c r="M1537">
        <v>2</v>
      </c>
      <c r="AA1537" t="s">
        <v>13461</v>
      </c>
      <c r="AC1537">
        <v>90012</v>
      </c>
      <c r="AD1537" t="s">
        <v>10657</v>
      </c>
      <c r="AE1537" t="s">
        <v>3954</v>
      </c>
      <c r="AH1537" t="s">
        <v>3961</v>
      </c>
      <c r="AX1537">
        <v>276257</v>
      </c>
      <c r="AY1537" t="s">
        <v>13462</v>
      </c>
      <c r="BC1537" t="s">
        <v>13463</v>
      </c>
      <c r="BD1537" t="s">
        <v>13445</v>
      </c>
    </row>
    <row r="1538" spans="1:56" ht="15" x14ac:dyDescent="0.25">
      <c r="A1538">
        <v>1536</v>
      </c>
      <c r="B1538">
        <v>5294005</v>
      </c>
      <c r="C1538" t="s">
        <v>13464</v>
      </c>
      <c r="D1538">
        <v>-118.244003295898</v>
      </c>
      <c r="E1538">
        <v>34.064098358154297</v>
      </c>
      <c r="F1538" t="s">
        <v>47</v>
      </c>
      <c r="G1538" t="s">
        <v>46</v>
      </c>
      <c r="I1538" t="s">
        <v>13429</v>
      </c>
      <c r="J1538" t="s">
        <v>13465</v>
      </c>
      <c r="K1538">
        <v>1750</v>
      </c>
      <c r="L1538">
        <v>2</v>
      </c>
      <c r="M1538">
        <v>2</v>
      </c>
      <c r="AA1538" t="s">
        <v>13466</v>
      </c>
      <c r="AC1538">
        <v>90012</v>
      </c>
      <c r="AD1538" t="s">
        <v>10657</v>
      </c>
      <c r="AE1538" t="s">
        <v>3954</v>
      </c>
      <c r="AH1538" t="s">
        <v>3961</v>
      </c>
      <c r="AX1538">
        <v>276257</v>
      </c>
      <c r="AY1538" t="s">
        <v>13467</v>
      </c>
      <c r="BC1538" t="s">
        <v>13468</v>
      </c>
      <c r="BD1538" t="s">
        <v>13445</v>
      </c>
    </row>
    <row r="1539" spans="1:56" ht="15" x14ac:dyDescent="0.25">
      <c r="A1539">
        <v>1537</v>
      </c>
      <c r="B1539">
        <v>5294006</v>
      </c>
      <c r="C1539" t="s">
        <v>13469</v>
      </c>
      <c r="D1539">
        <v>-118.238998413085</v>
      </c>
      <c r="E1539">
        <v>34.065700531005803</v>
      </c>
      <c r="F1539" t="s">
        <v>47</v>
      </c>
      <c r="G1539" t="s">
        <v>46</v>
      </c>
      <c r="I1539" t="s">
        <v>13429</v>
      </c>
      <c r="J1539" t="s">
        <v>13470</v>
      </c>
      <c r="K1539">
        <v>3000</v>
      </c>
      <c r="L1539">
        <v>2</v>
      </c>
      <c r="M1539">
        <v>2</v>
      </c>
      <c r="AA1539" t="s">
        <v>13471</v>
      </c>
      <c r="AC1539">
        <v>90012</v>
      </c>
      <c r="AD1539" t="s">
        <v>10657</v>
      </c>
      <c r="AE1539" t="s">
        <v>3954</v>
      </c>
      <c r="AH1539" t="s">
        <v>3961</v>
      </c>
      <c r="AX1539">
        <v>276257</v>
      </c>
      <c r="AY1539" t="s">
        <v>13472</v>
      </c>
      <c r="BC1539" t="s">
        <v>13468</v>
      </c>
      <c r="BD1539" t="s">
        <v>13473</v>
      </c>
    </row>
    <row r="1540" spans="1:56" ht="15" x14ac:dyDescent="0.25">
      <c r="A1540">
        <v>1538</v>
      </c>
      <c r="B1540">
        <v>5294008</v>
      </c>
      <c r="C1540" t="s">
        <v>13474</v>
      </c>
      <c r="D1540">
        <v>-118.24199676513599</v>
      </c>
      <c r="E1540">
        <v>34.065498352050703</v>
      </c>
      <c r="F1540" t="s">
        <v>47</v>
      </c>
      <c r="G1540" t="s">
        <v>46</v>
      </c>
      <c r="I1540" t="s">
        <v>13429</v>
      </c>
      <c r="K1540">
        <v>1500</v>
      </c>
      <c r="L1540">
        <v>1</v>
      </c>
      <c r="M1540">
        <v>2</v>
      </c>
      <c r="AA1540" t="s">
        <v>13475</v>
      </c>
      <c r="AC1540">
        <v>90012</v>
      </c>
      <c r="AD1540" t="s">
        <v>10657</v>
      </c>
      <c r="AE1540" t="s">
        <v>3954</v>
      </c>
      <c r="AH1540" t="s">
        <v>3961</v>
      </c>
      <c r="AX1540">
        <v>276257</v>
      </c>
      <c r="AY1540" t="s">
        <v>13476</v>
      </c>
      <c r="BC1540" t="s">
        <v>13468</v>
      </c>
      <c r="BD1540" t="s">
        <v>13445</v>
      </c>
    </row>
    <row r="1541" spans="1:56" ht="15" x14ac:dyDescent="0.25">
      <c r="A1541">
        <v>1539</v>
      </c>
      <c r="B1541">
        <v>5294009</v>
      </c>
      <c r="C1541" t="s">
        <v>13477</v>
      </c>
      <c r="D1541">
        <v>-118.24700164794901</v>
      </c>
      <c r="E1541">
        <v>34.0625</v>
      </c>
      <c r="F1541" t="s">
        <v>47</v>
      </c>
      <c r="G1541" t="s">
        <v>46</v>
      </c>
      <c r="I1541" t="s">
        <v>13429</v>
      </c>
      <c r="J1541" t="s">
        <v>13478</v>
      </c>
      <c r="K1541">
        <v>650</v>
      </c>
      <c r="L1541">
        <v>2</v>
      </c>
      <c r="M1541">
        <v>2</v>
      </c>
      <c r="AA1541" t="s">
        <v>13479</v>
      </c>
      <c r="AC1541">
        <v>90012</v>
      </c>
      <c r="AD1541" t="s">
        <v>10657</v>
      </c>
      <c r="AE1541" t="s">
        <v>3954</v>
      </c>
      <c r="AH1541" t="s">
        <v>122</v>
      </c>
      <c r="AX1541">
        <v>276257</v>
      </c>
      <c r="AY1541" t="s">
        <v>13480</v>
      </c>
      <c r="BC1541" t="s">
        <v>13481</v>
      </c>
      <c r="BD1541" t="s">
        <v>13445</v>
      </c>
    </row>
    <row r="1542" spans="1:56" ht="15" x14ac:dyDescent="0.25">
      <c r="A1542">
        <v>1540</v>
      </c>
      <c r="B1542">
        <v>5294010</v>
      </c>
      <c r="C1542" t="s">
        <v>13482</v>
      </c>
      <c r="D1542">
        <v>-118.24199676513599</v>
      </c>
      <c r="E1542">
        <v>34.065399169921797</v>
      </c>
      <c r="F1542" t="s">
        <v>47</v>
      </c>
      <c r="G1542" t="s">
        <v>46</v>
      </c>
      <c r="I1542" t="s">
        <v>13429</v>
      </c>
      <c r="J1542" t="s">
        <v>13483</v>
      </c>
      <c r="K1542">
        <v>1500</v>
      </c>
      <c r="L1542">
        <v>1</v>
      </c>
      <c r="M1542">
        <v>2</v>
      </c>
      <c r="AA1542" t="s">
        <v>13484</v>
      </c>
      <c r="AC1542">
        <v>90012</v>
      </c>
      <c r="AD1542" t="s">
        <v>10657</v>
      </c>
      <c r="AE1542" t="s">
        <v>3954</v>
      </c>
      <c r="AH1542" t="s">
        <v>3961</v>
      </c>
      <c r="AX1542">
        <v>276257</v>
      </c>
      <c r="AY1542" t="s">
        <v>13485</v>
      </c>
      <c r="BC1542" t="s">
        <v>13481</v>
      </c>
      <c r="BD1542" t="s">
        <v>13445</v>
      </c>
    </row>
    <row r="1543" spans="1:56" ht="14.25" customHeight="1" x14ac:dyDescent="0.25">
      <c r="A1543">
        <v>1541</v>
      </c>
      <c r="B1543">
        <v>5405279</v>
      </c>
      <c r="C1543" t="s">
        <v>13486</v>
      </c>
      <c r="D1543">
        <v>-118.24501800537099</v>
      </c>
      <c r="E1543">
        <v>34.051010131835902</v>
      </c>
      <c r="F1543" t="s">
        <v>47</v>
      </c>
      <c r="G1543" t="s">
        <v>46</v>
      </c>
      <c r="H1543" t="s">
        <v>3925</v>
      </c>
      <c r="I1543" t="s">
        <v>13429</v>
      </c>
      <c r="J1543" t="s">
        <v>13487</v>
      </c>
      <c r="K1543">
        <v>1750</v>
      </c>
      <c r="L1543">
        <v>1</v>
      </c>
      <c r="M1543">
        <v>0</v>
      </c>
      <c r="O1543">
        <v>730</v>
      </c>
      <c r="P1543">
        <v>19153</v>
      </c>
      <c r="Q1543">
        <v>318</v>
      </c>
      <c r="R1543">
        <v>1910</v>
      </c>
      <c r="W1543">
        <v>0</v>
      </c>
      <c r="Z1543" t="s">
        <v>13488</v>
      </c>
      <c r="AA1543" t="s">
        <v>13489</v>
      </c>
      <c r="AB1543" t="s">
        <v>13490</v>
      </c>
      <c r="AC1543">
        <v>90012</v>
      </c>
      <c r="AD1543" t="s">
        <v>13491</v>
      </c>
      <c r="AE1543" t="s">
        <v>1155</v>
      </c>
      <c r="AF1543" t="s">
        <v>3934</v>
      </c>
      <c r="AG1543" t="s">
        <v>1155</v>
      </c>
      <c r="AH1543" t="s">
        <v>3961</v>
      </c>
      <c r="AI1543" t="s">
        <v>13492</v>
      </c>
      <c r="AJ1543" t="s">
        <v>10928</v>
      </c>
      <c r="AK1543" t="s">
        <v>10929</v>
      </c>
      <c r="AM1543" t="s">
        <v>10928</v>
      </c>
      <c r="AN1543" t="s">
        <v>4336</v>
      </c>
      <c r="AO1543" t="s">
        <v>3942</v>
      </c>
      <c r="AP1543" t="s">
        <v>1155</v>
      </c>
      <c r="AS1543" t="s">
        <v>4241</v>
      </c>
      <c r="AT1543" t="s">
        <v>4052</v>
      </c>
      <c r="AW1543" t="s">
        <v>13493</v>
      </c>
      <c r="AX1543">
        <v>276257</v>
      </c>
      <c r="AY1543" t="s">
        <v>13494</v>
      </c>
      <c r="AZ1543" t="s">
        <v>4340</v>
      </c>
      <c r="BA1543" t="s">
        <v>13495</v>
      </c>
      <c r="BB1543" t="s">
        <v>13496</v>
      </c>
      <c r="BC1543" t="s">
        <v>13497</v>
      </c>
      <c r="BD1543" t="s">
        <v>13498</v>
      </c>
    </row>
    <row r="1544" spans="1:56" ht="14.25" customHeight="1" x14ac:dyDescent="0.25">
      <c r="A1544">
        <v>1542</v>
      </c>
      <c r="B1544">
        <v>5430537</v>
      </c>
      <c r="C1544" t="s">
        <v>13499</v>
      </c>
      <c r="D1544">
        <v>-118.24501800537099</v>
      </c>
      <c r="E1544">
        <v>34.051010131835902</v>
      </c>
      <c r="F1544" t="s">
        <v>47</v>
      </c>
      <c r="G1544" t="s">
        <v>46</v>
      </c>
      <c r="H1544" t="s">
        <v>3925</v>
      </c>
      <c r="I1544" t="s">
        <v>13429</v>
      </c>
      <c r="J1544" t="s">
        <v>13500</v>
      </c>
      <c r="K1544">
        <v>1995</v>
      </c>
      <c r="L1544">
        <v>1</v>
      </c>
      <c r="M1544">
        <v>1</v>
      </c>
      <c r="O1544">
        <v>730</v>
      </c>
      <c r="P1544">
        <v>19153</v>
      </c>
      <c r="Q1544">
        <v>148</v>
      </c>
      <c r="R1544">
        <v>1910</v>
      </c>
      <c r="W1544">
        <v>0</v>
      </c>
      <c r="Z1544" t="s">
        <v>13501</v>
      </c>
      <c r="AA1544" t="s">
        <v>13502</v>
      </c>
      <c r="AB1544" t="s">
        <v>13503</v>
      </c>
      <c r="AC1544">
        <v>90012</v>
      </c>
      <c r="AD1544" t="s">
        <v>13499</v>
      </c>
      <c r="AE1544" t="s">
        <v>3954</v>
      </c>
      <c r="AF1544" t="s">
        <v>3934</v>
      </c>
      <c r="AG1544" t="s">
        <v>150</v>
      </c>
      <c r="AH1544" t="s">
        <v>3961</v>
      </c>
      <c r="AI1544" t="s">
        <v>13504</v>
      </c>
      <c r="AJ1544" t="s">
        <v>13505</v>
      </c>
      <c r="AK1544" t="s">
        <v>13506</v>
      </c>
      <c r="AL1544" t="s">
        <v>13507</v>
      </c>
      <c r="AM1544" t="s">
        <v>13508</v>
      </c>
      <c r="AN1544" t="s">
        <v>3941</v>
      </c>
      <c r="AO1544" t="s">
        <v>3942</v>
      </c>
      <c r="AP1544" t="s">
        <v>1155</v>
      </c>
      <c r="AT1544" t="s">
        <v>4052</v>
      </c>
      <c r="AU1544" t="s">
        <v>4480</v>
      </c>
      <c r="AV1544" t="s">
        <v>4054</v>
      </c>
      <c r="AW1544">
        <v>5149006091</v>
      </c>
      <c r="AX1544">
        <v>276257</v>
      </c>
      <c r="AY1544" t="s">
        <v>13509</v>
      </c>
      <c r="AZ1544" t="s">
        <v>4261</v>
      </c>
      <c r="BA1544" t="s">
        <v>13510</v>
      </c>
      <c r="BB1544" t="s">
        <v>13511</v>
      </c>
      <c r="BC1544" t="s">
        <v>13512</v>
      </c>
      <c r="BD1544" t="s">
        <v>13513</v>
      </c>
    </row>
    <row r="1545" spans="1:56" ht="14.25" customHeight="1" x14ac:dyDescent="0.25">
      <c r="A1545">
        <v>1543</v>
      </c>
      <c r="B1545">
        <v>5533619</v>
      </c>
      <c r="C1545" t="s">
        <v>4326</v>
      </c>
      <c r="D1545">
        <v>-118.25013732910099</v>
      </c>
      <c r="E1545">
        <v>34.0542602539062</v>
      </c>
      <c r="F1545" t="s">
        <v>47</v>
      </c>
      <c r="G1545" t="s">
        <v>46</v>
      </c>
      <c r="H1545" t="s">
        <v>3925</v>
      </c>
      <c r="I1545" t="s">
        <v>13429</v>
      </c>
      <c r="J1545" t="s">
        <v>5799</v>
      </c>
      <c r="K1545">
        <v>4280</v>
      </c>
      <c r="L1545">
        <v>2</v>
      </c>
      <c r="M1545">
        <v>2</v>
      </c>
      <c r="O1545">
        <v>1156</v>
      </c>
      <c r="P1545">
        <v>39236</v>
      </c>
      <c r="Q1545">
        <v>568</v>
      </c>
      <c r="R1545">
        <v>2014</v>
      </c>
      <c r="V1545" t="s">
        <v>13514</v>
      </c>
      <c r="W1545">
        <v>2</v>
      </c>
      <c r="X1545" t="s">
        <v>4042</v>
      </c>
      <c r="Z1545" t="s">
        <v>13515</v>
      </c>
      <c r="AA1545" t="s">
        <v>13516</v>
      </c>
      <c r="AB1545" t="s">
        <v>13517</v>
      </c>
      <c r="AC1545">
        <v>90012</v>
      </c>
      <c r="AD1545" t="s">
        <v>13518</v>
      </c>
      <c r="AE1545" t="s">
        <v>1155</v>
      </c>
      <c r="AF1545" t="s">
        <v>3934</v>
      </c>
      <c r="AG1545" t="s">
        <v>1155</v>
      </c>
      <c r="AH1545" t="s">
        <v>3961</v>
      </c>
      <c r="AI1545" t="s">
        <v>13519</v>
      </c>
      <c r="AJ1545" t="s">
        <v>4862</v>
      </c>
      <c r="AK1545" t="s">
        <v>4863</v>
      </c>
      <c r="AL1545" t="s">
        <v>4864</v>
      </c>
      <c r="AM1545" t="s">
        <v>4862</v>
      </c>
      <c r="AN1545" t="s">
        <v>4336</v>
      </c>
      <c r="AO1545" t="s">
        <v>3942</v>
      </c>
      <c r="AP1545" t="s">
        <v>4337</v>
      </c>
      <c r="AS1545" t="s">
        <v>4241</v>
      </c>
      <c r="AT1545" t="s">
        <v>4052</v>
      </c>
      <c r="AV1545" t="s">
        <v>13520</v>
      </c>
      <c r="AW1545" t="s">
        <v>13521</v>
      </c>
      <c r="AX1545">
        <v>276257</v>
      </c>
      <c r="AY1545" t="s">
        <v>13522</v>
      </c>
      <c r="AZ1545" t="s">
        <v>4340</v>
      </c>
      <c r="BA1545" t="s">
        <v>13523</v>
      </c>
      <c r="BB1545" t="s">
        <v>5809</v>
      </c>
      <c r="BC1545" t="s">
        <v>13524</v>
      </c>
      <c r="BD1545" t="s">
        <v>13525</v>
      </c>
    </row>
    <row r="1546" spans="1:56" ht="14.25" customHeight="1" x14ac:dyDescent="0.25">
      <c r="A1546">
        <v>1544</v>
      </c>
      <c r="B1546">
        <v>5588802</v>
      </c>
      <c r="C1546" t="s">
        <v>4326</v>
      </c>
      <c r="D1546">
        <v>-118.25013732910099</v>
      </c>
      <c r="E1546">
        <v>34.0542602539062</v>
      </c>
      <c r="F1546" t="s">
        <v>47</v>
      </c>
      <c r="G1546" t="s">
        <v>46</v>
      </c>
      <c r="H1546" t="s">
        <v>3925</v>
      </c>
      <c r="I1546" t="s">
        <v>13429</v>
      </c>
      <c r="J1546" t="s">
        <v>5799</v>
      </c>
      <c r="K1546">
        <v>3965</v>
      </c>
      <c r="L1546">
        <v>2</v>
      </c>
      <c r="M1546">
        <v>2</v>
      </c>
      <c r="P1546">
        <v>39236</v>
      </c>
      <c r="Q1546">
        <v>568</v>
      </c>
      <c r="R1546">
        <v>2014</v>
      </c>
      <c r="W1546">
        <v>2</v>
      </c>
      <c r="X1546" t="s">
        <v>4042</v>
      </c>
      <c r="Z1546" t="s">
        <v>13526</v>
      </c>
      <c r="AA1546" t="s">
        <v>13527</v>
      </c>
      <c r="AB1546" t="s">
        <v>13528</v>
      </c>
      <c r="AC1546">
        <v>90012</v>
      </c>
      <c r="AD1546" t="s">
        <v>13529</v>
      </c>
      <c r="AE1546" t="s">
        <v>1155</v>
      </c>
      <c r="AF1546" t="s">
        <v>3934</v>
      </c>
      <c r="AG1546" t="s">
        <v>1155</v>
      </c>
      <c r="AH1546" t="s">
        <v>3961</v>
      </c>
      <c r="AI1546" t="s">
        <v>13530</v>
      </c>
      <c r="AJ1546" t="s">
        <v>4862</v>
      </c>
      <c r="AK1546" t="s">
        <v>4863</v>
      </c>
      <c r="AL1546" t="s">
        <v>4864</v>
      </c>
      <c r="AM1546" t="s">
        <v>4862</v>
      </c>
      <c r="AN1546" t="s">
        <v>4336</v>
      </c>
      <c r="AO1546" t="s">
        <v>3942</v>
      </c>
      <c r="AP1546" t="s">
        <v>4337</v>
      </c>
      <c r="AS1546" t="s">
        <v>4241</v>
      </c>
      <c r="AT1546" t="s">
        <v>4052</v>
      </c>
      <c r="AV1546" t="s">
        <v>13520</v>
      </c>
      <c r="AW1546" t="s">
        <v>13521</v>
      </c>
      <c r="AX1546">
        <v>276257</v>
      </c>
      <c r="AY1546" t="s">
        <v>13531</v>
      </c>
      <c r="AZ1546" t="s">
        <v>4340</v>
      </c>
      <c r="BA1546" t="s">
        <v>13523</v>
      </c>
      <c r="BB1546" t="s">
        <v>5809</v>
      </c>
      <c r="BC1546" t="s">
        <v>13532</v>
      </c>
      <c r="BD1546" t="s">
        <v>13533</v>
      </c>
    </row>
    <row r="1547" spans="1:56" ht="14.25" customHeight="1" x14ac:dyDescent="0.25">
      <c r="A1547">
        <v>1545</v>
      </c>
      <c r="B1547">
        <v>5621818</v>
      </c>
      <c r="C1547" t="s">
        <v>9066</v>
      </c>
      <c r="D1547">
        <v>-118.24224090576099</v>
      </c>
      <c r="E1547">
        <v>34.061531066894503</v>
      </c>
      <c r="F1547" t="s">
        <v>47</v>
      </c>
      <c r="G1547" t="s">
        <v>46</v>
      </c>
      <c r="H1547" t="s">
        <v>3925</v>
      </c>
      <c r="I1547" t="s">
        <v>13429</v>
      </c>
      <c r="J1547" t="s">
        <v>13534</v>
      </c>
      <c r="K1547">
        <v>1750</v>
      </c>
      <c r="L1547">
        <v>1</v>
      </c>
      <c r="M1547">
        <v>1</v>
      </c>
      <c r="O1547">
        <v>650</v>
      </c>
      <c r="P1547">
        <v>11689</v>
      </c>
      <c r="Q1547">
        <v>2</v>
      </c>
      <c r="R1547">
        <v>2008</v>
      </c>
      <c r="W1547">
        <v>0</v>
      </c>
      <c r="X1547" t="s">
        <v>4251</v>
      </c>
      <c r="Z1547" t="s">
        <v>13432</v>
      </c>
      <c r="AA1547" t="s">
        <v>13433</v>
      </c>
      <c r="AB1547" t="s">
        <v>13434</v>
      </c>
      <c r="AC1547">
        <v>90012</v>
      </c>
      <c r="AD1547" t="s">
        <v>13428</v>
      </c>
      <c r="AE1547" t="s">
        <v>3954</v>
      </c>
      <c r="AF1547" t="s">
        <v>3934</v>
      </c>
      <c r="AG1547" t="s">
        <v>48</v>
      </c>
      <c r="AH1547" t="s">
        <v>3936</v>
      </c>
      <c r="AI1547" t="s">
        <v>13435</v>
      </c>
      <c r="AJ1547" t="s">
        <v>4259</v>
      </c>
      <c r="AK1547" t="s">
        <v>4257</v>
      </c>
      <c r="AL1547" t="s">
        <v>4258</v>
      </c>
      <c r="AM1547" t="s">
        <v>4259</v>
      </c>
      <c r="AN1547" t="s">
        <v>3941</v>
      </c>
      <c r="AO1547" t="s">
        <v>3942</v>
      </c>
      <c r="AP1547" t="s">
        <v>1155</v>
      </c>
      <c r="AT1547" t="s">
        <v>4052</v>
      </c>
      <c r="AV1547" t="s">
        <v>4054</v>
      </c>
      <c r="AW1547">
        <v>5407024023</v>
      </c>
      <c r="AX1547">
        <v>276257</v>
      </c>
      <c r="AY1547" t="s">
        <v>13436</v>
      </c>
      <c r="AZ1547" t="s">
        <v>4261</v>
      </c>
      <c r="BA1547" t="s">
        <v>7616</v>
      </c>
      <c r="BB1547" t="s">
        <v>13437</v>
      </c>
      <c r="BC1547" t="s">
        <v>13535</v>
      </c>
      <c r="BD1547" t="s">
        <v>13536</v>
      </c>
    </row>
    <row r="1548" spans="1:56" ht="14.25" customHeight="1" x14ac:dyDescent="0.25">
      <c r="A1548">
        <v>1546</v>
      </c>
      <c r="B1548">
        <v>5654460</v>
      </c>
      <c r="C1548" t="s">
        <v>4326</v>
      </c>
      <c r="D1548">
        <v>-118.25013732910099</v>
      </c>
      <c r="E1548">
        <v>34.0542602539062</v>
      </c>
      <c r="F1548" t="s">
        <v>47</v>
      </c>
      <c r="G1548" t="s">
        <v>46</v>
      </c>
      <c r="H1548" t="s">
        <v>3925</v>
      </c>
      <c r="I1548" t="s">
        <v>13429</v>
      </c>
      <c r="J1548" t="s">
        <v>13537</v>
      </c>
      <c r="K1548">
        <v>4295</v>
      </c>
      <c r="L1548">
        <v>2</v>
      </c>
      <c r="M1548">
        <v>2</v>
      </c>
      <c r="P1548">
        <v>39236</v>
      </c>
      <c r="Q1548">
        <v>495</v>
      </c>
      <c r="R1548">
        <v>2014</v>
      </c>
      <c r="V1548" t="s">
        <v>13514</v>
      </c>
      <c r="W1548">
        <v>2</v>
      </c>
      <c r="X1548" t="s">
        <v>4042</v>
      </c>
      <c r="Z1548" t="s">
        <v>13538</v>
      </c>
      <c r="AA1548" t="s">
        <v>13539</v>
      </c>
      <c r="AB1548" t="s">
        <v>13540</v>
      </c>
      <c r="AC1548">
        <v>90012</v>
      </c>
      <c r="AD1548" t="s">
        <v>13541</v>
      </c>
      <c r="AE1548" t="s">
        <v>1155</v>
      </c>
      <c r="AF1548" t="s">
        <v>3934</v>
      </c>
      <c r="AG1548" t="s">
        <v>1155</v>
      </c>
      <c r="AH1548" t="s">
        <v>3961</v>
      </c>
      <c r="AI1548" t="s">
        <v>13542</v>
      </c>
      <c r="AJ1548" t="s">
        <v>4862</v>
      </c>
      <c r="AK1548" t="s">
        <v>4863</v>
      </c>
      <c r="AL1548" t="s">
        <v>4864</v>
      </c>
      <c r="AM1548" t="s">
        <v>4862</v>
      </c>
      <c r="AN1548" t="s">
        <v>4336</v>
      </c>
      <c r="AO1548" t="s">
        <v>3942</v>
      </c>
      <c r="AP1548" t="s">
        <v>4337</v>
      </c>
      <c r="AS1548" t="s">
        <v>4241</v>
      </c>
      <c r="AT1548" t="s">
        <v>4052</v>
      </c>
      <c r="AV1548" t="s">
        <v>13520</v>
      </c>
      <c r="AW1548" t="s">
        <v>13521</v>
      </c>
      <c r="AX1548">
        <v>276257</v>
      </c>
      <c r="AY1548" t="s">
        <v>13543</v>
      </c>
      <c r="AZ1548" t="s">
        <v>4340</v>
      </c>
      <c r="BA1548" t="s">
        <v>13544</v>
      </c>
      <c r="BB1548" t="s">
        <v>5809</v>
      </c>
      <c r="BC1548" t="s">
        <v>13545</v>
      </c>
      <c r="BD1548" t="s">
        <v>13546</v>
      </c>
    </row>
    <row r="1549" spans="1:56" ht="14.25" customHeight="1" x14ac:dyDescent="0.25">
      <c r="A1549">
        <v>1547</v>
      </c>
      <c r="B1549">
        <v>5654463</v>
      </c>
      <c r="C1549" t="s">
        <v>4326</v>
      </c>
      <c r="D1549">
        <v>-118.25013732910099</v>
      </c>
      <c r="E1549">
        <v>34.0542602539062</v>
      </c>
      <c r="F1549" t="s">
        <v>47</v>
      </c>
      <c r="G1549" t="s">
        <v>46</v>
      </c>
      <c r="H1549" t="s">
        <v>3925</v>
      </c>
      <c r="I1549" t="s">
        <v>13429</v>
      </c>
      <c r="J1549" t="s">
        <v>5799</v>
      </c>
      <c r="K1549">
        <v>4245</v>
      </c>
      <c r="L1549">
        <v>2</v>
      </c>
      <c r="M1549">
        <v>2</v>
      </c>
      <c r="P1549">
        <v>39236</v>
      </c>
      <c r="Q1549">
        <v>495</v>
      </c>
      <c r="R1549">
        <v>2014</v>
      </c>
      <c r="W1549">
        <v>2</v>
      </c>
      <c r="X1549" t="s">
        <v>4042</v>
      </c>
      <c r="Z1549" t="s">
        <v>13547</v>
      </c>
      <c r="AA1549" t="s">
        <v>13548</v>
      </c>
      <c r="AB1549" t="s">
        <v>13549</v>
      </c>
      <c r="AC1549">
        <v>90012</v>
      </c>
      <c r="AD1549" t="s">
        <v>13550</v>
      </c>
      <c r="AE1549" t="s">
        <v>1155</v>
      </c>
      <c r="AF1549" t="s">
        <v>3934</v>
      </c>
      <c r="AG1549" t="s">
        <v>1155</v>
      </c>
      <c r="AH1549" t="s">
        <v>3961</v>
      </c>
      <c r="AI1549" t="s">
        <v>13551</v>
      </c>
      <c r="AJ1549" t="s">
        <v>4862</v>
      </c>
      <c r="AK1549" t="s">
        <v>4863</v>
      </c>
      <c r="AL1549" t="s">
        <v>4864</v>
      </c>
      <c r="AM1549" t="s">
        <v>4862</v>
      </c>
      <c r="AN1549" t="s">
        <v>4336</v>
      </c>
      <c r="AO1549" t="s">
        <v>3942</v>
      </c>
      <c r="AP1549" t="s">
        <v>4337</v>
      </c>
      <c r="AS1549" t="s">
        <v>4241</v>
      </c>
      <c r="AT1549" t="s">
        <v>4052</v>
      </c>
      <c r="AV1549" t="s">
        <v>13520</v>
      </c>
      <c r="AW1549" t="s">
        <v>13521</v>
      </c>
      <c r="AX1549">
        <v>276257</v>
      </c>
      <c r="AY1549" t="s">
        <v>13552</v>
      </c>
      <c r="AZ1549" t="s">
        <v>4340</v>
      </c>
      <c r="BA1549" t="s">
        <v>13544</v>
      </c>
      <c r="BB1549" t="s">
        <v>5809</v>
      </c>
      <c r="BC1549" t="s">
        <v>13553</v>
      </c>
      <c r="BD1549" t="s">
        <v>13554</v>
      </c>
    </row>
    <row r="1550" spans="1:56" ht="14.25" customHeight="1" x14ac:dyDescent="0.25">
      <c r="A1550">
        <v>1548</v>
      </c>
      <c r="B1550">
        <v>5654464</v>
      </c>
      <c r="C1550" t="s">
        <v>4326</v>
      </c>
      <c r="D1550">
        <v>-118.25013732910099</v>
      </c>
      <c r="E1550">
        <v>34.0542602539062</v>
      </c>
      <c r="F1550" t="s">
        <v>47</v>
      </c>
      <c r="G1550" t="s">
        <v>46</v>
      </c>
      <c r="H1550" t="s">
        <v>3925</v>
      </c>
      <c r="I1550" t="s">
        <v>13429</v>
      </c>
      <c r="J1550" t="s">
        <v>5799</v>
      </c>
      <c r="K1550">
        <v>3485</v>
      </c>
      <c r="L1550">
        <v>1</v>
      </c>
      <c r="M1550">
        <v>1</v>
      </c>
      <c r="O1550">
        <v>827</v>
      </c>
      <c r="P1550">
        <v>39236</v>
      </c>
      <c r="Q1550">
        <v>495</v>
      </c>
      <c r="R1550">
        <v>2014</v>
      </c>
      <c r="W1550">
        <v>0</v>
      </c>
      <c r="X1550" t="s">
        <v>4042</v>
      </c>
      <c r="Z1550" t="s">
        <v>13555</v>
      </c>
      <c r="AA1550" t="s">
        <v>13556</v>
      </c>
      <c r="AB1550" t="s">
        <v>13557</v>
      </c>
      <c r="AC1550">
        <v>90012</v>
      </c>
      <c r="AD1550" t="s">
        <v>13558</v>
      </c>
      <c r="AE1550" t="s">
        <v>1155</v>
      </c>
      <c r="AF1550" t="s">
        <v>3934</v>
      </c>
      <c r="AG1550" t="s">
        <v>1155</v>
      </c>
      <c r="AH1550" t="s">
        <v>3961</v>
      </c>
      <c r="AI1550" t="s">
        <v>13559</v>
      </c>
      <c r="AJ1550" t="s">
        <v>4862</v>
      </c>
      <c r="AK1550" t="s">
        <v>4863</v>
      </c>
      <c r="AL1550" t="s">
        <v>4864</v>
      </c>
      <c r="AM1550" t="s">
        <v>4862</v>
      </c>
      <c r="AN1550" t="s">
        <v>4336</v>
      </c>
      <c r="AO1550" t="s">
        <v>3942</v>
      </c>
      <c r="AP1550" t="s">
        <v>4337</v>
      </c>
      <c r="AS1550" t="s">
        <v>4241</v>
      </c>
      <c r="AT1550" t="s">
        <v>4052</v>
      </c>
      <c r="AV1550" t="s">
        <v>13520</v>
      </c>
      <c r="AW1550" t="s">
        <v>13521</v>
      </c>
      <c r="AX1550">
        <v>276257</v>
      </c>
      <c r="AY1550" t="s">
        <v>13560</v>
      </c>
      <c r="AZ1550" t="s">
        <v>4340</v>
      </c>
      <c r="BA1550" t="s">
        <v>13544</v>
      </c>
      <c r="BB1550" t="s">
        <v>5809</v>
      </c>
      <c r="BC1550" t="s">
        <v>13561</v>
      </c>
      <c r="BD1550" t="s">
        <v>13562</v>
      </c>
    </row>
    <row r="1551" spans="1:56" ht="14.25" customHeight="1" x14ac:dyDescent="0.25">
      <c r="A1551">
        <v>1549</v>
      </c>
      <c r="B1551">
        <v>5654465</v>
      </c>
      <c r="C1551" t="s">
        <v>4326</v>
      </c>
      <c r="D1551">
        <v>-118.25013732910099</v>
      </c>
      <c r="E1551">
        <v>34.0542602539062</v>
      </c>
      <c r="F1551" t="s">
        <v>47</v>
      </c>
      <c r="G1551" t="s">
        <v>46</v>
      </c>
      <c r="H1551" t="s">
        <v>3925</v>
      </c>
      <c r="I1551" t="s">
        <v>13429</v>
      </c>
      <c r="J1551" t="s">
        <v>5799</v>
      </c>
      <c r="K1551">
        <v>4510</v>
      </c>
      <c r="L1551">
        <v>2</v>
      </c>
      <c r="M1551">
        <v>2</v>
      </c>
      <c r="P1551">
        <v>39236</v>
      </c>
      <c r="Q1551">
        <v>495</v>
      </c>
      <c r="R1551">
        <v>2014</v>
      </c>
      <c r="W1551">
        <v>2</v>
      </c>
      <c r="X1551" t="s">
        <v>4042</v>
      </c>
      <c r="Z1551" t="s">
        <v>13563</v>
      </c>
      <c r="AA1551" t="s">
        <v>13564</v>
      </c>
      <c r="AB1551" t="s">
        <v>13565</v>
      </c>
      <c r="AC1551">
        <v>90012</v>
      </c>
      <c r="AD1551" t="s">
        <v>13566</v>
      </c>
      <c r="AE1551" t="s">
        <v>1155</v>
      </c>
      <c r="AF1551" t="s">
        <v>3934</v>
      </c>
      <c r="AG1551" t="s">
        <v>1155</v>
      </c>
      <c r="AH1551" t="s">
        <v>3961</v>
      </c>
      <c r="AI1551" t="s">
        <v>13567</v>
      </c>
      <c r="AJ1551" t="s">
        <v>4862</v>
      </c>
      <c r="AK1551" t="s">
        <v>4863</v>
      </c>
      <c r="AL1551" t="s">
        <v>4864</v>
      </c>
      <c r="AM1551" t="s">
        <v>4862</v>
      </c>
      <c r="AN1551" t="s">
        <v>4336</v>
      </c>
      <c r="AO1551" t="s">
        <v>3942</v>
      </c>
      <c r="AP1551" t="s">
        <v>4337</v>
      </c>
      <c r="AS1551" t="s">
        <v>4241</v>
      </c>
      <c r="AT1551" t="s">
        <v>4052</v>
      </c>
      <c r="AV1551" t="s">
        <v>13520</v>
      </c>
      <c r="AW1551" t="s">
        <v>13521</v>
      </c>
      <c r="AX1551">
        <v>276257</v>
      </c>
      <c r="AY1551" t="s">
        <v>13568</v>
      </c>
      <c r="AZ1551" t="s">
        <v>4340</v>
      </c>
      <c r="BA1551" t="s">
        <v>13544</v>
      </c>
      <c r="BB1551" t="s">
        <v>5809</v>
      </c>
      <c r="BC1551" t="s">
        <v>13569</v>
      </c>
      <c r="BD1551" t="s">
        <v>13570</v>
      </c>
    </row>
    <row r="1552" spans="1:56" ht="14.25" customHeight="1" x14ac:dyDescent="0.25">
      <c r="A1552">
        <v>1550</v>
      </c>
      <c r="B1552">
        <v>2297297</v>
      </c>
      <c r="C1552" t="s">
        <v>13571</v>
      </c>
      <c r="D1552">
        <v>-118.3701171875</v>
      </c>
      <c r="E1552">
        <v>34.100761413574197</v>
      </c>
      <c r="F1552" t="s">
        <v>47</v>
      </c>
      <c r="G1552" t="s">
        <v>46</v>
      </c>
      <c r="H1552" t="s">
        <v>3925</v>
      </c>
      <c r="I1552" t="s">
        <v>13572</v>
      </c>
      <c r="J1552" t="s">
        <v>13573</v>
      </c>
      <c r="K1552">
        <v>18000</v>
      </c>
      <c r="L1552">
        <v>3</v>
      </c>
      <c r="M1552">
        <v>2</v>
      </c>
      <c r="O1552">
        <v>3906</v>
      </c>
      <c r="P1552">
        <v>22155</v>
      </c>
      <c r="Q1552">
        <v>116</v>
      </c>
      <c r="R1552">
        <v>1991</v>
      </c>
      <c r="V1552" t="s">
        <v>13574</v>
      </c>
      <c r="W1552">
        <v>3</v>
      </c>
      <c r="X1552" t="s">
        <v>4251</v>
      </c>
      <c r="Z1552" t="s">
        <v>13575</v>
      </c>
      <c r="AA1552" t="s">
        <v>13576</v>
      </c>
      <c r="AB1552" t="s">
        <v>13577</v>
      </c>
      <c r="AC1552">
        <v>90069</v>
      </c>
      <c r="AD1552" t="s">
        <v>13578</v>
      </c>
      <c r="AE1552" t="s">
        <v>1155</v>
      </c>
      <c r="AF1552" t="s">
        <v>3934</v>
      </c>
      <c r="AG1552" t="s">
        <v>1155</v>
      </c>
      <c r="AH1552" t="s">
        <v>122</v>
      </c>
      <c r="AI1552" t="s">
        <v>13579</v>
      </c>
      <c r="AJ1552" t="s">
        <v>7233</v>
      </c>
      <c r="AK1552" t="s">
        <v>13580</v>
      </c>
      <c r="AL1552" t="s">
        <v>13581</v>
      </c>
      <c r="AM1552" t="s">
        <v>7233</v>
      </c>
      <c r="AN1552" t="s">
        <v>4336</v>
      </c>
      <c r="AO1552" t="s">
        <v>3942</v>
      </c>
      <c r="AP1552" t="s">
        <v>1155</v>
      </c>
      <c r="AS1552" t="s">
        <v>4699</v>
      </c>
      <c r="AT1552" t="s">
        <v>4052</v>
      </c>
      <c r="AU1552" t="s">
        <v>4480</v>
      </c>
      <c r="AW1552" t="s">
        <v>13582</v>
      </c>
      <c r="AX1552">
        <v>276450</v>
      </c>
      <c r="AY1552" t="s">
        <v>13583</v>
      </c>
      <c r="AZ1552" t="s">
        <v>4340</v>
      </c>
      <c r="BA1552" t="s">
        <v>10374</v>
      </c>
      <c r="BB1552" t="s">
        <v>13584</v>
      </c>
      <c r="BC1552" t="s">
        <v>13585</v>
      </c>
      <c r="BD1552" t="s">
        <v>13586</v>
      </c>
    </row>
    <row r="1553" spans="1:56" ht="14.25" customHeight="1" x14ac:dyDescent="0.25">
      <c r="A1553">
        <v>1551</v>
      </c>
      <c r="B1553">
        <v>2297330</v>
      </c>
      <c r="C1553" t="s">
        <v>12625</v>
      </c>
      <c r="D1553">
        <v>-118.37709045410099</v>
      </c>
      <c r="E1553">
        <v>34.071201324462798</v>
      </c>
      <c r="F1553" t="s">
        <v>47</v>
      </c>
      <c r="G1553" t="s">
        <v>46</v>
      </c>
      <c r="I1553" t="s">
        <v>13572</v>
      </c>
      <c r="J1553" t="s">
        <v>13587</v>
      </c>
      <c r="K1553">
        <v>5800</v>
      </c>
      <c r="L1553">
        <v>1</v>
      </c>
      <c r="M1553">
        <v>1</v>
      </c>
      <c r="O1553">
        <v>903</v>
      </c>
      <c r="Q1553">
        <v>8</v>
      </c>
      <c r="R1553">
        <v>2012</v>
      </c>
      <c r="W1553">
        <v>2</v>
      </c>
      <c r="Z1553" t="s">
        <v>13588</v>
      </c>
      <c r="AA1553" t="s">
        <v>13589</v>
      </c>
      <c r="AB1553" t="s">
        <v>13590</v>
      </c>
      <c r="AC1553">
        <v>90048</v>
      </c>
      <c r="AD1553" t="s">
        <v>13591</v>
      </c>
      <c r="AE1553" t="s">
        <v>3954</v>
      </c>
      <c r="AF1553" t="s">
        <v>3934</v>
      </c>
      <c r="AG1553" t="s">
        <v>150</v>
      </c>
      <c r="AH1553" t="s">
        <v>122</v>
      </c>
      <c r="AI1553" t="s">
        <v>13592</v>
      </c>
      <c r="AJ1553" t="s">
        <v>9857</v>
      </c>
      <c r="AK1553" t="s">
        <v>13593</v>
      </c>
      <c r="AM1553" t="s">
        <v>9857</v>
      </c>
      <c r="AN1553" t="s">
        <v>4683</v>
      </c>
      <c r="AO1553" t="s">
        <v>3942</v>
      </c>
      <c r="AP1553" t="s">
        <v>4337</v>
      </c>
      <c r="AT1553" t="s">
        <v>4052</v>
      </c>
      <c r="AU1553" t="s">
        <v>5806</v>
      </c>
      <c r="AV1553" t="s">
        <v>4054</v>
      </c>
      <c r="AX1553">
        <v>276450</v>
      </c>
      <c r="AY1553" t="s">
        <v>13594</v>
      </c>
      <c r="AZ1553" t="s">
        <v>13595</v>
      </c>
      <c r="BA1553" t="s">
        <v>5071</v>
      </c>
      <c r="BB1553" t="s">
        <v>13596</v>
      </c>
      <c r="BC1553" t="s">
        <v>13597</v>
      </c>
      <c r="BD1553" t="s">
        <v>13598</v>
      </c>
    </row>
    <row r="1554" spans="1:56" ht="14.25" customHeight="1" x14ac:dyDescent="0.25">
      <c r="A1554">
        <v>1552</v>
      </c>
      <c r="B1554">
        <v>2598677</v>
      </c>
      <c r="C1554" t="s">
        <v>7811</v>
      </c>
      <c r="D1554">
        <v>-118.37033843994099</v>
      </c>
      <c r="E1554">
        <v>34.069469451904297</v>
      </c>
      <c r="F1554" t="s">
        <v>47</v>
      </c>
      <c r="G1554" t="s">
        <v>46</v>
      </c>
      <c r="H1554" t="s">
        <v>3925</v>
      </c>
      <c r="I1554" t="s">
        <v>13572</v>
      </c>
      <c r="J1554" s="1" t="s">
        <v>13599</v>
      </c>
      <c r="K1554">
        <v>7250</v>
      </c>
      <c r="L1554">
        <v>3</v>
      </c>
      <c r="M1554">
        <v>3</v>
      </c>
      <c r="O1554">
        <v>2426</v>
      </c>
      <c r="P1554">
        <v>6059</v>
      </c>
      <c r="Q1554">
        <v>149</v>
      </c>
      <c r="R1554">
        <v>1930</v>
      </c>
      <c r="W1554">
        <v>2</v>
      </c>
      <c r="Z1554" t="s">
        <v>13600</v>
      </c>
      <c r="AA1554" t="s">
        <v>13601</v>
      </c>
      <c r="AB1554" t="s">
        <v>13602</v>
      </c>
      <c r="AC1554">
        <v>90048</v>
      </c>
      <c r="AD1554" t="s">
        <v>13603</v>
      </c>
      <c r="AE1554" t="s">
        <v>3933</v>
      </c>
      <c r="AF1554" t="s">
        <v>3934</v>
      </c>
      <c r="AG1554" t="s">
        <v>3935</v>
      </c>
      <c r="AH1554" t="s">
        <v>3936</v>
      </c>
      <c r="AI1554" t="s">
        <v>13604</v>
      </c>
      <c r="AJ1554" t="s">
        <v>10099</v>
      </c>
      <c r="AK1554" t="s">
        <v>10100</v>
      </c>
      <c r="AM1554" t="s">
        <v>10099</v>
      </c>
      <c r="AN1554" t="s">
        <v>3941</v>
      </c>
      <c r="AO1554" t="s">
        <v>3942</v>
      </c>
      <c r="AP1554" t="s">
        <v>1155</v>
      </c>
      <c r="AT1554" t="s">
        <v>4052</v>
      </c>
      <c r="AV1554" t="s">
        <v>6567</v>
      </c>
      <c r="AW1554">
        <v>5510003018</v>
      </c>
      <c r="AX1554">
        <v>276450</v>
      </c>
      <c r="AY1554" t="s">
        <v>13605</v>
      </c>
      <c r="AZ1554" t="s">
        <v>3945</v>
      </c>
      <c r="BA1554" t="s">
        <v>13606</v>
      </c>
      <c r="BB1554" t="s">
        <v>13607</v>
      </c>
      <c r="BC1554" t="s">
        <v>13608</v>
      </c>
      <c r="BD1554" t="s">
        <v>13609</v>
      </c>
    </row>
    <row r="1555" spans="1:56" ht="14.25" customHeight="1" x14ac:dyDescent="0.25">
      <c r="A1555">
        <v>1553</v>
      </c>
      <c r="B1555">
        <v>2655844</v>
      </c>
      <c r="C1555" t="s">
        <v>9066</v>
      </c>
      <c r="D1555">
        <v>-118.384323120117</v>
      </c>
      <c r="E1555">
        <v>34.072620391845703</v>
      </c>
      <c r="F1555" t="s">
        <v>47</v>
      </c>
      <c r="G1555" t="s">
        <v>46</v>
      </c>
      <c r="H1555" t="s">
        <v>3925</v>
      </c>
      <c r="I1555" t="s">
        <v>13572</v>
      </c>
      <c r="J1555" t="s">
        <v>13610</v>
      </c>
      <c r="K1555">
        <v>3695</v>
      </c>
      <c r="L1555">
        <v>2</v>
      </c>
      <c r="M1555">
        <v>2</v>
      </c>
      <c r="O1555">
        <v>1300</v>
      </c>
      <c r="P1555">
        <v>42933</v>
      </c>
      <c r="Q1555">
        <v>31</v>
      </c>
      <c r="R1555">
        <v>1989</v>
      </c>
      <c r="W1555">
        <v>2</v>
      </c>
      <c r="Z1555" t="s">
        <v>13611</v>
      </c>
      <c r="AA1555" t="s">
        <v>13612</v>
      </c>
      <c r="AB1555" t="s">
        <v>13613</v>
      </c>
      <c r="AC1555">
        <v>90048</v>
      </c>
      <c r="AD1555" t="s">
        <v>13614</v>
      </c>
      <c r="AE1555" t="s">
        <v>3954</v>
      </c>
      <c r="AF1555" t="s">
        <v>3934</v>
      </c>
      <c r="AG1555" t="s">
        <v>48</v>
      </c>
      <c r="AH1555" t="s">
        <v>3936</v>
      </c>
      <c r="AI1555" t="s">
        <v>13615</v>
      </c>
      <c r="AJ1555" t="s">
        <v>5605</v>
      </c>
      <c r="AK1555">
        <v>8186576500</v>
      </c>
      <c r="AL1555" t="s">
        <v>5606</v>
      </c>
      <c r="AM1555" t="s">
        <v>5605</v>
      </c>
      <c r="AN1555" t="s">
        <v>4051</v>
      </c>
      <c r="AO1555" t="s">
        <v>3942</v>
      </c>
      <c r="AP1555" t="s">
        <v>1155</v>
      </c>
      <c r="AT1555" t="s">
        <v>4052</v>
      </c>
      <c r="AV1555" t="s">
        <v>4054</v>
      </c>
      <c r="AW1555">
        <v>4334011063</v>
      </c>
      <c r="AX1555">
        <v>276450</v>
      </c>
      <c r="AY1555" t="s">
        <v>13616</v>
      </c>
      <c r="AZ1555" t="s">
        <v>4056</v>
      </c>
      <c r="BA1555" t="s">
        <v>13617</v>
      </c>
      <c r="BB1555" t="s">
        <v>9748</v>
      </c>
      <c r="BC1555" t="s">
        <v>13618</v>
      </c>
      <c r="BD1555" t="s">
        <v>13619</v>
      </c>
    </row>
    <row r="1556" spans="1:56" ht="14.25" customHeight="1" x14ac:dyDescent="0.25">
      <c r="A1556">
        <v>1554</v>
      </c>
      <c r="B1556">
        <v>2695623</v>
      </c>
      <c r="C1556" t="s">
        <v>8819</v>
      </c>
      <c r="D1556">
        <v>-118.37709045410099</v>
      </c>
      <c r="E1556">
        <v>34.071201324462798</v>
      </c>
      <c r="F1556" t="s">
        <v>47</v>
      </c>
      <c r="G1556" t="s">
        <v>46</v>
      </c>
      <c r="H1556" t="s">
        <v>3925</v>
      </c>
      <c r="I1556" t="s">
        <v>13572</v>
      </c>
      <c r="J1556" t="s">
        <v>13620</v>
      </c>
      <c r="K1556">
        <v>10200</v>
      </c>
      <c r="L1556">
        <v>2</v>
      </c>
      <c r="M1556">
        <v>2</v>
      </c>
      <c r="O1556">
        <v>1332</v>
      </c>
      <c r="P1556">
        <v>28419</v>
      </c>
      <c r="Q1556">
        <v>155</v>
      </c>
      <c r="R1556">
        <v>2012</v>
      </c>
      <c r="W1556">
        <v>2</v>
      </c>
      <c r="X1556" t="s">
        <v>4201</v>
      </c>
      <c r="Z1556" t="s">
        <v>13621</v>
      </c>
      <c r="AA1556" t="s">
        <v>13622</v>
      </c>
      <c r="AB1556" t="s">
        <v>13623</v>
      </c>
      <c r="AC1556">
        <v>90048</v>
      </c>
      <c r="AD1556" t="s">
        <v>13624</v>
      </c>
      <c r="AE1556" t="s">
        <v>1155</v>
      </c>
      <c r="AF1556" t="s">
        <v>3934</v>
      </c>
      <c r="AG1556" t="s">
        <v>1155</v>
      </c>
      <c r="AH1556" t="s">
        <v>122</v>
      </c>
      <c r="AI1556" t="s">
        <v>13625</v>
      </c>
      <c r="AJ1556" t="s">
        <v>4746</v>
      </c>
      <c r="AK1556" t="s">
        <v>4747</v>
      </c>
      <c r="AL1556" t="s">
        <v>4748</v>
      </c>
      <c r="AM1556" t="s">
        <v>4746</v>
      </c>
      <c r="AN1556" t="s">
        <v>4336</v>
      </c>
      <c r="AO1556" t="s">
        <v>3942</v>
      </c>
      <c r="AP1556" t="s">
        <v>4337</v>
      </c>
      <c r="AT1556" t="s">
        <v>4052</v>
      </c>
      <c r="AU1556" t="s">
        <v>5806</v>
      </c>
      <c r="AW1556" t="s">
        <v>13626</v>
      </c>
      <c r="AX1556">
        <v>276450</v>
      </c>
      <c r="AY1556" t="s">
        <v>13627</v>
      </c>
      <c r="AZ1556" t="s">
        <v>4340</v>
      </c>
      <c r="BA1556" t="s">
        <v>5609</v>
      </c>
      <c r="BB1556" t="s">
        <v>13628</v>
      </c>
      <c r="BC1556" t="s">
        <v>13629</v>
      </c>
      <c r="BD1556" t="s">
        <v>13630</v>
      </c>
    </row>
    <row r="1557" spans="1:56" ht="14.25" customHeight="1" x14ac:dyDescent="0.25">
      <c r="A1557">
        <v>1555</v>
      </c>
      <c r="B1557">
        <v>2698470</v>
      </c>
      <c r="C1557" t="s">
        <v>9066</v>
      </c>
      <c r="D1557">
        <v>-118.384323120117</v>
      </c>
      <c r="E1557">
        <v>34.072620391845703</v>
      </c>
      <c r="F1557" t="s">
        <v>47</v>
      </c>
      <c r="G1557" t="s">
        <v>46</v>
      </c>
      <c r="H1557" t="s">
        <v>3925</v>
      </c>
      <c r="I1557" t="s">
        <v>13572</v>
      </c>
      <c r="J1557" t="s">
        <v>13631</v>
      </c>
      <c r="K1557">
        <v>2895</v>
      </c>
      <c r="L1557">
        <v>1</v>
      </c>
      <c r="M1557">
        <v>1</v>
      </c>
      <c r="O1557">
        <v>900</v>
      </c>
      <c r="P1557">
        <v>27083</v>
      </c>
      <c r="Q1557">
        <v>40</v>
      </c>
      <c r="R1557">
        <v>1989</v>
      </c>
      <c r="W1557">
        <v>1</v>
      </c>
      <c r="Z1557" t="s">
        <v>13632</v>
      </c>
      <c r="AA1557" t="s">
        <v>13633</v>
      </c>
      <c r="AB1557" t="s">
        <v>13634</v>
      </c>
      <c r="AC1557">
        <v>90048</v>
      </c>
      <c r="AD1557" t="s">
        <v>13635</v>
      </c>
      <c r="AE1557" t="s">
        <v>3954</v>
      </c>
      <c r="AF1557" t="s">
        <v>3934</v>
      </c>
      <c r="AG1557" t="s">
        <v>48</v>
      </c>
      <c r="AH1557" t="s">
        <v>3961</v>
      </c>
      <c r="AI1557" t="s">
        <v>13636</v>
      </c>
      <c r="AJ1557" t="s">
        <v>5605</v>
      </c>
      <c r="AK1557">
        <v>8186576500</v>
      </c>
      <c r="AL1557" t="s">
        <v>5606</v>
      </c>
      <c r="AM1557" t="s">
        <v>5605</v>
      </c>
      <c r="AN1557" t="s">
        <v>4051</v>
      </c>
      <c r="AO1557" t="s">
        <v>3942</v>
      </c>
      <c r="AP1557" t="s">
        <v>1155</v>
      </c>
      <c r="AV1557" t="s">
        <v>4054</v>
      </c>
      <c r="AW1557">
        <v>4334011063</v>
      </c>
      <c r="AX1557">
        <v>276450</v>
      </c>
      <c r="AY1557" t="s">
        <v>13637</v>
      </c>
      <c r="AZ1557" t="s">
        <v>4056</v>
      </c>
      <c r="BA1557" t="s">
        <v>13617</v>
      </c>
      <c r="BB1557" t="s">
        <v>9748</v>
      </c>
      <c r="BC1557" t="s">
        <v>13638</v>
      </c>
      <c r="BD1557" t="s">
        <v>13639</v>
      </c>
    </row>
    <row r="1558" spans="1:56" ht="14.25" customHeight="1" x14ac:dyDescent="0.25">
      <c r="A1558">
        <v>1556</v>
      </c>
      <c r="B1558">
        <v>2698471</v>
      </c>
      <c r="C1558" t="s">
        <v>9066</v>
      </c>
      <c r="D1558">
        <v>-118.384323120117</v>
      </c>
      <c r="E1558">
        <v>34.072620391845703</v>
      </c>
      <c r="F1558" t="s">
        <v>47</v>
      </c>
      <c r="G1558" t="s">
        <v>46</v>
      </c>
      <c r="H1558" t="s">
        <v>3925</v>
      </c>
      <c r="I1558" t="s">
        <v>13572</v>
      </c>
      <c r="J1558" t="s">
        <v>13640</v>
      </c>
      <c r="K1558">
        <v>4795</v>
      </c>
      <c r="L1558">
        <v>2</v>
      </c>
      <c r="M1558">
        <v>2</v>
      </c>
      <c r="O1558">
        <v>86448</v>
      </c>
      <c r="P1558">
        <v>27083</v>
      </c>
      <c r="Q1558">
        <v>309</v>
      </c>
      <c r="R1558">
        <v>1989</v>
      </c>
      <c r="W1558">
        <v>1</v>
      </c>
      <c r="Z1558" t="s">
        <v>13641</v>
      </c>
      <c r="AA1558" t="s">
        <v>13642</v>
      </c>
      <c r="AB1558" t="s">
        <v>13643</v>
      </c>
      <c r="AC1558">
        <v>90048</v>
      </c>
      <c r="AD1558" t="s">
        <v>13644</v>
      </c>
      <c r="AE1558" t="s">
        <v>3954</v>
      </c>
      <c r="AF1558" t="s">
        <v>3934</v>
      </c>
      <c r="AG1558" t="s">
        <v>48</v>
      </c>
      <c r="AH1558" t="s">
        <v>3961</v>
      </c>
      <c r="AI1558" t="s">
        <v>13645</v>
      </c>
      <c r="AJ1558" t="s">
        <v>5605</v>
      </c>
      <c r="AK1558">
        <v>8186576500</v>
      </c>
      <c r="AL1558" t="s">
        <v>5606</v>
      </c>
      <c r="AM1558" t="s">
        <v>5605</v>
      </c>
      <c r="AN1558" t="s">
        <v>4051</v>
      </c>
      <c r="AO1558" t="s">
        <v>3942</v>
      </c>
      <c r="AP1558" t="s">
        <v>1155</v>
      </c>
      <c r="AV1558" t="s">
        <v>4054</v>
      </c>
      <c r="AW1558">
        <v>4334011063</v>
      </c>
      <c r="AX1558">
        <v>276450</v>
      </c>
      <c r="AY1558" t="s">
        <v>13646</v>
      </c>
      <c r="AZ1558" t="s">
        <v>4056</v>
      </c>
      <c r="BA1558" t="s">
        <v>13647</v>
      </c>
      <c r="BB1558" t="s">
        <v>9748</v>
      </c>
      <c r="BC1558" t="s">
        <v>13648</v>
      </c>
      <c r="BD1558" t="s">
        <v>13649</v>
      </c>
    </row>
    <row r="1559" spans="1:56" ht="14.25" customHeight="1" x14ac:dyDescent="0.25">
      <c r="A1559">
        <v>1557</v>
      </c>
      <c r="B1559">
        <v>2867668</v>
      </c>
      <c r="C1559" t="s">
        <v>8819</v>
      </c>
      <c r="D1559">
        <v>-118.37709045410099</v>
      </c>
      <c r="E1559">
        <v>34.071201324462798</v>
      </c>
      <c r="F1559" t="s">
        <v>47</v>
      </c>
      <c r="G1559" t="s">
        <v>46</v>
      </c>
      <c r="H1559" t="s">
        <v>3925</v>
      </c>
      <c r="I1559" t="s">
        <v>13572</v>
      </c>
      <c r="J1559" t="s">
        <v>13620</v>
      </c>
      <c r="K1559">
        <v>11850</v>
      </c>
      <c r="L1559">
        <v>2</v>
      </c>
      <c r="M1559">
        <v>2</v>
      </c>
      <c r="O1559">
        <v>1882</v>
      </c>
      <c r="P1559">
        <v>28419</v>
      </c>
      <c r="Q1559">
        <v>53</v>
      </c>
      <c r="R1559">
        <v>2012</v>
      </c>
      <c r="W1559">
        <v>2</v>
      </c>
      <c r="X1559" t="s">
        <v>4201</v>
      </c>
      <c r="Z1559" t="s">
        <v>13650</v>
      </c>
      <c r="AA1559" t="s">
        <v>13651</v>
      </c>
      <c r="AB1559" t="s">
        <v>13652</v>
      </c>
      <c r="AC1559">
        <v>90048</v>
      </c>
      <c r="AD1559" t="s">
        <v>13653</v>
      </c>
      <c r="AE1559" t="s">
        <v>1155</v>
      </c>
      <c r="AF1559" t="s">
        <v>3934</v>
      </c>
      <c r="AG1559" t="s">
        <v>1155</v>
      </c>
      <c r="AH1559" t="s">
        <v>122</v>
      </c>
      <c r="AI1559" t="s">
        <v>13654</v>
      </c>
      <c r="AJ1559" t="s">
        <v>4746</v>
      </c>
      <c r="AK1559" t="s">
        <v>4747</v>
      </c>
      <c r="AL1559" t="s">
        <v>4748</v>
      </c>
      <c r="AM1559" t="s">
        <v>4746</v>
      </c>
      <c r="AN1559" t="s">
        <v>4336</v>
      </c>
      <c r="AO1559" t="s">
        <v>3942</v>
      </c>
      <c r="AP1559" t="s">
        <v>4337</v>
      </c>
      <c r="AT1559" t="s">
        <v>4052</v>
      </c>
      <c r="AU1559" t="s">
        <v>5806</v>
      </c>
      <c r="AV1559" t="s">
        <v>4054</v>
      </c>
      <c r="AW1559" t="s">
        <v>13626</v>
      </c>
      <c r="AX1559">
        <v>276450</v>
      </c>
      <c r="AY1559" t="s">
        <v>13655</v>
      </c>
      <c r="BA1559" t="s">
        <v>5609</v>
      </c>
      <c r="BB1559" t="s">
        <v>7934</v>
      </c>
      <c r="BC1559" t="s">
        <v>13656</v>
      </c>
      <c r="BD1559" t="s">
        <v>13657</v>
      </c>
    </row>
    <row r="1560" spans="1:56" ht="14.25" customHeight="1" x14ac:dyDescent="0.25">
      <c r="A1560">
        <v>1558</v>
      </c>
      <c r="B1560">
        <v>2877668</v>
      </c>
      <c r="C1560" t="s">
        <v>13658</v>
      </c>
      <c r="D1560">
        <v>-118.38400268554599</v>
      </c>
      <c r="E1560">
        <v>34.072601318359297</v>
      </c>
      <c r="F1560" t="s">
        <v>47</v>
      </c>
      <c r="G1560" t="s">
        <v>46</v>
      </c>
      <c r="H1560" t="s">
        <v>3925</v>
      </c>
      <c r="I1560" t="s">
        <v>13572</v>
      </c>
      <c r="J1560" t="s">
        <v>13659</v>
      </c>
      <c r="K1560">
        <v>3995</v>
      </c>
      <c r="L1560">
        <v>2</v>
      </c>
      <c r="M1560">
        <v>2</v>
      </c>
      <c r="O1560">
        <v>1250</v>
      </c>
      <c r="P1560">
        <v>27081</v>
      </c>
      <c r="Q1560">
        <v>69</v>
      </c>
      <c r="R1560">
        <v>1989</v>
      </c>
      <c r="W1560">
        <v>2</v>
      </c>
      <c r="X1560" t="s">
        <v>4251</v>
      </c>
      <c r="Z1560" t="s">
        <v>13660</v>
      </c>
      <c r="AA1560" t="s">
        <v>13661</v>
      </c>
      <c r="AB1560" t="s">
        <v>13662</v>
      </c>
      <c r="AC1560">
        <v>90048</v>
      </c>
      <c r="AD1560" t="s">
        <v>13663</v>
      </c>
      <c r="AE1560" t="s">
        <v>3954</v>
      </c>
      <c r="AF1560" t="s">
        <v>3934</v>
      </c>
      <c r="AG1560" t="s">
        <v>48</v>
      </c>
      <c r="AH1560" t="s">
        <v>3936</v>
      </c>
      <c r="AI1560" t="s">
        <v>13664</v>
      </c>
      <c r="AJ1560" t="s">
        <v>4502</v>
      </c>
      <c r="AK1560" t="s">
        <v>4503</v>
      </c>
      <c r="AL1560" t="s">
        <v>4504</v>
      </c>
      <c r="AM1560" t="s">
        <v>4502</v>
      </c>
      <c r="AN1560" t="s">
        <v>4336</v>
      </c>
      <c r="AO1560" t="s">
        <v>3942</v>
      </c>
      <c r="AP1560" t="s">
        <v>4337</v>
      </c>
      <c r="AT1560" t="s">
        <v>4052</v>
      </c>
      <c r="AU1560" t="s">
        <v>4480</v>
      </c>
      <c r="AW1560" t="s">
        <v>13665</v>
      </c>
      <c r="AX1560">
        <v>276450</v>
      </c>
      <c r="AY1560" t="s">
        <v>13666</v>
      </c>
      <c r="BA1560" t="s">
        <v>12111</v>
      </c>
      <c r="BB1560" t="s">
        <v>13667</v>
      </c>
      <c r="BC1560" t="s">
        <v>13668</v>
      </c>
      <c r="BD1560" t="s">
        <v>13669</v>
      </c>
    </row>
    <row r="1561" spans="1:56" ht="14.25" customHeight="1" x14ac:dyDescent="0.25">
      <c r="A1561">
        <v>1559</v>
      </c>
      <c r="B1561">
        <v>2903827</v>
      </c>
      <c r="C1561" t="s">
        <v>13670</v>
      </c>
      <c r="D1561">
        <v>-118.38600158691401</v>
      </c>
      <c r="E1561">
        <v>34.0942993164062</v>
      </c>
      <c r="F1561" t="s">
        <v>47</v>
      </c>
      <c r="G1561" t="s">
        <v>46</v>
      </c>
      <c r="H1561" t="s">
        <v>3925</v>
      </c>
      <c r="I1561" t="s">
        <v>13572</v>
      </c>
      <c r="J1561" t="s">
        <v>13671</v>
      </c>
      <c r="K1561">
        <v>10200</v>
      </c>
      <c r="L1561">
        <v>2</v>
      </c>
      <c r="M1561">
        <v>3</v>
      </c>
      <c r="O1561">
        <v>1859</v>
      </c>
      <c r="P1561">
        <v>10585</v>
      </c>
      <c r="Q1561">
        <v>39</v>
      </c>
      <c r="R1561">
        <v>1958</v>
      </c>
      <c r="W1561">
        <v>5</v>
      </c>
      <c r="Z1561" t="s">
        <v>13672</v>
      </c>
      <c r="AA1561" t="s">
        <v>13673</v>
      </c>
      <c r="AB1561" t="s">
        <v>13674</v>
      </c>
      <c r="AC1561">
        <v>90069</v>
      </c>
      <c r="AD1561" t="s">
        <v>13670</v>
      </c>
      <c r="AE1561" t="s">
        <v>3933</v>
      </c>
      <c r="AF1561" t="s">
        <v>3934</v>
      </c>
      <c r="AG1561" t="s">
        <v>3935</v>
      </c>
      <c r="AH1561" t="s">
        <v>3936</v>
      </c>
      <c r="AI1561" t="s">
        <v>13675</v>
      </c>
      <c r="AJ1561" t="s">
        <v>4273</v>
      </c>
      <c r="AK1561" t="s">
        <v>4274</v>
      </c>
      <c r="AL1561" t="s">
        <v>4275</v>
      </c>
      <c r="AM1561" t="s">
        <v>4276</v>
      </c>
      <c r="AN1561" t="s">
        <v>3941</v>
      </c>
      <c r="AO1561" t="s">
        <v>3942</v>
      </c>
      <c r="AP1561" t="s">
        <v>4398</v>
      </c>
      <c r="AS1561" t="s">
        <v>7492</v>
      </c>
      <c r="AT1561" t="s">
        <v>4052</v>
      </c>
      <c r="AU1561" t="s">
        <v>10266</v>
      </c>
      <c r="AV1561" t="s">
        <v>4054</v>
      </c>
      <c r="AW1561">
        <v>5560037002</v>
      </c>
      <c r="AX1561">
        <v>276450</v>
      </c>
      <c r="AY1561" t="s">
        <v>13676</v>
      </c>
      <c r="BA1561" t="s">
        <v>13677</v>
      </c>
      <c r="BB1561" t="s">
        <v>13678</v>
      </c>
      <c r="BC1561" t="s">
        <v>13679</v>
      </c>
      <c r="BD1561" t="s">
        <v>13680</v>
      </c>
    </row>
    <row r="1562" spans="1:56" ht="14.25" customHeight="1" x14ac:dyDescent="0.25">
      <c r="A1562">
        <v>1560</v>
      </c>
      <c r="B1562">
        <v>3063883</v>
      </c>
      <c r="C1562" t="s">
        <v>13681</v>
      </c>
      <c r="D1562">
        <v>-118.38400268554599</v>
      </c>
      <c r="E1562">
        <v>34.072601318359297</v>
      </c>
      <c r="F1562" t="s">
        <v>47</v>
      </c>
      <c r="G1562" t="s">
        <v>46</v>
      </c>
      <c r="H1562" t="s">
        <v>3925</v>
      </c>
      <c r="I1562" t="s">
        <v>13572</v>
      </c>
      <c r="J1562" t="s">
        <v>13682</v>
      </c>
      <c r="K1562">
        <v>2595</v>
      </c>
      <c r="L1562">
        <v>1</v>
      </c>
      <c r="M1562">
        <v>1</v>
      </c>
      <c r="O1562">
        <v>950</v>
      </c>
      <c r="P1562">
        <v>27081</v>
      </c>
      <c r="Q1562">
        <v>78</v>
      </c>
      <c r="R1562">
        <v>1989</v>
      </c>
      <c r="W1562">
        <v>1</v>
      </c>
      <c r="X1562" t="s">
        <v>4251</v>
      </c>
      <c r="Z1562" t="s">
        <v>13683</v>
      </c>
      <c r="AA1562" t="s">
        <v>13684</v>
      </c>
      <c r="AB1562" t="s">
        <v>13685</v>
      </c>
      <c r="AC1562">
        <v>90048</v>
      </c>
      <c r="AD1562" t="s">
        <v>13686</v>
      </c>
      <c r="AE1562" t="s">
        <v>3954</v>
      </c>
      <c r="AF1562" t="s">
        <v>3934</v>
      </c>
      <c r="AG1562" t="s">
        <v>48</v>
      </c>
      <c r="AH1562" t="s">
        <v>3936</v>
      </c>
      <c r="AI1562" t="s">
        <v>13687</v>
      </c>
      <c r="AJ1562" t="s">
        <v>4502</v>
      </c>
      <c r="AK1562" t="s">
        <v>4503</v>
      </c>
      <c r="AL1562" t="s">
        <v>4504</v>
      </c>
      <c r="AM1562" t="s">
        <v>4502</v>
      </c>
      <c r="AN1562" t="s">
        <v>4336</v>
      </c>
      <c r="AO1562" t="s">
        <v>3942</v>
      </c>
      <c r="AP1562" t="s">
        <v>4398</v>
      </c>
      <c r="AT1562" t="s">
        <v>4052</v>
      </c>
      <c r="AU1562" t="s">
        <v>4480</v>
      </c>
      <c r="AW1562" t="s">
        <v>13665</v>
      </c>
      <c r="AX1562">
        <v>276450</v>
      </c>
      <c r="AY1562" t="s">
        <v>13688</v>
      </c>
      <c r="BA1562" t="s">
        <v>13689</v>
      </c>
      <c r="BB1562" t="s">
        <v>13667</v>
      </c>
      <c r="BC1562" t="s">
        <v>13690</v>
      </c>
      <c r="BD1562" t="s">
        <v>13691</v>
      </c>
    </row>
    <row r="1563" spans="1:56" ht="14.25" customHeight="1" x14ac:dyDescent="0.25">
      <c r="A1563">
        <v>1561</v>
      </c>
      <c r="B1563">
        <v>3067634</v>
      </c>
      <c r="C1563" t="s">
        <v>9136</v>
      </c>
      <c r="D1563">
        <v>-118.371810913085</v>
      </c>
      <c r="E1563">
        <v>34.075130462646399</v>
      </c>
      <c r="F1563" t="s">
        <v>47</v>
      </c>
      <c r="G1563" t="s">
        <v>46</v>
      </c>
      <c r="H1563" t="s">
        <v>3925</v>
      </c>
      <c r="I1563" t="s">
        <v>13572</v>
      </c>
      <c r="J1563" t="s">
        <v>13692</v>
      </c>
      <c r="K1563">
        <v>4000</v>
      </c>
      <c r="L1563">
        <v>3</v>
      </c>
      <c r="M1563">
        <v>3</v>
      </c>
      <c r="O1563">
        <v>1414</v>
      </c>
      <c r="P1563">
        <v>14045</v>
      </c>
      <c r="Q1563">
        <v>61</v>
      </c>
      <c r="R1563">
        <v>2013</v>
      </c>
      <c r="W1563">
        <v>2</v>
      </c>
      <c r="X1563" t="s">
        <v>4251</v>
      </c>
      <c r="Z1563" t="s">
        <v>13693</v>
      </c>
      <c r="AA1563" t="s">
        <v>13694</v>
      </c>
      <c r="AB1563" t="s">
        <v>13695</v>
      </c>
      <c r="AC1563">
        <v>90048</v>
      </c>
      <c r="AD1563" t="s">
        <v>13696</v>
      </c>
      <c r="AE1563" t="s">
        <v>3954</v>
      </c>
      <c r="AF1563" t="s">
        <v>3934</v>
      </c>
      <c r="AG1563" t="s">
        <v>150</v>
      </c>
      <c r="AH1563" t="s">
        <v>3936</v>
      </c>
      <c r="AI1563" t="s">
        <v>13697</v>
      </c>
      <c r="AJ1563" t="s">
        <v>13698</v>
      </c>
      <c r="AK1563" t="s">
        <v>13699</v>
      </c>
      <c r="AL1563" t="s">
        <v>13700</v>
      </c>
      <c r="AM1563" t="s">
        <v>13698</v>
      </c>
      <c r="AN1563" t="s">
        <v>4355</v>
      </c>
      <c r="AO1563" t="s">
        <v>3942</v>
      </c>
      <c r="AP1563" t="s">
        <v>4398</v>
      </c>
      <c r="AT1563" t="s">
        <v>4052</v>
      </c>
      <c r="AV1563" t="s">
        <v>4054</v>
      </c>
      <c r="AW1563">
        <v>5511010033</v>
      </c>
      <c r="AX1563">
        <v>276450</v>
      </c>
      <c r="AY1563" t="s">
        <v>13701</v>
      </c>
      <c r="BA1563" t="s">
        <v>6613</v>
      </c>
      <c r="BB1563" t="s">
        <v>13702</v>
      </c>
      <c r="BC1563" t="s">
        <v>13703</v>
      </c>
      <c r="BD1563" t="s">
        <v>13704</v>
      </c>
    </row>
    <row r="1564" spans="1:56" ht="15" x14ac:dyDescent="0.25">
      <c r="A1564">
        <v>1562</v>
      </c>
      <c r="B1564">
        <v>3555834</v>
      </c>
      <c r="C1564" t="s">
        <v>13705</v>
      </c>
      <c r="D1564">
        <v>-118.36772918701099</v>
      </c>
      <c r="E1564">
        <v>34.085739135742102</v>
      </c>
      <c r="F1564" t="s">
        <v>47</v>
      </c>
      <c r="G1564" t="s">
        <v>46</v>
      </c>
      <c r="I1564" t="s">
        <v>13572</v>
      </c>
      <c r="J1564" t="s">
        <v>13706</v>
      </c>
      <c r="K1564">
        <v>21480</v>
      </c>
      <c r="L1564">
        <v>3</v>
      </c>
      <c r="M1564">
        <v>4</v>
      </c>
      <c r="O1564">
        <v>4335</v>
      </c>
      <c r="R1564">
        <v>1941</v>
      </c>
      <c r="Z1564" t="s">
        <v>13707</v>
      </c>
      <c r="AA1564" t="s">
        <v>13708</v>
      </c>
      <c r="AC1564">
        <v>90046</v>
      </c>
      <c r="AD1564" t="s">
        <v>13705</v>
      </c>
      <c r="AE1564" t="s">
        <v>3933</v>
      </c>
      <c r="AH1564" t="s">
        <v>122</v>
      </c>
      <c r="AJ1564" t="s">
        <v>13709</v>
      </c>
      <c r="AW1564">
        <v>5529016011</v>
      </c>
      <c r="AX1564">
        <v>276450</v>
      </c>
      <c r="BC1564" t="s">
        <v>13710</v>
      </c>
      <c r="BD1564" t="s">
        <v>13711</v>
      </c>
    </row>
    <row r="1565" spans="1:56" ht="14.25" customHeight="1" x14ac:dyDescent="0.25">
      <c r="A1565">
        <v>1563</v>
      </c>
      <c r="B1565">
        <v>3579336</v>
      </c>
      <c r="C1565" t="s">
        <v>13712</v>
      </c>
      <c r="D1565">
        <v>-118.35740661621</v>
      </c>
      <c r="E1565">
        <v>34.077419281005803</v>
      </c>
      <c r="F1565" t="s">
        <v>47</v>
      </c>
      <c r="G1565" t="s">
        <v>46</v>
      </c>
      <c r="H1565" t="s">
        <v>3925</v>
      </c>
      <c r="I1565" t="s">
        <v>13572</v>
      </c>
      <c r="J1565" s="1" t="s">
        <v>13713</v>
      </c>
      <c r="K1565">
        <v>3600</v>
      </c>
      <c r="L1565">
        <v>2</v>
      </c>
      <c r="M1565">
        <v>2</v>
      </c>
      <c r="O1565">
        <v>1300</v>
      </c>
      <c r="P1565">
        <v>6418</v>
      </c>
      <c r="Q1565">
        <v>21</v>
      </c>
      <c r="R1565">
        <v>1927</v>
      </c>
      <c r="W1565">
        <v>2</v>
      </c>
      <c r="X1565" t="s">
        <v>4251</v>
      </c>
      <c r="Z1565" t="s">
        <v>13714</v>
      </c>
      <c r="AA1565" t="s">
        <v>13715</v>
      </c>
      <c r="AB1565" t="s">
        <v>13716</v>
      </c>
      <c r="AC1565">
        <v>90036</v>
      </c>
      <c r="AD1565" t="s">
        <v>13712</v>
      </c>
      <c r="AE1565" t="s">
        <v>3933</v>
      </c>
      <c r="AF1565" t="s">
        <v>3934</v>
      </c>
      <c r="AG1565" t="s">
        <v>3935</v>
      </c>
      <c r="AH1565" t="s">
        <v>3961</v>
      </c>
      <c r="AI1565" t="s">
        <v>13717</v>
      </c>
      <c r="AJ1565" t="s">
        <v>11557</v>
      </c>
      <c r="AK1565" t="s">
        <v>13718</v>
      </c>
      <c r="AL1565" t="s">
        <v>13719</v>
      </c>
      <c r="AM1565" t="s">
        <v>11557</v>
      </c>
      <c r="AN1565" t="s">
        <v>3941</v>
      </c>
      <c r="AO1565" t="s">
        <v>3942</v>
      </c>
      <c r="AP1565" t="s">
        <v>1155</v>
      </c>
      <c r="AS1565" t="s">
        <v>4241</v>
      </c>
      <c r="AT1565" t="s">
        <v>4242</v>
      </c>
      <c r="AU1565" t="s">
        <v>4480</v>
      </c>
      <c r="AV1565" t="s">
        <v>4054</v>
      </c>
      <c r="AW1565">
        <v>5527040011</v>
      </c>
      <c r="AX1565">
        <v>276450</v>
      </c>
      <c r="AY1565" t="s">
        <v>13720</v>
      </c>
      <c r="AZ1565" t="s">
        <v>4261</v>
      </c>
      <c r="BA1565" t="s">
        <v>8373</v>
      </c>
      <c r="BB1565" t="s">
        <v>13721</v>
      </c>
      <c r="BC1565" t="s">
        <v>13722</v>
      </c>
      <c r="BD1565" t="s">
        <v>8925</v>
      </c>
    </row>
    <row r="1566" spans="1:56" ht="14.25" customHeight="1" x14ac:dyDescent="0.25">
      <c r="A1566">
        <v>1564</v>
      </c>
      <c r="B1566">
        <v>3738150</v>
      </c>
      <c r="C1566" t="s">
        <v>13723</v>
      </c>
      <c r="D1566">
        <v>-118.37995147705</v>
      </c>
      <c r="E1566">
        <v>34.071849822997997</v>
      </c>
      <c r="F1566" t="s">
        <v>47</v>
      </c>
      <c r="G1566" t="s">
        <v>46</v>
      </c>
      <c r="H1566" t="s">
        <v>3925</v>
      </c>
      <c r="I1566" t="s">
        <v>13572</v>
      </c>
      <c r="J1566" t="s">
        <v>13724</v>
      </c>
      <c r="K1566">
        <v>4300</v>
      </c>
      <c r="L1566">
        <v>3</v>
      </c>
      <c r="M1566">
        <v>2</v>
      </c>
      <c r="P1566">
        <v>7143</v>
      </c>
      <c r="Q1566">
        <v>5</v>
      </c>
      <c r="R1566">
        <v>2011</v>
      </c>
      <c r="W1566">
        <v>2</v>
      </c>
      <c r="X1566" t="s">
        <v>4201</v>
      </c>
      <c r="Z1566" t="s">
        <v>13725</v>
      </c>
      <c r="AA1566" t="s">
        <v>13726</v>
      </c>
      <c r="AB1566" t="s">
        <v>13727</v>
      </c>
      <c r="AC1566">
        <v>90048</v>
      </c>
      <c r="AD1566" t="s">
        <v>13728</v>
      </c>
      <c r="AE1566" t="s">
        <v>1155</v>
      </c>
      <c r="AF1566" t="s">
        <v>3934</v>
      </c>
      <c r="AG1566" t="s">
        <v>1155</v>
      </c>
      <c r="AH1566" t="s">
        <v>3961</v>
      </c>
      <c r="AI1566" t="s">
        <v>13729</v>
      </c>
      <c r="AJ1566" t="s">
        <v>10858</v>
      </c>
      <c r="AK1566" t="s">
        <v>10859</v>
      </c>
      <c r="AL1566" t="s">
        <v>10860</v>
      </c>
      <c r="AM1566" t="s">
        <v>10858</v>
      </c>
      <c r="AN1566" t="s">
        <v>4336</v>
      </c>
      <c r="AO1566" t="s">
        <v>3942</v>
      </c>
      <c r="AP1566" t="s">
        <v>4369</v>
      </c>
      <c r="AS1566" t="s">
        <v>4241</v>
      </c>
      <c r="AT1566" t="s">
        <v>4052</v>
      </c>
      <c r="AU1566" t="s">
        <v>4480</v>
      </c>
      <c r="AX1566">
        <v>276450</v>
      </c>
      <c r="AY1566" t="s">
        <v>13730</v>
      </c>
      <c r="AZ1566" t="s">
        <v>4340</v>
      </c>
      <c r="BA1566" t="s">
        <v>5945</v>
      </c>
      <c r="BB1566" t="s">
        <v>13731</v>
      </c>
      <c r="BC1566" t="s">
        <v>13732</v>
      </c>
      <c r="BD1566" t="s">
        <v>13733</v>
      </c>
    </row>
    <row r="1567" spans="1:56" ht="14.25" customHeight="1" x14ac:dyDescent="0.25">
      <c r="A1567">
        <v>1565</v>
      </c>
      <c r="B1567">
        <v>4403432</v>
      </c>
      <c r="C1567" t="s">
        <v>13723</v>
      </c>
      <c r="D1567">
        <v>-118.380981445312</v>
      </c>
      <c r="E1567">
        <v>34.1008491516113</v>
      </c>
      <c r="F1567" t="s">
        <v>47</v>
      </c>
      <c r="G1567" t="s">
        <v>46</v>
      </c>
      <c r="H1567" t="s">
        <v>3925</v>
      </c>
      <c r="I1567" t="s">
        <v>13572</v>
      </c>
      <c r="J1567" t="s">
        <v>13734</v>
      </c>
      <c r="K1567">
        <v>5850</v>
      </c>
      <c r="L1567">
        <v>2</v>
      </c>
      <c r="M1567">
        <v>2</v>
      </c>
      <c r="O1567">
        <v>1200</v>
      </c>
      <c r="P1567">
        <v>2500</v>
      </c>
      <c r="Q1567">
        <v>190</v>
      </c>
      <c r="R1567">
        <v>1926</v>
      </c>
      <c r="W1567">
        <v>0</v>
      </c>
      <c r="X1567" t="s">
        <v>4540</v>
      </c>
      <c r="Z1567" t="s">
        <v>13735</v>
      </c>
      <c r="AA1567" t="s">
        <v>13736</v>
      </c>
      <c r="AB1567" t="s">
        <v>13737</v>
      </c>
      <c r="AC1567">
        <v>90069</v>
      </c>
      <c r="AD1567" t="s">
        <v>13738</v>
      </c>
      <c r="AE1567" t="s">
        <v>1155</v>
      </c>
      <c r="AF1567" t="s">
        <v>3934</v>
      </c>
      <c r="AG1567" t="s">
        <v>1155</v>
      </c>
      <c r="AH1567" t="s">
        <v>3961</v>
      </c>
      <c r="AI1567" t="s">
        <v>13739</v>
      </c>
      <c r="AJ1567" t="s">
        <v>4333</v>
      </c>
      <c r="AK1567" t="s">
        <v>4334</v>
      </c>
      <c r="AL1567" t="s">
        <v>4335</v>
      </c>
      <c r="AM1567" t="s">
        <v>4333</v>
      </c>
      <c r="AN1567" t="s">
        <v>4336</v>
      </c>
      <c r="AO1567" t="s">
        <v>3942</v>
      </c>
      <c r="AP1567" t="s">
        <v>4369</v>
      </c>
      <c r="AS1567" t="s">
        <v>4241</v>
      </c>
      <c r="AT1567" t="s">
        <v>4464</v>
      </c>
      <c r="AU1567" t="s">
        <v>4766</v>
      </c>
      <c r="AW1567" t="s">
        <v>13740</v>
      </c>
      <c r="AX1567">
        <v>276450</v>
      </c>
      <c r="AY1567" t="s">
        <v>13741</v>
      </c>
      <c r="AZ1567" t="s">
        <v>4340</v>
      </c>
      <c r="BA1567" t="s">
        <v>12360</v>
      </c>
      <c r="BB1567" t="s">
        <v>4550</v>
      </c>
      <c r="BC1567" t="s">
        <v>13742</v>
      </c>
      <c r="BD1567" t="s">
        <v>13743</v>
      </c>
    </row>
    <row r="1568" spans="1:56" ht="14.25" customHeight="1" x14ac:dyDescent="0.25">
      <c r="A1568">
        <v>1566</v>
      </c>
      <c r="B1568">
        <v>5063971</v>
      </c>
      <c r="C1568" t="s">
        <v>9612</v>
      </c>
      <c r="D1568">
        <v>-118.371192932128</v>
      </c>
      <c r="E1568">
        <v>34.065750122070298</v>
      </c>
      <c r="F1568" t="s">
        <v>47</v>
      </c>
      <c r="G1568" t="s">
        <v>46</v>
      </c>
      <c r="H1568" t="s">
        <v>3925</v>
      </c>
      <c r="I1568" t="s">
        <v>13572</v>
      </c>
      <c r="J1568" t="s">
        <v>13744</v>
      </c>
      <c r="K1568">
        <v>5000</v>
      </c>
      <c r="L1568">
        <v>2</v>
      </c>
      <c r="M1568">
        <v>3</v>
      </c>
      <c r="O1568">
        <v>2000</v>
      </c>
      <c r="P1568">
        <v>6250</v>
      </c>
      <c r="Q1568">
        <v>36</v>
      </c>
      <c r="R1568">
        <v>1927</v>
      </c>
      <c r="W1568">
        <v>2</v>
      </c>
      <c r="X1568" t="s">
        <v>9047</v>
      </c>
      <c r="Z1568" t="s">
        <v>13745</v>
      </c>
      <c r="AA1568" t="s">
        <v>13746</v>
      </c>
      <c r="AB1568" t="s">
        <v>13747</v>
      </c>
      <c r="AC1568">
        <v>90048</v>
      </c>
      <c r="AD1568" t="s">
        <v>13748</v>
      </c>
      <c r="AE1568" t="s">
        <v>1155</v>
      </c>
      <c r="AF1568" t="s">
        <v>3934</v>
      </c>
      <c r="AG1568" t="s">
        <v>1155</v>
      </c>
      <c r="AH1568" t="s">
        <v>3936</v>
      </c>
      <c r="AI1568" t="s">
        <v>13749</v>
      </c>
      <c r="AJ1568" t="s">
        <v>4383</v>
      </c>
      <c r="AL1568" t="s">
        <v>4384</v>
      </c>
      <c r="AM1568" t="s">
        <v>4383</v>
      </c>
      <c r="AN1568" t="s">
        <v>4336</v>
      </c>
      <c r="AO1568" t="s">
        <v>3942</v>
      </c>
      <c r="AP1568" t="s">
        <v>9002</v>
      </c>
      <c r="AS1568" t="s">
        <v>4241</v>
      </c>
      <c r="AT1568" t="s">
        <v>4052</v>
      </c>
      <c r="AW1568" t="s">
        <v>13750</v>
      </c>
      <c r="AX1568">
        <v>276450</v>
      </c>
      <c r="AY1568" t="s">
        <v>13751</v>
      </c>
      <c r="AZ1568" t="s">
        <v>4484</v>
      </c>
      <c r="BA1568" t="s">
        <v>5922</v>
      </c>
      <c r="BB1568" t="s">
        <v>13752</v>
      </c>
      <c r="BC1568" t="s">
        <v>13753</v>
      </c>
      <c r="BD1568" t="s">
        <v>13754</v>
      </c>
    </row>
    <row r="1569" spans="1:56" ht="15" x14ac:dyDescent="0.25">
      <c r="A1569">
        <v>1567</v>
      </c>
      <c r="B1569">
        <v>5294012</v>
      </c>
      <c r="C1569" t="s">
        <v>13755</v>
      </c>
      <c r="D1569">
        <v>-118.35800170898401</v>
      </c>
      <c r="E1569">
        <v>34.084098815917898</v>
      </c>
      <c r="F1569" t="s">
        <v>47</v>
      </c>
      <c r="G1569" t="s">
        <v>46</v>
      </c>
      <c r="I1569" t="s">
        <v>13572</v>
      </c>
      <c r="J1569" t="s">
        <v>13756</v>
      </c>
      <c r="K1569">
        <v>1595</v>
      </c>
      <c r="L1569">
        <v>1</v>
      </c>
      <c r="M1569">
        <v>1</v>
      </c>
      <c r="AA1569" t="s">
        <v>13757</v>
      </c>
      <c r="AC1569">
        <v>90046</v>
      </c>
      <c r="AD1569" t="s">
        <v>8070</v>
      </c>
      <c r="AE1569" t="s">
        <v>3954</v>
      </c>
      <c r="AH1569" t="s">
        <v>3961</v>
      </c>
      <c r="AX1569">
        <v>276450</v>
      </c>
      <c r="AY1569" t="s">
        <v>13758</v>
      </c>
      <c r="BC1569" t="s">
        <v>13759</v>
      </c>
      <c r="BD1569" t="s">
        <v>13760</v>
      </c>
    </row>
    <row r="1570" spans="1:56" ht="15" x14ac:dyDescent="0.25">
      <c r="A1570">
        <v>1568</v>
      </c>
      <c r="B1570">
        <v>5294013</v>
      </c>
      <c r="C1570" t="s">
        <v>13761</v>
      </c>
      <c r="D1570">
        <v>-118.34999847412099</v>
      </c>
      <c r="E1570">
        <v>34.085800170898402</v>
      </c>
      <c r="F1570" t="s">
        <v>47</v>
      </c>
      <c r="G1570" t="s">
        <v>46</v>
      </c>
      <c r="I1570" t="s">
        <v>13572</v>
      </c>
      <c r="J1570" t="s">
        <v>13762</v>
      </c>
      <c r="K1570">
        <v>1625</v>
      </c>
      <c r="L1570">
        <v>1</v>
      </c>
      <c r="M1570">
        <v>1</v>
      </c>
      <c r="AA1570" t="s">
        <v>13763</v>
      </c>
      <c r="AC1570">
        <v>90046</v>
      </c>
      <c r="AD1570" t="s">
        <v>8070</v>
      </c>
      <c r="AE1570" t="s">
        <v>3954</v>
      </c>
      <c r="AH1570" t="s">
        <v>3961</v>
      </c>
      <c r="AX1570">
        <v>276450</v>
      </c>
      <c r="AY1570" t="s">
        <v>13764</v>
      </c>
      <c r="BC1570" t="s">
        <v>13759</v>
      </c>
      <c r="BD1570" t="s">
        <v>13760</v>
      </c>
    </row>
    <row r="1571" spans="1:56" ht="15" x14ac:dyDescent="0.25">
      <c r="A1571">
        <v>1569</v>
      </c>
      <c r="B1571">
        <v>5294014</v>
      </c>
      <c r="C1571" t="s">
        <v>13765</v>
      </c>
      <c r="D1571">
        <v>-118.37400054931599</v>
      </c>
      <c r="E1571">
        <v>34.089401245117102</v>
      </c>
      <c r="F1571" t="s">
        <v>47</v>
      </c>
      <c r="G1571" t="s">
        <v>46</v>
      </c>
      <c r="I1571" t="s">
        <v>13572</v>
      </c>
      <c r="J1571" t="s">
        <v>13766</v>
      </c>
      <c r="K1571">
        <v>1689</v>
      </c>
      <c r="L1571">
        <v>1</v>
      </c>
      <c r="M1571">
        <v>1</v>
      </c>
      <c r="AA1571" t="s">
        <v>13767</v>
      </c>
      <c r="AC1571">
        <v>90069</v>
      </c>
      <c r="AD1571" t="s">
        <v>13768</v>
      </c>
      <c r="AE1571" t="s">
        <v>3954</v>
      </c>
      <c r="AH1571" t="s">
        <v>3961</v>
      </c>
      <c r="AX1571">
        <v>276450</v>
      </c>
      <c r="AY1571" t="s">
        <v>13769</v>
      </c>
      <c r="BC1571" t="s">
        <v>13759</v>
      </c>
      <c r="BD1571" t="s">
        <v>13760</v>
      </c>
    </row>
    <row r="1572" spans="1:56" ht="14.25" customHeight="1" x14ac:dyDescent="0.25">
      <c r="A1572">
        <v>1570</v>
      </c>
      <c r="B1572">
        <v>2380506</v>
      </c>
      <c r="C1572" t="s">
        <v>13770</v>
      </c>
      <c r="D1572">
        <v>-118.45700073242099</v>
      </c>
      <c r="E1572">
        <v>33.967899322509702</v>
      </c>
      <c r="F1572" t="s">
        <v>47</v>
      </c>
      <c r="G1572" t="s">
        <v>46</v>
      </c>
      <c r="H1572" t="s">
        <v>3925</v>
      </c>
      <c r="I1572" t="s">
        <v>13771</v>
      </c>
      <c r="J1572" t="s">
        <v>13772</v>
      </c>
      <c r="K1572">
        <v>8000</v>
      </c>
      <c r="L1572">
        <v>3</v>
      </c>
      <c r="M1572">
        <v>2</v>
      </c>
      <c r="O1572">
        <v>1655</v>
      </c>
      <c r="P1572">
        <v>6075</v>
      </c>
      <c r="Q1572">
        <v>185</v>
      </c>
      <c r="R1572">
        <v>1974</v>
      </c>
      <c r="W1572">
        <v>2</v>
      </c>
      <c r="X1572" t="s">
        <v>4251</v>
      </c>
      <c r="Z1572" t="s">
        <v>13773</v>
      </c>
      <c r="AA1572" t="s">
        <v>13774</v>
      </c>
      <c r="AB1572" t="s">
        <v>13775</v>
      </c>
      <c r="AC1572">
        <v>90292</v>
      </c>
      <c r="AD1572" t="s">
        <v>13776</v>
      </c>
      <c r="AE1572" t="s">
        <v>1155</v>
      </c>
      <c r="AF1572" t="s">
        <v>3934</v>
      </c>
      <c r="AG1572" t="s">
        <v>1155</v>
      </c>
      <c r="AH1572" t="s">
        <v>122</v>
      </c>
      <c r="AI1572" t="s">
        <v>13777</v>
      </c>
      <c r="AJ1572" t="s">
        <v>4907</v>
      </c>
      <c r="AK1572" t="s">
        <v>4908</v>
      </c>
      <c r="AM1572" t="s">
        <v>4907</v>
      </c>
      <c r="AN1572" t="s">
        <v>4336</v>
      </c>
      <c r="AO1572" t="s">
        <v>3942</v>
      </c>
      <c r="AP1572" t="s">
        <v>1155</v>
      </c>
      <c r="AS1572" t="s">
        <v>4241</v>
      </c>
      <c r="AT1572" t="s">
        <v>4464</v>
      </c>
      <c r="AU1572" t="s">
        <v>4892</v>
      </c>
      <c r="AW1572" t="s">
        <v>13778</v>
      </c>
      <c r="AX1572">
        <v>276514</v>
      </c>
      <c r="AY1572" t="s">
        <v>13779</v>
      </c>
      <c r="BA1572" t="s">
        <v>13780</v>
      </c>
      <c r="BB1572" t="s">
        <v>13781</v>
      </c>
      <c r="BC1572" t="s">
        <v>13782</v>
      </c>
      <c r="BD1572" t="s">
        <v>13783</v>
      </c>
    </row>
    <row r="1573" spans="1:56" ht="14.25" customHeight="1" x14ac:dyDescent="0.25">
      <c r="A1573">
        <v>1571</v>
      </c>
      <c r="B1573">
        <v>5067855</v>
      </c>
      <c r="C1573" t="s">
        <v>13784</v>
      </c>
      <c r="D1573">
        <v>-118.448997497558</v>
      </c>
      <c r="E1573">
        <v>33.958999633788999</v>
      </c>
      <c r="F1573" t="s">
        <v>47</v>
      </c>
      <c r="G1573" t="s">
        <v>46</v>
      </c>
      <c r="H1573" t="s">
        <v>3925</v>
      </c>
      <c r="I1573" t="s">
        <v>13771</v>
      </c>
      <c r="J1573" t="s">
        <v>13785</v>
      </c>
      <c r="K1573">
        <v>3495</v>
      </c>
      <c r="L1573">
        <v>1</v>
      </c>
      <c r="M1573">
        <v>1</v>
      </c>
      <c r="O1573">
        <v>800</v>
      </c>
      <c r="P1573">
        <v>8069</v>
      </c>
      <c r="Q1573">
        <v>19</v>
      </c>
      <c r="R1573">
        <v>1962</v>
      </c>
      <c r="V1573" t="s">
        <v>13786</v>
      </c>
      <c r="W1573">
        <v>1</v>
      </c>
      <c r="X1573" t="s">
        <v>4251</v>
      </c>
      <c r="Z1573" t="s">
        <v>13787</v>
      </c>
      <c r="AA1573" t="s">
        <v>13788</v>
      </c>
      <c r="AB1573" t="s">
        <v>13789</v>
      </c>
      <c r="AC1573">
        <v>90293</v>
      </c>
      <c r="AD1573" t="s">
        <v>13790</v>
      </c>
      <c r="AE1573" t="s">
        <v>3954</v>
      </c>
      <c r="AF1573" t="s">
        <v>3934</v>
      </c>
      <c r="AG1573" t="s">
        <v>48</v>
      </c>
      <c r="AH1573" t="s">
        <v>122</v>
      </c>
      <c r="AI1573" t="s">
        <v>13791</v>
      </c>
      <c r="AJ1573" t="s">
        <v>9167</v>
      </c>
      <c r="AK1573" t="s">
        <v>9168</v>
      </c>
      <c r="AL1573" t="s">
        <v>9169</v>
      </c>
      <c r="AM1573" t="s">
        <v>9167</v>
      </c>
      <c r="AN1573" t="s">
        <v>4336</v>
      </c>
      <c r="AO1573" t="s">
        <v>3942</v>
      </c>
      <c r="AP1573" t="s">
        <v>1155</v>
      </c>
      <c r="AS1573" t="s">
        <v>4241</v>
      </c>
      <c r="AT1573" t="s">
        <v>4052</v>
      </c>
      <c r="AU1573" t="s">
        <v>4546</v>
      </c>
      <c r="AW1573" t="s">
        <v>13792</v>
      </c>
      <c r="AX1573">
        <v>276514</v>
      </c>
      <c r="AY1573" t="s">
        <v>13793</v>
      </c>
      <c r="BA1573" t="s">
        <v>9390</v>
      </c>
      <c r="BB1573" t="s">
        <v>13794</v>
      </c>
      <c r="BC1573" t="s">
        <v>13795</v>
      </c>
      <c r="BD1573" t="s">
        <v>13796</v>
      </c>
    </row>
    <row r="1574" spans="1:56" ht="14.25" customHeight="1" x14ac:dyDescent="0.25">
      <c r="A1574">
        <v>1572</v>
      </c>
      <c r="B1574">
        <v>5067856</v>
      </c>
      <c r="C1574" t="s">
        <v>13797</v>
      </c>
      <c r="D1574">
        <v>-118.43608856201099</v>
      </c>
      <c r="E1574">
        <v>33.956321716308501</v>
      </c>
      <c r="F1574" t="s">
        <v>47</v>
      </c>
      <c r="G1574" t="s">
        <v>46</v>
      </c>
      <c r="H1574" t="s">
        <v>3925</v>
      </c>
      <c r="I1574" t="s">
        <v>13771</v>
      </c>
      <c r="J1574" t="s">
        <v>13798</v>
      </c>
      <c r="K1574">
        <v>2150</v>
      </c>
      <c r="L1574">
        <v>1</v>
      </c>
      <c r="M1574">
        <v>1</v>
      </c>
      <c r="O1574">
        <v>710</v>
      </c>
      <c r="P1574">
        <v>18018</v>
      </c>
      <c r="Q1574">
        <v>59</v>
      </c>
      <c r="R1574">
        <v>1971</v>
      </c>
      <c r="W1574">
        <v>1</v>
      </c>
      <c r="Z1574" t="s">
        <v>13799</v>
      </c>
      <c r="AA1574" t="s">
        <v>13800</v>
      </c>
      <c r="AB1574" t="s">
        <v>13801</v>
      </c>
      <c r="AC1574">
        <v>90293</v>
      </c>
      <c r="AD1574" t="s">
        <v>13797</v>
      </c>
      <c r="AE1574" t="s">
        <v>3954</v>
      </c>
      <c r="AF1574" t="s">
        <v>3934</v>
      </c>
      <c r="AG1574" t="s">
        <v>150</v>
      </c>
      <c r="AH1574" t="s">
        <v>3961</v>
      </c>
      <c r="AI1574" t="s">
        <v>13802</v>
      </c>
      <c r="AJ1574" t="s">
        <v>13803</v>
      </c>
      <c r="AK1574" t="s">
        <v>4309</v>
      </c>
      <c r="AL1574" t="s">
        <v>4310</v>
      </c>
      <c r="AM1574" t="s">
        <v>4308</v>
      </c>
      <c r="AN1574" t="s">
        <v>3941</v>
      </c>
      <c r="AO1574" t="s">
        <v>3942</v>
      </c>
      <c r="AP1574" t="s">
        <v>1155</v>
      </c>
      <c r="AT1574" t="s">
        <v>4626</v>
      </c>
      <c r="AV1574" t="s">
        <v>4054</v>
      </c>
      <c r="AW1574">
        <v>4118007082</v>
      </c>
      <c r="AX1574">
        <v>276514</v>
      </c>
      <c r="AY1574" t="s">
        <v>13804</v>
      </c>
      <c r="AZ1574" t="s">
        <v>4261</v>
      </c>
      <c r="BA1574" t="s">
        <v>9196</v>
      </c>
      <c r="BB1574" t="s">
        <v>13805</v>
      </c>
      <c r="BC1574" t="s">
        <v>13806</v>
      </c>
      <c r="BD1574" t="s">
        <v>13807</v>
      </c>
    </row>
    <row r="1575" spans="1:56" ht="15" x14ac:dyDescent="0.25">
      <c r="A1575">
        <v>1573</v>
      </c>
      <c r="B1575">
        <v>5115140</v>
      </c>
      <c r="C1575" t="s">
        <v>13808</v>
      </c>
      <c r="D1575">
        <v>-118.45400238037099</v>
      </c>
      <c r="E1575">
        <v>33.973701477050703</v>
      </c>
      <c r="F1575" t="s">
        <v>47</v>
      </c>
      <c r="G1575" t="s">
        <v>2111</v>
      </c>
      <c r="I1575" t="s">
        <v>13771</v>
      </c>
      <c r="J1575" t="s">
        <v>13809</v>
      </c>
      <c r="K1575">
        <v>3300</v>
      </c>
      <c r="L1575">
        <v>1</v>
      </c>
      <c r="M1575">
        <v>1</v>
      </c>
      <c r="AA1575" t="s">
        <v>13810</v>
      </c>
      <c r="AC1575">
        <v>90292</v>
      </c>
      <c r="AD1575" t="s">
        <v>4951</v>
      </c>
      <c r="AE1575" t="s">
        <v>3954</v>
      </c>
      <c r="AH1575" t="s">
        <v>122</v>
      </c>
      <c r="AX1575">
        <v>276514</v>
      </c>
      <c r="AY1575" t="s">
        <v>13811</v>
      </c>
      <c r="BC1575" t="s">
        <v>4953</v>
      </c>
      <c r="BD1575" t="s">
        <v>13812</v>
      </c>
    </row>
    <row r="1576" spans="1:56" ht="15" x14ac:dyDescent="0.25">
      <c r="A1576">
        <v>1574</v>
      </c>
      <c r="B1576">
        <v>5115187</v>
      </c>
      <c r="C1576" t="s">
        <v>13813</v>
      </c>
      <c r="D1576">
        <v>-118.45400238037099</v>
      </c>
      <c r="E1576">
        <v>33.973701477050703</v>
      </c>
      <c r="F1576" t="s">
        <v>47</v>
      </c>
      <c r="G1576" t="s">
        <v>2111</v>
      </c>
      <c r="I1576" t="s">
        <v>13771</v>
      </c>
      <c r="J1576" t="s">
        <v>13814</v>
      </c>
      <c r="K1576">
        <v>4235</v>
      </c>
      <c r="L1576">
        <v>2</v>
      </c>
      <c r="M1576">
        <v>2</v>
      </c>
      <c r="AA1576" t="s">
        <v>13815</v>
      </c>
      <c r="AC1576">
        <v>90292</v>
      </c>
      <c r="AD1576" t="s">
        <v>4951</v>
      </c>
      <c r="AE1576" t="s">
        <v>3954</v>
      </c>
      <c r="AH1576" t="s">
        <v>3961</v>
      </c>
      <c r="AX1576">
        <v>276514</v>
      </c>
      <c r="AY1576" t="s">
        <v>13816</v>
      </c>
      <c r="BC1576" t="s">
        <v>4972</v>
      </c>
      <c r="BD1576" t="s">
        <v>13812</v>
      </c>
    </row>
    <row r="1577" spans="1:56" ht="15" x14ac:dyDescent="0.25">
      <c r="A1577">
        <v>1575</v>
      </c>
      <c r="B1577">
        <v>5115235</v>
      </c>
      <c r="C1577" t="s">
        <v>13817</v>
      </c>
      <c r="D1577">
        <v>-118.45400238037099</v>
      </c>
      <c r="E1577">
        <v>33.973701477050703</v>
      </c>
      <c r="F1577" t="s">
        <v>47</v>
      </c>
      <c r="G1577" t="s">
        <v>2111</v>
      </c>
      <c r="I1577" t="s">
        <v>13771</v>
      </c>
      <c r="J1577" t="s">
        <v>13818</v>
      </c>
      <c r="K1577">
        <v>5950</v>
      </c>
      <c r="L1577">
        <v>3</v>
      </c>
      <c r="M1577">
        <v>3</v>
      </c>
      <c r="AA1577" t="s">
        <v>13819</v>
      </c>
      <c r="AC1577">
        <v>90292</v>
      </c>
      <c r="AD1577" t="s">
        <v>4951</v>
      </c>
      <c r="AE1577" t="s">
        <v>3954</v>
      </c>
      <c r="AH1577" t="s">
        <v>3961</v>
      </c>
      <c r="AX1577">
        <v>276514</v>
      </c>
      <c r="AY1577" t="s">
        <v>13820</v>
      </c>
      <c r="BC1577" t="s">
        <v>13821</v>
      </c>
      <c r="BD1577" t="s">
        <v>13812</v>
      </c>
    </row>
    <row r="1578" spans="1:56" ht="15" x14ac:dyDescent="0.25">
      <c r="A1578">
        <v>1576</v>
      </c>
      <c r="B1578">
        <v>5135272</v>
      </c>
      <c r="C1578" t="s">
        <v>13822</v>
      </c>
      <c r="D1578">
        <v>-118.427001953125</v>
      </c>
      <c r="E1578">
        <v>33.970100402832003</v>
      </c>
      <c r="F1578" t="s">
        <v>47</v>
      </c>
      <c r="G1578" t="s">
        <v>46</v>
      </c>
      <c r="I1578" t="s">
        <v>13771</v>
      </c>
      <c r="J1578" t="s">
        <v>13823</v>
      </c>
      <c r="K1578">
        <v>2295</v>
      </c>
      <c r="L1578">
        <v>1</v>
      </c>
      <c r="M1578">
        <v>1</v>
      </c>
      <c r="AA1578" t="s">
        <v>13824</v>
      </c>
      <c r="AC1578">
        <v>90094</v>
      </c>
      <c r="AD1578" t="s">
        <v>13825</v>
      </c>
      <c r="AE1578" t="s">
        <v>3954</v>
      </c>
      <c r="AH1578" t="s">
        <v>3961</v>
      </c>
      <c r="AX1578">
        <v>276514</v>
      </c>
      <c r="AY1578" t="s">
        <v>13826</v>
      </c>
      <c r="BC1578" t="s">
        <v>13827</v>
      </c>
      <c r="BD1578" t="s">
        <v>13812</v>
      </c>
    </row>
    <row r="1579" spans="1:56" ht="15" x14ac:dyDescent="0.25">
      <c r="A1579">
        <v>1577</v>
      </c>
      <c r="B1579">
        <v>5135281</v>
      </c>
      <c r="C1579" t="s">
        <v>13828</v>
      </c>
      <c r="D1579">
        <v>-118.427001953125</v>
      </c>
      <c r="E1579">
        <v>33.970798492431598</v>
      </c>
      <c r="F1579" t="s">
        <v>47</v>
      </c>
      <c r="G1579" t="s">
        <v>46</v>
      </c>
      <c r="I1579" t="s">
        <v>13771</v>
      </c>
      <c r="J1579" t="s">
        <v>13829</v>
      </c>
      <c r="K1579">
        <v>2750</v>
      </c>
      <c r="L1579">
        <v>1</v>
      </c>
      <c r="M1579">
        <v>1</v>
      </c>
      <c r="AA1579" t="s">
        <v>13830</v>
      </c>
      <c r="AC1579">
        <v>90094</v>
      </c>
      <c r="AD1579" t="s">
        <v>13825</v>
      </c>
      <c r="AE1579" t="s">
        <v>3954</v>
      </c>
      <c r="AH1579" t="s">
        <v>3961</v>
      </c>
      <c r="AX1579">
        <v>276514</v>
      </c>
      <c r="AY1579" t="s">
        <v>13831</v>
      </c>
      <c r="BC1579" t="s">
        <v>13827</v>
      </c>
      <c r="BD1579" t="s">
        <v>13812</v>
      </c>
    </row>
    <row r="1580" spans="1:56" ht="15" x14ac:dyDescent="0.25">
      <c r="A1580">
        <v>1578</v>
      </c>
      <c r="B1580">
        <v>5135282</v>
      </c>
      <c r="C1580" t="s">
        <v>13832</v>
      </c>
      <c r="D1580">
        <v>-118.427001953125</v>
      </c>
      <c r="E1580">
        <v>33.968799591064403</v>
      </c>
      <c r="F1580" t="s">
        <v>47</v>
      </c>
      <c r="G1580" t="s">
        <v>46</v>
      </c>
      <c r="I1580" t="s">
        <v>13771</v>
      </c>
      <c r="J1580" t="s">
        <v>7056</v>
      </c>
      <c r="K1580">
        <v>2813</v>
      </c>
      <c r="L1580">
        <v>1</v>
      </c>
      <c r="M1580">
        <v>1</v>
      </c>
      <c r="AA1580" t="s">
        <v>13833</v>
      </c>
      <c r="AC1580">
        <v>90094</v>
      </c>
      <c r="AD1580" t="s">
        <v>13825</v>
      </c>
      <c r="AE1580" t="s">
        <v>3954</v>
      </c>
      <c r="AH1580" t="s">
        <v>3961</v>
      </c>
      <c r="AX1580">
        <v>276514</v>
      </c>
      <c r="AY1580" t="s">
        <v>13834</v>
      </c>
      <c r="BC1580" t="s">
        <v>13827</v>
      </c>
      <c r="BD1580" t="s">
        <v>13812</v>
      </c>
    </row>
    <row r="1581" spans="1:56" ht="15" x14ac:dyDescent="0.25">
      <c r="A1581">
        <v>1579</v>
      </c>
      <c r="B1581">
        <v>5135284</v>
      </c>
      <c r="C1581" t="s">
        <v>13835</v>
      </c>
      <c r="D1581">
        <v>-118.425003051757</v>
      </c>
      <c r="E1581">
        <v>33.971500396728501</v>
      </c>
      <c r="F1581" t="s">
        <v>47</v>
      </c>
      <c r="G1581" t="s">
        <v>46</v>
      </c>
      <c r="I1581" t="s">
        <v>13771</v>
      </c>
      <c r="J1581" t="s">
        <v>13836</v>
      </c>
      <c r="K1581">
        <v>3000</v>
      </c>
      <c r="L1581">
        <v>3</v>
      </c>
      <c r="M1581">
        <v>2</v>
      </c>
      <c r="AA1581" t="s">
        <v>13837</v>
      </c>
      <c r="AC1581">
        <v>90094</v>
      </c>
      <c r="AD1581" t="s">
        <v>13825</v>
      </c>
      <c r="AE1581" t="s">
        <v>3954</v>
      </c>
      <c r="AH1581" t="s">
        <v>3961</v>
      </c>
      <c r="AX1581">
        <v>276514</v>
      </c>
      <c r="AY1581" t="s">
        <v>13838</v>
      </c>
      <c r="BC1581" t="s">
        <v>13827</v>
      </c>
      <c r="BD1581" t="s">
        <v>13812</v>
      </c>
    </row>
    <row r="1582" spans="1:56" ht="15" x14ac:dyDescent="0.25">
      <c r="A1582">
        <v>1580</v>
      </c>
      <c r="B1582">
        <v>5135285</v>
      </c>
      <c r="C1582" t="s">
        <v>13839</v>
      </c>
      <c r="D1582">
        <v>-118.425003051757</v>
      </c>
      <c r="E1582">
        <v>33.972301483154297</v>
      </c>
      <c r="F1582" t="s">
        <v>47</v>
      </c>
      <c r="G1582" t="s">
        <v>46</v>
      </c>
      <c r="I1582" t="s">
        <v>13771</v>
      </c>
      <c r="J1582" t="s">
        <v>13840</v>
      </c>
      <c r="K1582">
        <v>3100</v>
      </c>
      <c r="L1582">
        <v>2</v>
      </c>
      <c r="M1582">
        <v>2</v>
      </c>
      <c r="AA1582" t="s">
        <v>13841</v>
      </c>
      <c r="AC1582">
        <v>90094</v>
      </c>
      <c r="AD1582" t="s">
        <v>13825</v>
      </c>
      <c r="AE1582" t="s">
        <v>3954</v>
      </c>
      <c r="AH1582" t="s">
        <v>3961</v>
      </c>
      <c r="AX1582">
        <v>276514</v>
      </c>
      <c r="AY1582" t="s">
        <v>13842</v>
      </c>
      <c r="BC1582" t="s">
        <v>13827</v>
      </c>
      <c r="BD1582" t="s">
        <v>13812</v>
      </c>
    </row>
    <row r="1583" spans="1:56" ht="15" x14ac:dyDescent="0.25">
      <c r="A1583">
        <v>1581</v>
      </c>
      <c r="B1583">
        <v>5135287</v>
      </c>
      <c r="C1583" t="s">
        <v>13843</v>
      </c>
      <c r="D1583">
        <v>-118.421997070312</v>
      </c>
      <c r="E1583">
        <v>33.973701477050703</v>
      </c>
      <c r="F1583" t="s">
        <v>47</v>
      </c>
      <c r="G1583" t="s">
        <v>46</v>
      </c>
      <c r="I1583" t="s">
        <v>13771</v>
      </c>
      <c r="J1583" t="s">
        <v>13844</v>
      </c>
      <c r="K1583">
        <v>3100</v>
      </c>
      <c r="L1583">
        <v>2</v>
      </c>
      <c r="M1583">
        <v>2</v>
      </c>
      <c r="AA1583" t="s">
        <v>13845</v>
      </c>
      <c r="AC1583">
        <v>90094</v>
      </c>
      <c r="AD1583" t="s">
        <v>13825</v>
      </c>
      <c r="AE1583" t="s">
        <v>3954</v>
      </c>
      <c r="AH1583" t="s">
        <v>3961</v>
      </c>
      <c r="AX1583">
        <v>276514</v>
      </c>
      <c r="AY1583" t="s">
        <v>13846</v>
      </c>
      <c r="BC1583" t="s">
        <v>13827</v>
      </c>
      <c r="BD1583" t="s">
        <v>13812</v>
      </c>
    </row>
    <row r="1584" spans="1:56" ht="15" x14ac:dyDescent="0.25">
      <c r="A1584">
        <v>1582</v>
      </c>
      <c r="B1584">
        <v>5135288</v>
      </c>
      <c r="C1584" t="s">
        <v>13847</v>
      </c>
      <c r="D1584">
        <v>-118.42400360107401</v>
      </c>
      <c r="E1584">
        <v>33.972099304199197</v>
      </c>
      <c r="F1584" t="s">
        <v>47</v>
      </c>
      <c r="G1584" t="s">
        <v>46</v>
      </c>
      <c r="I1584" t="s">
        <v>13771</v>
      </c>
      <c r="J1584" t="s">
        <v>13848</v>
      </c>
      <c r="K1584">
        <v>3100</v>
      </c>
      <c r="L1584">
        <v>2</v>
      </c>
      <c r="M1584">
        <v>2</v>
      </c>
      <c r="AA1584" t="s">
        <v>13849</v>
      </c>
      <c r="AC1584">
        <v>90094</v>
      </c>
      <c r="AD1584" t="s">
        <v>13825</v>
      </c>
      <c r="AE1584" t="s">
        <v>3954</v>
      </c>
      <c r="AH1584" t="s">
        <v>3961</v>
      </c>
      <c r="AX1584">
        <v>276514</v>
      </c>
      <c r="AY1584" t="s">
        <v>13850</v>
      </c>
      <c r="BC1584" t="s">
        <v>13851</v>
      </c>
      <c r="BD1584" t="s">
        <v>13812</v>
      </c>
    </row>
    <row r="1585" spans="1:56" ht="15" x14ac:dyDescent="0.25">
      <c r="A1585">
        <v>1583</v>
      </c>
      <c r="B1585">
        <v>5135292</v>
      </c>
      <c r="C1585" t="s">
        <v>13852</v>
      </c>
      <c r="D1585">
        <v>-118.42600250244099</v>
      </c>
      <c r="E1585">
        <v>33.969398498535099</v>
      </c>
      <c r="F1585" t="s">
        <v>47</v>
      </c>
      <c r="G1585" t="s">
        <v>46</v>
      </c>
      <c r="I1585" t="s">
        <v>13771</v>
      </c>
      <c r="J1585" t="s">
        <v>13853</v>
      </c>
      <c r="K1585">
        <v>3500</v>
      </c>
      <c r="L1585">
        <v>2</v>
      </c>
      <c r="M1585">
        <v>2</v>
      </c>
      <c r="AA1585" t="s">
        <v>13854</v>
      </c>
      <c r="AC1585">
        <v>90094</v>
      </c>
      <c r="AD1585" t="s">
        <v>13825</v>
      </c>
      <c r="AE1585" t="s">
        <v>3954</v>
      </c>
      <c r="AH1585" t="s">
        <v>3961</v>
      </c>
      <c r="AX1585">
        <v>276514</v>
      </c>
      <c r="AY1585" t="s">
        <v>13855</v>
      </c>
      <c r="BC1585" t="s">
        <v>13851</v>
      </c>
      <c r="BD1585" t="s">
        <v>13812</v>
      </c>
    </row>
    <row r="1586" spans="1:56" ht="15" x14ac:dyDescent="0.25">
      <c r="A1586">
        <v>1584</v>
      </c>
      <c r="B1586">
        <v>5135294</v>
      </c>
      <c r="C1586" t="s">
        <v>13856</v>
      </c>
      <c r="D1586">
        <v>-118.42400360107401</v>
      </c>
      <c r="E1586">
        <v>33.972099304199197</v>
      </c>
      <c r="F1586" t="s">
        <v>47</v>
      </c>
      <c r="G1586" t="s">
        <v>46</v>
      </c>
      <c r="I1586" t="s">
        <v>13771</v>
      </c>
      <c r="J1586" t="s">
        <v>13857</v>
      </c>
      <c r="K1586">
        <v>3500</v>
      </c>
      <c r="L1586">
        <v>2</v>
      </c>
      <c r="M1586">
        <v>2</v>
      </c>
      <c r="AA1586" t="s">
        <v>13858</v>
      </c>
      <c r="AC1586">
        <v>90094</v>
      </c>
      <c r="AD1586" t="s">
        <v>13825</v>
      </c>
      <c r="AE1586" t="s">
        <v>3954</v>
      </c>
      <c r="AH1586" t="s">
        <v>3961</v>
      </c>
      <c r="AX1586">
        <v>276514</v>
      </c>
      <c r="AY1586" t="s">
        <v>13859</v>
      </c>
      <c r="BC1586" t="s">
        <v>13851</v>
      </c>
      <c r="BD1586" t="s">
        <v>13812</v>
      </c>
    </row>
    <row r="1587" spans="1:56" ht="15" x14ac:dyDescent="0.25">
      <c r="A1587">
        <v>1585</v>
      </c>
      <c r="B1587">
        <v>5135296</v>
      </c>
      <c r="C1587" t="s">
        <v>13860</v>
      </c>
      <c r="D1587">
        <v>-118.427001953125</v>
      </c>
      <c r="E1587">
        <v>33.970100402832003</v>
      </c>
      <c r="F1587" t="s">
        <v>47</v>
      </c>
      <c r="G1587" t="s">
        <v>46</v>
      </c>
      <c r="I1587" t="s">
        <v>13771</v>
      </c>
      <c r="J1587" t="s">
        <v>13861</v>
      </c>
      <c r="K1587">
        <v>3650</v>
      </c>
      <c r="L1587">
        <v>2</v>
      </c>
      <c r="M1587">
        <v>2</v>
      </c>
      <c r="AA1587" t="s">
        <v>13862</v>
      </c>
      <c r="AC1587">
        <v>90094</v>
      </c>
      <c r="AD1587" t="s">
        <v>13825</v>
      </c>
      <c r="AE1587" t="s">
        <v>3954</v>
      </c>
      <c r="AH1587" t="s">
        <v>3961</v>
      </c>
      <c r="AX1587">
        <v>276514</v>
      </c>
      <c r="AY1587" t="s">
        <v>13863</v>
      </c>
      <c r="BC1587" t="s">
        <v>13851</v>
      </c>
      <c r="BD1587" t="s">
        <v>13812</v>
      </c>
    </row>
    <row r="1588" spans="1:56" ht="15" x14ac:dyDescent="0.25">
      <c r="A1588">
        <v>1586</v>
      </c>
      <c r="B1588">
        <v>5135301</v>
      </c>
      <c r="C1588" t="s">
        <v>13864</v>
      </c>
      <c r="D1588">
        <v>-118.42299652099599</v>
      </c>
      <c r="E1588">
        <v>33.974998474121001</v>
      </c>
      <c r="F1588" t="s">
        <v>47</v>
      </c>
      <c r="G1588" t="s">
        <v>46</v>
      </c>
      <c r="I1588" t="s">
        <v>13771</v>
      </c>
      <c r="J1588" t="s">
        <v>13865</v>
      </c>
      <c r="K1588">
        <v>3795</v>
      </c>
      <c r="L1588">
        <v>3</v>
      </c>
      <c r="M1588">
        <v>2</v>
      </c>
      <c r="AA1588" t="s">
        <v>13866</v>
      </c>
      <c r="AC1588">
        <v>90094</v>
      </c>
      <c r="AD1588" t="s">
        <v>13825</v>
      </c>
      <c r="AE1588" t="s">
        <v>4139</v>
      </c>
      <c r="AH1588" t="s">
        <v>3961</v>
      </c>
      <c r="AX1588">
        <v>276514</v>
      </c>
      <c r="AY1588" t="s">
        <v>13867</v>
      </c>
      <c r="BC1588" t="s">
        <v>13851</v>
      </c>
      <c r="BD1588" t="s">
        <v>13812</v>
      </c>
    </row>
    <row r="1589" spans="1:56" ht="15" x14ac:dyDescent="0.25">
      <c r="A1589">
        <v>1587</v>
      </c>
      <c r="B1589">
        <v>5135302</v>
      </c>
      <c r="C1589" t="s">
        <v>13868</v>
      </c>
      <c r="D1589">
        <v>-118.42299652099599</v>
      </c>
      <c r="E1589">
        <v>33.972599029541001</v>
      </c>
      <c r="F1589" t="s">
        <v>47</v>
      </c>
      <c r="G1589" t="s">
        <v>46</v>
      </c>
      <c r="I1589" t="s">
        <v>13771</v>
      </c>
      <c r="J1589" t="s">
        <v>13869</v>
      </c>
      <c r="K1589">
        <v>3800</v>
      </c>
      <c r="L1589">
        <v>2</v>
      </c>
      <c r="M1589">
        <v>2</v>
      </c>
      <c r="AA1589" t="s">
        <v>13870</v>
      </c>
      <c r="AC1589">
        <v>90094</v>
      </c>
      <c r="AD1589" t="s">
        <v>13871</v>
      </c>
      <c r="AE1589" t="s">
        <v>3954</v>
      </c>
      <c r="AH1589" t="s">
        <v>3961</v>
      </c>
      <c r="AX1589">
        <v>276514</v>
      </c>
      <c r="AY1589" t="s">
        <v>13872</v>
      </c>
      <c r="BC1589" t="s">
        <v>13851</v>
      </c>
      <c r="BD1589" t="s">
        <v>13812</v>
      </c>
    </row>
    <row r="1590" spans="1:56" ht="15" x14ac:dyDescent="0.25">
      <c r="A1590">
        <v>1588</v>
      </c>
      <c r="B1590">
        <v>5135303</v>
      </c>
      <c r="C1590" t="s">
        <v>13873</v>
      </c>
      <c r="D1590">
        <v>-118.42400360107401</v>
      </c>
      <c r="E1590">
        <v>33.972099304199197</v>
      </c>
      <c r="F1590" t="s">
        <v>47</v>
      </c>
      <c r="G1590" t="s">
        <v>46</v>
      </c>
      <c r="I1590" t="s">
        <v>13771</v>
      </c>
      <c r="J1590" t="s">
        <v>13874</v>
      </c>
      <c r="K1590">
        <v>3995</v>
      </c>
      <c r="L1590">
        <v>3</v>
      </c>
      <c r="M1590">
        <v>2</v>
      </c>
      <c r="AA1590" t="s">
        <v>13875</v>
      </c>
      <c r="AC1590">
        <v>90094</v>
      </c>
      <c r="AD1590" t="s">
        <v>13825</v>
      </c>
      <c r="AE1590" t="s">
        <v>3954</v>
      </c>
      <c r="AH1590" t="s">
        <v>3961</v>
      </c>
      <c r="AX1590">
        <v>276514</v>
      </c>
      <c r="AY1590" t="s">
        <v>13876</v>
      </c>
      <c r="BC1590" t="s">
        <v>13851</v>
      </c>
      <c r="BD1590" t="s">
        <v>13812</v>
      </c>
    </row>
    <row r="1591" spans="1:56" ht="15" x14ac:dyDescent="0.25">
      <c r="A1591">
        <v>1589</v>
      </c>
      <c r="B1591">
        <v>5135307</v>
      </c>
      <c r="C1591" t="s">
        <v>13877</v>
      </c>
      <c r="D1591">
        <v>-118.420997619628</v>
      </c>
      <c r="E1591">
        <v>33.974498748779297</v>
      </c>
      <c r="F1591" t="s">
        <v>47</v>
      </c>
      <c r="G1591" t="s">
        <v>46</v>
      </c>
      <c r="I1591" t="s">
        <v>13771</v>
      </c>
      <c r="J1591" t="s">
        <v>13878</v>
      </c>
      <c r="K1591">
        <v>4400</v>
      </c>
      <c r="L1591">
        <v>2</v>
      </c>
      <c r="M1591">
        <v>3</v>
      </c>
      <c r="AA1591" t="s">
        <v>13879</v>
      </c>
      <c r="AC1591">
        <v>90094</v>
      </c>
      <c r="AD1591" t="s">
        <v>13825</v>
      </c>
      <c r="AE1591" t="s">
        <v>3954</v>
      </c>
      <c r="AH1591" t="s">
        <v>3961</v>
      </c>
      <c r="AX1591">
        <v>276514</v>
      </c>
      <c r="AY1591" t="s">
        <v>13880</v>
      </c>
      <c r="BC1591" t="s">
        <v>13881</v>
      </c>
      <c r="BD1591" t="s">
        <v>13812</v>
      </c>
    </row>
    <row r="1592" spans="1:56" ht="15" x14ac:dyDescent="0.25">
      <c r="A1592">
        <v>1590</v>
      </c>
      <c r="B1592">
        <v>5294240</v>
      </c>
      <c r="C1592" t="s">
        <v>13882</v>
      </c>
      <c r="D1592">
        <v>-118.425003051757</v>
      </c>
      <c r="E1592">
        <v>34.039600372314403</v>
      </c>
      <c r="F1592" t="s">
        <v>47</v>
      </c>
      <c r="G1592" t="s">
        <v>46</v>
      </c>
      <c r="I1592" t="s">
        <v>13883</v>
      </c>
      <c r="J1592" t="s">
        <v>13884</v>
      </c>
      <c r="K1592">
        <v>650</v>
      </c>
      <c r="L1592">
        <v>1</v>
      </c>
      <c r="M1592">
        <v>3</v>
      </c>
      <c r="AA1592" t="s">
        <v>13885</v>
      </c>
      <c r="AC1592">
        <v>90064</v>
      </c>
      <c r="AD1592" t="s">
        <v>8306</v>
      </c>
      <c r="AE1592" t="s">
        <v>3954</v>
      </c>
      <c r="AH1592" t="s">
        <v>122</v>
      </c>
      <c r="AX1592">
        <v>403142</v>
      </c>
      <c r="AY1592" t="s">
        <v>13886</v>
      </c>
      <c r="BC1592" t="s">
        <v>13887</v>
      </c>
      <c r="BD1592" t="s">
        <v>13888</v>
      </c>
    </row>
    <row r="1593" spans="1:56" ht="15" x14ac:dyDescent="0.25">
      <c r="A1593">
        <v>1591</v>
      </c>
      <c r="B1593">
        <v>5294242</v>
      </c>
      <c r="C1593" t="s">
        <v>13889</v>
      </c>
      <c r="D1593">
        <v>-118.421997070312</v>
      </c>
      <c r="E1593">
        <v>34.043399810791001</v>
      </c>
      <c r="F1593" t="s">
        <v>47</v>
      </c>
      <c r="G1593" t="s">
        <v>46</v>
      </c>
      <c r="I1593" t="s">
        <v>13883</v>
      </c>
      <c r="J1593" t="s">
        <v>13890</v>
      </c>
      <c r="K1593">
        <v>1500</v>
      </c>
      <c r="L1593">
        <v>1</v>
      </c>
      <c r="M1593">
        <v>1</v>
      </c>
      <c r="AA1593" t="s">
        <v>13891</v>
      </c>
      <c r="AC1593">
        <v>90064</v>
      </c>
      <c r="AD1593" t="s">
        <v>8306</v>
      </c>
      <c r="AE1593" t="s">
        <v>3954</v>
      </c>
      <c r="AH1593" t="s">
        <v>122</v>
      </c>
      <c r="AX1593">
        <v>403142</v>
      </c>
      <c r="AY1593" t="s">
        <v>13892</v>
      </c>
      <c r="BC1593" t="s">
        <v>13893</v>
      </c>
      <c r="BD1593" t="s">
        <v>13894</v>
      </c>
    </row>
    <row r="1594" spans="1:56" ht="15" x14ac:dyDescent="0.25">
      <c r="A1594">
        <v>1592</v>
      </c>
      <c r="B1594">
        <v>5294243</v>
      </c>
      <c r="C1594" t="s">
        <v>13895</v>
      </c>
      <c r="D1594">
        <v>-118.42299652099599</v>
      </c>
      <c r="E1594">
        <v>34.041801452636697</v>
      </c>
      <c r="F1594" t="s">
        <v>47</v>
      </c>
      <c r="G1594" t="s">
        <v>46</v>
      </c>
      <c r="I1594" t="s">
        <v>13883</v>
      </c>
      <c r="J1594" t="s">
        <v>13896</v>
      </c>
      <c r="K1594">
        <v>2050</v>
      </c>
      <c r="L1594">
        <v>1</v>
      </c>
      <c r="M1594">
        <v>2</v>
      </c>
      <c r="AA1594" t="s">
        <v>13897</v>
      </c>
      <c r="AC1594">
        <v>90064</v>
      </c>
      <c r="AD1594" t="s">
        <v>8306</v>
      </c>
      <c r="AE1594" t="s">
        <v>4139</v>
      </c>
      <c r="AH1594" t="s">
        <v>3961</v>
      </c>
      <c r="AX1594">
        <v>403142</v>
      </c>
      <c r="AY1594" t="s">
        <v>13898</v>
      </c>
      <c r="BC1594" t="s">
        <v>13893</v>
      </c>
      <c r="BD1594" t="s">
        <v>13894</v>
      </c>
    </row>
    <row r="1595" spans="1:56" ht="15" x14ac:dyDescent="0.25">
      <c r="A1595">
        <v>1593</v>
      </c>
      <c r="B1595">
        <v>5294244</v>
      </c>
      <c r="C1595" t="s">
        <v>13899</v>
      </c>
      <c r="D1595">
        <v>-118.420997619628</v>
      </c>
      <c r="E1595">
        <v>34.035598754882798</v>
      </c>
      <c r="F1595" t="s">
        <v>47</v>
      </c>
      <c r="G1595" t="s">
        <v>46</v>
      </c>
      <c r="I1595" t="s">
        <v>13883</v>
      </c>
      <c r="J1595" t="s">
        <v>13900</v>
      </c>
      <c r="K1595">
        <v>2200</v>
      </c>
      <c r="L1595">
        <v>1</v>
      </c>
      <c r="M1595">
        <v>2</v>
      </c>
      <c r="AA1595" t="s">
        <v>13901</v>
      </c>
      <c r="AC1595">
        <v>90064</v>
      </c>
      <c r="AD1595" t="s">
        <v>8306</v>
      </c>
      <c r="AE1595" t="s">
        <v>3954</v>
      </c>
      <c r="AH1595" t="s">
        <v>3961</v>
      </c>
      <c r="AX1595">
        <v>403142</v>
      </c>
      <c r="AY1595" t="s">
        <v>13902</v>
      </c>
      <c r="BC1595" t="s">
        <v>13893</v>
      </c>
      <c r="BD1595" t="s">
        <v>13888</v>
      </c>
    </row>
    <row r="1596" spans="1:56" ht="15" x14ac:dyDescent="0.25">
      <c r="A1596">
        <v>1594</v>
      </c>
      <c r="B1596">
        <v>5294246</v>
      </c>
      <c r="C1596" t="s">
        <v>13903</v>
      </c>
      <c r="D1596">
        <v>-118.420997619628</v>
      </c>
      <c r="E1596">
        <v>34.043399810791001</v>
      </c>
      <c r="F1596" t="s">
        <v>47</v>
      </c>
      <c r="G1596" t="s">
        <v>46</v>
      </c>
      <c r="I1596" t="s">
        <v>13883</v>
      </c>
      <c r="J1596" t="s">
        <v>13904</v>
      </c>
      <c r="K1596">
        <v>3695</v>
      </c>
      <c r="L1596">
        <v>2</v>
      </c>
      <c r="M1596">
        <v>2</v>
      </c>
      <c r="AA1596" t="s">
        <v>13905</v>
      </c>
      <c r="AC1596">
        <v>90064</v>
      </c>
      <c r="AD1596" t="s">
        <v>8306</v>
      </c>
      <c r="AE1596" t="s">
        <v>3954</v>
      </c>
      <c r="AH1596" t="s">
        <v>3961</v>
      </c>
      <c r="AX1596">
        <v>403142</v>
      </c>
      <c r="AY1596" t="s">
        <v>13906</v>
      </c>
      <c r="BC1596" t="s">
        <v>13893</v>
      </c>
      <c r="BD1596" t="s">
        <v>13894</v>
      </c>
    </row>
    <row r="1597" spans="1:56" ht="15" x14ac:dyDescent="0.25">
      <c r="A1597">
        <v>1595</v>
      </c>
      <c r="B1597">
        <v>5294247</v>
      </c>
      <c r="C1597" t="s">
        <v>13907</v>
      </c>
      <c r="D1597">
        <v>-118.43099975585901</v>
      </c>
      <c r="E1597">
        <v>34.035701751708899</v>
      </c>
      <c r="F1597" t="s">
        <v>47</v>
      </c>
      <c r="G1597" t="s">
        <v>46</v>
      </c>
      <c r="I1597" t="s">
        <v>13883</v>
      </c>
      <c r="J1597" t="s">
        <v>13908</v>
      </c>
      <c r="K1597">
        <v>4000</v>
      </c>
      <c r="L1597">
        <v>3</v>
      </c>
      <c r="M1597">
        <v>3</v>
      </c>
      <c r="AA1597" t="s">
        <v>13909</v>
      </c>
      <c r="AC1597">
        <v>90064</v>
      </c>
      <c r="AD1597" t="s">
        <v>8306</v>
      </c>
      <c r="AE1597" t="s">
        <v>3933</v>
      </c>
      <c r="AH1597" t="s">
        <v>3961</v>
      </c>
      <c r="AX1597">
        <v>403142</v>
      </c>
      <c r="AY1597" t="s">
        <v>13910</v>
      </c>
      <c r="BC1597" t="s">
        <v>13911</v>
      </c>
      <c r="BD1597" t="s">
        <v>13894</v>
      </c>
    </row>
    <row r="1598" spans="1:56" ht="15" x14ac:dyDescent="0.25">
      <c r="A1598">
        <v>1596</v>
      </c>
      <c r="B1598">
        <v>5294248</v>
      </c>
      <c r="C1598" t="s">
        <v>13912</v>
      </c>
      <c r="D1598">
        <v>-118.43099975585901</v>
      </c>
      <c r="E1598">
        <v>34.032199859619098</v>
      </c>
      <c r="F1598" t="s">
        <v>47</v>
      </c>
      <c r="G1598" t="s">
        <v>46</v>
      </c>
      <c r="I1598" t="s">
        <v>13883</v>
      </c>
      <c r="J1598" t="s">
        <v>13913</v>
      </c>
      <c r="K1598">
        <v>4495</v>
      </c>
      <c r="L1598">
        <v>2</v>
      </c>
      <c r="M1598">
        <v>2</v>
      </c>
      <c r="AA1598" t="s">
        <v>13914</v>
      </c>
      <c r="AC1598">
        <v>90064</v>
      </c>
      <c r="AD1598" t="s">
        <v>8306</v>
      </c>
      <c r="AE1598" t="s">
        <v>3933</v>
      </c>
      <c r="AH1598" t="s">
        <v>3961</v>
      </c>
      <c r="AX1598">
        <v>403142</v>
      </c>
      <c r="AY1598" t="s">
        <v>13915</v>
      </c>
      <c r="BC1598" t="s">
        <v>13911</v>
      </c>
      <c r="BD1598" t="s">
        <v>13888</v>
      </c>
    </row>
    <row r="1599" spans="1:56" ht="15" x14ac:dyDescent="0.25">
      <c r="A1599">
        <v>1597</v>
      </c>
      <c r="B1599">
        <v>5294249</v>
      </c>
      <c r="C1599" t="s">
        <v>13916</v>
      </c>
      <c r="D1599">
        <v>-118.428001403808</v>
      </c>
      <c r="E1599">
        <v>34.033401489257798</v>
      </c>
      <c r="F1599" t="s">
        <v>47</v>
      </c>
      <c r="G1599" t="s">
        <v>46</v>
      </c>
      <c r="I1599" t="s">
        <v>13883</v>
      </c>
      <c r="J1599" t="s">
        <v>13917</v>
      </c>
      <c r="K1599">
        <v>4500</v>
      </c>
      <c r="L1599">
        <v>2</v>
      </c>
      <c r="M1599">
        <v>2</v>
      </c>
      <c r="AA1599" t="s">
        <v>13918</v>
      </c>
      <c r="AC1599">
        <v>90064</v>
      </c>
      <c r="AD1599" t="s">
        <v>8306</v>
      </c>
      <c r="AE1599" t="s">
        <v>3933</v>
      </c>
      <c r="AH1599" t="s">
        <v>3961</v>
      </c>
      <c r="AX1599">
        <v>403142</v>
      </c>
      <c r="AY1599" t="s">
        <v>13919</v>
      </c>
      <c r="BC1599" t="s">
        <v>13911</v>
      </c>
      <c r="BD1599" t="s">
        <v>13920</v>
      </c>
    </row>
    <row r="1600" spans="1:56" ht="15" x14ac:dyDescent="0.25">
      <c r="A1600">
        <v>1598</v>
      </c>
      <c r="B1600">
        <v>5294250</v>
      </c>
      <c r="C1600" t="s">
        <v>13921</v>
      </c>
      <c r="D1600">
        <v>-118.42299652099599</v>
      </c>
      <c r="E1600">
        <v>34.033699035644503</v>
      </c>
      <c r="F1600" t="s">
        <v>47</v>
      </c>
      <c r="G1600" t="s">
        <v>46</v>
      </c>
      <c r="I1600" t="s">
        <v>13883</v>
      </c>
      <c r="J1600" t="s">
        <v>13922</v>
      </c>
      <c r="K1600">
        <v>4500</v>
      </c>
      <c r="L1600">
        <v>2</v>
      </c>
      <c r="M1600">
        <v>3</v>
      </c>
      <c r="AA1600" t="s">
        <v>13923</v>
      </c>
      <c r="AC1600">
        <v>90064</v>
      </c>
      <c r="AD1600" t="s">
        <v>8306</v>
      </c>
      <c r="AE1600" t="s">
        <v>3933</v>
      </c>
      <c r="AH1600" t="s">
        <v>3961</v>
      </c>
      <c r="AX1600">
        <v>403142</v>
      </c>
      <c r="AY1600" t="s">
        <v>13924</v>
      </c>
      <c r="BC1600" t="s">
        <v>13911</v>
      </c>
      <c r="BD1600" t="s">
        <v>13888</v>
      </c>
    </row>
    <row r="1601" spans="1:56" ht="15" x14ac:dyDescent="0.25">
      <c r="A1601">
        <v>1599</v>
      </c>
      <c r="B1601">
        <v>5294251</v>
      </c>
      <c r="C1601" t="s">
        <v>13925</v>
      </c>
      <c r="D1601">
        <v>-118.417999267578</v>
      </c>
      <c r="E1601">
        <v>34.043201446533203</v>
      </c>
      <c r="F1601" t="s">
        <v>47</v>
      </c>
      <c r="G1601" t="s">
        <v>46</v>
      </c>
      <c r="I1601" t="s">
        <v>13883</v>
      </c>
      <c r="J1601" t="s">
        <v>13926</v>
      </c>
      <c r="K1601">
        <v>4975</v>
      </c>
      <c r="L1601">
        <v>2</v>
      </c>
      <c r="M1601">
        <v>4</v>
      </c>
      <c r="AA1601" t="s">
        <v>13927</v>
      </c>
      <c r="AC1601">
        <v>90064</v>
      </c>
      <c r="AD1601" t="s">
        <v>8306</v>
      </c>
      <c r="AE1601" t="s">
        <v>3933</v>
      </c>
      <c r="AH1601" t="s">
        <v>122</v>
      </c>
      <c r="AX1601">
        <v>403142</v>
      </c>
      <c r="AY1601" t="s">
        <v>13928</v>
      </c>
      <c r="BC1601" t="s">
        <v>13929</v>
      </c>
      <c r="BD1601" t="s">
        <v>13888</v>
      </c>
    </row>
    <row r="1602" spans="1:56" ht="15" x14ac:dyDescent="0.25">
      <c r="A1602">
        <v>1600</v>
      </c>
      <c r="B1602">
        <v>5294253</v>
      </c>
      <c r="C1602" t="s">
        <v>13930</v>
      </c>
      <c r="D1602">
        <v>-118.403999328613</v>
      </c>
      <c r="E1602">
        <v>34.056301116943303</v>
      </c>
      <c r="F1602" t="s">
        <v>47</v>
      </c>
      <c r="G1602" t="s">
        <v>46</v>
      </c>
      <c r="I1602" t="s">
        <v>13883</v>
      </c>
      <c r="J1602" t="s">
        <v>13931</v>
      </c>
      <c r="K1602">
        <v>4995</v>
      </c>
      <c r="L1602">
        <v>3</v>
      </c>
      <c r="M1602">
        <v>2</v>
      </c>
      <c r="AA1602" t="s">
        <v>13932</v>
      </c>
      <c r="AC1602">
        <v>90035</v>
      </c>
      <c r="AD1602" t="s">
        <v>13933</v>
      </c>
      <c r="AE1602" t="s">
        <v>3954</v>
      </c>
      <c r="AH1602" t="s">
        <v>3961</v>
      </c>
      <c r="AX1602">
        <v>403142</v>
      </c>
      <c r="AY1602" t="s">
        <v>13934</v>
      </c>
      <c r="BC1602" t="s">
        <v>13929</v>
      </c>
      <c r="BD1602" t="s">
        <v>13888</v>
      </c>
    </row>
    <row r="1603" spans="1:56" ht="15" x14ac:dyDescent="0.25">
      <c r="A1603">
        <v>1601</v>
      </c>
      <c r="B1603">
        <v>5294255</v>
      </c>
      <c r="C1603" t="s">
        <v>13935</v>
      </c>
      <c r="D1603">
        <v>-118.415000915527</v>
      </c>
      <c r="E1603">
        <v>34.037799835205</v>
      </c>
      <c r="F1603" t="s">
        <v>47</v>
      </c>
      <c r="G1603" t="s">
        <v>46</v>
      </c>
      <c r="I1603" t="s">
        <v>13883</v>
      </c>
      <c r="J1603" t="s">
        <v>13936</v>
      </c>
      <c r="K1603">
        <v>7250</v>
      </c>
      <c r="L1603">
        <v>3</v>
      </c>
      <c r="M1603">
        <v>3</v>
      </c>
      <c r="AA1603" t="s">
        <v>13937</v>
      </c>
      <c r="AC1603">
        <v>90064</v>
      </c>
      <c r="AD1603" t="s">
        <v>8306</v>
      </c>
      <c r="AE1603" t="s">
        <v>3933</v>
      </c>
      <c r="AH1603" t="s">
        <v>3961</v>
      </c>
      <c r="AX1603">
        <v>403142</v>
      </c>
      <c r="AY1603" t="s">
        <v>13938</v>
      </c>
      <c r="BC1603" t="s">
        <v>13929</v>
      </c>
      <c r="BD1603" t="s">
        <v>13888</v>
      </c>
    </row>
    <row r="1604" spans="1:56" ht="15" x14ac:dyDescent="0.25">
      <c r="A1604">
        <v>1602</v>
      </c>
      <c r="B1604">
        <v>5294256</v>
      </c>
      <c r="C1604" t="s">
        <v>13939</v>
      </c>
      <c r="D1604">
        <v>-118.414001464843</v>
      </c>
      <c r="E1604">
        <v>34.037300109863203</v>
      </c>
      <c r="F1604" t="s">
        <v>47</v>
      </c>
      <c r="G1604" t="s">
        <v>46</v>
      </c>
      <c r="I1604" t="s">
        <v>13883</v>
      </c>
      <c r="J1604" t="s">
        <v>13940</v>
      </c>
      <c r="K1604">
        <v>6500</v>
      </c>
      <c r="L1604">
        <v>2</v>
      </c>
      <c r="M1604">
        <v>3</v>
      </c>
      <c r="AA1604" t="s">
        <v>13941</v>
      </c>
      <c r="AC1604">
        <v>90064</v>
      </c>
      <c r="AD1604" t="s">
        <v>8306</v>
      </c>
      <c r="AE1604" t="s">
        <v>3954</v>
      </c>
      <c r="AH1604" t="s">
        <v>3961</v>
      </c>
      <c r="AX1604">
        <v>403142</v>
      </c>
      <c r="AY1604" t="s">
        <v>13942</v>
      </c>
      <c r="BC1604" t="s">
        <v>13943</v>
      </c>
      <c r="BD1604" t="s">
        <v>13894</v>
      </c>
    </row>
    <row r="1605" spans="1:56" ht="15" x14ac:dyDescent="0.25">
      <c r="A1605">
        <v>1603</v>
      </c>
      <c r="B1605">
        <v>5294257</v>
      </c>
      <c r="C1605" t="s">
        <v>13944</v>
      </c>
      <c r="D1605">
        <v>-118.400001525878</v>
      </c>
      <c r="E1605">
        <v>34.038501739501903</v>
      </c>
      <c r="F1605" t="s">
        <v>47</v>
      </c>
      <c r="G1605" t="s">
        <v>46</v>
      </c>
      <c r="I1605" t="s">
        <v>13883</v>
      </c>
      <c r="J1605" t="s">
        <v>13945</v>
      </c>
      <c r="K1605">
        <v>6995</v>
      </c>
      <c r="L1605">
        <v>3</v>
      </c>
      <c r="M1605">
        <v>4</v>
      </c>
      <c r="AA1605" t="s">
        <v>13946</v>
      </c>
      <c r="AC1605">
        <v>90064</v>
      </c>
      <c r="AD1605" t="s">
        <v>8306</v>
      </c>
      <c r="AE1605" t="s">
        <v>3933</v>
      </c>
      <c r="AH1605" t="s">
        <v>3961</v>
      </c>
      <c r="AX1605">
        <v>403142</v>
      </c>
      <c r="AY1605" t="s">
        <v>13947</v>
      </c>
      <c r="BC1605" t="s">
        <v>13943</v>
      </c>
      <c r="BD1605" t="s">
        <v>13894</v>
      </c>
    </row>
    <row r="1606" spans="1:56" ht="15" x14ac:dyDescent="0.25">
      <c r="A1606">
        <v>1604</v>
      </c>
      <c r="B1606">
        <v>5294258</v>
      </c>
      <c r="C1606" t="s">
        <v>13948</v>
      </c>
      <c r="D1606">
        <v>-118.401000976562</v>
      </c>
      <c r="E1606">
        <v>34.051799774169901</v>
      </c>
      <c r="F1606" t="s">
        <v>47</v>
      </c>
      <c r="G1606" t="s">
        <v>46</v>
      </c>
      <c r="I1606" t="s">
        <v>13883</v>
      </c>
      <c r="J1606" t="s">
        <v>13949</v>
      </c>
      <c r="K1606">
        <v>7000</v>
      </c>
      <c r="L1606">
        <v>4</v>
      </c>
      <c r="M1606">
        <v>4</v>
      </c>
      <c r="AA1606" t="s">
        <v>13950</v>
      </c>
      <c r="AC1606">
        <v>90035</v>
      </c>
      <c r="AD1606" t="s">
        <v>13933</v>
      </c>
      <c r="AE1606" t="s">
        <v>3933</v>
      </c>
      <c r="AH1606" t="s">
        <v>3961</v>
      </c>
      <c r="AX1606">
        <v>403142</v>
      </c>
      <c r="AY1606" t="s">
        <v>13951</v>
      </c>
      <c r="BC1606" t="s">
        <v>13943</v>
      </c>
      <c r="BD1606" t="s">
        <v>13894</v>
      </c>
    </row>
    <row r="1607" spans="1:56" ht="15" x14ac:dyDescent="0.25">
      <c r="A1607">
        <v>1605</v>
      </c>
      <c r="B1607">
        <v>5294259</v>
      </c>
      <c r="C1607" t="s">
        <v>13952</v>
      </c>
      <c r="D1607">
        <v>-118.40499877929599</v>
      </c>
      <c r="E1607">
        <v>34.040798187255803</v>
      </c>
      <c r="F1607" t="s">
        <v>47</v>
      </c>
      <c r="G1607" t="s">
        <v>46</v>
      </c>
      <c r="I1607" t="s">
        <v>13883</v>
      </c>
      <c r="J1607" t="s">
        <v>13953</v>
      </c>
      <c r="K1607">
        <v>7000</v>
      </c>
      <c r="L1607">
        <v>2</v>
      </c>
      <c r="M1607">
        <v>2</v>
      </c>
      <c r="AA1607" t="s">
        <v>13954</v>
      </c>
      <c r="AC1607">
        <v>90064</v>
      </c>
      <c r="AD1607" t="s">
        <v>8306</v>
      </c>
      <c r="AE1607" t="s">
        <v>3933</v>
      </c>
      <c r="AH1607" t="s">
        <v>3961</v>
      </c>
      <c r="AX1607">
        <v>403142</v>
      </c>
      <c r="AY1607" t="s">
        <v>13955</v>
      </c>
      <c r="BC1607" t="s">
        <v>13943</v>
      </c>
      <c r="BD1607" t="s">
        <v>13894</v>
      </c>
    </row>
    <row r="1608" spans="1:56" ht="15" x14ac:dyDescent="0.25">
      <c r="A1608">
        <v>1606</v>
      </c>
      <c r="B1608">
        <v>5294260</v>
      </c>
      <c r="C1608" t="s">
        <v>13956</v>
      </c>
      <c r="D1608">
        <v>-118.401000976562</v>
      </c>
      <c r="E1608">
        <v>34.051799774169901</v>
      </c>
      <c r="F1608" t="s">
        <v>47</v>
      </c>
      <c r="G1608" t="s">
        <v>46</v>
      </c>
      <c r="I1608" t="s">
        <v>13883</v>
      </c>
      <c r="J1608" t="s">
        <v>13957</v>
      </c>
      <c r="K1608">
        <v>7200</v>
      </c>
      <c r="L1608">
        <v>3</v>
      </c>
      <c r="M1608">
        <v>4</v>
      </c>
      <c r="AA1608" t="s">
        <v>13958</v>
      </c>
      <c r="AC1608">
        <v>90035</v>
      </c>
      <c r="AD1608" t="s">
        <v>13933</v>
      </c>
      <c r="AE1608" t="s">
        <v>3954</v>
      </c>
      <c r="AH1608" t="s">
        <v>3961</v>
      </c>
      <c r="AX1608">
        <v>403142</v>
      </c>
      <c r="AY1608" t="s">
        <v>13959</v>
      </c>
      <c r="BC1608" t="s">
        <v>13960</v>
      </c>
      <c r="BD1608" t="s">
        <v>13894</v>
      </c>
    </row>
    <row r="1609" spans="1:56" ht="14.25" customHeight="1" x14ac:dyDescent="0.25">
      <c r="A1609">
        <v>1607</v>
      </c>
      <c r="B1609">
        <v>5387988</v>
      </c>
      <c r="C1609" t="s">
        <v>7811</v>
      </c>
      <c r="D1609">
        <v>-118.41163635253901</v>
      </c>
      <c r="E1609">
        <v>34.0330390930175</v>
      </c>
      <c r="F1609" t="s">
        <v>47</v>
      </c>
      <c r="G1609" t="s">
        <v>46</v>
      </c>
      <c r="H1609" t="s">
        <v>3925</v>
      </c>
      <c r="I1609" t="s">
        <v>13883</v>
      </c>
      <c r="J1609" s="1" t="s">
        <v>13961</v>
      </c>
      <c r="K1609">
        <v>7500</v>
      </c>
      <c r="L1609">
        <v>3</v>
      </c>
      <c r="M1609">
        <v>3</v>
      </c>
      <c r="O1609">
        <v>1917</v>
      </c>
      <c r="P1609">
        <v>6386</v>
      </c>
      <c r="Q1609">
        <v>38</v>
      </c>
      <c r="R1609">
        <v>1941</v>
      </c>
      <c r="W1609">
        <v>2</v>
      </c>
      <c r="Z1609" t="s">
        <v>13962</v>
      </c>
      <c r="AA1609" t="s">
        <v>13963</v>
      </c>
      <c r="AB1609" t="s">
        <v>13964</v>
      </c>
      <c r="AC1609">
        <v>90064</v>
      </c>
      <c r="AD1609" t="s">
        <v>13965</v>
      </c>
      <c r="AE1609" t="s">
        <v>3933</v>
      </c>
      <c r="AF1609" t="s">
        <v>3934</v>
      </c>
      <c r="AG1609" t="s">
        <v>3935</v>
      </c>
      <c r="AH1609" t="s">
        <v>3936</v>
      </c>
      <c r="AI1609" t="s">
        <v>13966</v>
      </c>
      <c r="AJ1609" t="s">
        <v>4354</v>
      </c>
      <c r="AK1609" t="s">
        <v>4352</v>
      </c>
      <c r="AL1609" t="s">
        <v>4353</v>
      </c>
      <c r="AM1609" t="s">
        <v>4354</v>
      </c>
      <c r="AN1609" t="s">
        <v>4355</v>
      </c>
      <c r="AO1609" t="s">
        <v>3942</v>
      </c>
      <c r="AP1609" t="s">
        <v>1155</v>
      </c>
      <c r="AT1609" t="s">
        <v>4052</v>
      </c>
      <c r="AV1609" t="s">
        <v>4054</v>
      </c>
      <c r="AW1609">
        <v>4318034021</v>
      </c>
      <c r="AX1609">
        <v>403142</v>
      </c>
      <c r="AY1609" t="s">
        <v>13967</v>
      </c>
      <c r="AZ1609" t="s">
        <v>4882</v>
      </c>
      <c r="BA1609" t="s">
        <v>4057</v>
      </c>
      <c r="BB1609" t="s">
        <v>13968</v>
      </c>
      <c r="BC1609" t="s">
        <v>13969</v>
      </c>
      <c r="BD1609" t="s">
        <v>13970</v>
      </c>
    </row>
    <row r="1610" spans="1:56" ht="15" x14ac:dyDescent="0.25">
      <c r="A1610">
        <v>1608</v>
      </c>
      <c r="B1610">
        <v>5392967</v>
      </c>
      <c r="C1610" t="s">
        <v>13971</v>
      </c>
      <c r="D1610">
        <v>-118.421997070312</v>
      </c>
      <c r="E1610">
        <v>34.038700103759702</v>
      </c>
      <c r="F1610" t="s">
        <v>47</v>
      </c>
      <c r="G1610" t="s">
        <v>46</v>
      </c>
      <c r="I1610" t="s">
        <v>13883</v>
      </c>
      <c r="J1610" t="s">
        <v>13972</v>
      </c>
      <c r="K1610">
        <v>2495</v>
      </c>
      <c r="L1610">
        <v>1</v>
      </c>
      <c r="M1610">
        <v>1</v>
      </c>
      <c r="AA1610" t="s">
        <v>13973</v>
      </c>
      <c r="AC1610">
        <v>90064</v>
      </c>
      <c r="AD1610" t="s">
        <v>13974</v>
      </c>
      <c r="AE1610" t="s">
        <v>3954</v>
      </c>
      <c r="AH1610" t="s">
        <v>3961</v>
      </c>
      <c r="AX1610">
        <v>403142</v>
      </c>
      <c r="AY1610" t="s">
        <v>13975</v>
      </c>
      <c r="BC1610" t="s">
        <v>13976</v>
      </c>
      <c r="BD1610" t="s">
        <v>13888</v>
      </c>
    </row>
    <row r="1611" spans="1:56" ht="14.25" customHeight="1" x14ac:dyDescent="0.25">
      <c r="A1611">
        <v>1609</v>
      </c>
      <c r="B1611">
        <v>5456421</v>
      </c>
      <c r="C1611" t="s">
        <v>9066</v>
      </c>
      <c r="D1611">
        <v>-118.41699981689401</v>
      </c>
      <c r="E1611">
        <v>34.047901153564403</v>
      </c>
      <c r="F1611" t="s">
        <v>47</v>
      </c>
      <c r="G1611" t="s">
        <v>46</v>
      </c>
      <c r="H1611" t="s">
        <v>3925</v>
      </c>
      <c r="I1611" t="s">
        <v>13883</v>
      </c>
      <c r="J1611" t="s">
        <v>13977</v>
      </c>
      <c r="K1611">
        <v>2495</v>
      </c>
      <c r="L1611">
        <v>2</v>
      </c>
      <c r="M1611">
        <v>2</v>
      </c>
      <c r="O1611">
        <v>1000</v>
      </c>
      <c r="P1611">
        <v>6534</v>
      </c>
      <c r="Q1611">
        <v>42</v>
      </c>
      <c r="R1611">
        <v>1966</v>
      </c>
      <c r="X1611" t="s">
        <v>4232</v>
      </c>
      <c r="Z1611">
        <v>220009019</v>
      </c>
      <c r="AA1611" t="s">
        <v>13978</v>
      </c>
      <c r="AB1611" t="s">
        <v>13979</v>
      </c>
      <c r="AC1611">
        <v>90064</v>
      </c>
      <c r="AD1611" t="s">
        <v>13980</v>
      </c>
      <c r="AE1611" t="s">
        <v>3954</v>
      </c>
      <c r="AF1611" t="s">
        <v>3934</v>
      </c>
      <c r="AG1611" t="s">
        <v>48</v>
      </c>
      <c r="AH1611" t="s">
        <v>3936</v>
      </c>
      <c r="AI1611" t="s">
        <v>13981</v>
      </c>
      <c r="AJ1611" t="s">
        <v>13982</v>
      </c>
      <c r="AK1611" t="s">
        <v>13983</v>
      </c>
      <c r="AL1611" t="s">
        <v>13984</v>
      </c>
      <c r="AM1611" t="s">
        <v>13982</v>
      </c>
      <c r="AN1611" t="s">
        <v>7600</v>
      </c>
      <c r="AO1611" t="s">
        <v>3942</v>
      </c>
      <c r="AP1611" t="s">
        <v>1155</v>
      </c>
      <c r="AS1611" t="s">
        <v>13985</v>
      </c>
      <c r="AW1611">
        <v>4315012007</v>
      </c>
      <c r="AX1611">
        <v>403142</v>
      </c>
      <c r="AY1611" t="s">
        <v>13986</v>
      </c>
      <c r="BA1611" t="s">
        <v>9405</v>
      </c>
      <c r="BB1611" t="s">
        <v>13987</v>
      </c>
      <c r="BC1611" t="s">
        <v>13988</v>
      </c>
      <c r="BD1611" t="s">
        <v>13989</v>
      </c>
    </row>
    <row r="1612" spans="1:56" ht="15" x14ac:dyDescent="0.25">
      <c r="A1612">
        <v>1610</v>
      </c>
      <c r="B1612">
        <v>5294267</v>
      </c>
      <c r="C1612" t="s">
        <v>13990</v>
      </c>
      <c r="D1612">
        <v>-118.400001525878</v>
      </c>
      <c r="E1612">
        <v>34.031200408935497</v>
      </c>
      <c r="F1612" t="s">
        <v>47</v>
      </c>
      <c r="G1612" t="s">
        <v>46</v>
      </c>
      <c r="I1612" t="s">
        <v>13991</v>
      </c>
      <c r="J1612" t="s">
        <v>13992</v>
      </c>
      <c r="K1612">
        <v>1495</v>
      </c>
      <c r="L1612">
        <v>1</v>
      </c>
      <c r="M1612">
        <v>1</v>
      </c>
      <c r="AA1612" t="s">
        <v>13993</v>
      </c>
      <c r="AC1612">
        <v>90034</v>
      </c>
      <c r="AD1612" t="s">
        <v>9646</v>
      </c>
      <c r="AE1612" t="s">
        <v>3933</v>
      </c>
      <c r="AH1612" t="s">
        <v>3961</v>
      </c>
      <c r="AX1612">
        <v>403183</v>
      </c>
      <c r="AY1612" t="s">
        <v>13994</v>
      </c>
      <c r="BC1612" t="s">
        <v>13995</v>
      </c>
      <c r="BD1612" t="s">
        <v>13996</v>
      </c>
    </row>
    <row r="1613" spans="1:56" ht="15" x14ac:dyDescent="0.25">
      <c r="A1613">
        <v>1611</v>
      </c>
      <c r="B1613">
        <v>5294268</v>
      </c>
      <c r="C1613" t="s">
        <v>13997</v>
      </c>
      <c r="D1613">
        <v>-118.39600372314401</v>
      </c>
      <c r="E1613">
        <v>34.029998779296797</v>
      </c>
      <c r="F1613" t="s">
        <v>47</v>
      </c>
      <c r="G1613" t="s">
        <v>46</v>
      </c>
      <c r="I1613" t="s">
        <v>13991</v>
      </c>
      <c r="K1613">
        <v>1595</v>
      </c>
      <c r="L1613">
        <v>1</v>
      </c>
      <c r="M1613">
        <v>1</v>
      </c>
      <c r="AA1613" t="s">
        <v>4138</v>
      </c>
      <c r="AC1613">
        <v>90034</v>
      </c>
      <c r="AD1613" t="s">
        <v>9646</v>
      </c>
      <c r="AE1613" t="s">
        <v>3954</v>
      </c>
      <c r="AH1613" t="s">
        <v>3961</v>
      </c>
      <c r="AX1613">
        <v>403183</v>
      </c>
      <c r="AY1613" t="s">
        <v>13998</v>
      </c>
      <c r="BC1613" t="s">
        <v>13999</v>
      </c>
      <c r="BD1613" t="s">
        <v>13996</v>
      </c>
    </row>
    <row r="1614" spans="1:56" ht="15" x14ac:dyDescent="0.25">
      <c r="A1614">
        <v>1612</v>
      </c>
      <c r="B1614">
        <v>5294269</v>
      </c>
      <c r="C1614" t="s">
        <v>14000</v>
      </c>
      <c r="D1614">
        <v>-118.39299774169901</v>
      </c>
      <c r="E1614">
        <v>34.032199859619098</v>
      </c>
      <c r="F1614" t="s">
        <v>47</v>
      </c>
      <c r="G1614" t="s">
        <v>46</v>
      </c>
      <c r="I1614" t="s">
        <v>13991</v>
      </c>
      <c r="J1614" t="s">
        <v>14001</v>
      </c>
      <c r="K1614">
        <v>1895</v>
      </c>
      <c r="L1614">
        <v>1</v>
      </c>
      <c r="M1614">
        <v>2</v>
      </c>
      <c r="AA1614" t="s">
        <v>4138</v>
      </c>
      <c r="AC1614">
        <v>90034</v>
      </c>
      <c r="AD1614" t="s">
        <v>9646</v>
      </c>
      <c r="AE1614" t="s">
        <v>3954</v>
      </c>
      <c r="AH1614" t="s">
        <v>3961</v>
      </c>
      <c r="AX1614">
        <v>403183</v>
      </c>
      <c r="AY1614" t="s">
        <v>14002</v>
      </c>
      <c r="BC1614" t="s">
        <v>13999</v>
      </c>
      <c r="BD1614" t="s">
        <v>13996</v>
      </c>
    </row>
    <row r="1615" spans="1:56" ht="15" x14ac:dyDescent="0.25">
      <c r="A1615">
        <v>1613</v>
      </c>
      <c r="B1615">
        <v>5294271</v>
      </c>
      <c r="C1615" t="s">
        <v>14003</v>
      </c>
      <c r="D1615">
        <v>-118.39299774169901</v>
      </c>
      <c r="E1615">
        <v>34.032299041747997</v>
      </c>
      <c r="F1615" t="s">
        <v>47</v>
      </c>
      <c r="G1615" t="s">
        <v>46</v>
      </c>
      <c r="I1615" t="s">
        <v>13991</v>
      </c>
      <c r="J1615" t="s">
        <v>14004</v>
      </c>
      <c r="K1615">
        <v>1950</v>
      </c>
      <c r="L1615">
        <v>1</v>
      </c>
      <c r="M1615">
        <v>2</v>
      </c>
      <c r="AA1615" t="s">
        <v>14005</v>
      </c>
      <c r="AC1615">
        <v>90034</v>
      </c>
      <c r="AD1615" t="s">
        <v>9646</v>
      </c>
      <c r="AE1615" t="s">
        <v>3954</v>
      </c>
      <c r="AH1615" t="s">
        <v>3961</v>
      </c>
      <c r="AX1615">
        <v>403183</v>
      </c>
      <c r="AY1615" t="s">
        <v>14006</v>
      </c>
      <c r="BC1615" t="s">
        <v>13999</v>
      </c>
      <c r="BD1615" t="s">
        <v>13996</v>
      </c>
    </row>
    <row r="1616" spans="1:56" ht="15" x14ac:dyDescent="0.25">
      <c r="A1616">
        <v>1614</v>
      </c>
      <c r="B1616">
        <v>5294273</v>
      </c>
      <c r="C1616" t="s">
        <v>14007</v>
      </c>
      <c r="D1616">
        <v>-118.40200042724599</v>
      </c>
      <c r="E1616">
        <v>34.030799865722599</v>
      </c>
      <c r="F1616" t="s">
        <v>47</v>
      </c>
      <c r="G1616" t="s">
        <v>46</v>
      </c>
      <c r="I1616" t="s">
        <v>13991</v>
      </c>
      <c r="K1616">
        <v>2095</v>
      </c>
      <c r="L1616">
        <v>2</v>
      </c>
      <c r="M1616">
        <v>2</v>
      </c>
      <c r="AA1616" t="s">
        <v>4138</v>
      </c>
      <c r="AC1616">
        <v>90034</v>
      </c>
      <c r="AD1616" t="s">
        <v>9646</v>
      </c>
      <c r="AE1616" t="s">
        <v>3954</v>
      </c>
      <c r="AH1616" t="s">
        <v>3961</v>
      </c>
      <c r="AX1616">
        <v>403183</v>
      </c>
      <c r="AY1616" t="s">
        <v>14008</v>
      </c>
      <c r="BC1616" t="s">
        <v>14009</v>
      </c>
      <c r="BD1616" t="s">
        <v>13996</v>
      </c>
    </row>
    <row r="1617" spans="1:56" ht="15" x14ac:dyDescent="0.25">
      <c r="A1617">
        <v>1615</v>
      </c>
      <c r="B1617">
        <v>5294274</v>
      </c>
      <c r="C1617" t="s">
        <v>14010</v>
      </c>
      <c r="D1617">
        <v>-118.39299774169901</v>
      </c>
      <c r="E1617">
        <v>34.032299041747997</v>
      </c>
      <c r="F1617" t="s">
        <v>47</v>
      </c>
      <c r="G1617" t="s">
        <v>46</v>
      </c>
      <c r="I1617" t="s">
        <v>13991</v>
      </c>
      <c r="J1617" t="s">
        <v>14011</v>
      </c>
      <c r="K1617">
        <v>2100</v>
      </c>
      <c r="L1617">
        <v>2</v>
      </c>
      <c r="M1617">
        <v>2</v>
      </c>
      <c r="AA1617" t="s">
        <v>14012</v>
      </c>
      <c r="AC1617">
        <v>90034</v>
      </c>
      <c r="AD1617" t="s">
        <v>9646</v>
      </c>
      <c r="AE1617" t="s">
        <v>3954</v>
      </c>
      <c r="AH1617" t="s">
        <v>3961</v>
      </c>
      <c r="AX1617">
        <v>403183</v>
      </c>
      <c r="AY1617" t="s">
        <v>14013</v>
      </c>
      <c r="BC1617" t="s">
        <v>14009</v>
      </c>
      <c r="BD1617" t="s">
        <v>13996</v>
      </c>
    </row>
    <row r="1618" spans="1:56" ht="15" x14ac:dyDescent="0.25">
      <c r="A1618">
        <v>1616</v>
      </c>
      <c r="B1618">
        <v>5294275</v>
      </c>
      <c r="C1618" t="s">
        <v>14014</v>
      </c>
      <c r="D1618">
        <v>-118.390998840332</v>
      </c>
      <c r="E1618">
        <v>34.032901763916001</v>
      </c>
      <c r="F1618" t="s">
        <v>47</v>
      </c>
      <c r="G1618" t="s">
        <v>46</v>
      </c>
      <c r="I1618" t="s">
        <v>13991</v>
      </c>
      <c r="J1618" t="s">
        <v>14015</v>
      </c>
      <c r="K1618">
        <v>2350</v>
      </c>
      <c r="L1618">
        <v>2</v>
      </c>
      <c r="M1618">
        <v>2</v>
      </c>
      <c r="AA1618" t="s">
        <v>14016</v>
      </c>
      <c r="AC1618">
        <v>90034</v>
      </c>
      <c r="AD1618" t="s">
        <v>9646</v>
      </c>
      <c r="AE1618" t="s">
        <v>3954</v>
      </c>
      <c r="AH1618" t="s">
        <v>3961</v>
      </c>
      <c r="AX1618">
        <v>403183</v>
      </c>
      <c r="AY1618" t="s">
        <v>14017</v>
      </c>
      <c r="BC1618" t="s">
        <v>14009</v>
      </c>
      <c r="BD1618" t="s">
        <v>13996</v>
      </c>
    </row>
    <row r="1619" spans="1:56" ht="15" x14ac:dyDescent="0.25">
      <c r="A1619">
        <v>1617</v>
      </c>
      <c r="B1619">
        <v>5294276</v>
      </c>
      <c r="C1619" t="s">
        <v>14018</v>
      </c>
      <c r="D1619">
        <v>-118.397003173828</v>
      </c>
      <c r="E1619">
        <v>34.030601501464801</v>
      </c>
      <c r="F1619" t="s">
        <v>47</v>
      </c>
      <c r="G1619" t="s">
        <v>46</v>
      </c>
      <c r="I1619" t="s">
        <v>13991</v>
      </c>
      <c r="J1619" t="s">
        <v>14019</v>
      </c>
      <c r="K1619">
        <v>2500</v>
      </c>
      <c r="L1619">
        <v>2</v>
      </c>
      <c r="M1619">
        <v>2</v>
      </c>
      <c r="AA1619" t="s">
        <v>14020</v>
      </c>
      <c r="AC1619">
        <v>90034</v>
      </c>
      <c r="AD1619" t="s">
        <v>9646</v>
      </c>
      <c r="AE1619" t="s">
        <v>3954</v>
      </c>
      <c r="AH1619" t="s">
        <v>3961</v>
      </c>
      <c r="AX1619">
        <v>403183</v>
      </c>
      <c r="AY1619" t="s">
        <v>14021</v>
      </c>
      <c r="BC1619" t="s">
        <v>14009</v>
      </c>
      <c r="BD1619" t="s">
        <v>13996</v>
      </c>
    </row>
    <row r="1620" spans="1:56" ht="15" x14ac:dyDescent="0.25">
      <c r="A1620">
        <v>1618</v>
      </c>
      <c r="B1620">
        <v>5294277</v>
      </c>
      <c r="C1620" t="s">
        <v>14022</v>
      </c>
      <c r="D1620">
        <v>-118.393997192382</v>
      </c>
      <c r="E1620">
        <v>34.032600402832003</v>
      </c>
      <c r="F1620" t="s">
        <v>47</v>
      </c>
      <c r="G1620" t="s">
        <v>46</v>
      </c>
      <c r="I1620" t="s">
        <v>13991</v>
      </c>
      <c r="J1620" t="s">
        <v>14023</v>
      </c>
      <c r="K1620">
        <v>2595</v>
      </c>
      <c r="L1620">
        <v>1</v>
      </c>
      <c r="M1620">
        <v>3</v>
      </c>
      <c r="AA1620" t="s">
        <v>4138</v>
      </c>
      <c r="AC1620">
        <v>90034</v>
      </c>
      <c r="AD1620" t="s">
        <v>9646</v>
      </c>
      <c r="AE1620" t="s">
        <v>3954</v>
      </c>
      <c r="AH1620" t="s">
        <v>3961</v>
      </c>
      <c r="AX1620">
        <v>403183</v>
      </c>
      <c r="AY1620" t="s">
        <v>14024</v>
      </c>
      <c r="BC1620" t="s">
        <v>14025</v>
      </c>
      <c r="BD1620" t="s">
        <v>13996</v>
      </c>
    </row>
    <row r="1621" spans="1:56" ht="15" x14ac:dyDescent="0.25">
      <c r="A1621">
        <v>1619</v>
      </c>
      <c r="B1621">
        <v>5294279</v>
      </c>
      <c r="C1621" t="s">
        <v>14026</v>
      </c>
      <c r="D1621">
        <v>-118.393997192382</v>
      </c>
      <c r="E1621">
        <v>34.032398223876903</v>
      </c>
      <c r="F1621" t="s">
        <v>47</v>
      </c>
      <c r="G1621" t="s">
        <v>46</v>
      </c>
      <c r="I1621" t="s">
        <v>13991</v>
      </c>
      <c r="J1621" t="s">
        <v>14027</v>
      </c>
      <c r="K1621">
        <v>3495</v>
      </c>
      <c r="L1621">
        <v>2</v>
      </c>
      <c r="M1621">
        <v>3</v>
      </c>
      <c r="AA1621" t="s">
        <v>14028</v>
      </c>
      <c r="AC1621">
        <v>90034</v>
      </c>
      <c r="AD1621" t="s">
        <v>9646</v>
      </c>
      <c r="AE1621" t="s">
        <v>3954</v>
      </c>
      <c r="AH1621" t="s">
        <v>3961</v>
      </c>
      <c r="AX1621">
        <v>403183</v>
      </c>
      <c r="AY1621" t="s">
        <v>14029</v>
      </c>
      <c r="BC1621" t="s">
        <v>14025</v>
      </c>
      <c r="BD1621" t="s">
        <v>13996</v>
      </c>
    </row>
    <row r="1622" spans="1:56" ht="15" x14ac:dyDescent="0.25">
      <c r="A1622">
        <v>1620</v>
      </c>
      <c r="B1622">
        <v>5294280</v>
      </c>
      <c r="C1622" t="s">
        <v>14030</v>
      </c>
      <c r="D1622">
        <v>-118.393997192382</v>
      </c>
      <c r="E1622">
        <v>34.032398223876903</v>
      </c>
      <c r="F1622" t="s">
        <v>47</v>
      </c>
      <c r="G1622" t="s">
        <v>46</v>
      </c>
      <c r="I1622" t="s">
        <v>13991</v>
      </c>
      <c r="J1622" t="s">
        <v>14031</v>
      </c>
      <c r="K1622">
        <v>3495</v>
      </c>
      <c r="L1622">
        <v>3</v>
      </c>
      <c r="M1622">
        <v>3</v>
      </c>
      <c r="AA1622" t="s">
        <v>4138</v>
      </c>
      <c r="AC1622">
        <v>90034</v>
      </c>
      <c r="AD1622" t="s">
        <v>9646</v>
      </c>
      <c r="AE1622" t="s">
        <v>3954</v>
      </c>
      <c r="AH1622" t="s">
        <v>3961</v>
      </c>
      <c r="AX1622">
        <v>403183</v>
      </c>
      <c r="AY1622" t="s">
        <v>14032</v>
      </c>
      <c r="BC1622" t="s">
        <v>14025</v>
      </c>
      <c r="BD1622" t="s">
        <v>13996</v>
      </c>
    </row>
    <row r="1623" spans="1:56" ht="15" x14ac:dyDescent="0.25">
      <c r="A1623">
        <v>1621</v>
      </c>
      <c r="B1623">
        <v>5294281</v>
      </c>
      <c r="C1623" t="s">
        <v>14033</v>
      </c>
      <c r="D1623">
        <v>-118.393997192382</v>
      </c>
      <c r="E1623">
        <v>34.035099029541001</v>
      </c>
      <c r="F1623" t="s">
        <v>47</v>
      </c>
      <c r="G1623" t="s">
        <v>46</v>
      </c>
      <c r="I1623" t="s">
        <v>13991</v>
      </c>
      <c r="J1623" t="s">
        <v>14034</v>
      </c>
      <c r="K1623">
        <v>3600</v>
      </c>
      <c r="L1623">
        <v>2</v>
      </c>
      <c r="M1623">
        <v>3</v>
      </c>
      <c r="AA1623" t="s">
        <v>14035</v>
      </c>
      <c r="AC1623">
        <v>90034</v>
      </c>
      <c r="AD1623" t="s">
        <v>9646</v>
      </c>
      <c r="AE1623" t="s">
        <v>3933</v>
      </c>
      <c r="AH1623" t="s">
        <v>3961</v>
      </c>
      <c r="AX1623">
        <v>403183</v>
      </c>
      <c r="AY1623" t="s">
        <v>14036</v>
      </c>
      <c r="BC1623" t="s">
        <v>14025</v>
      </c>
      <c r="BD1623" t="s">
        <v>14037</v>
      </c>
    </row>
    <row r="1624" spans="1:56" ht="15" x14ac:dyDescent="0.25">
      <c r="A1624">
        <v>1622</v>
      </c>
      <c r="B1624">
        <v>5294282</v>
      </c>
      <c r="C1624" t="s">
        <v>14038</v>
      </c>
      <c r="D1624">
        <v>-118.399002075195</v>
      </c>
      <c r="E1624">
        <v>34.030601501464801</v>
      </c>
      <c r="F1624" t="s">
        <v>47</v>
      </c>
      <c r="G1624" t="s">
        <v>46</v>
      </c>
      <c r="I1624" t="s">
        <v>13991</v>
      </c>
      <c r="J1624" t="s">
        <v>14039</v>
      </c>
      <c r="K1624">
        <v>3850</v>
      </c>
      <c r="L1624">
        <v>2</v>
      </c>
      <c r="M1624">
        <v>2</v>
      </c>
      <c r="AA1624" t="s">
        <v>14040</v>
      </c>
      <c r="AC1624">
        <v>90034</v>
      </c>
      <c r="AD1624" t="s">
        <v>9646</v>
      </c>
      <c r="AE1624" t="s">
        <v>3933</v>
      </c>
      <c r="AH1624" t="s">
        <v>122</v>
      </c>
      <c r="AX1624">
        <v>403183</v>
      </c>
      <c r="AY1624" t="s">
        <v>14041</v>
      </c>
      <c r="BC1624" t="s">
        <v>14042</v>
      </c>
      <c r="BD1624" t="s">
        <v>13996</v>
      </c>
    </row>
    <row r="1625" spans="1:56" ht="15" x14ac:dyDescent="0.25">
      <c r="A1625">
        <v>1623</v>
      </c>
      <c r="B1625">
        <v>5294283</v>
      </c>
      <c r="C1625" t="s">
        <v>14043</v>
      </c>
      <c r="D1625">
        <v>-118.39499664306599</v>
      </c>
      <c r="E1625">
        <v>34.0367012023925</v>
      </c>
      <c r="F1625" t="s">
        <v>47</v>
      </c>
      <c r="G1625" t="s">
        <v>46</v>
      </c>
      <c r="I1625" t="s">
        <v>13991</v>
      </c>
      <c r="J1625" t="s">
        <v>14044</v>
      </c>
      <c r="K1625">
        <v>4000</v>
      </c>
      <c r="L1625">
        <v>2</v>
      </c>
      <c r="M1625">
        <v>3</v>
      </c>
      <c r="AA1625" t="s">
        <v>14045</v>
      </c>
      <c r="AC1625">
        <v>90034</v>
      </c>
      <c r="AD1625" t="s">
        <v>9646</v>
      </c>
      <c r="AE1625" t="s">
        <v>3954</v>
      </c>
      <c r="AH1625" t="s">
        <v>3961</v>
      </c>
      <c r="AX1625">
        <v>403183</v>
      </c>
      <c r="AY1625" t="s">
        <v>14046</v>
      </c>
      <c r="BC1625" t="s">
        <v>14042</v>
      </c>
      <c r="BD1625" t="s">
        <v>13996</v>
      </c>
    </row>
    <row r="1626" spans="1:56" ht="15" x14ac:dyDescent="0.25">
      <c r="A1626">
        <v>1624</v>
      </c>
      <c r="B1626">
        <v>5294286</v>
      </c>
      <c r="C1626" t="s">
        <v>14047</v>
      </c>
      <c r="D1626">
        <v>-118.38800048828099</v>
      </c>
      <c r="E1626">
        <v>34.039299011230398</v>
      </c>
      <c r="F1626" t="s">
        <v>47</v>
      </c>
      <c r="G1626" t="s">
        <v>46</v>
      </c>
      <c r="I1626" t="s">
        <v>13991</v>
      </c>
      <c r="J1626" t="s">
        <v>14048</v>
      </c>
      <c r="K1626">
        <v>4620</v>
      </c>
      <c r="L1626">
        <v>1</v>
      </c>
      <c r="M1626">
        <v>2</v>
      </c>
      <c r="AA1626" t="s">
        <v>14049</v>
      </c>
      <c r="AC1626">
        <v>90034</v>
      </c>
      <c r="AD1626" t="s">
        <v>9646</v>
      </c>
      <c r="AE1626" t="s">
        <v>3954</v>
      </c>
      <c r="AH1626" t="s">
        <v>122</v>
      </c>
      <c r="AX1626">
        <v>403183</v>
      </c>
      <c r="AY1626" t="s">
        <v>14050</v>
      </c>
      <c r="BC1626" t="s">
        <v>14051</v>
      </c>
      <c r="BD1626" t="s">
        <v>13996</v>
      </c>
    </row>
    <row r="1627" spans="1:56" ht="15" x14ac:dyDescent="0.25">
      <c r="A1627">
        <v>1625</v>
      </c>
      <c r="B1627">
        <v>5294287</v>
      </c>
      <c r="C1627" t="s">
        <v>14052</v>
      </c>
      <c r="D1627">
        <v>-118.39600372314401</v>
      </c>
      <c r="E1627">
        <v>34.048198699951101</v>
      </c>
      <c r="F1627" t="s">
        <v>47</v>
      </c>
      <c r="G1627" t="s">
        <v>46</v>
      </c>
      <c r="I1627" t="s">
        <v>13991</v>
      </c>
      <c r="J1627" t="s">
        <v>14053</v>
      </c>
      <c r="K1627">
        <v>5995</v>
      </c>
      <c r="L1627">
        <v>3</v>
      </c>
      <c r="M1627">
        <v>4</v>
      </c>
      <c r="AA1627" t="s">
        <v>14054</v>
      </c>
      <c r="AC1627">
        <v>90035</v>
      </c>
      <c r="AD1627" t="s">
        <v>14055</v>
      </c>
      <c r="AE1627" t="s">
        <v>3954</v>
      </c>
      <c r="AH1627" t="s">
        <v>3961</v>
      </c>
      <c r="AX1627">
        <v>403183</v>
      </c>
      <c r="AY1627" t="s">
        <v>14056</v>
      </c>
      <c r="BC1627" t="s">
        <v>14051</v>
      </c>
      <c r="BD1627" t="s">
        <v>13996</v>
      </c>
    </row>
    <row r="1628" spans="1:56" ht="15" x14ac:dyDescent="0.25">
      <c r="A1628">
        <v>1626</v>
      </c>
      <c r="B1628">
        <v>5294288</v>
      </c>
      <c r="C1628" t="s">
        <v>14057</v>
      </c>
      <c r="D1628">
        <v>-118.399002075195</v>
      </c>
      <c r="E1628">
        <v>34.033401489257798</v>
      </c>
      <c r="F1628" t="s">
        <v>47</v>
      </c>
      <c r="G1628" t="s">
        <v>46</v>
      </c>
      <c r="I1628" t="s">
        <v>13991</v>
      </c>
      <c r="J1628" t="s">
        <v>14058</v>
      </c>
      <c r="K1628">
        <v>6000</v>
      </c>
      <c r="L1628">
        <v>3</v>
      </c>
      <c r="M1628">
        <v>3</v>
      </c>
      <c r="AA1628" t="s">
        <v>14059</v>
      </c>
      <c r="AC1628">
        <v>90034</v>
      </c>
      <c r="AD1628" t="s">
        <v>9646</v>
      </c>
      <c r="AE1628" t="s">
        <v>3933</v>
      </c>
      <c r="AH1628" t="s">
        <v>3961</v>
      </c>
      <c r="AX1628">
        <v>403183</v>
      </c>
      <c r="AY1628" t="s">
        <v>14060</v>
      </c>
      <c r="BC1628" t="s">
        <v>14051</v>
      </c>
      <c r="BD1628" t="s">
        <v>14037</v>
      </c>
    </row>
    <row r="1629" spans="1:56" ht="15" x14ac:dyDescent="0.25">
      <c r="A1629">
        <v>1627</v>
      </c>
      <c r="B1629">
        <v>5294289</v>
      </c>
      <c r="C1629" t="s">
        <v>14061</v>
      </c>
      <c r="D1629">
        <v>-118.39600372314401</v>
      </c>
      <c r="E1629">
        <v>34.047100067138601</v>
      </c>
      <c r="F1629" t="s">
        <v>47</v>
      </c>
      <c r="G1629" t="s">
        <v>46</v>
      </c>
      <c r="I1629" t="s">
        <v>13991</v>
      </c>
      <c r="J1629" t="s">
        <v>14062</v>
      </c>
      <c r="K1629">
        <v>6700</v>
      </c>
      <c r="L1629">
        <v>3</v>
      </c>
      <c r="M1629">
        <v>3</v>
      </c>
      <c r="AA1629" t="s">
        <v>14063</v>
      </c>
      <c r="AC1629">
        <v>90035</v>
      </c>
      <c r="AD1629" t="s">
        <v>13933</v>
      </c>
      <c r="AE1629" t="s">
        <v>3933</v>
      </c>
      <c r="AH1629" t="s">
        <v>3961</v>
      </c>
      <c r="AX1629">
        <v>403183</v>
      </c>
      <c r="AY1629" t="s">
        <v>14064</v>
      </c>
      <c r="BC1629" t="s">
        <v>14051</v>
      </c>
      <c r="BD1629" t="s">
        <v>13996</v>
      </c>
    </row>
    <row r="1630" spans="1:56" ht="15" x14ac:dyDescent="0.25">
      <c r="A1630">
        <v>1628</v>
      </c>
      <c r="B1630">
        <v>5294290</v>
      </c>
      <c r="C1630" t="s">
        <v>14065</v>
      </c>
      <c r="D1630">
        <v>-118.397003173828</v>
      </c>
      <c r="E1630">
        <v>34.047401428222599</v>
      </c>
      <c r="F1630" t="s">
        <v>47</v>
      </c>
      <c r="G1630" t="s">
        <v>46</v>
      </c>
      <c r="I1630" t="s">
        <v>13991</v>
      </c>
      <c r="J1630" t="s">
        <v>14066</v>
      </c>
      <c r="K1630">
        <v>6700</v>
      </c>
      <c r="L1630">
        <v>2</v>
      </c>
      <c r="M1630">
        <v>4</v>
      </c>
      <c r="AA1630" t="s">
        <v>14067</v>
      </c>
      <c r="AC1630">
        <v>90035</v>
      </c>
      <c r="AD1630" t="s">
        <v>13933</v>
      </c>
      <c r="AE1630" t="s">
        <v>3933</v>
      </c>
      <c r="AH1630" t="s">
        <v>3961</v>
      </c>
      <c r="AX1630">
        <v>403183</v>
      </c>
      <c r="AY1630" t="s">
        <v>14068</v>
      </c>
      <c r="BC1630" t="s">
        <v>14051</v>
      </c>
      <c r="BD1630" t="s">
        <v>13996</v>
      </c>
    </row>
    <row r="1631" spans="1:56" ht="15" x14ac:dyDescent="0.25">
      <c r="A1631">
        <v>1629</v>
      </c>
      <c r="B1631">
        <v>5294292</v>
      </c>
      <c r="C1631" t="s">
        <v>14069</v>
      </c>
      <c r="D1631">
        <v>-118.39800262451099</v>
      </c>
      <c r="E1631">
        <v>34.043899536132798</v>
      </c>
      <c r="F1631" t="s">
        <v>47</v>
      </c>
      <c r="G1631" t="s">
        <v>46</v>
      </c>
      <c r="I1631" t="s">
        <v>13991</v>
      </c>
      <c r="J1631" t="s">
        <v>14070</v>
      </c>
      <c r="K1631">
        <v>7000</v>
      </c>
      <c r="L1631">
        <v>4</v>
      </c>
      <c r="M1631">
        <v>5</v>
      </c>
      <c r="AA1631" t="s">
        <v>14071</v>
      </c>
      <c r="AC1631">
        <v>90034</v>
      </c>
      <c r="AD1631" t="s">
        <v>9646</v>
      </c>
      <c r="AE1631" t="s">
        <v>3933</v>
      </c>
      <c r="AH1631" t="s">
        <v>3961</v>
      </c>
      <c r="AX1631">
        <v>403183</v>
      </c>
      <c r="AY1631" t="s">
        <v>14072</v>
      </c>
      <c r="BC1631" t="s">
        <v>14073</v>
      </c>
      <c r="BD1631" t="s">
        <v>13996</v>
      </c>
    </row>
    <row r="1632" spans="1:56" ht="15" x14ac:dyDescent="0.25">
      <c r="A1632">
        <v>1630</v>
      </c>
      <c r="B1632">
        <v>3065045</v>
      </c>
      <c r="C1632" t="s">
        <v>14074</v>
      </c>
      <c r="D1632">
        <v>-118.424751281738</v>
      </c>
      <c r="E1632">
        <v>33.994361877441399</v>
      </c>
      <c r="F1632" t="s">
        <v>47</v>
      </c>
      <c r="G1632" t="s">
        <v>46</v>
      </c>
      <c r="I1632" t="s">
        <v>170</v>
      </c>
      <c r="J1632" t="s">
        <v>14075</v>
      </c>
      <c r="K1632">
        <v>2100</v>
      </c>
      <c r="L1632">
        <v>1</v>
      </c>
      <c r="M1632">
        <v>1</v>
      </c>
      <c r="O1632">
        <v>495</v>
      </c>
      <c r="R1632">
        <v>1955</v>
      </c>
      <c r="Z1632" t="s">
        <v>14076</v>
      </c>
      <c r="AA1632" t="s">
        <v>14077</v>
      </c>
      <c r="AC1632">
        <v>90066</v>
      </c>
      <c r="AD1632" t="s">
        <v>14074</v>
      </c>
      <c r="AE1632" t="s">
        <v>3954</v>
      </c>
      <c r="AH1632" t="s">
        <v>3936</v>
      </c>
      <c r="AJ1632" t="s">
        <v>14078</v>
      </c>
      <c r="AW1632">
        <v>4232023036</v>
      </c>
      <c r="AX1632">
        <v>403184</v>
      </c>
      <c r="BC1632" t="s">
        <v>14079</v>
      </c>
      <c r="BD1632" t="s">
        <v>14080</v>
      </c>
    </row>
    <row r="1633" spans="1:56" ht="14.25" customHeight="1" x14ac:dyDescent="0.25">
      <c r="A1633">
        <v>1631</v>
      </c>
      <c r="B1633">
        <v>5064349</v>
      </c>
      <c r="C1633" t="s">
        <v>13486</v>
      </c>
      <c r="D1633">
        <v>-118.417678833007</v>
      </c>
      <c r="E1633">
        <v>33.997581481933501</v>
      </c>
      <c r="F1633" t="s">
        <v>47</v>
      </c>
      <c r="G1633" t="s">
        <v>46</v>
      </c>
      <c r="H1633" t="s">
        <v>3925</v>
      </c>
      <c r="I1633" t="s">
        <v>170</v>
      </c>
      <c r="J1633" t="s">
        <v>14081</v>
      </c>
      <c r="K1633">
        <v>3295</v>
      </c>
      <c r="L1633">
        <v>3</v>
      </c>
      <c r="M1633">
        <v>2</v>
      </c>
      <c r="O1633">
        <v>1110</v>
      </c>
      <c r="Q1633">
        <v>27</v>
      </c>
      <c r="R1633">
        <v>1991</v>
      </c>
      <c r="W1633">
        <v>2</v>
      </c>
      <c r="X1633" t="s">
        <v>4201</v>
      </c>
      <c r="Z1633" t="s">
        <v>14082</v>
      </c>
      <c r="AA1633" t="s">
        <v>14083</v>
      </c>
      <c r="AB1633" t="s">
        <v>14084</v>
      </c>
      <c r="AC1633">
        <v>90066</v>
      </c>
      <c r="AD1633" t="s">
        <v>14085</v>
      </c>
      <c r="AE1633" t="s">
        <v>1155</v>
      </c>
      <c r="AF1633" t="s">
        <v>3934</v>
      </c>
      <c r="AG1633" t="s">
        <v>1155</v>
      </c>
      <c r="AH1633" t="s">
        <v>3961</v>
      </c>
      <c r="AI1633" t="s">
        <v>14086</v>
      </c>
      <c r="AJ1633" t="s">
        <v>4383</v>
      </c>
      <c r="AL1633" t="s">
        <v>4609</v>
      </c>
      <c r="AM1633" t="s">
        <v>4383</v>
      </c>
      <c r="AN1633" t="s">
        <v>4336</v>
      </c>
      <c r="AO1633" t="s">
        <v>3942</v>
      </c>
      <c r="AP1633" t="s">
        <v>1155</v>
      </c>
      <c r="AT1633" t="s">
        <v>4052</v>
      </c>
      <c r="AW1633" t="s">
        <v>14087</v>
      </c>
      <c r="AX1633">
        <v>403184</v>
      </c>
      <c r="AY1633" t="s">
        <v>14088</v>
      </c>
      <c r="AZ1633" t="s">
        <v>4340</v>
      </c>
      <c r="BA1633" t="s">
        <v>14089</v>
      </c>
      <c r="BB1633" t="s">
        <v>14090</v>
      </c>
      <c r="BC1633" t="s">
        <v>14091</v>
      </c>
      <c r="BD1633" t="s">
        <v>14092</v>
      </c>
    </row>
    <row r="1634" spans="1:56" ht="15" x14ac:dyDescent="0.25">
      <c r="A1634">
        <v>1632</v>
      </c>
      <c r="B1634">
        <v>5117202</v>
      </c>
      <c r="C1634" t="s">
        <v>14093</v>
      </c>
      <c r="D1634">
        <v>-118.443000793457</v>
      </c>
      <c r="E1634">
        <v>33.990898132324197</v>
      </c>
      <c r="F1634" t="s">
        <v>47</v>
      </c>
      <c r="G1634" t="s">
        <v>46</v>
      </c>
      <c r="I1634" t="s">
        <v>170</v>
      </c>
      <c r="J1634" t="s">
        <v>14094</v>
      </c>
      <c r="K1634">
        <v>3100</v>
      </c>
      <c r="L1634">
        <v>2</v>
      </c>
      <c r="M1634">
        <v>2</v>
      </c>
      <c r="AA1634" t="s">
        <v>14095</v>
      </c>
      <c r="AC1634">
        <v>90292</v>
      </c>
      <c r="AD1634" t="s">
        <v>4951</v>
      </c>
      <c r="AE1634" t="s">
        <v>3933</v>
      </c>
      <c r="AH1634" t="s">
        <v>3961</v>
      </c>
      <c r="AX1634">
        <v>403184</v>
      </c>
      <c r="AY1634" t="s">
        <v>14096</v>
      </c>
      <c r="BC1634" t="s">
        <v>14097</v>
      </c>
      <c r="BD1634" t="s">
        <v>14098</v>
      </c>
    </row>
    <row r="1635" spans="1:56" ht="15" x14ac:dyDescent="0.25">
      <c r="A1635">
        <v>1633</v>
      </c>
      <c r="B1635">
        <v>5117217</v>
      </c>
      <c r="C1635" t="s">
        <v>14099</v>
      </c>
      <c r="D1635">
        <v>-118.439002990722</v>
      </c>
      <c r="E1635">
        <v>33.989299774169901</v>
      </c>
      <c r="F1635" t="s">
        <v>47</v>
      </c>
      <c r="G1635" t="s">
        <v>46</v>
      </c>
      <c r="I1635" t="s">
        <v>170</v>
      </c>
      <c r="J1635" t="s">
        <v>14100</v>
      </c>
      <c r="K1635">
        <v>3495</v>
      </c>
      <c r="L1635">
        <v>2</v>
      </c>
      <c r="M1635">
        <v>2</v>
      </c>
      <c r="AA1635" t="s">
        <v>14101</v>
      </c>
      <c r="AC1635">
        <v>90066</v>
      </c>
      <c r="AD1635" t="s">
        <v>9234</v>
      </c>
      <c r="AE1635" t="s">
        <v>3954</v>
      </c>
      <c r="AH1635" t="s">
        <v>3961</v>
      </c>
      <c r="AX1635">
        <v>403184</v>
      </c>
      <c r="AY1635" t="s">
        <v>14102</v>
      </c>
      <c r="BC1635" t="s">
        <v>14103</v>
      </c>
      <c r="BD1635" t="s">
        <v>14098</v>
      </c>
    </row>
    <row r="1636" spans="1:56" ht="15" x14ac:dyDescent="0.25">
      <c r="A1636">
        <v>1634</v>
      </c>
      <c r="B1636">
        <v>5117230</v>
      </c>
      <c r="C1636" t="s">
        <v>14104</v>
      </c>
      <c r="D1636">
        <v>-118.43800354003901</v>
      </c>
      <c r="E1636">
        <v>33.9869995117187</v>
      </c>
      <c r="F1636" t="s">
        <v>47</v>
      </c>
      <c r="G1636" t="s">
        <v>46</v>
      </c>
      <c r="I1636" t="s">
        <v>170</v>
      </c>
      <c r="J1636" t="s">
        <v>14105</v>
      </c>
      <c r="K1636">
        <v>3850</v>
      </c>
      <c r="L1636">
        <v>2</v>
      </c>
      <c r="M1636">
        <v>2</v>
      </c>
      <c r="AA1636" t="s">
        <v>14106</v>
      </c>
      <c r="AC1636">
        <v>90292</v>
      </c>
      <c r="AD1636" t="s">
        <v>4951</v>
      </c>
      <c r="AE1636" t="s">
        <v>3954</v>
      </c>
      <c r="AH1636" t="s">
        <v>3961</v>
      </c>
      <c r="AX1636">
        <v>403184</v>
      </c>
      <c r="AY1636" t="s">
        <v>14107</v>
      </c>
      <c r="BC1636" t="s">
        <v>14108</v>
      </c>
      <c r="BD1636" t="s">
        <v>14098</v>
      </c>
    </row>
    <row r="1637" spans="1:56" ht="15" x14ac:dyDescent="0.25">
      <c r="A1637">
        <v>1635</v>
      </c>
      <c r="B1637">
        <v>5117234</v>
      </c>
      <c r="C1637" t="s">
        <v>14109</v>
      </c>
      <c r="D1637">
        <v>-118.442001342773</v>
      </c>
      <c r="E1637">
        <v>33.992000579833899</v>
      </c>
      <c r="F1637" t="s">
        <v>47</v>
      </c>
      <c r="G1637" t="s">
        <v>46</v>
      </c>
      <c r="I1637" t="s">
        <v>170</v>
      </c>
      <c r="J1637" t="s">
        <v>14110</v>
      </c>
      <c r="K1637">
        <v>3950</v>
      </c>
      <c r="L1637">
        <v>2</v>
      </c>
      <c r="M1637">
        <v>2</v>
      </c>
      <c r="AA1637" t="s">
        <v>14111</v>
      </c>
      <c r="AC1637">
        <v>90292</v>
      </c>
      <c r="AD1637" t="s">
        <v>4951</v>
      </c>
      <c r="AE1637" t="s">
        <v>3954</v>
      </c>
      <c r="AH1637" t="s">
        <v>3961</v>
      </c>
      <c r="AX1637">
        <v>403184</v>
      </c>
      <c r="AY1637" t="s">
        <v>14112</v>
      </c>
      <c r="BC1637" t="s">
        <v>14108</v>
      </c>
      <c r="BD1637" t="s">
        <v>14098</v>
      </c>
    </row>
    <row r="1638" spans="1:56" ht="15" x14ac:dyDescent="0.25">
      <c r="A1638">
        <v>1636</v>
      </c>
      <c r="B1638">
        <v>5117237</v>
      </c>
      <c r="C1638" t="s">
        <v>14113</v>
      </c>
      <c r="D1638">
        <v>-118.43399810791</v>
      </c>
      <c r="E1638">
        <v>33.979198455810497</v>
      </c>
      <c r="F1638" t="s">
        <v>47</v>
      </c>
      <c r="G1638" t="s">
        <v>46</v>
      </c>
      <c r="I1638" t="s">
        <v>170</v>
      </c>
      <c r="J1638" t="s">
        <v>14114</v>
      </c>
      <c r="K1638">
        <v>3995</v>
      </c>
      <c r="L1638">
        <v>2</v>
      </c>
      <c r="M1638">
        <v>3</v>
      </c>
      <c r="AA1638" t="s">
        <v>14115</v>
      </c>
      <c r="AC1638">
        <v>90292</v>
      </c>
      <c r="AD1638" t="s">
        <v>4951</v>
      </c>
      <c r="AE1638" t="s">
        <v>3954</v>
      </c>
      <c r="AH1638" t="s">
        <v>3961</v>
      </c>
      <c r="AX1638">
        <v>403184</v>
      </c>
      <c r="AY1638" t="s">
        <v>14116</v>
      </c>
      <c r="BC1638" t="s">
        <v>14108</v>
      </c>
      <c r="BD1638" t="s">
        <v>14098</v>
      </c>
    </row>
    <row r="1639" spans="1:56" ht="15" x14ac:dyDescent="0.25">
      <c r="A1639">
        <v>1637</v>
      </c>
      <c r="B1639">
        <v>5117238</v>
      </c>
      <c r="C1639" t="s">
        <v>14117</v>
      </c>
      <c r="D1639">
        <v>-118.43800354003901</v>
      </c>
      <c r="E1639">
        <v>33.9869995117187</v>
      </c>
      <c r="F1639" t="s">
        <v>47</v>
      </c>
      <c r="G1639" t="s">
        <v>46</v>
      </c>
      <c r="I1639" t="s">
        <v>170</v>
      </c>
      <c r="J1639" t="s">
        <v>14118</v>
      </c>
      <c r="K1639">
        <v>4000</v>
      </c>
      <c r="L1639">
        <v>3</v>
      </c>
      <c r="M1639">
        <v>3</v>
      </c>
      <c r="AA1639" t="s">
        <v>14119</v>
      </c>
      <c r="AC1639">
        <v>90292</v>
      </c>
      <c r="AD1639" t="s">
        <v>4951</v>
      </c>
      <c r="AE1639" t="s">
        <v>4139</v>
      </c>
      <c r="AH1639" t="s">
        <v>3961</v>
      </c>
      <c r="AX1639">
        <v>403184</v>
      </c>
      <c r="AY1639" t="s">
        <v>14120</v>
      </c>
      <c r="BC1639" t="s">
        <v>14108</v>
      </c>
      <c r="BD1639" t="s">
        <v>14121</v>
      </c>
    </row>
    <row r="1640" spans="1:56" ht="15" x14ac:dyDescent="0.25">
      <c r="A1640">
        <v>1638</v>
      </c>
      <c r="B1640">
        <v>5117241</v>
      </c>
      <c r="C1640" t="s">
        <v>14122</v>
      </c>
      <c r="D1640">
        <v>-118.43800354003901</v>
      </c>
      <c r="E1640">
        <v>33.991199493408203</v>
      </c>
      <c r="F1640" t="s">
        <v>47</v>
      </c>
      <c r="G1640" t="s">
        <v>46</v>
      </c>
      <c r="I1640" t="s">
        <v>170</v>
      </c>
      <c r="J1640" t="s">
        <v>14123</v>
      </c>
      <c r="K1640">
        <v>4000</v>
      </c>
      <c r="L1640">
        <v>1</v>
      </c>
      <c r="M1640">
        <v>2</v>
      </c>
      <c r="AA1640" t="s">
        <v>14124</v>
      </c>
      <c r="AC1640">
        <v>90066</v>
      </c>
      <c r="AD1640" t="s">
        <v>9234</v>
      </c>
      <c r="AE1640" t="s">
        <v>3933</v>
      </c>
      <c r="AH1640" t="s">
        <v>3961</v>
      </c>
      <c r="AX1640">
        <v>403184</v>
      </c>
      <c r="AY1640" t="s">
        <v>14125</v>
      </c>
      <c r="BC1640" t="s">
        <v>14108</v>
      </c>
      <c r="BD1640" t="s">
        <v>14098</v>
      </c>
    </row>
    <row r="1641" spans="1:56" ht="15" x14ac:dyDescent="0.25">
      <c r="A1641">
        <v>1639</v>
      </c>
      <c r="B1641">
        <v>5117242</v>
      </c>
      <c r="C1641" t="s">
        <v>14126</v>
      </c>
      <c r="D1641">
        <v>-118.43699645996</v>
      </c>
      <c r="E1641">
        <v>33.991600036621001</v>
      </c>
      <c r="F1641" t="s">
        <v>47</v>
      </c>
      <c r="G1641" t="s">
        <v>46</v>
      </c>
      <c r="I1641" t="s">
        <v>170</v>
      </c>
      <c r="J1641" t="s">
        <v>14127</v>
      </c>
      <c r="K1641">
        <v>4000</v>
      </c>
      <c r="L1641">
        <v>3</v>
      </c>
      <c r="M1641">
        <v>3</v>
      </c>
      <c r="AA1641" t="s">
        <v>14128</v>
      </c>
      <c r="AC1641">
        <v>90066</v>
      </c>
      <c r="AD1641" t="s">
        <v>9234</v>
      </c>
      <c r="AE1641" t="s">
        <v>3933</v>
      </c>
      <c r="AH1641" t="s">
        <v>3961</v>
      </c>
      <c r="AX1641">
        <v>403184</v>
      </c>
      <c r="AY1641" t="s">
        <v>14129</v>
      </c>
      <c r="BC1641" t="s">
        <v>14108</v>
      </c>
      <c r="BD1641" t="s">
        <v>14098</v>
      </c>
    </row>
    <row r="1642" spans="1:56" ht="15" x14ac:dyDescent="0.25">
      <c r="A1642">
        <v>1640</v>
      </c>
      <c r="B1642">
        <v>5117255</v>
      </c>
      <c r="C1642" t="s">
        <v>14130</v>
      </c>
      <c r="D1642">
        <v>-118.435997009277</v>
      </c>
      <c r="E1642">
        <v>33.980400085449197</v>
      </c>
      <c r="F1642" t="s">
        <v>47</v>
      </c>
      <c r="G1642" t="s">
        <v>46</v>
      </c>
      <c r="I1642" t="s">
        <v>170</v>
      </c>
      <c r="J1642" t="s">
        <v>14131</v>
      </c>
      <c r="K1642">
        <v>4300</v>
      </c>
      <c r="L1642">
        <v>3</v>
      </c>
      <c r="M1642">
        <v>3</v>
      </c>
      <c r="AA1642" t="s">
        <v>14132</v>
      </c>
      <c r="AC1642">
        <v>90292</v>
      </c>
      <c r="AD1642" t="s">
        <v>4951</v>
      </c>
      <c r="AE1642" t="s">
        <v>4139</v>
      </c>
      <c r="AH1642" t="s">
        <v>3961</v>
      </c>
      <c r="AX1642">
        <v>403184</v>
      </c>
      <c r="AY1642" t="s">
        <v>14133</v>
      </c>
      <c r="BC1642" t="s">
        <v>14134</v>
      </c>
      <c r="BD1642" t="s">
        <v>14121</v>
      </c>
    </row>
    <row r="1643" spans="1:56" ht="15" x14ac:dyDescent="0.25">
      <c r="A1643">
        <v>1641</v>
      </c>
      <c r="B1643">
        <v>5117269</v>
      </c>
      <c r="C1643" t="s">
        <v>14135</v>
      </c>
      <c r="D1643">
        <v>-118.44000244140599</v>
      </c>
      <c r="E1643">
        <v>33.990200042724602</v>
      </c>
      <c r="F1643" t="s">
        <v>47</v>
      </c>
      <c r="G1643" t="s">
        <v>46</v>
      </c>
      <c r="I1643" t="s">
        <v>170</v>
      </c>
      <c r="J1643" t="s">
        <v>14136</v>
      </c>
      <c r="K1643">
        <v>4750</v>
      </c>
      <c r="L1643">
        <v>3</v>
      </c>
      <c r="M1643">
        <v>2</v>
      </c>
      <c r="AA1643" t="s">
        <v>14137</v>
      </c>
      <c r="AC1643">
        <v>90066</v>
      </c>
      <c r="AD1643" t="s">
        <v>9234</v>
      </c>
      <c r="AE1643" t="s">
        <v>3954</v>
      </c>
      <c r="AH1643" t="s">
        <v>3961</v>
      </c>
      <c r="AX1643">
        <v>403184</v>
      </c>
      <c r="AY1643" t="s">
        <v>14138</v>
      </c>
      <c r="BC1643" t="s">
        <v>14139</v>
      </c>
      <c r="BD1643" t="s">
        <v>14098</v>
      </c>
    </row>
    <row r="1644" spans="1:56" ht="15" x14ac:dyDescent="0.25">
      <c r="A1644">
        <v>1642</v>
      </c>
      <c r="B1644">
        <v>5117270</v>
      </c>
      <c r="C1644" t="s">
        <v>14140</v>
      </c>
      <c r="D1644">
        <v>-118.43699645996</v>
      </c>
      <c r="E1644">
        <v>33.990898132324197</v>
      </c>
      <c r="F1644" t="s">
        <v>47</v>
      </c>
      <c r="G1644" t="s">
        <v>46</v>
      </c>
      <c r="I1644" t="s">
        <v>170</v>
      </c>
      <c r="J1644" t="s">
        <v>14141</v>
      </c>
      <c r="K1644">
        <v>4800</v>
      </c>
      <c r="L1644">
        <v>1</v>
      </c>
      <c r="M1644">
        <v>2</v>
      </c>
      <c r="AA1644" t="s">
        <v>14142</v>
      </c>
      <c r="AC1644">
        <v>90066</v>
      </c>
      <c r="AD1644" t="s">
        <v>9234</v>
      </c>
      <c r="AE1644" t="s">
        <v>3933</v>
      </c>
      <c r="AH1644" t="s">
        <v>3961</v>
      </c>
      <c r="AX1644">
        <v>403184</v>
      </c>
      <c r="AY1644" t="s">
        <v>14143</v>
      </c>
      <c r="BC1644" t="s">
        <v>14139</v>
      </c>
      <c r="BD1644" t="s">
        <v>14098</v>
      </c>
    </row>
    <row r="1645" spans="1:56" ht="15" x14ac:dyDescent="0.25">
      <c r="A1645">
        <v>1643</v>
      </c>
      <c r="B1645">
        <v>5117281</v>
      </c>
      <c r="C1645" t="s">
        <v>14144</v>
      </c>
      <c r="D1645">
        <v>-118.44100189208901</v>
      </c>
      <c r="E1645">
        <v>33.9930000305175</v>
      </c>
      <c r="F1645" t="s">
        <v>47</v>
      </c>
      <c r="G1645" t="s">
        <v>46</v>
      </c>
      <c r="I1645" t="s">
        <v>170</v>
      </c>
      <c r="J1645" t="s">
        <v>14145</v>
      </c>
      <c r="K1645">
        <v>5000</v>
      </c>
      <c r="L1645">
        <v>2</v>
      </c>
      <c r="M1645">
        <v>4</v>
      </c>
      <c r="AA1645" t="s">
        <v>14146</v>
      </c>
      <c r="AC1645">
        <v>90066</v>
      </c>
      <c r="AD1645" t="s">
        <v>9234</v>
      </c>
      <c r="AE1645" t="s">
        <v>3933</v>
      </c>
      <c r="AH1645" t="s">
        <v>3961</v>
      </c>
      <c r="AX1645">
        <v>403184</v>
      </c>
      <c r="AY1645" t="s">
        <v>14147</v>
      </c>
      <c r="BC1645" t="s">
        <v>14148</v>
      </c>
      <c r="BD1645" t="s">
        <v>14098</v>
      </c>
    </row>
    <row r="1646" spans="1:56" ht="15" x14ac:dyDescent="0.25">
      <c r="A1646">
        <v>1644</v>
      </c>
      <c r="B1646">
        <v>5117305</v>
      </c>
      <c r="C1646" t="s">
        <v>14149</v>
      </c>
      <c r="D1646">
        <v>-118.43399810791</v>
      </c>
      <c r="E1646">
        <v>33.991298675537102</v>
      </c>
      <c r="F1646" t="s">
        <v>47</v>
      </c>
      <c r="G1646" t="s">
        <v>46</v>
      </c>
      <c r="I1646" t="s">
        <v>170</v>
      </c>
      <c r="J1646" t="s">
        <v>14150</v>
      </c>
      <c r="K1646">
        <v>6000</v>
      </c>
      <c r="L1646">
        <v>1</v>
      </c>
      <c r="M1646">
        <v>2</v>
      </c>
      <c r="AA1646" t="s">
        <v>14151</v>
      </c>
      <c r="AC1646">
        <v>90066</v>
      </c>
      <c r="AD1646" t="s">
        <v>9234</v>
      </c>
      <c r="AE1646" t="s">
        <v>3933</v>
      </c>
      <c r="AH1646" t="s">
        <v>122</v>
      </c>
      <c r="AX1646">
        <v>403184</v>
      </c>
      <c r="AY1646" t="s">
        <v>14152</v>
      </c>
      <c r="BC1646" t="s">
        <v>14153</v>
      </c>
      <c r="BD1646" t="s">
        <v>14121</v>
      </c>
    </row>
    <row r="1647" spans="1:56" ht="15" x14ac:dyDescent="0.25">
      <c r="A1647">
        <v>1645</v>
      </c>
      <c r="B1647">
        <v>5117314</v>
      </c>
      <c r="C1647" t="s">
        <v>14154</v>
      </c>
      <c r="D1647">
        <v>-118.434997558593</v>
      </c>
      <c r="E1647">
        <v>33.985801696777301</v>
      </c>
      <c r="F1647" t="s">
        <v>47</v>
      </c>
      <c r="G1647" t="s">
        <v>46</v>
      </c>
      <c r="I1647" t="s">
        <v>170</v>
      </c>
      <c r="J1647" t="s">
        <v>14155</v>
      </c>
      <c r="K1647">
        <v>6500</v>
      </c>
      <c r="L1647">
        <v>3</v>
      </c>
      <c r="M1647">
        <v>3</v>
      </c>
      <c r="AA1647" t="s">
        <v>14156</v>
      </c>
      <c r="AC1647">
        <v>90292</v>
      </c>
      <c r="AD1647" t="s">
        <v>4951</v>
      </c>
      <c r="AE1647" t="s">
        <v>3954</v>
      </c>
      <c r="AH1647" t="s">
        <v>3961</v>
      </c>
      <c r="AX1647">
        <v>403184</v>
      </c>
      <c r="AY1647" t="s">
        <v>14157</v>
      </c>
      <c r="BC1647" t="s">
        <v>14158</v>
      </c>
      <c r="BD1647" t="s">
        <v>14098</v>
      </c>
    </row>
    <row r="1648" spans="1:56" ht="15" x14ac:dyDescent="0.25">
      <c r="A1648">
        <v>1646</v>
      </c>
      <c r="B1648">
        <v>5294297</v>
      </c>
      <c r="C1648" t="s">
        <v>14159</v>
      </c>
      <c r="D1648">
        <v>-118.40899658203099</v>
      </c>
      <c r="E1648">
        <v>33.9953002929687</v>
      </c>
      <c r="F1648" t="s">
        <v>47</v>
      </c>
      <c r="G1648" t="s">
        <v>46</v>
      </c>
      <c r="I1648" t="s">
        <v>170</v>
      </c>
      <c r="J1648" t="s">
        <v>14160</v>
      </c>
      <c r="K1648">
        <v>785</v>
      </c>
      <c r="L1648">
        <v>1</v>
      </c>
      <c r="M1648">
        <v>1</v>
      </c>
      <c r="AA1648" t="s">
        <v>4138</v>
      </c>
      <c r="AC1648">
        <v>90230</v>
      </c>
      <c r="AD1648" t="s">
        <v>14161</v>
      </c>
      <c r="AE1648" t="s">
        <v>3933</v>
      </c>
      <c r="AH1648" t="s">
        <v>122</v>
      </c>
      <c r="AX1648">
        <v>403184</v>
      </c>
      <c r="AY1648" t="s">
        <v>14162</v>
      </c>
      <c r="BC1648" t="s">
        <v>14163</v>
      </c>
      <c r="BD1648" t="s">
        <v>14164</v>
      </c>
    </row>
    <row r="1649" spans="1:56" ht="15" x14ac:dyDescent="0.25">
      <c r="A1649">
        <v>1647</v>
      </c>
      <c r="B1649">
        <v>5294298</v>
      </c>
      <c r="C1649" t="s">
        <v>14165</v>
      </c>
      <c r="D1649">
        <v>-118.420997619628</v>
      </c>
      <c r="E1649">
        <v>33.992298126220703</v>
      </c>
      <c r="F1649" t="s">
        <v>47</v>
      </c>
      <c r="G1649" t="s">
        <v>46</v>
      </c>
      <c r="I1649" t="s">
        <v>170</v>
      </c>
      <c r="J1649" t="s">
        <v>14166</v>
      </c>
      <c r="K1649">
        <v>1400</v>
      </c>
      <c r="L1649">
        <v>1</v>
      </c>
      <c r="M1649">
        <v>1</v>
      </c>
      <c r="AA1649" t="s">
        <v>14167</v>
      </c>
      <c r="AC1649">
        <v>90066</v>
      </c>
      <c r="AD1649" t="s">
        <v>9234</v>
      </c>
      <c r="AE1649" t="s">
        <v>3954</v>
      </c>
      <c r="AH1649" t="s">
        <v>3961</v>
      </c>
      <c r="AX1649">
        <v>403184</v>
      </c>
      <c r="AY1649" t="s">
        <v>14168</v>
      </c>
      <c r="BC1649" t="s">
        <v>14163</v>
      </c>
      <c r="BD1649" t="s">
        <v>14098</v>
      </c>
    </row>
    <row r="1650" spans="1:56" ht="15" x14ac:dyDescent="0.25">
      <c r="A1650">
        <v>1648</v>
      </c>
      <c r="B1650">
        <v>5294300</v>
      </c>
      <c r="C1650" t="s">
        <v>14169</v>
      </c>
      <c r="D1650">
        <v>-118.41600036621</v>
      </c>
      <c r="E1650">
        <v>33.999401092529297</v>
      </c>
      <c r="F1650" t="s">
        <v>47</v>
      </c>
      <c r="G1650" t="s">
        <v>46</v>
      </c>
      <c r="I1650" t="s">
        <v>170</v>
      </c>
      <c r="J1650" t="s">
        <v>14170</v>
      </c>
      <c r="K1650">
        <v>1495</v>
      </c>
      <c r="L1650">
        <v>1</v>
      </c>
      <c r="M1650">
        <v>1</v>
      </c>
      <c r="AA1650" t="s">
        <v>4138</v>
      </c>
      <c r="AC1650">
        <v>90066</v>
      </c>
      <c r="AD1650" t="s">
        <v>9234</v>
      </c>
      <c r="AE1650" t="s">
        <v>3954</v>
      </c>
      <c r="AH1650" t="s">
        <v>3961</v>
      </c>
      <c r="AX1650">
        <v>403184</v>
      </c>
      <c r="AY1650" t="s">
        <v>14171</v>
      </c>
      <c r="BC1650" t="s">
        <v>14163</v>
      </c>
      <c r="BD1650" t="s">
        <v>14098</v>
      </c>
    </row>
    <row r="1651" spans="1:56" ht="15" x14ac:dyDescent="0.25">
      <c r="A1651">
        <v>1649</v>
      </c>
      <c r="B1651">
        <v>5294301</v>
      </c>
      <c r="C1651" t="s">
        <v>14172</v>
      </c>
      <c r="D1651">
        <v>-118.414001464843</v>
      </c>
      <c r="E1651">
        <v>33.987098693847599</v>
      </c>
      <c r="F1651" t="s">
        <v>47</v>
      </c>
      <c r="G1651" t="s">
        <v>46</v>
      </c>
      <c r="I1651" t="s">
        <v>170</v>
      </c>
      <c r="J1651" t="s">
        <v>14173</v>
      </c>
      <c r="K1651">
        <v>2000</v>
      </c>
      <c r="L1651">
        <v>1</v>
      </c>
      <c r="M1651">
        <v>1</v>
      </c>
      <c r="AA1651" t="s">
        <v>14174</v>
      </c>
      <c r="AC1651">
        <v>90066</v>
      </c>
      <c r="AD1651" t="s">
        <v>9234</v>
      </c>
      <c r="AE1651" t="s">
        <v>3954</v>
      </c>
      <c r="AH1651" t="s">
        <v>3961</v>
      </c>
      <c r="AX1651">
        <v>403184</v>
      </c>
      <c r="AY1651" t="s">
        <v>14175</v>
      </c>
      <c r="BC1651" t="s">
        <v>14176</v>
      </c>
      <c r="BD1651" t="s">
        <v>14098</v>
      </c>
    </row>
    <row r="1652" spans="1:56" ht="14.25" customHeight="1" x14ac:dyDescent="0.25">
      <c r="A1652">
        <v>1650</v>
      </c>
      <c r="B1652">
        <v>2453272</v>
      </c>
      <c r="C1652" t="s">
        <v>14177</v>
      </c>
      <c r="D1652">
        <v>-118.343872070312</v>
      </c>
      <c r="E1652">
        <v>34.134780883788999</v>
      </c>
      <c r="F1652" t="s">
        <v>47</v>
      </c>
      <c r="G1652" t="s">
        <v>46</v>
      </c>
      <c r="H1652" t="s">
        <v>3925</v>
      </c>
      <c r="I1652" t="s">
        <v>3638</v>
      </c>
      <c r="J1652" t="s">
        <v>14178</v>
      </c>
      <c r="K1652">
        <v>8000</v>
      </c>
      <c r="L1652">
        <v>3</v>
      </c>
      <c r="M1652">
        <v>4</v>
      </c>
      <c r="O1652">
        <v>3258</v>
      </c>
      <c r="P1652">
        <v>6933</v>
      </c>
      <c r="Q1652">
        <v>61</v>
      </c>
      <c r="R1652">
        <v>1977</v>
      </c>
      <c r="W1652">
        <v>2</v>
      </c>
      <c r="X1652" t="s">
        <v>4201</v>
      </c>
      <c r="Z1652" t="s">
        <v>14179</v>
      </c>
      <c r="AA1652" t="s">
        <v>14180</v>
      </c>
      <c r="AB1652" t="s">
        <v>14181</v>
      </c>
      <c r="AC1652">
        <v>90068</v>
      </c>
      <c r="AD1652" t="s">
        <v>14182</v>
      </c>
      <c r="AE1652" t="s">
        <v>3933</v>
      </c>
      <c r="AF1652" t="s">
        <v>3934</v>
      </c>
      <c r="AG1652" t="s">
        <v>3935</v>
      </c>
      <c r="AH1652" t="s">
        <v>3936</v>
      </c>
      <c r="AI1652" t="s">
        <v>14183</v>
      </c>
      <c r="AJ1652" t="s">
        <v>14184</v>
      </c>
      <c r="AK1652" t="s">
        <v>14185</v>
      </c>
      <c r="AL1652" t="s">
        <v>14186</v>
      </c>
      <c r="AM1652" t="s">
        <v>14184</v>
      </c>
      <c r="AN1652" t="s">
        <v>4051</v>
      </c>
      <c r="AO1652" t="s">
        <v>3942</v>
      </c>
      <c r="AP1652" t="s">
        <v>1155</v>
      </c>
      <c r="AT1652" t="s">
        <v>4052</v>
      </c>
      <c r="AU1652" t="s">
        <v>4480</v>
      </c>
      <c r="AV1652" t="s">
        <v>4054</v>
      </c>
      <c r="AW1652">
        <v>5579005006</v>
      </c>
      <c r="AX1652">
        <v>403189</v>
      </c>
      <c r="AY1652" t="s">
        <v>14187</v>
      </c>
      <c r="AZ1652" t="s">
        <v>4056</v>
      </c>
      <c r="BA1652" t="s">
        <v>6569</v>
      </c>
      <c r="BB1652" t="s">
        <v>14188</v>
      </c>
      <c r="BC1652" t="s">
        <v>14189</v>
      </c>
      <c r="BD1652" t="s">
        <v>14190</v>
      </c>
    </row>
    <row r="1653" spans="1:56" ht="14.25" customHeight="1" x14ac:dyDescent="0.25">
      <c r="A1653">
        <v>1651</v>
      </c>
      <c r="B1653">
        <v>3738241</v>
      </c>
      <c r="C1653" t="s">
        <v>14191</v>
      </c>
      <c r="D1653">
        <v>-118.365463256835</v>
      </c>
      <c r="E1653">
        <v>34.133510589599602</v>
      </c>
      <c r="F1653" t="s">
        <v>47</v>
      </c>
      <c r="G1653" t="s">
        <v>46</v>
      </c>
      <c r="H1653" t="s">
        <v>3925</v>
      </c>
      <c r="I1653" t="s">
        <v>3638</v>
      </c>
      <c r="J1653" s="1" t="s">
        <v>14192</v>
      </c>
      <c r="K1653">
        <v>10000</v>
      </c>
      <c r="L1653">
        <v>3</v>
      </c>
      <c r="M1653">
        <v>4</v>
      </c>
      <c r="O1653">
        <v>2996</v>
      </c>
      <c r="P1653">
        <v>15378</v>
      </c>
      <c r="Q1653">
        <v>187</v>
      </c>
      <c r="R1653">
        <v>1960</v>
      </c>
      <c r="V1653" t="s">
        <v>14193</v>
      </c>
      <c r="W1653">
        <v>0</v>
      </c>
      <c r="X1653" t="s">
        <v>14194</v>
      </c>
      <c r="Z1653" t="s">
        <v>14195</v>
      </c>
      <c r="AA1653" t="s">
        <v>14196</v>
      </c>
      <c r="AB1653" t="s">
        <v>14197</v>
      </c>
      <c r="AC1653">
        <v>90068</v>
      </c>
      <c r="AD1653" t="s">
        <v>14198</v>
      </c>
      <c r="AE1653" t="s">
        <v>3933</v>
      </c>
      <c r="AF1653" t="s">
        <v>3934</v>
      </c>
      <c r="AG1653" t="s">
        <v>3935</v>
      </c>
      <c r="AH1653" t="s">
        <v>3936</v>
      </c>
      <c r="AI1653" t="s">
        <v>14199</v>
      </c>
      <c r="AJ1653" t="s">
        <v>7233</v>
      </c>
      <c r="AK1653" t="s">
        <v>7234</v>
      </c>
      <c r="AL1653" t="s">
        <v>7235</v>
      </c>
      <c r="AM1653" t="s">
        <v>7233</v>
      </c>
      <c r="AN1653" t="s">
        <v>4051</v>
      </c>
      <c r="AO1653" t="s">
        <v>3942</v>
      </c>
      <c r="AP1653" t="s">
        <v>4398</v>
      </c>
      <c r="AS1653" t="s">
        <v>4241</v>
      </c>
      <c r="AT1653" t="s">
        <v>4052</v>
      </c>
      <c r="AU1653" t="s">
        <v>4654</v>
      </c>
      <c r="AV1653" t="s">
        <v>4054</v>
      </c>
      <c r="AW1653">
        <v>2380004007</v>
      </c>
      <c r="AX1653">
        <v>403189</v>
      </c>
      <c r="AY1653" t="s">
        <v>14200</v>
      </c>
      <c r="BA1653" t="s">
        <v>14201</v>
      </c>
      <c r="BB1653" t="s">
        <v>14202</v>
      </c>
      <c r="BC1653" t="s">
        <v>14203</v>
      </c>
      <c r="BD1653" t="s">
        <v>14204</v>
      </c>
    </row>
    <row r="1654" spans="1:56" ht="14.25" customHeight="1" x14ac:dyDescent="0.25">
      <c r="A1654">
        <v>1652</v>
      </c>
      <c r="B1654">
        <v>5065401</v>
      </c>
      <c r="C1654" t="s">
        <v>11844</v>
      </c>
      <c r="D1654">
        <v>-118.37700653076099</v>
      </c>
      <c r="E1654">
        <v>34.126598358154297</v>
      </c>
      <c r="F1654" t="s">
        <v>47</v>
      </c>
      <c r="G1654" t="s">
        <v>46</v>
      </c>
      <c r="H1654" t="s">
        <v>3925</v>
      </c>
      <c r="I1654" t="s">
        <v>3638</v>
      </c>
      <c r="J1654" t="s">
        <v>14205</v>
      </c>
      <c r="K1654">
        <v>12995</v>
      </c>
      <c r="L1654">
        <v>3</v>
      </c>
      <c r="M1654">
        <v>4</v>
      </c>
      <c r="O1654">
        <v>2740</v>
      </c>
      <c r="P1654">
        <v>8576</v>
      </c>
      <c r="Q1654">
        <v>19</v>
      </c>
      <c r="R1654">
        <v>1964</v>
      </c>
      <c r="W1654">
        <v>2</v>
      </c>
      <c r="Z1654" t="s">
        <v>14206</v>
      </c>
      <c r="AA1654" t="s">
        <v>14207</v>
      </c>
      <c r="AB1654" t="s">
        <v>14208</v>
      </c>
      <c r="AC1654">
        <v>91604</v>
      </c>
      <c r="AD1654" t="s">
        <v>14209</v>
      </c>
      <c r="AE1654" t="s">
        <v>3933</v>
      </c>
      <c r="AF1654" t="s">
        <v>3934</v>
      </c>
      <c r="AG1654" t="s">
        <v>3935</v>
      </c>
      <c r="AH1654" t="s">
        <v>3936</v>
      </c>
      <c r="AI1654" t="s">
        <v>14210</v>
      </c>
      <c r="AJ1654" t="s">
        <v>4048</v>
      </c>
      <c r="AK1654" t="s">
        <v>4049</v>
      </c>
      <c r="AL1654" t="s">
        <v>4050</v>
      </c>
      <c r="AM1654" t="s">
        <v>4048</v>
      </c>
      <c r="AN1654" t="s">
        <v>4051</v>
      </c>
      <c r="AO1654" t="s">
        <v>3942</v>
      </c>
      <c r="AP1654" t="s">
        <v>1155</v>
      </c>
      <c r="AQ1654" t="b">
        <v>1</v>
      </c>
      <c r="AT1654" t="s">
        <v>4052</v>
      </c>
      <c r="AU1654" t="s">
        <v>4654</v>
      </c>
      <c r="AV1654" t="s">
        <v>4054</v>
      </c>
      <c r="AW1654">
        <v>2380025009</v>
      </c>
      <c r="AX1654">
        <v>403189</v>
      </c>
      <c r="AY1654" t="s">
        <v>14211</v>
      </c>
      <c r="AZ1654" t="s">
        <v>4056</v>
      </c>
      <c r="BA1654" t="s">
        <v>8909</v>
      </c>
      <c r="BB1654" t="s">
        <v>14212</v>
      </c>
      <c r="BC1654" t="s">
        <v>14213</v>
      </c>
      <c r="BD1654" t="s">
        <v>14214</v>
      </c>
    </row>
    <row r="1655" spans="1:56" ht="15" x14ac:dyDescent="0.25">
      <c r="A1655">
        <v>1653</v>
      </c>
      <c r="B1655">
        <v>5294347</v>
      </c>
      <c r="C1655" t="s">
        <v>14215</v>
      </c>
      <c r="D1655">
        <v>-118.362998962402</v>
      </c>
      <c r="E1655">
        <v>34.136100769042898</v>
      </c>
      <c r="F1655" t="s">
        <v>47</v>
      </c>
      <c r="G1655" t="s">
        <v>46</v>
      </c>
      <c r="I1655" t="s">
        <v>3638</v>
      </c>
      <c r="J1655" t="s">
        <v>14216</v>
      </c>
      <c r="K1655">
        <v>1595</v>
      </c>
      <c r="L1655">
        <v>1</v>
      </c>
      <c r="M1655">
        <v>1</v>
      </c>
      <c r="AA1655" t="s">
        <v>14217</v>
      </c>
      <c r="AC1655">
        <v>90068</v>
      </c>
      <c r="AD1655" t="s">
        <v>12692</v>
      </c>
      <c r="AE1655" t="s">
        <v>3954</v>
      </c>
      <c r="AH1655" t="s">
        <v>3961</v>
      </c>
      <c r="AX1655">
        <v>403189</v>
      </c>
      <c r="AY1655" t="s">
        <v>14218</v>
      </c>
      <c r="BC1655" t="s">
        <v>14219</v>
      </c>
      <c r="BD1655" t="s">
        <v>14220</v>
      </c>
    </row>
    <row r="1656" spans="1:56" ht="15" x14ac:dyDescent="0.25">
      <c r="A1656">
        <v>1654</v>
      </c>
      <c r="B1656">
        <v>5294348</v>
      </c>
      <c r="C1656" t="s">
        <v>14221</v>
      </c>
      <c r="D1656">
        <v>-118.362998962402</v>
      </c>
      <c r="E1656">
        <v>34.135799407958899</v>
      </c>
      <c r="F1656" t="s">
        <v>47</v>
      </c>
      <c r="G1656" t="s">
        <v>46</v>
      </c>
      <c r="I1656" t="s">
        <v>3638</v>
      </c>
      <c r="J1656" t="s">
        <v>14222</v>
      </c>
      <c r="K1656">
        <v>1650</v>
      </c>
      <c r="L1656">
        <v>1</v>
      </c>
      <c r="M1656">
        <v>1</v>
      </c>
      <c r="AA1656" t="s">
        <v>14223</v>
      </c>
      <c r="AC1656">
        <v>90068</v>
      </c>
      <c r="AD1656" t="s">
        <v>12692</v>
      </c>
      <c r="AE1656" t="s">
        <v>3954</v>
      </c>
      <c r="AH1656" t="s">
        <v>3961</v>
      </c>
      <c r="AX1656">
        <v>403189</v>
      </c>
      <c r="AY1656" t="s">
        <v>14224</v>
      </c>
      <c r="BC1656" t="s">
        <v>14219</v>
      </c>
      <c r="BD1656" t="s">
        <v>14225</v>
      </c>
    </row>
    <row r="1657" spans="1:56" ht="15" x14ac:dyDescent="0.25">
      <c r="A1657">
        <v>1655</v>
      </c>
      <c r="B1657">
        <v>5294349</v>
      </c>
      <c r="C1657" t="s">
        <v>14226</v>
      </c>
      <c r="D1657">
        <v>-118.348999023437</v>
      </c>
      <c r="E1657">
        <v>34.123401641845703</v>
      </c>
      <c r="F1657" t="s">
        <v>47</v>
      </c>
      <c r="G1657" t="s">
        <v>46</v>
      </c>
      <c r="I1657" t="s">
        <v>3638</v>
      </c>
      <c r="J1657" t="s">
        <v>14227</v>
      </c>
      <c r="K1657">
        <v>3400</v>
      </c>
      <c r="L1657">
        <v>1</v>
      </c>
      <c r="M1657">
        <v>1</v>
      </c>
      <c r="AA1657" t="s">
        <v>14228</v>
      </c>
      <c r="AC1657">
        <v>90068</v>
      </c>
      <c r="AD1657" t="s">
        <v>12692</v>
      </c>
      <c r="AE1657" t="s">
        <v>3933</v>
      </c>
      <c r="AH1657" t="s">
        <v>3961</v>
      </c>
      <c r="AX1657">
        <v>403189</v>
      </c>
      <c r="AY1657" t="s">
        <v>14229</v>
      </c>
      <c r="BC1657" t="s">
        <v>14219</v>
      </c>
      <c r="BD1657" t="s">
        <v>14230</v>
      </c>
    </row>
    <row r="1658" spans="1:56" ht="15" x14ac:dyDescent="0.25">
      <c r="A1658">
        <v>1656</v>
      </c>
      <c r="B1658">
        <v>5294350</v>
      </c>
      <c r="C1658" t="s">
        <v>14231</v>
      </c>
      <c r="D1658">
        <v>-118.365997314453</v>
      </c>
      <c r="E1658">
        <v>34.134498596191399</v>
      </c>
      <c r="F1658" t="s">
        <v>47</v>
      </c>
      <c r="G1658" t="s">
        <v>46</v>
      </c>
      <c r="I1658" t="s">
        <v>3638</v>
      </c>
      <c r="J1658" t="s">
        <v>14232</v>
      </c>
      <c r="K1658">
        <v>3500</v>
      </c>
      <c r="L1658">
        <v>3</v>
      </c>
      <c r="M1658">
        <v>3</v>
      </c>
      <c r="AA1658" t="s">
        <v>14233</v>
      </c>
      <c r="AC1658">
        <v>90068</v>
      </c>
      <c r="AD1658" t="s">
        <v>12692</v>
      </c>
      <c r="AE1658" t="s">
        <v>3933</v>
      </c>
      <c r="AH1658" t="s">
        <v>3961</v>
      </c>
      <c r="AX1658">
        <v>403189</v>
      </c>
      <c r="AY1658" t="s">
        <v>14234</v>
      </c>
      <c r="BC1658" t="s">
        <v>14235</v>
      </c>
      <c r="BD1658" t="s">
        <v>14220</v>
      </c>
    </row>
    <row r="1659" spans="1:56" ht="15" x14ac:dyDescent="0.25">
      <c r="A1659">
        <v>1657</v>
      </c>
      <c r="B1659">
        <v>5294352</v>
      </c>
      <c r="C1659" t="s">
        <v>14236</v>
      </c>
      <c r="D1659">
        <v>-118.34700012207</v>
      </c>
      <c r="E1659">
        <v>34.120601654052699</v>
      </c>
      <c r="F1659" t="s">
        <v>47</v>
      </c>
      <c r="G1659" t="s">
        <v>46</v>
      </c>
      <c r="I1659" t="s">
        <v>3638</v>
      </c>
      <c r="J1659" t="s">
        <v>14237</v>
      </c>
      <c r="K1659">
        <v>3600</v>
      </c>
      <c r="L1659">
        <v>1</v>
      </c>
      <c r="M1659">
        <v>1</v>
      </c>
      <c r="AA1659" t="s">
        <v>14238</v>
      </c>
      <c r="AC1659">
        <v>90068</v>
      </c>
      <c r="AD1659" t="s">
        <v>12692</v>
      </c>
      <c r="AE1659" t="s">
        <v>3933</v>
      </c>
      <c r="AH1659" t="s">
        <v>3961</v>
      </c>
      <c r="AX1659">
        <v>403189</v>
      </c>
      <c r="AY1659" t="s">
        <v>14239</v>
      </c>
      <c r="BC1659" t="s">
        <v>14235</v>
      </c>
      <c r="BD1659" t="s">
        <v>14225</v>
      </c>
    </row>
    <row r="1660" spans="1:56" ht="15" x14ac:dyDescent="0.25">
      <c r="A1660">
        <v>1658</v>
      </c>
      <c r="B1660">
        <v>5294353</v>
      </c>
      <c r="C1660" t="s">
        <v>14240</v>
      </c>
      <c r="D1660">
        <v>-118.347999572753</v>
      </c>
      <c r="E1660">
        <v>34.124099731445298</v>
      </c>
      <c r="F1660" t="s">
        <v>47</v>
      </c>
      <c r="G1660" t="s">
        <v>46</v>
      </c>
      <c r="I1660" t="s">
        <v>3638</v>
      </c>
      <c r="J1660" t="s">
        <v>14241</v>
      </c>
      <c r="K1660">
        <v>3700</v>
      </c>
      <c r="L1660">
        <v>1</v>
      </c>
      <c r="M1660">
        <v>1</v>
      </c>
      <c r="AA1660" t="s">
        <v>14242</v>
      </c>
      <c r="AC1660">
        <v>90068</v>
      </c>
      <c r="AD1660" t="s">
        <v>12692</v>
      </c>
      <c r="AE1660" t="s">
        <v>3933</v>
      </c>
      <c r="AH1660" t="s">
        <v>3961</v>
      </c>
      <c r="AX1660">
        <v>403189</v>
      </c>
      <c r="AY1660" t="s">
        <v>14243</v>
      </c>
      <c r="BC1660" t="s">
        <v>14235</v>
      </c>
      <c r="BD1660" t="s">
        <v>14220</v>
      </c>
    </row>
    <row r="1661" spans="1:56" ht="15" x14ac:dyDescent="0.25">
      <c r="A1661">
        <v>1659</v>
      </c>
      <c r="B1661">
        <v>5294356</v>
      </c>
      <c r="C1661" t="s">
        <v>14244</v>
      </c>
      <c r="D1661">
        <v>-118.34600067138599</v>
      </c>
      <c r="E1661">
        <v>34.122398376464801</v>
      </c>
      <c r="F1661" t="s">
        <v>47</v>
      </c>
      <c r="G1661" t="s">
        <v>46</v>
      </c>
      <c r="I1661" t="s">
        <v>3638</v>
      </c>
      <c r="J1661" t="s">
        <v>14245</v>
      </c>
      <c r="K1661">
        <v>3800</v>
      </c>
      <c r="L1661">
        <v>2</v>
      </c>
      <c r="M1661">
        <v>2</v>
      </c>
      <c r="AA1661" t="s">
        <v>14246</v>
      </c>
      <c r="AC1661">
        <v>90068</v>
      </c>
      <c r="AD1661" t="s">
        <v>12692</v>
      </c>
      <c r="AE1661" t="s">
        <v>3933</v>
      </c>
      <c r="AH1661" t="s">
        <v>3961</v>
      </c>
      <c r="AX1661">
        <v>403189</v>
      </c>
      <c r="AY1661" t="s">
        <v>14247</v>
      </c>
      <c r="BC1661" t="s">
        <v>14248</v>
      </c>
      <c r="BD1661" t="s">
        <v>14220</v>
      </c>
    </row>
    <row r="1662" spans="1:56" ht="15" x14ac:dyDescent="0.25">
      <c r="A1662">
        <v>1660</v>
      </c>
      <c r="B1662">
        <v>5294357</v>
      </c>
      <c r="C1662" t="s">
        <v>14249</v>
      </c>
      <c r="D1662">
        <v>-118.34700012207</v>
      </c>
      <c r="E1662">
        <v>34.120601654052699</v>
      </c>
      <c r="F1662" t="s">
        <v>47</v>
      </c>
      <c r="G1662" t="s">
        <v>46</v>
      </c>
      <c r="I1662" t="s">
        <v>3638</v>
      </c>
      <c r="J1662" t="s">
        <v>14250</v>
      </c>
      <c r="K1662">
        <v>4500</v>
      </c>
      <c r="L1662">
        <v>2</v>
      </c>
      <c r="M1662">
        <v>2</v>
      </c>
      <c r="AA1662" t="s">
        <v>14251</v>
      </c>
      <c r="AC1662">
        <v>90068</v>
      </c>
      <c r="AD1662" t="s">
        <v>12692</v>
      </c>
      <c r="AE1662" t="s">
        <v>3933</v>
      </c>
      <c r="AH1662" t="s">
        <v>3961</v>
      </c>
      <c r="AX1662">
        <v>403189</v>
      </c>
      <c r="AY1662" t="s">
        <v>14252</v>
      </c>
      <c r="BC1662" t="s">
        <v>14248</v>
      </c>
      <c r="BD1662" t="s">
        <v>14220</v>
      </c>
    </row>
    <row r="1663" spans="1:56" ht="15" x14ac:dyDescent="0.25">
      <c r="A1663">
        <v>1661</v>
      </c>
      <c r="B1663">
        <v>5294358</v>
      </c>
      <c r="C1663" t="s">
        <v>14253</v>
      </c>
      <c r="D1663">
        <v>-118.35099792480401</v>
      </c>
      <c r="E1663">
        <v>34.130100250244098</v>
      </c>
      <c r="F1663" t="s">
        <v>47</v>
      </c>
      <c r="G1663" t="s">
        <v>46</v>
      </c>
      <c r="I1663" t="s">
        <v>3638</v>
      </c>
      <c r="J1663" t="s">
        <v>14254</v>
      </c>
      <c r="K1663">
        <v>4500</v>
      </c>
      <c r="L1663">
        <v>2</v>
      </c>
      <c r="M1663">
        <v>3</v>
      </c>
      <c r="AA1663" t="s">
        <v>14255</v>
      </c>
      <c r="AC1663">
        <v>90068</v>
      </c>
      <c r="AD1663" t="s">
        <v>14256</v>
      </c>
      <c r="AE1663" t="s">
        <v>3954</v>
      </c>
      <c r="AH1663" t="s">
        <v>3961</v>
      </c>
      <c r="AX1663">
        <v>403189</v>
      </c>
      <c r="AY1663" t="s">
        <v>14257</v>
      </c>
      <c r="BC1663" t="s">
        <v>14248</v>
      </c>
      <c r="BD1663" t="s">
        <v>14220</v>
      </c>
    </row>
    <row r="1664" spans="1:56" ht="15" x14ac:dyDescent="0.25">
      <c r="A1664">
        <v>1662</v>
      </c>
      <c r="B1664">
        <v>5294359</v>
      </c>
      <c r="C1664" t="s">
        <v>14258</v>
      </c>
      <c r="D1664">
        <v>-118.34700012207</v>
      </c>
      <c r="E1664">
        <v>34.127601623535099</v>
      </c>
      <c r="F1664" t="s">
        <v>47</v>
      </c>
      <c r="G1664" t="s">
        <v>46</v>
      </c>
      <c r="I1664" t="s">
        <v>3638</v>
      </c>
      <c r="J1664" t="s">
        <v>14259</v>
      </c>
      <c r="K1664">
        <v>4900</v>
      </c>
      <c r="L1664">
        <v>5</v>
      </c>
      <c r="M1664">
        <v>4</v>
      </c>
      <c r="AA1664" t="s">
        <v>14260</v>
      </c>
      <c r="AC1664">
        <v>90068</v>
      </c>
      <c r="AD1664" t="s">
        <v>14256</v>
      </c>
      <c r="AE1664" t="s">
        <v>3954</v>
      </c>
      <c r="AH1664" t="s">
        <v>3961</v>
      </c>
      <c r="AX1664">
        <v>403189</v>
      </c>
      <c r="AY1664" t="s">
        <v>14261</v>
      </c>
      <c r="BC1664" t="s">
        <v>14262</v>
      </c>
      <c r="BD1664" t="s">
        <v>14225</v>
      </c>
    </row>
    <row r="1665" spans="1:56" ht="15" x14ac:dyDescent="0.25">
      <c r="A1665">
        <v>1663</v>
      </c>
      <c r="B1665">
        <v>5294361</v>
      </c>
      <c r="C1665" t="s">
        <v>14263</v>
      </c>
      <c r="D1665">
        <v>-118.345001220703</v>
      </c>
      <c r="E1665">
        <v>34.134899139404297</v>
      </c>
      <c r="F1665" t="s">
        <v>47</v>
      </c>
      <c r="G1665" t="s">
        <v>46</v>
      </c>
      <c r="I1665" t="s">
        <v>3638</v>
      </c>
      <c r="J1665" t="s">
        <v>14264</v>
      </c>
      <c r="K1665">
        <v>5000</v>
      </c>
      <c r="L1665">
        <v>3</v>
      </c>
      <c r="M1665">
        <v>4</v>
      </c>
      <c r="AA1665" t="s">
        <v>14265</v>
      </c>
      <c r="AC1665">
        <v>90068</v>
      </c>
      <c r="AD1665" t="s">
        <v>14256</v>
      </c>
      <c r="AE1665" t="s">
        <v>3954</v>
      </c>
      <c r="AH1665" t="s">
        <v>3961</v>
      </c>
      <c r="AX1665">
        <v>403189</v>
      </c>
      <c r="AY1665" t="s">
        <v>14266</v>
      </c>
      <c r="BC1665" t="s">
        <v>14262</v>
      </c>
      <c r="BD1665" t="s">
        <v>14225</v>
      </c>
    </row>
    <row r="1666" spans="1:56" ht="15" x14ac:dyDescent="0.25">
      <c r="A1666">
        <v>1664</v>
      </c>
      <c r="B1666">
        <v>5294362</v>
      </c>
      <c r="C1666" t="s">
        <v>14267</v>
      </c>
      <c r="D1666">
        <v>-118.348999023437</v>
      </c>
      <c r="E1666">
        <v>34.1226997375488</v>
      </c>
      <c r="F1666" t="s">
        <v>47</v>
      </c>
      <c r="G1666" t="s">
        <v>46</v>
      </c>
      <c r="I1666" t="s">
        <v>3638</v>
      </c>
      <c r="J1666" t="s">
        <v>14268</v>
      </c>
      <c r="K1666">
        <v>5189</v>
      </c>
      <c r="L1666">
        <v>3</v>
      </c>
      <c r="M1666">
        <v>4</v>
      </c>
      <c r="AA1666" t="s">
        <v>14269</v>
      </c>
      <c r="AC1666">
        <v>90068</v>
      </c>
      <c r="AD1666" t="s">
        <v>12692</v>
      </c>
      <c r="AE1666" t="s">
        <v>3933</v>
      </c>
      <c r="AH1666" t="s">
        <v>3961</v>
      </c>
      <c r="AX1666">
        <v>403189</v>
      </c>
      <c r="AY1666" t="s">
        <v>14270</v>
      </c>
      <c r="BC1666" t="s">
        <v>14262</v>
      </c>
      <c r="BD1666" t="s">
        <v>14225</v>
      </c>
    </row>
    <row r="1667" spans="1:56" ht="15" x14ac:dyDescent="0.25">
      <c r="A1667">
        <v>1665</v>
      </c>
      <c r="B1667">
        <v>5294364</v>
      </c>
      <c r="C1667" t="s">
        <v>14271</v>
      </c>
      <c r="D1667">
        <v>-118.348999023437</v>
      </c>
      <c r="E1667">
        <v>34.1237983703613</v>
      </c>
      <c r="F1667" t="s">
        <v>47</v>
      </c>
      <c r="G1667" t="s">
        <v>46</v>
      </c>
      <c r="I1667" t="s">
        <v>3638</v>
      </c>
      <c r="J1667" t="s">
        <v>14272</v>
      </c>
      <c r="K1667">
        <v>6000</v>
      </c>
      <c r="L1667">
        <v>3</v>
      </c>
      <c r="M1667">
        <v>3</v>
      </c>
      <c r="AA1667" t="s">
        <v>14273</v>
      </c>
      <c r="AC1667">
        <v>90068</v>
      </c>
      <c r="AD1667" t="s">
        <v>12692</v>
      </c>
      <c r="AE1667" t="s">
        <v>3933</v>
      </c>
      <c r="AH1667" t="s">
        <v>3961</v>
      </c>
      <c r="AX1667">
        <v>403189</v>
      </c>
      <c r="AY1667" t="s">
        <v>14274</v>
      </c>
      <c r="BC1667" t="s">
        <v>14275</v>
      </c>
      <c r="BD1667" t="s">
        <v>14220</v>
      </c>
    </row>
    <row r="1668" spans="1:56" ht="15" x14ac:dyDescent="0.25">
      <c r="A1668">
        <v>1666</v>
      </c>
      <c r="B1668">
        <v>5294365</v>
      </c>
      <c r="C1668" t="s">
        <v>14276</v>
      </c>
      <c r="D1668">
        <v>-118.35099792480401</v>
      </c>
      <c r="E1668">
        <v>34.126399993896399</v>
      </c>
      <c r="F1668" t="s">
        <v>47</v>
      </c>
      <c r="G1668" t="s">
        <v>46</v>
      </c>
      <c r="I1668" t="s">
        <v>3638</v>
      </c>
      <c r="J1668" t="s">
        <v>14277</v>
      </c>
      <c r="K1668">
        <v>6450</v>
      </c>
      <c r="L1668">
        <v>1</v>
      </c>
      <c r="M1668">
        <v>2</v>
      </c>
      <c r="AA1668" t="s">
        <v>14278</v>
      </c>
      <c r="AC1668">
        <v>90068</v>
      </c>
      <c r="AD1668" t="s">
        <v>12692</v>
      </c>
      <c r="AE1668" t="s">
        <v>3933</v>
      </c>
      <c r="AH1668" t="s">
        <v>3961</v>
      </c>
      <c r="AX1668">
        <v>403189</v>
      </c>
      <c r="AY1668" t="s">
        <v>14279</v>
      </c>
      <c r="BC1668" t="s">
        <v>14275</v>
      </c>
      <c r="BD1668" t="s">
        <v>14220</v>
      </c>
    </row>
    <row r="1669" spans="1:56" ht="15" x14ac:dyDescent="0.25">
      <c r="A1669">
        <v>1667</v>
      </c>
      <c r="B1669">
        <v>5294368</v>
      </c>
      <c r="C1669" t="s">
        <v>14280</v>
      </c>
      <c r="D1669">
        <v>-118.369003295898</v>
      </c>
      <c r="E1669">
        <v>34.133701324462798</v>
      </c>
      <c r="F1669" t="s">
        <v>47</v>
      </c>
      <c r="G1669" t="s">
        <v>46</v>
      </c>
      <c r="I1669" t="s">
        <v>3638</v>
      </c>
      <c r="J1669" t="s">
        <v>14281</v>
      </c>
      <c r="K1669">
        <v>6700</v>
      </c>
      <c r="L1669">
        <v>3</v>
      </c>
      <c r="M1669">
        <v>3</v>
      </c>
      <c r="AA1669" t="s">
        <v>14282</v>
      </c>
      <c r="AC1669">
        <v>91604</v>
      </c>
      <c r="AD1669" t="s">
        <v>7204</v>
      </c>
      <c r="AE1669" t="s">
        <v>3933</v>
      </c>
      <c r="AH1669" t="s">
        <v>3961</v>
      </c>
      <c r="AX1669">
        <v>403189</v>
      </c>
      <c r="AY1669" t="s">
        <v>14283</v>
      </c>
      <c r="BC1669" t="s">
        <v>14284</v>
      </c>
      <c r="BD1669" t="s">
        <v>14225</v>
      </c>
    </row>
    <row r="1670" spans="1:56" ht="15" x14ac:dyDescent="0.25">
      <c r="A1670">
        <v>1668</v>
      </c>
      <c r="B1670">
        <v>5294369</v>
      </c>
      <c r="C1670" t="s">
        <v>14285</v>
      </c>
      <c r="D1670">
        <v>-118.347999572753</v>
      </c>
      <c r="E1670">
        <v>34.127998352050703</v>
      </c>
      <c r="F1670" t="s">
        <v>47</v>
      </c>
      <c r="G1670" t="s">
        <v>46</v>
      </c>
      <c r="I1670" t="s">
        <v>3638</v>
      </c>
      <c r="J1670" t="s">
        <v>14286</v>
      </c>
      <c r="K1670">
        <v>6900</v>
      </c>
      <c r="L1670">
        <v>3</v>
      </c>
      <c r="M1670">
        <v>3</v>
      </c>
      <c r="AA1670" t="s">
        <v>14287</v>
      </c>
      <c r="AC1670">
        <v>90068</v>
      </c>
      <c r="AD1670" t="s">
        <v>12692</v>
      </c>
      <c r="AE1670" t="s">
        <v>3933</v>
      </c>
      <c r="AH1670" t="s">
        <v>3961</v>
      </c>
      <c r="AX1670">
        <v>403189</v>
      </c>
      <c r="AY1670" t="s">
        <v>14288</v>
      </c>
      <c r="BC1670" t="s">
        <v>14284</v>
      </c>
      <c r="BD1670" t="s">
        <v>14225</v>
      </c>
    </row>
    <row r="1671" spans="1:56" ht="15" x14ac:dyDescent="0.25">
      <c r="A1671">
        <v>1669</v>
      </c>
      <c r="B1671">
        <v>5294370</v>
      </c>
      <c r="C1671" t="s">
        <v>14289</v>
      </c>
      <c r="D1671">
        <v>-118.35299682617099</v>
      </c>
      <c r="E1671">
        <v>34.126201629638601</v>
      </c>
      <c r="F1671" t="s">
        <v>47</v>
      </c>
      <c r="G1671" t="s">
        <v>46</v>
      </c>
      <c r="I1671" t="s">
        <v>3638</v>
      </c>
      <c r="J1671" t="s">
        <v>14290</v>
      </c>
      <c r="K1671">
        <v>7000</v>
      </c>
      <c r="L1671">
        <v>5</v>
      </c>
      <c r="M1671">
        <v>4</v>
      </c>
      <c r="AA1671" t="s">
        <v>14291</v>
      </c>
      <c r="AC1671">
        <v>90068</v>
      </c>
      <c r="AD1671" t="s">
        <v>14292</v>
      </c>
      <c r="AE1671" t="s">
        <v>3933</v>
      </c>
      <c r="AH1671" t="s">
        <v>3961</v>
      </c>
      <c r="AX1671">
        <v>403189</v>
      </c>
      <c r="AY1671" t="s">
        <v>14293</v>
      </c>
      <c r="BC1671" t="s">
        <v>14284</v>
      </c>
      <c r="BD1671" t="s">
        <v>14225</v>
      </c>
    </row>
    <row r="1672" spans="1:56" ht="15" x14ac:dyDescent="0.25">
      <c r="A1672">
        <v>1670</v>
      </c>
      <c r="B1672">
        <v>5294378</v>
      </c>
      <c r="C1672" t="s">
        <v>14294</v>
      </c>
      <c r="D1672">
        <v>-118.177001953125</v>
      </c>
      <c r="E1672">
        <v>34.065399169921797</v>
      </c>
      <c r="F1672" t="s">
        <v>47</v>
      </c>
      <c r="G1672" t="s">
        <v>46</v>
      </c>
      <c r="I1672" t="s">
        <v>14295</v>
      </c>
      <c r="J1672" t="s">
        <v>14296</v>
      </c>
      <c r="K1672">
        <v>2600</v>
      </c>
      <c r="L1672">
        <v>3</v>
      </c>
      <c r="M1672">
        <v>3</v>
      </c>
      <c r="AA1672" t="s">
        <v>14297</v>
      </c>
      <c r="AC1672">
        <v>90032</v>
      </c>
      <c r="AD1672" t="s">
        <v>14298</v>
      </c>
      <c r="AE1672" t="s">
        <v>3933</v>
      </c>
      <c r="AH1672" t="s">
        <v>3961</v>
      </c>
      <c r="AX1672">
        <v>403190</v>
      </c>
      <c r="AY1672" t="s">
        <v>14299</v>
      </c>
      <c r="BC1672" t="s">
        <v>14300</v>
      </c>
      <c r="BD1672" t="s">
        <v>14301</v>
      </c>
    </row>
    <row r="1673" spans="1:56" ht="15" x14ac:dyDescent="0.25">
      <c r="A1673">
        <v>1671</v>
      </c>
      <c r="B1673">
        <v>5294379</v>
      </c>
      <c r="C1673" t="s">
        <v>14302</v>
      </c>
      <c r="D1673">
        <v>-118.16600036621</v>
      </c>
      <c r="E1673">
        <v>34.073898315429602</v>
      </c>
      <c r="F1673" t="s">
        <v>47</v>
      </c>
      <c r="G1673" t="s">
        <v>46</v>
      </c>
      <c r="I1673" t="s">
        <v>14295</v>
      </c>
      <c r="J1673" t="s">
        <v>14303</v>
      </c>
      <c r="K1673">
        <v>550</v>
      </c>
      <c r="L1673">
        <v>1</v>
      </c>
      <c r="M1673">
        <v>2</v>
      </c>
      <c r="AA1673" t="s">
        <v>14304</v>
      </c>
      <c r="AC1673">
        <v>90032</v>
      </c>
      <c r="AD1673" t="s">
        <v>14298</v>
      </c>
      <c r="AE1673" t="s">
        <v>3954</v>
      </c>
      <c r="AH1673" t="s">
        <v>3961</v>
      </c>
      <c r="AX1673">
        <v>403190</v>
      </c>
      <c r="AY1673" t="s">
        <v>14305</v>
      </c>
      <c r="BC1673" t="s">
        <v>14300</v>
      </c>
      <c r="BD1673" t="s">
        <v>14301</v>
      </c>
    </row>
    <row r="1674" spans="1:56" ht="15" x14ac:dyDescent="0.25">
      <c r="A1674">
        <v>1672</v>
      </c>
      <c r="B1674">
        <v>5294380</v>
      </c>
      <c r="C1674" t="s">
        <v>14306</v>
      </c>
      <c r="D1674">
        <v>-118.164001464843</v>
      </c>
      <c r="E1674">
        <v>34.072601318359297</v>
      </c>
      <c r="F1674" t="s">
        <v>47</v>
      </c>
      <c r="G1674" t="s">
        <v>46</v>
      </c>
      <c r="I1674" t="s">
        <v>14295</v>
      </c>
      <c r="J1674" t="s">
        <v>14307</v>
      </c>
      <c r="K1674">
        <v>550</v>
      </c>
      <c r="L1674">
        <v>2</v>
      </c>
      <c r="M1674">
        <v>3</v>
      </c>
      <c r="AA1674" t="s">
        <v>14308</v>
      </c>
      <c r="AC1674">
        <v>90032</v>
      </c>
      <c r="AD1674" t="s">
        <v>14298</v>
      </c>
      <c r="AE1674" t="s">
        <v>3954</v>
      </c>
      <c r="AH1674" t="s">
        <v>122</v>
      </c>
      <c r="AX1674">
        <v>403190</v>
      </c>
      <c r="AY1674" t="s">
        <v>14309</v>
      </c>
      <c r="BC1674" t="s">
        <v>14300</v>
      </c>
      <c r="BD1674" t="s">
        <v>14301</v>
      </c>
    </row>
    <row r="1675" spans="1:56" ht="15" x14ac:dyDescent="0.25">
      <c r="A1675">
        <v>1673</v>
      </c>
      <c r="B1675">
        <v>5438296</v>
      </c>
      <c r="C1675" t="s">
        <v>14310</v>
      </c>
      <c r="D1675">
        <v>-118.17259979248</v>
      </c>
      <c r="E1675">
        <v>34.066078186035099</v>
      </c>
      <c r="F1675" t="s">
        <v>47</v>
      </c>
      <c r="G1675" t="s">
        <v>46</v>
      </c>
      <c r="I1675" t="s">
        <v>14295</v>
      </c>
      <c r="J1675" t="s">
        <v>14311</v>
      </c>
      <c r="K1675">
        <v>3500</v>
      </c>
      <c r="L1675">
        <v>1</v>
      </c>
      <c r="M1675">
        <v>3</v>
      </c>
      <c r="O1675">
        <v>1240</v>
      </c>
      <c r="R1675">
        <v>1955</v>
      </c>
      <c r="Z1675" t="s">
        <v>14312</v>
      </c>
      <c r="AA1675" t="s">
        <v>14313</v>
      </c>
      <c r="AC1675">
        <v>90032</v>
      </c>
      <c r="AD1675" t="s">
        <v>14310</v>
      </c>
      <c r="AE1675" t="s">
        <v>3933</v>
      </c>
      <c r="AH1675" t="s">
        <v>3936</v>
      </c>
      <c r="AI1675" t="s">
        <v>14314</v>
      </c>
      <c r="AJ1675" t="s">
        <v>6301</v>
      </c>
      <c r="AK1675" t="s">
        <v>7915</v>
      </c>
      <c r="AM1675" t="s">
        <v>4934</v>
      </c>
      <c r="AW1675">
        <v>5223025034</v>
      </c>
      <c r="AX1675">
        <v>403190</v>
      </c>
      <c r="AY1675" t="s">
        <v>14315</v>
      </c>
      <c r="BC1675" t="s">
        <v>14316</v>
      </c>
      <c r="BD1675" t="s">
        <v>14317</v>
      </c>
    </row>
    <row r="1676" spans="1:56" ht="15" x14ac:dyDescent="0.25">
      <c r="A1676">
        <v>1674</v>
      </c>
      <c r="B1676">
        <v>5535481</v>
      </c>
      <c r="C1676" t="s">
        <v>14318</v>
      </c>
      <c r="D1676">
        <v>-118.162887573242</v>
      </c>
      <c r="E1676">
        <v>34.0721015930175</v>
      </c>
      <c r="F1676" t="s">
        <v>47</v>
      </c>
      <c r="G1676" t="s">
        <v>46</v>
      </c>
      <c r="I1676" t="s">
        <v>14295</v>
      </c>
      <c r="J1676" t="s">
        <v>14319</v>
      </c>
      <c r="K1676">
        <v>2200</v>
      </c>
      <c r="L1676">
        <v>2</v>
      </c>
      <c r="M1676">
        <v>2</v>
      </c>
      <c r="O1676">
        <v>813</v>
      </c>
      <c r="R1676">
        <v>1982</v>
      </c>
      <c r="Z1676" t="s">
        <v>14320</v>
      </c>
      <c r="AA1676" t="s">
        <v>14321</v>
      </c>
      <c r="AC1676">
        <v>90032</v>
      </c>
      <c r="AD1676" t="s">
        <v>14318</v>
      </c>
      <c r="AE1676" t="s">
        <v>3954</v>
      </c>
      <c r="AH1676" t="s">
        <v>3936</v>
      </c>
      <c r="AJ1676" t="s">
        <v>11348</v>
      </c>
      <c r="AW1676">
        <v>5221012086</v>
      </c>
      <c r="AX1676">
        <v>403190</v>
      </c>
      <c r="BC1676" t="s">
        <v>14322</v>
      </c>
      <c r="BD1676" t="s">
        <v>14323</v>
      </c>
    </row>
    <row r="1677" spans="1:56" ht="14.25" customHeight="1" x14ac:dyDescent="0.25">
      <c r="A1677">
        <v>1675</v>
      </c>
      <c r="B1677">
        <v>5961699</v>
      </c>
      <c r="C1677" t="s">
        <v>14324</v>
      </c>
      <c r="D1677">
        <v>-118.185981750488</v>
      </c>
      <c r="E1677">
        <v>34.063121795654297</v>
      </c>
      <c r="F1677" t="s">
        <v>47</v>
      </c>
      <c r="G1677" t="s">
        <v>46</v>
      </c>
      <c r="H1677" t="s">
        <v>3925</v>
      </c>
      <c r="I1677" t="s">
        <v>14295</v>
      </c>
      <c r="J1677" s="1" t="s">
        <v>14325</v>
      </c>
      <c r="K1677">
        <v>2800</v>
      </c>
      <c r="L1677">
        <v>1</v>
      </c>
      <c r="M1677">
        <v>2</v>
      </c>
      <c r="O1677">
        <v>672</v>
      </c>
      <c r="P1677">
        <v>5672</v>
      </c>
      <c r="Q1677">
        <v>100</v>
      </c>
      <c r="R1677">
        <v>1947</v>
      </c>
      <c r="W1677">
        <v>0</v>
      </c>
      <c r="Z1677" t="s">
        <v>14326</v>
      </c>
      <c r="AC1677">
        <v>90032</v>
      </c>
      <c r="AD1677" t="s">
        <v>14327</v>
      </c>
      <c r="AE1677" t="s">
        <v>3933</v>
      </c>
      <c r="AF1677" t="s">
        <v>3934</v>
      </c>
      <c r="AG1677" t="s">
        <v>3935</v>
      </c>
      <c r="AH1677" t="s">
        <v>3936</v>
      </c>
      <c r="AI1677" t="s">
        <v>14328</v>
      </c>
      <c r="AJ1677" t="s">
        <v>14329</v>
      </c>
      <c r="AK1677" t="s">
        <v>14330</v>
      </c>
      <c r="AL1677" t="s">
        <v>14331</v>
      </c>
      <c r="AM1677" t="s">
        <v>14329</v>
      </c>
      <c r="AN1677" t="s">
        <v>4355</v>
      </c>
      <c r="AO1677" t="s">
        <v>3942</v>
      </c>
      <c r="AP1677" t="s">
        <v>1155</v>
      </c>
      <c r="AT1677" t="s">
        <v>4052</v>
      </c>
      <c r="AV1677" t="s">
        <v>4054</v>
      </c>
      <c r="AW1677">
        <v>5215022027</v>
      </c>
      <c r="AX1677">
        <v>403190</v>
      </c>
      <c r="AY1677" t="s">
        <v>14332</v>
      </c>
      <c r="AZ1677" t="s">
        <v>4357</v>
      </c>
      <c r="BA1677" t="s">
        <v>9747</v>
      </c>
      <c r="BB1677" t="s">
        <v>14333</v>
      </c>
      <c r="BC1677" t="s">
        <v>14334</v>
      </c>
      <c r="BD1677" t="s">
        <v>14335</v>
      </c>
    </row>
    <row r="1678" spans="1:56" ht="14.25" customHeight="1" x14ac:dyDescent="0.25">
      <c r="A1678">
        <v>1676</v>
      </c>
      <c r="B1678">
        <v>5986063</v>
      </c>
      <c r="C1678" t="s">
        <v>14336</v>
      </c>
      <c r="D1678">
        <v>-118.16403961181599</v>
      </c>
      <c r="E1678">
        <v>34.071498870849602</v>
      </c>
      <c r="F1678" t="s">
        <v>47</v>
      </c>
      <c r="G1678" t="s">
        <v>46</v>
      </c>
      <c r="H1678" t="s">
        <v>3925</v>
      </c>
      <c r="I1678" t="s">
        <v>14295</v>
      </c>
      <c r="J1678" t="s">
        <v>14337</v>
      </c>
      <c r="K1678">
        <v>3000</v>
      </c>
      <c r="L1678">
        <v>2</v>
      </c>
      <c r="M1678">
        <v>3</v>
      </c>
      <c r="O1678">
        <v>1058</v>
      </c>
      <c r="P1678">
        <v>4797</v>
      </c>
      <c r="Q1678">
        <v>17</v>
      </c>
      <c r="R1678">
        <v>1940</v>
      </c>
      <c r="W1678">
        <v>1</v>
      </c>
      <c r="X1678" t="s">
        <v>3928</v>
      </c>
      <c r="Z1678" t="s">
        <v>14338</v>
      </c>
      <c r="AA1678" t="s">
        <v>14339</v>
      </c>
      <c r="AB1678" t="s">
        <v>14340</v>
      </c>
      <c r="AC1678">
        <v>90032</v>
      </c>
      <c r="AD1678" t="s">
        <v>14336</v>
      </c>
      <c r="AE1678" t="s">
        <v>3933</v>
      </c>
      <c r="AF1678" t="s">
        <v>3934</v>
      </c>
      <c r="AG1678" t="s">
        <v>3935</v>
      </c>
      <c r="AH1678" t="s">
        <v>3961</v>
      </c>
      <c r="AI1678" t="s">
        <v>14341</v>
      </c>
      <c r="AJ1678" t="s">
        <v>14342</v>
      </c>
      <c r="AK1678" t="s">
        <v>14343</v>
      </c>
      <c r="AL1678" t="s">
        <v>14344</v>
      </c>
      <c r="AM1678" t="s">
        <v>14345</v>
      </c>
      <c r="AN1678" t="s">
        <v>3941</v>
      </c>
      <c r="AO1678" t="s">
        <v>3942</v>
      </c>
      <c r="AP1678" t="s">
        <v>250</v>
      </c>
      <c r="AT1678" t="s">
        <v>4626</v>
      </c>
      <c r="AV1678" t="s">
        <v>4054</v>
      </c>
      <c r="AW1678">
        <v>5221016021</v>
      </c>
      <c r="AX1678">
        <v>403190</v>
      </c>
      <c r="AY1678" t="s">
        <v>14346</v>
      </c>
      <c r="AZ1678" t="s">
        <v>4261</v>
      </c>
      <c r="BA1678" t="s">
        <v>8937</v>
      </c>
      <c r="BB1678" t="s">
        <v>14347</v>
      </c>
      <c r="BC1678" t="s">
        <v>14348</v>
      </c>
      <c r="BD1678" t="s">
        <v>14349</v>
      </c>
    </row>
    <row r="1679" spans="1:56" ht="15" x14ac:dyDescent="0.25">
      <c r="A1679">
        <v>1677</v>
      </c>
      <c r="B1679">
        <v>5294381</v>
      </c>
      <c r="C1679" t="s">
        <v>14350</v>
      </c>
      <c r="D1679">
        <v>-118.230003356933</v>
      </c>
      <c r="E1679">
        <v>34.089099884033203</v>
      </c>
      <c r="F1679" t="s">
        <v>47</v>
      </c>
      <c r="G1679" t="s">
        <v>46</v>
      </c>
      <c r="I1679" t="s">
        <v>2554</v>
      </c>
      <c r="J1679" t="s">
        <v>14351</v>
      </c>
      <c r="K1679">
        <v>2700</v>
      </c>
      <c r="L1679">
        <v>1</v>
      </c>
      <c r="M1679">
        <v>2</v>
      </c>
      <c r="AA1679" t="s">
        <v>14352</v>
      </c>
      <c r="AC1679">
        <v>90031</v>
      </c>
      <c r="AD1679" t="s">
        <v>9062</v>
      </c>
      <c r="AE1679" t="s">
        <v>3933</v>
      </c>
      <c r="AH1679" t="s">
        <v>3961</v>
      </c>
      <c r="AX1679">
        <v>403191</v>
      </c>
      <c r="AY1679" t="s">
        <v>14353</v>
      </c>
      <c r="BC1679" t="s">
        <v>14354</v>
      </c>
      <c r="BD1679" t="s">
        <v>14355</v>
      </c>
    </row>
    <row r="1680" spans="1:56" ht="15" x14ac:dyDescent="0.25">
      <c r="A1680">
        <v>1678</v>
      </c>
      <c r="B1680">
        <v>5294382</v>
      </c>
      <c r="C1680" t="s">
        <v>14356</v>
      </c>
      <c r="D1680">
        <v>-118.231002807617</v>
      </c>
      <c r="E1680">
        <v>34.087600708007798</v>
      </c>
      <c r="F1680" t="s">
        <v>47</v>
      </c>
      <c r="G1680" t="s">
        <v>46</v>
      </c>
      <c r="I1680" t="s">
        <v>2554</v>
      </c>
      <c r="J1680" t="s">
        <v>14357</v>
      </c>
      <c r="K1680">
        <v>2980</v>
      </c>
      <c r="L1680">
        <v>2</v>
      </c>
      <c r="M1680">
        <v>2</v>
      </c>
      <c r="AA1680" t="s">
        <v>14358</v>
      </c>
      <c r="AC1680">
        <v>90031</v>
      </c>
      <c r="AD1680" t="s">
        <v>9062</v>
      </c>
      <c r="AE1680" t="s">
        <v>3933</v>
      </c>
      <c r="AH1680" t="s">
        <v>3961</v>
      </c>
      <c r="AX1680">
        <v>403191</v>
      </c>
      <c r="AY1680" t="s">
        <v>14359</v>
      </c>
      <c r="BC1680" t="s">
        <v>14354</v>
      </c>
      <c r="BD1680" t="s">
        <v>14355</v>
      </c>
    </row>
    <row r="1681" spans="1:56" ht="15" x14ac:dyDescent="0.25">
      <c r="A1681">
        <v>1679</v>
      </c>
      <c r="B1681">
        <v>5294383</v>
      </c>
      <c r="C1681" t="s">
        <v>14360</v>
      </c>
      <c r="D1681">
        <v>-118.230003356933</v>
      </c>
      <c r="E1681">
        <v>34.089500427246001</v>
      </c>
      <c r="F1681" t="s">
        <v>47</v>
      </c>
      <c r="G1681" t="s">
        <v>46</v>
      </c>
      <c r="I1681" t="s">
        <v>2554</v>
      </c>
      <c r="J1681" t="s">
        <v>14361</v>
      </c>
      <c r="K1681">
        <v>1300</v>
      </c>
      <c r="L1681">
        <v>2</v>
      </c>
      <c r="M1681">
        <v>2</v>
      </c>
      <c r="AA1681" t="s">
        <v>14362</v>
      </c>
      <c r="AC1681">
        <v>90031</v>
      </c>
      <c r="AD1681" t="s">
        <v>9062</v>
      </c>
      <c r="AE1681" t="s">
        <v>3954</v>
      </c>
      <c r="AH1681" t="s">
        <v>122</v>
      </c>
      <c r="AX1681">
        <v>403191</v>
      </c>
      <c r="AY1681" t="s">
        <v>14363</v>
      </c>
      <c r="BC1681" t="s">
        <v>14364</v>
      </c>
      <c r="BD1681" t="s">
        <v>14355</v>
      </c>
    </row>
    <row r="1682" spans="1:56" ht="15" x14ac:dyDescent="0.25">
      <c r="A1682">
        <v>1680</v>
      </c>
      <c r="B1682">
        <v>5294384</v>
      </c>
      <c r="C1682" t="s">
        <v>14365</v>
      </c>
      <c r="D1682">
        <v>-118.24299621582</v>
      </c>
      <c r="E1682">
        <v>34.097000122070298</v>
      </c>
      <c r="F1682" t="s">
        <v>47</v>
      </c>
      <c r="G1682" t="s">
        <v>46</v>
      </c>
      <c r="I1682" t="s">
        <v>2554</v>
      </c>
      <c r="J1682" t="s">
        <v>14366</v>
      </c>
      <c r="K1682">
        <v>2299</v>
      </c>
      <c r="L1682">
        <v>1</v>
      </c>
      <c r="M1682">
        <v>2</v>
      </c>
      <c r="AA1682" t="s">
        <v>14367</v>
      </c>
      <c r="AC1682">
        <v>90039</v>
      </c>
      <c r="AD1682" t="s">
        <v>10381</v>
      </c>
      <c r="AE1682" t="s">
        <v>3933</v>
      </c>
      <c r="AH1682" t="s">
        <v>3961</v>
      </c>
      <c r="AX1682">
        <v>403191</v>
      </c>
      <c r="AY1682" t="s">
        <v>14368</v>
      </c>
      <c r="BC1682" t="s">
        <v>14364</v>
      </c>
      <c r="BD1682" t="s">
        <v>14355</v>
      </c>
    </row>
    <row r="1683" spans="1:56" ht="15" x14ac:dyDescent="0.25">
      <c r="A1683">
        <v>1681</v>
      </c>
      <c r="B1683">
        <v>5294385</v>
      </c>
      <c r="C1683" t="s">
        <v>14369</v>
      </c>
      <c r="D1683">
        <v>-118.231002807617</v>
      </c>
      <c r="E1683">
        <v>34.086399078369098</v>
      </c>
      <c r="F1683" t="s">
        <v>47</v>
      </c>
      <c r="G1683" t="s">
        <v>46</v>
      </c>
      <c r="I1683" t="s">
        <v>2554</v>
      </c>
      <c r="J1683" t="s">
        <v>14370</v>
      </c>
      <c r="K1683">
        <v>3695</v>
      </c>
      <c r="L1683">
        <v>3</v>
      </c>
      <c r="M1683">
        <v>4</v>
      </c>
      <c r="AA1683" t="s">
        <v>14371</v>
      </c>
      <c r="AC1683">
        <v>90031</v>
      </c>
      <c r="AD1683" t="s">
        <v>9062</v>
      </c>
      <c r="AE1683" t="s">
        <v>3933</v>
      </c>
      <c r="AH1683" t="s">
        <v>3961</v>
      </c>
      <c r="AX1683">
        <v>403191</v>
      </c>
      <c r="AY1683" t="s">
        <v>14372</v>
      </c>
      <c r="BC1683" t="s">
        <v>14364</v>
      </c>
      <c r="BD1683" t="s">
        <v>14355</v>
      </c>
    </row>
    <row r="1684" spans="1:56" ht="15" x14ac:dyDescent="0.25">
      <c r="A1684">
        <v>1682</v>
      </c>
      <c r="B1684">
        <v>5294386</v>
      </c>
      <c r="C1684" t="s">
        <v>14373</v>
      </c>
      <c r="D1684">
        <v>-118.246002197265</v>
      </c>
      <c r="E1684">
        <v>34.0989990234375</v>
      </c>
      <c r="F1684" t="s">
        <v>47</v>
      </c>
      <c r="G1684" t="s">
        <v>46</v>
      </c>
      <c r="I1684" t="s">
        <v>2554</v>
      </c>
      <c r="J1684" t="s">
        <v>14374</v>
      </c>
      <c r="K1684">
        <v>2150</v>
      </c>
      <c r="L1684">
        <v>2</v>
      </c>
      <c r="M1684">
        <v>3</v>
      </c>
      <c r="AA1684" t="s">
        <v>14375</v>
      </c>
      <c r="AC1684">
        <v>90039</v>
      </c>
      <c r="AD1684" t="s">
        <v>10381</v>
      </c>
      <c r="AE1684" t="s">
        <v>3954</v>
      </c>
      <c r="AH1684" t="s">
        <v>122</v>
      </c>
      <c r="AX1684">
        <v>403191</v>
      </c>
      <c r="AY1684" t="s">
        <v>14376</v>
      </c>
      <c r="BC1684" t="s">
        <v>14364</v>
      </c>
      <c r="BD1684" t="s">
        <v>14355</v>
      </c>
    </row>
    <row r="1685" spans="1:56" ht="15" x14ac:dyDescent="0.25">
      <c r="A1685">
        <v>1683</v>
      </c>
      <c r="B1685">
        <v>5294387</v>
      </c>
      <c r="C1685" t="s">
        <v>14377</v>
      </c>
      <c r="D1685">
        <v>-118.24700164794901</v>
      </c>
      <c r="E1685">
        <v>34.101898193359297</v>
      </c>
      <c r="F1685" t="s">
        <v>47</v>
      </c>
      <c r="G1685" t="s">
        <v>46</v>
      </c>
      <c r="I1685" t="s">
        <v>2554</v>
      </c>
      <c r="J1685" t="s">
        <v>14378</v>
      </c>
      <c r="K1685">
        <v>2550</v>
      </c>
      <c r="L1685">
        <v>1</v>
      </c>
      <c r="M1685">
        <v>2</v>
      </c>
      <c r="AA1685" t="s">
        <v>14379</v>
      </c>
      <c r="AC1685">
        <v>90039</v>
      </c>
      <c r="AD1685" t="s">
        <v>10381</v>
      </c>
      <c r="AE1685" t="s">
        <v>3933</v>
      </c>
      <c r="AH1685" t="s">
        <v>3961</v>
      </c>
      <c r="AX1685">
        <v>403191</v>
      </c>
      <c r="AY1685" t="s">
        <v>14380</v>
      </c>
      <c r="BC1685" t="s">
        <v>14364</v>
      </c>
      <c r="BD1685" t="s">
        <v>14381</v>
      </c>
    </row>
    <row r="1686" spans="1:56" ht="14.25" customHeight="1" x14ac:dyDescent="0.25">
      <c r="A1686">
        <v>1684</v>
      </c>
      <c r="B1686">
        <v>5374663</v>
      </c>
      <c r="C1686" t="s">
        <v>9023</v>
      </c>
      <c r="D1686">
        <v>-118.24916076660099</v>
      </c>
      <c r="E1686">
        <v>34.107578277587798</v>
      </c>
      <c r="F1686" t="s">
        <v>47</v>
      </c>
      <c r="G1686" t="s">
        <v>46</v>
      </c>
      <c r="H1686" t="s">
        <v>3925</v>
      </c>
      <c r="I1686" t="s">
        <v>2554</v>
      </c>
      <c r="J1686" t="s">
        <v>14382</v>
      </c>
      <c r="K1686">
        <v>2500</v>
      </c>
      <c r="L1686">
        <v>1</v>
      </c>
      <c r="M1686">
        <v>1</v>
      </c>
      <c r="O1686">
        <v>780</v>
      </c>
      <c r="P1686">
        <v>1001880000</v>
      </c>
      <c r="Q1686">
        <v>376</v>
      </c>
      <c r="R1686">
        <v>2016</v>
      </c>
      <c r="W1686">
        <v>2</v>
      </c>
      <c r="X1686" t="s">
        <v>4042</v>
      </c>
      <c r="Z1686" t="s">
        <v>14383</v>
      </c>
      <c r="AA1686" t="s">
        <v>14384</v>
      </c>
      <c r="AB1686" t="s">
        <v>14385</v>
      </c>
      <c r="AC1686">
        <v>90039</v>
      </c>
      <c r="AD1686" t="s">
        <v>14386</v>
      </c>
      <c r="AE1686" t="s">
        <v>3954</v>
      </c>
      <c r="AF1686" t="s">
        <v>3934</v>
      </c>
      <c r="AG1686" t="s">
        <v>150</v>
      </c>
      <c r="AH1686" t="s">
        <v>3936</v>
      </c>
      <c r="AI1686" t="s">
        <v>14387</v>
      </c>
      <c r="AJ1686" t="s">
        <v>4383</v>
      </c>
      <c r="AK1686" t="s">
        <v>5397</v>
      </c>
      <c r="AL1686" t="s">
        <v>4384</v>
      </c>
      <c r="AM1686" t="s">
        <v>4383</v>
      </c>
      <c r="AN1686" t="s">
        <v>3941</v>
      </c>
      <c r="AO1686" t="s">
        <v>3942</v>
      </c>
      <c r="AP1686" t="s">
        <v>1155</v>
      </c>
      <c r="AV1686" t="s">
        <v>4054</v>
      </c>
      <c r="AW1686">
        <v>5442031057</v>
      </c>
      <c r="AX1686">
        <v>403191</v>
      </c>
      <c r="AY1686" t="s">
        <v>14388</v>
      </c>
      <c r="AZ1686" t="s">
        <v>4261</v>
      </c>
      <c r="BA1686" t="s">
        <v>14389</v>
      </c>
      <c r="BB1686" t="s">
        <v>14390</v>
      </c>
      <c r="BC1686" t="s">
        <v>14391</v>
      </c>
      <c r="BD1686" t="s">
        <v>14392</v>
      </c>
    </row>
    <row r="1687" spans="1:56" ht="15" x14ac:dyDescent="0.25">
      <c r="A1687">
        <v>1685</v>
      </c>
      <c r="B1687">
        <v>5878900</v>
      </c>
      <c r="C1687" t="s">
        <v>14393</v>
      </c>
      <c r="D1687">
        <v>-118.23500061035099</v>
      </c>
      <c r="E1687">
        <v>34.100799560546797</v>
      </c>
      <c r="F1687" t="s">
        <v>47</v>
      </c>
      <c r="G1687" t="s">
        <v>46</v>
      </c>
      <c r="I1687" t="s">
        <v>2554</v>
      </c>
      <c r="J1687" t="s">
        <v>14394</v>
      </c>
      <c r="K1687">
        <v>2500</v>
      </c>
      <c r="L1687">
        <v>1</v>
      </c>
      <c r="M1687">
        <v>1</v>
      </c>
      <c r="O1687">
        <v>1100</v>
      </c>
      <c r="R1687">
        <v>1920</v>
      </c>
      <c r="Z1687" t="s">
        <v>14395</v>
      </c>
      <c r="AA1687" t="s">
        <v>14396</v>
      </c>
      <c r="AC1687">
        <v>90065</v>
      </c>
      <c r="AD1687" t="s">
        <v>14393</v>
      </c>
      <c r="AE1687" t="s">
        <v>3954</v>
      </c>
      <c r="AH1687" t="s">
        <v>3936</v>
      </c>
      <c r="AJ1687" t="s">
        <v>14397</v>
      </c>
      <c r="AW1687">
        <v>5455008027</v>
      </c>
      <c r="AX1687">
        <v>403191</v>
      </c>
      <c r="BC1687" t="s">
        <v>14398</v>
      </c>
      <c r="BD1687" t="s">
        <v>14399</v>
      </c>
    </row>
    <row r="1688" spans="1:56" ht="409.5" x14ac:dyDescent="0.25">
      <c r="A1688">
        <v>1686</v>
      </c>
      <c r="B1688">
        <v>5896252</v>
      </c>
      <c r="C1688" t="s">
        <v>14400</v>
      </c>
      <c r="D1688">
        <v>-118.23297119140599</v>
      </c>
      <c r="E1688">
        <v>34.095699310302699</v>
      </c>
      <c r="F1688" t="s">
        <v>47</v>
      </c>
      <c r="G1688" t="s">
        <v>46</v>
      </c>
      <c r="I1688" t="s">
        <v>2554</v>
      </c>
      <c r="J1688" s="1" t="s">
        <v>14401</v>
      </c>
      <c r="K1688">
        <v>4300</v>
      </c>
      <c r="L1688">
        <v>2</v>
      </c>
      <c r="M1688">
        <v>3</v>
      </c>
      <c r="O1688">
        <v>1830</v>
      </c>
      <c r="R1688">
        <v>2018</v>
      </c>
      <c r="Z1688" t="s">
        <v>14402</v>
      </c>
      <c r="AA1688" t="s">
        <v>14403</v>
      </c>
      <c r="AC1688">
        <v>90065</v>
      </c>
      <c r="AD1688" t="s">
        <v>14400</v>
      </c>
      <c r="AE1688" t="s">
        <v>4139</v>
      </c>
      <c r="AH1688" t="s">
        <v>3936</v>
      </c>
      <c r="AJ1688" t="s">
        <v>10976</v>
      </c>
      <c r="AW1688">
        <v>5445032952</v>
      </c>
      <c r="AX1688">
        <v>403191</v>
      </c>
      <c r="BC1688" t="s">
        <v>14404</v>
      </c>
      <c r="BD1688" t="s">
        <v>14405</v>
      </c>
    </row>
    <row r="1689" spans="1:56" ht="14.25" customHeight="1" x14ac:dyDescent="0.25">
      <c r="A1689">
        <v>1687</v>
      </c>
      <c r="B1689">
        <v>5922862</v>
      </c>
      <c r="C1689" t="s">
        <v>7811</v>
      </c>
      <c r="D1689">
        <v>-118.246002197265</v>
      </c>
      <c r="E1689">
        <v>34.1039009094238</v>
      </c>
      <c r="F1689" t="s">
        <v>47</v>
      </c>
      <c r="G1689" t="s">
        <v>46</v>
      </c>
      <c r="H1689" t="s">
        <v>3925</v>
      </c>
      <c r="I1689" t="s">
        <v>2554</v>
      </c>
      <c r="J1689" s="1" t="s">
        <v>14406</v>
      </c>
      <c r="K1689">
        <v>4500</v>
      </c>
      <c r="L1689">
        <v>3</v>
      </c>
      <c r="M1689">
        <v>3</v>
      </c>
      <c r="O1689">
        <v>1703</v>
      </c>
      <c r="P1689">
        <v>3500</v>
      </c>
      <c r="Q1689">
        <v>48</v>
      </c>
      <c r="R1689">
        <v>2016</v>
      </c>
      <c r="W1689">
        <v>2</v>
      </c>
      <c r="Z1689" t="s">
        <v>14407</v>
      </c>
      <c r="AA1689" t="s">
        <v>14408</v>
      </c>
      <c r="AB1689" t="s">
        <v>14409</v>
      </c>
      <c r="AC1689">
        <v>90039</v>
      </c>
      <c r="AD1689" t="s">
        <v>14410</v>
      </c>
      <c r="AE1689" t="s">
        <v>3933</v>
      </c>
      <c r="AF1689" t="s">
        <v>3934</v>
      </c>
      <c r="AG1689" t="s">
        <v>3935</v>
      </c>
      <c r="AH1689" t="s">
        <v>3936</v>
      </c>
      <c r="AI1689" t="s">
        <v>14411</v>
      </c>
      <c r="AJ1689" t="s">
        <v>14412</v>
      </c>
      <c r="AK1689" t="s">
        <v>14413</v>
      </c>
      <c r="AM1689" t="s">
        <v>14412</v>
      </c>
      <c r="AN1689" t="s">
        <v>3941</v>
      </c>
      <c r="AO1689" t="s">
        <v>3942</v>
      </c>
      <c r="AP1689" t="s">
        <v>1155</v>
      </c>
      <c r="AT1689" t="s">
        <v>4052</v>
      </c>
      <c r="AV1689" t="s">
        <v>4054</v>
      </c>
      <c r="AW1689">
        <v>5442024049</v>
      </c>
      <c r="AX1689">
        <v>403191</v>
      </c>
      <c r="AY1689" t="s">
        <v>14414</v>
      </c>
      <c r="BA1689" t="s">
        <v>14415</v>
      </c>
      <c r="BB1689" t="s">
        <v>14416</v>
      </c>
      <c r="BC1689" t="s">
        <v>14417</v>
      </c>
      <c r="BD1689" t="s">
        <v>14418</v>
      </c>
    </row>
    <row r="1690" spans="1:56" ht="14.25" customHeight="1" x14ac:dyDescent="0.25">
      <c r="A1690">
        <v>1688</v>
      </c>
      <c r="B1690">
        <v>5924761</v>
      </c>
      <c r="C1690" t="s">
        <v>14419</v>
      </c>
      <c r="D1690">
        <v>-118.248001098632</v>
      </c>
      <c r="E1690">
        <v>34.093799591064403</v>
      </c>
      <c r="F1690" t="s">
        <v>47</v>
      </c>
      <c r="G1690" t="s">
        <v>46</v>
      </c>
      <c r="H1690" t="s">
        <v>3925</v>
      </c>
      <c r="I1690" t="s">
        <v>2554</v>
      </c>
      <c r="J1690" t="s">
        <v>14420</v>
      </c>
      <c r="K1690">
        <v>4600</v>
      </c>
      <c r="L1690">
        <v>2</v>
      </c>
      <c r="M1690">
        <v>2</v>
      </c>
      <c r="O1690">
        <v>1200</v>
      </c>
      <c r="P1690">
        <v>7971</v>
      </c>
      <c r="Q1690">
        <v>18</v>
      </c>
      <c r="R1690">
        <v>1921</v>
      </c>
      <c r="W1690">
        <v>0</v>
      </c>
      <c r="X1690" t="s">
        <v>9047</v>
      </c>
      <c r="Z1690" t="s">
        <v>14421</v>
      </c>
      <c r="AA1690" t="s">
        <v>14422</v>
      </c>
      <c r="AB1690" t="s">
        <v>14423</v>
      </c>
      <c r="AC1690">
        <v>90026</v>
      </c>
      <c r="AD1690" t="s">
        <v>14424</v>
      </c>
      <c r="AE1690" t="s">
        <v>1155</v>
      </c>
      <c r="AF1690" t="s">
        <v>3934</v>
      </c>
      <c r="AG1690" t="s">
        <v>1155</v>
      </c>
      <c r="AH1690" t="s">
        <v>122</v>
      </c>
      <c r="AI1690" t="s">
        <v>14425</v>
      </c>
      <c r="AJ1690" t="s">
        <v>10928</v>
      </c>
      <c r="AK1690" t="s">
        <v>10929</v>
      </c>
      <c r="AM1690" t="s">
        <v>10928</v>
      </c>
      <c r="AN1690" t="s">
        <v>4336</v>
      </c>
      <c r="AO1690" t="s">
        <v>3942</v>
      </c>
      <c r="AP1690" t="s">
        <v>250</v>
      </c>
      <c r="AT1690" t="s">
        <v>4052</v>
      </c>
      <c r="AU1690" t="s">
        <v>5806</v>
      </c>
      <c r="AW1690" t="s">
        <v>14426</v>
      </c>
      <c r="AX1690">
        <v>403191</v>
      </c>
      <c r="AY1690" t="s">
        <v>14427</v>
      </c>
      <c r="BA1690" t="s">
        <v>14428</v>
      </c>
      <c r="BB1690" t="s">
        <v>14429</v>
      </c>
      <c r="BC1690" t="s">
        <v>14430</v>
      </c>
      <c r="BD1690" t="s">
        <v>14431</v>
      </c>
    </row>
    <row r="1691" spans="1:56" ht="14.25" customHeight="1" x14ac:dyDescent="0.25">
      <c r="A1691">
        <v>1689</v>
      </c>
      <c r="B1691">
        <v>5938644</v>
      </c>
      <c r="C1691" t="s">
        <v>14432</v>
      </c>
      <c r="D1691">
        <v>-118.24404144287099</v>
      </c>
      <c r="E1691">
        <v>34.0906982421875</v>
      </c>
      <c r="F1691" t="s">
        <v>47</v>
      </c>
      <c r="G1691" t="s">
        <v>46</v>
      </c>
      <c r="H1691" t="s">
        <v>3925</v>
      </c>
      <c r="I1691" t="s">
        <v>2554</v>
      </c>
      <c r="J1691" t="s">
        <v>14433</v>
      </c>
      <c r="K1691">
        <v>3300</v>
      </c>
      <c r="L1691">
        <v>1</v>
      </c>
      <c r="M1691">
        <v>2</v>
      </c>
      <c r="O1691">
        <v>1000</v>
      </c>
      <c r="P1691">
        <v>7497</v>
      </c>
      <c r="Q1691">
        <v>53</v>
      </c>
      <c r="R1691">
        <v>1916</v>
      </c>
      <c r="W1691">
        <v>0</v>
      </c>
      <c r="X1691" t="s">
        <v>4540</v>
      </c>
      <c r="Z1691" t="s">
        <v>14434</v>
      </c>
      <c r="AA1691" t="s">
        <v>14435</v>
      </c>
      <c r="AB1691" t="s">
        <v>14436</v>
      </c>
      <c r="AC1691">
        <v>90026</v>
      </c>
      <c r="AD1691" t="s">
        <v>14437</v>
      </c>
      <c r="AE1691" t="s">
        <v>3954</v>
      </c>
      <c r="AF1691" t="s">
        <v>3934</v>
      </c>
      <c r="AG1691" t="s">
        <v>48</v>
      </c>
      <c r="AH1691" t="s">
        <v>3936</v>
      </c>
      <c r="AI1691" t="s">
        <v>14438</v>
      </c>
      <c r="AJ1691" t="s">
        <v>4383</v>
      </c>
      <c r="AL1691" t="s">
        <v>4609</v>
      </c>
      <c r="AM1691" t="s">
        <v>4383</v>
      </c>
      <c r="AN1691" t="s">
        <v>4336</v>
      </c>
      <c r="AO1691" t="s">
        <v>3942</v>
      </c>
      <c r="AP1691" t="s">
        <v>9002</v>
      </c>
      <c r="AT1691" t="s">
        <v>4242</v>
      </c>
      <c r="AU1691" t="s">
        <v>12656</v>
      </c>
      <c r="AW1691" t="s">
        <v>14439</v>
      </c>
      <c r="AX1691">
        <v>403191</v>
      </c>
      <c r="AY1691" t="s">
        <v>14440</v>
      </c>
      <c r="AZ1691" t="s">
        <v>4340</v>
      </c>
      <c r="BA1691" t="s">
        <v>6279</v>
      </c>
      <c r="BB1691" t="s">
        <v>14441</v>
      </c>
      <c r="BC1691" t="s">
        <v>14442</v>
      </c>
      <c r="BD1691" t="s">
        <v>14443</v>
      </c>
    </row>
    <row r="1692" spans="1:56" ht="15" x14ac:dyDescent="0.25">
      <c r="A1692">
        <v>1690</v>
      </c>
      <c r="B1692">
        <v>5946582</v>
      </c>
      <c r="C1692" t="s">
        <v>14444</v>
      </c>
      <c r="D1692">
        <v>-118.248001098632</v>
      </c>
      <c r="E1692">
        <v>34.089900970458899</v>
      </c>
      <c r="F1692" t="s">
        <v>47</v>
      </c>
      <c r="G1692" t="s">
        <v>46</v>
      </c>
      <c r="I1692" t="s">
        <v>2554</v>
      </c>
      <c r="J1692" t="s">
        <v>14445</v>
      </c>
      <c r="K1692">
        <v>3200</v>
      </c>
      <c r="L1692">
        <v>1</v>
      </c>
      <c r="M1692">
        <v>2</v>
      </c>
      <c r="O1692">
        <v>0</v>
      </c>
      <c r="R1692">
        <v>1935</v>
      </c>
      <c r="Z1692" t="s">
        <v>14446</v>
      </c>
      <c r="AA1692" t="s">
        <v>14447</v>
      </c>
      <c r="AC1692">
        <v>90026</v>
      </c>
      <c r="AD1692" t="s">
        <v>14444</v>
      </c>
      <c r="AE1692" t="s">
        <v>3954</v>
      </c>
      <c r="AH1692" t="s">
        <v>3936</v>
      </c>
      <c r="AJ1692" t="s">
        <v>14448</v>
      </c>
      <c r="AW1692">
        <v>5420036008</v>
      </c>
      <c r="AX1692">
        <v>403191</v>
      </c>
      <c r="BC1692" t="s">
        <v>14449</v>
      </c>
      <c r="BD1692" t="s">
        <v>14450</v>
      </c>
    </row>
    <row r="1693" spans="1:56" ht="14.25" customHeight="1" x14ac:dyDescent="0.25">
      <c r="A1693">
        <v>1691</v>
      </c>
      <c r="B1693">
        <v>5961607</v>
      </c>
      <c r="C1693" t="s">
        <v>10502</v>
      </c>
      <c r="D1693">
        <v>-118.24723815917901</v>
      </c>
      <c r="E1693">
        <v>34.0909004211425</v>
      </c>
      <c r="F1693" t="s">
        <v>47</v>
      </c>
      <c r="G1693" t="s">
        <v>46</v>
      </c>
      <c r="H1693" t="s">
        <v>3925</v>
      </c>
      <c r="I1693" t="s">
        <v>2554</v>
      </c>
      <c r="J1693" t="s">
        <v>14451</v>
      </c>
      <c r="K1693">
        <v>7500</v>
      </c>
      <c r="L1693">
        <v>2</v>
      </c>
      <c r="M1693">
        <v>2</v>
      </c>
      <c r="O1693">
        <v>986</v>
      </c>
      <c r="P1693">
        <v>5841</v>
      </c>
      <c r="Q1693">
        <v>43</v>
      </c>
      <c r="R1693">
        <v>1934</v>
      </c>
      <c r="W1693">
        <v>0</v>
      </c>
      <c r="Z1693" t="s">
        <v>14452</v>
      </c>
      <c r="AA1693" t="s">
        <v>14453</v>
      </c>
      <c r="AB1693" t="s">
        <v>14454</v>
      </c>
      <c r="AC1693">
        <v>90026</v>
      </c>
      <c r="AD1693" t="s">
        <v>14455</v>
      </c>
      <c r="AE1693" t="s">
        <v>1155</v>
      </c>
      <c r="AF1693" t="s">
        <v>3934</v>
      </c>
      <c r="AG1693" t="s">
        <v>1155</v>
      </c>
      <c r="AH1693" t="s">
        <v>122</v>
      </c>
      <c r="AI1693" t="s">
        <v>14456</v>
      </c>
      <c r="AJ1693" t="s">
        <v>4383</v>
      </c>
      <c r="AL1693" t="s">
        <v>4384</v>
      </c>
      <c r="AM1693" t="s">
        <v>4383</v>
      </c>
      <c r="AN1693" t="s">
        <v>4336</v>
      </c>
      <c r="AO1693" t="s">
        <v>3942</v>
      </c>
      <c r="AP1693" t="s">
        <v>9002</v>
      </c>
      <c r="AT1693" t="s">
        <v>4052</v>
      </c>
      <c r="AU1693" t="s">
        <v>5398</v>
      </c>
      <c r="AW1693" t="s">
        <v>14457</v>
      </c>
      <c r="AX1693">
        <v>403191</v>
      </c>
      <c r="AY1693" t="s">
        <v>14458</v>
      </c>
      <c r="AZ1693" t="s">
        <v>4484</v>
      </c>
      <c r="BA1693" t="s">
        <v>9747</v>
      </c>
      <c r="BB1693" t="s">
        <v>14459</v>
      </c>
      <c r="BC1693" t="s">
        <v>14460</v>
      </c>
      <c r="BD1693" t="s">
        <v>14461</v>
      </c>
    </row>
    <row r="1694" spans="1:56" ht="14.25" customHeight="1" x14ac:dyDescent="0.25">
      <c r="A1694">
        <v>1692</v>
      </c>
      <c r="B1694">
        <v>5962616</v>
      </c>
      <c r="C1694" t="s">
        <v>13571</v>
      </c>
      <c r="D1694">
        <v>-118.248901367187</v>
      </c>
      <c r="E1694">
        <v>34.107479095458899</v>
      </c>
      <c r="F1694" t="s">
        <v>47</v>
      </c>
      <c r="G1694" t="s">
        <v>46</v>
      </c>
      <c r="H1694" t="s">
        <v>3925</v>
      </c>
      <c r="I1694" t="s">
        <v>2554</v>
      </c>
      <c r="J1694" t="s">
        <v>14462</v>
      </c>
      <c r="K1694">
        <v>3200</v>
      </c>
      <c r="L1694">
        <v>3</v>
      </c>
      <c r="M1694">
        <v>3</v>
      </c>
      <c r="O1694">
        <v>1520</v>
      </c>
      <c r="Q1694">
        <v>102</v>
      </c>
      <c r="R1694">
        <v>2016</v>
      </c>
      <c r="V1694" t="s">
        <v>14463</v>
      </c>
      <c r="W1694">
        <v>2</v>
      </c>
      <c r="X1694" t="s">
        <v>4251</v>
      </c>
      <c r="Z1694" t="s">
        <v>14464</v>
      </c>
      <c r="AA1694" t="s">
        <v>14465</v>
      </c>
      <c r="AB1694" t="s">
        <v>14466</v>
      </c>
      <c r="AC1694">
        <v>90039</v>
      </c>
      <c r="AD1694" t="s">
        <v>14467</v>
      </c>
      <c r="AE1694" t="s">
        <v>1155</v>
      </c>
      <c r="AF1694" t="s">
        <v>3934</v>
      </c>
      <c r="AG1694" t="s">
        <v>1155</v>
      </c>
      <c r="AH1694" t="s">
        <v>3936</v>
      </c>
      <c r="AI1694" t="s">
        <v>14468</v>
      </c>
      <c r="AJ1694" t="s">
        <v>14469</v>
      </c>
      <c r="AK1694" t="s">
        <v>14470</v>
      </c>
      <c r="AL1694" t="s">
        <v>14471</v>
      </c>
      <c r="AM1694" t="s">
        <v>14469</v>
      </c>
      <c r="AN1694" t="s">
        <v>4336</v>
      </c>
      <c r="AO1694" t="s">
        <v>3942</v>
      </c>
      <c r="AP1694" t="s">
        <v>1155</v>
      </c>
      <c r="AT1694" t="s">
        <v>4052</v>
      </c>
      <c r="AU1694" t="s">
        <v>14472</v>
      </c>
      <c r="AW1694" t="s">
        <v>14473</v>
      </c>
      <c r="AX1694">
        <v>403191</v>
      </c>
      <c r="AY1694" t="s">
        <v>14474</v>
      </c>
      <c r="AZ1694" t="s">
        <v>4340</v>
      </c>
      <c r="BA1694" t="s">
        <v>6074</v>
      </c>
      <c r="BB1694" t="s">
        <v>14475</v>
      </c>
      <c r="BC1694" t="s">
        <v>14476</v>
      </c>
      <c r="BD1694" t="s">
        <v>14477</v>
      </c>
    </row>
    <row r="1695" spans="1:56" ht="14.25" customHeight="1" x14ac:dyDescent="0.25">
      <c r="A1695">
        <v>1693</v>
      </c>
      <c r="B1695">
        <v>5971236</v>
      </c>
      <c r="C1695" t="s">
        <v>12049</v>
      </c>
      <c r="D1695">
        <v>-118.232711791992</v>
      </c>
      <c r="E1695">
        <v>34.103858947753899</v>
      </c>
      <c r="F1695" t="s">
        <v>47</v>
      </c>
      <c r="G1695" t="s">
        <v>46</v>
      </c>
      <c r="H1695" t="s">
        <v>3925</v>
      </c>
      <c r="I1695" t="s">
        <v>2554</v>
      </c>
      <c r="J1695" t="s">
        <v>14478</v>
      </c>
      <c r="K1695">
        <v>3995</v>
      </c>
      <c r="L1695">
        <v>3</v>
      </c>
      <c r="M1695">
        <v>3</v>
      </c>
      <c r="O1695">
        <v>1820</v>
      </c>
      <c r="P1695">
        <v>3524</v>
      </c>
      <c r="Q1695">
        <v>73</v>
      </c>
      <c r="R1695">
        <v>2008</v>
      </c>
      <c r="W1695">
        <v>0</v>
      </c>
      <c r="X1695" t="s">
        <v>4540</v>
      </c>
      <c r="Z1695" t="s">
        <v>14479</v>
      </c>
      <c r="AA1695" t="s">
        <v>14480</v>
      </c>
      <c r="AB1695" t="s">
        <v>14481</v>
      </c>
      <c r="AC1695">
        <v>90065</v>
      </c>
      <c r="AD1695" t="s">
        <v>14482</v>
      </c>
      <c r="AE1695" t="s">
        <v>1155</v>
      </c>
      <c r="AF1695" t="s">
        <v>3934</v>
      </c>
      <c r="AG1695" t="s">
        <v>1155</v>
      </c>
      <c r="AH1695" t="s">
        <v>3936</v>
      </c>
      <c r="AI1695" t="s">
        <v>14483</v>
      </c>
      <c r="AJ1695" t="s">
        <v>4383</v>
      </c>
      <c r="AL1695" t="s">
        <v>4384</v>
      </c>
      <c r="AM1695" t="s">
        <v>4383</v>
      </c>
      <c r="AN1695" t="s">
        <v>4336</v>
      </c>
      <c r="AO1695" t="s">
        <v>3942</v>
      </c>
      <c r="AP1695" t="s">
        <v>4337</v>
      </c>
      <c r="AT1695" t="s">
        <v>4052</v>
      </c>
      <c r="AU1695" t="s">
        <v>4627</v>
      </c>
      <c r="AW1695" t="s">
        <v>14484</v>
      </c>
      <c r="AX1695">
        <v>403191</v>
      </c>
      <c r="AY1695" t="s">
        <v>14485</v>
      </c>
      <c r="AZ1695" t="s">
        <v>4340</v>
      </c>
      <c r="BA1695" t="s">
        <v>9503</v>
      </c>
      <c r="BB1695" t="s">
        <v>14486</v>
      </c>
      <c r="BC1695" t="s">
        <v>14487</v>
      </c>
      <c r="BD1695" t="s">
        <v>14488</v>
      </c>
    </row>
    <row r="1696" spans="1:56" ht="14.25" customHeight="1" x14ac:dyDescent="0.25">
      <c r="A1696">
        <v>1694</v>
      </c>
      <c r="B1696">
        <v>5978376</v>
      </c>
      <c r="C1696" t="s">
        <v>7811</v>
      </c>
      <c r="D1696">
        <v>-118.23097229003901</v>
      </c>
      <c r="E1696">
        <v>34.102039337158203</v>
      </c>
      <c r="F1696" t="s">
        <v>47</v>
      </c>
      <c r="G1696" t="s">
        <v>46</v>
      </c>
      <c r="H1696" t="s">
        <v>3925</v>
      </c>
      <c r="I1696" t="s">
        <v>2554</v>
      </c>
      <c r="J1696" t="s">
        <v>14489</v>
      </c>
      <c r="K1696">
        <v>3200</v>
      </c>
      <c r="L1696">
        <v>1</v>
      </c>
      <c r="M1696">
        <v>0</v>
      </c>
      <c r="O1696">
        <v>1500</v>
      </c>
      <c r="P1696">
        <v>4000</v>
      </c>
      <c r="Q1696">
        <v>23</v>
      </c>
      <c r="R1696">
        <v>1989</v>
      </c>
      <c r="W1696">
        <v>1</v>
      </c>
      <c r="X1696" t="s">
        <v>3928</v>
      </c>
      <c r="Z1696" t="s">
        <v>14490</v>
      </c>
      <c r="AA1696" t="s">
        <v>14491</v>
      </c>
      <c r="AB1696" t="s">
        <v>14492</v>
      </c>
      <c r="AC1696">
        <v>90065</v>
      </c>
      <c r="AD1696" t="s">
        <v>14493</v>
      </c>
      <c r="AE1696" t="s">
        <v>3933</v>
      </c>
      <c r="AF1696" t="s">
        <v>3934</v>
      </c>
      <c r="AG1696" t="s">
        <v>3935</v>
      </c>
      <c r="AH1696" t="s">
        <v>3936</v>
      </c>
      <c r="AI1696" t="s">
        <v>14494</v>
      </c>
      <c r="AJ1696" t="s">
        <v>4383</v>
      </c>
      <c r="AK1696" t="s">
        <v>5397</v>
      </c>
      <c r="AL1696" t="s">
        <v>4384</v>
      </c>
      <c r="AM1696" t="s">
        <v>4383</v>
      </c>
      <c r="AN1696" t="s">
        <v>3941</v>
      </c>
      <c r="AO1696" t="s">
        <v>3942</v>
      </c>
      <c r="AP1696" t="s">
        <v>1155</v>
      </c>
      <c r="AT1696" t="s">
        <v>4052</v>
      </c>
      <c r="AU1696" t="s">
        <v>6276</v>
      </c>
      <c r="AV1696" t="s">
        <v>3943</v>
      </c>
      <c r="AW1696">
        <v>5455012003</v>
      </c>
      <c r="AX1696">
        <v>403191</v>
      </c>
      <c r="AY1696" t="s">
        <v>14495</v>
      </c>
      <c r="AZ1696" t="s">
        <v>3945</v>
      </c>
      <c r="BA1696" t="s">
        <v>9196</v>
      </c>
      <c r="BB1696" t="s">
        <v>14496</v>
      </c>
      <c r="BC1696" t="s">
        <v>14497</v>
      </c>
      <c r="BD1696" t="s">
        <v>14498</v>
      </c>
    </row>
    <row r="1697" spans="1:56" ht="14.25" customHeight="1" x14ac:dyDescent="0.25">
      <c r="A1697">
        <v>1695</v>
      </c>
      <c r="B1697">
        <v>5987397</v>
      </c>
      <c r="C1697" t="s">
        <v>5781</v>
      </c>
      <c r="D1697">
        <v>-118.24916076660099</v>
      </c>
      <c r="E1697">
        <v>34.107578277587798</v>
      </c>
      <c r="F1697" t="s">
        <v>47</v>
      </c>
      <c r="G1697" t="s">
        <v>46</v>
      </c>
      <c r="H1697" t="s">
        <v>3925</v>
      </c>
      <c r="I1697" t="s">
        <v>2554</v>
      </c>
      <c r="J1697" t="s">
        <v>14499</v>
      </c>
      <c r="K1697">
        <v>3150</v>
      </c>
      <c r="L1697">
        <v>2</v>
      </c>
      <c r="M1697">
        <v>2</v>
      </c>
      <c r="O1697">
        <v>1070</v>
      </c>
      <c r="Q1697">
        <v>7</v>
      </c>
      <c r="R1697">
        <v>2017</v>
      </c>
      <c r="W1697">
        <v>2</v>
      </c>
      <c r="X1697" t="s">
        <v>4042</v>
      </c>
      <c r="Z1697" t="s">
        <v>14500</v>
      </c>
      <c r="AA1697" t="s">
        <v>14501</v>
      </c>
      <c r="AB1697" t="s">
        <v>14502</v>
      </c>
      <c r="AC1697">
        <v>90039</v>
      </c>
      <c r="AD1697" t="s">
        <v>14503</v>
      </c>
      <c r="AE1697" t="s">
        <v>3954</v>
      </c>
      <c r="AF1697" t="s">
        <v>3934</v>
      </c>
      <c r="AG1697" t="s">
        <v>150</v>
      </c>
      <c r="AH1697" t="s">
        <v>3936</v>
      </c>
      <c r="AI1697" t="s">
        <v>14504</v>
      </c>
      <c r="AJ1697" t="s">
        <v>6069</v>
      </c>
      <c r="AK1697" t="s">
        <v>6070</v>
      </c>
      <c r="AL1697" t="s">
        <v>6071</v>
      </c>
      <c r="AM1697" t="s">
        <v>6069</v>
      </c>
      <c r="AN1697" t="s">
        <v>4336</v>
      </c>
      <c r="AO1697" t="s">
        <v>3942</v>
      </c>
      <c r="AP1697" t="s">
        <v>4337</v>
      </c>
      <c r="AT1697" t="s">
        <v>4052</v>
      </c>
      <c r="AU1697" t="s">
        <v>14505</v>
      </c>
      <c r="AW1697" t="s">
        <v>14506</v>
      </c>
      <c r="AX1697">
        <v>403191</v>
      </c>
      <c r="AY1697" t="s">
        <v>14507</v>
      </c>
      <c r="AZ1697" t="s">
        <v>4340</v>
      </c>
      <c r="BA1697" t="s">
        <v>14508</v>
      </c>
      <c r="BB1697" t="s">
        <v>14509</v>
      </c>
      <c r="BC1697" t="s">
        <v>14510</v>
      </c>
      <c r="BD1697" t="s">
        <v>14511</v>
      </c>
    </row>
    <row r="1698" spans="1:56" ht="14.25" customHeight="1" x14ac:dyDescent="0.25">
      <c r="A1698">
        <v>1696</v>
      </c>
      <c r="B1698">
        <v>5989160</v>
      </c>
      <c r="C1698" t="s">
        <v>8819</v>
      </c>
      <c r="D1698">
        <v>-118.24916076660099</v>
      </c>
      <c r="E1698">
        <v>34.107578277587798</v>
      </c>
      <c r="F1698" t="s">
        <v>47</v>
      </c>
      <c r="G1698" t="s">
        <v>46</v>
      </c>
      <c r="H1698" t="s">
        <v>3925</v>
      </c>
      <c r="I1698" t="s">
        <v>2554</v>
      </c>
      <c r="J1698" t="s">
        <v>14512</v>
      </c>
      <c r="K1698">
        <v>2500</v>
      </c>
      <c r="L1698">
        <v>1</v>
      </c>
      <c r="M1698">
        <v>1</v>
      </c>
      <c r="O1698">
        <v>790</v>
      </c>
      <c r="Q1698">
        <v>8</v>
      </c>
      <c r="R1698">
        <v>2016</v>
      </c>
      <c r="W1698">
        <v>2</v>
      </c>
      <c r="X1698" t="s">
        <v>4042</v>
      </c>
      <c r="Z1698" t="s">
        <v>14513</v>
      </c>
      <c r="AA1698" t="s">
        <v>14514</v>
      </c>
      <c r="AB1698" t="s">
        <v>14515</v>
      </c>
      <c r="AC1698">
        <v>90039</v>
      </c>
      <c r="AD1698" t="s">
        <v>14516</v>
      </c>
      <c r="AE1698" t="s">
        <v>1155</v>
      </c>
      <c r="AF1698" t="s">
        <v>3934</v>
      </c>
      <c r="AG1698" t="s">
        <v>1155</v>
      </c>
      <c r="AH1698" t="s">
        <v>3961</v>
      </c>
      <c r="AI1698" t="s">
        <v>14517</v>
      </c>
      <c r="AJ1698" t="s">
        <v>4383</v>
      </c>
      <c r="AL1698" t="s">
        <v>4609</v>
      </c>
      <c r="AM1698" t="s">
        <v>4383</v>
      </c>
      <c r="AN1698" t="s">
        <v>4336</v>
      </c>
      <c r="AO1698" t="s">
        <v>3942</v>
      </c>
      <c r="AP1698" t="s">
        <v>4337</v>
      </c>
      <c r="AS1698" t="s">
        <v>4699</v>
      </c>
      <c r="AT1698" t="s">
        <v>4052</v>
      </c>
      <c r="AU1698" t="s">
        <v>5398</v>
      </c>
      <c r="AW1698" t="s">
        <v>14518</v>
      </c>
      <c r="AX1698">
        <v>403191</v>
      </c>
      <c r="AY1698" t="s">
        <v>14519</v>
      </c>
      <c r="AZ1698" t="s">
        <v>4340</v>
      </c>
      <c r="BA1698" t="s">
        <v>4341</v>
      </c>
      <c r="BB1698" t="s">
        <v>14520</v>
      </c>
      <c r="BC1698" t="s">
        <v>14521</v>
      </c>
      <c r="BD1698" t="s">
        <v>14522</v>
      </c>
    </row>
    <row r="1699" spans="1:56" ht="15" x14ac:dyDescent="0.25">
      <c r="A1699">
        <v>1697</v>
      </c>
      <c r="B1699">
        <v>5104109</v>
      </c>
      <c r="C1699" t="s">
        <v>14523</v>
      </c>
      <c r="D1699">
        <v>-118.306999206542</v>
      </c>
      <c r="E1699">
        <v>34.042800903320298</v>
      </c>
      <c r="F1699" t="s">
        <v>47</v>
      </c>
      <c r="G1699" t="s">
        <v>46</v>
      </c>
      <c r="I1699" t="s">
        <v>14524</v>
      </c>
      <c r="J1699" t="s">
        <v>14525</v>
      </c>
      <c r="K1699">
        <v>2350</v>
      </c>
      <c r="L1699">
        <v>1</v>
      </c>
      <c r="M1699">
        <v>3</v>
      </c>
      <c r="AA1699" t="s">
        <v>14526</v>
      </c>
      <c r="AC1699">
        <v>90006</v>
      </c>
      <c r="AD1699" t="s">
        <v>11220</v>
      </c>
      <c r="AE1699" t="s">
        <v>3954</v>
      </c>
      <c r="AH1699" t="s">
        <v>3961</v>
      </c>
      <c r="AX1699">
        <v>403192</v>
      </c>
      <c r="AY1699" t="s">
        <v>14527</v>
      </c>
      <c r="BC1699" t="s">
        <v>14528</v>
      </c>
      <c r="BD1699" t="s">
        <v>14529</v>
      </c>
    </row>
    <row r="1700" spans="1:56" ht="15" x14ac:dyDescent="0.25">
      <c r="A1700">
        <v>1698</v>
      </c>
      <c r="B1700">
        <v>5144692</v>
      </c>
      <c r="C1700" t="s">
        <v>14530</v>
      </c>
      <c r="D1700">
        <v>-118.28700256347599</v>
      </c>
      <c r="E1700">
        <v>34.045501708984297</v>
      </c>
      <c r="F1700" t="s">
        <v>47</v>
      </c>
      <c r="G1700" t="s">
        <v>46</v>
      </c>
      <c r="I1700" t="s">
        <v>14524</v>
      </c>
      <c r="J1700" t="s">
        <v>14531</v>
      </c>
      <c r="K1700">
        <v>1395</v>
      </c>
      <c r="L1700">
        <v>1</v>
      </c>
      <c r="M1700">
        <v>1</v>
      </c>
      <c r="AA1700" t="s">
        <v>14532</v>
      </c>
      <c r="AC1700">
        <v>90006</v>
      </c>
      <c r="AD1700" t="s">
        <v>11220</v>
      </c>
      <c r="AE1700" t="s">
        <v>3954</v>
      </c>
      <c r="AH1700" t="s">
        <v>3961</v>
      </c>
      <c r="AX1700">
        <v>403192</v>
      </c>
      <c r="AY1700" t="s">
        <v>14533</v>
      </c>
      <c r="BC1700" t="s">
        <v>12811</v>
      </c>
      <c r="BD1700" t="s">
        <v>14529</v>
      </c>
    </row>
    <row r="1701" spans="1:56" ht="15" x14ac:dyDescent="0.25">
      <c r="A1701">
        <v>1699</v>
      </c>
      <c r="B1701">
        <v>5144699</v>
      </c>
      <c r="C1701" t="s">
        <v>14534</v>
      </c>
      <c r="D1701">
        <v>-118.292999267578</v>
      </c>
      <c r="E1701">
        <v>34.044898986816399</v>
      </c>
      <c r="F1701" t="s">
        <v>47</v>
      </c>
      <c r="G1701" t="s">
        <v>46</v>
      </c>
      <c r="I1701" t="s">
        <v>14524</v>
      </c>
      <c r="J1701" t="s">
        <v>14535</v>
      </c>
      <c r="K1701">
        <v>1800</v>
      </c>
      <c r="L1701">
        <v>2</v>
      </c>
      <c r="M1701">
        <v>2</v>
      </c>
      <c r="AA1701" t="s">
        <v>14536</v>
      </c>
      <c r="AC1701">
        <v>90006</v>
      </c>
      <c r="AD1701" t="s">
        <v>11220</v>
      </c>
      <c r="AE1701" t="s">
        <v>3954</v>
      </c>
      <c r="AH1701" t="s">
        <v>3961</v>
      </c>
      <c r="AX1701">
        <v>403192</v>
      </c>
      <c r="AY1701" t="s">
        <v>14537</v>
      </c>
      <c r="BC1701" t="s">
        <v>12816</v>
      </c>
      <c r="BD1701" t="s">
        <v>14529</v>
      </c>
    </row>
    <row r="1702" spans="1:56" ht="15" x14ac:dyDescent="0.25">
      <c r="A1702">
        <v>1700</v>
      </c>
      <c r="B1702">
        <v>5144700</v>
      </c>
      <c r="C1702" t="s">
        <v>14538</v>
      </c>
      <c r="D1702">
        <v>-118.302001953125</v>
      </c>
      <c r="E1702">
        <v>34.042800903320298</v>
      </c>
      <c r="F1702" t="s">
        <v>47</v>
      </c>
      <c r="G1702" t="s">
        <v>46</v>
      </c>
      <c r="I1702" t="s">
        <v>14524</v>
      </c>
      <c r="J1702" t="s">
        <v>14539</v>
      </c>
      <c r="K1702">
        <v>1895</v>
      </c>
      <c r="L1702">
        <v>1</v>
      </c>
      <c r="M1702">
        <v>2</v>
      </c>
      <c r="AA1702" t="s">
        <v>14540</v>
      </c>
      <c r="AC1702">
        <v>90006</v>
      </c>
      <c r="AD1702" t="s">
        <v>11220</v>
      </c>
      <c r="AE1702" t="s">
        <v>3954</v>
      </c>
      <c r="AH1702" t="s">
        <v>3961</v>
      </c>
      <c r="AX1702">
        <v>403192</v>
      </c>
      <c r="AY1702" t="s">
        <v>14541</v>
      </c>
      <c r="BC1702" t="s">
        <v>12816</v>
      </c>
      <c r="BD1702" t="s">
        <v>14529</v>
      </c>
    </row>
    <row r="1703" spans="1:56" ht="15" x14ac:dyDescent="0.25">
      <c r="A1703">
        <v>1701</v>
      </c>
      <c r="B1703">
        <v>5144713</v>
      </c>
      <c r="C1703" t="s">
        <v>14542</v>
      </c>
      <c r="D1703">
        <v>-118.306999206542</v>
      </c>
      <c r="E1703">
        <v>34.042701721191399</v>
      </c>
      <c r="F1703" t="s">
        <v>47</v>
      </c>
      <c r="G1703" t="s">
        <v>46</v>
      </c>
      <c r="I1703" t="s">
        <v>14524</v>
      </c>
      <c r="J1703" t="s">
        <v>14543</v>
      </c>
      <c r="K1703">
        <v>2350</v>
      </c>
      <c r="L1703">
        <v>1</v>
      </c>
      <c r="M1703">
        <v>3</v>
      </c>
      <c r="AA1703" t="s">
        <v>14544</v>
      </c>
      <c r="AC1703">
        <v>90006</v>
      </c>
      <c r="AD1703" t="s">
        <v>11220</v>
      </c>
      <c r="AE1703" t="s">
        <v>3954</v>
      </c>
      <c r="AH1703" t="s">
        <v>3961</v>
      </c>
      <c r="AX1703">
        <v>403192</v>
      </c>
      <c r="AY1703" t="s">
        <v>14545</v>
      </c>
      <c r="BC1703" t="s">
        <v>14546</v>
      </c>
      <c r="BD1703" t="s">
        <v>14529</v>
      </c>
    </row>
    <row r="1704" spans="1:56" ht="15" x14ac:dyDescent="0.25">
      <c r="A1704">
        <v>1702</v>
      </c>
      <c r="B1704">
        <v>5144717</v>
      </c>
      <c r="C1704" t="s">
        <v>14547</v>
      </c>
      <c r="D1704">
        <v>-118.305000305175</v>
      </c>
      <c r="E1704">
        <v>34.044300079345703</v>
      </c>
      <c r="F1704" t="s">
        <v>47</v>
      </c>
      <c r="G1704" t="s">
        <v>46</v>
      </c>
      <c r="I1704" t="s">
        <v>14524</v>
      </c>
      <c r="J1704" t="s">
        <v>14548</v>
      </c>
      <c r="K1704">
        <v>2400</v>
      </c>
      <c r="L1704">
        <v>2</v>
      </c>
      <c r="M1704">
        <v>3</v>
      </c>
      <c r="AA1704" t="s">
        <v>14549</v>
      </c>
      <c r="AC1704">
        <v>90006</v>
      </c>
      <c r="AD1704" t="s">
        <v>11220</v>
      </c>
      <c r="AE1704" t="s">
        <v>3954</v>
      </c>
      <c r="AH1704" t="s">
        <v>3961</v>
      </c>
      <c r="AX1704">
        <v>403192</v>
      </c>
      <c r="AY1704" t="s">
        <v>14550</v>
      </c>
      <c r="BC1704" t="s">
        <v>14546</v>
      </c>
      <c r="BD1704" t="s">
        <v>14529</v>
      </c>
    </row>
    <row r="1705" spans="1:56" ht="15" x14ac:dyDescent="0.25">
      <c r="A1705">
        <v>1703</v>
      </c>
      <c r="B1705">
        <v>5144749</v>
      </c>
      <c r="C1705" t="s">
        <v>14551</v>
      </c>
      <c r="D1705">
        <v>-118.30899810791</v>
      </c>
      <c r="E1705">
        <v>34.045101165771399</v>
      </c>
      <c r="F1705" t="s">
        <v>47</v>
      </c>
      <c r="G1705" t="s">
        <v>46</v>
      </c>
      <c r="I1705" t="s">
        <v>14524</v>
      </c>
      <c r="J1705" t="s">
        <v>14552</v>
      </c>
      <c r="K1705">
        <v>3900</v>
      </c>
      <c r="L1705">
        <v>4</v>
      </c>
      <c r="M1705">
        <v>4</v>
      </c>
      <c r="AA1705" t="s">
        <v>4138</v>
      </c>
      <c r="AC1705">
        <v>90006</v>
      </c>
      <c r="AD1705" t="s">
        <v>11220</v>
      </c>
      <c r="AE1705" t="s">
        <v>3933</v>
      </c>
      <c r="AH1705" t="s">
        <v>3961</v>
      </c>
      <c r="AX1705">
        <v>403192</v>
      </c>
      <c r="AY1705" t="s">
        <v>14553</v>
      </c>
      <c r="BC1705" t="s">
        <v>14554</v>
      </c>
      <c r="BD1705" t="s">
        <v>14529</v>
      </c>
    </row>
    <row r="1706" spans="1:56" ht="15" x14ac:dyDescent="0.25">
      <c r="A1706">
        <v>1704</v>
      </c>
      <c r="B1706">
        <v>5294389</v>
      </c>
      <c r="C1706" t="s">
        <v>14555</v>
      </c>
      <c r="D1706">
        <v>-118.302001953125</v>
      </c>
      <c r="E1706">
        <v>34.048801422119098</v>
      </c>
      <c r="F1706" t="s">
        <v>47</v>
      </c>
      <c r="G1706" t="s">
        <v>46</v>
      </c>
      <c r="I1706" t="s">
        <v>14524</v>
      </c>
      <c r="J1706" t="s">
        <v>14556</v>
      </c>
      <c r="K1706">
        <v>1650</v>
      </c>
      <c r="L1706">
        <v>2</v>
      </c>
      <c r="M1706">
        <v>2</v>
      </c>
      <c r="AA1706" t="s">
        <v>14557</v>
      </c>
      <c r="AC1706">
        <v>90006</v>
      </c>
      <c r="AD1706" t="s">
        <v>11220</v>
      </c>
      <c r="AE1706" t="s">
        <v>3954</v>
      </c>
      <c r="AH1706" t="s">
        <v>3961</v>
      </c>
      <c r="AX1706">
        <v>403192</v>
      </c>
      <c r="AY1706" t="s">
        <v>14558</v>
      </c>
      <c r="BC1706" t="s">
        <v>14559</v>
      </c>
      <c r="BD1706" t="s">
        <v>14560</v>
      </c>
    </row>
    <row r="1707" spans="1:56" ht="15" x14ac:dyDescent="0.25">
      <c r="A1707">
        <v>1705</v>
      </c>
      <c r="B1707">
        <v>5294390</v>
      </c>
      <c r="C1707" t="s">
        <v>14561</v>
      </c>
      <c r="D1707">
        <v>-118.295997619628</v>
      </c>
      <c r="E1707">
        <v>34.0518989562988</v>
      </c>
      <c r="F1707" t="s">
        <v>47</v>
      </c>
      <c r="G1707" t="s">
        <v>46</v>
      </c>
      <c r="I1707" t="s">
        <v>14524</v>
      </c>
      <c r="J1707" t="s">
        <v>14562</v>
      </c>
      <c r="K1707">
        <v>3000</v>
      </c>
      <c r="L1707">
        <v>2</v>
      </c>
      <c r="M1707">
        <v>3</v>
      </c>
      <c r="AA1707" t="s">
        <v>14563</v>
      </c>
      <c r="AC1707">
        <v>90006</v>
      </c>
      <c r="AD1707" t="s">
        <v>11220</v>
      </c>
      <c r="AE1707" t="s">
        <v>3954</v>
      </c>
      <c r="AH1707" t="s">
        <v>3961</v>
      </c>
      <c r="AX1707">
        <v>403192</v>
      </c>
      <c r="AY1707" t="s">
        <v>14564</v>
      </c>
      <c r="BC1707" t="s">
        <v>14559</v>
      </c>
      <c r="BD1707" t="s">
        <v>14529</v>
      </c>
    </row>
    <row r="1708" spans="1:56" ht="15" x14ac:dyDescent="0.25">
      <c r="A1708">
        <v>1706</v>
      </c>
      <c r="B1708">
        <v>5294393</v>
      </c>
      <c r="C1708" t="s">
        <v>14565</v>
      </c>
      <c r="D1708">
        <v>-118.28800201416</v>
      </c>
      <c r="E1708">
        <v>34.049301147460902</v>
      </c>
      <c r="F1708" t="s">
        <v>47</v>
      </c>
      <c r="G1708" t="s">
        <v>46</v>
      </c>
      <c r="I1708" t="s">
        <v>14524</v>
      </c>
      <c r="J1708" t="s">
        <v>14566</v>
      </c>
      <c r="K1708">
        <v>1400</v>
      </c>
      <c r="L1708">
        <v>1</v>
      </c>
      <c r="M1708">
        <v>1</v>
      </c>
      <c r="AA1708" t="s">
        <v>14567</v>
      </c>
      <c r="AC1708">
        <v>90006</v>
      </c>
      <c r="AD1708" t="s">
        <v>11220</v>
      </c>
      <c r="AE1708" t="s">
        <v>3954</v>
      </c>
      <c r="AH1708" t="s">
        <v>3961</v>
      </c>
      <c r="AX1708">
        <v>403192</v>
      </c>
      <c r="AY1708" t="s">
        <v>14568</v>
      </c>
      <c r="BC1708" t="s">
        <v>14569</v>
      </c>
      <c r="BD1708" t="s">
        <v>14560</v>
      </c>
    </row>
    <row r="1709" spans="1:56" ht="15" x14ac:dyDescent="0.25">
      <c r="A1709">
        <v>1707</v>
      </c>
      <c r="B1709">
        <v>5294394</v>
      </c>
      <c r="C1709" t="s">
        <v>14570</v>
      </c>
      <c r="D1709">
        <v>-118.286003112792</v>
      </c>
      <c r="E1709">
        <v>34.048099517822202</v>
      </c>
      <c r="F1709" t="s">
        <v>47</v>
      </c>
      <c r="G1709" t="s">
        <v>46</v>
      </c>
      <c r="I1709" t="s">
        <v>14524</v>
      </c>
      <c r="J1709" t="s">
        <v>14571</v>
      </c>
      <c r="K1709">
        <v>1750</v>
      </c>
      <c r="L1709">
        <v>1</v>
      </c>
      <c r="M1709">
        <v>2</v>
      </c>
      <c r="AA1709" t="s">
        <v>14572</v>
      </c>
      <c r="AC1709">
        <v>90006</v>
      </c>
      <c r="AD1709" t="s">
        <v>11220</v>
      </c>
      <c r="AE1709" t="s">
        <v>3954</v>
      </c>
      <c r="AH1709" t="s">
        <v>3961</v>
      </c>
      <c r="AX1709">
        <v>403192</v>
      </c>
      <c r="AY1709" t="s">
        <v>14573</v>
      </c>
      <c r="BC1709" t="s">
        <v>14569</v>
      </c>
      <c r="BD1709" t="s">
        <v>14529</v>
      </c>
    </row>
    <row r="1710" spans="1:56" ht="15" x14ac:dyDescent="0.25">
      <c r="A1710">
        <v>1708</v>
      </c>
      <c r="B1710">
        <v>5294395</v>
      </c>
      <c r="C1710" t="s">
        <v>14574</v>
      </c>
      <c r="D1710">
        <v>-118.302001953125</v>
      </c>
      <c r="E1710">
        <v>34.051300048828097</v>
      </c>
      <c r="F1710" t="s">
        <v>47</v>
      </c>
      <c r="G1710" t="s">
        <v>46</v>
      </c>
      <c r="I1710" t="s">
        <v>14524</v>
      </c>
      <c r="J1710" t="s">
        <v>14575</v>
      </c>
      <c r="K1710">
        <v>2400</v>
      </c>
      <c r="L1710">
        <v>2</v>
      </c>
      <c r="M1710">
        <v>3</v>
      </c>
      <c r="AA1710" t="s">
        <v>14576</v>
      </c>
      <c r="AC1710">
        <v>90006</v>
      </c>
      <c r="AD1710" t="s">
        <v>11220</v>
      </c>
      <c r="AE1710" t="s">
        <v>3954</v>
      </c>
      <c r="AH1710" t="s">
        <v>3961</v>
      </c>
      <c r="AX1710">
        <v>403192</v>
      </c>
      <c r="AY1710" t="s">
        <v>14577</v>
      </c>
      <c r="BC1710" t="s">
        <v>14569</v>
      </c>
      <c r="BD1710" t="s">
        <v>14529</v>
      </c>
    </row>
    <row r="1711" spans="1:56" ht="15" x14ac:dyDescent="0.25">
      <c r="A1711">
        <v>1709</v>
      </c>
      <c r="B1711">
        <v>5294397</v>
      </c>
      <c r="C1711" t="s">
        <v>14578</v>
      </c>
      <c r="D1711">
        <v>-118.28800201416</v>
      </c>
      <c r="E1711">
        <v>34.049301147460902</v>
      </c>
      <c r="F1711" t="s">
        <v>47</v>
      </c>
      <c r="G1711" t="s">
        <v>46</v>
      </c>
      <c r="I1711" t="s">
        <v>14524</v>
      </c>
      <c r="J1711" t="s">
        <v>14579</v>
      </c>
      <c r="K1711">
        <v>1400</v>
      </c>
      <c r="L1711">
        <v>1</v>
      </c>
      <c r="M1711">
        <v>1</v>
      </c>
      <c r="AA1711" t="s">
        <v>14580</v>
      </c>
      <c r="AC1711">
        <v>90006</v>
      </c>
      <c r="AD1711" t="s">
        <v>11220</v>
      </c>
      <c r="AE1711" t="s">
        <v>3954</v>
      </c>
      <c r="AH1711" t="s">
        <v>3961</v>
      </c>
      <c r="AX1711">
        <v>403192</v>
      </c>
      <c r="AY1711" t="s">
        <v>14581</v>
      </c>
      <c r="BC1711" t="s">
        <v>14582</v>
      </c>
      <c r="BD1711" t="s">
        <v>14560</v>
      </c>
    </row>
    <row r="1712" spans="1:56" ht="409.5" x14ac:dyDescent="0.25">
      <c r="A1712">
        <v>1710</v>
      </c>
      <c r="B1712">
        <v>5843947</v>
      </c>
      <c r="C1712" t="s">
        <v>14583</v>
      </c>
      <c r="D1712">
        <v>-118.28662872314401</v>
      </c>
      <c r="E1712">
        <v>34.041618347167898</v>
      </c>
      <c r="F1712" t="s">
        <v>47</v>
      </c>
      <c r="G1712" t="s">
        <v>46</v>
      </c>
      <c r="I1712" t="s">
        <v>14524</v>
      </c>
      <c r="J1712" s="1" t="s">
        <v>14584</v>
      </c>
      <c r="K1712">
        <v>3000</v>
      </c>
      <c r="L1712">
        <v>2</v>
      </c>
      <c r="M1712">
        <v>3</v>
      </c>
      <c r="O1712">
        <v>1250</v>
      </c>
      <c r="R1712">
        <v>2011</v>
      </c>
      <c r="Z1712" t="s">
        <v>14585</v>
      </c>
      <c r="AA1712" t="s">
        <v>14586</v>
      </c>
      <c r="AC1712">
        <v>90006</v>
      </c>
      <c r="AD1712" t="s">
        <v>14583</v>
      </c>
      <c r="AE1712" t="s">
        <v>4139</v>
      </c>
      <c r="AH1712" t="s">
        <v>3961</v>
      </c>
      <c r="AJ1712" t="s">
        <v>8761</v>
      </c>
      <c r="AW1712">
        <v>5056015023</v>
      </c>
      <c r="AX1712">
        <v>403192</v>
      </c>
      <c r="BC1712" t="s">
        <v>14587</v>
      </c>
      <c r="BD1712" t="s">
        <v>14588</v>
      </c>
    </row>
    <row r="1713" spans="1:56" ht="14.25" customHeight="1" x14ac:dyDescent="0.25">
      <c r="A1713">
        <v>1711</v>
      </c>
      <c r="B1713">
        <v>5896286</v>
      </c>
      <c r="C1713" t="s">
        <v>8819</v>
      </c>
      <c r="D1713">
        <v>-118.300979614257</v>
      </c>
      <c r="E1713">
        <v>34.047969818115199</v>
      </c>
      <c r="F1713" t="s">
        <v>47</v>
      </c>
      <c r="G1713" t="s">
        <v>46</v>
      </c>
      <c r="H1713" t="s">
        <v>3925</v>
      </c>
      <c r="I1713" t="s">
        <v>14524</v>
      </c>
      <c r="J1713" t="s">
        <v>14589</v>
      </c>
      <c r="K1713">
        <v>1995</v>
      </c>
      <c r="L1713">
        <v>1</v>
      </c>
      <c r="M1713">
        <v>2</v>
      </c>
      <c r="O1713">
        <v>952</v>
      </c>
      <c r="P1713">
        <v>5907</v>
      </c>
      <c r="Q1713">
        <v>79</v>
      </c>
      <c r="R1713">
        <v>1903</v>
      </c>
      <c r="W1713">
        <v>1</v>
      </c>
      <c r="X1713" t="s">
        <v>4251</v>
      </c>
      <c r="Z1713" t="s">
        <v>14590</v>
      </c>
      <c r="AA1713" t="s">
        <v>14591</v>
      </c>
      <c r="AB1713" t="s">
        <v>14592</v>
      </c>
      <c r="AC1713">
        <v>90006</v>
      </c>
      <c r="AD1713" t="s">
        <v>14593</v>
      </c>
      <c r="AE1713" t="s">
        <v>1155</v>
      </c>
      <c r="AF1713" t="s">
        <v>3934</v>
      </c>
      <c r="AG1713" t="s">
        <v>1155</v>
      </c>
      <c r="AH1713" t="s">
        <v>3936</v>
      </c>
      <c r="AI1713" t="s">
        <v>14594</v>
      </c>
      <c r="AJ1713" t="s">
        <v>6069</v>
      </c>
      <c r="AK1713" t="s">
        <v>6070</v>
      </c>
      <c r="AL1713" t="s">
        <v>6071</v>
      </c>
      <c r="AM1713" t="s">
        <v>6069</v>
      </c>
      <c r="AN1713" t="s">
        <v>4336</v>
      </c>
      <c r="AO1713" t="s">
        <v>3942</v>
      </c>
      <c r="AP1713" t="s">
        <v>4337</v>
      </c>
      <c r="AT1713" t="s">
        <v>5259</v>
      </c>
      <c r="AU1713" t="s">
        <v>4480</v>
      </c>
      <c r="AW1713" t="s">
        <v>14595</v>
      </c>
      <c r="AX1713">
        <v>403192</v>
      </c>
      <c r="AY1713" t="s">
        <v>14596</v>
      </c>
      <c r="BA1713" t="s">
        <v>4226</v>
      </c>
      <c r="BB1713" t="s">
        <v>14597</v>
      </c>
      <c r="BC1713" t="s">
        <v>14598</v>
      </c>
      <c r="BD1713" t="s">
        <v>14599</v>
      </c>
    </row>
    <row r="1714" spans="1:56" ht="14.25" customHeight="1" x14ac:dyDescent="0.25">
      <c r="A1714">
        <v>1712</v>
      </c>
      <c r="B1714">
        <v>5908873</v>
      </c>
      <c r="C1714" t="s">
        <v>14600</v>
      </c>
      <c r="D1714">
        <v>-118.29611206054599</v>
      </c>
      <c r="E1714">
        <v>34.051860809326101</v>
      </c>
      <c r="F1714" t="s">
        <v>47</v>
      </c>
      <c r="G1714" t="s">
        <v>46</v>
      </c>
      <c r="H1714" t="s">
        <v>3925</v>
      </c>
      <c r="I1714" t="s">
        <v>14524</v>
      </c>
      <c r="J1714" t="s">
        <v>14601</v>
      </c>
      <c r="K1714">
        <v>2550</v>
      </c>
      <c r="L1714">
        <v>2</v>
      </c>
      <c r="M1714">
        <v>2</v>
      </c>
      <c r="O1714">
        <v>880</v>
      </c>
      <c r="P1714">
        <v>11827</v>
      </c>
      <c r="Q1714">
        <v>72</v>
      </c>
      <c r="R1714">
        <v>2006</v>
      </c>
      <c r="W1714">
        <v>2</v>
      </c>
      <c r="X1714" t="s">
        <v>4251</v>
      </c>
      <c r="Z1714" t="s">
        <v>14602</v>
      </c>
      <c r="AA1714" t="s">
        <v>14603</v>
      </c>
      <c r="AB1714" t="s">
        <v>14604</v>
      </c>
      <c r="AC1714">
        <v>90006</v>
      </c>
      <c r="AD1714" t="s">
        <v>14605</v>
      </c>
      <c r="AE1714" t="s">
        <v>1155</v>
      </c>
      <c r="AF1714" t="s">
        <v>3934</v>
      </c>
      <c r="AG1714" t="s">
        <v>1155</v>
      </c>
      <c r="AH1714" t="s">
        <v>3936</v>
      </c>
      <c r="AI1714" t="s">
        <v>14606</v>
      </c>
      <c r="AJ1714" t="s">
        <v>6069</v>
      </c>
      <c r="AK1714" t="s">
        <v>6070</v>
      </c>
      <c r="AL1714" t="s">
        <v>6071</v>
      </c>
      <c r="AM1714" t="s">
        <v>6069</v>
      </c>
      <c r="AN1714" t="s">
        <v>4336</v>
      </c>
      <c r="AO1714" t="s">
        <v>3942</v>
      </c>
      <c r="AP1714" t="s">
        <v>1155</v>
      </c>
      <c r="AT1714" t="s">
        <v>4052</v>
      </c>
      <c r="AW1714" t="s">
        <v>14607</v>
      </c>
      <c r="AX1714">
        <v>403192</v>
      </c>
      <c r="AY1714" t="s">
        <v>14608</v>
      </c>
      <c r="BA1714" t="s">
        <v>14609</v>
      </c>
      <c r="BB1714" t="s">
        <v>14597</v>
      </c>
      <c r="BC1714" t="s">
        <v>14610</v>
      </c>
      <c r="BD1714" t="s">
        <v>14611</v>
      </c>
    </row>
    <row r="1715" spans="1:56" ht="14.25" customHeight="1" x14ac:dyDescent="0.25">
      <c r="A1715">
        <v>1713</v>
      </c>
      <c r="B1715">
        <v>5909022</v>
      </c>
      <c r="C1715" t="s">
        <v>14612</v>
      </c>
      <c r="D1715">
        <v>-118.28871917724599</v>
      </c>
      <c r="E1715">
        <v>34.040618896484297</v>
      </c>
      <c r="F1715" t="s">
        <v>47</v>
      </c>
      <c r="G1715" t="s">
        <v>46</v>
      </c>
      <c r="H1715" t="s">
        <v>3925</v>
      </c>
      <c r="I1715" t="s">
        <v>14524</v>
      </c>
      <c r="J1715" t="s">
        <v>14613</v>
      </c>
      <c r="K1715">
        <v>3800</v>
      </c>
      <c r="L1715">
        <v>4</v>
      </c>
      <c r="M1715">
        <v>4</v>
      </c>
      <c r="N1715">
        <v>2</v>
      </c>
      <c r="O1715">
        <v>1588</v>
      </c>
      <c r="P1715">
        <v>6587</v>
      </c>
      <c r="Q1715">
        <v>100</v>
      </c>
      <c r="R1715">
        <v>2020</v>
      </c>
      <c r="W1715">
        <v>4</v>
      </c>
      <c r="Z1715" t="s">
        <v>14614</v>
      </c>
      <c r="AA1715" t="s">
        <v>14615</v>
      </c>
      <c r="AB1715" t="s">
        <v>14616</v>
      </c>
      <c r="AC1715">
        <v>90006</v>
      </c>
      <c r="AD1715" t="s">
        <v>14617</v>
      </c>
      <c r="AE1715" t="s">
        <v>6606</v>
      </c>
      <c r="AF1715" t="s">
        <v>3934</v>
      </c>
      <c r="AG1715" t="s">
        <v>8932</v>
      </c>
      <c r="AH1715" t="s">
        <v>3936</v>
      </c>
      <c r="AI1715" t="s">
        <v>14618</v>
      </c>
      <c r="AJ1715" t="s">
        <v>8874</v>
      </c>
      <c r="AK1715" t="s">
        <v>8875</v>
      </c>
      <c r="AM1715" t="s">
        <v>8874</v>
      </c>
      <c r="AN1715" t="s">
        <v>3941</v>
      </c>
      <c r="AO1715" t="s">
        <v>3942</v>
      </c>
      <c r="AP1715" t="s">
        <v>4337</v>
      </c>
      <c r="AS1715" t="s">
        <v>4241</v>
      </c>
      <c r="AT1715" t="s">
        <v>4052</v>
      </c>
      <c r="AV1715" t="s">
        <v>4054</v>
      </c>
      <c r="AW1715">
        <v>5056016007</v>
      </c>
      <c r="AX1715">
        <v>403192</v>
      </c>
      <c r="AY1715" t="s">
        <v>14619</v>
      </c>
      <c r="BA1715" t="s">
        <v>4584</v>
      </c>
      <c r="BB1715" t="s">
        <v>14620</v>
      </c>
      <c r="BC1715" t="s">
        <v>14621</v>
      </c>
      <c r="BD1715" t="s">
        <v>14622</v>
      </c>
    </row>
    <row r="1716" spans="1:56" ht="14.25" customHeight="1" x14ac:dyDescent="0.25">
      <c r="A1716">
        <v>1714</v>
      </c>
      <c r="B1716">
        <v>5911096</v>
      </c>
      <c r="C1716" t="s">
        <v>13486</v>
      </c>
      <c r="D1716">
        <v>-118.286499023437</v>
      </c>
      <c r="E1716">
        <v>34.049591064453097</v>
      </c>
      <c r="F1716" t="s">
        <v>47</v>
      </c>
      <c r="G1716" t="s">
        <v>46</v>
      </c>
      <c r="H1716" t="s">
        <v>3925</v>
      </c>
      <c r="I1716" t="s">
        <v>14524</v>
      </c>
      <c r="J1716" t="s">
        <v>14623</v>
      </c>
      <c r="K1716">
        <v>2950</v>
      </c>
      <c r="L1716">
        <v>2</v>
      </c>
      <c r="M1716">
        <v>3</v>
      </c>
      <c r="O1716">
        <v>1350</v>
      </c>
      <c r="Q1716">
        <v>94</v>
      </c>
      <c r="R1716">
        <v>1905</v>
      </c>
      <c r="W1716">
        <v>2</v>
      </c>
      <c r="Z1716" t="s">
        <v>14624</v>
      </c>
      <c r="AA1716" t="s">
        <v>14625</v>
      </c>
      <c r="AB1716" t="s">
        <v>14626</v>
      </c>
      <c r="AC1716">
        <v>90006</v>
      </c>
      <c r="AD1716" t="s">
        <v>14627</v>
      </c>
      <c r="AE1716" t="s">
        <v>1155</v>
      </c>
      <c r="AF1716" t="s">
        <v>3934</v>
      </c>
      <c r="AG1716" t="s">
        <v>1155</v>
      </c>
      <c r="AH1716" t="s">
        <v>3936</v>
      </c>
      <c r="AI1716" t="s">
        <v>14628</v>
      </c>
      <c r="AJ1716" t="s">
        <v>14629</v>
      </c>
      <c r="AK1716" t="s">
        <v>14630</v>
      </c>
      <c r="AM1716" t="s">
        <v>14629</v>
      </c>
      <c r="AN1716" t="s">
        <v>4336</v>
      </c>
      <c r="AO1716" t="s">
        <v>3942</v>
      </c>
      <c r="AP1716" t="s">
        <v>1155</v>
      </c>
      <c r="AS1716" t="s">
        <v>1155</v>
      </c>
      <c r="AT1716" t="s">
        <v>4052</v>
      </c>
      <c r="AW1716" t="s">
        <v>14631</v>
      </c>
      <c r="AX1716">
        <v>403192</v>
      </c>
      <c r="AY1716" t="s">
        <v>14632</v>
      </c>
      <c r="AZ1716" t="s">
        <v>4484</v>
      </c>
      <c r="BA1716" t="s">
        <v>14633</v>
      </c>
      <c r="BB1716" t="s">
        <v>14634</v>
      </c>
      <c r="BC1716" t="s">
        <v>14635</v>
      </c>
      <c r="BD1716" t="s">
        <v>14636</v>
      </c>
    </row>
    <row r="1717" spans="1:56" ht="14.25" customHeight="1" x14ac:dyDescent="0.25">
      <c r="A1717">
        <v>1715</v>
      </c>
      <c r="B1717">
        <v>5927287</v>
      </c>
      <c r="C1717" t="s">
        <v>14419</v>
      </c>
      <c r="D1717">
        <v>-118.306999206542</v>
      </c>
      <c r="E1717">
        <v>34.0497016906738</v>
      </c>
      <c r="F1717" t="s">
        <v>47</v>
      </c>
      <c r="G1717" t="s">
        <v>46</v>
      </c>
      <c r="H1717" t="s">
        <v>3925</v>
      </c>
      <c r="I1717" t="s">
        <v>14524</v>
      </c>
      <c r="J1717" t="s">
        <v>14637</v>
      </c>
      <c r="K1717">
        <v>2250</v>
      </c>
      <c r="L1717">
        <v>1</v>
      </c>
      <c r="M1717">
        <v>2</v>
      </c>
      <c r="O1717">
        <v>528</v>
      </c>
      <c r="P1717">
        <v>1241</v>
      </c>
      <c r="Q1717">
        <v>11</v>
      </c>
      <c r="R1717">
        <v>1923</v>
      </c>
      <c r="V1717" t="s">
        <v>14638</v>
      </c>
      <c r="W1717">
        <v>0</v>
      </c>
      <c r="Z1717" t="s">
        <v>14639</v>
      </c>
      <c r="AA1717" t="s">
        <v>14640</v>
      </c>
      <c r="AB1717" t="s">
        <v>14641</v>
      </c>
      <c r="AC1717">
        <v>90006</v>
      </c>
      <c r="AD1717" t="s">
        <v>14642</v>
      </c>
      <c r="AE1717" t="s">
        <v>1155</v>
      </c>
      <c r="AF1717" t="s">
        <v>3934</v>
      </c>
      <c r="AG1717" t="s">
        <v>1155</v>
      </c>
      <c r="AH1717" t="s">
        <v>3936</v>
      </c>
      <c r="AI1717" t="s">
        <v>14643</v>
      </c>
      <c r="AJ1717" t="s">
        <v>6069</v>
      </c>
      <c r="AK1717" t="s">
        <v>6070</v>
      </c>
      <c r="AL1717" t="s">
        <v>6071</v>
      </c>
      <c r="AM1717" t="s">
        <v>6069</v>
      </c>
      <c r="AN1717" t="s">
        <v>4336</v>
      </c>
      <c r="AO1717" t="s">
        <v>3942</v>
      </c>
      <c r="AP1717" t="s">
        <v>250</v>
      </c>
      <c r="AS1717" t="s">
        <v>1155</v>
      </c>
      <c r="AT1717" t="s">
        <v>4626</v>
      </c>
      <c r="AU1717" t="s">
        <v>4480</v>
      </c>
      <c r="AW1717" t="s">
        <v>14644</v>
      </c>
      <c r="AX1717">
        <v>403192</v>
      </c>
      <c r="AY1717" t="s">
        <v>14645</v>
      </c>
      <c r="BA1717" t="s">
        <v>9455</v>
      </c>
      <c r="BB1717" t="s">
        <v>14646</v>
      </c>
      <c r="BC1717" t="s">
        <v>14647</v>
      </c>
      <c r="BD1717" t="s">
        <v>14648</v>
      </c>
    </row>
    <row r="1718" spans="1:56" ht="409.5" x14ac:dyDescent="0.25">
      <c r="A1718">
        <v>1716</v>
      </c>
      <c r="B1718">
        <v>5938639</v>
      </c>
      <c r="C1718" t="s">
        <v>14649</v>
      </c>
      <c r="D1718">
        <v>-118.28800201416</v>
      </c>
      <c r="E1718">
        <v>34.046199798583899</v>
      </c>
      <c r="F1718" t="s">
        <v>47</v>
      </c>
      <c r="G1718" t="s">
        <v>46</v>
      </c>
      <c r="I1718" t="s">
        <v>14524</v>
      </c>
      <c r="J1718" s="1" t="s">
        <v>14650</v>
      </c>
      <c r="K1718">
        <v>4000</v>
      </c>
      <c r="L1718">
        <v>4</v>
      </c>
      <c r="M1718">
        <v>4</v>
      </c>
      <c r="O1718">
        <v>2000</v>
      </c>
      <c r="R1718">
        <v>2019</v>
      </c>
      <c r="Z1718" t="s">
        <v>14651</v>
      </c>
      <c r="AA1718" t="s">
        <v>14652</v>
      </c>
      <c r="AC1718">
        <v>90006</v>
      </c>
      <c r="AD1718" t="s">
        <v>14649</v>
      </c>
      <c r="AE1718" t="s">
        <v>3954</v>
      </c>
      <c r="AH1718" t="s">
        <v>3936</v>
      </c>
      <c r="AJ1718" t="s">
        <v>14653</v>
      </c>
      <c r="AW1718">
        <v>5056005012</v>
      </c>
      <c r="AX1718">
        <v>403192</v>
      </c>
      <c r="BC1718" t="s">
        <v>14654</v>
      </c>
      <c r="BD1718" t="s">
        <v>14655</v>
      </c>
    </row>
    <row r="1719" spans="1:56" ht="15" x14ac:dyDescent="0.25">
      <c r="A1719">
        <v>1717</v>
      </c>
      <c r="B1719">
        <v>5144695</v>
      </c>
      <c r="C1719" t="s">
        <v>14656</v>
      </c>
      <c r="D1719">
        <v>-118.31500244140599</v>
      </c>
      <c r="E1719">
        <v>34.043701171875</v>
      </c>
      <c r="F1719" t="s">
        <v>47</v>
      </c>
      <c r="G1719" t="s">
        <v>46</v>
      </c>
      <c r="I1719" t="s">
        <v>14657</v>
      </c>
      <c r="J1719" t="s">
        <v>14658</v>
      </c>
      <c r="K1719">
        <v>1700</v>
      </c>
      <c r="L1719">
        <v>1</v>
      </c>
      <c r="M1719">
        <v>2</v>
      </c>
      <c r="AA1719" t="s">
        <v>14659</v>
      </c>
      <c r="AC1719">
        <v>90019</v>
      </c>
      <c r="AD1719" t="s">
        <v>12960</v>
      </c>
      <c r="AE1719" t="s">
        <v>3954</v>
      </c>
      <c r="AH1719" t="s">
        <v>122</v>
      </c>
      <c r="AX1719">
        <v>403193</v>
      </c>
      <c r="AY1719" t="s">
        <v>14660</v>
      </c>
      <c r="BC1719" t="s">
        <v>12816</v>
      </c>
      <c r="BD1719" t="s">
        <v>14661</v>
      </c>
    </row>
    <row r="1720" spans="1:56" ht="15" x14ac:dyDescent="0.25">
      <c r="A1720">
        <v>1718</v>
      </c>
      <c r="B1720">
        <v>5144709</v>
      </c>
      <c r="C1720" t="s">
        <v>14662</v>
      </c>
      <c r="D1720">
        <v>-118.310997009277</v>
      </c>
      <c r="E1720">
        <v>34.041301727294901</v>
      </c>
      <c r="F1720" t="s">
        <v>47</v>
      </c>
      <c r="G1720" t="s">
        <v>46</v>
      </c>
      <c r="I1720" t="s">
        <v>14657</v>
      </c>
      <c r="J1720" t="s">
        <v>14663</v>
      </c>
      <c r="K1720">
        <v>2200</v>
      </c>
      <c r="L1720">
        <v>2</v>
      </c>
      <c r="M1720">
        <v>3</v>
      </c>
      <c r="AA1720" t="s">
        <v>14664</v>
      </c>
      <c r="AC1720">
        <v>90019</v>
      </c>
      <c r="AD1720" t="s">
        <v>12960</v>
      </c>
      <c r="AE1720" t="s">
        <v>3954</v>
      </c>
      <c r="AH1720" t="s">
        <v>122</v>
      </c>
      <c r="AX1720">
        <v>403193</v>
      </c>
      <c r="AY1720" t="s">
        <v>14665</v>
      </c>
      <c r="BC1720" t="s">
        <v>12816</v>
      </c>
      <c r="BD1720" t="s">
        <v>14661</v>
      </c>
    </row>
    <row r="1721" spans="1:56" ht="15" x14ac:dyDescent="0.25">
      <c r="A1721">
        <v>1719</v>
      </c>
      <c r="B1721">
        <v>5294405</v>
      </c>
      <c r="C1721" t="s">
        <v>14666</v>
      </c>
      <c r="D1721">
        <v>-118.32199859619099</v>
      </c>
      <c r="E1721">
        <v>34.047000885009702</v>
      </c>
      <c r="F1721" t="s">
        <v>47</v>
      </c>
      <c r="G1721" t="s">
        <v>46</v>
      </c>
      <c r="I1721" t="s">
        <v>14657</v>
      </c>
      <c r="J1721" t="s">
        <v>14667</v>
      </c>
      <c r="K1721">
        <v>1195</v>
      </c>
      <c r="L1721">
        <v>1</v>
      </c>
      <c r="M1721">
        <v>1</v>
      </c>
      <c r="AA1721" t="s">
        <v>14668</v>
      </c>
      <c r="AC1721">
        <v>90019</v>
      </c>
      <c r="AD1721" t="s">
        <v>12960</v>
      </c>
      <c r="AE1721" t="s">
        <v>3954</v>
      </c>
      <c r="AH1721" t="s">
        <v>3961</v>
      </c>
      <c r="AX1721">
        <v>403193</v>
      </c>
      <c r="AY1721" t="s">
        <v>14669</v>
      </c>
      <c r="BC1721" t="s">
        <v>14670</v>
      </c>
      <c r="BD1721" t="s">
        <v>14671</v>
      </c>
    </row>
    <row r="1722" spans="1:56" ht="15" x14ac:dyDescent="0.25">
      <c r="A1722">
        <v>1720</v>
      </c>
      <c r="B1722">
        <v>5294406</v>
      </c>
      <c r="C1722" t="s">
        <v>14672</v>
      </c>
      <c r="D1722">
        <v>-118.32199859619099</v>
      </c>
      <c r="E1722">
        <v>34.047000885009702</v>
      </c>
      <c r="F1722" t="s">
        <v>47</v>
      </c>
      <c r="G1722" t="s">
        <v>46</v>
      </c>
      <c r="I1722" t="s">
        <v>14657</v>
      </c>
      <c r="J1722" t="s">
        <v>14673</v>
      </c>
      <c r="K1722">
        <v>1195</v>
      </c>
      <c r="L1722">
        <v>1</v>
      </c>
      <c r="M1722">
        <v>1</v>
      </c>
      <c r="AA1722" t="s">
        <v>14674</v>
      </c>
      <c r="AC1722">
        <v>90019</v>
      </c>
      <c r="AD1722" t="s">
        <v>12960</v>
      </c>
      <c r="AE1722" t="s">
        <v>3954</v>
      </c>
      <c r="AH1722" t="s">
        <v>3961</v>
      </c>
      <c r="AX1722">
        <v>403193</v>
      </c>
      <c r="AY1722" t="s">
        <v>14675</v>
      </c>
      <c r="BC1722" t="s">
        <v>14670</v>
      </c>
      <c r="BD1722" t="s">
        <v>14671</v>
      </c>
    </row>
    <row r="1723" spans="1:56" ht="15" x14ac:dyDescent="0.25">
      <c r="A1723">
        <v>1721</v>
      </c>
      <c r="B1723">
        <v>5294407</v>
      </c>
      <c r="C1723" t="s">
        <v>14676</v>
      </c>
      <c r="D1723">
        <v>-118.31999969482401</v>
      </c>
      <c r="E1723">
        <v>34.042400360107401</v>
      </c>
      <c r="F1723" t="s">
        <v>47</v>
      </c>
      <c r="G1723" t="s">
        <v>46</v>
      </c>
      <c r="I1723" t="s">
        <v>14657</v>
      </c>
      <c r="J1723" t="s">
        <v>14677</v>
      </c>
      <c r="K1723">
        <v>1895</v>
      </c>
      <c r="L1723">
        <v>1</v>
      </c>
      <c r="M1723">
        <v>2</v>
      </c>
      <c r="AA1723" t="s">
        <v>14678</v>
      </c>
      <c r="AC1723">
        <v>90019</v>
      </c>
      <c r="AD1723" t="s">
        <v>12960</v>
      </c>
      <c r="AE1723" t="s">
        <v>3954</v>
      </c>
      <c r="AH1723" t="s">
        <v>3961</v>
      </c>
      <c r="AX1723">
        <v>403193</v>
      </c>
      <c r="AY1723" t="s">
        <v>14679</v>
      </c>
      <c r="BC1723" t="s">
        <v>14680</v>
      </c>
      <c r="BD1723" t="s">
        <v>14671</v>
      </c>
    </row>
    <row r="1724" spans="1:56" ht="15" x14ac:dyDescent="0.25">
      <c r="A1724">
        <v>1722</v>
      </c>
      <c r="B1724">
        <v>5294408</v>
      </c>
      <c r="C1724" t="s">
        <v>14681</v>
      </c>
      <c r="D1724">
        <v>-118.31900024414</v>
      </c>
      <c r="E1724">
        <v>34.046398162841797</v>
      </c>
      <c r="F1724" t="s">
        <v>47</v>
      </c>
      <c r="G1724" t="s">
        <v>46</v>
      </c>
      <c r="I1724" t="s">
        <v>14657</v>
      </c>
      <c r="J1724" t="s">
        <v>14682</v>
      </c>
      <c r="K1724">
        <v>1375</v>
      </c>
      <c r="L1724">
        <v>1</v>
      </c>
      <c r="M1724">
        <v>1</v>
      </c>
      <c r="AA1724" t="s">
        <v>14683</v>
      </c>
      <c r="AC1724">
        <v>90019</v>
      </c>
      <c r="AD1724" t="s">
        <v>12960</v>
      </c>
      <c r="AE1724" t="s">
        <v>3954</v>
      </c>
      <c r="AH1724" t="s">
        <v>3961</v>
      </c>
      <c r="AX1724">
        <v>403193</v>
      </c>
      <c r="AY1724" t="s">
        <v>14684</v>
      </c>
      <c r="BC1724" t="s">
        <v>14680</v>
      </c>
      <c r="BD1724" t="s">
        <v>14671</v>
      </c>
    </row>
    <row r="1725" spans="1:56" ht="15" x14ac:dyDescent="0.25">
      <c r="A1725">
        <v>1723</v>
      </c>
      <c r="B1725">
        <v>5294409</v>
      </c>
      <c r="C1725" t="s">
        <v>14685</v>
      </c>
      <c r="D1725">
        <v>-118.31900024414</v>
      </c>
      <c r="E1725">
        <v>34.046398162841797</v>
      </c>
      <c r="F1725" t="s">
        <v>47</v>
      </c>
      <c r="G1725" t="s">
        <v>46</v>
      </c>
      <c r="I1725" t="s">
        <v>14657</v>
      </c>
      <c r="J1725" t="s">
        <v>14686</v>
      </c>
      <c r="K1725">
        <v>1375</v>
      </c>
      <c r="L1725">
        <v>1</v>
      </c>
      <c r="M1725">
        <v>1</v>
      </c>
      <c r="AA1725" t="s">
        <v>14687</v>
      </c>
      <c r="AC1725">
        <v>90019</v>
      </c>
      <c r="AD1725" t="s">
        <v>12960</v>
      </c>
      <c r="AE1725" t="s">
        <v>3954</v>
      </c>
      <c r="AH1725" t="s">
        <v>3961</v>
      </c>
      <c r="AX1725">
        <v>403193</v>
      </c>
      <c r="AY1725" t="s">
        <v>14688</v>
      </c>
      <c r="BC1725" t="s">
        <v>14680</v>
      </c>
      <c r="BD1725" t="s">
        <v>14661</v>
      </c>
    </row>
    <row r="1726" spans="1:56" ht="15" x14ac:dyDescent="0.25">
      <c r="A1726">
        <v>1724</v>
      </c>
      <c r="B1726">
        <v>5294410</v>
      </c>
      <c r="C1726" t="s">
        <v>14689</v>
      </c>
      <c r="D1726">
        <v>-118.320999145507</v>
      </c>
      <c r="E1726">
        <v>34.043899536132798</v>
      </c>
      <c r="F1726" t="s">
        <v>47</v>
      </c>
      <c r="G1726" t="s">
        <v>46</v>
      </c>
      <c r="I1726" t="s">
        <v>14657</v>
      </c>
      <c r="J1726" t="s">
        <v>7056</v>
      </c>
      <c r="K1726">
        <v>4000</v>
      </c>
      <c r="L1726">
        <v>2</v>
      </c>
      <c r="M1726">
        <v>4</v>
      </c>
      <c r="AA1726" t="s">
        <v>4138</v>
      </c>
      <c r="AC1726">
        <v>90019</v>
      </c>
      <c r="AD1726" t="s">
        <v>12960</v>
      </c>
      <c r="AE1726" t="s">
        <v>3933</v>
      </c>
      <c r="AH1726" t="s">
        <v>3961</v>
      </c>
      <c r="AX1726">
        <v>403193</v>
      </c>
      <c r="AY1726" t="s">
        <v>14690</v>
      </c>
      <c r="BC1726" t="s">
        <v>14680</v>
      </c>
      <c r="BD1726" t="s">
        <v>14661</v>
      </c>
    </row>
    <row r="1727" spans="1:56" ht="14.25" customHeight="1" x14ac:dyDescent="0.25">
      <c r="A1727">
        <v>1725</v>
      </c>
      <c r="B1727">
        <v>5805350</v>
      </c>
      <c r="C1727" t="s">
        <v>14691</v>
      </c>
      <c r="D1727">
        <v>-118.323371887207</v>
      </c>
      <c r="E1727">
        <v>34.058921813964801</v>
      </c>
      <c r="F1727" t="s">
        <v>47</v>
      </c>
      <c r="G1727" t="s">
        <v>46</v>
      </c>
      <c r="H1727" t="s">
        <v>3925</v>
      </c>
      <c r="I1727" t="s">
        <v>14657</v>
      </c>
      <c r="J1727" t="s">
        <v>14692</v>
      </c>
      <c r="K1727">
        <v>2650</v>
      </c>
      <c r="L1727">
        <v>2</v>
      </c>
      <c r="M1727">
        <v>2</v>
      </c>
      <c r="O1727">
        <v>1270</v>
      </c>
      <c r="Q1727">
        <v>178</v>
      </c>
      <c r="R1727">
        <v>1963</v>
      </c>
      <c r="W1727">
        <v>2</v>
      </c>
      <c r="X1727" t="s">
        <v>4526</v>
      </c>
      <c r="Z1727" t="s">
        <v>14693</v>
      </c>
      <c r="AA1727" t="s">
        <v>14694</v>
      </c>
      <c r="AB1727" t="s">
        <v>14695</v>
      </c>
      <c r="AC1727">
        <v>90005</v>
      </c>
      <c r="AD1727" t="s">
        <v>14696</v>
      </c>
      <c r="AE1727" t="s">
        <v>1155</v>
      </c>
      <c r="AF1727" t="s">
        <v>3934</v>
      </c>
      <c r="AG1727" t="s">
        <v>1155</v>
      </c>
      <c r="AH1727" t="s">
        <v>3936</v>
      </c>
      <c r="AI1727" t="s">
        <v>14697</v>
      </c>
      <c r="AJ1727" t="s">
        <v>4862</v>
      </c>
      <c r="AK1727" t="s">
        <v>4863</v>
      </c>
      <c r="AL1727" t="s">
        <v>4864</v>
      </c>
      <c r="AM1727" t="s">
        <v>4862</v>
      </c>
      <c r="AN1727" t="s">
        <v>4336</v>
      </c>
      <c r="AO1727" t="s">
        <v>3942</v>
      </c>
      <c r="AP1727" t="s">
        <v>1155</v>
      </c>
      <c r="AT1727" t="s">
        <v>4052</v>
      </c>
      <c r="AW1727" t="s">
        <v>14698</v>
      </c>
      <c r="AX1727">
        <v>403193</v>
      </c>
      <c r="AY1727" t="s">
        <v>14699</v>
      </c>
      <c r="BA1727" t="s">
        <v>14700</v>
      </c>
      <c r="BB1727" t="s">
        <v>14701</v>
      </c>
      <c r="BC1727" t="s">
        <v>14702</v>
      </c>
      <c r="BD1727" t="s">
        <v>14703</v>
      </c>
    </row>
    <row r="1728" spans="1:56" ht="14.25" customHeight="1" x14ac:dyDescent="0.25">
      <c r="A1728">
        <v>1726</v>
      </c>
      <c r="B1728">
        <v>5862144</v>
      </c>
      <c r="C1728" t="s">
        <v>14704</v>
      </c>
      <c r="D1728">
        <v>-118.325996398925</v>
      </c>
      <c r="E1728">
        <v>34.046901702880803</v>
      </c>
      <c r="F1728" t="s">
        <v>47</v>
      </c>
      <c r="G1728" t="s">
        <v>46</v>
      </c>
      <c r="H1728" t="s">
        <v>3925</v>
      </c>
      <c r="I1728" t="s">
        <v>14657</v>
      </c>
      <c r="J1728" t="s">
        <v>14705</v>
      </c>
      <c r="K1728">
        <v>2350</v>
      </c>
      <c r="L1728">
        <v>1</v>
      </c>
      <c r="M1728">
        <v>2</v>
      </c>
      <c r="O1728">
        <v>811</v>
      </c>
      <c r="P1728">
        <v>5279</v>
      </c>
      <c r="Q1728">
        <v>73</v>
      </c>
      <c r="R1728">
        <v>1923</v>
      </c>
      <c r="W1728">
        <v>2</v>
      </c>
      <c r="X1728" t="s">
        <v>4251</v>
      </c>
      <c r="Z1728" t="s">
        <v>14706</v>
      </c>
      <c r="AA1728" t="s">
        <v>14707</v>
      </c>
      <c r="AB1728" t="s">
        <v>14708</v>
      </c>
      <c r="AC1728">
        <v>90019</v>
      </c>
      <c r="AD1728" t="s">
        <v>14709</v>
      </c>
      <c r="AE1728" t="s">
        <v>1155</v>
      </c>
      <c r="AF1728" t="s">
        <v>3934</v>
      </c>
      <c r="AG1728" t="s">
        <v>1155</v>
      </c>
      <c r="AH1728" t="s">
        <v>3936</v>
      </c>
      <c r="AI1728" t="s">
        <v>14710</v>
      </c>
      <c r="AJ1728" t="s">
        <v>4383</v>
      </c>
      <c r="AL1728" t="s">
        <v>4609</v>
      </c>
      <c r="AM1728" t="s">
        <v>4383</v>
      </c>
      <c r="AN1728" t="s">
        <v>4336</v>
      </c>
      <c r="AO1728" t="s">
        <v>3942</v>
      </c>
      <c r="AP1728" t="s">
        <v>14711</v>
      </c>
      <c r="AW1728" t="s">
        <v>14712</v>
      </c>
      <c r="AX1728">
        <v>403193</v>
      </c>
      <c r="AY1728" t="s">
        <v>14713</v>
      </c>
      <c r="BA1728" t="s">
        <v>4735</v>
      </c>
      <c r="BB1728" t="s">
        <v>14714</v>
      </c>
      <c r="BC1728" t="s">
        <v>14715</v>
      </c>
      <c r="BD1728" t="s">
        <v>14716</v>
      </c>
    </row>
    <row r="1729" spans="1:56" ht="14.25" customHeight="1" x14ac:dyDescent="0.25">
      <c r="A1729">
        <v>1727</v>
      </c>
      <c r="B1729">
        <v>5862521</v>
      </c>
      <c r="C1729" t="s">
        <v>13486</v>
      </c>
      <c r="D1729">
        <v>-118.31500244140599</v>
      </c>
      <c r="E1729">
        <v>34.057399749755803</v>
      </c>
      <c r="F1729" t="s">
        <v>47</v>
      </c>
      <c r="G1729" t="s">
        <v>46</v>
      </c>
      <c r="H1729" t="s">
        <v>3925</v>
      </c>
      <c r="I1729" t="s">
        <v>14657</v>
      </c>
      <c r="J1729" t="s">
        <v>14717</v>
      </c>
      <c r="K1729">
        <v>1320</v>
      </c>
      <c r="L1729">
        <v>1</v>
      </c>
      <c r="M1729">
        <v>0</v>
      </c>
      <c r="O1729">
        <v>500</v>
      </c>
      <c r="Q1729">
        <v>94</v>
      </c>
      <c r="R1729">
        <v>1938</v>
      </c>
      <c r="W1729">
        <v>0</v>
      </c>
      <c r="X1729" t="s">
        <v>14718</v>
      </c>
      <c r="Z1729" t="s">
        <v>14719</v>
      </c>
      <c r="AA1729" t="s">
        <v>14720</v>
      </c>
      <c r="AB1729" t="s">
        <v>14721</v>
      </c>
      <c r="AC1729">
        <v>90005</v>
      </c>
      <c r="AD1729" t="s">
        <v>14722</v>
      </c>
      <c r="AE1729" t="s">
        <v>1155</v>
      </c>
      <c r="AF1729" t="s">
        <v>3934</v>
      </c>
      <c r="AG1729" t="s">
        <v>1155</v>
      </c>
      <c r="AH1729" t="s">
        <v>3936</v>
      </c>
      <c r="AI1729" t="s">
        <v>14723</v>
      </c>
      <c r="AJ1729" t="s">
        <v>4383</v>
      </c>
      <c r="AL1729" t="s">
        <v>4609</v>
      </c>
      <c r="AM1729" t="s">
        <v>4383</v>
      </c>
      <c r="AN1729" t="s">
        <v>4336</v>
      </c>
      <c r="AO1729" t="s">
        <v>3942</v>
      </c>
      <c r="AP1729" t="s">
        <v>1155</v>
      </c>
      <c r="AT1729" t="s">
        <v>4626</v>
      </c>
      <c r="AW1729" t="s">
        <v>14724</v>
      </c>
      <c r="AX1729">
        <v>403193</v>
      </c>
      <c r="AY1729" t="s">
        <v>14725</v>
      </c>
      <c r="BA1729" t="s">
        <v>12085</v>
      </c>
      <c r="BB1729" t="s">
        <v>4736</v>
      </c>
      <c r="BC1729" t="s">
        <v>14726</v>
      </c>
      <c r="BD1729" t="s">
        <v>14727</v>
      </c>
    </row>
    <row r="1730" spans="1:56" ht="14.25" customHeight="1" x14ac:dyDescent="0.25">
      <c r="A1730">
        <v>1728</v>
      </c>
      <c r="B1730">
        <v>5877635</v>
      </c>
      <c r="C1730" t="s">
        <v>8461</v>
      </c>
      <c r="D1730">
        <v>-118.314086914062</v>
      </c>
      <c r="E1730">
        <v>34.046340942382798</v>
      </c>
      <c r="F1730" t="s">
        <v>47</v>
      </c>
      <c r="G1730" t="s">
        <v>46</v>
      </c>
      <c r="H1730" t="s">
        <v>3925</v>
      </c>
      <c r="I1730" t="s">
        <v>14657</v>
      </c>
      <c r="J1730" t="s">
        <v>14728</v>
      </c>
      <c r="K1730">
        <v>1899</v>
      </c>
      <c r="L1730">
        <v>1</v>
      </c>
      <c r="M1730">
        <v>2</v>
      </c>
      <c r="O1730">
        <v>800</v>
      </c>
      <c r="Q1730">
        <v>173</v>
      </c>
      <c r="R1730">
        <v>1960</v>
      </c>
      <c r="W1730">
        <v>1</v>
      </c>
      <c r="X1730" t="s">
        <v>4232</v>
      </c>
      <c r="Z1730" t="s">
        <v>14729</v>
      </c>
      <c r="AA1730" t="s">
        <v>14730</v>
      </c>
      <c r="AB1730" t="s">
        <v>14731</v>
      </c>
      <c r="AC1730">
        <v>90019</v>
      </c>
      <c r="AD1730" t="s">
        <v>14732</v>
      </c>
      <c r="AE1730" t="s">
        <v>1155</v>
      </c>
      <c r="AF1730" t="s">
        <v>3934</v>
      </c>
      <c r="AG1730" t="s">
        <v>1155</v>
      </c>
      <c r="AH1730" t="s">
        <v>3936</v>
      </c>
      <c r="AI1730" t="s">
        <v>14733</v>
      </c>
      <c r="AJ1730" t="s">
        <v>4836</v>
      </c>
      <c r="AK1730" t="s">
        <v>4837</v>
      </c>
      <c r="AL1730" t="s">
        <v>4838</v>
      </c>
      <c r="AM1730" t="s">
        <v>4836</v>
      </c>
      <c r="AN1730" t="s">
        <v>4336</v>
      </c>
      <c r="AO1730" t="s">
        <v>3942</v>
      </c>
      <c r="AP1730" t="s">
        <v>1155</v>
      </c>
      <c r="AS1730" t="s">
        <v>4699</v>
      </c>
      <c r="AT1730" t="s">
        <v>5259</v>
      </c>
      <c r="AW1730" t="s">
        <v>14734</v>
      </c>
      <c r="AX1730">
        <v>403193</v>
      </c>
      <c r="AY1730" t="s">
        <v>14735</v>
      </c>
      <c r="AZ1730" t="s">
        <v>4340</v>
      </c>
      <c r="BA1730" t="s">
        <v>14736</v>
      </c>
      <c r="BB1730" t="s">
        <v>14737</v>
      </c>
      <c r="BC1730" t="s">
        <v>14738</v>
      </c>
      <c r="BD1730" t="s">
        <v>14739</v>
      </c>
    </row>
    <row r="1731" spans="1:56" ht="15" x14ac:dyDescent="0.25">
      <c r="A1731">
        <v>1729</v>
      </c>
      <c r="B1731">
        <v>5879826</v>
      </c>
      <c r="C1731" t="s">
        <v>14740</v>
      </c>
      <c r="D1731">
        <v>-118.32015228271401</v>
      </c>
      <c r="E1731">
        <v>34.045589447021399</v>
      </c>
      <c r="F1731" t="s">
        <v>47</v>
      </c>
      <c r="G1731" t="s">
        <v>46</v>
      </c>
      <c r="I1731" t="s">
        <v>14657</v>
      </c>
      <c r="J1731" t="s">
        <v>14741</v>
      </c>
      <c r="K1731">
        <v>2000</v>
      </c>
      <c r="L1731">
        <v>1</v>
      </c>
      <c r="M1731">
        <v>2</v>
      </c>
      <c r="O1731">
        <v>1025</v>
      </c>
      <c r="R1731">
        <v>1907</v>
      </c>
      <c r="Z1731" t="s">
        <v>14742</v>
      </c>
      <c r="AA1731" t="s">
        <v>14743</v>
      </c>
      <c r="AC1731">
        <v>90019</v>
      </c>
      <c r="AD1731" t="s">
        <v>14740</v>
      </c>
      <c r="AE1731" t="s">
        <v>3954</v>
      </c>
      <c r="AH1731" t="s">
        <v>3936</v>
      </c>
      <c r="AJ1731" t="s">
        <v>14744</v>
      </c>
      <c r="AW1731">
        <v>5072026015</v>
      </c>
      <c r="AX1731">
        <v>403193</v>
      </c>
      <c r="BC1731" t="s">
        <v>14745</v>
      </c>
      <c r="BD1731" t="s">
        <v>14746</v>
      </c>
    </row>
    <row r="1732" spans="1:56" ht="14.25" customHeight="1" x14ac:dyDescent="0.25">
      <c r="A1732">
        <v>1730</v>
      </c>
      <c r="B1732">
        <v>5910168</v>
      </c>
      <c r="C1732" t="s">
        <v>7811</v>
      </c>
      <c r="D1732">
        <v>-118.317909240722</v>
      </c>
      <c r="E1732">
        <v>34.058769226074197</v>
      </c>
      <c r="F1732" t="s">
        <v>47</v>
      </c>
      <c r="G1732" t="s">
        <v>46</v>
      </c>
      <c r="H1732" t="s">
        <v>3925</v>
      </c>
      <c r="I1732" t="s">
        <v>14657</v>
      </c>
      <c r="J1732" t="s">
        <v>14747</v>
      </c>
      <c r="K1732">
        <v>5500</v>
      </c>
      <c r="L1732">
        <v>4</v>
      </c>
      <c r="M1732">
        <v>4</v>
      </c>
      <c r="O1732">
        <v>2430</v>
      </c>
      <c r="P1732">
        <v>5279</v>
      </c>
      <c r="Q1732">
        <v>116</v>
      </c>
      <c r="R1732">
        <v>1920</v>
      </c>
      <c r="W1732">
        <v>6</v>
      </c>
      <c r="X1732" t="s">
        <v>4232</v>
      </c>
      <c r="Z1732" t="s">
        <v>14748</v>
      </c>
      <c r="AA1732" t="s">
        <v>14749</v>
      </c>
      <c r="AB1732" t="s">
        <v>14750</v>
      </c>
      <c r="AC1732">
        <v>90005</v>
      </c>
      <c r="AD1732" t="s">
        <v>14751</v>
      </c>
      <c r="AE1732" t="s">
        <v>3933</v>
      </c>
      <c r="AF1732" t="s">
        <v>3934</v>
      </c>
      <c r="AG1732" t="s">
        <v>3935</v>
      </c>
      <c r="AH1732" t="s">
        <v>3936</v>
      </c>
      <c r="AI1732" t="s">
        <v>14752</v>
      </c>
      <c r="AJ1732" t="s">
        <v>5605</v>
      </c>
      <c r="AK1732">
        <v>8186576500</v>
      </c>
      <c r="AL1732" t="s">
        <v>5606</v>
      </c>
      <c r="AM1732" t="s">
        <v>5605</v>
      </c>
      <c r="AN1732" t="s">
        <v>4051</v>
      </c>
      <c r="AO1732" t="s">
        <v>3942</v>
      </c>
      <c r="AP1732" t="s">
        <v>1155</v>
      </c>
      <c r="AT1732" t="s">
        <v>4052</v>
      </c>
      <c r="AV1732" t="s">
        <v>4054</v>
      </c>
      <c r="AW1732">
        <v>5092011001</v>
      </c>
      <c r="AX1732">
        <v>403193</v>
      </c>
      <c r="AY1732" t="s">
        <v>14753</v>
      </c>
      <c r="AZ1732" t="s">
        <v>5608</v>
      </c>
      <c r="BA1732" t="s">
        <v>14754</v>
      </c>
      <c r="BB1732" t="s">
        <v>14755</v>
      </c>
      <c r="BC1732" t="s">
        <v>14756</v>
      </c>
      <c r="BD1732" t="s">
        <v>14757</v>
      </c>
    </row>
    <row r="1733" spans="1:56" ht="14.25" customHeight="1" x14ac:dyDescent="0.25">
      <c r="A1733">
        <v>1731</v>
      </c>
      <c r="B1733">
        <v>5923266</v>
      </c>
      <c r="C1733" t="s">
        <v>8461</v>
      </c>
      <c r="D1733">
        <v>-118.314086914062</v>
      </c>
      <c r="E1733">
        <v>34.046340942382798</v>
      </c>
      <c r="F1733" t="s">
        <v>47</v>
      </c>
      <c r="G1733" t="s">
        <v>46</v>
      </c>
      <c r="H1733" t="s">
        <v>3925</v>
      </c>
      <c r="I1733" t="s">
        <v>14657</v>
      </c>
      <c r="J1733" t="s">
        <v>14758</v>
      </c>
      <c r="K1733">
        <v>1999</v>
      </c>
      <c r="L1733">
        <v>1</v>
      </c>
      <c r="M1733">
        <v>2</v>
      </c>
      <c r="O1733">
        <v>800</v>
      </c>
      <c r="Q1733">
        <v>131</v>
      </c>
      <c r="R1733">
        <v>1960</v>
      </c>
      <c r="W1733">
        <v>2</v>
      </c>
      <c r="X1733" t="s">
        <v>4232</v>
      </c>
      <c r="Z1733" t="s">
        <v>14759</v>
      </c>
      <c r="AA1733" t="s">
        <v>14760</v>
      </c>
      <c r="AB1733" t="s">
        <v>14761</v>
      </c>
      <c r="AC1733">
        <v>90019</v>
      </c>
      <c r="AD1733" t="s">
        <v>14762</v>
      </c>
      <c r="AE1733" t="s">
        <v>1155</v>
      </c>
      <c r="AF1733" t="s">
        <v>3934</v>
      </c>
      <c r="AG1733" t="s">
        <v>1155</v>
      </c>
      <c r="AH1733" t="s">
        <v>3936</v>
      </c>
      <c r="AI1733" t="s">
        <v>14763</v>
      </c>
      <c r="AJ1733" t="s">
        <v>4836</v>
      </c>
      <c r="AK1733" t="s">
        <v>4837</v>
      </c>
      <c r="AL1733" t="s">
        <v>4838</v>
      </c>
      <c r="AM1733" t="s">
        <v>4836</v>
      </c>
      <c r="AN1733" t="s">
        <v>4336</v>
      </c>
      <c r="AO1733" t="s">
        <v>3942</v>
      </c>
      <c r="AP1733" t="s">
        <v>1155</v>
      </c>
      <c r="AS1733" t="s">
        <v>4699</v>
      </c>
      <c r="AT1733" t="s">
        <v>5259</v>
      </c>
      <c r="AW1733" t="s">
        <v>14734</v>
      </c>
      <c r="AX1733">
        <v>403193</v>
      </c>
      <c r="AY1733" t="s">
        <v>14764</v>
      </c>
      <c r="AZ1733" t="s">
        <v>4340</v>
      </c>
      <c r="BA1733" t="s">
        <v>8457</v>
      </c>
      <c r="BB1733" t="s">
        <v>14737</v>
      </c>
      <c r="BC1733" t="s">
        <v>14765</v>
      </c>
      <c r="BD1733" t="s">
        <v>14766</v>
      </c>
    </row>
    <row r="1734" spans="1:56" ht="14.25" customHeight="1" x14ac:dyDescent="0.25">
      <c r="A1734">
        <v>1732</v>
      </c>
      <c r="B1734">
        <v>5924600</v>
      </c>
      <c r="C1734" t="s">
        <v>13486</v>
      </c>
      <c r="D1734">
        <v>-118.320220947265</v>
      </c>
      <c r="E1734">
        <v>34.0595703125</v>
      </c>
      <c r="F1734" t="s">
        <v>47</v>
      </c>
      <c r="G1734" t="s">
        <v>46</v>
      </c>
      <c r="H1734" t="s">
        <v>3925</v>
      </c>
      <c r="I1734" t="s">
        <v>14657</v>
      </c>
      <c r="J1734" t="s">
        <v>14767</v>
      </c>
      <c r="K1734">
        <v>1800</v>
      </c>
      <c r="L1734">
        <v>1</v>
      </c>
      <c r="M1734">
        <v>1</v>
      </c>
      <c r="O1734">
        <v>700</v>
      </c>
      <c r="Q1734">
        <v>93</v>
      </c>
      <c r="W1734">
        <v>2</v>
      </c>
      <c r="X1734" t="s">
        <v>4201</v>
      </c>
      <c r="Z1734" t="s">
        <v>14768</v>
      </c>
      <c r="AA1734" t="s">
        <v>14769</v>
      </c>
      <c r="AB1734" t="s">
        <v>14770</v>
      </c>
      <c r="AC1734">
        <v>90005</v>
      </c>
      <c r="AD1734" t="s">
        <v>14771</v>
      </c>
      <c r="AE1734" t="s">
        <v>1155</v>
      </c>
      <c r="AF1734" t="s">
        <v>3934</v>
      </c>
      <c r="AG1734" t="s">
        <v>1155</v>
      </c>
      <c r="AH1734" t="s">
        <v>3936</v>
      </c>
      <c r="AI1734" t="s">
        <v>14772</v>
      </c>
      <c r="AJ1734" t="s">
        <v>14629</v>
      </c>
      <c r="AK1734" t="s">
        <v>14630</v>
      </c>
      <c r="AM1734" t="s">
        <v>14629</v>
      </c>
      <c r="AN1734" t="s">
        <v>4336</v>
      </c>
      <c r="AO1734" t="s">
        <v>3942</v>
      </c>
      <c r="AP1734" t="s">
        <v>1155</v>
      </c>
      <c r="AT1734" t="s">
        <v>4052</v>
      </c>
      <c r="AX1734">
        <v>403193</v>
      </c>
      <c r="AY1734" t="s">
        <v>14773</v>
      </c>
      <c r="AZ1734" t="s">
        <v>4484</v>
      </c>
      <c r="BA1734" t="s">
        <v>4521</v>
      </c>
      <c r="BB1734" t="s">
        <v>14774</v>
      </c>
      <c r="BC1734" t="s">
        <v>14775</v>
      </c>
      <c r="BD1734" t="s">
        <v>14776</v>
      </c>
    </row>
    <row r="1735" spans="1:56" ht="15" x14ac:dyDescent="0.25">
      <c r="A1735">
        <v>1733</v>
      </c>
      <c r="B1735">
        <v>5940027</v>
      </c>
      <c r="C1735" t="s">
        <v>14777</v>
      </c>
      <c r="D1735">
        <v>-118.309997558593</v>
      </c>
      <c r="E1735">
        <v>34.044998168945298</v>
      </c>
      <c r="F1735" t="s">
        <v>47</v>
      </c>
      <c r="G1735" t="s">
        <v>46</v>
      </c>
      <c r="I1735" t="s">
        <v>14657</v>
      </c>
      <c r="J1735" t="s">
        <v>14778</v>
      </c>
      <c r="K1735">
        <v>4800</v>
      </c>
      <c r="L1735">
        <v>4</v>
      </c>
      <c r="M1735">
        <v>4</v>
      </c>
      <c r="O1735">
        <v>3673</v>
      </c>
      <c r="R1735">
        <v>1910</v>
      </c>
      <c r="Z1735" t="s">
        <v>14779</v>
      </c>
      <c r="AA1735" t="s">
        <v>14780</v>
      </c>
      <c r="AC1735">
        <v>90019</v>
      </c>
      <c r="AD1735" t="s">
        <v>14777</v>
      </c>
      <c r="AE1735" t="s">
        <v>3933</v>
      </c>
      <c r="AH1735" t="s">
        <v>3936</v>
      </c>
      <c r="AJ1735" t="s">
        <v>14744</v>
      </c>
      <c r="AW1735">
        <v>5073011019</v>
      </c>
      <c r="AX1735">
        <v>403193</v>
      </c>
      <c r="BC1735" t="s">
        <v>14781</v>
      </c>
      <c r="BD1735" t="s">
        <v>14782</v>
      </c>
    </row>
    <row r="1736" spans="1:56" ht="14.25" customHeight="1" x14ac:dyDescent="0.25">
      <c r="A1736">
        <v>1734</v>
      </c>
      <c r="B1736">
        <v>5952761</v>
      </c>
      <c r="C1736" t="s">
        <v>14783</v>
      </c>
      <c r="D1736">
        <v>-118.310859680175</v>
      </c>
      <c r="E1736">
        <v>34.053440093994098</v>
      </c>
      <c r="F1736" t="s">
        <v>47</v>
      </c>
      <c r="G1736" t="s">
        <v>46</v>
      </c>
      <c r="H1736" t="s">
        <v>3925</v>
      </c>
      <c r="I1736" t="s">
        <v>14657</v>
      </c>
      <c r="J1736" t="s">
        <v>14784</v>
      </c>
      <c r="K1736">
        <v>4500</v>
      </c>
      <c r="L1736">
        <v>4</v>
      </c>
      <c r="M1736">
        <v>3</v>
      </c>
      <c r="O1736">
        <v>1754</v>
      </c>
      <c r="P1736">
        <v>18465</v>
      </c>
      <c r="Q1736">
        <v>130</v>
      </c>
      <c r="R1736">
        <v>2009</v>
      </c>
      <c r="W1736">
        <v>2</v>
      </c>
      <c r="X1736" t="s">
        <v>4201</v>
      </c>
      <c r="Z1736" t="s">
        <v>14785</v>
      </c>
      <c r="AA1736" t="s">
        <v>14786</v>
      </c>
      <c r="AB1736" t="s">
        <v>14787</v>
      </c>
      <c r="AC1736">
        <v>90019</v>
      </c>
      <c r="AD1736" t="s">
        <v>14788</v>
      </c>
      <c r="AE1736" t="s">
        <v>3954</v>
      </c>
      <c r="AF1736" t="s">
        <v>3934</v>
      </c>
      <c r="AG1736" t="s">
        <v>150</v>
      </c>
      <c r="AH1736" t="s">
        <v>6990</v>
      </c>
      <c r="AI1736" t="s">
        <v>14789</v>
      </c>
      <c r="AJ1736" t="s">
        <v>6069</v>
      </c>
      <c r="AK1736" t="s">
        <v>6070</v>
      </c>
      <c r="AL1736" t="s">
        <v>6071</v>
      </c>
      <c r="AM1736" t="s">
        <v>6069</v>
      </c>
      <c r="AN1736" t="s">
        <v>4336</v>
      </c>
      <c r="AO1736" t="s">
        <v>3942</v>
      </c>
      <c r="AP1736" t="s">
        <v>1155</v>
      </c>
      <c r="AT1736" t="s">
        <v>4052</v>
      </c>
      <c r="AW1736" t="s">
        <v>14790</v>
      </c>
      <c r="AX1736">
        <v>403193</v>
      </c>
      <c r="AY1736" t="s">
        <v>14791</v>
      </c>
      <c r="AZ1736" t="s">
        <v>4340</v>
      </c>
      <c r="BA1736" t="s">
        <v>14792</v>
      </c>
      <c r="BB1736" t="s">
        <v>12067</v>
      </c>
      <c r="BC1736" t="s">
        <v>14793</v>
      </c>
      <c r="BD1736" t="s">
        <v>14794</v>
      </c>
    </row>
    <row r="1737" spans="1:56" ht="14.25" customHeight="1" x14ac:dyDescent="0.25">
      <c r="A1737">
        <v>1735</v>
      </c>
      <c r="B1737">
        <v>5960240</v>
      </c>
      <c r="C1737" t="s">
        <v>13486</v>
      </c>
      <c r="D1737">
        <v>-118.31462097167901</v>
      </c>
      <c r="E1737">
        <v>34.057369232177699</v>
      </c>
      <c r="F1737" t="s">
        <v>47</v>
      </c>
      <c r="G1737" t="s">
        <v>46</v>
      </c>
      <c r="H1737" t="s">
        <v>3925</v>
      </c>
      <c r="I1737" t="s">
        <v>14657</v>
      </c>
      <c r="J1737" t="s">
        <v>14795</v>
      </c>
      <c r="K1737">
        <v>1375</v>
      </c>
      <c r="L1737">
        <v>1</v>
      </c>
      <c r="M1737">
        <v>0</v>
      </c>
      <c r="O1737">
        <v>500</v>
      </c>
      <c r="Q1737">
        <v>109</v>
      </c>
      <c r="R1737">
        <v>1938</v>
      </c>
      <c r="W1737">
        <v>0</v>
      </c>
      <c r="X1737" t="s">
        <v>14718</v>
      </c>
      <c r="Z1737" t="s">
        <v>14796</v>
      </c>
      <c r="AA1737" t="s">
        <v>14797</v>
      </c>
      <c r="AB1737" t="s">
        <v>14798</v>
      </c>
      <c r="AC1737">
        <v>90005</v>
      </c>
      <c r="AD1737" t="s">
        <v>14799</v>
      </c>
      <c r="AE1737" t="s">
        <v>1155</v>
      </c>
      <c r="AF1737" t="s">
        <v>3934</v>
      </c>
      <c r="AG1737" t="s">
        <v>1155</v>
      </c>
      <c r="AH1737" t="s">
        <v>3936</v>
      </c>
      <c r="AI1737" t="s">
        <v>14800</v>
      </c>
      <c r="AJ1737" t="s">
        <v>4383</v>
      </c>
      <c r="AL1737" t="s">
        <v>4609</v>
      </c>
      <c r="AM1737" t="s">
        <v>4383</v>
      </c>
      <c r="AN1737" t="s">
        <v>4336</v>
      </c>
      <c r="AO1737" t="s">
        <v>3942</v>
      </c>
      <c r="AP1737" t="s">
        <v>1155</v>
      </c>
      <c r="AT1737" t="s">
        <v>4626</v>
      </c>
      <c r="AW1737" t="s">
        <v>14724</v>
      </c>
      <c r="AX1737">
        <v>403193</v>
      </c>
      <c r="AY1737" t="s">
        <v>14801</v>
      </c>
      <c r="AZ1737" t="s">
        <v>4340</v>
      </c>
      <c r="BA1737" t="s">
        <v>4868</v>
      </c>
      <c r="BB1737" t="s">
        <v>14802</v>
      </c>
      <c r="BC1737" t="s">
        <v>14803</v>
      </c>
      <c r="BD1737" t="s">
        <v>14804</v>
      </c>
    </row>
    <row r="1738" spans="1:56" ht="14.25" customHeight="1" x14ac:dyDescent="0.25">
      <c r="A1738">
        <v>1736</v>
      </c>
      <c r="B1738">
        <v>5960555</v>
      </c>
      <c r="C1738" t="s">
        <v>14805</v>
      </c>
      <c r="D1738">
        <v>-118.32356262207</v>
      </c>
      <c r="E1738">
        <v>34.050941467285099</v>
      </c>
      <c r="F1738" t="s">
        <v>47</v>
      </c>
      <c r="G1738" t="s">
        <v>46</v>
      </c>
      <c r="H1738" t="s">
        <v>3925</v>
      </c>
      <c r="I1738" t="s">
        <v>14657</v>
      </c>
      <c r="J1738" t="s">
        <v>14806</v>
      </c>
      <c r="K1738">
        <v>2600</v>
      </c>
      <c r="L1738">
        <v>1</v>
      </c>
      <c r="M1738">
        <v>2</v>
      </c>
      <c r="O1738">
        <v>1350</v>
      </c>
      <c r="Q1738">
        <v>113</v>
      </c>
      <c r="W1738">
        <v>1</v>
      </c>
      <c r="X1738" t="s">
        <v>9047</v>
      </c>
      <c r="Z1738" t="s">
        <v>14807</v>
      </c>
      <c r="AA1738" t="s">
        <v>14808</v>
      </c>
      <c r="AB1738" t="s">
        <v>14809</v>
      </c>
      <c r="AC1738">
        <v>90019</v>
      </c>
      <c r="AD1738" t="s">
        <v>14810</v>
      </c>
      <c r="AE1738" t="s">
        <v>3954</v>
      </c>
      <c r="AF1738" t="s">
        <v>3934</v>
      </c>
      <c r="AG1738" t="s">
        <v>48</v>
      </c>
      <c r="AH1738" t="s">
        <v>3961</v>
      </c>
      <c r="AI1738" t="s">
        <v>14811</v>
      </c>
      <c r="AJ1738" t="s">
        <v>4383</v>
      </c>
      <c r="AL1738" t="s">
        <v>4384</v>
      </c>
      <c r="AM1738" t="s">
        <v>4383</v>
      </c>
      <c r="AN1738" t="s">
        <v>4336</v>
      </c>
      <c r="AO1738" t="s">
        <v>3942</v>
      </c>
      <c r="AP1738" t="s">
        <v>14812</v>
      </c>
      <c r="AS1738" t="s">
        <v>8861</v>
      </c>
      <c r="AT1738" t="s">
        <v>4626</v>
      </c>
      <c r="AU1738" t="s">
        <v>4480</v>
      </c>
      <c r="AX1738">
        <v>403193</v>
      </c>
      <c r="AY1738" t="s">
        <v>14813</v>
      </c>
      <c r="AZ1738" t="s">
        <v>4340</v>
      </c>
      <c r="BA1738" t="s">
        <v>3946</v>
      </c>
      <c r="BB1738" t="s">
        <v>14814</v>
      </c>
      <c r="BC1738" t="s">
        <v>14815</v>
      </c>
      <c r="BD1738" t="s">
        <v>14816</v>
      </c>
    </row>
    <row r="1739" spans="1:56" ht="15" x14ac:dyDescent="0.25">
      <c r="A1739">
        <v>1737</v>
      </c>
      <c r="B1739">
        <v>5294411</v>
      </c>
      <c r="C1739" t="s">
        <v>14817</v>
      </c>
      <c r="D1739">
        <v>-118.373001098632</v>
      </c>
      <c r="E1739">
        <v>34.054401397705</v>
      </c>
      <c r="F1739" t="s">
        <v>47</v>
      </c>
      <c r="G1739" t="s">
        <v>46</v>
      </c>
      <c r="I1739" t="s">
        <v>14818</v>
      </c>
      <c r="J1739" t="s">
        <v>14819</v>
      </c>
      <c r="K1739">
        <v>4300</v>
      </c>
      <c r="L1739">
        <v>2</v>
      </c>
      <c r="M1739">
        <v>3</v>
      </c>
      <c r="AA1739" t="s">
        <v>14820</v>
      </c>
      <c r="AC1739">
        <v>90035</v>
      </c>
      <c r="AD1739" t="s">
        <v>13933</v>
      </c>
      <c r="AE1739" t="s">
        <v>3933</v>
      </c>
      <c r="AH1739" t="s">
        <v>3961</v>
      </c>
      <c r="AX1739">
        <v>403194</v>
      </c>
      <c r="AY1739" t="s">
        <v>14821</v>
      </c>
      <c r="BC1739" t="s">
        <v>14822</v>
      </c>
      <c r="BD1739" t="s">
        <v>14823</v>
      </c>
    </row>
    <row r="1740" spans="1:56" ht="15" x14ac:dyDescent="0.25">
      <c r="A1740">
        <v>1738</v>
      </c>
      <c r="B1740">
        <v>5294412</v>
      </c>
      <c r="C1740" t="s">
        <v>14824</v>
      </c>
      <c r="D1740">
        <v>-118.375</v>
      </c>
      <c r="E1740">
        <v>34.054798126220703</v>
      </c>
      <c r="F1740" t="s">
        <v>47</v>
      </c>
      <c r="G1740" t="s">
        <v>46</v>
      </c>
      <c r="I1740" t="s">
        <v>14818</v>
      </c>
      <c r="J1740" t="s">
        <v>14825</v>
      </c>
      <c r="K1740">
        <v>2800</v>
      </c>
      <c r="L1740">
        <v>1</v>
      </c>
      <c r="M1740">
        <v>2</v>
      </c>
      <c r="AA1740" t="s">
        <v>14826</v>
      </c>
      <c r="AC1740">
        <v>90035</v>
      </c>
      <c r="AD1740" t="s">
        <v>13933</v>
      </c>
      <c r="AE1740" t="s">
        <v>3954</v>
      </c>
      <c r="AH1740" t="s">
        <v>3961</v>
      </c>
      <c r="AX1740">
        <v>403194</v>
      </c>
      <c r="AY1740" t="s">
        <v>14827</v>
      </c>
      <c r="BC1740" t="s">
        <v>14822</v>
      </c>
      <c r="BD1740" t="s">
        <v>14823</v>
      </c>
    </row>
    <row r="1741" spans="1:56" ht="15" x14ac:dyDescent="0.25">
      <c r="A1741">
        <v>1739</v>
      </c>
      <c r="B1741">
        <v>5294413</v>
      </c>
      <c r="C1741" t="s">
        <v>14828</v>
      </c>
      <c r="D1741">
        <v>-118.373001098632</v>
      </c>
      <c r="E1741">
        <v>34.054599761962798</v>
      </c>
      <c r="F1741" t="s">
        <v>47</v>
      </c>
      <c r="G1741" t="s">
        <v>46</v>
      </c>
      <c r="I1741" t="s">
        <v>14818</v>
      </c>
      <c r="J1741" t="s">
        <v>14829</v>
      </c>
      <c r="K1741">
        <v>5250</v>
      </c>
      <c r="L1741">
        <v>4</v>
      </c>
      <c r="M1741">
        <v>3</v>
      </c>
      <c r="AA1741" t="s">
        <v>14830</v>
      </c>
      <c r="AC1741">
        <v>90035</v>
      </c>
      <c r="AD1741" t="s">
        <v>13933</v>
      </c>
      <c r="AE1741" t="s">
        <v>3954</v>
      </c>
      <c r="AH1741" t="s">
        <v>3961</v>
      </c>
      <c r="AX1741">
        <v>403194</v>
      </c>
      <c r="AY1741" t="s">
        <v>14831</v>
      </c>
      <c r="BC1741" t="s">
        <v>14832</v>
      </c>
      <c r="BD1741" t="s">
        <v>14823</v>
      </c>
    </row>
    <row r="1742" spans="1:56" ht="15" x14ac:dyDescent="0.25">
      <c r="A1742">
        <v>1740</v>
      </c>
      <c r="B1742">
        <v>5294415</v>
      </c>
      <c r="C1742" t="s">
        <v>14833</v>
      </c>
      <c r="D1742">
        <v>-118.36699676513599</v>
      </c>
      <c r="E1742">
        <v>34.054798126220703</v>
      </c>
      <c r="F1742" t="s">
        <v>47</v>
      </c>
      <c r="G1742" t="s">
        <v>46</v>
      </c>
      <c r="I1742" t="s">
        <v>14818</v>
      </c>
      <c r="J1742" t="s">
        <v>14834</v>
      </c>
      <c r="K1742">
        <v>3750</v>
      </c>
      <c r="L1742">
        <v>2</v>
      </c>
      <c r="M1742">
        <v>3</v>
      </c>
      <c r="AA1742" t="s">
        <v>14835</v>
      </c>
      <c r="AC1742">
        <v>90035</v>
      </c>
      <c r="AD1742" t="s">
        <v>13933</v>
      </c>
      <c r="AE1742" t="s">
        <v>3954</v>
      </c>
      <c r="AH1742" t="s">
        <v>122</v>
      </c>
      <c r="AX1742">
        <v>403194</v>
      </c>
      <c r="AY1742" t="s">
        <v>14836</v>
      </c>
      <c r="BC1742" t="s">
        <v>14832</v>
      </c>
      <c r="BD1742" t="s">
        <v>14837</v>
      </c>
    </row>
    <row r="1743" spans="1:56" ht="15" x14ac:dyDescent="0.25">
      <c r="A1743">
        <v>1741</v>
      </c>
      <c r="B1743">
        <v>5294416</v>
      </c>
      <c r="C1743" t="s">
        <v>14838</v>
      </c>
      <c r="D1743">
        <v>-118.369003295898</v>
      </c>
      <c r="E1743">
        <v>34.0555000305175</v>
      </c>
      <c r="F1743" t="s">
        <v>47</v>
      </c>
      <c r="G1743" t="s">
        <v>46</v>
      </c>
      <c r="I1743" t="s">
        <v>14818</v>
      </c>
      <c r="J1743" t="s">
        <v>14839</v>
      </c>
      <c r="K1743">
        <v>4200</v>
      </c>
      <c r="L1743">
        <v>4</v>
      </c>
      <c r="M1743">
        <v>6</v>
      </c>
      <c r="AA1743" t="s">
        <v>14840</v>
      </c>
      <c r="AC1743">
        <v>90035</v>
      </c>
      <c r="AD1743" t="s">
        <v>14055</v>
      </c>
      <c r="AE1743" t="s">
        <v>3954</v>
      </c>
      <c r="AH1743" t="s">
        <v>3961</v>
      </c>
      <c r="AX1743">
        <v>403194</v>
      </c>
      <c r="AY1743" t="s">
        <v>14841</v>
      </c>
      <c r="BC1743" t="s">
        <v>14832</v>
      </c>
      <c r="BD1743" t="s">
        <v>14823</v>
      </c>
    </row>
    <row r="1744" spans="1:56" ht="15" x14ac:dyDescent="0.25">
      <c r="A1744">
        <v>1742</v>
      </c>
      <c r="B1744">
        <v>5294417</v>
      </c>
      <c r="C1744" t="s">
        <v>14842</v>
      </c>
      <c r="D1744">
        <v>-118.375</v>
      </c>
      <c r="E1744">
        <v>34.0578002929687</v>
      </c>
      <c r="F1744" t="s">
        <v>47</v>
      </c>
      <c r="G1744" t="s">
        <v>46</v>
      </c>
      <c r="I1744" t="s">
        <v>14818</v>
      </c>
      <c r="J1744" t="s">
        <v>14843</v>
      </c>
      <c r="K1744">
        <v>5500</v>
      </c>
      <c r="L1744">
        <v>2</v>
      </c>
      <c r="M1744">
        <v>3</v>
      </c>
      <c r="AA1744" t="s">
        <v>14844</v>
      </c>
      <c r="AC1744">
        <v>90035</v>
      </c>
      <c r="AD1744" t="s">
        <v>14055</v>
      </c>
      <c r="AE1744" t="s">
        <v>3954</v>
      </c>
      <c r="AH1744" t="s">
        <v>3961</v>
      </c>
      <c r="AX1744">
        <v>403194</v>
      </c>
      <c r="AY1744" t="s">
        <v>14845</v>
      </c>
      <c r="BC1744" t="s">
        <v>14846</v>
      </c>
      <c r="BD1744" t="s">
        <v>14837</v>
      </c>
    </row>
    <row r="1745" spans="1:56" ht="15" x14ac:dyDescent="0.25">
      <c r="A1745">
        <v>1743</v>
      </c>
      <c r="B1745">
        <v>5294418</v>
      </c>
      <c r="C1745" t="s">
        <v>14847</v>
      </c>
      <c r="D1745">
        <v>-118.365997314453</v>
      </c>
      <c r="E1745">
        <v>34.057701110839801</v>
      </c>
      <c r="F1745" t="s">
        <v>47</v>
      </c>
      <c r="G1745" t="s">
        <v>46</v>
      </c>
      <c r="I1745" t="s">
        <v>14818</v>
      </c>
      <c r="K1745">
        <v>3495</v>
      </c>
      <c r="L1745">
        <v>4</v>
      </c>
      <c r="M1745">
        <v>3</v>
      </c>
      <c r="AA1745" t="s">
        <v>14848</v>
      </c>
      <c r="AC1745">
        <v>90035</v>
      </c>
      <c r="AD1745" t="s">
        <v>13933</v>
      </c>
      <c r="AE1745" t="s">
        <v>4139</v>
      </c>
      <c r="AH1745" t="s">
        <v>122</v>
      </c>
      <c r="AX1745">
        <v>403194</v>
      </c>
      <c r="AY1745" t="s">
        <v>14849</v>
      </c>
      <c r="BC1745" t="s">
        <v>14846</v>
      </c>
      <c r="BD1745" t="s">
        <v>14823</v>
      </c>
    </row>
    <row r="1746" spans="1:56" ht="15" x14ac:dyDescent="0.25">
      <c r="A1746">
        <v>1744</v>
      </c>
      <c r="B1746">
        <v>5294419</v>
      </c>
      <c r="C1746" t="s">
        <v>14850</v>
      </c>
      <c r="D1746">
        <v>-118.365997314453</v>
      </c>
      <c r="E1746">
        <v>34.055999755859297</v>
      </c>
      <c r="F1746" t="s">
        <v>47</v>
      </c>
      <c r="G1746" t="s">
        <v>46</v>
      </c>
      <c r="I1746" t="s">
        <v>14818</v>
      </c>
      <c r="J1746" t="s">
        <v>14851</v>
      </c>
      <c r="K1746">
        <v>3700</v>
      </c>
      <c r="L1746">
        <v>3</v>
      </c>
      <c r="M1746">
        <v>3</v>
      </c>
      <c r="AA1746" t="s">
        <v>14852</v>
      </c>
      <c r="AC1746">
        <v>90035</v>
      </c>
      <c r="AD1746" t="s">
        <v>13933</v>
      </c>
      <c r="AE1746" t="s">
        <v>3954</v>
      </c>
      <c r="AH1746" t="s">
        <v>122</v>
      </c>
      <c r="AX1746">
        <v>403194</v>
      </c>
      <c r="AY1746" t="s">
        <v>14853</v>
      </c>
      <c r="BC1746" t="s">
        <v>14846</v>
      </c>
      <c r="BD1746" t="s">
        <v>14837</v>
      </c>
    </row>
    <row r="1747" spans="1:56" ht="360" x14ac:dyDescent="0.25">
      <c r="A1747">
        <v>1745</v>
      </c>
      <c r="B1747">
        <v>5377437</v>
      </c>
      <c r="C1747" t="s">
        <v>14854</v>
      </c>
      <c r="D1747">
        <v>-118.372016906738</v>
      </c>
      <c r="E1747">
        <v>34.053421020507798</v>
      </c>
      <c r="F1747" t="s">
        <v>47</v>
      </c>
      <c r="G1747" t="s">
        <v>46</v>
      </c>
      <c r="I1747" t="s">
        <v>14818</v>
      </c>
      <c r="J1747" s="1" t="s">
        <v>14855</v>
      </c>
      <c r="K1747">
        <v>2595</v>
      </c>
      <c r="L1747">
        <v>1</v>
      </c>
      <c r="M1747">
        <v>1</v>
      </c>
      <c r="O1747">
        <v>1100</v>
      </c>
      <c r="R1747">
        <v>1936</v>
      </c>
      <c r="Z1747" t="s">
        <v>14856</v>
      </c>
      <c r="AA1747" t="s">
        <v>14857</v>
      </c>
      <c r="AC1747">
        <v>90035</v>
      </c>
      <c r="AD1747" t="s">
        <v>14854</v>
      </c>
      <c r="AE1747" t="s">
        <v>3954</v>
      </c>
      <c r="AH1747" t="s">
        <v>3961</v>
      </c>
      <c r="AJ1747" t="s">
        <v>6094</v>
      </c>
      <c r="AW1747">
        <v>5087015018</v>
      </c>
      <c r="AX1747">
        <v>403194</v>
      </c>
      <c r="BC1747" t="s">
        <v>14858</v>
      </c>
      <c r="BD1747" t="s">
        <v>14859</v>
      </c>
    </row>
    <row r="1748" spans="1:56" ht="15" x14ac:dyDescent="0.25">
      <c r="A1748">
        <v>1746</v>
      </c>
      <c r="B1748">
        <v>5380714</v>
      </c>
      <c r="C1748" t="s">
        <v>14860</v>
      </c>
      <c r="D1748">
        <v>-118.35099792480401</v>
      </c>
      <c r="E1748">
        <v>34.061000823974602</v>
      </c>
      <c r="F1748" t="s">
        <v>47</v>
      </c>
      <c r="G1748" t="s">
        <v>46</v>
      </c>
      <c r="I1748" t="s">
        <v>14818</v>
      </c>
      <c r="J1748" t="s">
        <v>14861</v>
      </c>
      <c r="K1748">
        <v>3195</v>
      </c>
      <c r="L1748">
        <v>2</v>
      </c>
      <c r="M1748">
        <v>2</v>
      </c>
      <c r="O1748">
        <v>798</v>
      </c>
      <c r="R1748">
        <v>1937</v>
      </c>
      <c r="Z1748" t="s">
        <v>14862</v>
      </c>
      <c r="AA1748" t="s">
        <v>14863</v>
      </c>
      <c r="AC1748">
        <v>90036</v>
      </c>
      <c r="AD1748" t="s">
        <v>14860</v>
      </c>
      <c r="AE1748" t="s">
        <v>3954</v>
      </c>
      <c r="AH1748" t="s">
        <v>3936</v>
      </c>
      <c r="AJ1748" t="s">
        <v>14864</v>
      </c>
      <c r="AW1748">
        <v>5089005010</v>
      </c>
      <c r="AX1748">
        <v>403194</v>
      </c>
      <c r="BC1748" t="s">
        <v>14865</v>
      </c>
      <c r="BD1748" t="s">
        <v>14866</v>
      </c>
    </row>
    <row r="1749" spans="1:56" ht="14.25" customHeight="1" x14ac:dyDescent="0.25">
      <c r="A1749">
        <v>1747</v>
      </c>
      <c r="B1749">
        <v>5444039</v>
      </c>
      <c r="C1749" t="s">
        <v>7811</v>
      </c>
      <c r="D1749">
        <v>-118.359420776367</v>
      </c>
      <c r="E1749">
        <v>34.050769805908203</v>
      </c>
      <c r="F1749" t="s">
        <v>47</v>
      </c>
      <c r="G1749" t="s">
        <v>46</v>
      </c>
      <c r="H1749" t="s">
        <v>3925</v>
      </c>
      <c r="I1749" t="s">
        <v>14818</v>
      </c>
      <c r="J1749" s="1" t="s">
        <v>14867</v>
      </c>
      <c r="K1749">
        <v>4500</v>
      </c>
      <c r="L1749">
        <v>2</v>
      </c>
      <c r="M1749">
        <v>3</v>
      </c>
      <c r="O1749">
        <v>1465</v>
      </c>
      <c r="P1749">
        <v>5764</v>
      </c>
      <c r="Q1749">
        <v>65</v>
      </c>
      <c r="R1749">
        <v>1926</v>
      </c>
      <c r="W1749">
        <v>2</v>
      </c>
      <c r="X1749" t="s">
        <v>4201</v>
      </c>
      <c r="Z1749" t="s">
        <v>14868</v>
      </c>
      <c r="AA1749" t="s">
        <v>14869</v>
      </c>
      <c r="AB1749" t="s">
        <v>14870</v>
      </c>
      <c r="AC1749">
        <v>90019</v>
      </c>
      <c r="AD1749" t="s">
        <v>14871</v>
      </c>
      <c r="AE1749" t="s">
        <v>3933</v>
      </c>
      <c r="AF1749" t="s">
        <v>3934</v>
      </c>
      <c r="AG1749" t="s">
        <v>3935</v>
      </c>
      <c r="AH1749" t="s">
        <v>3936</v>
      </c>
      <c r="AI1749" t="s">
        <v>14872</v>
      </c>
      <c r="AJ1749" t="s">
        <v>4222</v>
      </c>
      <c r="AK1749" t="s">
        <v>4223</v>
      </c>
      <c r="AL1749" t="s">
        <v>4224</v>
      </c>
      <c r="AM1749" t="s">
        <v>4222</v>
      </c>
      <c r="AN1749" t="s">
        <v>4051</v>
      </c>
      <c r="AO1749" t="s">
        <v>3942</v>
      </c>
      <c r="AP1749" t="s">
        <v>1155</v>
      </c>
      <c r="AT1749" t="s">
        <v>4052</v>
      </c>
      <c r="AV1749" t="s">
        <v>4054</v>
      </c>
      <c r="AW1749">
        <v>5085028009</v>
      </c>
      <c r="AX1749">
        <v>403194</v>
      </c>
      <c r="AY1749" t="s">
        <v>14873</v>
      </c>
      <c r="BA1749" t="s">
        <v>6553</v>
      </c>
      <c r="BB1749" t="s">
        <v>14874</v>
      </c>
      <c r="BC1749" t="s">
        <v>14875</v>
      </c>
      <c r="BD1749" t="s">
        <v>14876</v>
      </c>
    </row>
    <row r="1750" spans="1:56" ht="14.25" customHeight="1" x14ac:dyDescent="0.25">
      <c r="A1750">
        <v>1748</v>
      </c>
      <c r="B1750">
        <v>5475144</v>
      </c>
      <c r="C1750" t="s">
        <v>4326</v>
      </c>
      <c r="D1750">
        <v>-118.362998962402</v>
      </c>
      <c r="E1750">
        <v>34.058700561523402</v>
      </c>
      <c r="F1750" t="s">
        <v>47</v>
      </c>
      <c r="G1750" t="s">
        <v>46</v>
      </c>
      <c r="H1750" t="s">
        <v>3925</v>
      </c>
      <c r="I1750" t="s">
        <v>14818</v>
      </c>
      <c r="J1750" t="s">
        <v>14877</v>
      </c>
      <c r="K1750">
        <v>2999</v>
      </c>
      <c r="L1750">
        <v>1</v>
      </c>
      <c r="M1750">
        <v>0</v>
      </c>
      <c r="O1750">
        <v>648</v>
      </c>
      <c r="Q1750">
        <v>86</v>
      </c>
      <c r="W1750">
        <v>1</v>
      </c>
      <c r="X1750" t="s">
        <v>4251</v>
      </c>
      <c r="Z1750" t="s">
        <v>14878</v>
      </c>
      <c r="AA1750" t="s">
        <v>14879</v>
      </c>
      <c r="AB1750" t="s">
        <v>14880</v>
      </c>
      <c r="AC1750">
        <v>90036</v>
      </c>
      <c r="AD1750" t="s">
        <v>14881</v>
      </c>
      <c r="AE1750" t="s">
        <v>1155</v>
      </c>
      <c r="AF1750" t="s">
        <v>3934</v>
      </c>
      <c r="AG1750" t="s">
        <v>1155</v>
      </c>
      <c r="AH1750" t="s">
        <v>3936</v>
      </c>
      <c r="AI1750" t="s">
        <v>14882</v>
      </c>
      <c r="AJ1750" t="s">
        <v>9167</v>
      </c>
      <c r="AK1750" t="s">
        <v>9168</v>
      </c>
      <c r="AL1750" t="s">
        <v>9169</v>
      </c>
      <c r="AM1750" t="s">
        <v>9167</v>
      </c>
      <c r="AN1750" t="s">
        <v>4336</v>
      </c>
      <c r="AO1750" t="s">
        <v>3942</v>
      </c>
      <c r="AP1750" t="s">
        <v>4337</v>
      </c>
      <c r="AS1750" t="s">
        <v>4241</v>
      </c>
      <c r="AT1750" t="s">
        <v>4052</v>
      </c>
      <c r="AV1750" t="s">
        <v>11000</v>
      </c>
      <c r="AX1750">
        <v>403194</v>
      </c>
      <c r="AY1750" t="s">
        <v>14883</v>
      </c>
      <c r="BA1750" t="s">
        <v>14884</v>
      </c>
      <c r="BB1750" t="s">
        <v>14885</v>
      </c>
      <c r="BC1750" t="s">
        <v>14886</v>
      </c>
      <c r="BD1750" t="s">
        <v>14887</v>
      </c>
    </row>
    <row r="1751" spans="1:56" ht="14.25" customHeight="1" x14ac:dyDescent="0.25">
      <c r="A1751">
        <v>1749</v>
      </c>
      <c r="B1751">
        <v>5475151</v>
      </c>
      <c r="C1751" t="s">
        <v>4326</v>
      </c>
      <c r="D1751">
        <v>-118.363487243652</v>
      </c>
      <c r="E1751">
        <v>34.058738708496001</v>
      </c>
      <c r="F1751" t="s">
        <v>47</v>
      </c>
      <c r="G1751" t="s">
        <v>46</v>
      </c>
      <c r="H1751" t="s">
        <v>3925</v>
      </c>
      <c r="I1751" t="s">
        <v>14818</v>
      </c>
      <c r="J1751" t="s">
        <v>14888</v>
      </c>
      <c r="K1751">
        <v>2100</v>
      </c>
      <c r="L1751">
        <v>1</v>
      </c>
      <c r="M1751">
        <v>0</v>
      </c>
      <c r="O1751">
        <v>643</v>
      </c>
      <c r="Q1751">
        <v>74</v>
      </c>
      <c r="W1751">
        <v>1</v>
      </c>
      <c r="X1751" t="s">
        <v>4251</v>
      </c>
      <c r="Z1751" t="s">
        <v>14889</v>
      </c>
      <c r="AA1751" t="s">
        <v>14890</v>
      </c>
      <c r="AB1751" t="s">
        <v>14891</v>
      </c>
      <c r="AC1751">
        <v>90036</v>
      </c>
      <c r="AD1751" t="s">
        <v>14892</v>
      </c>
      <c r="AE1751" t="s">
        <v>1155</v>
      </c>
      <c r="AF1751" t="s">
        <v>3934</v>
      </c>
      <c r="AG1751" t="s">
        <v>1155</v>
      </c>
      <c r="AH1751" t="s">
        <v>3961</v>
      </c>
      <c r="AI1751" t="s">
        <v>14893</v>
      </c>
      <c r="AJ1751" t="s">
        <v>9167</v>
      </c>
      <c r="AK1751" t="s">
        <v>9168</v>
      </c>
      <c r="AL1751" t="s">
        <v>9169</v>
      </c>
      <c r="AM1751" t="s">
        <v>9167</v>
      </c>
      <c r="AN1751" t="s">
        <v>4336</v>
      </c>
      <c r="AO1751" t="s">
        <v>3942</v>
      </c>
      <c r="AP1751" t="s">
        <v>4337</v>
      </c>
      <c r="AS1751" t="s">
        <v>4241</v>
      </c>
      <c r="AT1751" t="s">
        <v>4052</v>
      </c>
      <c r="AV1751" t="s">
        <v>11000</v>
      </c>
      <c r="AX1751">
        <v>403194</v>
      </c>
      <c r="AY1751" t="s">
        <v>14894</v>
      </c>
      <c r="AZ1751" t="s">
        <v>4340</v>
      </c>
      <c r="BA1751" t="s">
        <v>5031</v>
      </c>
      <c r="BB1751" t="s">
        <v>14895</v>
      </c>
      <c r="BC1751" t="s">
        <v>14896</v>
      </c>
      <c r="BD1751" t="s">
        <v>14897</v>
      </c>
    </row>
    <row r="1752" spans="1:56" ht="14.25" customHeight="1" x14ac:dyDescent="0.25">
      <c r="A1752">
        <v>1750</v>
      </c>
      <c r="B1752">
        <v>5539116</v>
      </c>
      <c r="C1752" t="s">
        <v>14432</v>
      </c>
      <c r="D1752">
        <v>-118.35646057128901</v>
      </c>
      <c r="E1752">
        <v>34.059600830078097</v>
      </c>
      <c r="F1752" t="s">
        <v>47</v>
      </c>
      <c r="G1752" t="s">
        <v>46</v>
      </c>
      <c r="H1752" t="s">
        <v>3925</v>
      </c>
      <c r="I1752" t="s">
        <v>14818</v>
      </c>
      <c r="J1752" t="s">
        <v>14898</v>
      </c>
      <c r="K1752">
        <v>1400</v>
      </c>
      <c r="L1752">
        <v>1</v>
      </c>
      <c r="M1752">
        <v>0</v>
      </c>
      <c r="O1752">
        <v>239</v>
      </c>
      <c r="P1752">
        <v>5502</v>
      </c>
      <c r="Q1752">
        <v>16</v>
      </c>
      <c r="R1752">
        <v>1928</v>
      </c>
      <c r="W1752">
        <v>0</v>
      </c>
      <c r="X1752" t="s">
        <v>9444</v>
      </c>
      <c r="Z1752" t="s">
        <v>14899</v>
      </c>
      <c r="AA1752" t="s">
        <v>14900</v>
      </c>
      <c r="AB1752" t="s">
        <v>14900</v>
      </c>
      <c r="AC1752">
        <v>90036</v>
      </c>
      <c r="AD1752" t="s">
        <v>14901</v>
      </c>
      <c r="AE1752" t="s">
        <v>3954</v>
      </c>
      <c r="AF1752" t="s">
        <v>3934</v>
      </c>
      <c r="AG1752" t="s">
        <v>48</v>
      </c>
      <c r="AH1752" t="s">
        <v>122</v>
      </c>
      <c r="AI1752" t="s">
        <v>14902</v>
      </c>
      <c r="AJ1752" t="s">
        <v>14903</v>
      </c>
      <c r="AK1752" t="s">
        <v>14904</v>
      </c>
      <c r="AL1752" t="s">
        <v>14905</v>
      </c>
      <c r="AM1752" t="s">
        <v>14903</v>
      </c>
      <c r="AN1752" t="s">
        <v>4336</v>
      </c>
      <c r="AO1752" t="s">
        <v>3942</v>
      </c>
      <c r="AP1752" t="s">
        <v>9002</v>
      </c>
      <c r="AS1752" t="s">
        <v>1155</v>
      </c>
      <c r="AT1752" t="s">
        <v>4052</v>
      </c>
      <c r="AU1752" t="s">
        <v>4480</v>
      </c>
      <c r="AW1752" t="s">
        <v>14906</v>
      </c>
      <c r="AX1752">
        <v>403194</v>
      </c>
      <c r="AY1752" t="s">
        <v>14907</v>
      </c>
      <c r="AZ1752" t="s">
        <v>4484</v>
      </c>
      <c r="BA1752" t="s">
        <v>14908</v>
      </c>
      <c r="BB1752" t="s">
        <v>14909</v>
      </c>
      <c r="BC1752" t="s">
        <v>14910</v>
      </c>
      <c r="BD1752" t="s">
        <v>14911</v>
      </c>
    </row>
    <row r="1753" spans="1:56" ht="14.25" customHeight="1" x14ac:dyDescent="0.25">
      <c r="A1753">
        <v>1751</v>
      </c>
      <c r="B1753">
        <v>5557377</v>
      </c>
      <c r="C1753" t="s">
        <v>13486</v>
      </c>
      <c r="D1753">
        <v>-118.37452697753901</v>
      </c>
      <c r="E1753">
        <v>34.048160552978501</v>
      </c>
      <c r="F1753" t="s">
        <v>47</v>
      </c>
      <c r="G1753" t="s">
        <v>46</v>
      </c>
      <c r="H1753" t="s">
        <v>3925</v>
      </c>
      <c r="I1753" t="s">
        <v>14818</v>
      </c>
      <c r="J1753" t="s">
        <v>14912</v>
      </c>
      <c r="K1753">
        <v>2695</v>
      </c>
      <c r="L1753">
        <v>2</v>
      </c>
      <c r="M1753">
        <v>2</v>
      </c>
      <c r="O1753">
        <v>1000</v>
      </c>
      <c r="P1753">
        <v>7233</v>
      </c>
      <c r="Q1753">
        <v>186</v>
      </c>
      <c r="R1753">
        <v>1929</v>
      </c>
      <c r="V1753" t="s">
        <v>14913</v>
      </c>
      <c r="W1753">
        <v>0</v>
      </c>
      <c r="X1753" t="s">
        <v>4251</v>
      </c>
      <c r="Z1753" t="s">
        <v>14914</v>
      </c>
      <c r="AA1753" t="s">
        <v>14915</v>
      </c>
      <c r="AB1753" t="s">
        <v>14916</v>
      </c>
      <c r="AC1753">
        <v>90035</v>
      </c>
      <c r="AD1753" t="s">
        <v>14917</v>
      </c>
      <c r="AE1753" t="s">
        <v>1155</v>
      </c>
      <c r="AF1753" t="s">
        <v>3934</v>
      </c>
      <c r="AG1753" t="s">
        <v>1155</v>
      </c>
      <c r="AH1753" t="s">
        <v>3961</v>
      </c>
      <c r="AI1753" t="s">
        <v>14918</v>
      </c>
      <c r="AJ1753" t="s">
        <v>9167</v>
      </c>
      <c r="AK1753" t="s">
        <v>9168</v>
      </c>
      <c r="AL1753" t="s">
        <v>9169</v>
      </c>
      <c r="AM1753" t="s">
        <v>9167</v>
      </c>
      <c r="AN1753" t="s">
        <v>4336</v>
      </c>
      <c r="AO1753" t="s">
        <v>3942</v>
      </c>
      <c r="AP1753" t="s">
        <v>1155</v>
      </c>
      <c r="AS1753" t="s">
        <v>4241</v>
      </c>
      <c r="AW1753" t="s">
        <v>14919</v>
      </c>
      <c r="AX1753">
        <v>403194</v>
      </c>
      <c r="AY1753" t="s">
        <v>14920</v>
      </c>
      <c r="AZ1753" t="s">
        <v>4340</v>
      </c>
      <c r="BA1753" t="s">
        <v>4752</v>
      </c>
      <c r="BB1753" t="s">
        <v>14921</v>
      </c>
      <c r="BC1753" t="s">
        <v>14922</v>
      </c>
      <c r="BD1753" t="s">
        <v>14923</v>
      </c>
    </row>
    <row r="1754" spans="1:56" ht="14.25" customHeight="1" x14ac:dyDescent="0.25">
      <c r="A1754">
        <v>1752</v>
      </c>
      <c r="B1754">
        <v>5608839</v>
      </c>
      <c r="C1754" t="s">
        <v>4326</v>
      </c>
      <c r="D1754">
        <v>-118.362998962402</v>
      </c>
      <c r="E1754">
        <v>34.058700561523402</v>
      </c>
      <c r="F1754" t="s">
        <v>47</v>
      </c>
      <c r="G1754" t="s">
        <v>46</v>
      </c>
      <c r="H1754" t="s">
        <v>3925</v>
      </c>
      <c r="I1754" t="s">
        <v>14818</v>
      </c>
      <c r="J1754" t="s">
        <v>14924</v>
      </c>
      <c r="K1754">
        <v>6620</v>
      </c>
      <c r="L1754">
        <v>2</v>
      </c>
      <c r="M1754">
        <v>2</v>
      </c>
      <c r="O1754">
        <v>1386</v>
      </c>
      <c r="Q1754">
        <v>411</v>
      </c>
      <c r="W1754">
        <v>2</v>
      </c>
      <c r="X1754" t="s">
        <v>4251</v>
      </c>
      <c r="Z1754" t="s">
        <v>14925</v>
      </c>
      <c r="AA1754" t="s">
        <v>14926</v>
      </c>
      <c r="AB1754" t="s">
        <v>14927</v>
      </c>
      <c r="AC1754">
        <v>90036</v>
      </c>
      <c r="AD1754" t="s">
        <v>14928</v>
      </c>
      <c r="AE1754" t="s">
        <v>1155</v>
      </c>
      <c r="AF1754" t="s">
        <v>3934</v>
      </c>
      <c r="AG1754" t="s">
        <v>1155</v>
      </c>
      <c r="AH1754" t="s">
        <v>122</v>
      </c>
      <c r="AI1754" t="s">
        <v>14929</v>
      </c>
      <c r="AJ1754" t="s">
        <v>9167</v>
      </c>
      <c r="AK1754" t="s">
        <v>9168</v>
      </c>
      <c r="AL1754" t="s">
        <v>9169</v>
      </c>
      <c r="AM1754" t="s">
        <v>9167</v>
      </c>
      <c r="AN1754" t="s">
        <v>4336</v>
      </c>
      <c r="AO1754" t="s">
        <v>3942</v>
      </c>
      <c r="AP1754" t="s">
        <v>4337</v>
      </c>
      <c r="AS1754" t="s">
        <v>4241</v>
      </c>
      <c r="AT1754" t="s">
        <v>4052</v>
      </c>
      <c r="AV1754" t="s">
        <v>11000</v>
      </c>
      <c r="AX1754">
        <v>403194</v>
      </c>
      <c r="AY1754" t="s">
        <v>14930</v>
      </c>
      <c r="BA1754" t="s">
        <v>14931</v>
      </c>
      <c r="BB1754" t="s">
        <v>14885</v>
      </c>
      <c r="BC1754" t="s">
        <v>14932</v>
      </c>
      <c r="BD1754" t="s">
        <v>14933</v>
      </c>
    </row>
    <row r="1755" spans="1:56" ht="14.25" customHeight="1" x14ac:dyDescent="0.25">
      <c r="A1755">
        <v>1753</v>
      </c>
      <c r="B1755">
        <v>5609444</v>
      </c>
      <c r="C1755" t="s">
        <v>9612</v>
      </c>
      <c r="D1755">
        <v>-118.368278503417</v>
      </c>
      <c r="E1755">
        <v>34.062160491943303</v>
      </c>
      <c r="F1755" t="s">
        <v>47</v>
      </c>
      <c r="G1755" t="s">
        <v>46</v>
      </c>
      <c r="H1755" t="s">
        <v>3925</v>
      </c>
      <c r="I1755" t="s">
        <v>14818</v>
      </c>
      <c r="J1755" t="s">
        <v>14934</v>
      </c>
      <c r="K1755">
        <v>7500</v>
      </c>
      <c r="L1755">
        <v>3</v>
      </c>
      <c r="M1755">
        <v>3</v>
      </c>
      <c r="O1755">
        <v>2590</v>
      </c>
      <c r="P1755">
        <v>6792</v>
      </c>
      <c r="Q1755">
        <v>28</v>
      </c>
      <c r="R1755">
        <v>1936</v>
      </c>
      <c r="W1755">
        <v>2</v>
      </c>
      <c r="Z1755" t="s">
        <v>14935</v>
      </c>
      <c r="AA1755" t="s">
        <v>14936</v>
      </c>
      <c r="AB1755" t="s">
        <v>14937</v>
      </c>
      <c r="AC1755">
        <v>90048</v>
      </c>
      <c r="AD1755" t="s">
        <v>14938</v>
      </c>
      <c r="AE1755" t="s">
        <v>1155</v>
      </c>
      <c r="AF1755" t="s">
        <v>3934</v>
      </c>
      <c r="AG1755" t="s">
        <v>1155</v>
      </c>
      <c r="AH1755" t="s">
        <v>3961</v>
      </c>
      <c r="AI1755" t="s">
        <v>14939</v>
      </c>
      <c r="AJ1755" t="s">
        <v>10242</v>
      </c>
      <c r="AK1755">
        <v>3108062619</v>
      </c>
      <c r="AM1755" t="s">
        <v>10242</v>
      </c>
      <c r="AN1755" t="s">
        <v>4336</v>
      </c>
      <c r="AO1755" t="s">
        <v>3942</v>
      </c>
      <c r="AP1755" t="s">
        <v>9002</v>
      </c>
      <c r="AS1755" t="s">
        <v>4241</v>
      </c>
      <c r="AT1755" t="s">
        <v>4052</v>
      </c>
      <c r="AW1755" t="s">
        <v>14940</v>
      </c>
      <c r="AX1755">
        <v>403194</v>
      </c>
      <c r="AY1755" t="s">
        <v>14941</v>
      </c>
      <c r="AZ1755" t="s">
        <v>4340</v>
      </c>
      <c r="BA1755" t="s">
        <v>14942</v>
      </c>
      <c r="BB1755" t="s">
        <v>14943</v>
      </c>
      <c r="BC1755" t="s">
        <v>14944</v>
      </c>
      <c r="BD1755" t="s">
        <v>14945</v>
      </c>
    </row>
    <row r="1756" spans="1:56" ht="14.25" customHeight="1" x14ac:dyDescent="0.25">
      <c r="A1756">
        <v>1754</v>
      </c>
      <c r="B1756">
        <v>5709030</v>
      </c>
      <c r="C1756" t="s">
        <v>4326</v>
      </c>
      <c r="D1756">
        <v>-118.363487243652</v>
      </c>
      <c r="E1756">
        <v>34.058738708496001</v>
      </c>
      <c r="F1756" t="s">
        <v>47</v>
      </c>
      <c r="G1756" t="s">
        <v>46</v>
      </c>
      <c r="H1756" t="s">
        <v>3925</v>
      </c>
      <c r="I1756" t="s">
        <v>14818</v>
      </c>
      <c r="J1756" t="s">
        <v>14946</v>
      </c>
      <c r="K1756">
        <v>4399</v>
      </c>
      <c r="L1756">
        <v>2</v>
      </c>
      <c r="M1756">
        <v>2</v>
      </c>
      <c r="O1756">
        <v>1010</v>
      </c>
      <c r="Q1756">
        <v>329</v>
      </c>
      <c r="W1756">
        <v>2</v>
      </c>
      <c r="X1756" t="s">
        <v>4251</v>
      </c>
      <c r="Z1756" t="s">
        <v>14947</v>
      </c>
      <c r="AA1756" t="s">
        <v>14948</v>
      </c>
      <c r="AB1756" t="s">
        <v>14949</v>
      </c>
      <c r="AC1756">
        <v>90036</v>
      </c>
      <c r="AD1756" t="s">
        <v>14950</v>
      </c>
      <c r="AE1756" t="s">
        <v>1155</v>
      </c>
      <c r="AF1756" t="s">
        <v>3934</v>
      </c>
      <c r="AG1756" t="s">
        <v>1155</v>
      </c>
      <c r="AH1756" t="s">
        <v>3936</v>
      </c>
      <c r="AI1756" t="s">
        <v>14951</v>
      </c>
      <c r="AJ1756" t="s">
        <v>9167</v>
      </c>
      <c r="AK1756" t="s">
        <v>9168</v>
      </c>
      <c r="AL1756" t="s">
        <v>9169</v>
      </c>
      <c r="AM1756" t="s">
        <v>9167</v>
      </c>
      <c r="AN1756" t="s">
        <v>4336</v>
      </c>
      <c r="AO1756" t="s">
        <v>3942</v>
      </c>
      <c r="AP1756" t="s">
        <v>4337</v>
      </c>
      <c r="AS1756" t="s">
        <v>4241</v>
      </c>
      <c r="AT1756" t="s">
        <v>4052</v>
      </c>
      <c r="AV1756" t="s">
        <v>11000</v>
      </c>
      <c r="AX1756">
        <v>403194</v>
      </c>
      <c r="AY1756" t="s">
        <v>14952</v>
      </c>
      <c r="BA1756" t="s">
        <v>10606</v>
      </c>
      <c r="BB1756" t="s">
        <v>14953</v>
      </c>
      <c r="BC1756" t="s">
        <v>14954</v>
      </c>
      <c r="BD1756" t="s">
        <v>14955</v>
      </c>
    </row>
    <row r="1757" spans="1:56" ht="14.25" customHeight="1" x14ac:dyDescent="0.25">
      <c r="A1757">
        <v>1755</v>
      </c>
      <c r="B1757">
        <v>5715834</v>
      </c>
      <c r="C1757" t="s">
        <v>4326</v>
      </c>
      <c r="D1757">
        <v>-118.362998962402</v>
      </c>
      <c r="E1757">
        <v>34.058700561523402</v>
      </c>
      <c r="F1757" t="s">
        <v>47</v>
      </c>
      <c r="G1757" t="s">
        <v>46</v>
      </c>
      <c r="H1757" t="s">
        <v>3925</v>
      </c>
      <c r="I1757" t="s">
        <v>14818</v>
      </c>
      <c r="J1757" t="s">
        <v>14956</v>
      </c>
      <c r="K1757">
        <v>3999</v>
      </c>
      <c r="L1757">
        <v>1</v>
      </c>
      <c r="M1757">
        <v>1</v>
      </c>
      <c r="O1757">
        <v>798</v>
      </c>
      <c r="Q1757">
        <v>215</v>
      </c>
      <c r="W1757">
        <v>1</v>
      </c>
      <c r="X1757" t="s">
        <v>4251</v>
      </c>
      <c r="Z1757" t="s">
        <v>14957</v>
      </c>
      <c r="AA1757" t="s">
        <v>14958</v>
      </c>
      <c r="AB1757" t="s">
        <v>14959</v>
      </c>
      <c r="AC1757">
        <v>90036</v>
      </c>
      <c r="AD1757" t="s">
        <v>14960</v>
      </c>
      <c r="AE1757" t="s">
        <v>1155</v>
      </c>
      <c r="AF1757" t="s">
        <v>3934</v>
      </c>
      <c r="AG1757" t="s">
        <v>1155</v>
      </c>
      <c r="AH1757" t="s">
        <v>122</v>
      </c>
      <c r="AI1757" t="s">
        <v>14961</v>
      </c>
      <c r="AJ1757" t="s">
        <v>9167</v>
      </c>
      <c r="AK1757" t="s">
        <v>9168</v>
      </c>
      <c r="AL1757" t="s">
        <v>9169</v>
      </c>
      <c r="AM1757" t="s">
        <v>9167</v>
      </c>
      <c r="AN1757" t="s">
        <v>4336</v>
      </c>
      <c r="AO1757" t="s">
        <v>3942</v>
      </c>
      <c r="AP1757" t="s">
        <v>4337</v>
      </c>
      <c r="AS1757" t="s">
        <v>4241</v>
      </c>
      <c r="AT1757" t="s">
        <v>4052</v>
      </c>
      <c r="AV1757" t="s">
        <v>11000</v>
      </c>
      <c r="AX1757">
        <v>403194</v>
      </c>
      <c r="AY1757" t="s">
        <v>14962</v>
      </c>
      <c r="BA1757" t="s">
        <v>14963</v>
      </c>
      <c r="BB1757" t="s">
        <v>14885</v>
      </c>
      <c r="BC1757" t="s">
        <v>14964</v>
      </c>
      <c r="BD1757" t="s">
        <v>14965</v>
      </c>
    </row>
    <row r="1758" spans="1:56" ht="14.25" customHeight="1" x14ac:dyDescent="0.25">
      <c r="A1758">
        <v>1756</v>
      </c>
      <c r="B1758">
        <v>5767608</v>
      </c>
      <c r="C1758" t="s">
        <v>4326</v>
      </c>
      <c r="D1758">
        <v>-118.362998962402</v>
      </c>
      <c r="E1758">
        <v>34.058700561523402</v>
      </c>
      <c r="F1758" t="s">
        <v>47</v>
      </c>
      <c r="G1758" t="s">
        <v>46</v>
      </c>
      <c r="H1758" t="s">
        <v>3925</v>
      </c>
      <c r="I1758" t="s">
        <v>14818</v>
      </c>
      <c r="J1758" t="s">
        <v>14966</v>
      </c>
      <c r="K1758">
        <v>2999</v>
      </c>
      <c r="L1758">
        <v>1</v>
      </c>
      <c r="M1758">
        <v>0</v>
      </c>
      <c r="O1758">
        <v>754</v>
      </c>
      <c r="Q1758">
        <v>205</v>
      </c>
      <c r="W1758">
        <v>1</v>
      </c>
      <c r="X1758" t="s">
        <v>4251</v>
      </c>
      <c r="Z1758" t="s">
        <v>14967</v>
      </c>
      <c r="AA1758" t="s">
        <v>14968</v>
      </c>
      <c r="AB1758" t="s">
        <v>14969</v>
      </c>
      <c r="AC1758">
        <v>90036</v>
      </c>
      <c r="AD1758" t="s">
        <v>14970</v>
      </c>
      <c r="AE1758" t="s">
        <v>1155</v>
      </c>
      <c r="AF1758" t="s">
        <v>3934</v>
      </c>
      <c r="AG1758" t="s">
        <v>1155</v>
      </c>
      <c r="AH1758" t="s">
        <v>3936</v>
      </c>
      <c r="AI1758" t="s">
        <v>14971</v>
      </c>
      <c r="AJ1758" t="s">
        <v>9167</v>
      </c>
      <c r="AK1758" t="s">
        <v>9168</v>
      </c>
      <c r="AL1758" t="s">
        <v>9169</v>
      </c>
      <c r="AM1758" t="s">
        <v>9167</v>
      </c>
      <c r="AN1758" t="s">
        <v>4336</v>
      </c>
      <c r="AO1758" t="s">
        <v>3942</v>
      </c>
      <c r="AP1758" t="s">
        <v>4337</v>
      </c>
      <c r="AS1758" t="s">
        <v>4241</v>
      </c>
      <c r="AT1758" t="s">
        <v>4052</v>
      </c>
      <c r="AV1758" t="s">
        <v>11000</v>
      </c>
      <c r="AX1758">
        <v>403194</v>
      </c>
      <c r="AY1758" t="s">
        <v>14972</v>
      </c>
      <c r="BA1758" t="s">
        <v>14973</v>
      </c>
      <c r="BB1758" t="s">
        <v>14885</v>
      </c>
      <c r="BC1758" t="s">
        <v>14974</v>
      </c>
      <c r="BD1758" t="s">
        <v>14975</v>
      </c>
    </row>
    <row r="1759" spans="1:56" ht="15" x14ac:dyDescent="0.25">
      <c r="A1759">
        <v>1757</v>
      </c>
      <c r="B1759">
        <v>5294420</v>
      </c>
      <c r="C1759" t="s">
        <v>14976</v>
      </c>
      <c r="D1759">
        <v>-118.383003234863</v>
      </c>
      <c r="E1759">
        <v>34.0367012023925</v>
      </c>
      <c r="F1759" t="s">
        <v>47</v>
      </c>
      <c r="G1759" t="s">
        <v>46</v>
      </c>
      <c r="I1759" t="s">
        <v>14977</v>
      </c>
      <c r="J1759" t="s">
        <v>14978</v>
      </c>
      <c r="K1759">
        <v>4250</v>
      </c>
      <c r="L1759">
        <v>2</v>
      </c>
      <c r="M1759">
        <v>3</v>
      </c>
      <c r="AA1759" t="s">
        <v>14979</v>
      </c>
      <c r="AC1759">
        <v>90034</v>
      </c>
      <c r="AD1759" t="s">
        <v>9646</v>
      </c>
      <c r="AE1759" t="s">
        <v>3933</v>
      </c>
      <c r="AH1759" t="s">
        <v>3961</v>
      </c>
      <c r="AX1759">
        <v>403195</v>
      </c>
      <c r="AY1759" t="s">
        <v>14980</v>
      </c>
      <c r="BC1759" t="s">
        <v>14981</v>
      </c>
      <c r="BD1759" t="s">
        <v>14982</v>
      </c>
    </row>
    <row r="1760" spans="1:56" ht="15" x14ac:dyDescent="0.25">
      <c r="A1760">
        <v>1758</v>
      </c>
      <c r="B1760">
        <v>5294421</v>
      </c>
      <c r="C1760" t="s">
        <v>14983</v>
      </c>
      <c r="D1760">
        <v>-118.38500213623</v>
      </c>
      <c r="E1760">
        <v>34.039600372314403</v>
      </c>
      <c r="F1760" t="s">
        <v>47</v>
      </c>
      <c r="G1760" t="s">
        <v>46</v>
      </c>
      <c r="I1760" t="s">
        <v>14977</v>
      </c>
      <c r="J1760" t="s">
        <v>14984</v>
      </c>
      <c r="K1760">
        <v>2799</v>
      </c>
      <c r="L1760">
        <v>1</v>
      </c>
      <c r="M1760">
        <v>2</v>
      </c>
      <c r="AA1760" t="s">
        <v>14985</v>
      </c>
      <c r="AC1760">
        <v>90034</v>
      </c>
      <c r="AD1760" t="s">
        <v>9646</v>
      </c>
      <c r="AE1760" t="s">
        <v>3933</v>
      </c>
      <c r="AH1760" t="s">
        <v>3961</v>
      </c>
      <c r="AX1760">
        <v>403195</v>
      </c>
      <c r="AY1760" t="s">
        <v>14986</v>
      </c>
      <c r="BC1760" t="s">
        <v>14987</v>
      </c>
      <c r="BD1760" t="s">
        <v>14988</v>
      </c>
    </row>
    <row r="1761" spans="1:56" ht="15" x14ac:dyDescent="0.25">
      <c r="A1761">
        <v>1759</v>
      </c>
      <c r="B1761">
        <v>5294422</v>
      </c>
      <c r="C1761" t="s">
        <v>14989</v>
      </c>
      <c r="D1761">
        <v>-118.38600158691401</v>
      </c>
      <c r="E1761">
        <v>34.035400390625</v>
      </c>
      <c r="F1761" t="s">
        <v>47</v>
      </c>
      <c r="G1761" t="s">
        <v>46</v>
      </c>
      <c r="I1761" t="s">
        <v>14977</v>
      </c>
      <c r="J1761" t="s">
        <v>14990</v>
      </c>
      <c r="K1761">
        <v>3750</v>
      </c>
      <c r="L1761">
        <v>2</v>
      </c>
      <c r="M1761">
        <v>3</v>
      </c>
      <c r="AA1761" t="s">
        <v>14991</v>
      </c>
      <c r="AC1761">
        <v>90034</v>
      </c>
      <c r="AD1761" t="s">
        <v>14992</v>
      </c>
      <c r="AE1761" t="s">
        <v>3954</v>
      </c>
      <c r="AH1761" t="s">
        <v>3961</v>
      </c>
      <c r="AX1761">
        <v>403195</v>
      </c>
      <c r="AY1761" t="s">
        <v>14993</v>
      </c>
      <c r="BC1761" t="s">
        <v>14987</v>
      </c>
      <c r="BD1761" t="s">
        <v>14988</v>
      </c>
    </row>
    <row r="1762" spans="1:56" ht="15" x14ac:dyDescent="0.25">
      <c r="A1762">
        <v>1760</v>
      </c>
      <c r="B1762">
        <v>5294423</v>
      </c>
      <c r="C1762" t="s">
        <v>14994</v>
      </c>
      <c r="D1762">
        <v>-118.38500213623</v>
      </c>
      <c r="E1762">
        <v>34.039398193359297</v>
      </c>
      <c r="F1762" t="s">
        <v>47</v>
      </c>
      <c r="G1762" t="s">
        <v>46</v>
      </c>
      <c r="I1762" t="s">
        <v>14977</v>
      </c>
      <c r="J1762" t="s">
        <v>7056</v>
      </c>
      <c r="K1762">
        <v>5990</v>
      </c>
      <c r="L1762">
        <v>3</v>
      </c>
      <c r="M1762">
        <v>5</v>
      </c>
      <c r="AA1762" t="s">
        <v>14995</v>
      </c>
      <c r="AC1762">
        <v>90034</v>
      </c>
      <c r="AD1762" t="s">
        <v>14996</v>
      </c>
      <c r="AE1762" t="s">
        <v>3933</v>
      </c>
      <c r="AH1762" t="s">
        <v>3961</v>
      </c>
      <c r="AX1762">
        <v>403195</v>
      </c>
      <c r="AY1762" t="s">
        <v>14997</v>
      </c>
      <c r="BC1762" t="s">
        <v>14987</v>
      </c>
      <c r="BD1762" t="s">
        <v>14982</v>
      </c>
    </row>
    <row r="1763" spans="1:56" ht="15" x14ac:dyDescent="0.25">
      <c r="A1763">
        <v>1761</v>
      </c>
      <c r="B1763">
        <v>5294424</v>
      </c>
      <c r="C1763" t="s">
        <v>14998</v>
      </c>
      <c r="D1763">
        <v>-118.376998901367</v>
      </c>
      <c r="E1763">
        <v>34.037300109863203</v>
      </c>
      <c r="F1763" t="s">
        <v>47</v>
      </c>
      <c r="G1763" t="s">
        <v>46</v>
      </c>
      <c r="I1763" t="s">
        <v>14977</v>
      </c>
      <c r="J1763" t="s">
        <v>14999</v>
      </c>
      <c r="K1763">
        <v>1775</v>
      </c>
      <c r="L1763">
        <v>1</v>
      </c>
      <c r="M1763">
        <v>2</v>
      </c>
      <c r="AA1763" t="s">
        <v>15000</v>
      </c>
      <c r="AC1763">
        <v>90034</v>
      </c>
      <c r="AD1763" t="s">
        <v>9646</v>
      </c>
      <c r="AE1763" t="s">
        <v>3954</v>
      </c>
      <c r="AH1763" t="s">
        <v>3961</v>
      </c>
      <c r="AX1763">
        <v>403195</v>
      </c>
      <c r="AY1763" t="s">
        <v>15001</v>
      </c>
      <c r="BC1763" t="s">
        <v>14987</v>
      </c>
      <c r="BD1763" t="s">
        <v>14982</v>
      </c>
    </row>
    <row r="1764" spans="1:56" ht="15" x14ac:dyDescent="0.25">
      <c r="A1764">
        <v>1762</v>
      </c>
      <c r="B1764">
        <v>5294425</v>
      </c>
      <c r="C1764" t="s">
        <v>15002</v>
      </c>
      <c r="D1764">
        <v>-118.376998901367</v>
      </c>
      <c r="E1764">
        <v>34.041900634765597</v>
      </c>
      <c r="F1764" t="s">
        <v>47</v>
      </c>
      <c r="G1764" t="s">
        <v>46</v>
      </c>
      <c r="I1764" t="s">
        <v>14977</v>
      </c>
      <c r="J1764" t="s">
        <v>15003</v>
      </c>
      <c r="K1764">
        <v>2100</v>
      </c>
      <c r="L1764">
        <v>2</v>
      </c>
      <c r="M1764">
        <v>2</v>
      </c>
      <c r="AA1764" t="s">
        <v>15004</v>
      </c>
      <c r="AC1764">
        <v>90034</v>
      </c>
      <c r="AD1764" t="s">
        <v>9646</v>
      </c>
      <c r="AE1764" t="s">
        <v>3954</v>
      </c>
      <c r="AH1764" t="s">
        <v>3961</v>
      </c>
      <c r="AX1764">
        <v>403195</v>
      </c>
      <c r="AY1764" t="s">
        <v>15005</v>
      </c>
      <c r="BC1764" t="s">
        <v>14987</v>
      </c>
      <c r="BD1764" t="s">
        <v>14982</v>
      </c>
    </row>
    <row r="1765" spans="1:56" ht="15" x14ac:dyDescent="0.25">
      <c r="A1765">
        <v>1763</v>
      </c>
      <c r="B1765">
        <v>5294426</v>
      </c>
      <c r="C1765" t="s">
        <v>15006</v>
      </c>
      <c r="D1765">
        <v>-118.38099670410099</v>
      </c>
      <c r="E1765">
        <v>34.041801452636697</v>
      </c>
      <c r="F1765" t="s">
        <v>47</v>
      </c>
      <c r="G1765" t="s">
        <v>46</v>
      </c>
      <c r="I1765" t="s">
        <v>14977</v>
      </c>
      <c r="J1765" t="s">
        <v>15007</v>
      </c>
      <c r="K1765">
        <v>1395</v>
      </c>
      <c r="L1765">
        <v>1</v>
      </c>
      <c r="M1765">
        <v>1</v>
      </c>
      <c r="AA1765" t="s">
        <v>15008</v>
      </c>
      <c r="AC1765">
        <v>90034</v>
      </c>
      <c r="AD1765" t="s">
        <v>9646</v>
      </c>
      <c r="AE1765" t="s">
        <v>3954</v>
      </c>
      <c r="AH1765" t="s">
        <v>122</v>
      </c>
      <c r="AX1765">
        <v>403195</v>
      </c>
      <c r="AY1765" t="s">
        <v>15009</v>
      </c>
      <c r="BC1765" t="s">
        <v>15010</v>
      </c>
      <c r="BD1765" t="s">
        <v>14982</v>
      </c>
    </row>
    <row r="1766" spans="1:56" ht="15" x14ac:dyDescent="0.25">
      <c r="A1766">
        <v>1764</v>
      </c>
      <c r="B1766">
        <v>5294427</v>
      </c>
      <c r="C1766" t="s">
        <v>15011</v>
      </c>
      <c r="D1766">
        <v>-118.375999450683</v>
      </c>
      <c r="E1766">
        <v>34.037200927734297</v>
      </c>
      <c r="F1766" t="s">
        <v>47</v>
      </c>
      <c r="G1766" t="s">
        <v>46</v>
      </c>
      <c r="I1766" t="s">
        <v>14977</v>
      </c>
      <c r="J1766" t="s">
        <v>15012</v>
      </c>
      <c r="K1766">
        <v>1775</v>
      </c>
      <c r="L1766">
        <v>1</v>
      </c>
      <c r="M1766">
        <v>2</v>
      </c>
      <c r="AA1766" t="s">
        <v>15013</v>
      </c>
      <c r="AC1766">
        <v>90034</v>
      </c>
      <c r="AD1766" t="s">
        <v>9646</v>
      </c>
      <c r="AE1766" t="s">
        <v>3954</v>
      </c>
      <c r="AH1766" t="s">
        <v>3961</v>
      </c>
      <c r="AX1766">
        <v>403195</v>
      </c>
      <c r="AY1766" t="s">
        <v>15014</v>
      </c>
      <c r="BC1766" t="s">
        <v>15010</v>
      </c>
      <c r="BD1766" t="s">
        <v>14982</v>
      </c>
    </row>
    <row r="1767" spans="1:56" ht="15" x14ac:dyDescent="0.25">
      <c r="A1767">
        <v>1765</v>
      </c>
      <c r="B1767">
        <v>5294428</v>
      </c>
      <c r="C1767" t="s">
        <v>15015</v>
      </c>
      <c r="D1767">
        <v>-118.37799835205</v>
      </c>
      <c r="E1767">
        <v>34.040000915527301</v>
      </c>
      <c r="F1767" t="s">
        <v>47</v>
      </c>
      <c r="G1767" t="s">
        <v>46</v>
      </c>
      <c r="I1767" t="s">
        <v>14977</v>
      </c>
      <c r="J1767" t="s">
        <v>15016</v>
      </c>
      <c r="K1767">
        <v>2700</v>
      </c>
      <c r="L1767">
        <v>1</v>
      </c>
      <c r="M1767">
        <v>2</v>
      </c>
      <c r="AA1767" t="s">
        <v>15017</v>
      </c>
      <c r="AC1767">
        <v>90034</v>
      </c>
      <c r="AD1767" t="s">
        <v>9646</v>
      </c>
      <c r="AE1767" t="s">
        <v>3954</v>
      </c>
      <c r="AH1767" t="s">
        <v>3961</v>
      </c>
      <c r="AX1767">
        <v>403195</v>
      </c>
      <c r="AY1767" t="s">
        <v>15018</v>
      </c>
      <c r="BC1767" t="s">
        <v>15010</v>
      </c>
      <c r="BD1767" t="s">
        <v>14988</v>
      </c>
    </row>
    <row r="1768" spans="1:56" ht="15" x14ac:dyDescent="0.25">
      <c r="A1768">
        <v>1766</v>
      </c>
      <c r="B1768">
        <v>5294430</v>
      </c>
      <c r="C1768" t="s">
        <v>15019</v>
      </c>
      <c r="D1768">
        <v>-118.38400268554599</v>
      </c>
      <c r="E1768">
        <v>34.039398193359297</v>
      </c>
      <c r="F1768" t="s">
        <v>47</v>
      </c>
      <c r="G1768" t="s">
        <v>46</v>
      </c>
      <c r="I1768" t="s">
        <v>14977</v>
      </c>
      <c r="J1768" t="s">
        <v>15020</v>
      </c>
      <c r="K1768">
        <v>2399</v>
      </c>
      <c r="L1768">
        <v>1</v>
      </c>
      <c r="M1768">
        <v>2</v>
      </c>
      <c r="AA1768" t="s">
        <v>15021</v>
      </c>
      <c r="AC1768">
        <v>90034</v>
      </c>
      <c r="AD1768" t="s">
        <v>9646</v>
      </c>
      <c r="AE1768" t="s">
        <v>3954</v>
      </c>
      <c r="AH1768" t="s">
        <v>3961</v>
      </c>
      <c r="AX1768">
        <v>403195</v>
      </c>
      <c r="AY1768" t="s">
        <v>15022</v>
      </c>
      <c r="BC1768" t="s">
        <v>15023</v>
      </c>
      <c r="BD1768" t="s">
        <v>14988</v>
      </c>
    </row>
    <row r="1769" spans="1:56" ht="15" x14ac:dyDescent="0.25">
      <c r="A1769">
        <v>1767</v>
      </c>
      <c r="B1769">
        <v>5294431</v>
      </c>
      <c r="C1769" t="s">
        <v>15024</v>
      </c>
      <c r="D1769">
        <v>-118.38600158691401</v>
      </c>
      <c r="E1769">
        <v>34.041801452636697</v>
      </c>
      <c r="F1769" t="s">
        <v>47</v>
      </c>
      <c r="G1769" t="s">
        <v>46</v>
      </c>
      <c r="I1769" t="s">
        <v>14977</v>
      </c>
      <c r="J1769" t="s">
        <v>15025</v>
      </c>
      <c r="K1769">
        <v>3800</v>
      </c>
      <c r="L1769">
        <v>3</v>
      </c>
      <c r="M1769">
        <v>3</v>
      </c>
      <c r="AA1769" t="s">
        <v>15026</v>
      </c>
      <c r="AC1769">
        <v>90034</v>
      </c>
      <c r="AD1769" t="s">
        <v>9646</v>
      </c>
      <c r="AE1769" t="s">
        <v>3933</v>
      </c>
      <c r="AH1769" t="s">
        <v>3961</v>
      </c>
      <c r="AX1769">
        <v>403195</v>
      </c>
      <c r="AY1769" t="s">
        <v>15027</v>
      </c>
      <c r="BC1769" t="s">
        <v>15023</v>
      </c>
      <c r="BD1769" t="s">
        <v>14988</v>
      </c>
    </row>
    <row r="1770" spans="1:56" ht="15" x14ac:dyDescent="0.25">
      <c r="A1770">
        <v>1768</v>
      </c>
      <c r="B1770">
        <v>5294432</v>
      </c>
      <c r="C1770" t="s">
        <v>15028</v>
      </c>
      <c r="D1770">
        <v>-118.38800048828099</v>
      </c>
      <c r="E1770">
        <v>34.037498474121001</v>
      </c>
      <c r="F1770" t="s">
        <v>47</v>
      </c>
      <c r="G1770" t="s">
        <v>46</v>
      </c>
      <c r="I1770" t="s">
        <v>14977</v>
      </c>
      <c r="J1770" t="s">
        <v>15029</v>
      </c>
      <c r="K1770">
        <v>2200</v>
      </c>
      <c r="L1770">
        <v>1</v>
      </c>
      <c r="M1770">
        <v>1</v>
      </c>
      <c r="AA1770" t="s">
        <v>15030</v>
      </c>
      <c r="AC1770">
        <v>90034</v>
      </c>
      <c r="AD1770" t="s">
        <v>9646</v>
      </c>
      <c r="AE1770" t="s">
        <v>3933</v>
      </c>
      <c r="AH1770" t="s">
        <v>122</v>
      </c>
      <c r="AX1770">
        <v>403195</v>
      </c>
      <c r="AY1770" t="s">
        <v>15031</v>
      </c>
      <c r="BC1770" t="s">
        <v>15023</v>
      </c>
      <c r="BD1770" t="s">
        <v>14982</v>
      </c>
    </row>
    <row r="1771" spans="1:56" ht="15" x14ac:dyDescent="0.25">
      <c r="A1771">
        <v>1769</v>
      </c>
      <c r="B1771">
        <v>5294433</v>
      </c>
      <c r="C1771" t="s">
        <v>15032</v>
      </c>
      <c r="D1771">
        <v>-118.38400268554599</v>
      </c>
      <c r="E1771">
        <v>34.039901733398402</v>
      </c>
      <c r="F1771" t="s">
        <v>47</v>
      </c>
      <c r="G1771" t="s">
        <v>46</v>
      </c>
      <c r="I1771" t="s">
        <v>14977</v>
      </c>
      <c r="J1771" t="s">
        <v>15033</v>
      </c>
      <c r="K1771">
        <v>3800</v>
      </c>
      <c r="L1771">
        <v>2</v>
      </c>
      <c r="M1771">
        <v>4</v>
      </c>
      <c r="AA1771" t="s">
        <v>15034</v>
      </c>
      <c r="AC1771">
        <v>90034</v>
      </c>
      <c r="AD1771" t="s">
        <v>9646</v>
      </c>
      <c r="AE1771" t="s">
        <v>3954</v>
      </c>
      <c r="AH1771" t="s">
        <v>3961</v>
      </c>
      <c r="AX1771">
        <v>403195</v>
      </c>
      <c r="AY1771" t="s">
        <v>15035</v>
      </c>
      <c r="BC1771" t="s">
        <v>15023</v>
      </c>
      <c r="BD1771" t="s">
        <v>14982</v>
      </c>
    </row>
    <row r="1772" spans="1:56" ht="409.5" x14ac:dyDescent="0.25">
      <c r="A1772">
        <v>1770</v>
      </c>
      <c r="B1772">
        <v>5335458</v>
      </c>
      <c r="C1772" t="s">
        <v>15036</v>
      </c>
      <c r="D1772">
        <v>-118.36206817626901</v>
      </c>
      <c r="E1772">
        <v>34.03662109375</v>
      </c>
      <c r="F1772" t="s">
        <v>47</v>
      </c>
      <c r="G1772" t="s">
        <v>46</v>
      </c>
      <c r="I1772" t="s">
        <v>14977</v>
      </c>
      <c r="J1772" s="1" t="s">
        <v>15037</v>
      </c>
      <c r="K1772">
        <v>4100</v>
      </c>
      <c r="L1772">
        <v>2</v>
      </c>
      <c r="M1772">
        <v>3</v>
      </c>
      <c r="O1772">
        <v>1400</v>
      </c>
      <c r="R1772">
        <v>1922</v>
      </c>
      <c r="Z1772" t="s">
        <v>15038</v>
      </c>
      <c r="AA1772" t="s">
        <v>15039</v>
      </c>
      <c r="AC1772">
        <v>90016</v>
      </c>
      <c r="AD1772" t="s">
        <v>15036</v>
      </c>
      <c r="AE1772" t="s">
        <v>3933</v>
      </c>
      <c r="AH1772" t="s">
        <v>3961</v>
      </c>
      <c r="AI1772" t="s">
        <v>15040</v>
      </c>
      <c r="AJ1772" t="s">
        <v>15041</v>
      </c>
      <c r="AK1772" t="s">
        <v>15042</v>
      </c>
      <c r="AM1772" t="s">
        <v>15043</v>
      </c>
      <c r="AW1772">
        <v>5063007071</v>
      </c>
      <c r="AX1772">
        <v>403195</v>
      </c>
      <c r="AY1772" t="s">
        <v>15044</v>
      </c>
      <c r="BC1772" t="s">
        <v>15045</v>
      </c>
      <c r="BD1772" t="s">
        <v>15046</v>
      </c>
    </row>
    <row r="1773" spans="1:56" ht="15" x14ac:dyDescent="0.25">
      <c r="A1773">
        <v>1771</v>
      </c>
      <c r="B1773">
        <v>5339129</v>
      </c>
      <c r="C1773" t="s">
        <v>15047</v>
      </c>
      <c r="D1773">
        <v>-118.38771057128901</v>
      </c>
      <c r="E1773">
        <v>34.0360107421875</v>
      </c>
      <c r="F1773" t="s">
        <v>47</v>
      </c>
      <c r="G1773" t="s">
        <v>46</v>
      </c>
      <c r="I1773" t="s">
        <v>14977</v>
      </c>
      <c r="J1773" t="s">
        <v>15048</v>
      </c>
      <c r="K1773">
        <v>4500</v>
      </c>
      <c r="L1773">
        <v>2</v>
      </c>
      <c r="M1773">
        <v>4</v>
      </c>
      <c r="O1773">
        <v>1620</v>
      </c>
      <c r="R1773">
        <v>1923</v>
      </c>
      <c r="Z1773" t="s">
        <v>15049</v>
      </c>
      <c r="AA1773" t="s">
        <v>15050</v>
      </c>
      <c r="AC1773">
        <v>90034</v>
      </c>
      <c r="AD1773" t="s">
        <v>15047</v>
      </c>
      <c r="AE1773" t="s">
        <v>3933</v>
      </c>
      <c r="AH1773" t="s">
        <v>3936</v>
      </c>
      <c r="AI1773" t="s">
        <v>15051</v>
      </c>
      <c r="AJ1773" t="s">
        <v>4383</v>
      </c>
      <c r="AK1773" t="s">
        <v>15052</v>
      </c>
      <c r="AM1773" t="s">
        <v>15053</v>
      </c>
      <c r="AW1773">
        <v>4301009014</v>
      </c>
      <c r="AX1773">
        <v>403195</v>
      </c>
      <c r="AY1773" t="s">
        <v>15054</v>
      </c>
      <c r="BC1773" t="s">
        <v>15055</v>
      </c>
      <c r="BD1773" t="s">
        <v>15056</v>
      </c>
    </row>
    <row r="1774" spans="1:56" ht="15" x14ac:dyDescent="0.25">
      <c r="A1774">
        <v>1772</v>
      </c>
      <c r="B1774">
        <v>5393021</v>
      </c>
      <c r="C1774" t="s">
        <v>15057</v>
      </c>
      <c r="D1774">
        <v>-118.383003234863</v>
      </c>
      <c r="E1774">
        <v>34.0414009094238</v>
      </c>
      <c r="F1774" t="s">
        <v>47</v>
      </c>
      <c r="G1774" t="s">
        <v>46</v>
      </c>
      <c r="I1774" t="s">
        <v>14977</v>
      </c>
      <c r="J1774" t="s">
        <v>15058</v>
      </c>
      <c r="K1774">
        <v>2795</v>
      </c>
      <c r="L1774">
        <v>1</v>
      </c>
      <c r="M1774">
        <v>2</v>
      </c>
      <c r="AA1774" t="s">
        <v>15059</v>
      </c>
      <c r="AC1774">
        <v>90034</v>
      </c>
      <c r="AD1774" t="s">
        <v>9646</v>
      </c>
      <c r="AE1774" t="s">
        <v>3954</v>
      </c>
      <c r="AH1774" t="s">
        <v>3961</v>
      </c>
      <c r="AX1774">
        <v>403195</v>
      </c>
      <c r="AY1774" t="s">
        <v>15060</v>
      </c>
      <c r="BC1774" t="s">
        <v>15061</v>
      </c>
      <c r="BD1774" t="s">
        <v>14988</v>
      </c>
    </row>
    <row r="1775" spans="1:56" ht="14.25" customHeight="1" x14ac:dyDescent="0.25">
      <c r="A1775">
        <v>1773</v>
      </c>
      <c r="B1775">
        <v>5435201</v>
      </c>
      <c r="C1775" t="s">
        <v>15062</v>
      </c>
      <c r="D1775">
        <v>-118.38665008544901</v>
      </c>
      <c r="E1775">
        <v>34.041240692138601</v>
      </c>
      <c r="F1775" t="s">
        <v>47</v>
      </c>
      <c r="G1775" t="s">
        <v>46</v>
      </c>
      <c r="H1775" t="s">
        <v>3925</v>
      </c>
      <c r="I1775" t="s">
        <v>14977</v>
      </c>
      <c r="J1775" t="s">
        <v>15063</v>
      </c>
      <c r="K1775">
        <v>2975</v>
      </c>
      <c r="L1775">
        <v>2</v>
      </c>
      <c r="M1775">
        <v>2</v>
      </c>
      <c r="O1775">
        <v>950</v>
      </c>
      <c r="P1775">
        <v>8685</v>
      </c>
      <c r="Q1775">
        <v>22</v>
      </c>
      <c r="R1775">
        <v>1963</v>
      </c>
      <c r="W1775">
        <v>1</v>
      </c>
      <c r="X1775" t="s">
        <v>4251</v>
      </c>
      <c r="Z1775" t="s">
        <v>15064</v>
      </c>
      <c r="AA1775" t="s">
        <v>15065</v>
      </c>
      <c r="AB1775" t="s">
        <v>15066</v>
      </c>
      <c r="AC1775">
        <v>90034</v>
      </c>
      <c r="AD1775" t="s">
        <v>15062</v>
      </c>
      <c r="AE1775" t="s">
        <v>3954</v>
      </c>
      <c r="AF1775" t="s">
        <v>3934</v>
      </c>
      <c r="AG1775" t="s">
        <v>48</v>
      </c>
      <c r="AH1775" t="s">
        <v>3961</v>
      </c>
      <c r="AI1775" t="s">
        <v>15067</v>
      </c>
      <c r="AJ1775" t="s">
        <v>15068</v>
      </c>
      <c r="AK1775" t="s">
        <v>5299</v>
      </c>
      <c r="AL1775" t="s">
        <v>5300</v>
      </c>
      <c r="AM1775" t="s">
        <v>5298</v>
      </c>
      <c r="AN1775" t="s">
        <v>3941</v>
      </c>
      <c r="AO1775" t="s">
        <v>3942</v>
      </c>
      <c r="AP1775" t="s">
        <v>1155</v>
      </c>
      <c r="AT1775" t="s">
        <v>4242</v>
      </c>
      <c r="AV1775" t="s">
        <v>4054</v>
      </c>
      <c r="AW1775">
        <v>4302018011</v>
      </c>
      <c r="AX1775">
        <v>403195</v>
      </c>
      <c r="AY1775" t="s">
        <v>15069</v>
      </c>
      <c r="AZ1775" t="s">
        <v>4261</v>
      </c>
      <c r="BA1775" t="s">
        <v>15070</v>
      </c>
      <c r="BB1775" t="s">
        <v>15071</v>
      </c>
      <c r="BC1775" t="s">
        <v>15072</v>
      </c>
      <c r="BD1775" t="s">
        <v>15073</v>
      </c>
    </row>
    <row r="1776" spans="1:56" ht="14.25" customHeight="1" x14ac:dyDescent="0.25">
      <c r="A1776">
        <v>1774</v>
      </c>
      <c r="B1776">
        <v>5639145</v>
      </c>
      <c r="C1776" t="s">
        <v>9023</v>
      </c>
      <c r="D1776">
        <v>-118.377868652343</v>
      </c>
      <c r="E1776">
        <v>34.0384712219238</v>
      </c>
      <c r="F1776" t="s">
        <v>47</v>
      </c>
      <c r="G1776" t="s">
        <v>46</v>
      </c>
      <c r="H1776" t="s">
        <v>3925</v>
      </c>
      <c r="I1776" t="s">
        <v>14977</v>
      </c>
      <c r="J1776" t="s">
        <v>15074</v>
      </c>
      <c r="K1776">
        <v>1790</v>
      </c>
      <c r="L1776">
        <v>1</v>
      </c>
      <c r="M1776">
        <v>1</v>
      </c>
      <c r="N1776">
        <v>1</v>
      </c>
      <c r="O1776">
        <v>700</v>
      </c>
      <c r="P1776">
        <v>4976</v>
      </c>
      <c r="Q1776">
        <v>30</v>
      </c>
      <c r="R1776">
        <v>1941</v>
      </c>
      <c r="W1776">
        <v>0</v>
      </c>
      <c r="Z1776" t="s">
        <v>15075</v>
      </c>
      <c r="AA1776" t="s">
        <v>15076</v>
      </c>
      <c r="AB1776" t="s">
        <v>15077</v>
      </c>
      <c r="AC1776">
        <v>90034</v>
      </c>
      <c r="AD1776" t="s">
        <v>15078</v>
      </c>
      <c r="AE1776" t="s">
        <v>3954</v>
      </c>
      <c r="AF1776" t="s">
        <v>3934</v>
      </c>
      <c r="AG1776" t="s">
        <v>150</v>
      </c>
      <c r="AH1776" t="s">
        <v>3936</v>
      </c>
      <c r="AI1776" t="s">
        <v>15079</v>
      </c>
      <c r="AJ1776" t="s">
        <v>4048</v>
      </c>
      <c r="AK1776" t="s">
        <v>4049</v>
      </c>
      <c r="AL1776" t="s">
        <v>4050</v>
      </c>
      <c r="AM1776" t="s">
        <v>4048</v>
      </c>
      <c r="AN1776" t="s">
        <v>4051</v>
      </c>
      <c r="AO1776" t="s">
        <v>3942</v>
      </c>
      <c r="AP1776" t="s">
        <v>1155</v>
      </c>
      <c r="AV1776" t="s">
        <v>4054</v>
      </c>
      <c r="AW1776">
        <v>4302034022</v>
      </c>
      <c r="AX1776">
        <v>403195</v>
      </c>
      <c r="AY1776" t="s">
        <v>15080</v>
      </c>
      <c r="BA1776" t="s">
        <v>12165</v>
      </c>
      <c r="BB1776" t="s">
        <v>9640</v>
      </c>
      <c r="BC1776" t="s">
        <v>15081</v>
      </c>
      <c r="BD1776" t="s">
        <v>15082</v>
      </c>
    </row>
    <row r="1777" spans="1:56" ht="14.25" customHeight="1" x14ac:dyDescent="0.25">
      <c r="A1777">
        <v>1775</v>
      </c>
      <c r="B1777">
        <v>5639146</v>
      </c>
      <c r="C1777" t="s">
        <v>9023</v>
      </c>
      <c r="D1777">
        <v>-118.377868652343</v>
      </c>
      <c r="E1777">
        <v>34.0384712219238</v>
      </c>
      <c r="F1777" t="s">
        <v>47</v>
      </c>
      <c r="G1777" t="s">
        <v>46</v>
      </c>
      <c r="H1777" t="s">
        <v>3925</v>
      </c>
      <c r="I1777" t="s">
        <v>14977</v>
      </c>
      <c r="J1777" t="s">
        <v>15083</v>
      </c>
      <c r="K1777">
        <v>2899</v>
      </c>
      <c r="L1777">
        <v>2</v>
      </c>
      <c r="M1777">
        <v>3</v>
      </c>
      <c r="N1777">
        <v>1</v>
      </c>
      <c r="O1777">
        <v>1000</v>
      </c>
      <c r="P1777">
        <v>4976</v>
      </c>
      <c r="Q1777">
        <v>45</v>
      </c>
      <c r="R1777">
        <v>1941</v>
      </c>
      <c r="W1777">
        <v>1</v>
      </c>
      <c r="Z1777" t="s">
        <v>15084</v>
      </c>
      <c r="AA1777" t="s">
        <v>15085</v>
      </c>
      <c r="AB1777" t="s">
        <v>15086</v>
      </c>
      <c r="AC1777">
        <v>90034</v>
      </c>
      <c r="AD1777" t="s">
        <v>15087</v>
      </c>
      <c r="AE1777" t="s">
        <v>3954</v>
      </c>
      <c r="AF1777" t="s">
        <v>3934</v>
      </c>
      <c r="AG1777" t="s">
        <v>150</v>
      </c>
      <c r="AH1777" t="s">
        <v>3961</v>
      </c>
      <c r="AI1777" t="s">
        <v>15088</v>
      </c>
      <c r="AJ1777" t="s">
        <v>4048</v>
      </c>
      <c r="AK1777" t="s">
        <v>4049</v>
      </c>
      <c r="AL1777" t="s">
        <v>4050</v>
      </c>
      <c r="AM1777" t="s">
        <v>4048</v>
      </c>
      <c r="AN1777" t="s">
        <v>4051</v>
      </c>
      <c r="AO1777" t="s">
        <v>3942</v>
      </c>
      <c r="AP1777" t="s">
        <v>1155</v>
      </c>
      <c r="AV1777" t="s">
        <v>4054</v>
      </c>
      <c r="AW1777">
        <v>4302034022</v>
      </c>
      <c r="AX1777">
        <v>403195</v>
      </c>
      <c r="AY1777" t="s">
        <v>15089</v>
      </c>
      <c r="AZ1777" t="s">
        <v>4056</v>
      </c>
      <c r="BA1777" t="s">
        <v>6530</v>
      </c>
      <c r="BB1777" t="s">
        <v>15090</v>
      </c>
      <c r="BC1777" t="s">
        <v>15091</v>
      </c>
      <c r="BD1777" t="s">
        <v>15092</v>
      </c>
    </row>
    <row r="1778" spans="1:56" ht="14.25" customHeight="1" x14ac:dyDescent="0.25">
      <c r="A1778">
        <v>1776</v>
      </c>
      <c r="B1778">
        <v>5662768</v>
      </c>
      <c r="C1778" t="s">
        <v>7811</v>
      </c>
      <c r="D1778">
        <v>-118.38491821289</v>
      </c>
      <c r="E1778">
        <v>34.037460327148402</v>
      </c>
      <c r="F1778" t="s">
        <v>47</v>
      </c>
      <c r="G1778" t="s">
        <v>46</v>
      </c>
      <c r="H1778" t="s">
        <v>3925</v>
      </c>
      <c r="I1778" t="s">
        <v>14977</v>
      </c>
      <c r="J1778" t="s">
        <v>15093</v>
      </c>
      <c r="K1778">
        <v>3949</v>
      </c>
      <c r="L1778">
        <v>3</v>
      </c>
      <c r="M1778">
        <v>4</v>
      </c>
      <c r="O1778">
        <v>1848</v>
      </c>
      <c r="P1778">
        <v>5894</v>
      </c>
      <c r="Q1778">
        <v>64</v>
      </c>
      <c r="R1778">
        <v>1938</v>
      </c>
      <c r="V1778" t="s">
        <v>15094</v>
      </c>
      <c r="W1778">
        <v>2</v>
      </c>
      <c r="Z1778" t="s">
        <v>15095</v>
      </c>
      <c r="AA1778" t="s">
        <v>15096</v>
      </c>
      <c r="AB1778" t="s">
        <v>15097</v>
      </c>
      <c r="AC1778">
        <v>90034</v>
      </c>
      <c r="AD1778" t="s">
        <v>15098</v>
      </c>
      <c r="AE1778" t="s">
        <v>3933</v>
      </c>
      <c r="AF1778" t="s">
        <v>3934</v>
      </c>
      <c r="AG1778" t="s">
        <v>3935</v>
      </c>
      <c r="AH1778" t="s">
        <v>3961</v>
      </c>
      <c r="AI1778" t="s">
        <v>15099</v>
      </c>
      <c r="AJ1778" t="s">
        <v>4383</v>
      </c>
      <c r="AL1778" t="s">
        <v>4384</v>
      </c>
      <c r="AM1778" t="s">
        <v>4383</v>
      </c>
      <c r="AN1778" t="s">
        <v>4051</v>
      </c>
      <c r="AO1778" t="s">
        <v>3942</v>
      </c>
      <c r="AP1778" t="s">
        <v>1155</v>
      </c>
      <c r="AT1778" t="s">
        <v>4242</v>
      </c>
      <c r="AV1778" t="s">
        <v>4054</v>
      </c>
      <c r="AW1778">
        <v>4301013001</v>
      </c>
      <c r="AX1778">
        <v>403195</v>
      </c>
      <c r="AY1778" t="s">
        <v>15100</v>
      </c>
      <c r="AZ1778" t="s">
        <v>4056</v>
      </c>
      <c r="BA1778" t="s">
        <v>9419</v>
      </c>
      <c r="BB1778" t="s">
        <v>15101</v>
      </c>
      <c r="BC1778" t="s">
        <v>15102</v>
      </c>
      <c r="BD1778" t="s">
        <v>15103</v>
      </c>
    </row>
    <row r="1779" spans="1:56" ht="14.25" customHeight="1" x14ac:dyDescent="0.25">
      <c r="A1779">
        <v>1777</v>
      </c>
      <c r="B1779">
        <v>5863067</v>
      </c>
      <c r="C1779" t="s">
        <v>15104</v>
      </c>
      <c r="D1779">
        <v>-118.185348510742</v>
      </c>
      <c r="E1779">
        <v>34.100021362304602</v>
      </c>
      <c r="F1779" t="s">
        <v>47</v>
      </c>
      <c r="G1779" t="s">
        <v>46</v>
      </c>
      <c r="H1779" t="s">
        <v>3925</v>
      </c>
      <c r="I1779" t="s">
        <v>3862</v>
      </c>
      <c r="J1779" t="s">
        <v>15105</v>
      </c>
      <c r="K1779">
        <v>3250</v>
      </c>
      <c r="L1779">
        <v>2</v>
      </c>
      <c r="M1779">
        <v>3</v>
      </c>
      <c r="O1779">
        <v>1000</v>
      </c>
      <c r="Q1779">
        <v>31</v>
      </c>
      <c r="W1779">
        <v>1</v>
      </c>
      <c r="X1779" t="s">
        <v>4201</v>
      </c>
      <c r="Z1779" t="s">
        <v>15106</v>
      </c>
      <c r="AA1779" t="s">
        <v>15107</v>
      </c>
      <c r="AB1779" t="s">
        <v>15108</v>
      </c>
      <c r="AC1779">
        <v>90042</v>
      </c>
      <c r="AD1779" t="s">
        <v>15109</v>
      </c>
      <c r="AE1779" t="s">
        <v>3954</v>
      </c>
      <c r="AF1779" t="s">
        <v>3934</v>
      </c>
      <c r="AG1779" t="s">
        <v>48</v>
      </c>
      <c r="AH1779" t="s">
        <v>3936</v>
      </c>
      <c r="AI1779" t="s">
        <v>15110</v>
      </c>
      <c r="AJ1779" t="s">
        <v>5256</v>
      </c>
      <c r="AK1779" t="s">
        <v>5257</v>
      </c>
      <c r="AL1779" t="s">
        <v>5258</v>
      </c>
      <c r="AM1779" t="s">
        <v>5256</v>
      </c>
      <c r="AN1779" t="s">
        <v>4336</v>
      </c>
      <c r="AO1779" t="s">
        <v>3942</v>
      </c>
      <c r="AP1779" t="s">
        <v>1155</v>
      </c>
      <c r="AT1779" t="s">
        <v>4052</v>
      </c>
      <c r="AX1779">
        <v>417433</v>
      </c>
      <c r="AY1779" t="s">
        <v>15111</v>
      </c>
      <c r="BA1779" t="s">
        <v>6047</v>
      </c>
      <c r="BB1779" t="s">
        <v>15112</v>
      </c>
      <c r="BC1779" t="s">
        <v>15113</v>
      </c>
      <c r="BD1779" t="s">
        <v>15114</v>
      </c>
    </row>
    <row r="1780" spans="1:56" ht="15" x14ac:dyDescent="0.25">
      <c r="A1780">
        <v>1778</v>
      </c>
      <c r="B1780">
        <v>5891968</v>
      </c>
      <c r="C1780" t="s">
        <v>15115</v>
      </c>
      <c r="D1780">
        <v>-118.18399810791</v>
      </c>
      <c r="E1780">
        <v>34.094799041747997</v>
      </c>
      <c r="F1780" t="s">
        <v>47</v>
      </c>
      <c r="G1780" t="s">
        <v>46</v>
      </c>
      <c r="I1780" t="s">
        <v>3862</v>
      </c>
      <c r="J1780" t="s">
        <v>15116</v>
      </c>
      <c r="K1780">
        <v>2750</v>
      </c>
      <c r="L1780">
        <v>3</v>
      </c>
      <c r="M1780">
        <v>2</v>
      </c>
      <c r="O1780">
        <v>1439</v>
      </c>
      <c r="R1780">
        <v>1981</v>
      </c>
      <c r="Z1780" t="s">
        <v>15117</v>
      </c>
      <c r="AA1780" t="s">
        <v>15118</v>
      </c>
      <c r="AC1780">
        <v>90042</v>
      </c>
      <c r="AD1780" t="s">
        <v>15115</v>
      </c>
      <c r="AE1780" t="s">
        <v>4139</v>
      </c>
      <c r="AH1780" t="s">
        <v>3936</v>
      </c>
      <c r="AJ1780" t="s">
        <v>15119</v>
      </c>
      <c r="AW1780">
        <v>5302010126</v>
      </c>
      <c r="AX1780">
        <v>417433</v>
      </c>
      <c r="BC1780" t="s">
        <v>15120</v>
      </c>
      <c r="BD1780" t="s">
        <v>15121</v>
      </c>
    </row>
    <row r="1781" spans="1:56" ht="14.25" customHeight="1" x14ac:dyDescent="0.25">
      <c r="A1781">
        <v>1779</v>
      </c>
      <c r="B1781">
        <v>5907127</v>
      </c>
      <c r="C1781" t="s">
        <v>15122</v>
      </c>
      <c r="D1781">
        <v>-118.18699645996</v>
      </c>
      <c r="E1781">
        <v>34.096000671386697</v>
      </c>
      <c r="F1781" t="s">
        <v>47</v>
      </c>
      <c r="G1781" t="s">
        <v>46</v>
      </c>
      <c r="H1781" t="s">
        <v>3925</v>
      </c>
      <c r="I1781" t="s">
        <v>3862</v>
      </c>
      <c r="J1781" t="s">
        <v>15123</v>
      </c>
      <c r="K1781">
        <v>2100</v>
      </c>
      <c r="L1781">
        <v>2</v>
      </c>
      <c r="M1781">
        <v>1</v>
      </c>
      <c r="O1781">
        <v>626</v>
      </c>
      <c r="P1781">
        <v>226076</v>
      </c>
      <c r="Q1781">
        <v>18</v>
      </c>
      <c r="R1781">
        <v>1984</v>
      </c>
      <c r="W1781">
        <v>0</v>
      </c>
      <c r="Z1781">
        <v>320003360</v>
      </c>
      <c r="AA1781" t="s">
        <v>15124</v>
      </c>
      <c r="AB1781" t="s">
        <v>15125</v>
      </c>
      <c r="AC1781">
        <v>90042</v>
      </c>
      <c r="AD1781" t="s">
        <v>15126</v>
      </c>
      <c r="AE1781" t="s">
        <v>3954</v>
      </c>
      <c r="AF1781" t="s">
        <v>3934</v>
      </c>
      <c r="AG1781" t="s">
        <v>150</v>
      </c>
      <c r="AH1781" t="s">
        <v>3936</v>
      </c>
      <c r="AI1781" t="s">
        <v>15127</v>
      </c>
      <c r="AJ1781" t="s">
        <v>5041</v>
      </c>
      <c r="AK1781" t="s">
        <v>5042</v>
      </c>
      <c r="AM1781" t="s">
        <v>5041</v>
      </c>
      <c r="AN1781" t="s">
        <v>5043</v>
      </c>
      <c r="AO1781" t="s">
        <v>3942</v>
      </c>
      <c r="AP1781" t="s">
        <v>1155</v>
      </c>
      <c r="AQ1781" t="b">
        <v>1</v>
      </c>
      <c r="AT1781" t="s">
        <v>4052</v>
      </c>
      <c r="AV1781" t="s">
        <v>4685</v>
      </c>
      <c r="AW1781">
        <v>5302003081</v>
      </c>
      <c r="AX1781">
        <v>417433</v>
      </c>
      <c r="AY1781" t="s">
        <v>15128</v>
      </c>
      <c r="BA1781" t="s">
        <v>5056</v>
      </c>
      <c r="BB1781" t="s">
        <v>15129</v>
      </c>
      <c r="BC1781" t="s">
        <v>15130</v>
      </c>
      <c r="BD1781" t="s">
        <v>15131</v>
      </c>
    </row>
    <row r="1782" spans="1:56" ht="15" x14ac:dyDescent="0.25">
      <c r="A1782">
        <v>1780</v>
      </c>
      <c r="B1782">
        <v>5909980</v>
      </c>
      <c r="C1782" t="s">
        <v>15132</v>
      </c>
      <c r="D1782">
        <v>-118.18299865722599</v>
      </c>
      <c r="E1782">
        <v>34.107398986816399</v>
      </c>
      <c r="F1782" t="s">
        <v>47</v>
      </c>
      <c r="G1782" t="s">
        <v>46</v>
      </c>
      <c r="I1782" t="s">
        <v>3862</v>
      </c>
      <c r="J1782" t="s">
        <v>15133</v>
      </c>
      <c r="K1782">
        <v>2485</v>
      </c>
      <c r="L1782">
        <v>2</v>
      </c>
      <c r="M1782">
        <v>2</v>
      </c>
      <c r="O1782">
        <v>1177</v>
      </c>
      <c r="R1782">
        <v>1989</v>
      </c>
      <c r="Z1782" t="s">
        <v>15134</v>
      </c>
      <c r="AA1782" t="s">
        <v>15135</v>
      </c>
      <c r="AC1782">
        <v>90042</v>
      </c>
      <c r="AD1782" t="s">
        <v>15132</v>
      </c>
      <c r="AE1782" t="s">
        <v>3954</v>
      </c>
      <c r="AH1782" t="s">
        <v>3936</v>
      </c>
      <c r="AJ1782" t="s">
        <v>15136</v>
      </c>
      <c r="AW1782">
        <v>5312027112</v>
      </c>
      <c r="AX1782">
        <v>417433</v>
      </c>
      <c r="BC1782" t="s">
        <v>15137</v>
      </c>
      <c r="BD1782" t="s">
        <v>15138</v>
      </c>
    </row>
    <row r="1783" spans="1:56" ht="15" x14ac:dyDescent="0.25">
      <c r="A1783">
        <v>1781</v>
      </c>
      <c r="B1783">
        <v>5923438</v>
      </c>
      <c r="C1783" t="s">
        <v>15139</v>
      </c>
      <c r="D1783">
        <v>-118.18299865722599</v>
      </c>
      <c r="E1783">
        <v>34.099098205566399</v>
      </c>
      <c r="F1783" t="s">
        <v>47</v>
      </c>
      <c r="G1783" t="s">
        <v>46</v>
      </c>
      <c r="I1783" t="s">
        <v>3862</v>
      </c>
      <c r="J1783" t="s">
        <v>15140</v>
      </c>
      <c r="K1783">
        <v>2450</v>
      </c>
      <c r="L1783">
        <v>2</v>
      </c>
      <c r="M1783">
        <v>2</v>
      </c>
      <c r="O1783">
        <v>1038</v>
      </c>
      <c r="R1783">
        <v>1981</v>
      </c>
      <c r="Z1783" t="s">
        <v>15141</v>
      </c>
      <c r="AA1783" t="s">
        <v>15142</v>
      </c>
      <c r="AC1783">
        <v>90042</v>
      </c>
      <c r="AD1783" t="s">
        <v>15139</v>
      </c>
      <c r="AE1783" t="s">
        <v>3954</v>
      </c>
      <c r="AH1783" t="s">
        <v>3936</v>
      </c>
      <c r="AJ1783" t="s">
        <v>6548</v>
      </c>
      <c r="AW1783">
        <v>5301018215</v>
      </c>
      <c r="AX1783">
        <v>417433</v>
      </c>
      <c r="BC1783" t="s">
        <v>15143</v>
      </c>
      <c r="BD1783" t="s">
        <v>15144</v>
      </c>
    </row>
    <row r="1784" spans="1:56" ht="15" x14ac:dyDescent="0.25">
      <c r="A1784">
        <v>1782</v>
      </c>
      <c r="B1784">
        <v>5923861</v>
      </c>
      <c r="C1784" t="s">
        <v>15145</v>
      </c>
      <c r="D1784">
        <v>-118.185997009277</v>
      </c>
      <c r="E1784">
        <v>34.0968017578125</v>
      </c>
      <c r="F1784" t="s">
        <v>47</v>
      </c>
      <c r="G1784" t="s">
        <v>46</v>
      </c>
      <c r="I1784" t="s">
        <v>3862</v>
      </c>
      <c r="J1784" t="s">
        <v>15146</v>
      </c>
      <c r="K1784">
        <v>2425</v>
      </c>
      <c r="L1784">
        <v>2</v>
      </c>
      <c r="M1784">
        <v>2</v>
      </c>
      <c r="O1784">
        <v>1074</v>
      </c>
      <c r="R1784">
        <v>1987</v>
      </c>
      <c r="Z1784" t="s">
        <v>15147</v>
      </c>
      <c r="AA1784" t="s">
        <v>15148</v>
      </c>
      <c r="AC1784">
        <v>90042</v>
      </c>
      <c r="AD1784" t="s">
        <v>15145</v>
      </c>
      <c r="AE1784" t="s">
        <v>3954</v>
      </c>
      <c r="AH1784" t="s">
        <v>3936</v>
      </c>
      <c r="AJ1784" t="s">
        <v>15149</v>
      </c>
      <c r="AW1784">
        <v>5302015254</v>
      </c>
      <c r="AX1784">
        <v>417433</v>
      </c>
      <c r="BC1784" t="s">
        <v>15150</v>
      </c>
      <c r="BD1784" t="s">
        <v>15151</v>
      </c>
    </row>
    <row r="1785" spans="1:56" ht="15" x14ac:dyDescent="0.25">
      <c r="A1785">
        <v>1783</v>
      </c>
      <c r="B1785">
        <v>5929384</v>
      </c>
      <c r="C1785" t="s">
        <v>15152</v>
      </c>
      <c r="D1785">
        <v>-118.184997558593</v>
      </c>
      <c r="E1785">
        <v>34.104801177978501</v>
      </c>
      <c r="F1785" t="s">
        <v>47</v>
      </c>
      <c r="G1785" t="s">
        <v>46</v>
      </c>
      <c r="I1785" t="s">
        <v>3862</v>
      </c>
      <c r="J1785" t="s">
        <v>15153</v>
      </c>
      <c r="K1785">
        <v>2150</v>
      </c>
      <c r="L1785">
        <v>2</v>
      </c>
      <c r="M1785">
        <v>2</v>
      </c>
      <c r="AA1785" t="s">
        <v>15154</v>
      </c>
      <c r="AC1785">
        <v>90042</v>
      </c>
      <c r="AD1785" t="s">
        <v>15155</v>
      </c>
      <c r="AE1785" t="s">
        <v>3954</v>
      </c>
      <c r="AH1785" t="s">
        <v>122</v>
      </c>
      <c r="AX1785">
        <v>417433</v>
      </c>
      <c r="AY1785" t="s">
        <v>15156</v>
      </c>
      <c r="BC1785" t="s">
        <v>15157</v>
      </c>
      <c r="BD1785" t="s">
        <v>15157</v>
      </c>
    </row>
    <row r="1786" spans="1:56" ht="15" x14ac:dyDescent="0.25">
      <c r="A1786">
        <v>1784</v>
      </c>
      <c r="B1786">
        <v>5942486</v>
      </c>
      <c r="C1786" t="s">
        <v>15158</v>
      </c>
      <c r="D1786">
        <v>-118.17836761474599</v>
      </c>
      <c r="E1786">
        <v>34.103279113769503</v>
      </c>
      <c r="F1786" t="s">
        <v>47</v>
      </c>
      <c r="G1786" t="s">
        <v>46</v>
      </c>
      <c r="I1786" t="s">
        <v>3862</v>
      </c>
      <c r="J1786" t="s">
        <v>15159</v>
      </c>
      <c r="K1786">
        <v>2350</v>
      </c>
      <c r="L1786">
        <v>1</v>
      </c>
      <c r="M1786">
        <v>1</v>
      </c>
      <c r="O1786">
        <v>850</v>
      </c>
      <c r="R1786">
        <v>1967</v>
      </c>
      <c r="Z1786" t="s">
        <v>15160</v>
      </c>
      <c r="AA1786" t="s">
        <v>15161</v>
      </c>
      <c r="AC1786">
        <v>90042</v>
      </c>
      <c r="AD1786" t="s">
        <v>15158</v>
      </c>
      <c r="AE1786" t="s">
        <v>3933</v>
      </c>
      <c r="AH1786" t="s">
        <v>3936</v>
      </c>
      <c r="AJ1786" t="s">
        <v>15162</v>
      </c>
      <c r="AW1786">
        <v>5312015007</v>
      </c>
      <c r="AX1786">
        <v>417433</v>
      </c>
      <c r="BC1786" t="s">
        <v>15163</v>
      </c>
      <c r="BD1786" t="s">
        <v>15164</v>
      </c>
    </row>
    <row r="1787" spans="1:56" ht="15" x14ac:dyDescent="0.25">
      <c r="A1787">
        <v>1785</v>
      </c>
      <c r="B1787">
        <v>5944422</v>
      </c>
      <c r="C1787" t="s">
        <v>15152</v>
      </c>
      <c r="D1787">
        <v>-118.184997558593</v>
      </c>
      <c r="E1787">
        <v>34.104801177978501</v>
      </c>
      <c r="F1787" t="s">
        <v>47</v>
      </c>
      <c r="G1787" t="s">
        <v>46</v>
      </c>
      <c r="I1787" t="s">
        <v>3862</v>
      </c>
      <c r="J1787" t="s">
        <v>15153</v>
      </c>
      <c r="K1787">
        <v>2150</v>
      </c>
      <c r="L1787">
        <v>2</v>
      </c>
      <c r="M1787">
        <v>2</v>
      </c>
      <c r="AA1787" t="s">
        <v>15154</v>
      </c>
      <c r="AC1787">
        <v>90042</v>
      </c>
      <c r="AD1787" t="s">
        <v>15155</v>
      </c>
      <c r="AE1787" t="s">
        <v>3954</v>
      </c>
      <c r="AH1787" t="s">
        <v>122</v>
      </c>
      <c r="AX1787">
        <v>417433</v>
      </c>
      <c r="AY1787" t="s">
        <v>15156</v>
      </c>
      <c r="BC1787" t="s">
        <v>15165</v>
      </c>
      <c r="BD1787" t="s">
        <v>15165</v>
      </c>
    </row>
    <row r="1788" spans="1:56" ht="409.5" x14ac:dyDescent="0.25">
      <c r="A1788">
        <v>1786</v>
      </c>
      <c r="B1788">
        <v>5946236</v>
      </c>
      <c r="C1788" t="s">
        <v>15166</v>
      </c>
      <c r="D1788">
        <v>-118.187057495117</v>
      </c>
      <c r="E1788">
        <v>34.096031188964801</v>
      </c>
      <c r="F1788" t="s">
        <v>47</v>
      </c>
      <c r="G1788" t="s">
        <v>46</v>
      </c>
      <c r="I1788" t="s">
        <v>3862</v>
      </c>
      <c r="J1788" s="1" t="s">
        <v>15167</v>
      </c>
      <c r="K1788">
        <v>2350</v>
      </c>
      <c r="L1788">
        <v>2</v>
      </c>
      <c r="M1788">
        <v>2</v>
      </c>
      <c r="O1788">
        <v>1037</v>
      </c>
      <c r="R1788">
        <v>1984</v>
      </c>
      <c r="Z1788" t="s">
        <v>15168</v>
      </c>
      <c r="AA1788" t="s">
        <v>15169</v>
      </c>
      <c r="AC1788">
        <v>90042</v>
      </c>
      <c r="AD1788" t="s">
        <v>15166</v>
      </c>
      <c r="AE1788" t="s">
        <v>3954</v>
      </c>
      <c r="AH1788" t="s">
        <v>3936</v>
      </c>
      <c r="AJ1788" t="s">
        <v>15170</v>
      </c>
      <c r="AW1788">
        <v>5302003050</v>
      </c>
      <c r="AX1788">
        <v>417433</v>
      </c>
      <c r="BC1788" t="s">
        <v>15171</v>
      </c>
      <c r="BD1788" t="s">
        <v>15172</v>
      </c>
    </row>
    <row r="1789" spans="1:56" ht="15" x14ac:dyDescent="0.25">
      <c r="A1789">
        <v>1787</v>
      </c>
      <c r="B1789">
        <v>5954489</v>
      </c>
      <c r="C1789" t="s">
        <v>15173</v>
      </c>
      <c r="D1789">
        <v>-118.20037078857401</v>
      </c>
      <c r="E1789">
        <v>34.104251861572202</v>
      </c>
      <c r="F1789" t="s">
        <v>47</v>
      </c>
      <c r="G1789" t="s">
        <v>46</v>
      </c>
      <c r="I1789" t="s">
        <v>3862</v>
      </c>
      <c r="J1789" t="s">
        <v>15174</v>
      </c>
      <c r="K1789">
        <v>1900</v>
      </c>
      <c r="L1789">
        <v>1</v>
      </c>
      <c r="M1789">
        <v>1</v>
      </c>
      <c r="O1789">
        <v>0</v>
      </c>
      <c r="R1789">
        <v>1954</v>
      </c>
      <c r="Z1789" t="s">
        <v>15175</v>
      </c>
      <c r="AA1789" t="s">
        <v>15176</v>
      </c>
      <c r="AC1789">
        <v>90042</v>
      </c>
      <c r="AD1789" t="s">
        <v>15173</v>
      </c>
      <c r="AE1789" t="s">
        <v>3954</v>
      </c>
      <c r="AH1789" t="s">
        <v>3936</v>
      </c>
      <c r="AJ1789" t="s">
        <v>15177</v>
      </c>
      <c r="AW1789">
        <v>5468008023</v>
      </c>
      <c r="AX1789">
        <v>417433</v>
      </c>
      <c r="BC1789" t="s">
        <v>15178</v>
      </c>
      <c r="BD1789" t="s">
        <v>15179</v>
      </c>
    </row>
    <row r="1790" spans="1:56" ht="15" x14ac:dyDescent="0.25">
      <c r="A1790">
        <v>1788</v>
      </c>
      <c r="B1790">
        <v>5955228</v>
      </c>
      <c r="C1790" t="s">
        <v>15180</v>
      </c>
      <c r="D1790">
        <v>-118.18083953857401</v>
      </c>
      <c r="E1790">
        <v>34.100311279296797</v>
      </c>
      <c r="F1790" t="s">
        <v>47</v>
      </c>
      <c r="G1790" t="s">
        <v>46</v>
      </c>
      <c r="I1790" t="s">
        <v>3862</v>
      </c>
      <c r="J1790" t="s">
        <v>15181</v>
      </c>
      <c r="K1790">
        <v>2400</v>
      </c>
      <c r="L1790">
        <v>2</v>
      </c>
      <c r="M1790">
        <v>2</v>
      </c>
      <c r="O1790">
        <v>945</v>
      </c>
      <c r="R1790">
        <v>1980</v>
      </c>
      <c r="Z1790" t="s">
        <v>15182</v>
      </c>
      <c r="AA1790" t="s">
        <v>15183</v>
      </c>
      <c r="AC1790">
        <v>90042</v>
      </c>
      <c r="AD1790" t="s">
        <v>15180</v>
      </c>
      <c r="AE1790" t="s">
        <v>3954</v>
      </c>
      <c r="AH1790" t="s">
        <v>3936</v>
      </c>
      <c r="AJ1790" t="s">
        <v>6548</v>
      </c>
      <c r="AW1790">
        <v>5301003217</v>
      </c>
      <c r="AX1790">
        <v>417433</v>
      </c>
      <c r="BC1790" t="s">
        <v>15184</v>
      </c>
      <c r="BD1790" t="s">
        <v>15185</v>
      </c>
    </row>
    <row r="1791" spans="1:56" ht="15" x14ac:dyDescent="0.25">
      <c r="A1791">
        <v>1789</v>
      </c>
      <c r="B1791">
        <v>5959233</v>
      </c>
      <c r="C1791" t="s">
        <v>15152</v>
      </c>
      <c r="D1791">
        <v>-118.184997558593</v>
      </c>
      <c r="E1791">
        <v>34.104801177978501</v>
      </c>
      <c r="F1791" t="s">
        <v>47</v>
      </c>
      <c r="G1791" t="s">
        <v>46</v>
      </c>
      <c r="I1791" t="s">
        <v>3862</v>
      </c>
      <c r="J1791" t="s">
        <v>15153</v>
      </c>
      <c r="K1791">
        <v>2150</v>
      </c>
      <c r="L1791">
        <v>2</v>
      </c>
      <c r="M1791">
        <v>2</v>
      </c>
      <c r="AA1791" t="s">
        <v>15154</v>
      </c>
      <c r="AC1791">
        <v>90042</v>
      </c>
      <c r="AD1791" t="s">
        <v>15155</v>
      </c>
      <c r="AE1791" t="s">
        <v>3954</v>
      </c>
      <c r="AH1791" t="s">
        <v>3961</v>
      </c>
      <c r="AX1791">
        <v>417433</v>
      </c>
      <c r="AY1791" t="s">
        <v>15156</v>
      </c>
      <c r="BC1791" t="s">
        <v>15186</v>
      </c>
      <c r="BD1791" t="s">
        <v>15186</v>
      </c>
    </row>
    <row r="1792" spans="1:56" ht="15" x14ac:dyDescent="0.25">
      <c r="A1792">
        <v>1790</v>
      </c>
      <c r="B1792">
        <v>5959772</v>
      </c>
      <c r="C1792" t="s">
        <v>15152</v>
      </c>
      <c r="D1792">
        <v>-118.184997558593</v>
      </c>
      <c r="E1792">
        <v>34.104801177978501</v>
      </c>
      <c r="F1792" t="s">
        <v>47</v>
      </c>
      <c r="G1792" t="s">
        <v>46</v>
      </c>
      <c r="I1792" t="s">
        <v>3862</v>
      </c>
      <c r="J1792" t="s">
        <v>15153</v>
      </c>
      <c r="K1792">
        <v>2150</v>
      </c>
      <c r="L1792">
        <v>2</v>
      </c>
      <c r="M1792">
        <v>2</v>
      </c>
      <c r="AA1792" t="s">
        <v>15154</v>
      </c>
      <c r="AC1792">
        <v>90042</v>
      </c>
      <c r="AD1792" t="s">
        <v>15155</v>
      </c>
      <c r="AE1792" t="s">
        <v>3954</v>
      </c>
      <c r="AH1792" t="s">
        <v>3961</v>
      </c>
      <c r="AX1792">
        <v>417433</v>
      </c>
      <c r="AY1792" t="s">
        <v>15156</v>
      </c>
      <c r="BC1792" t="s">
        <v>15187</v>
      </c>
      <c r="BD1792" t="s">
        <v>15187</v>
      </c>
    </row>
    <row r="1793" spans="1:56" ht="14.25" customHeight="1" x14ac:dyDescent="0.25">
      <c r="A1793">
        <v>1791</v>
      </c>
      <c r="B1793">
        <v>5964032</v>
      </c>
      <c r="C1793" t="s">
        <v>15122</v>
      </c>
      <c r="D1793">
        <v>-118.185539245605</v>
      </c>
      <c r="E1793">
        <v>34.096778869628899</v>
      </c>
      <c r="F1793" t="s">
        <v>47</v>
      </c>
      <c r="G1793" t="s">
        <v>46</v>
      </c>
      <c r="H1793" t="s">
        <v>3925</v>
      </c>
      <c r="I1793" t="s">
        <v>3862</v>
      </c>
      <c r="J1793" t="s">
        <v>15188</v>
      </c>
      <c r="K1793">
        <v>2500</v>
      </c>
      <c r="L1793">
        <v>1</v>
      </c>
      <c r="M1793">
        <v>2</v>
      </c>
      <c r="O1793">
        <v>841</v>
      </c>
      <c r="P1793">
        <v>216493</v>
      </c>
      <c r="Q1793">
        <v>4</v>
      </c>
      <c r="R1793">
        <v>1987</v>
      </c>
      <c r="W1793">
        <v>0</v>
      </c>
      <c r="X1793" t="s">
        <v>15189</v>
      </c>
      <c r="Z1793">
        <v>320004811</v>
      </c>
      <c r="AA1793" t="s">
        <v>15190</v>
      </c>
      <c r="AB1793" t="s">
        <v>15191</v>
      </c>
      <c r="AC1793">
        <v>90042</v>
      </c>
      <c r="AD1793" t="s">
        <v>15192</v>
      </c>
      <c r="AE1793" t="s">
        <v>3954</v>
      </c>
      <c r="AF1793" t="s">
        <v>3934</v>
      </c>
      <c r="AG1793" t="s">
        <v>150</v>
      </c>
      <c r="AH1793" t="s">
        <v>3961</v>
      </c>
      <c r="AI1793" t="s">
        <v>15193</v>
      </c>
      <c r="AJ1793" t="s">
        <v>5041</v>
      </c>
      <c r="AK1793" t="s">
        <v>5042</v>
      </c>
      <c r="AM1793" t="s">
        <v>5041</v>
      </c>
      <c r="AN1793" t="s">
        <v>5043</v>
      </c>
      <c r="AO1793" t="s">
        <v>3942</v>
      </c>
      <c r="AP1793" t="s">
        <v>1155</v>
      </c>
      <c r="AQ1793" t="b">
        <v>1</v>
      </c>
      <c r="AV1793" t="s">
        <v>4685</v>
      </c>
      <c r="AW1793">
        <v>5302015217</v>
      </c>
      <c r="AX1793">
        <v>417433</v>
      </c>
      <c r="AY1793" t="s">
        <v>15194</v>
      </c>
      <c r="AZ1793" t="s">
        <v>6292</v>
      </c>
      <c r="BA1793" t="s">
        <v>5945</v>
      </c>
      <c r="BB1793" t="s">
        <v>15195</v>
      </c>
      <c r="BC1793" t="s">
        <v>15196</v>
      </c>
      <c r="BD1793" t="s">
        <v>15197</v>
      </c>
    </row>
    <row r="1794" spans="1:56" ht="15" customHeight="1" x14ac:dyDescent="0.25">
      <c r="A1794">
        <v>1792</v>
      </c>
      <c r="B1794">
        <v>5965389</v>
      </c>
      <c r="C1794" t="s">
        <v>15198</v>
      </c>
      <c r="D1794">
        <v>-118.196159362792</v>
      </c>
      <c r="E1794">
        <v>34.106449127197202</v>
      </c>
      <c r="F1794" t="s">
        <v>47</v>
      </c>
      <c r="G1794" t="s">
        <v>46</v>
      </c>
      <c r="I1794" t="s">
        <v>3862</v>
      </c>
      <c r="J1794" s="1" t="s">
        <v>15199</v>
      </c>
      <c r="K1794">
        <v>1800</v>
      </c>
      <c r="L1794">
        <v>1</v>
      </c>
      <c r="M1794">
        <v>2</v>
      </c>
      <c r="O1794">
        <v>800</v>
      </c>
      <c r="R1794">
        <v>1964</v>
      </c>
      <c r="Z1794" t="s">
        <v>15200</v>
      </c>
      <c r="AA1794" t="s">
        <v>15201</v>
      </c>
      <c r="AC1794">
        <v>90042</v>
      </c>
      <c r="AD1794" t="s">
        <v>15198</v>
      </c>
      <c r="AE1794" t="s">
        <v>3954</v>
      </c>
      <c r="AH1794" t="s">
        <v>3936</v>
      </c>
      <c r="AJ1794" t="s">
        <v>15202</v>
      </c>
      <c r="AW1794">
        <v>5468014026</v>
      </c>
      <c r="AX1794">
        <v>417433</v>
      </c>
      <c r="BC1794" t="s">
        <v>15203</v>
      </c>
      <c r="BD1794" t="s">
        <v>15204</v>
      </c>
    </row>
    <row r="1795" spans="1:56" ht="15" x14ac:dyDescent="0.25">
      <c r="A1795">
        <v>1793</v>
      </c>
      <c r="B1795">
        <v>5965391</v>
      </c>
      <c r="C1795" t="s">
        <v>15205</v>
      </c>
      <c r="D1795">
        <v>-118.18263244628901</v>
      </c>
      <c r="E1795">
        <v>34.099128723144503</v>
      </c>
      <c r="F1795" t="s">
        <v>47</v>
      </c>
      <c r="G1795" t="s">
        <v>46</v>
      </c>
      <c r="I1795" t="s">
        <v>3862</v>
      </c>
      <c r="J1795" t="s">
        <v>15206</v>
      </c>
      <c r="K1795">
        <v>2495</v>
      </c>
      <c r="L1795">
        <v>2</v>
      </c>
      <c r="M1795">
        <v>2</v>
      </c>
      <c r="O1795">
        <v>1038</v>
      </c>
      <c r="R1795">
        <v>1981</v>
      </c>
      <c r="Z1795" t="s">
        <v>15207</v>
      </c>
      <c r="AA1795" t="s">
        <v>15208</v>
      </c>
      <c r="AC1795">
        <v>90042</v>
      </c>
      <c r="AD1795" t="s">
        <v>15205</v>
      </c>
      <c r="AE1795" t="s">
        <v>3954</v>
      </c>
      <c r="AH1795" t="s">
        <v>3961</v>
      </c>
      <c r="AJ1795" t="s">
        <v>11376</v>
      </c>
      <c r="AW1795">
        <v>5301018210</v>
      </c>
      <c r="AX1795">
        <v>417433</v>
      </c>
      <c r="BC1795" t="s">
        <v>15209</v>
      </c>
      <c r="BD1795" t="s">
        <v>15210</v>
      </c>
    </row>
    <row r="1796" spans="1:56" ht="14.25" customHeight="1" x14ac:dyDescent="0.25">
      <c r="A1796">
        <v>1794</v>
      </c>
      <c r="B1796">
        <v>5968654</v>
      </c>
      <c r="C1796" t="s">
        <v>15211</v>
      </c>
      <c r="D1796">
        <v>-118.18556213378901</v>
      </c>
      <c r="E1796">
        <v>34.097740173339801</v>
      </c>
      <c r="F1796" t="s">
        <v>47</v>
      </c>
      <c r="G1796" t="s">
        <v>46</v>
      </c>
      <c r="H1796" t="s">
        <v>3925</v>
      </c>
      <c r="I1796" t="s">
        <v>3862</v>
      </c>
      <c r="J1796" t="s">
        <v>15212</v>
      </c>
      <c r="K1796">
        <v>2950</v>
      </c>
      <c r="L1796">
        <v>2</v>
      </c>
      <c r="M1796">
        <v>2</v>
      </c>
      <c r="O1796">
        <v>1127</v>
      </c>
      <c r="P1796">
        <v>216058</v>
      </c>
      <c r="Q1796">
        <v>4</v>
      </c>
      <c r="R1796">
        <v>1986</v>
      </c>
      <c r="W1796">
        <v>0</v>
      </c>
      <c r="Z1796">
        <v>320004810</v>
      </c>
      <c r="AA1796" t="s">
        <v>15213</v>
      </c>
      <c r="AB1796" t="s">
        <v>15214</v>
      </c>
      <c r="AC1796">
        <v>90042</v>
      </c>
      <c r="AD1796" t="s">
        <v>15215</v>
      </c>
      <c r="AE1796" t="s">
        <v>3954</v>
      </c>
      <c r="AF1796" t="s">
        <v>3934</v>
      </c>
      <c r="AG1796" t="s">
        <v>150</v>
      </c>
      <c r="AH1796" t="s">
        <v>122</v>
      </c>
      <c r="AI1796" t="s">
        <v>15216</v>
      </c>
      <c r="AJ1796" t="s">
        <v>5041</v>
      </c>
      <c r="AK1796" t="s">
        <v>5042</v>
      </c>
      <c r="AM1796" t="s">
        <v>5041</v>
      </c>
      <c r="AN1796" t="s">
        <v>5043</v>
      </c>
      <c r="AO1796" t="s">
        <v>3942</v>
      </c>
      <c r="AP1796" t="s">
        <v>1155</v>
      </c>
      <c r="AQ1796" t="b">
        <v>1</v>
      </c>
      <c r="AS1796" t="s">
        <v>4447</v>
      </c>
      <c r="AT1796" t="s">
        <v>4052</v>
      </c>
      <c r="AV1796" t="s">
        <v>4685</v>
      </c>
      <c r="AW1796">
        <v>5302015113</v>
      </c>
      <c r="AX1796">
        <v>417433</v>
      </c>
      <c r="AY1796" t="s">
        <v>15217</v>
      </c>
      <c r="AZ1796" t="s">
        <v>6292</v>
      </c>
      <c r="BA1796" t="s">
        <v>5945</v>
      </c>
      <c r="BB1796" t="s">
        <v>15195</v>
      </c>
      <c r="BC1796" t="s">
        <v>15218</v>
      </c>
      <c r="BD1796" t="s">
        <v>15219</v>
      </c>
    </row>
    <row r="1797" spans="1:56" ht="15" x14ac:dyDescent="0.25">
      <c r="A1797">
        <v>1795</v>
      </c>
      <c r="B1797">
        <v>5969828</v>
      </c>
      <c r="C1797" t="s">
        <v>15220</v>
      </c>
      <c r="D1797">
        <v>-118.18263244628901</v>
      </c>
      <c r="E1797">
        <v>34.099128723144503</v>
      </c>
      <c r="F1797" t="s">
        <v>47</v>
      </c>
      <c r="G1797" t="s">
        <v>46</v>
      </c>
      <c r="I1797" t="s">
        <v>3862</v>
      </c>
      <c r="J1797" t="s">
        <v>15221</v>
      </c>
      <c r="K1797">
        <v>2395</v>
      </c>
      <c r="L1797">
        <v>2</v>
      </c>
      <c r="M1797">
        <v>2</v>
      </c>
      <c r="O1797">
        <v>1038</v>
      </c>
      <c r="R1797">
        <v>1981</v>
      </c>
      <c r="Z1797" t="s">
        <v>15222</v>
      </c>
      <c r="AA1797" t="s">
        <v>15223</v>
      </c>
      <c r="AC1797">
        <v>90042</v>
      </c>
      <c r="AD1797" t="s">
        <v>15220</v>
      </c>
      <c r="AE1797" t="s">
        <v>3954</v>
      </c>
      <c r="AH1797" t="s">
        <v>3936</v>
      </c>
      <c r="AJ1797" t="s">
        <v>11376</v>
      </c>
      <c r="AW1797">
        <v>5301018071</v>
      </c>
      <c r="AX1797">
        <v>417433</v>
      </c>
      <c r="BC1797" t="s">
        <v>15224</v>
      </c>
      <c r="BD1797" t="s">
        <v>15225</v>
      </c>
    </row>
    <row r="1798" spans="1:56" ht="15" x14ac:dyDescent="0.25">
      <c r="A1798">
        <v>1796</v>
      </c>
      <c r="B1798">
        <v>5977629</v>
      </c>
      <c r="C1798" t="s">
        <v>15226</v>
      </c>
      <c r="D1798">
        <v>-118.18058776855401</v>
      </c>
      <c r="E1798">
        <v>34.100341796875</v>
      </c>
      <c r="F1798" t="s">
        <v>47</v>
      </c>
      <c r="G1798" t="s">
        <v>46</v>
      </c>
      <c r="I1798" t="s">
        <v>3862</v>
      </c>
      <c r="J1798" t="s">
        <v>15227</v>
      </c>
      <c r="K1798">
        <v>2500</v>
      </c>
      <c r="L1798">
        <v>3</v>
      </c>
      <c r="M1798">
        <v>2</v>
      </c>
      <c r="O1798">
        <v>1416</v>
      </c>
      <c r="R1798">
        <v>1980</v>
      </c>
      <c r="Z1798" t="s">
        <v>15228</v>
      </c>
      <c r="AA1798" t="s">
        <v>15229</v>
      </c>
      <c r="AC1798">
        <v>90042</v>
      </c>
      <c r="AD1798" t="s">
        <v>15226</v>
      </c>
      <c r="AE1798" t="s">
        <v>4139</v>
      </c>
      <c r="AH1798" t="s">
        <v>3936</v>
      </c>
      <c r="AJ1798" t="s">
        <v>6548</v>
      </c>
      <c r="AW1798">
        <v>5301003150</v>
      </c>
      <c r="AX1798">
        <v>417433</v>
      </c>
      <c r="BC1798" t="s">
        <v>15230</v>
      </c>
      <c r="BD1798" t="s">
        <v>15231</v>
      </c>
    </row>
  </sheetData>
  <autoFilter ref="A1:BD1798"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19D26-0EC9-4F06-8898-080DE42A4D9F}">
  <dimension ref="A1:B23"/>
  <sheetViews>
    <sheetView workbookViewId="0">
      <selection activeCell="E14" sqref="E14"/>
    </sheetView>
  </sheetViews>
  <sheetFormatPr defaultRowHeight="15" x14ac:dyDescent="0.25"/>
  <cols>
    <col min="1" max="1" width="14.140625" customWidth="1"/>
  </cols>
  <sheetData>
    <row r="1" spans="1:2" x14ac:dyDescent="0.25">
      <c r="A1" s="6" t="s">
        <v>15238</v>
      </c>
    </row>
    <row r="2" spans="1:2" x14ac:dyDescent="0.25">
      <c r="A2" s="8">
        <v>18</v>
      </c>
      <c r="B2" t="s">
        <v>15239</v>
      </c>
    </row>
    <row r="3" spans="1:2" x14ac:dyDescent="0.25">
      <c r="B3" t="s">
        <v>15240</v>
      </c>
    </row>
    <row r="5" spans="1:2" x14ac:dyDescent="0.25">
      <c r="A5" s="7" t="s">
        <v>22</v>
      </c>
      <c r="B5" s="7" t="s">
        <v>15241</v>
      </c>
    </row>
    <row r="6" spans="1:2" x14ac:dyDescent="0.25">
      <c r="A6" t="s">
        <v>48</v>
      </c>
      <c r="B6" t="s">
        <v>48</v>
      </c>
    </row>
    <row r="7" spans="1:2" x14ac:dyDescent="0.25">
      <c r="A7" t="s">
        <v>55</v>
      </c>
      <c r="B7" t="s">
        <v>55</v>
      </c>
    </row>
    <row r="8" spans="1:2" x14ac:dyDescent="0.25">
      <c r="A8" t="s">
        <v>59</v>
      </c>
      <c r="B8" t="s">
        <v>55</v>
      </c>
    </row>
    <row r="9" spans="1:2" x14ac:dyDescent="0.25">
      <c r="A9" t="s">
        <v>102</v>
      </c>
      <c r="B9" t="s">
        <v>55</v>
      </c>
    </row>
    <row r="10" spans="1:2" x14ac:dyDescent="0.25">
      <c r="A10" t="s">
        <v>145</v>
      </c>
      <c r="B10" t="s">
        <v>145</v>
      </c>
    </row>
    <row r="11" spans="1:2" x14ac:dyDescent="0.25">
      <c r="A11" t="s">
        <v>150</v>
      </c>
      <c r="B11" t="s">
        <v>150</v>
      </c>
    </row>
    <row r="12" spans="1:2" x14ac:dyDescent="0.25">
      <c r="A12" t="s">
        <v>190</v>
      </c>
      <c r="B12" t="s">
        <v>55</v>
      </c>
    </row>
    <row r="13" spans="1:2" x14ac:dyDescent="0.25">
      <c r="A13" t="s">
        <v>250</v>
      </c>
      <c r="B13" t="s">
        <v>55</v>
      </c>
    </row>
    <row r="14" spans="1:2" x14ac:dyDescent="0.25">
      <c r="A14" t="s">
        <v>293</v>
      </c>
      <c r="B14" t="s">
        <v>55</v>
      </c>
    </row>
    <row r="15" spans="1:2" x14ac:dyDescent="0.25">
      <c r="A15" t="s">
        <v>385</v>
      </c>
      <c r="B15" t="s">
        <v>55</v>
      </c>
    </row>
    <row r="16" spans="1:2" x14ac:dyDescent="0.25">
      <c r="A16" t="s">
        <v>1155</v>
      </c>
      <c r="B16" t="s">
        <v>1155</v>
      </c>
    </row>
    <row r="17" spans="1:2" x14ac:dyDescent="0.25">
      <c r="A17" t="s">
        <v>2213</v>
      </c>
      <c r="B17" t="s">
        <v>48</v>
      </c>
    </row>
    <row r="18" spans="1:2" x14ac:dyDescent="0.25">
      <c r="A18" t="s">
        <v>2321</v>
      </c>
      <c r="B18" t="s">
        <v>48</v>
      </c>
    </row>
    <row r="19" spans="1:2" x14ac:dyDescent="0.25">
      <c r="A19" t="s">
        <v>2523</v>
      </c>
      <c r="B19" t="s">
        <v>55</v>
      </c>
    </row>
    <row r="20" spans="1:2" x14ac:dyDescent="0.25">
      <c r="A20" t="s">
        <v>3933</v>
      </c>
      <c r="B20" t="s">
        <v>55</v>
      </c>
    </row>
    <row r="21" spans="1:2" x14ac:dyDescent="0.25">
      <c r="A21" t="s">
        <v>3954</v>
      </c>
      <c r="B21" t="s">
        <v>48</v>
      </c>
    </row>
    <row r="22" spans="1:2" x14ac:dyDescent="0.25">
      <c r="A22" t="s">
        <v>4139</v>
      </c>
      <c r="B22" t="s">
        <v>145</v>
      </c>
    </row>
    <row r="23" spans="1:2" x14ac:dyDescent="0.25">
      <c r="A23" t="s">
        <v>6606</v>
      </c>
      <c r="B23" t="s">
        <v>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A6738-F80A-4681-AEFD-F6EFA27CA828}">
  <dimension ref="A1:B86"/>
  <sheetViews>
    <sheetView workbookViewId="0">
      <selection activeCell="E26" sqref="E26"/>
    </sheetView>
  </sheetViews>
  <sheetFormatPr defaultRowHeight="15" x14ac:dyDescent="0.25"/>
  <cols>
    <col min="1" max="1" width="28.85546875" bestFit="1" customWidth="1"/>
    <col min="2" max="2" width="20.42578125" bestFit="1" customWidth="1"/>
    <col min="3" max="3" width="27.85546875" bestFit="1" customWidth="1"/>
    <col min="4" max="4" width="21.85546875" bestFit="1" customWidth="1"/>
    <col min="5" max="5" width="27.85546875" bestFit="1" customWidth="1"/>
    <col min="6" max="6" width="22.42578125" bestFit="1" customWidth="1"/>
    <col min="7" max="7" width="21.85546875" bestFit="1" customWidth="1"/>
    <col min="8" max="8" width="27.85546875" bestFit="1" customWidth="1"/>
    <col min="9" max="9" width="22.42578125" bestFit="1" customWidth="1"/>
    <col min="10" max="10" width="21.85546875" bestFit="1" customWidth="1"/>
    <col min="11" max="11" width="9" bestFit="1" customWidth="1"/>
    <col min="12" max="12" width="12" bestFit="1" customWidth="1"/>
    <col min="13" max="14" width="6" bestFit="1" customWidth="1"/>
    <col min="15" max="15" width="7" bestFit="1" customWidth="1"/>
    <col min="16" max="18" width="6" bestFit="1" customWidth="1"/>
    <col min="19" max="24" width="12" bestFit="1" customWidth="1"/>
    <col min="25" max="26" width="7" bestFit="1" customWidth="1"/>
    <col min="27" max="27" width="4" bestFit="1" customWidth="1"/>
    <col min="28" max="29" width="5" bestFit="1" customWidth="1"/>
    <col min="30" max="30" width="12.5703125" bestFit="1" customWidth="1"/>
    <col min="31" max="31" width="12" bestFit="1" customWidth="1"/>
  </cols>
  <sheetData>
    <row r="1" spans="1:2" x14ac:dyDescent="0.25">
      <c r="A1" s="3" t="s">
        <v>2</v>
      </c>
      <c r="B1" t="s">
        <v>41</v>
      </c>
    </row>
    <row r="2" spans="1:2" x14ac:dyDescent="0.25">
      <c r="A2" s="3" t="s">
        <v>22</v>
      </c>
      <c r="B2" t="s">
        <v>55</v>
      </c>
    </row>
    <row r="4" spans="1:2" x14ac:dyDescent="0.25">
      <c r="A4" s="3" t="s">
        <v>15236</v>
      </c>
      <c r="B4" t="s">
        <v>15243</v>
      </c>
    </row>
    <row r="5" spans="1:2" x14ac:dyDescent="0.25">
      <c r="A5" s="5" t="s">
        <v>1361</v>
      </c>
      <c r="B5" s="4">
        <v>37.727272727272727</v>
      </c>
    </row>
    <row r="6" spans="1:2" x14ac:dyDescent="0.25">
      <c r="A6" s="5" t="s">
        <v>149</v>
      </c>
      <c r="B6" s="4">
        <v>41</v>
      </c>
    </row>
    <row r="7" spans="1:2" x14ac:dyDescent="0.25">
      <c r="A7" s="5" t="s">
        <v>2080</v>
      </c>
      <c r="B7" s="4">
        <v>41.727272727272727</v>
      </c>
    </row>
    <row r="8" spans="1:2" x14ac:dyDescent="0.25">
      <c r="A8" s="5" t="s">
        <v>230</v>
      </c>
      <c r="B8" s="4">
        <v>46.588235294117645</v>
      </c>
    </row>
    <row r="9" spans="1:2" x14ac:dyDescent="0.25">
      <c r="A9" s="5" t="s">
        <v>115</v>
      </c>
      <c r="B9" s="4">
        <v>51.833333333333336</v>
      </c>
    </row>
    <row r="10" spans="1:2" x14ac:dyDescent="0.25">
      <c r="A10" s="5" t="s">
        <v>3163</v>
      </c>
      <c r="B10" s="4">
        <v>53.636363636363633</v>
      </c>
    </row>
    <row r="11" spans="1:2" x14ac:dyDescent="0.25">
      <c r="A11" s="5" t="s">
        <v>2258</v>
      </c>
      <c r="B11" s="4">
        <v>55</v>
      </c>
    </row>
    <row r="12" spans="1:2" x14ac:dyDescent="0.25">
      <c r="A12" s="5" t="s">
        <v>1935</v>
      </c>
      <c r="B12" s="4">
        <v>56.307692307692307</v>
      </c>
    </row>
    <row r="13" spans="1:2" x14ac:dyDescent="0.25">
      <c r="A13" s="5" t="s">
        <v>478</v>
      </c>
      <c r="B13" s="4">
        <v>57.545454545454547</v>
      </c>
    </row>
    <row r="14" spans="1:2" x14ac:dyDescent="0.25">
      <c r="A14" s="5" t="s">
        <v>809</v>
      </c>
      <c r="B14" s="4">
        <v>57.666666666666664</v>
      </c>
    </row>
    <row r="15" spans="1:2" x14ac:dyDescent="0.25">
      <c r="A15" s="5" t="s">
        <v>1831</v>
      </c>
      <c r="B15" s="4">
        <v>59.042553191489361</v>
      </c>
    </row>
    <row r="16" spans="1:2" x14ac:dyDescent="0.25">
      <c r="A16" s="5" t="s">
        <v>45</v>
      </c>
      <c r="B16" s="4">
        <v>59.12903225806452</v>
      </c>
    </row>
    <row r="17" spans="1:2" x14ac:dyDescent="0.25">
      <c r="A17" s="5" t="s">
        <v>1515</v>
      </c>
      <c r="B17" s="4">
        <v>59.714285714285715</v>
      </c>
    </row>
    <row r="18" spans="1:2" x14ac:dyDescent="0.25">
      <c r="A18" s="5" t="s">
        <v>518</v>
      </c>
      <c r="B18" s="4">
        <v>59.92307692307692</v>
      </c>
    </row>
    <row r="19" spans="1:2" x14ac:dyDescent="0.25">
      <c r="A19" s="5" t="s">
        <v>352</v>
      </c>
      <c r="B19" s="4">
        <v>60.25</v>
      </c>
    </row>
    <row r="20" spans="1:2" x14ac:dyDescent="0.25">
      <c r="A20" s="5" t="s">
        <v>1759</v>
      </c>
      <c r="B20" s="4">
        <v>60.590909090909093</v>
      </c>
    </row>
    <row r="21" spans="1:2" x14ac:dyDescent="0.25">
      <c r="A21" s="5" t="s">
        <v>2424</v>
      </c>
      <c r="B21" s="4">
        <v>61.285714285714285</v>
      </c>
    </row>
    <row r="22" spans="1:2" x14ac:dyDescent="0.25">
      <c r="A22" s="5" t="s">
        <v>2192</v>
      </c>
      <c r="B22" s="4">
        <v>62</v>
      </c>
    </row>
    <row r="23" spans="1:2" x14ac:dyDescent="0.25">
      <c r="A23" s="5" t="s">
        <v>1473</v>
      </c>
      <c r="B23" s="4">
        <v>62.18181818181818</v>
      </c>
    </row>
    <row r="24" spans="1:2" x14ac:dyDescent="0.25">
      <c r="A24" s="5" t="s">
        <v>1317</v>
      </c>
      <c r="B24" s="4">
        <v>62.357142857142854</v>
      </c>
    </row>
    <row r="25" spans="1:2" x14ac:dyDescent="0.25">
      <c r="A25" s="5" t="s">
        <v>1688</v>
      </c>
      <c r="B25" s="4">
        <v>62.571428571428569</v>
      </c>
    </row>
    <row r="26" spans="1:2" x14ac:dyDescent="0.25">
      <c r="A26" s="5" t="s">
        <v>3060</v>
      </c>
      <c r="B26" s="4">
        <v>62.764705882352942</v>
      </c>
    </row>
    <row r="27" spans="1:2" x14ac:dyDescent="0.25">
      <c r="A27" s="5" t="s">
        <v>3689</v>
      </c>
      <c r="B27" s="4">
        <v>63</v>
      </c>
    </row>
    <row r="28" spans="1:2" x14ac:dyDescent="0.25">
      <c r="A28" s="5" t="s">
        <v>2373</v>
      </c>
      <c r="B28" s="4">
        <v>63.285714285714285</v>
      </c>
    </row>
    <row r="29" spans="1:2" x14ac:dyDescent="0.25">
      <c r="A29" s="5" t="s">
        <v>1581</v>
      </c>
      <c r="B29" s="4">
        <v>63.615384615384613</v>
      </c>
    </row>
    <row r="30" spans="1:2" x14ac:dyDescent="0.25">
      <c r="A30" s="5" t="s">
        <v>170</v>
      </c>
      <c r="B30" s="4">
        <v>64.037037037037038</v>
      </c>
    </row>
    <row r="31" spans="1:2" x14ac:dyDescent="0.25">
      <c r="A31" s="5" t="s">
        <v>2262</v>
      </c>
      <c r="B31" s="4">
        <v>64.214285714285708</v>
      </c>
    </row>
    <row r="32" spans="1:2" x14ac:dyDescent="0.25">
      <c r="A32" s="5" t="s">
        <v>1774</v>
      </c>
      <c r="B32" s="4">
        <v>65.666666666666671</v>
      </c>
    </row>
    <row r="33" spans="1:2" x14ac:dyDescent="0.25">
      <c r="A33" s="5" t="s">
        <v>360</v>
      </c>
      <c r="B33" s="4">
        <v>65.666666666666671</v>
      </c>
    </row>
    <row r="34" spans="1:2" x14ac:dyDescent="0.25">
      <c r="A34" s="5" t="s">
        <v>419</v>
      </c>
      <c r="B34" s="4">
        <v>65.75</v>
      </c>
    </row>
    <row r="35" spans="1:2" x14ac:dyDescent="0.25">
      <c r="A35" s="5" t="s">
        <v>2487</v>
      </c>
      <c r="B35" s="4">
        <v>65.777777777777771</v>
      </c>
    </row>
    <row r="36" spans="1:2" x14ac:dyDescent="0.25">
      <c r="A36" s="5" t="s">
        <v>602</v>
      </c>
      <c r="B36" s="4">
        <v>66.285714285714292</v>
      </c>
    </row>
    <row r="37" spans="1:2" x14ac:dyDescent="0.25">
      <c r="A37" s="5" t="s">
        <v>1147</v>
      </c>
      <c r="B37" s="4">
        <v>66.5</v>
      </c>
    </row>
    <row r="38" spans="1:2" x14ac:dyDescent="0.25">
      <c r="A38" s="5" t="s">
        <v>2987</v>
      </c>
      <c r="B38" s="4">
        <v>68.055555555555557</v>
      </c>
    </row>
    <row r="39" spans="1:2" x14ac:dyDescent="0.25">
      <c r="A39" s="5" t="s">
        <v>663</v>
      </c>
      <c r="B39" s="4">
        <v>68.15789473684211</v>
      </c>
    </row>
    <row r="40" spans="1:2" x14ac:dyDescent="0.25">
      <c r="A40" s="5" t="s">
        <v>717</v>
      </c>
      <c r="B40" s="4">
        <v>68.2</v>
      </c>
    </row>
    <row r="41" spans="1:2" x14ac:dyDescent="0.25">
      <c r="A41" s="5" t="s">
        <v>2838</v>
      </c>
      <c r="B41" s="4">
        <v>68.92307692307692</v>
      </c>
    </row>
    <row r="42" spans="1:2" x14ac:dyDescent="0.25">
      <c r="A42" s="5" t="s">
        <v>1845</v>
      </c>
      <c r="B42" s="4">
        <v>69.2</v>
      </c>
    </row>
    <row r="43" spans="1:2" x14ac:dyDescent="0.25">
      <c r="A43" s="5" t="s">
        <v>1089</v>
      </c>
      <c r="B43" s="4">
        <v>69.315789473684205</v>
      </c>
    </row>
    <row r="44" spans="1:2" x14ac:dyDescent="0.25">
      <c r="A44" s="5" t="s">
        <v>1530</v>
      </c>
      <c r="B44" s="4">
        <v>69.5</v>
      </c>
    </row>
    <row r="45" spans="1:2" x14ac:dyDescent="0.25">
      <c r="A45" s="5" t="s">
        <v>3703</v>
      </c>
      <c r="B45" s="4">
        <v>70</v>
      </c>
    </row>
    <row r="46" spans="1:2" x14ac:dyDescent="0.25">
      <c r="A46" s="5" t="s">
        <v>2316</v>
      </c>
      <c r="B46" s="4">
        <v>70.235294117647058</v>
      </c>
    </row>
    <row r="47" spans="1:2" x14ac:dyDescent="0.25">
      <c r="A47" s="5" t="s">
        <v>2707</v>
      </c>
      <c r="B47" s="4">
        <v>70.529411764705884</v>
      </c>
    </row>
    <row r="48" spans="1:2" x14ac:dyDescent="0.25">
      <c r="A48" s="5" t="s">
        <v>2924</v>
      </c>
      <c r="B48" s="4">
        <v>71</v>
      </c>
    </row>
    <row r="49" spans="1:2" x14ac:dyDescent="0.25">
      <c r="A49" s="5" t="s">
        <v>2785</v>
      </c>
      <c r="B49" s="4">
        <v>71.166666666666671</v>
      </c>
    </row>
    <row r="50" spans="1:2" x14ac:dyDescent="0.25">
      <c r="A50" s="5" t="s">
        <v>925</v>
      </c>
      <c r="B50" s="4">
        <v>71.2</v>
      </c>
    </row>
    <row r="51" spans="1:2" x14ac:dyDescent="0.25">
      <c r="A51" s="5" t="s">
        <v>2554</v>
      </c>
      <c r="B51" s="4">
        <v>71.285714285714292</v>
      </c>
    </row>
    <row r="52" spans="1:2" x14ac:dyDescent="0.25">
      <c r="A52" s="5" t="s">
        <v>981</v>
      </c>
      <c r="B52" s="4">
        <v>71.555555555555557</v>
      </c>
    </row>
    <row r="53" spans="1:2" x14ac:dyDescent="0.25">
      <c r="A53" s="5" t="s">
        <v>292</v>
      </c>
      <c r="B53" s="4">
        <v>71.615384615384613</v>
      </c>
    </row>
    <row r="54" spans="1:2" x14ac:dyDescent="0.25">
      <c r="A54" s="5" t="s">
        <v>1036</v>
      </c>
      <c r="B54" s="4">
        <v>72.733333333333334</v>
      </c>
    </row>
    <row r="55" spans="1:2" x14ac:dyDescent="0.25">
      <c r="A55" s="5" t="s">
        <v>2343</v>
      </c>
      <c r="B55" s="4">
        <v>73</v>
      </c>
    </row>
    <row r="56" spans="1:2" x14ac:dyDescent="0.25">
      <c r="A56" s="5" t="s">
        <v>837</v>
      </c>
      <c r="B56" s="4">
        <v>74.166666666666671</v>
      </c>
    </row>
    <row r="57" spans="1:2" x14ac:dyDescent="0.25">
      <c r="A57" s="5" t="s">
        <v>3638</v>
      </c>
      <c r="B57" s="4">
        <v>74.235294117647058</v>
      </c>
    </row>
    <row r="58" spans="1:2" x14ac:dyDescent="0.25">
      <c r="A58" s="5" t="s">
        <v>1714</v>
      </c>
      <c r="B58" s="4">
        <v>74.266666666666666</v>
      </c>
    </row>
    <row r="59" spans="1:2" x14ac:dyDescent="0.25">
      <c r="A59" s="5" t="s">
        <v>1982</v>
      </c>
      <c r="B59" s="4">
        <v>74.333333333333329</v>
      </c>
    </row>
    <row r="60" spans="1:2" x14ac:dyDescent="0.25">
      <c r="A60" s="5" t="s">
        <v>823</v>
      </c>
      <c r="B60" s="4">
        <v>74.5</v>
      </c>
    </row>
    <row r="61" spans="1:2" x14ac:dyDescent="0.25">
      <c r="A61" s="5" t="s">
        <v>15242</v>
      </c>
      <c r="B61" s="4">
        <v>74.583333333333329</v>
      </c>
    </row>
    <row r="62" spans="1:2" x14ac:dyDescent="0.25">
      <c r="A62" s="5" t="s">
        <v>3034</v>
      </c>
      <c r="B62" s="4">
        <v>75</v>
      </c>
    </row>
    <row r="63" spans="1:2" x14ac:dyDescent="0.25">
      <c r="A63" s="5" t="s">
        <v>1996</v>
      </c>
      <c r="B63" s="4">
        <v>75.375</v>
      </c>
    </row>
    <row r="64" spans="1:2" x14ac:dyDescent="0.25">
      <c r="A64" s="5" t="s">
        <v>2570</v>
      </c>
      <c r="B64" s="4">
        <v>75.833333333333329</v>
      </c>
    </row>
    <row r="65" spans="1:2" x14ac:dyDescent="0.25">
      <c r="A65" s="5" t="s">
        <v>1635</v>
      </c>
      <c r="B65" s="4">
        <v>76.137931034482762</v>
      </c>
    </row>
    <row r="66" spans="1:2" x14ac:dyDescent="0.25">
      <c r="A66" s="5" t="s">
        <v>1266</v>
      </c>
      <c r="B66" s="4">
        <v>76.625</v>
      </c>
    </row>
    <row r="67" spans="1:2" x14ac:dyDescent="0.25">
      <c r="A67" s="5" t="s">
        <v>580</v>
      </c>
      <c r="B67" s="4">
        <v>77.428571428571431</v>
      </c>
    </row>
    <row r="68" spans="1:2" x14ac:dyDescent="0.25">
      <c r="A68" s="5" t="s">
        <v>562</v>
      </c>
      <c r="B68" s="4">
        <v>77.714285714285708</v>
      </c>
    </row>
    <row r="69" spans="1:2" x14ac:dyDescent="0.25">
      <c r="A69" s="5" t="s">
        <v>1412</v>
      </c>
      <c r="B69" s="4">
        <v>77.941176470588232</v>
      </c>
    </row>
    <row r="70" spans="1:2" x14ac:dyDescent="0.25">
      <c r="A70" s="5" t="s">
        <v>2646</v>
      </c>
      <c r="B70" s="4">
        <v>79</v>
      </c>
    </row>
    <row r="71" spans="1:2" x14ac:dyDescent="0.25">
      <c r="A71" s="5" t="s">
        <v>855</v>
      </c>
      <c r="B71" s="4">
        <v>79.21052631578948</v>
      </c>
    </row>
    <row r="72" spans="1:2" x14ac:dyDescent="0.25">
      <c r="A72" s="5" t="s">
        <v>3862</v>
      </c>
      <c r="B72" s="4">
        <v>79.400000000000006</v>
      </c>
    </row>
    <row r="73" spans="1:2" x14ac:dyDescent="0.25">
      <c r="A73" s="5" t="s">
        <v>1884</v>
      </c>
      <c r="B73" s="4">
        <v>79.625</v>
      </c>
    </row>
    <row r="74" spans="1:2" x14ac:dyDescent="0.25">
      <c r="A74" s="5" t="s">
        <v>1849</v>
      </c>
      <c r="B74" s="4">
        <v>80.411764705882348</v>
      </c>
    </row>
    <row r="75" spans="1:2" x14ac:dyDescent="0.25">
      <c r="A75" s="5" t="s">
        <v>1213</v>
      </c>
      <c r="B75" s="4">
        <v>80.428571428571431</v>
      </c>
    </row>
    <row r="76" spans="1:2" x14ac:dyDescent="0.25">
      <c r="A76" s="5" t="s">
        <v>374</v>
      </c>
      <c r="B76" s="4">
        <v>80.63636363636364</v>
      </c>
    </row>
    <row r="77" spans="1:2" x14ac:dyDescent="0.25">
      <c r="A77" s="5" t="s">
        <v>1564</v>
      </c>
      <c r="B77" s="4">
        <v>82.8</v>
      </c>
    </row>
    <row r="78" spans="1:2" x14ac:dyDescent="0.25">
      <c r="A78" s="5" t="s">
        <v>3694</v>
      </c>
      <c r="B78" s="4">
        <v>86</v>
      </c>
    </row>
    <row r="79" spans="1:2" x14ac:dyDescent="0.25">
      <c r="A79" s="5" t="s">
        <v>788</v>
      </c>
      <c r="B79" s="4">
        <v>86.857142857142861</v>
      </c>
    </row>
    <row r="80" spans="1:2" x14ac:dyDescent="0.25">
      <c r="A80" s="5" t="s">
        <v>2762</v>
      </c>
      <c r="B80" s="4">
        <v>87</v>
      </c>
    </row>
    <row r="81" spans="1:2" x14ac:dyDescent="0.25">
      <c r="A81" s="5" t="s">
        <v>3039</v>
      </c>
      <c r="B81" s="4">
        <v>88.333333333333329</v>
      </c>
    </row>
    <row r="82" spans="1:2" x14ac:dyDescent="0.25">
      <c r="A82" s="5" t="s">
        <v>2050</v>
      </c>
      <c r="B82" s="4">
        <v>89</v>
      </c>
    </row>
    <row r="83" spans="1:2" x14ac:dyDescent="0.25">
      <c r="A83" s="5" t="s">
        <v>3280</v>
      </c>
      <c r="B83" s="4">
        <v>90.5</v>
      </c>
    </row>
    <row r="84" spans="1:2" x14ac:dyDescent="0.25">
      <c r="A84" s="5" t="s">
        <v>1137</v>
      </c>
      <c r="B84" s="4">
        <v>91.666666666666671</v>
      </c>
    </row>
    <row r="85" spans="1:2" x14ac:dyDescent="0.25">
      <c r="A85" s="5" t="s">
        <v>3353</v>
      </c>
      <c r="B85" s="4">
        <v>99</v>
      </c>
    </row>
    <row r="86" spans="1:2" x14ac:dyDescent="0.25">
      <c r="A86" s="5" t="s">
        <v>15237</v>
      </c>
      <c r="B86" s="4">
        <v>67.188845401174163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84336-2209-44E3-BC6E-CF8A62BF9780}">
  <sheetPr filterMode="1"/>
  <dimension ref="A1:AD3312"/>
  <sheetViews>
    <sheetView tabSelected="1" workbookViewId="0">
      <pane xSplit="1" ySplit="1" topLeftCell="B29" activePane="bottomRight" state="frozen"/>
      <selection pane="topRight" activeCell="B1" sqref="B1"/>
      <selection pane="bottomLeft" activeCell="A2" sqref="A2"/>
      <selection pane="bottomRight" activeCell="G17" sqref="G17"/>
    </sheetView>
  </sheetViews>
  <sheetFormatPr defaultRowHeight="15" x14ac:dyDescent="0.25"/>
  <cols>
    <col min="2" max="2" width="17.42578125" customWidth="1"/>
    <col min="3" max="3" width="19.85546875" customWidth="1"/>
    <col min="4" max="4" width="28.5703125" customWidth="1"/>
    <col min="5" max="5" width="54.42578125" customWidth="1"/>
    <col min="6" max="6" width="35.85546875" customWidth="1"/>
    <col min="7" max="7" width="24.140625" customWidth="1"/>
    <col min="8" max="11" width="16.140625" customWidth="1"/>
    <col min="12" max="12" width="29.28515625" customWidth="1"/>
    <col min="13" max="13" width="16.140625" customWidth="1"/>
    <col min="14" max="14" width="11.7109375" customWidth="1"/>
    <col min="15" max="15" width="20.28515625" customWidth="1"/>
    <col min="18" max="24" width="15.42578125" customWidth="1"/>
    <col min="26" max="26" width="28.85546875" customWidth="1"/>
  </cols>
  <sheetData>
    <row r="1" spans="1:30" s="2" customFormat="1" x14ac:dyDescent="0.25">
      <c r="A1" s="2" t="s">
        <v>0</v>
      </c>
      <c r="B1" s="2" t="s">
        <v>1</v>
      </c>
      <c r="C1" s="2" t="s">
        <v>2</v>
      </c>
      <c r="D1" s="2" t="s">
        <v>3918</v>
      </c>
      <c r="E1" s="2" t="s">
        <v>3882</v>
      </c>
      <c r="F1" s="2" t="s">
        <v>15233</v>
      </c>
      <c r="G1" s="2" t="s">
        <v>37</v>
      </c>
      <c r="H1" s="2" t="s">
        <v>5</v>
      </c>
      <c r="I1" s="2" t="s">
        <v>9</v>
      </c>
      <c r="J1" s="2" t="s">
        <v>31</v>
      </c>
      <c r="K1" s="2" t="s">
        <v>15234</v>
      </c>
      <c r="L1" s="2" t="s">
        <v>16</v>
      </c>
      <c r="M1" s="2" t="s">
        <v>3880</v>
      </c>
      <c r="N1" s="2" t="s">
        <v>21</v>
      </c>
      <c r="O1" s="2" t="s">
        <v>22</v>
      </c>
      <c r="P1" s="2" t="s">
        <v>32</v>
      </c>
      <c r="Q1" s="2" t="s">
        <v>33</v>
      </c>
      <c r="R1" s="2" t="s">
        <v>20</v>
      </c>
      <c r="S1" s="2" t="s">
        <v>10</v>
      </c>
      <c r="T1" s="2" t="s">
        <v>26</v>
      </c>
      <c r="U1" s="2" t="s">
        <v>27</v>
      </c>
      <c r="V1" s="2" t="s">
        <v>11</v>
      </c>
      <c r="W1" s="2" t="s">
        <v>12</v>
      </c>
      <c r="X1" s="2" t="s">
        <v>15235</v>
      </c>
      <c r="AD1"/>
    </row>
    <row r="2" spans="1:30" ht="14.25" customHeight="1" x14ac:dyDescent="0.25">
      <c r="A2">
        <v>28614387</v>
      </c>
      <c r="B2">
        <v>42231227</v>
      </c>
      <c r="C2" t="s">
        <v>41</v>
      </c>
      <c r="D2">
        <v>113749</v>
      </c>
      <c r="E2" t="s">
        <v>1405</v>
      </c>
      <c r="G2" t="s">
        <v>1361</v>
      </c>
      <c r="H2">
        <v>5933</v>
      </c>
      <c r="I2">
        <v>7</v>
      </c>
      <c r="J2">
        <v>5</v>
      </c>
      <c r="L2" t="s">
        <v>1357</v>
      </c>
      <c r="M2" t="s">
        <v>46</v>
      </c>
      <c r="N2">
        <v>90210</v>
      </c>
      <c r="O2" t="s">
        <v>55</v>
      </c>
      <c r="P2">
        <v>34.092918400000002</v>
      </c>
      <c r="Q2">
        <v>-118.41433720000001</v>
      </c>
      <c r="R2">
        <v>10</v>
      </c>
      <c r="S2">
        <v>5</v>
      </c>
      <c r="T2">
        <v>3</v>
      </c>
      <c r="U2">
        <v>5</v>
      </c>
      <c r="V2">
        <v>7</v>
      </c>
      <c r="W2">
        <v>26</v>
      </c>
      <c r="X2">
        <f>H2*'other data'!$A$2+K2</f>
        <v>106794</v>
      </c>
    </row>
    <row r="3" spans="1:30" ht="14.25" customHeight="1" x14ac:dyDescent="0.25">
      <c r="A3">
        <v>28614233</v>
      </c>
      <c r="B3">
        <v>21023450</v>
      </c>
      <c r="C3" t="s">
        <v>41</v>
      </c>
      <c r="D3">
        <v>113749</v>
      </c>
      <c r="E3" t="s">
        <v>1372</v>
      </c>
      <c r="G3" t="s">
        <v>1317</v>
      </c>
      <c r="H3">
        <v>2378</v>
      </c>
      <c r="I3">
        <v>5</v>
      </c>
      <c r="J3">
        <v>7</v>
      </c>
      <c r="L3" t="s">
        <v>1357</v>
      </c>
      <c r="M3" t="s">
        <v>46</v>
      </c>
      <c r="N3">
        <v>90210</v>
      </c>
      <c r="O3" t="s">
        <v>55</v>
      </c>
      <c r="P3">
        <v>34.101730349999997</v>
      </c>
      <c r="Q3">
        <v>-118.4037781</v>
      </c>
      <c r="R3">
        <v>16</v>
      </c>
      <c r="S3">
        <v>5</v>
      </c>
      <c r="T3">
        <v>137</v>
      </c>
      <c r="U3">
        <v>5</v>
      </c>
      <c r="V3">
        <v>69</v>
      </c>
      <c r="W3">
        <v>254</v>
      </c>
      <c r="X3">
        <f>H3*'other data'!$A$2+K3</f>
        <v>42804</v>
      </c>
    </row>
    <row r="4" spans="1:30" ht="14.25" customHeight="1" x14ac:dyDescent="0.25">
      <c r="A4">
        <v>28614186</v>
      </c>
      <c r="B4">
        <v>21769050</v>
      </c>
      <c r="C4" t="s">
        <v>41</v>
      </c>
      <c r="D4">
        <v>113749</v>
      </c>
      <c r="E4" t="s">
        <v>1375</v>
      </c>
      <c r="G4" t="s">
        <v>1317</v>
      </c>
      <c r="H4">
        <v>2098</v>
      </c>
      <c r="I4">
        <v>8.5</v>
      </c>
      <c r="J4">
        <v>7</v>
      </c>
      <c r="L4" t="s">
        <v>1357</v>
      </c>
      <c r="M4" t="s">
        <v>46</v>
      </c>
      <c r="N4">
        <v>90210</v>
      </c>
      <c r="O4" t="s">
        <v>55</v>
      </c>
      <c r="P4">
        <v>34.095729830000003</v>
      </c>
      <c r="Q4">
        <v>-118.4149017</v>
      </c>
      <c r="R4">
        <v>8</v>
      </c>
      <c r="S4">
        <v>7</v>
      </c>
      <c r="T4">
        <v>29</v>
      </c>
      <c r="U4">
        <v>5</v>
      </c>
      <c r="V4">
        <v>51</v>
      </c>
      <c r="W4">
        <v>186</v>
      </c>
      <c r="X4">
        <f>H4*'other data'!$A$2+K4</f>
        <v>37764</v>
      </c>
    </row>
    <row r="5" spans="1:30" ht="14.25" customHeight="1" x14ac:dyDescent="0.25">
      <c r="A5">
        <v>28616803</v>
      </c>
      <c r="B5">
        <v>22985567</v>
      </c>
      <c r="C5" t="s">
        <v>41</v>
      </c>
      <c r="D5">
        <v>403189</v>
      </c>
      <c r="E5" t="s">
        <v>3668</v>
      </c>
      <c r="G5" t="s">
        <v>3638</v>
      </c>
      <c r="H5">
        <v>1902</v>
      </c>
      <c r="I5">
        <v>9</v>
      </c>
      <c r="J5">
        <v>6</v>
      </c>
      <c r="L5" t="s">
        <v>44</v>
      </c>
      <c r="M5" t="s">
        <v>46</v>
      </c>
      <c r="N5">
        <v>90068</v>
      </c>
      <c r="O5" t="s">
        <v>55</v>
      </c>
      <c r="P5">
        <v>34.120361330000001</v>
      </c>
      <c r="Q5">
        <v>-118.3495102</v>
      </c>
      <c r="R5">
        <v>15</v>
      </c>
      <c r="S5">
        <v>6</v>
      </c>
      <c r="T5">
        <v>37</v>
      </c>
      <c r="U5">
        <v>5</v>
      </c>
      <c r="V5">
        <v>41</v>
      </c>
      <c r="W5">
        <v>150</v>
      </c>
      <c r="X5">
        <f>H5*'other data'!$A$2+K5</f>
        <v>34236</v>
      </c>
    </row>
    <row r="6" spans="1:30" ht="14.25" customHeight="1" x14ac:dyDescent="0.25">
      <c r="A6">
        <v>28614332</v>
      </c>
      <c r="B6">
        <v>30268862</v>
      </c>
      <c r="C6" t="s">
        <v>41</v>
      </c>
      <c r="D6">
        <v>113749</v>
      </c>
      <c r="E6" t="s">
        <v>1396</v>
      </c>
      <c r="G6" t="s">
        <v>1317</v>
      </c>
      <c r="H6">
        <v>1799</v>
      </c>
      <c r="I6">
        <v>4</v>
      </c>
      <c r="J6">
        <v>4</v>
      </c>
      <c r="L6" t="s">
        <v>1357</v>
      </c>
      <c r="M6" t="s">
        <v>46</v>
      </c>
      <c r="N6">
        <v>90210</v>
      </c>
      <c r="O6" t="s">
        <v>55</v>
      </c>
      <c r="P6">
        <v>34.095169069999997</v>
      </c>
      <c r="Q6">
        <v>-118.4237823</v>
      </c>
      <c r="R6">
        <v>8</v>
      </c>
      <c r="S6">
        <v>4</v>
      </c>
      <c r="T6">
        <v>35</v>
      </c>
      <c r="U6">
        <v>5</v>
      </c>
      <c r="V6">
        <v>72</v>
      </c>
      <c r="W6">
        <v>264</v>
      </c>
      <c r="X6">
        <f>H6*'other data'!$A$2+K6</f>
        <v>32382</v>
      </c>
    </row>
    <row r="7" spans="1:30" ht="14.25" customHeight="1" x14ac:dyDescent="0.25">
      <c r="A7">
        <v>28614123</v>
      </c>
      <c r="B7">
        <v>28503215</v>
      </c>
      <c r="C7" t="s">
        <v>41</v>
      </c>
      <c r="D7">
        <v>113688</v>
      </c>
      <c r="E7" t="s">
        <v>1335</v>
      </c>
      <c r="G7" t="s">
        <v>1317</v>
      </c>
      <c r="H7">
        <v>1672</v>
      </c>
      <c r="I7">
        <v>3.5</v>
      </c>
      <c r="J7">
        <v>5</v>
      </c>
      <c r="L7" t="s">
        <v>44</v>
      </c>
      <c r="M7" t="s">
        <v>46</v>
      </c>
      <c r="N7">
        <v>90077</v>
      </c>
      <c r="O7" t="s">
        <v>55</v>
      </c>
      <c r="P7">
        <v>34.09046936</v>
      </c>
      <c r="Q7">
        <v>-118.45304109999999</v>
      </c>
      <c r="R7">
        <v>10</v>
      </c>
      <c r="S7">
        <v>4</v>
      </c>
      <c r="T7">
        <v>9</v>
      </c>
      <c r="U7">
        <v>5</v>
      </c>
      <c r="V7">
        <v>38</v>
      </c>
      <c r="W7">
        <v>138</v>
      </c>
      <c r="X7">
        <f>H7*'other data'!$A$2+K7</f>
        <v>30096</v>
      </c>
    </row>
    <row r="8" spans="1:30" ht="14.25" customHeight="1" x14ac:dyDescent="0.25">
      <c r="A8">
        <v>28614400</v>
      </c>
      <c r="B8">
        <v>35464003</v>
      </c>
      <c r="C8" t="s">
        <v>41</v>
      </c>
      <c r="D8">
        <v>113749</v>
      </c>
      <c r="E8" t="s">
        <v>1402</v>
      </c>
      <c r="G8" t="s">
        <v>1317</v>
      </c>
      <c r="H8">
        <v>1622</v>
      </c>
      <c r="I8">
        <v>5.5</v>
      </c>
      <c r="J8">
        <v>5</v>
      </c>
      <c r="L8" t="s">
        <v>1357</v>
      </c>
      <c r="M8" t="s">
        <v>46</v>
      </c>
      <c r="N8">
        <v>90210</v>
      </c>
      <c r="O8" t="s">
        <v>55</v>
      </c>
      <c r="P8">
        <v>34.11009979</v>
      </c>
      <c r="Q8">
        <v>-118.4065628</v>
      </c>
      <c r="R8">
        <v>14</v>
      </c>
      <c r="S8">
        <v>5</v>
      </c>
      <c r="T8">
        <v>4</v>
      </c>
      <c r="U8">
        <v>5</v>
      </c>
      <c r="V8">
        <v>28</v>
      </c>
      <c r="W8">
        <v>93</v>
      </c>
      <c r="X8">
        <f>H8*'other data'!$A$2+K8</f>
        <v>29196</v>
      </c>
    </row>
    <row r="9" spans="1:30" ht="14.25" customHeight="1" x14ac:dyDescent="0.25">
      <c r="A9">
        <v>28613828</v>
      </c>
      <c r="B9">
        <v>26364722</v>
      </c>
      <c r="C9" t="s">
        <v>41</v>
      </c>
      <c r="D9">
        <v>113910</v>
      </c>
      <c r="E9" t="s">
        <v>1486</v>
      </c>
      <c r="G9" t="s">
        <v>1473</v>
      </c>
      <c r="H9">
        <v>1603</v>
      </c>
      <c r="I9">
        <v>2.5</v>
      </c>
      <c r="J9">
        <v>4</v>
      </c>
      <c r="L9" t="s">
        <v>44</v>
      </c>
      <c r="M9" t="s">
        <v>46</v>
      </c>
      <c r="N9">
        <v>90049</v>
      </c>
      <c r="O9" t="s">
        <v>55</v>
      </c>
      <c r="P9">
        <v>34.068809510000001</v>
      </c>
      <c r="Q9">
        <v>-118.48271939999999</v>
      </c>
      <c r="R9">
        <v>6</v>
      </c>
      <c r="S9">
        <v>4</v>
      </c>
      <c r="T9">
        <v>3</v>
      </c>
      <c r="U9">
        <v>5</v>
      </c>
      <c r="V9">
        <v>23</v>
      </c>
      <c r="W9">
        <v>49</v>
      </c>
      <c r="X9">
        <f>H9*'other data'!$A$2+K9</f>
        <v>28854</v>
      </c>
    </row>
    <row r="10" spans="1:30" ht="14.25" customHeight="1" x14ac:dyDescent="0.25">
      <c r="A10">
        <v>28614483</v>
      </c>
      <c r="B10">
        <v>18025793</v>
      </c>
      <c r="C10" t="s">
        <v>41</v>
      </c>
      <c r="D10">
        <v>114246</v>
      </c>
      <c r="E10" t="s">
        <v>1568</v>
      </c>
      <c r="G10" t="s">
        <v>1530</v>
      </c>
      <c r="H10">
        <v>1583</v>
      </c>
      <c r="I10">
        <v>3</v>
      </c>
      <c r="J10">
        <v>6</v>
      </c>
      <c r="L10" t="s">
        <v>44</v>
      </c>
      <c r="M10" t="s">
        <v>46</v>
      </c>
      <c r="N10">
        <v>90025</v>
      </c>
      <c r="O10" t="s">
        <v>55</v>
      </c>
      <c r="P10">
        <v>34.051128390000002</v>
      </c>
      <c r="Q10">
        <v>-118.4276505</v>
      </c>
      <c r="R10">
        <v>8</v>
      </c>
      <c r="S10">
        <v>4</v>
      </c>
      <c r="T10">
        <v>48</v>
      </c>
      <c r="U10">
        <v>5</v>
      </c>
      <c r="V10">
        <v>46</v>
      </c>
      <c r="W10">
        <v>154</v>
      </c>
      <c r="X10">
        <f>H10*'other data'!$A$2+K10</f>
        <v>28494</v>
      </c>
    </row>
    <row r="11" spans="1:30" ht="14.25" customHeight="1" x14ac:dyDescent="0.25">
      <c r="A11">
        <v>28616832</v>
      </c>
      <c r="B11">
        <v>18025793</v>
      </c>
      <c r="C11" t="s">
        <v>41</v>
      </c>
      <c r="D11">
        <v>403142</v>
      </c>
      <c r="E11" t="s">
        <v>1568</v>
      </c>
      <c r="G11" t="s">
        <v>1530</v>
      </c>
      <c r="H11">
        <v>1583</v>
      </c>
      <c r="I11">
        <v>3</v>
      </c>
      <c r="J11">
        <v>6</v>
      </c>
      <c r="L11" t="s">
        <v>44</v>
      </c>
      <c r="M11" t="s">
        <v>46</v>
      </c>
      <c r="N11">
        <v>90025</v>
      </c>
      <c r="O11" t="s">
        <v>55</v>
      </c>
      <c r="P11">
        <v>34.051128390000002</v>
      </c>
      <c r="Q11">
        <v>-118.4276505</v>
      </c>
      <c r="R11">
        <v>8</v>
      </c>
      <c r="S11">
        <v>4</v>
      </c>
      <c r="T11">
        <v>48</v>
      </c>
      <c r="U11">
        <v>5</v>
      </c>
      <c r="V11">
        <v>46</v>
      </c>
      <c r="W11">
        <v>154</v>
      </c>
      <c r="X11">
        <f>H11*'other data'!$A$2+K11</f>
        <v>28494</v>
      </c>
    </row>
    <row r="12" spans="1:30" ht="14.25" customHeight="1" x14ac:dyDescent="0.25">
      <c r="A12">
        <v>28614259</v>
      </c>
      <c r="B12">
        <v>18566265</v>
      </c>
      <c r="C12" t="s">
        <v>41</v>
      </c>
      <c r="D12">
        <v>113749</v>
      </c>
      <c r="E12" t="s">
        <v>1365</v>
      </c>
      <c r="G12" t="s">
        <v>1317</v>
      </c>
      <c r="H12">
        <v>1561</v>
      </c>
      <c r="I12">
        <v>5.5</v>
      </c>
      <c r="J12">
        <v>5</v>
      </c>
      <c r="L12" t="s">
        <v>1357</v>
      </c>
      <c r="M12" t="s">
        <v>46</v>
      </c>
      <c r="N12">
        <v>90210</v>
      </c>
      <c r="O12" t="s">
        <v>55</v>
      </c>
      <c r="P12">
        <v>34.110221860000003</v>
      </c>
      <c r="Q12">
        <v>-118.40476990000001</v>
      </c>
      <c r="R12">
        <v>10</v>
      </c>
      <c r="S12">
        <v>5</v>
      </c>
      <c r="T12">
        <v>27</v>
      </c>
      <c r="U12">
        <v>5</v>
      </c>
      <c r="V12">
        <v>64</v>
      </c>
      <c r="W12">
        <v>233</v>
      </c>
      <c r="X12">
        <f>H12*'other data'!$A$2+K12</f>
        <v>28098</v>
      </c>
    </row>
    <row r="13" spans="1:30" ht="14.25" customHeight="1" x14ac:dyDescent="0.25">
      <c r="A13">
        <v>28614298</v>
      </c>
      <c r="B13">
        <v>19830527</v>
      </c>
      <c r="C13" t="s">
        <v>41</v>
      </c>
      <c r="D13">
        <v>113749</v>
      </c>
      <c r="E13" t="s">
        <v>1369</v>
      </c>
      <c r="G13" t="s">
        <v>1361</v>
      </c>
      <c r="H13">
        <v>1533</v>
      </c>
      <c r="I13">
        <v>4.5</v>
      </c>
      <c r="J13">
        <v>6</v>
      </c>
      <c r="L13" t="s">
        <v>1357</v>
      </c>
      <c r="M13" t="s">
        <v>46</v>
      </c>
      <c r="N13">
        <v>90210</v>
      </c>
      <c r="O13" t="s">
        <v>55</v>
      </c>
      <c r="P13">
        <v>34.099060059999999</v>
      </c>
      <c r="Q13">
        <v>-118.40682219999999</v>
      </c>
      <c r="R13">
        <v>10</v>
      </c>
      <c r="S13">
        <v>6</v>
      </c>
      <c r="T13">
        <v>22</v>
      </c>
      <c r="U13">
        <v>5</v>
      </c>
      <c r="V13">
        <v>21</v>
      </c>
      <c r="W13">
        <v>78</v>
      </c>
      <c r="X13">
        <f>H13*'other data'!$A$2+K13</f>
        <v>27594</v>
      </c>
    </row>
    <row r="14" spans="1:30" ht="14.25" customHeight="1" x14ac:dyDescent="0.25">
      <c r="A14">
        <v>28615165</v>
      </c>
      <c r="B14">
        <v>24540111</v>
      </c>
      <c r="C14" t="s">
        <v>41</v>
      </c>
      <c r="D14">
        <v>268548</v>
      </c>
      <c r="E14" t="s">
        <v>2826</v>
      </c>
      <c r="G14" t="s">
        <v>2785</v>
      </c>
      <c r="H14">
        <v>1528</v>
      </c>
      <c r="I14">
        <v>7.5</v>
      </c>
      <c r="J14">
        <v>5</v>
      </c>
      <c r="L14" t="s">
        <v>44</v>
      </c>
      <c r="M14" t="s">
        <v>46</v>
      </c>
      <c r="N14">
        <v>91607</v>
      </c>
      <c r="O14" t="s">
        <v>55</v>
      </c>
      <c r="P14">
        <v>34.17908096</v>
      </c>
      <c r="Q14">
        <v>-118.3979492</v>
      </c>
      <c r="R14">
        <v>10</v>
      </c>
      <c r="S14">
        <v>5</v>
      </c>
      <c r="T14">
        <v>3</v>
      </c>
      <c r="U14">
        <v>5</v>
      </c>
      <c r="V14">
        <v>37</v>
      </c>
      <c r="W14">
        <v>137</v>
      </c>
      <c r="X14">
        <f>H14*'other data'!$A$2+K14</f>
        <v>27504</v>
      </c>
    </row>
    <row r="15" spans="1:30" ht="14.25" customHeight="1" x14ac:dyDescent="0.25">
      <c r="A15">
        <v>28612746</v>
      </c>
      <c r="B15">
        <v>44138328</v>
      </c>
      <c r="C15" t="s">
        <v>41</v>
      </c>
      <c r="D15">
        <v>27431</v>
      </c>
      <c r="E15" t="s">
        <v>505</v>
      </c>
      <c r="G15" t="s">
        <v>478</v>
      </c>
      <c r="H15">
        <v>1497</v>
      </c>
      <c r="I15">
        <v>3.5</v>
      </c>
      <c r="J15">
        <v>5</v>
      </c>
      <c r="L15" t="s">
        <v>44</v>
      </c>
      <c r="M15" t="s">
        <v>46</v>
      </c>
      <c r="N15">
        <v>91602</v>
      </c>
      <c r="O15" t="s">
        <v>55</v>
      </c>
      <c r="P15">
        <v>34.15626907</v>
      </c>
      <c r="Q15">
        <v>-118.3766174</v>
      </c>
      <c r="R15">
        <v>10</v>
      </c>
      <c r="S15">
        <v>4</v>
      </c>
      <c r="T15">
        <v>4</v>
      </c>
      <c r="U15">
        <v>5</v>
      </c>
      <c r="V15">
        <v>48</v>
      </c>
      <c r="W15">
        <v>104</v>
      </c>
      <c r="X15">
        <f>H15*'other data'!$A$2+K15</f>
        <v>26946</v>
      </c>
    </row>
    <row r="16" spans="1:30" ht="14.25" customHeight="1" x14ac:dyDescent="0.25">
      <c r="A16">
        <v>28616696</v>
      </c>
      <c r="B16">
        <v>12429683</v>
      </c>
      <c r="C16" t="s">
        <v>41</v>
      </c>
      <c r="D16">
        <v>403142</v>
      </c>
      <c r="E16" t="s">
        <v>3533</v>
      </c>
      <c r="G16" t="s">
        <v>1530</v>
      </c>
      <c r="H16">
        <v>1467</v>
      </c>
      <c r="I16">
        <v>4</v>
      </c>
      <c r="J16">
        <v>5</v>
      </c>
      <c r="L16" t="s">
        <v>44</v>
      </c>
      <c r="M16" t="s">
        <v>46</v>
      </c>
      <c r="N16">
        <v>90064</v>
      </c>
      <c r="O16" t="s">
        <v>55</v>
      </c>
      <c r="P16">
        <v>34.037479400000002</v>
      </c>
      <c r="Q16">
        <v>-118.4086533</v>
      </c>
      <c r="R16">
        <v>14</v>
      </c>
      <c r="S16">
        <v>5</v>
      </c>
      <c r="T16">
        <v>64</v>
      </c>
      <c r="U16">
        <v>5</v>
      </c>
      <c r="V16">
        <v>85</v>
      </c>
      <c r="W16">
        <v>311</v>
      </c>
      <c r="X16">
        <f>H16*'other data'!$A$2+K16</f>
        <v>26406</v>
      </c>
    </row>
    <row r="17" spans="1:24" ht="14.25" customHeight="1" x14ac:dyDescent="0.25">
      <c r="A17">
        <v>28616943</v>
      </c>
      <c r="B17">
        <v>12429683</v>
      </c>
      <c r="C17" t="s">
        <v>41</v>
      </c>
      <c r="D17">
        <v>403183</v>
      </c>
      <c r="E17" t="s">
        <v>3533</v>
      </c>
      <c r="G17" t="s">
        <v>1530</v>
      </c>
      <c r="H17">
        <v>1467</v>
      </c>
      <c r="I17">
        <v>4</v>
      </c>
      <c r="J17">
        <v>5</v>
      </c>
      <c r="L17" t="s">
        <v>44</v>
      </c>
      <c r="M17" t="s">
        <v>46</v>
      </c>
      <c r="N17">
        <v>90064</v>
      </c>
      <c r="O17" t="s">
        <v>55</v>
      </c>
      <c r="P17">
        <v>34.037479400000002</v>
      </c>
      <c r="Q17">
        <v>-118.4086533</v>
      </c>
      <c r="R17">
        <v>14</v>
      </c>
      <c r="S17">
        <v>5</v>
      </c>
      <c r="T17">
        <v>64</v>
      </c>
      <c r="U17">
        <v>5</v>
      </c>
      <c r="V17">
        <v>85</v>
      </c>
      <c r="W17">
        <v>311</v>
      </c>
      <c r="X17">
        <f>H17*'other data'!$A$2+K17</f>
        <v>26406</v>
      </c>
    </row>
    <row r="18" spans="1:24" ht="14.25" customHeight="1" x14ac:dyDescent="0.25">
      <c r="A18">
        <v>28616760</v>
      </c>
      <c r="B18">
        <v>15361680</v>
      </c>
      <c r="C18" t="s">
        <v>41</v>
      </c>
      <c r="D18">
        <v>274517</v>
      </c>
      <c r="E18" t="s">
        <v>3299</v>
      </c>
      <c r="G18" t="s">
        <v>1831</v>
      </c>
      <c r="H18">
        <v>1422</v>
      </c>
      <c r="I18">
        <v>5.5</v>
      </c>
      <c r="J18">
        <v>6</v>
      </c>
      <c r="L18" t="s">
        <v>44</v>
      </c>
      <c r="M18" t="s">
        <v>46</v>
      </c>
      <c r="N18">
        <v>90036</v>
      </c>
      <c r="O18" t="s">
        <v>55</v>
      </c>
      <c r="P18">
        <v>34.068931579999997</v>
      </c>
      <c r="Q18">
        <v>-118.3421936</v>
      </c>
      <c r="R18">
        <v>11</v>
      </c>
      <c r="S18">
        <v>5</v>
      </c>
      <c r="T18">
        <v>18</v>
      </c>
      <c r="U18">
        <v>5</v>
      </c>
      <c r="V18">
        <v>41</v>
      </c>
      <c r="W18">
        <v>150</v>
      </c>
      <c r="X18">
        <f>H18*'other data'!$A$2+K18</f>
        <v>25596</v>
      </c>
    </row>
    <row r="19" spans="1:24" ht="14.25" customHeight="1" x14ac:dyDescent="0.25">
      <c r="A19">
        <v>28616700</v>
      </c>
      <c r="B19">
        <v>19715136</v>
      </c>
      <c r="C19" t="s">
        <v>41</v>
      </c>
      <c r="D19">
        <v>276514</v>
      </c>
      <c r="E19" t="s">
        <v>3502</v>
      </c>
      <c r="G19" t="s">
        <v>45</v>
      </c>
      <c r="H19">
        <v>1414</v>
      </c>
      <c r="I19">
        <v>5</v>
      </c>
      <c r="J19">
        <v>12</v>
      </c>
      <c r="L19" t="s">
        <v>44</v>
      </c>
      <c r="M19" t="s">
        <v>46</v>
      </c>
      <c r="N19">
        <v>90293</v>
      </c>
      <c r="O19" t="s">
        <v>55</v>
      </c>
      <c r="P19">
        <v>33.961761469999999</v>
      </c>
      <c r="Q19">
        <v>-118.4514008</v>
      </c>
      <c r="R19">
        <v>16</v>
      </c>
      <c r="S19">
        <v>6</v>
      </c>
      <c r="T19">
        <v>24</v>
      </c>
      <c r="U19">
        <v>5</v>
      </c>
      <c r="V19">
        <v>95</v>
      </c>
      <c r="W19">
        <v>349</v>
      </c>
      <c r="X19">
        <f>H19*'other data'!$A$2+K19</f>
        <v>25452</v>
      </c>
    </row>
    <row r="20" spans="1:24" ht="14.25" customHeight="1" x14ac:dyDescent="0.25">
      <c r="A20">
        <v>28612514</v>
      </c>
      <c r="B20">
        <v>43499407</v>
      </c>
      <c r="C20" t="s">
        <v>41</v>
      </c>
      <c r="D20">
        <v>19810</v>
      </c>
      <c r="E20" t="s">
        <v>282</v>
      </c>
      <c r="G20" t="s">
        <v>230</v>
      </c>
      <c r="H20">
        <v>1386</v>
      </c>
      <c r="I20">
        <v>5</v>
      </c>
      <c r="J20">
        <v>4</v>
      </c>
      <c r="L20" t="s">
        <v>44</v>
      </c>
      <c r="M20" t="s">
        <v>46</v>
      </c>
      <c r="N20">
        <v>90049</v>
      </c>
      <c r="O20" t="s">
        <v>55</v>
      </c>
      <c r="P20">
        <v>34.07527924</v>
      </c>
      <c r="Q20">
        <v>-118.50482940000001</v>
      </c>
      <c r="R20">
        <v>8</v>
      </c>
      <c r="S20">
        <v>4</v>
      </c>
      <c r="T20">
        <v>4</v>
      </c>
      <c r="U20">
        <v>5</v>
      </c>
      <c r="V20">
        <v>44</v>
      </c>
      <c r="W20">
        <v>122</v>
      </c>
      <c r="X20">
        <f>H20*'other data'!$A$2+K20</f>
        <v>24948</v>
      </c>
    </row>
    <row r="21" spans="1:24" ht="14.25" customHeight="1" x14ac:dyDescent="0.25">
      <c r="A21">
        <v>28613811</v>
      </c>
      <c r="B21">
        <v>42477597</v>
      </c>
      <c r="C21" t="s">
        <v>41</v>
      </c>
      <c r="D21">
        <v>113910</v>
      </c>
      <c r="E21" t="s">
        <v>1499</v>
      </c>
      <c r="G21" t="s">
        <v>1473</v>
      </c>
      <c r="H21">
        <v>1314</v>
      </c>
      <c r="I21">
        <v>8.5</v>
      </c>
      <c r="J21">
        <v>5</v>
      </c>
      <c r="L21" t="s">
        <v>44</v>
      </c>
      <c r="M21" t="s">
        <v>46</v>
      </c>
      <c r="N21">
        <v>90049</v>
      </c>
      <c r="O21" t="s">
        <v>55</v>
      </c>
      <c r="P21">
        <v>34.052009580000004</v>
      </c>
      <c r="Q21">
        <v>-118.4790115</v>
      </c>
      <c r="R21">
        <v>10</v>
      </c>
      <c r="S21">
        <v>5</v>
      </c>
      <c r="T21">
        <v>7</v>
      </c>
      <c r="U21">
        <v>5</v>
      </c>
      <c r="V21">
        <v>58</v>
      </c>
      <c r="W21">
        <v>214</v>
      </c>
      <c r="X21">
        <f>H21*'other data'!$A$2+K21</f>
        <v>23652</v>
      </c>
    </row>
    <row r="22" spans="1:24" ht="14.25" customHeight="1" x14ac:dyDescent="0.25">
      <c r="A22">
        <v>28613510</v>
      </c>
      <c r="B22">
        <v>24940069</v>
      </c>
      <c r="C22" t="s">
        <v>41</v>
      </c>
      <c r="D22">
        <v>47950</v>
      </c>
      <c r="E22" t="s">
        <v>1108</v>
      </c>
      <c r="G22" t="s">
        <v>1089</v>
      </c>
      <c r="H22">
        <v>1295</v>
      </c>
      <c r="I22">
        <v>4.5</v>
      </c>
      <c r="J22">
        <v>5</v>
      </c>
      <c r="L22" t="s">
        <v>44</v>
      </c>
      <c r="M22" t="s">
        <v>46</v>
      </c>
      <c r="N22">
        <v>91356</v>
      </c>
      <c r="O22" t="s">
        <v>55</v>
      </c>
      <c r="P22">
        <v>34.166019439999999</v>
      </c>
      <c r="Q22">
        <v>-118.5492706</v>
      </c>
      <c r="R22">
        <v>10</v>
      </c>
      <c r="S22">
        <v>5</v>
      </c>
      <c r="T22">
        <v>6</v>
      </c>
      <c r="U22">
        <v>5</v>
      </c>
      <c r="V22">
        <v>67</v>
      </c>
      <c r="W22">
        <v>245</v>
      </c>
      <c r="X22">
        <f>H22*'other data'!$A$2+K22</f>
        <v>23310</v>
      </c>
    </row>
    <row r="23" spans="1:24" ht="14.25" customHeight="1" x14ac:dyDescent="0.25">
      <c r="A23">
        <v>28616931</v>
      </c>
      <c r="B23">
        <v>13316784</v>
      </c>
      <c r="C23" t="s">
        <v>41</v>
      </c>
      <c r="D23">
        <v>403142</v>
      </c>
      <c r="E23" t="s">
        <v>3536</v>
      </c>
      <c r="G23" t="s">
        <v>1515</v>
      </c>
      <c r="H23">
        <v>1266</v>
      </c>
      <c r="I23">
        <v>7.5</v>
      </c>
      <c r="J23">
        <v>6</v>
      </c>
      <c r="L23" t="s">
        <v>44</v>
      </c>
      <c r="M23" t="s">
        <v>46</v>
      </c>
      <c r="N23">
        <v>90034</v>
      </c>
      <c r="O23" t="s">
        <v>55</v>
      </c>
      <c r="P23">
        <v>34.032100679999999</v>
      </c>
      <c r="Q23">
        <v>-118.4013138</v>
      </c>
      <c r="R23">
        <v>14</v>
      </c>
      <c r="S23">
        <v>7</v>
      </c>
      <c r="T23">
        <v>3</v>
      </c>
      <c r="U23">
        <v>5</v>
      </c>
      <c r="V23">
        <v>70</v>
      </c>
      <c r="W23">
        <v>258</v>
      </c>
      <c r="X23">
        <f>H23*'other data'!$A$2+K23</f>
        <v>22788</v>
      </c>
    </row>
    <row r="24" spans="1:24" ht="14.25" customHeight="1" x14ac:dyDescent="0.25">
      <c r="A24">
        <v>28617261</v>
      </c>
      <c r="B24">
        <v>13316784</v>
      </c>
      <c r="C24" t="s">
        <v>41</v>
      </c>
      <c r="D24">
        <v>403183</v>
      </c>
      <c r="E24" t="s">
        <v>3536</v>
      </c>
      <c r="G24" t="s">
        <v>1515</v>
      </c>
      <c r="H24">
        <v>1266</v>
      </c>
      <c r="I24">
        <v>7.5</v>
      </c>
      <c r="J24">
        <v>6</v>
      </c>
      <c r="L24" t="s">
        <v>44</v>
      </c>
      <c r="M24" t="s">
        <v>46</v>
      </c>
      <c r="N24">
        <v>90034</v>
      </c>
      <c r="O24" t="s">
        <v>55</v>
      </c>
      <c r="P24">
        <v>34.032100679999999</v>
      </c>
      <c r="Q24">
        <v>-118.4013138</v>
      </c>
      <c r="R24">
        <v>14</v>
      </c>
      <c r="S24">
        <v>7</v>
      </c>
      <c r="T24">
        <v>3</v>
      </c>
      <c r="U24">
        <v>5</v>
      </c>
      <c r="V24">
        <v>70</v>
      </c>
      <c r="W24">
        <v>258</v>
      </c>
      <c r="X24">
        <f>H24*'other data'!$A$2+K24</f>
        <v>22788</v>
      </c>
    </row>
    <row r="25" spans="1:24" ht="14.25" customHeight="1" x14ac:dyDescent="0.25">
      <c r="A25">
        <v>28617561</v>
      </c>
      <c r="B25">
        <v>21624273</v>
      </c>
      <c r="C25" t="s">
        <v>41</v>
      </c>
      <c r="D25">
        <v>403193</v>
      </c>
      <c r="E25" t="s">
        <v>3792</v>
      </c>
      <c r="G25" t="s">
        <v>1831</v>
      </c>
      <c r="H25">
        <v>1263</v>
      </c>
      <c r="I25">
        <v>3</v>
      </c>
      <c r="J25">
        <v>16</v>
      </c>
      <c r="L25" t="s">
        <v>44</v>
      </c>
      <c r="M25" t="s">
        <v>46</v>
      </c>
      <c r="N25">
        <v>90006</v>
      </c>
      <c r="O25" t="s">
        <v>55</v>
      </c>
      <c r="P25">
        <v>34.054870610000002</v>
      </c>
      <c r="Q25">
        <v>-118.3020935</v>
      </c>
      <c r="R25">
        <v>16</v>
      </c>
      <c r="S25">
        <v>9</v>
      </c>
      <c r="T25">
        <v>16</v>
      </c>
      <c r="U25">
        <v>5</v>
      </c>
      <c r="V25">
        <v>10</v>
      </c>
      <c r="W25">
        <v>38</v>
      </c>
      <c r="X25">
        <f>H25*'other data'!$A$2+K25</f>
        <v>22734</v>
      </c>
    </row>
    <row r="26" spans="1:24" ht="14.25" customHeight="1" x14ac:dyDescent="0.25">
      <c r="A26">
        <v>28617115</v>
      </c>
      <c r="B26">
        <v>23234493</v>
      </c>
      <c r="C26" t="s">
        <v>41</v>
      </c>
      <c r="D26">
        <v>403183</v>
      </c>
      <c r="E26" t="s">
        <v>3594</v>
      </c>
      <c r="G26" t="s">
        <v>1515</v>
      </c>
      <c r="H26">
        <v>1262</v>
      </c>
      <c r="I26">
        <v>4.5</v>
      </c>
      <c r="J26">
        <v>7</v>
      </c>
      <c r="L26" t="s">
        <v>44</v>
      </c>
      <c r="M26" t="s">
        <v>46</v>
      </c>
      <c r="N26">
        <v>90035</v>
      </c>
      <c r="O26" t="s">
        <v>55</v>
      </c>
      <c r="P26">
        <v>34.047618870000001</v>
      </c>
      <c r="Q26">
        <v>-118.38860320000001</v>
      </c>
      <c r="R26">
        <v>16</v>
      </c>
      <c r="S26">
        <v>5</v>
      </c>
      <c r="T26">
        <v>64</v>
      </c>
      <c r="U26">
        <v>5</v>
      </c>
      <c r="V26">
        <v>86</v>
      </c>
      <c r="W26">
        <v>316</v>
      </c>
      <c r="X26">
        <f>H26*'other data'!$A$2+K26</f>
        <v>22716</v>
      </c>
    </row>
    <row r="27" spans="1:24" ht="14.25" customHeight="1" x14ac:dyDescent="0.25">
      <c r="A27">
        <v>28614309</v>
      </c>
      <c r="B27">
        <v>23293333</v>
      </c>
      <c r="C27" t="s">
        <v>41</v>
      </c>
      <c r="D27">
        <v>113749</v>
      </c>
      <c r="E27" t="s">
        <v>1377</v>
      </c>
      <c r="G27" t="s">
        <v>1317</v>
      </c>
      <c r="H27">
        <v>1252</v>
      </c>
      <c r="I27">
        <v>3.5</v>
      </c>
      <c r="J27">
        <v>4</v>
      </c>
      <c r="L27" t="s">
        <v>1357</v>
      </c>
      <c r="M27" t="s">
        <v>46</v>
      </c>
      <c r="N27">
        <v>90210</v>
      </c>
      <c r="O27" t="s">
        <v>55</v>
      </c>
      <c r="P27">
        <v>34.113731379999997</v>
      </c>
      <c r="Q27">
        <v>-118.42202760000001</v>
      </c>
      <c r="R27">
        <v>8</v>
      </c>
      <c r="S27">
        <v>4</v>
      </c>
      <c r="T27">
        <v>39</v>
      </c>
      <c r="U27">
        <v>5</v>
      </c>
      <c r="V27">
        <v>28</v>
      </c>
      <c r="W27">
        <v>102</v>
      </c>
      <c r="X27">
        <f>H27*'other data'!$A$2+K27</f>
        <v>22536</v>
      </c>
    </row>
    <row r="28" spans="1:24" ht="14.25" customHeight="1" x14ac:dyDescent="0.25">
      <c r="A28">
        <v>28613259</v>
      </c>
      <c r="B28">
        <v>20538627</v>
      </c>
      <c r="C28" t="s">
        <v>41</v>
      </c>
      <c r="D28">
        <v>25449</v>
      </c>
      <c r="E28" t="s">
        <v>384</v>
      </c>
      <c r="G28" t="s">
        <v>352</v>
      </c>
      <c r="H28">
        <v>1243</v>
      </c>
      <c r="I28">
        <v>3</v>
      </c>
      <c r="J28">
        <v>5</v>
      </c>
      <c r="L28" t="s">
        <v>351</v>
      </c>
      <c r="M28" t="s">
        <v>46</v>
      </c>
      <c r="N28">
        <v>91504</v>
      </c>
      <c r="O28" t="s">
        <v>55</v>
      </c>
      <c r="P28">
        <v>34.209640499999999</v>
      </c>
      <c r="Q28">
        <v>-118.32856750000001</v>
      </c>
      <c r="R28">
        <v>8</v>
      </c>
      <c r="S28">
        <v>5</v>
      </c>
      <c r="T28">
        <v>3</v>
      </c>
      <c r="U28">
        <v>5</v>
      </c>
      <c r="V28">
        <v>15</v>
      </c>
      <c r="W28">
        <v>54</v>
      </c>
      <c r="X28">
        <f>H28*'other data'!$A$2+K28</f>
        <v>22374</v>
      </c>
    </row>
    <row r="29" spans="1:24" ht="14.25" customHeight="1" x14ac:dyDescent="0.25">
      <c r="A29">
        <v>28614343</v>
      </c>
      <c r="B29">
        <v>29702089</v>
      </c>
      <c r="C29" t="s">
        <v>41</v>
      </c>
      <c r="D29">
        <v>113749</v>
      </c>
      <c r="E29" t="s">
        <v>1390</v>
      </c>
      <c r="G29" t="s">
        <v>1317</v>
      </c>
      <c r="H29">
        <v>1208</v>
      </c>
      <c r="I29">
        <v>4</v>
      </c>
      <c r="J29">
        <v>3</v>
      </c>
      <c r="L29" t="s">
        <v>1357</v>
      </c>
      <c r="M29" t="s">
        <v>46</v>
      </c>
      <c r="N29">
        <v>90210</v>
      </c>
      <c r="O29" t="s">
        <v>55</v>
      </c>
      <c r="P29">
        <v>34.094131470000001</v>
      </c>
      <c r="Q29">
        <v>-118.42453</v>
      </c>
      <c r="R29">
        <v>7</v>
      </c>
      <c r="S29">
        <v>4</v>
      </c>
      <c r="T29">
        <v>5</v>
      </c>
      <c r="U29">
        <v>5</v>
      </c>
      <c r="V29">
        <v>84</v>
      </c>
      <c r="W29">
        <v>232</v>
      </c>
      <c r="X29">
        <f>H29*'other data'!$A$2+K29</f>
        <v>21744</v>
      </c>
    </row>
    <row r="30" spans="1:24" ht="14.25" customHeight="1" x14ac:dyDescent="0.25">
      <c r="A30">
        <v>28614320</v>
      </c>
      <c r="B30">
        <v>15453921</v>
      </c>
      <c r="C30" t="s">
        <v>41</v>
      </c>
      <c r="D30">
        <v>113749</v>
      </c>
      <c r="E30" t="s">
        <v>1360</v>
      </c>
      <c r="G30" t="s">
        <v>1361</v>
      </c>
      <c r="H30">
        <v>1205</v>
      </c>
      <c r="I30">
        <v>3.5</v>
      </c>
      <c r="J30">
        <v>4</v>
      </c>
      <c r="L30" t="s">
        <v>1357</v>
      </c>
      <c r="M30" t="s">
        <v>46</v>
      </c>
      <c r="N30">
        <v>90210</v>
      </c>
      <c r="O30" t="s">
        <v>55</v>
      </c>
      <c r="P30">
        <v>34.102470400000001</v>
      </c>
      <c r="Q30">
        <v>-118.3986282</v>
      </c>
      <c r="R30">
        <v>7</v>
      </c>
      <c r="S30">
        <v>4</v>
      </c>
      <c r="T30">
        <v>103</v>
      </c>
      <c r="U30">
        <v>5</v>
      </c>
      <c r="V30">
        <v>84</v>
      </c>
      <c r="W30">
        <v>309</v>
      </c>
      <c r="X30">
        <f>H30*'other data'!$A$2+K30</f>
        <v>21690</v>
      </c>
    </row>
    <row r="31" spans="1:24" ht="14.25" customHeight="1" x14ac:dyDescent="0.25">
      <c r="A31">
        <v>28615269</v>
      </c>
      <c r="B31">
        <v>23677277</v>
      </c>
      <c r="C31" t="s">
        <v>41</v>
      </c>
      <c r="D31">
        <v>268548</v>
      </c>
      <c r="E31" t="s">
        <v>2819</v>
      </c>
      <c r="G31" t="s">
        <v>2785</v>
      </c>
      <c r="H31">
        <v>1203</v>
      </c>
      <c r="I31">
        <v>5.5</v>
      </c>
      <c r="J31">
        <v>7</v>
      </c>
      <c r="L31" t="s">
        <v>44</v>
      </c>
      <c r="M31" t="s">
        <v>46</v>
      </c>
      <c r="N31">
        <v>91607</v>
      </c>
      <c r="O31" t="s">
        <v>55</v>
      </c>
      <c r="P31">
        <v>34.174541470000001</v>
      </c>
      <c r="Q31">
        <v>-118.4054794</v>
      </c>
      <c r="R31">
        <v>12</v>
      </c>
      <c r="S31">
        <v>6</v>
      </c>
      <c r="T31">
        <v>38</v>
      </c>
      <c r="U31">
        <v>5</v>
      </c>
      <c r="V31">
        <v>86</v>
      </c>
      <c r="W31">
        <v>315</v>
      </c>
      <c r="X31">
        <f>H31*'other data'!$A$2+K31</f>
        <v>21654</v>
      </c>
    </row>
    <row r="32" spans="1:24" ht="14.25" customHeight="1" x14ac:dyDescent="0.25">
      <c r="A32">
        <v>28613594</v>
      </c>
      <c r="B32">
        <v>14803695</v>
      </c>
      <c r="C32" t="s">
        <v>41</v>
      </c>
      <c r="D32">
        <v>47880</v>
      </c>
      <c r="E32" t="s">
        <v>1052</v>
      </c>
      <c r="G32" t="s">
        <v>1036</v>
      </c>
      <c r="H32">
        <v>1070</v>
      </c>
      <c r="I32">
        <v>5.5</v>
      </c>
      <c r="J32">
        <v>6</v>
      </c>
      <c r="L32" t="s">
        <v>44</v>
      </c>
      <c r="M32" t="s">
        <v>46</v>
      </c>
      <c r="N32">
        <v>91604</v>
      </c>
      <c r="O32" t="s">
        <v>55</v>
      </c>
      <c r="P32">
        <v>34.12646866</v>
      </c>
      <c r="Q32">
        <v>-118.383728</v>
      </c>
      <c r="R32">
        <v>12</v>
      </c>
      <c r="S32">
        <v>6</v>
      </c>
      <c r="T32">
        <v>58</v>
      </c>
      <c r="U32">
        <v>5</v>
      </c>
      <c r="V32">
        <v>78</v>
      </c>
      <c r="W32">
        <v>287</v>
      </c>
      <c r="X32">
        <f>H32*'other data'!$A$2+K32</f>
        <v>19260</v>
      </c>
    </row>
    <row r="33" spans="1:24" ht="14.25" customHeight="1" x14ac:dyDescent="0.25">
      <c r="A33">
        <v>28615042</v>
      </c>
      <c r="B33">
        <v>15070636</v>
      </c>
      <c r="C33" t="s">
        <v>41</v>
      </c>
      <c r="D33">
        <v>268057</v>
      </c>
      <c r="E33" t="s">
        <v>2324</v>
      </c>
      <c r="G33" t="s">
        <v>2316</v>
      </c>
      <c r="H33">
        <v>990</v>
      </c>
      <c r="I33">
        <v>3.5</v>
      </c>
      <c r="J33">
        <v>5</v>
      </c>
      <c r="L33" t="s">
        <v>44</v>
      </c>
      <c r="M33" t="s">
        <v>46</v>
      </c>
      <c r="N33">
        <v>90012</v>
      </c>
      <c r="O33" t="s">
        <v>55</v>
      </c>
      <c r="P33">
        <v>34.061119079999997</v>
      </c>
      <c r="Q33">
        <v>-118.2468109</v>
      </c>
      <c r="R33">
        <v>11</v>
      </c>
      <c r="S33">
        <v>3</v>
      </c>
      <c r="T33">
        <v>73</v>
      </c>
      <c r="U33">
        <v>5</v>
      </c>
      <c r="V33">
        <v>51</v>
      </c>
      <c r="W33">
        <v>186</v>
      </c>
      <c r="X33">
        <f>H33*'other data'!$A$2+K33</f>
        <v>17820</v>
      </c>
    </row>
    <row r="34" spans="1:24" ht="14.25" customHeight="1" x14ac:dyDescent="0.25">
      <c r="A34">
        <v>28616777</v>
      </c>
      <c r="B34">
        <v>15070636</v>
      </c>
      <c r="C34" t="s">
        <v>41</v>
      </c>
      <c r="D34">
        <v>276257</v>
      </c>
      <c r="E34" t="s">
        <v>2324</v>
      </c>
      <c r="G34" t="s">
        <v>2316</v>
      </c>
      <c r="H34">
        <v>990</v>
      </c>
      <c r="I34">
        <v>3.5</v>
      </c>
      <c r="J34">
        <v>5</v>
      </c>
      <c r="L34" t="s">
        <v>44</v>
      </c>
      <c r="M34" t="s">
        <v>46</v>
      </c>
      <c r="N34">
        <v>90012</v>
      </c>
      <c r="O34" t="s">
        <v>55</v>
      </c>
      <c r="P34">
        <v>34.061119079999997</v>
      </c>
      <c r="Q34">
        <v>-118.2468109</v>
      </c>
      <c r="R34">
        <v>11</v>
      </c>
      <c r="S34">
        <v>3</v>
      </c>
      <c r="T34">
        <v>73</v>
      </c>
      <c r="U34">
        <v>5</v>
      </c>
      <c r="V34">
        <v>51</v>
      </c>
      <c r="W34">
        <v>186</v>
      </c>
      <c r="X34">
        <f>H34*'other data'!$A$2+K34</f>
        <v>17820</v>
      </c>
    </row>
    <row r="35" spans="1:24" ht="14.25" customHeight="1" x14ac:dyDescent="0.25">
      <c r="A35">
        <v>28615063</v>
      </c>
      <c r="B35">
        <v>1489013</v>
      </c>
      <c r="C35" t="s">
        <v>41</v>
      </c>
      <c r="D35">
        <v>268097</v>
      </c>
      <c r="E35" t="s">
        <v>2372</v>
      </c>
      <c r="G35" t="s">
        <v>2373</v>
      </c>
      <c r="H35">
        <v>950</v>
      </c>
      <c r="I35">
        <v>2.5</v>
      </c>
      <c r="J35">
        <v>4</v>
      </c>
      <c r="L35" t="s">
        <v>44</v>
      </c>
      <c r="M35" t="s">
        <v>46</v>
      </c>
      <c r="O35" t="s">
        <v>55</v>
      </c>
      <c r="P35">
        <v>34.011260989999997</v>
      </c>
      <c r="Q35">
        <v>-118.36170199999999</v>
      </c>
      <c r="R35">
        <v>6</v>
      </c>
      <c r="S35">
        <v>3</v>
      </c>
      <c r="T35">
        <v>3</v>
      </c>
      <c r="U35">
        <v>5</v>
      </c>
      <c r="V35">
        <v>13</v>
      </c>
      <c r="W35">
        <v>47</v>
      </c>
      <c r="X35">
        <f>H35*'other data'!$A$2+K35</f>
        <v>17100</v>
      </c>
    </row>
    <row r="36" spans="1:24" ht="14.25" customHeight="1" x14ac:dyDescent="0.25">
      <c r="A36">
        <v>28612882</v>
      </c>
      <c r="B36">
        <v>12842613</v>
      </c>
      <c r="C36" t="s">
        <v>41</v>
      </c>
      <c r="D36">
        <v>27080</v>
      </c>
      <c r="E36" t="s">
        <v>441</v>
      </c>
      <c r="G36" t="s">
        <v>419</v>
      </c>
      <c r="H36">
        <v>909</v>
      </c>
      <c r="I36">
        <v>5</v>
      </c>
      <c r="J36">
        <v>7</v>
      </c>
      <c r="L36" t="s">
        <v>44</v>
      </c>
      <c r="M36" t="s">
        <v>46</v>
      </c>
      <c r="N36">
        <v>91436</v>
      </c>
      <c r="O36" t="s">
        <v>55</v>
      </c>
      <c r="P36">
        <v>34.129238129999997</v>
      </c>
      <c r="Q36">
        <v>-118.4719925</v>
      </c>
      <c r="R36">
        <v>10</v>
      </c>
      <c r="S36">
        <v>6</v>
      </c>
      <c r="T36">
        <v>30</v>
      </c>
      <c r="U36">
        <v>5</v>
      </c>
      <c r="V36">
        <v>86</v>
      </c>
      <c r="W36">
        <v>315</v>
      </c>
      <c r="X36">
        <f>H36*'other data'!$A$2+K36</f>
        <v>16362</v>
      </c>
    </row>
    <row r="37" spans="1:24" ht="14.25" customHeight="1" x14ac:dyDescent="0.25">
      <c r="A37">
        <v>28616733</v>
      </c>
      <c r="B37">
        <v>13674319</v>
      </c>
      <c r="C37" t="s">
        <v>41</v>
      </c>
      <c r="D37">
        <v>403189</v>
      </c>
      <c r="E37" t="s">
        <v>3644</v>
      </c>
      <c r="G37" t="s">
        <v>3638</v>
      </c>
      <c r="H37">
        <v>887</v>
      </c>
      <c r="I37">
        <v>3.5</v>
      </c>
      <c r="J37">
        <v>5</v>
      </c>
      <c r="L37" t="s">
        <v>44</v>
      </c>
      <c r="M37" t="s">
        <v>46</v>
      </c>
      <c r="N37">
        <v>90068</v>
      </c>
      <c r="O37" t="s">
        <v>55</v>
      </c>
      <c r="P37">
        <v>34.129909519999998</v>
      </c>
      <c r="Q37">
        <v>-118.3543777</v>
      </c>
      <c r="R37">
        <v>10</v>
      </c>
      <c r="S37">
        <v>5</v>
      </c>
      <c r="T37">
        <v>31</v>
      </c>
      <c r="U37">
        <v>4</v>
      </c>
      <c r="V37">
        <v>69</v>
      </c>
      <c r="W37">
        <v>252</v>
      </c>
      <c r="X37">
        <f>H37*'other data'!$A$2+K37</f>
        <v>15966</v>
      </c>
    </row>
    <row r="38" spans="1:24" ht="14.25" customHeight="1" x14ac:dyDescent="0.25">
      <c r="A38">
        <v>28616483</v>
      </c>
      <c r="B38">
        <v>11843270</v>
      </c>
      <c r="C38" t="s">
        <v>41</v>
      </c>
      <c r="D38">
        <v>274517</v>
      </c>
      <c r="E38" t="s">
        <v>3255</v>
      </c>
      <c r="G38" t="s">
        <v>1831</v>
      </c>
      <c r="H38">
        <v>884</v>
      </c>
      <c r="I38">
        <v>5.5</v>
      </c>
      <c r="J38">
        <v>5</v>
      </c>
      <c r="L38" t="s">
        <v>44</v>
      </c>
      <c r="M38" t="s">
        <v>46</v>
      </c>
      <c r="N38">
        <v>90036</v>
      </c>
      <c r="O38" t="s">
        <v>55</v>
      </c>
      <c r="P38">
        <v>34.065479279999998</v>
      </c>
      <c r="Q38">
        <v>-118.33997340000001</v>
      </c>
      <c r="R38">
        <v>10</v>
      </c>
      <c r="S38">
        <v>5</v>
      </c>
      <c r="T38">
        <v>101</v>
      </c>
      <c r="U38">
        <v>5</v>
      </c>
      <c r="V38">
        <v>77</v>
      </c>
      <c r="W38">
        <v>258</v>
      </c>
      <c r="X38">
        <f>H38*'other data'!$A$2+K38</f>
        <v>15912</v>
      </c>
    </row>
    <row r="39" spans="1:24" ht="14.25" customHeight="1" x14ac:dyDescent="0.25">
      <c r="A39">
        <v>28613286</v>
      </c>
      <c r="B39">
        <v>22927907</v>
      </c>
      <c r="C39" t="s">
        <v>41</v>
      </c>
      <c r="D39">
        <v>40548</v>
      </c>
      <c r="E39" t="s">
        <v>867</v>
      </c>
      <c r="G39" t="s">
        <v>855</v>
      </c>
      <c r="H39">
        <v>862</v>
      </c>
      <c r="I39">
        <v>3.5</v>
      </c>
      <c r="J39">
        <v>4</v>
      </c>
      <c r="L39" t="s">
        <v>44</v>
      </c>
      <c r="M39" t="s">
        <v>46</v>
      </c>
      <c r="N39">
        <v>91324</v>
      </c>
      <c r="O39" t="s">
        <v>55</v>
      </c>
      <c r="P39">
        <v>34.220031740000003</v>
      </c>
      <c r="Q39">
        <v>-118.5565338</v>
      </c>
      <c r="R39">
        <v>12</v>
      </c>
      <c r="S39">
        <v>4</v>
      </c>
      <c r="T39">
        <v>71</v>
      </c>
      <c r="U39">
        <v>5</v>
      </c>
      <c r="V39">
        <v>58</v>
      </c>
      <c r="W39">
        <v>212</v>
      </c>
      <c r="X39">
        <f>H39*'other data'!$A$2+K39</f>
        <v>15516</v>
      </c>
    </row>
    <row r="40" spans="1:24" ht="14.25" customHeight="1" x14ac:dyDescent="0.25">
      <c r="A40">
        <v>28614365</v>
      </c>
      <c r="B40">
        <v>29056370</v>
      </c>
      <c r="C40" t="s">
        <v>41</v>
      </c>
      <c r="D40">
        <v>113749</v>
      </c>
      <c r="E40" t="s">
        <v>1387</v>
      </c>
      <c r="G40" t="s">
        <v>1317</v>
      </c>
      <c r="H40">
        <v>850</v>
      </c>
      <c r="I40">
        <v>3.5</v>
      </c>
      <c r="J40">
        <v>5</v>
      </c>
      <c r="L40" t="s">
        <v>1357</v>
      </c>
      <c r="M40" t="s">
        <v>46</v>
      </c>
      <c r="N40">
        <v>90210</v>
      </c>
      <c r="O40" t="s">
        <v>55</v>
      </c>
      <c r="P40">
        <v>34.109580989999998</v>
      </c>
      <c r="Q40">
        <v>-118.4063034</v>
      </c>
      <c r="R40">
        <v>9</v>
      </c>
      <c r="S40">
        <v>4</v>
      </c>
      <c r="T40">
        <v>12</v>
      </c>
      <c r="U40">
        <v>5</v>
      </c>
      <c r="V40">
        <v>21</v>
      </c>
      <c r="W40">
        <v>57</v>
      </c>
      <c r="X40">
        <f>H40*'other data'!$A$2+K40</f>
        <v>15300</v>
      </c>
    </row>
    <row r="41" spans="1:24" ht="14.25" customHeight="1" x14ac:dyDescent="0.25">
      <c r="A41">
        <v>28613477</v>
      </c>
      <c r="B41">
        <v>13510678</v>
      </c>
      <c r="C41" t="s">
        <v>41</v>
      </c>
      <c r="D41">
        <v>47950</v>
      </c>
      <c r="E41" t="s">
        <v>1092</v>
      </c>
      <c r="G41" t="s">
        <v>1089</v>
      </c>
      <c r="H41">
        <v>842</v>
      </c>
      <c r="I41">
        <v>6</v>
      </c>
      <c r="J41">
        <v>8</v>
      </c>
      <c r="L41" t="s">
        <v>44</v>
      </c>
      <c r="M41" t="s">
        <v>46</v>
      </c>
      <c r="N41">
        <v>91356</v>
      </c>
      <c r="O41" t="s">
        <v>55</v>
      </c>
      <c r="P41">
        <v>34.168731690000001</v>
      </c>
      <c r="Q41">
        <v>-118.5392227</v>
      </c>
      <c r="R41">
        <v>16</v>
      </c>
      <c r="S41">
        <v>6</v>
      </c>
      <c r="T41">
        <v>53</v>
      </c>
      <c r="U41">
        <v>5</v>
      </c>
      <c r="V41">
        <v>86</v>
      </c>
      <c r="W41">
        <v>314</v>
      </c>
      <c r="X41">
        <f>H41*'other data'!$A$2+K41</f>
        <v>15156</v>
      </c>
    </row>
    <row r="42" spans="1:24" ht="14.25" customHeight="1" x14ac:dyDescent="0.25">
      <c r="A42">
        <v>28615050</v>
      </c>
      <c r="B42">
        <v>22982170</v>
      </c>
      <c r="C42" t="s">
        <v>41</v>
      </c>
      <c r="D42">
        <v>268097</v>
      </c>
      <c r="E42" t="s">
        <v>2391</v>
      </c>
      <c r="G42" t="s">
        <v>1759</v>
      </c>
      <c r="H42">
        <v>834</v>
      </c>
      <c r="I42">
        <v>2.5</v>
      </c>
      <c r="J42">
        <v>5</v>
      </c>
      <c r="L42" t="s">
        <v>1758</v>
      </c>
      <c r="M42" t="s">
        <v>46</v>
      </c>
      <c r="N42">
        <v>90043</v>
      </c>
      <c r="O42" t="s">
        <v>55</v>
      </c>
      <c r="P42">
        <v>34.002128599999999</v>
      </c>
      <c r="Q42">
        <v>-118.34053040000001</v>
      </c>
      <c r="R42">
        <v>8</v>
      </c>
      <c r="S42">
        <v>4</v>
      </c>
      <c r="T42">
        <v>7</v>
      </c>
      <c r="U42">
        <v>5</v>
      </c>
      <c r="V42">
        <v>31</v>
      </c>
      <c r="W42">
        <v>112</v>
      </c>
      <c r="X42">
        <f>H42*'other data'!$A$2+K42</f>
        <v>15012</v>
      </c>
    </row>
    <row r="43" spans="1:24" ht="14.25" customHeight="1" x14ac:dyDescent="0.25">
      <c r="A43">
        <v>28616206</v>
      </c>
      <c r="B43">
        <v>22982170</v>
      </c>
      <c r="C43" t="s">
        <v>41</v>
      </c>
      <c r="D43">
        <v>274293</v>
      </c>
      <c r="E43" t="s">
        <v>2391</v>
      </c>
      <c r="G43" t="s">
        <v>1759</v>
      </c>
      <c r="H43">
        <v>834</v>
      </c>
      <c r="I43">
        <v>2.5</v>
      </c>
      <c r="J43">
        <v>5</v>
      </c>
      <c r="L43" t="s">
        <v>1758</v>
      </c>
      <c r="M43" t="s">
        <v>46</v>
      </c>
      <c r="N43">
        <v>90043</v>
      </c>
      <c r="O43" t="s">
        <v>55</v>
      </c>
      <c r="P43">
        <v>34.002128599999999</v>
      </c>
      <c r="Q43">
        <v>-118.34053040000001</v>
      </c>
      <c r="R43">
        <v>8</v>
      </c>
      <c r="S43">
        <v>4</v>
      </c>
      <c r="T43">
        <v>7</v>
      </c>
      <c r="U43">
        <v>5</v>
      </c>
      <c r="V43">
        <v>31</v>
      </c>
      <c r="W43">
        <v>112</v>
      </c>
      <c r="X43">
        <f>H43*'other data'!$A$2+K43</f>
        <v>15012</v>
      </c>
    </row>
    <row r="44" spans="1:24" ht="14.25" customHeight="1" x14ac:dyDescent="0.25">
      <c r="A44">
        <v>28612443</v>
      </c>
      <c r="B44">
        <v>10973005</v>
      </c>
      <c r="C44" t="s">
        <v>41</v>
      </c>
      <c r="D44">
        <v>19810</v>
      </c>
      <c r="E44" t="s">
        <v>229</v>
      </c>
      <c r="G44" t="s">
        <v>230</v>
      </c>
      <c r="H44">
        <v>832</v>
      </c>
      <c r="I44">
        <v>2.5</v>
      </c>
      <c r="J44">
        <v>5</v>
      </c>
      <c r="L44" t="s">
        <v>44</v>
      </c>
      <c r="M44" t="s">
        <v>46</v>
      </c>
      <c r="N44">
        <v>90272</v>
      </c>
      <c r="O44" t="s">
        <v>55</v>
      </c>
      <c r="P44">
        <v>34.040000919999997</v>
      </c>
      <c r="Q44">
        <v>-118.529808</v>
      </c>
      <c r="R44">
        <v>9</v>
      </c>
      <c r="S44">
        <v>4</v>
      </c>
      <c r="T44">
        <v>7</v>
      </c>
      <c r="U44">
        <v>5</v>
      </c>
      <c r="V44">
        <v>88</v>
      </c>
      <c r="W44">
        <v>270</v>
      </c>
      <c r="X44">
        <f>H44*'other data'!$A$2+K44</f>
        <v>14976</v>
      </c>
    </row>
    <row r="45" spans="1:24" ht="14.25" customHeight="1" x14ac:dyDescent="0.25">
      <c r="A45">
        <v>28615911</v>
      </c>
      <c r="B45">
        <v>10569659</v>
      </c>
      <c r="C45" t="s">
        <v>41</v>
      </c>
      <c r="D45">
        <v>274049</v>
      </c>
      <c r="E45" t="s">
        <v>3059</v>
      </c>
      <c r="G45" t="s">
        <v>3060</v>
      </c>
      <c r="H45">
        <v>823</v>
      </c>
      <c r="I45">
        <v>3.5</v>
      </c>
      <c r="J45">
        <v>4</v>
      </c>
      <c r="L45" t="s">
        <v>44</v>
      </c>
      <c r="M45" t="s">
        <v>46</v>
      </c>
      <c r="N45">
        <v>90027</v>
      </c>
      <c r="O45" t="s">
        <v>55</v>
      </c>
      <c r="P45">
        <v>34.113719940000003</v>
      </c>
      <c r="Q45">
        <v>-118.303833</v>
      </c>
      <c r="R45">
        <v>10</v>
      </c>
      <c r="S45">
        <v>4</v>
      </c>
      <c r="T45">
        <v>32</v>
      </c>
      <c r="U45">
        <v>5</v>
      </c>
      <c r="V45">
        <v>80</v>
      </c>
      <c r="W45">
        <v>293</v>
      </c>
      <c r="X45">
        <f>H45*'other data'!$A$2+K45</f>
        <v>14814</v>
      </c>
    </row>
    <row r="46" spans="1:24" ht="14.25" customHeight="1" x14ac:dyDescent="0.25">
      <c r="A46">
        <v>28616582</v>
      </c>
      <c r="B46">
        <v>1495256</v>
      </c>
      <c r="C46" t="s">
        <v>41</v>
      </c>
      <c r="D46">
        <v>276514</v>
      </c>
      <c r="E46" t="s">
        <v>3492</v>
      </c>
      <c r="G46" t="s">
        <v>45</v>
      </c>
      <c r="H46">
        <v>817</v>
      </c>
      <c r="I46">
        <v>4.5</v>
      </c>
      <c r="J46">
        <v>4</v>
      </c>
      <c r="L46" t="s">
        <v>3493</v>
      </c>
      <c r="M46" t="s">
        <v>46</v>
      </c>
      <c r="N46">
        <v>90293</v>
      </c>
      <c r="O46" t="s">
        <v>55</v>
      </c>
      <c r="P46">
        <v>33.960430150000001</v>
      </c>
      <c r="Q46">
        <v>-118.45226289999999</v>
      </c>
      <c r="R46">
        <v>7</v>
      </c>
      <c r="S46">
        <v>3</v>
      </c>
      <c r="T46">
        <v>38</v>
      </c>
      <c r="U46">
        <v>5</v>
      </c>
      <c r="V46">
        <v>78</v>
      </c>
      <c r="W46">
        <v>285</v>
      </c>
      <c r="X46">
        <f>H46*'other data'!$A$2+K46</f>
        <v>14706</v>
      </c>
    </row>
    <row r="47" spans="1:24" ht="14.25" customHeight="1" x14ac:dyDescent="0.25">
      <c r="A47">
        <v>28616661</v>
      </c>
      <c r="B47">
        <v>23768535</v>
      </c>
      <c r="C47" t="s">
        <v>41</v>
      </c>
      <c r="D47">
        <v>403189</v>
      </c>
      <c r="E47" t="s">
        <v>3673</v>
      </c>
      <c r="G47" t="s">
        <v>3638</v>
      </c>
      <c r="H47">
        <v>817</v>
      </c>
      <c r="I47">
        <v>3</v>
      </c>
      <c r="J47">
        <v>8</v>
      </c>
      <c r="L47" t="s">
        <v>44</v>
      </c>
      <c r="M47" t="s">
        <v>46</v>
      </c>
      <c r="N47">
        <v>90068</v>
      </c>
      <c r="O47" t="s">
        <v>55</v>
      </c>
      <c r="P47">
        <v>34.129371640000002</v>
      </c>
      <c r="Q47">
        <v>-118.3549423</v>
      </c>
      <c r="R47">
        <v>14</v>
      </c>
      <c r="S47">
        <v>4</v>
      </c>
      <c r="T47">
        <v>115</v>
      </c>
      <c r="U47">
        <v>5</v>
      </c>
      <c r="V47">
        <v>59</v>
      </c>
      <c r="W47">
        <v>216</v>
      </c>
      <c r="X47">
        <f>H47*'other data'!$A$2+K47</f>
        <v>14706</v>
      </c>
    </row>
    <row r="48" spans="1:24" ht="14.25" customHeight="1" x14ac:dyDescent="0.25">
      <c r="A48">
        <v>28615741</v>
      </c>
      <c r="B48">
        <v>20215545</v>
      </c>
      <c r="C48" t="s">
        <v>41</v>
      </c>
      <c r="D48">
        <v>274049</v>
      </c>
      <c r="E48" t="s">
        <v>3114</v>
      </c>
      <c r="G48" t="s">
        <v>3060</v>
      </c>
      <c r="H48">
        <v>814</v>
      </c>
      <c r="I48">
        <v>2.5</v>
      </c>
      <c r="J48">
        <v>10</v>
      </c>
      <c r="L48" t="s">
        <v>44</v>
      </c>
      <c r="M48" t="s">
        <v>46</v>
      </c>
      <c r="N48">
        <v>90068</v>
      </c>
      <c r="O48" t="s">
        <v>55</v>
      </c>
      <c r="P48">
        <v>34.123439789999999</v>
      </c>
      <c r="Q48">
        <v>-118.3286591</v>
      </c>
      <c r="R48">
        <v>10</v>
      </c>
      <c r="S48">
        <v>6</v>
      </c>
      <c r="T48">
        <v>144</v>
      </c>
      <c r="U48">
        <v>5</v>
      </c>
      <c r="V48">
        <v>93</v>
      </c>
      <c r="W48">
        <v>342</v>
      </c>
      <c r="X48">
        <f>H48*'other data'!$A$2+K48</f>
        <v>14652</v>
      </c>
    </row>
    <row r="49" spans="1:24" ht="14.25" customHeight="1" x14ac:dyDescent="0.25">
      <c r="A49">
        <v>28613318</v>
      </c>
      <c r="B49">
        <v>20010155</v>
      </c>
      <c r="C49" t="s">
        <v>41</v>
      </c>
      <c r="D49">
        <v>31817</v>
      </c>
      <c r="E49" t="s">
        <v>579</v>
      </c>
      <c r="G49" t="s">
        <v>580</v>
      </c>
      <c r="H49">
        <v>809</v>
      </c>
      <c r="I49">
        <v>4</v>
      </c>
      <c r="J49">
        <v>9</v>
      </c>
      <c r="L49" t="s">
        <v>44</v>
      </c>
      <c r="M49" t="s">
        <v>46</v>
      </c>
      <c r="N49">
        <v>91344</v>
      </c>
      <c r="O49" t="s">
        <v>55</v>
      </c>
      <c r="P49">
        <v>34.29673004</v>
      </c>
      <c r="Q49">
        <v>-118.5140305</v>
      </c>
      <c r="R49">
        <v>15</v>
      </c>
      <c r="S49">
        <v>5</v>
      </c>
      <c r="T49">
        <v>88</v>
      </c>
      <c r="U49">
        <v>5</v>
      </c>
      <c r="V49">
        <v>52</v>
      </c>
      <c r="W49">
        <v>190</v>
      </c>
      <c r="X49">
        <f>H49*'other data'!$A$2+K49</f>
        <v>14562</v>
      </c>
    </row>
    <row r="50" spans="1:24" ht="14.25" customHeight="1" x14ac:dyDescent="0.25">
      <c r="A50">
        <v>28615754</v>
      </c>
      <c r="B50">
        <v>11478617</v>
      </c>
      <c r="C50" t="s">
        <v>41</v>
      </c>
      <c r="D50">
        <v>274049</v>
      </c>
      <c r="E50" t="s">
        <v>3071</v>
      </c>
      <c r="G50" t="s">
        <v>3060</v>
      </c>
      <c r="H50">
        <v>800</v>
      </c>
      <c r="I50">
        <v>4.5</v>
      </c>
      <c r="J50">
        <v>5</v>
      </c>
      <c r="L50" t="s">
        <v>44</v>
      </c>
      <c r="M50" t="s">
        <v>46</v>
      </c>
      <c r="N50">
        <v>90068</v>
      </c>
      <c r="O50" t="s">
        <v>55</v>
      </c>
      <c r="P50">
        <v>34.129581450000003</v>
      </c>
      <c r="Q50">
        <v>-118.3455429</v>
      </c>
      <c r="R50">
        <v>10</v>
      </c>
      <c r="S50">
        <v>4</v>
      </c>
      <c r="T50">
        <v>154</v>
      </c>
      <c r="U50">
        <v>5</v>
      </c>
      <c r="V50">
        <v>66</v>
      </c>
      <c r="W50">
        <v>240</v>
      </c>
      <c r="X50">
        <f>H50*'other data'!$A$2+K50</f>
        <v>14400</v>
      </c>
    </row>
    <row r="51" spans="1:24" ht="14.25" customHeight="1" x14ac:dyDescent="0.25">
      <c r="A51">
        <v>28617033</v>
      </c>
      <c r="B51">
        <v>21135659</v>
      </c>
      <c r="C51" t="s">
        <v>41</v>
      </c>
      <c r="D51">
        <v>403183</v>
      </c>
      <c r="E51" t="s">
        <v>3582</v>
      </c>
      <c r="G51" t="s">
        <v>1515</v>
      </c>
      <c r="H51">
        <v>785</v>
      </c>
      <c r="I51">
        <v>3</v>
      </c>
      <c r="J51">
        <v>8</v>
      </c>
      <c r="L51" t="s">
        <v>44</v>
      </c>
      <c r="M51" t="s">
        <v>46</v>
      </c>
      <c r="N51">
        <v>90035</v>
      </c>
      <c r="O51" t="s">
        <v>55</v>
      </c>
      <c r="P51">
        <v>34.051380160000001</v>
      </c>
      <c r="Q51">
        <v>-118.3973007</v>
      </c>
      <c r="R51">
        <v>10</v>
      </c>
      <c r="S51">
        <v>5</v>
      </c>
      <c r="T51">
        <v>54</v>
      </c>
      <c r="U51">
        <v>5</v>
      </c>
      <c r="V51">
        <v>83</v>
      </c>
      <c r="W51">
        <v>302</v>
      </c>
      <c r="X51">
        <f>H51*'other data'!$A$2+K51</f>
        <v>14130</v>
      </c>
    </row>
    <row r="52" spans="1:24" ht="14.25" customHeight="1" x14ac:dyDescent="0.25">
      <c r="A52">
        <v>28617827</v>
      </c>
      <c r="B52">
        <v>21135659</v>
      </c>
      <c r="C52" t="s">
        <v>41</v>
      </c>
      <c r="D52">
        <v>403195</v>
      </c>
      <c r="E52" t="s">
        <v>3582</v>
      </c>
      <c r="G52" t="s">
        <v>1515</v>
      </c>
      <c r="H52">
        <v>785</v>
      </c>
      <c r="I52">
        <v>3</v>
      </c>
      <c r="J52">
        <v>8</v>
      </c>
      <c r="L52" t="s">
        <v>44</v>
      </c>
      <c r="M52" t="s">
        <v>46</v>
      </c>
      <c r="N52">
        <v>90035</v>
      </c>
      <c r="O52" t="s">
        <v>55</v>
      </c>
      <c r="P52">
        <v>34.051380160000001</v>
      </c>
      <c r="Q52">
        <v>-118.3973007</v>
      </c>
      <c r="R52">
        <v>10</v>
      </c>
      <c r="S52">
        <v>5</v>
      </c>
      <c r="T52">
        <v>54</v>
      </c>
      <c r="U52">
        <v>5</v>
      </c>
      <c r="V52">
        <v>83</v>
      </c>
      <c r="W52">
        <v>302</v>
      </c>
      <c r="X52">
        <f>H52*'other data'!$A$2+K52</f>
        <v>14130</v>
      </c>
    </row>
    <row r="53" spans="1:24" ht="14.25" customHeight="1" x14ac:dyDescent="0.25">
      <c r="A53">
        <v>28615826</v>
      </c>
      <c r="B53">
        <v>17749911</v>
      </c>
      <c r="C53" t="s">
        <v>41</v>
      </c>
      <c r="D53">
        <v>274049</v>
      </c>
      <c r="E53" t="s">
        <v>3090</v>
      </c>
      <c r="G53" t="s">
        <v>3060</v>
      </c>
      <c r="H53">
        <v>783</v>
      </c>
      <c r="I53">
        <v>3.5</v>
      </c>
      <c r="J53">
        <v>5</v>
      </c>
      <c r="L53" t="s">
        <v>44</v>
      </c>
      <c r="M53" t="s">
        <v>46</v>
      </c>
      <c r="N53">
        <v>90068</v>
      </c>
      <c r="O53" t="s">
        <v>55</v>
      </c>
      <c r="P53">
        <v>34.130001069999999</v>
      </c>
      <c r="Q53">
        <v>-118.33982090000001</v>
      </c>
      <c r="R53">
        <v>8</v>
      </c>
      <c r="S53">
        <v>4</v>
      </c>
      <c r="T53">
        <v>9</v>
      </c>
      <c r="U53">
        <v>5</v>
      </c>
      <c r="V53">
        <v>16</v>
      </c>
      <c r="W53">
        <v>60</v>
      </c>
      <c r="X53">
        <f>H53*'other data'!$A$2+K53</f>
        <v>14094</v>
      </c>
    </row>
    <row r="54" spans="1:24" ht="14.25" customHeight="1" x14ac:dyDescent="0.25">
      <c r="A54">
        <v>28614456</v>
      </c>
      <c r="B54">
        <v>14331141</v>
      </c>
      <c r="C54" t="s">
        <v>41</v>
      </c>
      <c r="D54">
        <v>114246</v>
      </c>
      <c r="E54" t="s">
        <v>1534</v>
      </c>
      <c r="G54" t="s">
        <v>1361</v>
      </c>
      <c r="H54">
        <v>757</v>
      </c>
      <c r="I54">
        <v>2</v>
      </c>
      <c r="J54">
        <v>3</v>
      </c>
      <c r="L54" t="s">
        <v>1357</v>
      </c>
      <c r="M54" t="s">
        <v>46</v>
      </c>
      <c r="N54">
        <v>90212</v>
      </c>
      <c r="O54" t="s">
        <v>55</v>
      </c>
      <c r="P54">
        <v>34.062568659999997</v>
      </c>
      <c r="Q54">
        <v>-118.3964691</v>
      </c>
      <c r="R54">
        <v>6</v>
      </c>
      <c r="S54">
        <v>3</v>
      </c>
      <c r="T54">
        <v>9</v>
      </c>
      <c r="U54">
        <v>5</v>
      </c>
      <c r="V54">
        <v>9</v>
      </c>
      <c r="W54">
        <v>34</v>
      </c>
      <c r="X54">
        <f>H54*'other data'!$A$2+K54</f>
        <v>13626</v>
      </c>
    </row>
    <row r="55" spans="1:24" ht="14.25" customHeight="1" x14ac:dyDescent="0.25">
      <c r="A55">
        <v>28616514</v>
      </c>
      <c r="B55">
        <v>14331141</v>
      </c>
      <c r="C55" t="s">
        <v>41</v>
      </c>
      <c r="D55">
        <v>275024</v>
      </c>
      <c r="E55" t="s">
        <v>1534</v>
      </c>
      <c r="G55" t="s">
        <v>1361</v>
      </c>
      <c r="H55">
        <v>757</v>
      </c>
      <c r="I55">
        <v>2</v>
      </c>
      <c r="J55">
        <v>3</v>
      </c>
      <c r="L55" t="s">
        <v>1357</v>
      </c>
      <c r="M55" t="s">
        <v>46</v>
      </c>
      <c r="N55">
        <v>90212</v>
      </c>
      <c r="O55" t="s">
        <v>55</v>
      </c>
      <c r="P55">
        <v>34.062568659999997</v>
      </c>
      <c r="Q55">
        <v>-118.3964691</v>
      </c>
      <c r="R55">
        <v>6</v>
      </c>
      <c r="S55">
        <v>3</v>
      </c>
      <c r="T55">
        <v>9</v>
      </c>
      <c r="U55">
        <v>5</v>
      </c>
      <c r="V55">
        <v>9</v>
      </c>
      <c r="W55">
        <v>34</v>
      </c>
      <c r="X55">
        <f>H55*'other data'!$A$2+K55</f>
        <v>13626</v>
      </c>
    </row>
    <row r="56" spans="1:24" ht="14.25" customHeight="1" x14ac:dyDescent="0.25">
      <c r="A56">
        <v>28614376</v>
      </c>
      <c r="B56">
        <v>35401350</v>
      </c>
      <c r="C56" t="s">
        <v>41</v>
      </c>
      <c r="D56">
        <v>113749</v>
      </c>
      <c r="E56" t="s">
        <v>1399</v>
      </c>
      <c r="G56" t="s">
        <v>1317</v>
      </c>
      <c r="H56">
        <v>744</v>
      </c>
      <c r="I56">
        <v>4.5</v>
      </c>
      <c r="J56">
        <v>11</v>
      </c>
      <c r="L56" t="s">
        <v>1357</v>
      </c>
      <c r="M56" t="s">
        <v>46</v>
      </c>
      <c r="N56">
        <v>90210</v>
      </c>
      <c r="O56" t="s">
        <v>55</v>
      </c>
      <c r="P56">
        <v>34.108890529999996</v>
      </c>
      <c r="Q56">
        <v>-118.40638730000001</v>
      </c>
      <c r="R56">
        <v>16</v>
      </c>
      <c r="S56">
        <v>6</v>
      </c>
      <c r="T56">
        <v>39</v>
      </c>
      <c r="U56">
        <v>5</v>
      </c>
      <c r="V56">
        <v>90</v>
      </c>
      <c r="W56">
        <v>331</v>
      </c>
      <c r="X56">
        <f>H56*'other data'!$A$2+K56</f>
        <v>13392</v>
      </c>
    </row>
    <row r="57" spans="1:24" ht="14.25" customHeight="1" x14ac:dyDescent="0.25">
      <c r="A57">
        <v>28616890</v>
      </c>
      <c r="B57">
        <v>28481485</v>
      </c>
      <c r="C57" t="s">
        <v>41</v>
      </c>
      <c r="D57">
        <v>403189</v>
      </c>
      <c r="E57" t="s">
        <v>3676</v>
      </c>
      <c r="G57" t="s">
        <v>3638</v>
      </c>
      <c r="H57">
        <v>724</v>
      </c>
      <c r="I57">
        <v>3</v>
      </c>
      <c r="J57">
        <v>5</v>
      </c>
      <c r="L57" t="s">
        <v>44</v>
      </c>
      <c r="M57" t="s">
        <v>46</v>
      </c>
      <c r="N57">
        <v>90068</v>
      </c>
      <c r="O57" t="s">
        <v>55</v>
      </c>
      <c r="P57">
        <v>34.125400540000001</v>
      </c>
      <c r="Q57">
        <v>-118.3461227</v>
      </c>
      <c r="R57">
        <v>8</v>
      </c>
      <c r="S57">
        <v>4</v>
      </c>
      <c r="T57">
        <v>68</v>
      </c>
      <c r="U57">
        <v>5</v>
      </c>
      <c r="V57">
        <v>88</v>
      </c>
      <c r="W57">
        <v>322</v>
      </c>
      <c r="X57">
        <f>H57*'other data'!$A$2+K57</f>
        <v>13032</v>
      </c>
    </row>
    <row r="58" spans="1:24" ht="14.25" customHeight="1" x14ac:dyDescent="0.25">
      <c r="A58">
        <v>28614231</v>
      </c>
      <c r="B58">
        <v>33050896</v>
      </c>
      <c r="C58" t="s">
        <v>41</v>
      </c>
      <c r="D58">
        <v>113688</v>
      </c>
      <c r="E58" t="s">
        <v>1338</v>
      </c>
      <c r="G58" t="s">
        <v>1317</v>
      </c>
      <c r="H58">
        <v>712</v>
      </c>
      <c r="I58">
        <v>6.5</v>
      </c>
      <c r="J58">
        <v>6</v>
      </c>
      <c r="L58" t="s">
        <v>44</v>
      </c>
      <c r="M58" t="s">
        <v>46</v>
      </c>
      <c r="N58">
        <v>90077</v>
      </c>
      <c r="O58" t="s">
        <v>55</v>
      </c>
      <c r="P58">
        <v>34.087589260000001</v>
      </c>
      <c r="Q58">
        <v>-118.4445496</v>
      </c>
      <c r="R58">
        <v>10</v>
      </c>
      <c r="S58">
        <v>4</v>
      </c>
      <c r="T58">
        <v>89</v>
      </c>
      <c r="U58">
        <v>5</v>
      </c>
      <c r="V58">
        <v>81</v>
      </c>
      <c r="W58">
        <v>297</v>
      </c>
      <c r="X58">
        <f>H58*'other data'!$A$2+K58</f>
        <v>12816</v>
      </c>
    </row>
    <row r="59" spans="1:24" ht="14.25" customHeight="1" x14ac:dyDescent="0.25">
      <c r="A59">
        <v>28615126</v>
      </c>
      <c r="B59">
        <v>43367351</v>
      </c>
      <c r="C59" t="s">
        <v>41</v>
      </c>
      <c r="D59">
        <v>268097</v>
      </c>
      <c r="E59" t="s">
        <v>2421</v>
      </c>
      <c r="G59" t="s">
        <v>1759</v>
      </c>
      <c r="H59">
        <v>710</v>
      </c>
      <c r="I59">
        <v>4</v>
      </c>
      <c r="J59">
        <v>5</v>
      </c>
      <c r="L59" t="s">
        <v>44</v>
      </c>
      <c r="M59" t="s">
        <v>46</v>
      </c>
      <c r="N59">
        <v>90008</v>
      </c>
      <c r="O59" t="s">
        <v>55</v>
      </c>
      <c r="P59">
        <v>34.002681729999999</v>
      </c>
      <c r="Q59">
        <v>-118.34683990000001</v>
      </c>
      <c r="R59">
        <v>8</v>
      </c>
      <c r="S59">
        <v>5</v>
      </c>
      <c r="T59">
        <v>4</v>
      </c>
      <c r="U59">
        <v>5</v>
      </c>
      <c r="V59">
        <v>29</v>
      </c>
      <c r="W59">
        <v>9</v>
      </c>
      <c r="X59">
        <f>H59*'other data'!$A$2+K59</f>
        <v>12780</v>
      </c>
    </row>
    <row r="60" spans="1:24" ht="14.25" customHeight="1" x14ac:dyDescent="0.25">
      <c r="A60">
        <v>28613114</v>
      </c>
      <c r="B60">
        <v>12682195</v>
      </c>
      <c r="C60" t="s">
        <v>41</v>
      </c>
      <c r="D60">
        <v>27080</v>
      </c>
      <c r="E60" t="s">
        <v>436</v>
      </c>
      <c r="G60" t="s">
        <v>419</v>
      </c>
      <c r="H60">
        <v>708</v>
      </c>
      <c r="I60">
        <v>5</v>
      </c>
      <c r="J60">
        <v>5</v>
      </c>
      <c r="L60" t="s">
        <v>44</v>
      </c>
      <c r="M60" t="s">
        <v>46</v>
      </c>
      <c r="O60" t="s">
        <v>55</v>
      </c>
      <c r="P60">
        <v>34.160659789999997</v>
      </c>
      <c r="Q60">
        <v>-118.4320831</v>
      </c>
      <c r="R60">
        <v>8</v>
      </c>
      <c r="S60">
        <v>5</v>
      </c>
      <c r="T60">
        <v>8</v>
      </c>
      <c r="U60">
        <v>5</v>
      </c>
      <c r="V60">
        <v>71</v>
      </c>
      <c r="W60">
        <v>217</v>
      </c>
      <c r="X60">
        <f>H60*'other data'!$A$2+K60</f>
        <v>12744</v>
      </c>
    </row>
    <row r="61" spans="1:24" ht="14.25" customHeight="1" x14ac:dyDescent="0.25">
      <c r="A61">
        <v>28616751</v>
      </c>
      <c r="B61">
        <v>14578385</v>
      </c>
      <c r="C61" t="s">
        <v>41</v>
      </c>
      <c r="D61">
        <v>403189</v>
      </c>
      <c r="E61" t="s">
        <v>3648</v>
      </c>
      <c r="G61" t="s">
        <v>3638</v>
      </c>
      <c r="H61">
        <v>695</v>
      </c>
      <c r="I61">
        <v>5</v>
      </c>
      <c r="J61">
        <v>6</v>
      </c>
      <c r="L61" t="s">
        <v>44</v>
      </c>
      <c r="M61" t="s">
        <v>46</v>
      </c>
      <c r="N61">
        <v>90068</v>
      </c>
      <c r="O61" t="s">
        <v>55</v>
      </c>
      <c r="P61">
        <v>34.131759639999999</v>
      </c>
      <c r="Q61">
        <v>-118.3587036</v>
      </c>
      <c r="R61">
        <v>12</v>
      </c>
      <c r="S61">
        <v>4</v>
      </c>
      <c r="T61">
        <v>87</v>
      </c>
      <c r="U61">
        <v>5</v>
      </c>
      <c r="V61">
        <v>87</v>
      </c>
      <c r="W61">
        <v>214</v>
      </c>
      <c r="X61">
        <f>H61*'other data'!$A$2+K61</f>
        <v>12510</v>
      </c>
    </row>
    <row r="62" spans="1:24" ht="14.25" customHeight="1" x14ac:dyDescent="0.25">
      <c r="A62">
        <v>28614262</v>
      </c>
      <c r="B62">
        <v>45618680</v>
      </c>
      <c r="C62" t="s">
        <v>41</v>
      </c>
      <c r="D62">
        <v>113688</v>
      </c>
      <c r="E62" t="s">
        <v>1344</v>
      </c>
      <c r="G62" t="s">
        <v>1317</v>
      </c>
      <c r="H62">
        <v>653</v>
      </c>
      <c r="I62">
        <v>1.5</v>
      </c>
      <c r="J62">
        <v>1</v>
      </c>
      <c r="L62" t="s">
        <v>44</v>
      </c>
      <c r="M62" t="s">
        <v>46</v>
      </c>
      <c r="N62">
        <v>90077</v>
      </c>
      <c r="O62" t="s">
        <v>55</v>
      </c>
      <c r="P62">
        <v>34.096031189999998</v>
      </c>
      <c r="Q62">
        <v>-118.4407806</v>
      </c>
      <c r="R62">
        <v>3</v>
      </c>
      <c r="S62">
        <v>1</v>
      </c>
      <c r="T62">
        <v>7</v>
      </c>
      <c r="U62">
        <v>5</v>
      </c>
      <c r="V62">
        <v>13</v>
      </c>
      <c r="W62">
        <v>16</v>
      </c>
      <c r="X62">
        <f>H62*'other data'!$A$2+K62</f>
        <v>11754</v>
      </c>
    </row>
    <row r="63" spans="1:24" ht="14.25" customHeight="1" x14ac:dyDescent="0.25">
      <c r="A63">
        <v>28616379</v>
      </c>
      <c r="B63">
        <v>12365721</v>
      </c>
      <c r="C63" t="s">
        <v>41</v>
      </c>
      <c r="D63">
        <v>274514</v>
      </c>
      <c r="E63" t="s">
        <v>3207</v>
      </c>
      <c r="G63" t="s">
        <v>1831</v>
      </c>
      <c r="H63">
        <v>643</v>
      </c>
      <c r="I63">
        <v>2.5</v>
      </c>
      <c r="J63">
        <v>4</v>
      </c>
      <c r="L63" t="s">
        <v>44</v>
      </c>
      <c r="M63" t="s">
        <v>46</v>
      </c>
      <c r="N63">
        <v>90019</v>
      </c>
      <c r="O63" t="s">
        <v>55</v>
      </c>
      <c r="P63">
        <v>34.053501130000001</v>
      </c>
      <c r="Q63">
        <v>-118.3259125</v>
      </c>
      <c r="R63">
        <v>8</v>
      </c>
      <c r="S63">
        <v>4</v>
      </c>
      <c r="T63">
        <v>33</v>
      </c>
      <c r="U63">
        <v>5</v>
      </c>
      <c r="V63">
        <v>89</v>
      </c>
      <c r="W63">
        <v>164</v>
      </c>
      <c r="X63">
        <f>H63*'other data'!$A$2+K63</f>
        <v>11574</v>
      </c>
    </row>
    <row r="64" spans="1:24" ht="14.25" customHeight="1" x14ac:dyDescent="0.25">
      <c r="A64">
        <v>28617539</v>
      </c>
      <c r="B64">
        <v>12365721</v>
      </c>
      <c r="C64" t="s">
        <v>41</v>
      </c>
      <c r="D64">
        <v>403193</v>
      </c>
      <c r="E64" t="s">
        <v>3207</v>
      </c>
      <c r="G64" t="s">
        <v>1831</v>
      </c>
      <c r="H64">
        <v>643</v>
      </c>
      <c r="I64">
        <v>2.5</v>
      </c>
      <c r="J64">
        <v>4</v>
      </c>
      <c r="L64" t="s">
        <v>44</v>
      </c>
      <c r="M64" t="s">
        <v>46</v>
      </c>
      <c r="N64">
        <v>90019</v>
      </c>
      <c r="O64" t="s">
        <v>55</v>
      </c>
      <c r="P64">
        <v>34.053501130000001</v>
      </c>
      <c r="Q64">
        <v>-118.3259125</v>
      </c>
      <c r="R64">
        <v>8</v>
      </c>
      <c r="S64">
        <v>4</v>
      </c>
      <c r="T64">
        <v>33</v>
      </c>
      <c r="U64">
        <v>5</v>
      </c>
      <c r="V64">
        <v>89</v>
      </c>
      <c r="W64">
        <v>164</v>
      </c>
      <c r="X64">
        <f>H64*'other data'!$A$2+K64</f>
        <v>11574</v>
      </c>
    </row>
    <row r="65" spans="1:24" ht="14.25" customHeight="1" x14ac:dyDescent="0.25">
      <c r="A65">
        <v>28613695</v>
      </c>
      <c r="B65">
        <v>45953973</v>
      </c>
      <c r="C65" t="s">
        <v>41</v>
      </c>
      <c r="D65">
        <v>54300</v>
      </c>
      <c r="E65" t="s">
        <v>1313</v>
      </c>
      <c r="G65" t="s">
        <v>1266</v>
      </c>
      <c r="H65">
        <v>636</v>
      </c>
      <c r="I65">
        <v>3</v>
      </c>
      <c r="J65">
        <v>4</v>
      </c>
      <c r="L65" t="s">
        <v>44</v>
      </c>
      <c r="M65" t="s">
        <v>46</v>
      </c>
      <c r="N65">
        <v>90732</v>
      </c>
      <c r="O65" t="s">
        <v>55</v>
      </c>
      <c r="P65">
        <v>33.723258970000003</v>
      </c>
      <c r="Q65">
        <v>-118.3262711</v>
      </c>
      <c r="R65">
        <v>6</v>
      </c>
      <c r="S65">
        <v>3</v>
      </c>
      <c r="T65">
        <v>3</v>
      </c>
      <c r="U65">
        <v>5</v>
      </c>
      <c r="V65">
        <v>80</v>
      </c>
      <c r="W65">
        <v>98</v>
      </c>
      <c r="X65">
        <f>H65*'other data'!$A$2+K65</f>
        <v>11448</v>
      </c>
    </row>
    <row r="66" spans="1:24" ht="14.25" customHeight="1" x14ac:dyDescent="0.25">
      <c r="A66">
        <v>28614770</v>
      </c>
      <c r="B66">
        <v>16367098</v>
      </c>
      <c r="C66" t="s">
        <v>41</v>
      </c>
      <c r="D66">
        <v>117954</v>
      </c>
      <c r="E66" t="s">
        <v>2093</v>
      </c>
      <c r="G66" t="s">
        <v>1530</v>
      </c>
      <c r="H66">
        <v>616</v>
      </c>
      <c r="I66">
        <v>4</v>
      </c>
      <c r="J66">
        <v>7</v>
      </c>
      <c r="L66" t="s">
        <v>44</v>
      </c>
      <c r="M66" t="s">
        <v>46</v>
      </c>
      <c r="N66">
        <v>90025</v>
      </c>
      <c r="O66" t="s">
        <v>55</v>
      </c>
      <c r="P66">
        <v>34.042621609999998</v>
      </c>
      <c r="Q66">
        <v>-118.4376602</v>
      </c>
      <c r="R66">
        <v>12</v>
      </c>
      <c r="S66">
        <v>4</v>
      </c>
      <c r="T66">
        <v>23</v>
      </c>
      <c r="U66">
        <v>5</v>
      </c>
      <c r="V66">
        <v>60</v>
      </c>
      <c r="W66">
        <v>218</v>
      </c>
      <c r="X66">
        <f>H66*'other data'!$A$2+K66</f>
        <v>11088</v>
      </c>
    </row>
    <row r="67" spans="1:24" ht="14.25" customHeight="1" x14ac:dyDescent="0.25">
      <c r="A67">
        <v>28613745</v>
      </c>
      <c r="B67">
        <v>490221</v>
      </c>
      <c r="C67" t="s">
        <v>41</v>
      </c>
      <c r="D67">
        <v>113910</v>
      </c>
      <c r="E67" t="s">
        <v>1507</v>
      </c>
      <c r="G67" t="s">
        <v>1473</v>
      </c>
      <c r="H67">
        <v>615</v>
      </c>
      <c r="I67">
        <v>2</v>
      </c>
      <c r="J67">
        <v>6</v>
      </c>
      <c r="L67" t="s">
        <v>44</v>
      </c>
      <c r="M67" t="s">
        <v>46</v>
      </c>
      <c r="N67">
        <v>90049</v>
      </c>
      <c r="O67" t="s">
        <v>55</v>
      </c>
      <c r="P67">
        <v>34.064609529999998</v>
      </c>
      <c r="Q67">
        <v>-118.4934998</v>
      </c>
      <c r="R67">
        <v>8</v>
      </c>
      <c r="S67">
        <v>4</v>
      </c>
      <c r="T67">
        <v>46</v>
      </c>
      <c r="U67">
        <v>5</v>
      </c>
      <c r="V67">
        <v>87</v>
      </c>
      <c r="W67">
        <v>317</v>
      </c>
      <c r="X67">
        <f>H67*'other data'!$A$2+K67</f>
        <v>11070</v>
      </c>
    </row>
    <row r="68" spans="1:24" ht="14.25" customHeight="1" x14ac:dyDescent="0.25">
      <c r="A68">
        <v>28613163</v>
      </c>
      <c r="B68">
        <v>11573412</v>
      </c>
      <c r="C68" t="s">
        <v>41</v>
      </c>
      <c r="D68">
        <v>21056</v>
      </c>
      <c r="E68" t="s">
        <v>312</v>
      </c>
      <c r="G68" t="s">
        <v>292</v>
      </c>
      <c r="H68">
        <v>598</v>
      </c>
      <c r="I68">
        <v>2</v>
      </c>
      <c r="J68">
        <v>4</v>
      </c>
      <c r="L68" t="s">
        <v>44</v>
      </c>
      <c r="M68" t="s">
        <v>46</v>
      </c>
      <c r="O68" t="s">
        <v>55</v>
      </c>
      <c r="P68">
        <v>33.995391849999997</v>
      </c>
      <c r="Q68">
        <v>-118.4641266</v>
      </c>
      <c r="R68">
        <v>8</v>
      </c>
      <c r="S68">
        <v>3</v>
      </c>
      <c r="T68">
        <v>42</v>
      </c>
      <c r="U68">
        <v>5</v>
      </c>
      <c r="V68">
        <v>77</v>
      </c>
      <c r="W68">
        <v>257</v>
      </c>
      <c r="X68">
        <f>H68*'other data'!$A$2+K68</f>
        <v>10764</v>
      </c>
    </row>
    <row r="69" spans="1:24" ht="14.25" customHeight="1" x14ac:dyDescent="0.25">
      <c r="A69">
        <v>28613158</v>
      </c>
      <c r="B69">
        <v>32045673</v>
      </c>
      <c r="C69" t="s">
        <v>41</v>
      </c>
      <c r="D69">
        <v>33183</v>
      </c>
      <c r="E69" t="s">
        <v>764</v>
      </c>
      <c r="G69" t="s">
        <v>717</v>
      </c>
      <c r="H69">
        <v>598</v>
      </c>
      <c r="I69">
        <v>4</v>
      </c>
      <c r="J69">
        <v>6</v>
      </c>
      <c r="L69" t="s">
        <v>44</v>
      </c>
      <c r="M69" t="s">
        <v>46</v>
      </c>
      <c r="N69">
        <v>91325</v>
      </c>
      <c r="O69" t="s">
        <v>55</v>
      </c>
      <c r="P69">
        <v>34.227039339999997</v>
      </c>
      <c r="Q69">
        <v>-118.5087738</v>
      </c>
      <c r="R69">
        <v>16</v>
      </c>
      <c r="S69">
        <v>5</v>
      </c>
      <c r="T69">
        <v>10</v>
      </c>
      <c r="U69">
        <v>5</v>
      </c>
      <c r="V69">
        <v>66</v>
      </c>
      <c r="W69">
        <v>242</v>
      </c>
      <c r="X69">
        <f>H69*'other data'!$A$2+K69</f>
        <v>10764</v>
      </c>
    </row>
    <row r="70" spans="1:24" ht="14.25" customHeight="1" x14ac:dyDescent="0.25">
      <c r="A70">
        <v>28613730</v>
      </c>
      <c r="B70">
        <v>22355190</v>
      </c>
      <c r="C70" t="s">
        <v>41</v>
      </c>
      <c r="D70">
        <v>113910</v>
      </c>
      <c r="E70" t="s">
        <v>1482</v>
      </c>
      <c r="G70" t="s">
        <v>1473</v>
      </c>
      <c r="H70">
        <v>598</v>
      </c>
      <c r="I70">
        <v>3.5</v>
      </c>
      <c r="J70">
        <v>5</v>
      </c>
      <c r="L70" t="s">
        <v>44</v>
      </c>
      <c r="M70" t="s">
        <v>46</v>
      </c>
      <c r="N70">
        <v>90049</v>
      </c>
      <c r="O70" t="s">
        <v>55</v>
      </c>
      <c r="P70">
        <v>34.072261810000001</v>
      </c>
      <c r="Q70">
        <v>-118.48921970000001</v>
      </c>
      <c r="R70">
        <v>8</v>
      </c>
      <c r="S70">
        <v>4</v>
      </c>
      <c r="T70">
        <v>8</v>
      </c>
      <c r="U70">
        <v>5</v>
      </c>
      <c r="V70">
        <v>93</v>
      </c>
      <c r="W70">
        <v>341</v>
      </c>
      <c r="X70">
        <f>H70*'other data'!$A$2+K70</f>
        <v>10764</v>
      </c>
    </row>
    <row r="71" spans="1:24" ht="14.25" customHeight="1" x14ac:dyDescent="0.25">
      <c r="A71">
        <v>28615739</v>
      </c>
      <c r="B71">
        <v>20729708</v>
      </c>
      <c r="C71" t="s">
        <v>41</v>
      </c>
      <c r="D71">
        <v>274359</v>
      </c>
      <c r="E71" t="s">
        <v>3175</v>
      </c>
      <c r="G71" t="s">
        <v>3163</v>
      </c>
      <c r="H71">
        <v>594</v>
      </c>
      <c r="I71">
        <v>2</v>
      </c>
      <c r="J71">
        <v>3</v>
      </c>
      <c r="L71" t="s">
        <v>44</v>
      </c>
      <c r="M71" t="s">
        <v>46</v>
      </c>
      <c r="N71">
        <v>90027</v>
      </c>
      <c r="O71" t="s">
        <v>55</v>
      </c>
      <c r="P71">
        <v>34.112850190000003</v>
      </c>
      <c r="Q71">
        <v>-118.283432</v>
      </c>
      <c r="R71">
        <v>8</v>
      </c>
      <c r="S71">
        <v>3</v>
      </c>
      <c r="T71">
        <v>17</v>
      </c>
      <c r="U71">
        <v>5</v>
      </c>
      <c r="V71">
        <v>49</v>
      </c>
      <c r="W71">
        <v>163</v>
      </c>
      <c r="X71">
        <f>H71*'other data'!$A$2+K71</f>
        <v>10692</v>
      </c>
    </row>
    <row r="72" spans="1:24" ht="14.25" customHeight="1" x14ac:dyDescent="0.25">
      <c r="A72">
        <v>28614488</v>
      </c>
      <c r="B72">
        <v>19087272</v>
      </c>
      <c r="C72" t="s">
        <v>41</v>
      </c>
      <c r="D72">
        <v>114246</v>
      </c>
      <c r="E72" t="s">
        <v>1574</v>
      </c>
      <c r="G72" t="s">
        <v>1530</v>
      </c>
      <c r="H72">
        <v>580</v>
      </c>
      <c r="I72">
        <v>3</v>
      </c>
      <c r="J72">
        <v>6</v>
      </c>
      <c r="L72" t="s">
        <v>44</v>
      </c>
      <c r="M72" t="s">
        <v>46</v>
      </c>
      <c r="N72">
        <v>90025</v>
      </c>
      <c r="O72" t="s">
        <v>55</v>
      </c>
      <c r="P72">
        <v>34.056468959999997</v>
      </c>
      <c r="Q72">
        <v>-118.4193878</v>
      </c>
      <c r="R72">
        <v>8</v>
      </c>
      <c r="S72">
        <v>4</v>
      </c>
      <c r="T72">
        <v>64</v>
      </c>
      <c r="U72">
        <v>5</v>
      </c>
      <c r="V72">
        <v>81</v>
      </c>
      <c r="W72">
        <v>297</v>
      </c>
      <c r="X72">
        <f>H72*'other data'!$A$2+K72</f>
        <v>10440</v>
      </c>
    </row>
    <row r="73" spans="1:24" ht="14.25" customHeight="1" x14ac:dyDescent="0.25">
      <c r="A73">
        <v>28616847</v>
      </c>
      <c r="B73">
        <v>19087272</v>
      </c>
      <c r="C73" t="s">
        <v>41</v>
      </c>
      <c r="D73">
        <v>403142</v>
      </c>
      <c r="E73" t="s">
        <v>1574</v>
      </c>
      <c r="G73" t="s">
        <v>1530</v>
      </c>
      <c r="H73">
        <v>580</v>
      </c>
      <c r="I73">
        <v>3</v>
      </c>
      <c r="J73">
        <v>6</v>
      </c>
      <c r="L73" t="s">
        <v>44</v>
      </c>
      <c r="M73" t="s">
        <v>46</v>
      </c>
      <c r="N73">
        <v>90025</v>
      </c>
      <c r="O73" t="s">
        <v>55</v>
      </c>
      <c r="P73">
        <v>34.056468959999997</v>
      </c>
      <c r="Q73">
        <v>-118.4193878</v>
      </c>
      <c r="R73">
        <v>8</v>
      </c>
      <c r="S73">
        <v>4</v>
      </c>
      <c r="T73">
        <v>64</v>
      </c>
      <c r="U73">
        <v>5</v>
      </c>
      <c r="V73">
        <v>81</v>
      </c>
      <c r="W73">
        <v>297</v>
      </c>
      <c r="X73">
        <f>H73*'other data'!$A$2+K73</f>
        <v>10440</v>
      </c>
    </row>
    <row r="74" spans="1:24" ht="14.25" customHeight="1" x14ac:dyDescent="0.25">
      <c r="A74">
        <v>28612939</v>
      </c>
      <c r="B74">
        <v>16160578</v>
      </c>
      <c r="C74" t="s">
        <v>41</v>
      </c>
      <c r="D74">
        <v>32368</v>
      </c>
      <c r="E74" t="s">
        <v>677</v>
      </c>
      <c r="G74" t="s">
        <v>663</v>
      </c>
      <c r="H74">
        <v>566</v>
      </c>
      <c r="I74">
        <v>4.5</v>
      </c>
      <c r="J74">
        <v>15</v>
      </c>
      <c r="L74" t="s">
        <v>44</v>
      </c>
      <c r="M74" t="s">
        <v>46</v>
      </c>
      <c r="N74">
        <v>91406</v>
      </c>
      <c r="O74" t="s">
        <v>55</v>
      </c>
      <c r="P74">
        <v>34.202930449999997</v>
      </c>
      <c r="Q74">
        <v>-118.4822617</v>
      </c>
      <c r="R74">
        <v>16</v>
      </c>
      <c r="S74">
        <v>7</v>
      </c>
      <c r="T74">
        <v>22</v>
      </c>
      <c r="U74">
        <v>5</v>
      </c>
      <c r="V74">
        <v>30</v>
      </c>
      <c r="W74">
        <v>111</v>
      </c>
      <c r="X74">
        <f>H74*'other data'!$A$2+K74</f>
        <v>10188</v>
      </c>
    </row>
    <row r="75" spans="1:24" ht="14.25" customHeight="1" x14ac:dyDescent="0.25">
      <c r="A75">
        <v>28615810</v>
      </c>
      <c r="B75">
        <v>46108487</v>
      </c>
      <c r="C75" t="s">
        <v>41</v>
      </c>
      <c r="D75">
        <v>274359</v>
      </c>
      <c r="E75" t="s">
        <v>3188</v>
      </c>
      <c r="G75" t="s">
        <v>3163</v>
      </c>
      <c r="H75">
        <v>561</v>
      </c>
      <c r="I75">
        <v>4</v>
      </c>
      <c r="J75">
        <v>8</v>
      </c>
      <c r="L75" t="s">
        <v>44</v>
      </c>
      <c r="M75" t="s">
        <v>46</v>
      </c>
      <c r="N75">
        <v>90027</v>
      </c>
      <c r="O75" t="s">
        <v>55</v>
      </c>
      <c r="P75">
        <v>34.097270969999997</v>
      </c>
      <c r="Q75">
        <v>-118.27809910000001</v>
      </c>
      <c r="R75">
        <v>12</v>
      </c>
      <c r="S75">
        <v>5</v>
      </c>
      <c r="T75">
        <v>6</v>
      </c>
      <c r="U75">
        <v>5</v>
      </c>
      <c r="V75">
        <v>89</v>
      </c>
      <c r="W75">
        <v>82</v>
      </c>
      <c r="X75">
        <f>H75*'other data'!$A$2+K75</f>
        <v>10098</v>
      </c>
    </row>
    <row r="76" spans="1:24" ht="14.25" customHeight="1" x14ac:dyDescent="0.25">
      <c r="A76">
        <v>28612480</v>
      </c>
      <c r="B76">
        <v>33166587</v>
      </c>
      <c r="C76" t="s">
        <v>41</v>
      </c>
      <c r="D76">
        <v>19810</v>
      </c>
      <c r="E76" t="s">
        <v>264</v>
      </c>
      <c r="G76" t="s">
        <v>230</v>
      </c>
      <c r="H76">
        <v>560</v>
      </c>
      <c r="I76">
        <v>2</v>
      </c>
      <c r="J76">
        <v>3</v>
      </c>
      <c r="L76" t="s">
        <v>44</v>
      </c>
      <c r="M76" t="s">
        <v>46</v>
      </c>
      <c r="N76">
        <v>90272</v>
      </c>
      <c r="O76" t="s">
        <v>55</v>
      </c>
      <c r="P76">
        <v>34.053489689999999</v>
      </c>
      <c r="Q76">
        <v>-118.54660029999999</v>
      </c>
      <c r="R76">
        <v>6</v>
      </c>
      <c r="S76">
        <v>3</v>
      </c>
      <c r="T76">
        <v>16</v>
      </c>
      <c r="U76">
        <v>5</v>
      </c>
      <c r="V76">
        <v>51</v>
      </c>
      <c r="W76">
        <v>185</v>
      </c>
      <c r="X76">
        <f>H76*'other data'!$A$2+K76</f>
        <v>10080</v>
      </c>
    </row>
    <row r="77" spans="1:24" ht="14.25" customHeight="1" x14ac:dyDescent="0.25">
      <c r="A77">
        <v>28613182</v>
      </c>
      <c r="B77">
        <v>32693146</v>
      </c>
      <c r="C77" t="s">
        <v>41</v>
      </c>
      <c r="D77">
        <v>33183</v>
      </c>
      <c r="E77" t="s">
        <v>770</v>
      </c>
      <c r="G77" t="s">
        <v>717</v>
      </c>
      <c r="H77">
        <v>559</v>
      </c>
      <c r="I77">
        <v>4</v>
      </c>
      <c r="J77">
        <v>6</v>
      </c>
      <c r="L77" t="s">
        <v>44</v>
      </c>
      <c r="M77" t="s">
        <v>46</v>
      </c>
      <c r="N77">
        <v>91325</v>
      </c>
      <c r="O77" t="s">
        <v>55</v>
      </c>
      <c r="P77">
        <v>34.22842026</v>
      </c>
      <c r="Q77">
        <v>-118.51055150000001</v>
      </c>
      <c r="R77">
        <v>12</v>
      </c>
      <c r="S77">
        <v>5</v>
      </c>
      <c r="T77">
        <v>10</v>
      </c>
      <c r="U77">
        <v>5</v>
      </c>
      <c r="V77">
        <v>71</v>
      </c>
      <c r="W77">
        <v>260</v>
      </c>
      <c r="X77">
        <f>H77*'other data'!$A$2+K77</f>
        <v>10062</v>
      </c>
    </row>
    <row r="78" spans="1:24" ht="14.25" customHeight="1" x14ac:dyDescent="0.25">
      <c r="A78">
        <v>28613476</v>
      </c>
      <c r="B78">
        <v>11444324</v>
      </c>
      <c r="C78" t="s">
        <v>41</v>
      </c>
      <c r="D78">
        <v>47880</v>
      </c>
      <c r="E78" t="s">
        <v>1035</v>
      </c>
      <c r="G78" t="s">
        <v>1036</v>
      </c>
      <c r="H78">
        <v>556</v>
      </c>
      <c r="I78">
        <v>3.5</v>
      </c>
      <c r="J78">
        <v>5</v>
      </c>
      <c r="L78" t="s">
        <v>44</v>
      </c>
      <c r="M78" t="s">
        <v>46</v>
      </c>
      <c r="N78">
        <v>91604</v>
      </c>
      <c r="O78" t="s">
        <v>55</v>
      </c>
      <c r="P78">
        <v>34.139801030000001</v>
      </c>
      <c r="Q78">
        <v>-118.4028015</v>
      </c>
      <c r="R78">
        <v>10</v>
      </c>
      <c r="S78">
        <v>5</v>
      </c>
      <c r="T78">
        <v>51</v>
      </c>
      <c r="U78">
        <v>5</v>
      </c>
      <c r="V78">
        <v>90</v>
      </c>
      <c r="W78">
        <v>331</v>
      </c>
      <c r="X78">
        <f>H78*'other data'!$A$2+K78</f>
        <v>10008</v>
      </c>
    </row>
    <row r="79" spans="1:24" ht="14.25" customHeight="1" x14ac:dyDescent="0.25">
      <c r="A79">
        <v>28614198</v>
      </c>
      <c r="B79">
        <v>24778684</v>
      </c>
      <c r="C79" t="s">
        <v>41</v>
      </c>
      <c r="D79">
        <v>113688</v>
      </c>
      <c r="E79" t="s">
        <v>1332</v>
      </c>
      <c r="G79" t="s">
        <v>1317</v>
      </c>
      <c r="H79">
        <v>555</v>
      </c>
      <c r="I79">
        <v>3</v>
      </c>
      <c r="J79">
        <v>4</v>
      </c>
      <c r="L79" t="s">
        <v>44</v>
      </c>
      <c r="M79" t="s">
        <v>46</v>
      </c>
      <c r="N79">
        <v>90049</v>
      </c>
      <c r="O79" t="s">
        <v>55</v>
      </c>
      <c r="P79">
        <v>34.08763123</v>
      </c>
      <c r="Q79">
        <v>-118.4699631</v>
      </c>
      <c r="R79">
        <v>8</v>
      </c>
      <c r="S79">
        <v>4</v>
      </c>
      <c r="T79">
        <v>22</v>
      </c>
      <c r="U79">
        <v>5</v>
      </c>
      <c r="V79">
        <v>45</v>
      </c>
      <c r="W79">
        <v>150</v>
      </c>
      <c r="X79">
        <f>H79*'other data'!$A$2+K79</f>
        <v>9990</v>
      </c>
    </row>
    <row r="80" spans="1:24" ht="14.25" customHeight="1" x14ac:dyDescent="0.25">
      <c r="A80">
        <v>28613519</v>
      </c>
      <c r="B80">
        <v>27178304</v>
      </c>
      <c r="C80" t="s">
        <v>41</v>
      </c>
      <c r="D80">
        <v>47950</v>
      </c>
      <c r="E80" t="s">
        <v>1115</v>
      </c>
      <c r="G80" t="s">
        <v>1089</v>
      </c>
      <c r="H80">
        <v>547</v>
      </c>
      <c r="I80">
        <v>3</v>
      </c>
      <c r="J80">
        <v>4</v>
      </c>
      <c r="L80" t="s">
        <v>44</v>
      </c>
      <c r="M80" t="s">
        <v>46</v>
      </c>
      <c r="N80">
        <v>91356</v>
      </c>
      <c r="O80" t="s">
        <v>55</v>
      </c>
      <c r="P80">
        <v>34.153011319999997</v>
      </c>
      <c r="Q80">
        <v>-118.56217959999999</v>
      </c>
      <c r="R80">
        <v>8</v>
      </c>
      <c r="S80">
        <v>5</v>
      </c>
      <c r="T80">
        <v>97</v>
      </c>
      <c r="U80">
        <v>5</v>
      </c>
      <c r="V80">
        <v>56</v>
      </c>
      <c r="W80">
        <v>204</v>
      </c>
      <c r="X80">
        <f>H80*'other data'!$A$2+K80</f>
        <v>9846</v>
      </c>
    </row>
    <row r="81" spans="1:24" ht="14.25" customHeight="1" x14ac:dyDescent="0.25">
      <c r="A81">
        <v>28612879</v>
      </c>
      <c r="B81">
        <v>38850091</v>
      </c>
      <c r="C81" t="s">
        <v>41</v>
      </c>
      <c r="D81">
        <v>30731</v>
      </c>
      <c r="E81" t="s">
        <v>575</v>
      </c>
      <c r="G81" t="s">
        <v>562</v>
      </c>
      <c r="H81">
        <v>545</v>
      </c>
      <c r="I81">
        <v>1</v>
      </c>
      <c r="J81">
        <v>2</v>
      </c>
      <c r="L81" t="s">
        <v>44</v>
      </c>
      <c r="M81" t="s">
        <v>46</v>
      </c>
      <c r="N81">
        <v>91303</v>
      </c>
      <c r="O81" t="s">
        <v>55</v>
      </c>
      <c r="P81">
        <v>34.19659042</v>
      </c>
      <c r="Q81">
        <v>-118.6117706</v>
      </c>
      <c r="R81">
        <v>4</v>
      </c>
      <c r="S81">
        <v>2</v>
      </c>
      <c r="T81">
        <v>33</v>
      </c>
      <c r="U81">
        <v>5</v>
      </c>
      <c r="V81">
        <v>50</v>
      </c>
      <c r="W81">
        <v>183</v>
      </c>
      <c r="X81">
        <f>H81*'other data'!$A$2+K81</f>
        <v>9810</v>
      </c>
    </row>
    <row r="82" spans="1:24" ht="14.25" customHeight="1" x14ac:dyDescent="0.25">
      <c r="A82">
        <v>28613210</v>
      </c>
      <c r="B82">
        <v>12826454</v>
      </c>
      <c r="C82" t="s">
        <v>41</v>
      </c>
      <c r="D82">
        <v>27080</v>
      </c>
      <c r="E82" t="s">
        <v>438</v>
      </c>
      <c r="G82" t="s">
        <v>419</v>
      </c>
      <c r="H82">
        <v>535</v>
      </c>
      <c r="I82">
        <v>3.5</v>
      </c>
      <c r="J82">
        <v>3</v>
      </c>
      <c r="L82" t="s">
        <v>44</v>
      </c>
      <c r="M82" t="s">
        <v>46</v>
      </c>
      <c r="N82">
        <v>91423</v>
      </c>
      <c r="O82" t="s">
        <v>55</v>
      </c>
      <c r="P82">
        <v>34.14076996</v>
      </c>
      <c r="Q82">
        <v>-118.4451523</v>
      </c>
      <c r="R82">
        <v>6</v>
      </c>
      <c r="S82">
        <v>3</v>
      </c>
      <c r="T82">
        <v>57</v>
      </c>
      <c r="U82">
        <v>5</v>
      </c>
      <c r="V82">
        <v>95</v>
      </c>
      <c r="W82">
        <v>318</v>
      </c>
      <c r="X82">
        <f>H82*'other data'!$A$2+K82</f>
        <v>9630</v>
      </c>
    </row>
    <row r="83" spans="1:24" ht="14.25" customHeight="1" x14ac:dyDescent="0.25">
      <c r="A83">
        <v>28613176</v>
      </c>
      <c r="B83">
        <v>13223695</v>
      </c>
      <c r="C83" t="s">
        <v>41</v>
      </c>
      <c r="D83">
        <v>27080</v>
      </c>
      <c r="E83" t="s">
        <v>445</v>
      </c>
      <c r="G83" t="s">
        <v>419</v>
      </c>
      <c r="H83">
        <v>526</v>
      </c>
      <c r="I83">
        <v>3</v>
      </c>
      <c r="J83">
        <v>4</v>
      </c>
      <c r="L83" t="s">
        <v>44</v>
      </c>
      <c r="M83" t="s">
        <v>46</v>
      </c>
      <c r="N83">
        <v>91401</v>
      </c>
      <c r="O83" t="s">
        <v>55</v>
      </c>
      <c r="P83">
        <v>34.169761659999999</v>
      </c>
      <c r="Q83">
        <v>-118.4370728</v>
      </c>
      <c r="R83">
        <v>8</v>
      </c>
      <c r="S83">
        <v>4</v>
      </c>
      <c r="T83">
        <v>175</v>
      </c>
      <c r="U83">
        <v>5</v>
      </c>
      <c r="V83">
        <v>80</v>
      </c>
      <c r="W83">
        <v>291</v>
      </c>
      <c r="X83">
        <f>H83*'other data'!$A$2+K83</f>
        <v>9468</v>
      </c>
    </row>
    <row r="84" spans="1:24" ht="14.25" customHeight="1" x14ac:dyDescent="0.25">
      <c r="A84">
        <v>28612969</v>
      </c>
      <c r="B84">
        <v>2124140</v>
      </c>
      <c r="C84" t="s">
        <v>41</v>
      </c>
      <c r="D84">
        <v>32368</v>
      </c>
      <c r="E84" t="s">
        <v>684</v>
      </c>
      <c r="G84" t="s">
        <v>663</v>
      </c>
      <c r="H84">
        <v>524</v>
      </c>
      <c r="I84">
        <v>3</v>
      </c>
      <c r="J84">
        <v>7</v>
      </c>
      <c r="L84" t="s">
        <v>44</v>
      </c>
      <c r="M84" t="s">
        <v>46</v>
      </c>
      <c r="N84">
        <v>91406</v>
      </c>
      <c r="O84" t="s">
        <v>55</v>
      </c>
      <c r="P84">
        <v>34.18915939</v>
      </c>
      <c r="Q84">
        <v>-118.4777222</v>
      </c>
      <c r="R84">
        <v>16</v>
      </c>
      <c r="S84">
        <v>5</v>
      </c>
      <c r="T84">
        <v>103</v>
      </c>
      <c r="U84">
        <v>5</v>
      </c>
      <c r="V84">
        <v>75</v>
      </c>
      <c r="W84">
        <v>276</v>
      </c>
      <c r="X84">
        <f>H84*'other data'!$A$2+K84</f>
        <v>9432</v>
      </c>
    </row>
    <row r="85" spans="1:24" ht="14.25" customHeight="1" x14ac:dyDescent="0.25">
      <c r="A85">
        <v>28614125</v>
      </c>
      <c r="B85">
        <v>20405613</v>
      </c>
      <c r="C85" t="s">
        <v>41</v>
      </c>
      <c r="D85">
        <v>116415</v>
      </c>
      <c r="E85" t="s">
        <v>1972</v>
      </c>
      <c r="G85" t="s">
        <v>1935</v>
      </c>
      <c r="H85">
        <v>523</v>
      </c>
      <c r="I85">
        <v>2</v>
      </c>
      <c r="J85">
        <v>3</v>
      </c>
      <c r="L85" t="s">
        <v>44</v>
      </c>
      <c r="M85" t="s">
        <v>46</v>
      </c>
      <c r="N85">
        <v>90066</v>
      </c>
      <c r="O85" t="s">
        <v>55</v>
      </c>
      <c r="P85">
        <v>34.000598910000001</v>
      </c>
      <c r="Q85">
        <v>-118.44863890000001</v>
      </c>
      <c r="R85">
        <v>6</v>
      </c>
      <c r="S85">
        <v>3</v>
      </c>
      <c r="T85">
        <v>98</v>
      </c>
      <c r="U85">
        <v>5</v>
      </c>
      <c r="V85">
        <v>40</v>
      </c>
      <c r="W85">
        <v>133</v>
      </c>
      <c r="X85">
        <f>H85*'other data'!$A$2+K85</f>
        <v>9414</v>
      </c>
    </row>
    <row r="86" spans="1:24" ht="14.25" customHeight="1" x14ac:dyDescent="0.25">
      <c r="A86">
        <v>28612492</v>
      </c>
      <c r="B86">
        <v>34149058</v>
      </c>
      <c r="C86" t="s">
        <v>41</v>
      </c>
      <c r="D86">
        <v>19810</v>
      </c>
      <c r="E86" t="s">
        <v>270</v>
      </c>
      <c r="G86" t="s">
        <v>230</v>
      </c>
      <c r="H86">
        <v>521</v>
      </c>
      <c r="I86">
        <v>2</v>
      </c>
      <c r="J86">
        <v>4</v>
      </c>
      <c r="L86" t="s">
        <v>44</v>
      </c>
      <c r="M86" t="s">
        <v>46</v>
      </c>
      <c r="N86">
        <v>90272</v>
      </c>
      <c r="O86" t="s">
        <v>55</v>
      </c>
      <c r="P86">
        <v>34.042308810000002</v>
      </c>
      <c r="Q86">
        <v>-118.53626250000001</v>
      </c>
      <c r="R86">
        <v>6</v>
      </c>
      <c r="S86">
        <v>3</v>
      </c>
      <c r="T86">
        <v>8</v>
      </c>
      <c r="U86">
        <v>5</v>
      </c>
      <c r="V86">
        <v>11</v>
      </c>
      <c r="W86">
        <v>38</v>
      </c>
      <c r="X86">
        <f>H86*'other data'!$A$2+K86</f>
        <v>9378</v>
      </c>
    </row>
    <row r="87" spans="1:24" ht="14.25" customHeight="1" x14ac:dyDescent="0.25">
      <c r="A87">
        <v>28613973</v>
      </c>
      <c r="B87">
        <v>35336181</v>
      </c>
      <c r="C87" t="s">
        <v>41</v>
      </c>
      <c r="D87">
        <v>114914</v>
      </c>
      <c r="E87" t="s">
        <v>1662</v>
      </c>
      <c r="G87" t="s">
        <v>1635</v>
      </c>
      <c r="H87">
        <v>518</v>
      </c>
      <c r="I87">
        <v>2.5</v>
      </c>
      <c r="J87">
        <v>4</v>
      </c>
      <c r="L87" t="s">
        <v>44</v>
      </c>
      <c r="M87" t="s">
        <v>46</v>
      </c>
      <c r="N87">
        <v>90032</v>
      </c>
      <c r="O87" t="s">
        <v>55</v>
      </c>
      <c r="P87">
        <v>34.074821470000003</v>
      </c>
      <c r="Q87">
        <v>-118.1788712</v>
      </c>
      <c r="R87">
        <v>8</v>
      </c>
      <c r="S87">
        <v>4</v>
      </c>
      <c r="T87">
        <v>18</v>
      </c>
      <c r="U87">
        <v>5</v>
      </c>
      <c r="V87">
        <v>64</v>
      </c>
      <c r="W87">
        <v>216</v>
      </c>
      <c r="X87">
        <f>H87*'other data'!$A$2+K87</f>
        <v>9324</v>
      </c>
    </row>
    <row r="88" spans="1:24" ht="14.25" customHeight="1" x14ac:dyDescent="0.25">
      <c r="A88">
        <v>28617341</v>
      </c>
      <c r="B88">
        <v>35336181</v>
      </c>
      <c r="C88" t="s">
        <v>41</v>
      </c>
      <c r="D88">
        <v>403190</v>
      </c>
      <c r="E88" t="s">
        <v>1662</v>
      </c>
      <c r="G88" t="s">
        <v>1635</v>
      </c>
      <c r="H88">
        <v>518</v>
      </c>
      <c r="I88">
        <v>2.5</v>
      </c>
      <c r="J88">
        <v>4</v>
      </c>
      <c r="L88" t="s">
        <v>44</v>
      </c>
      <c r="M88" t="s">
        <v>46</v>
      </c>
      <c r="N88">
        <v>90032</v>
      </c>
      <c r="O88" t="s">
        <v>55</v>
      </c>
      <c r="P88">
        <v>34.074821470000003</v>
      </c>
      <c r="Q88">
        <v>-118.1788712</v>
      </c>
      <c r="R88">
        <v>8</v>
      </c>
      <c r="S88">
        <v>4</v>
      </c>
      <c r="T88">
        <v>18</v>
      </c>
      <c r="U88">
        <v>5</v>
      </c>
      <c r="V88">
        <v>64</v>
      </c>
      <c r="W88">
        <v>216</v>
      </c>
      <c r="X88">
        <f>H88*'other data'!$A$2+K88</f>
        <v>9324</v>
      </c>
    </row>
    <row r="89" spans="1:24" ht="14.25" customHeight="1" x14ac:dyDescent="0.25">
      <c r="A89">
        <v>28615589</v>
      </c>
      <c r="B89">
        <v>29158690</v>
      </c>
      <c r="C89" t="s">
        <v>41</v>
      </c>
      <c r="D89">
        <v>268588</v>
      </c>
      <c r="E89" t="s">
        <v>2952</v>
      </c>
      <c r="G89" t="s">
        <v>2924</v>
      </c>
      <c r="H89">
        <v>515</v>
      </c>
      <c r="I89">
        <v>5</v>
      </c>
      <c r="J89">
        <v>11</v>
      </c>
      <c r="L89" t="s">
        <v>44</v>
      </c>
      <c r="M89" t="s">
        <v>46</v>
      </c>
      <c r="N89">
        <v>91307</v>
      </c>
      <c r="O89" t="s">
        <v>55</v>
      </c>
      <c r="P89">
        <v>34.207988739999998</v>
      </c>
      <c r="Q89">
        <v>-118.61578369999999</v>
      </c>
      <c r="R89">
        <v>16</v>
      </c>
      <c r="S89">
        <v>8</v>
      </c>
      <c r="T89">
        <v>58</v>
      </c>
      <c r="U89">
        <v>5</v>
      </c>
      <c r="V89">
        <v>89</v>
      </c>
      <c r="W89">
        <v>325</v>
      </c>
      <c r="X89">
        <f>H89*'other data'!$A$2+K89</f>
        <v>9270</v>
      </c>
    </row>
    <row r="90" spans="1:24" ht="14.25" customHeight="1" x14ac:dyDescent="0.25">
      <c r="A90">
        <v>28616595</v>
      </c>
      <c r="B90">
        <v>15193002</v>
      </c>
      <c r="C90" t="s">
        <v>41</v>
      </c>
      <c r="D90">
        <v>274514</v>
      </c>
      <c r="E90" t="s">
        <v>3213</v>
      </c>
      <c r="G90" t="s">
        <v>1759</v>
      </c>
      <c r="H90">
        <v>511</v>
      </c>
      <c r="I90">
        <v>4</v>
      </c>
      <c r="J90">
        <v>6</v>
      </c>
      <c r="L90" t="s">
        <v>44</v>
      </c>
      <c r="M90" t="s">
        <v>46</v>
      </c>
      <c r="N90">
        <v>90016</v>
      </c>
      <c r="O90" t="s">
        <v>55</v>
      </c>
      <c r="P90">
        <v>34.03007126</v>
      </c>
      <c r="Q90">
        <v>-118.3456726</v>
      </c>
      <c r="R90">
        <v>10</v>
      </c>
      <c r="S90">
        <v>6</v>
      </c>
      <c r="T90">
        <v>39</v>
      </c>
      <c r="U90">
        <v>5</v>
      </c>
      <c r="V90">
        <v>72</v>
      </c>
      <c r="W90">
        <v>263</v>
      </c>
      <c r="X90">
        <f>H90*'other data'!$A$2+K90</f>
        <v>9198</v>
      </c>
    </row>
    <row r="91" spans="1:24" ht="14.25" customHeight="1" x14ac:dyDescent="0.25">
      <c r="A91">
        <v>28614286</v>
      </c>
      <c r="B91">
        <v>45740136</v>
      </c>
      <c r="C91" t="s">
        <v>41</v>
      </c>
      <c r="D91">
        <v>113688</v>
      </c>
      <c r="E91" t="s">
        <v>1350</v>
      </c>
      <c r="G91" t="s">
        <v>1317</v>
      </c>
      <c r="H91">
        <v>510</v>
      </c>
      <c r="I91">
        <v>3</v>
      </c>
      <c r="J91">
        <v>5</v>
      </c>
      <c r="L91" t="s">
        <v>44</v>
      </c>
      <c r="M91" t="s">
        <v>46</v>
      </c>
      <c r="N91">
        <v>90077</v>
      </c>
      <c r="O91" t="s">
        <v>55</v>
      </c>
      <c r="P91">
        <v>34.0890007</v>
      </c>
      <c r="Q91">
        <v>-118.4513474</v>
      </c>
      <c r="R91">
        <v>8</v>
      </c>
      <c r="S91">
        <v>4</v>
      </c>
      <c r="T91">
        <v>15</v>
      </c>
      <c r="U91">
        <v>5</v>
      </c>
      <c r="V91">
        <v>79</v>
      </c>
      <c r="W91">
        <v>73</v>
      </c>
      <c r="X91">
        <f>H91*'other data'!$A$2+K91</f>
        <v>9180</v>
      </c>
    </row>
    <row r="92" spans="1:24" ht="14.25" customHeight="1" x14ac:dyDescent="0.25">
      <c r="A92">
        <v>28614774</v>
      </c>
      <c r="B92">
        <v>18446274</v>
      </c>
      <c r="C92" t="s">
        <v>41</v>
      </c>
      <c r="D92">
        <v>268010</v>
      </c>
      <c r="E92" t="s">
        <v>2283</v>
      </c>
      <c r="G92" t="s">
        <v>2262</v>
      </c>
      <c r="H92">
        <v>502</v>
      </c>
      <c r="I92">
        <v>3.5</v>
      </c>
      <c r="J92">
        <v>4</v>
      </c>
      <c r="L92" t="s">
        <v>44</v>
      </c>
      <c r="M92" t="s">
        <v>46</v>
      </c>
      <c r="N92">
        <v>90039</v>
      </c>
      <c r="O92" t="s">
        <v>55</v>
      </c>
      <c r="P92">
        <v>34.113269809999998</v>
      </c>
      <c r="Q92">
        <v>-118.2618713</v>
      </c>
      <c r="R92">
        <v>10</v>
      </c>
      <c r="S92">
        <v>5</v>
      </c>
      <c r="T92">
        <v>12</v>
      </c>
      <c r="U92">
        <v>5</v>
      </c>
      <c r="V92">
        <v>72</v>
      </c>
      <c r="W92">
        <v>265</v>
      </c>
      <c r="X92">
        <f>H92*'other data'!$A$2+K92</f>
        <v>9036</v>
      </c>
    </row>
    <row r="93" spans="1:24" ht="14.25" customHeight="1" x14ac:dyDescent="0.25">
      <c r="A93">
        <v>28615586</v>
      </c>
      <c r="B93">
        <v>36837352</v>
      </c>
      <c r="C93" t="s">
        <v>41</v>
      </c>
      <c r="D93">
        <v>268496</v>
      </c>
      <c r="E93" t="s">
        <v>2775</v>
      </c>
      <c r="G93" t="s">
        <v>2762</v>
      </c>
      <c r="H93">
        <v>500</v>
      </c>
      <c r="I93">
        <v>1</v>
      </c>
      <c r="J93">
        <v>1</v>
      </c>
      <c r="L93" t="s">
        <v>44</v>
      </c>
      <c r="M93" t="s">
        <v>46</v>
      </c>
      <c r="N93">
        <v>90001</v>
      </c>
      <c r="O93" t="s">
        <v>48</v>
      </c>
      <c r="P93">
        <v>33.974060059999999</v>
      </c>
      <c r="Q93">
        <v>-118.25579070000001</v>
      </c>
      <c r="R93">
        <v>3</v>
      </c>
      <c r="S93">
        <v>1</v>
      </c>
      <c r="T93">
        <v>4</v>
      </c>
      <c r="U93">
        <v>2</v>
      </c>
      <c r="V93">
        <v>2</v>
      </c>
      <c r="W93">
        <v>9</v>
      </c>
      <c r="X93">
        <f>H93*'other data'!$A$2+K93</f>
        <v>9000</v>
      </c>
    </row>
    <row r="94" spans="1:24" ht="14.25" customHeight="1" x14ac:dyDescent="0.25">
      <c r="A94">
        <v>28615773</v>
      </c>
      <c r="B94">
        <v>6132903</v>
      </c>
      <c r="C94" t="s">
        <v>41</v>
      </c>
      <c r="D94">
        <v>274359</v>
      </c>
      <c r="E94" t="s">
        <v>3194</v>
      </c>
      <c r="G94" t="s">
        <v>3163</v>
      </c>
      <c r="H94">
        <v>500</v>
      </c>
      <c r="I94">
        <v>1</v>
      </c>
      <c r="J94">
        <v>2</v>
      </c>
      <c r="L94" t="s">
        <v>44</v>
      </c>
      <c r="M94" t="s">
        <v>46</v>
      </c>
      <c r="N94">
        <v>90027</v>
      </c>
      <c r="O94" t="s">
        <v>55</v>
      </c>
      <c r="P94">
        <v>34.09809113</v>
      </c>
      <c r="Q94">
        <v>-118.2754517</v>
      </c>
      <c r="R94">
        <v>4</v>
      </c>
      <c r="S94">
        <v>2</v>
      </c>
      <c r="T94">
        <v>14</v>
      </c>
      <c r="U94">
        <v>5</v>
      </c>
      <c r="V94">
        <v>5</v>
      </c>
      <c r="W94">
        <v>18</v>
      </c>
      <c r="X94">
        <f>H94*'other data'!$A$2+K94</f>
        <v>9000</v>
      </c>
    </row>
    <row r="95" spans="1:24" ht="14.25" customHeight="1" x14ac:dyDescent="0.25">
      <c r="A95">
        <v>28613135</v>
      </c>
      <c r="B95">
        <v>18821688</v>
      </c>
      <c r="C95" t="s">
        <v>41</v>
      </c>
      <c r="D95">
        <v>37835</v>
      </c>
      <c r="E95" t="s">
        <v>808</v>
      </c>
      <c r="G95" t="s">
        <v>809</v>
      </c>
      <c r="H95">
        <v>499</v>
      </c>
      <c r="I95">
        <v>2</v>
      </c>
      <c r="J95">
        <v>3</v>
      </c>
      <c r="L95" t="s">
        <v>44</v>
      </c>
      <c r="M95" t="s">
        <v>46</v>
      </c>
      <c r="N95">
        <v>91311</v>
      </c>
      <c r="O95" t="s">
        <v>55</v>
      </c>
      <c r="P95">
        <v>34.2582016</v>
      </c>
      <c r="Q95">
        <v>-118.5860291</v>
      </c>
      <c r="R95">
        <v>8</v>
      </c>
      <c r="S95">
        <v>3</v>
      </c>
      <c r="T95">
        <v>3</v>
      </c>
      <c r="U95">
        <v>4</v>
      </c>
      <c r="V95">
        <v>37</v>
      </c>
      <c r="W95">
        <v>134</v>
      </c>
      <c r="X95">
        <f>H95*'other data'!$A$2+K95</f>
        <v>8982</v>
      </c>
    </row>
    <row r="96" spans="1:24" ht="14.25" customHeight="1" x14ac:dyDescent="0.25">
      <c r="A96">
        <v>28612496</v>
      </c>
      <c r="B96">
        <v>35607253</v>
      </c>
      <c r="C96" t="s">
        <v>41</v>
      </c>
      <c r="D96">
        <v>19810</v>
      </c>
      <c r="E96" t="s">
        <v>273</v>
      </c>
      <c r="G96" t="s">
        <v>230</v>
      </c>
      <c r="H96">
        <v>494</v>
      </c>
      <c r="I96">
        <v>4.5</v>
      </c>
      <c r="J96">
        <v>5</v>
      </c>
      <c r="L96" t="s">
        <v>44</v>
      </c>
      <c r="M96" t="s">
        <v>46</v>
      </c>
      <c r="N96">
        <v>90272</v>
      </c>
      <c r="O96" t="s">
        <v>55</v>
      </c>
      <c r="P96">
        <v>34.040710449999999</v>
      </c>
      <c r="Q96">
        <v>-118.56079099999999</v>
      </c>
      <c r="R96">
        <v>9</v>
      </c>
      <c r="S96">
        <v>4</v>
      </c>
      <c r="T96">
        <v>38</v>
      </c>
      <c r="U96">
        <v>5</v>
      </c>
      <c r="V96">
        <v>71</v>
      </c>
      <c r="W96">
        <v>259</v>
      </c>
      <c r="X96">
        <f>H96*'other data'!$A$2+K96</f>
        <v>8892</v>
      </c>
    </row>
    <row r="97" spans="1:24" ht="14.25" customHeight="1" x14ac:dyDescent="0.25">
      <c r="A97">
        <v>28615286</v>
      </c>
      <c r="B97">
        <v>15968413</v>
      </c>
      <c r="C97" t="s">
        <v>41</v>
      </c>
      <c r="D97">
        <v>268551</v>
      </c>
      <c r="E97" t="s">
        <v>2843</v>
      </c>
      <c r="G97" t="s">
        <v>2838</v>
      </c>
      <c r="H97">
        <v>493</v>
      </c>
      <c r="I97">
        <v>2.5</v>
      </c>
      <c r="J97">
        <v>2</v>
      </c>
      <c r="L97" t="s">
        <v>44</v>
      </c>
      <c r="M97" t="s">
        <v>46</v>
      </c>
      <c r="N97">
        <v>91607</v>
      </c>
      <c r="O97" t="s">
        <v>55</v>
      </c>
      <c r="P97">
        <v>34.170978550000001</v>
      </c>
      <c r="Q97">
        <v>-118.393837</v>
      </c>
      <c r="R97">
        <v>9</v>
      </c>
      <c r="S97">
        <v>3</v>
      </c>
      <c r="T97">
        <v>9</v>
      </c>
      <c r="U97">
        <v>5</v>
      </c>
      <c r="V97">
        <v>48</v>
      </c>
      <c r="W97">
        <v>175</v>
      </c>
      <c r="X97">
        <f>H97*'other data'!$A$2+K97</f>
        <v>8874</v>
      </c>
    </row>
    <row r="98" spans="1:24" ht="14.25" customHeight="1" x14ac:dyDescent="0.25">
      <c r="A98">
        <v>28613911</v>
      </c>
      <c r="B98">
        <v>19436594</v>
      </c>
      <c r="C98" t="s">
        <v>41</v>
      </c>
      <c r="D98">
        <v>46795</v>
      </c>
      <c r="E98" t="s">
        <v>1023</v>
      </c>
      <c r="G98" t="s">
        <v>981</v>
      </c>
      <c r="H98">
        <v>492</v>
      </c>
      <c r="I98">
        <v>2</v>
      </c>
      <c r="J98">
        <v>3</v>
      </c>
      <c r="L98" t="s">
        <v>44</v>
      </c>
      <c r="M98" t="s">
        <v>46</v>
      </c>
      <c r="N98">
        <v>91601</v>
      </c>
      <c r="O98" t="s">
        <v>55</v>
      </c>
      <c r="P98">
        <v>34.161060329999998</v>
      </c>
      <c r="Q98">
        <v>-118.363472</v>
      </c>
      <c r="R98">
        <v>6</v>
      </c>
      <c r="S98">
        <v>3</v>
      </c>
      <c r="T98">
        <v>12</v>
      </c>
      <c r="U98">
        <v>5</v>
      </c>
      <c r="V98">
        <v>20</v>
      </c>
      <c r="W98">
        <v>75</v>
      </c>
      <c r="X98">
        <f>H98*'other data'!$A$2+K98</f>
        <v>8856</v>
      </c>
    </row>
    <row r="99" spans="1:24" ht="14.25" customHeight="1" x14ac:dyDescent="0.25">
      <c r="A99">
        <v>28614705</v>
      </c>
      <c r="B99">
        <v>24065646</v>
      </c>
      <c r="C99" t="s">
        <v>41</v>
      </c>
      <c r="D99">
        <v>115836</v>
      </c>
      <c r="E99" t="s">
        <v>1875</v>
      </c>
      <c r="G99" t="s">
        <v>1759</v>
      </c>
      <c r="H99">
        <v>492</v>
      </c>
      <c r="I99">
        <v>3</v>
      </c>
      <c r="J99">
        <v>3</v>
      </c>
      <c r="L99" t="s">
        <v>44</v>
      </c>
      <c r="M99" t="s">
        <v>46</v>
      </c>
      <c r="N99">
        <v>90018</v>
      </c>
      <c r="O99" t="s">
        <v>55</v>
      </c>
      <c r="P99">
        <v>34.034481049999997</v>
      </c>
      <c r="Q99">
        <v>-118.3281326</v>
      </c>
      <c r="R99">
        <v>8</v>
      </c>
      <c r="S99">
        <v>3</v>
      </c>
      <c r="T99">
        <v>44</v>
      </c>
      <c r="U99">
        <v>5</v>
      </c>
      <c r="V99">
        <v>84</v>
      </c>
      <c r="W99">
        <v>307</v>
      </c>
      <c r="X99">
        <f>H99*'other data'!$A$2+K99</f>
        <v>8856</v>
      </c>
    </row>
    <row r="100" spans="1:24" ht="14.25" customHeight="1" x14ac:dyDescent="0.25">
      <c r="A100">
        <v>28614353</v>
      </c>
      <c r="B100">
        <v>29862042</v>
      </c>
      <c r="C100" t="s">
        <v>41</v>
      </c>
      <c r="D100">
        <v>113749</v>
      </c>
      <c r="E100" t="s">
        <v>1393</v>
      </c>
      <c r="G100" t="s">
        <v>1317</v>
      </c>
      <c r="H100">
        <v>488</v>
      </c>
      <c r="I100">
        <v>5.5</v>
      </c>
      <c r="J100">
        <v>4</v>
      </c>
      <c r="L100" t="s">
        <v>1357</v>
      </c>
      <c r="M100" t="s">
        <v>46</v>
      </c>
      <c r="N100">
        <v>90210</v>
      </c>
      <c r="O100" t="s">
        <v>55</v>
      </c>
      <c r="P100">
        <v>34.116218570000001</v>
      </c>
      <c r="Q100">
        <v>-118.4005432</v>
      </c>
      <c r="R100">
        <v>8</v>
      </c>
      <c r="S100">
        <v>4</v>
      </c>
      <c r="T100">
        <v>4</v>
      </c>
      <c r="U100">
        <v>4</v>
      </c>
      <c r="V100">
        <v>38</v>
      </c>
      <c r="W100">
        <v>140</v>
      </c>
      <c r="X100">
        <f>H100*'other data'!$A$2+K100</f>
        <v>8784</v>
      </c>
    </row>
    <row r="101" spans="1:24" ht="14.25" customHeight="1" x14ac:dyDescent="0.25">
      <c r="A101">
        <v>28615364</v>
      </c>
      <c r="B101">
        <v>30317696</v>
      </c>
      <c r="C101" t="s">
        <v>41</v>
      </c>
      <c r="D101">
        <v>268551</v>
      </c>
      <c r="E101" t="s">
        <v>2870</v>
      </c>
      <c r="G101" t="s">
        <v>2838</v>
      </c>
      <c r="H101">
        <v>484</v>
      </c>
      <c r="I101">
        <v>2</v>
      </c>
      <c r="J101">
        <v>4</v>
      </c>
      <c r="L101" t="s">
        <v>44</v>
      </c>
      <c r="M101" t="s">
        <v>46</v>
      </c>
      <c r="N101">
        <v>91607</v>
      </c>
      <c r="O101" t="s">
        <v>55</v>
      </c>
      <c r="P101">
        <v>34.169078829999997</v>
      </c>
      <c r="Q101">
        <v>-118.4052887</v>
      </c>
      <c r="R101">
        <v>8</v>
      </c>
      <c r="S101">
        <v>4</v>
      </c>
      <c r="T101">
        <v>59</v>
      </c>
      <c r="U101">
        <v>5</v>
      </c>
      <c r="V101">
        <v>63</v>
      </c>
      <c r="W101">
        <v>230</v>
      </c>
      <c r="X101">
        <f>H101*'other data'!$A$2+K101</f>
        <v>8712</v>
      </c>
    </row>
    <row r="102" spans="1:24" ht="14.25" customHeight="1" x14ac:dyDescent="0.25">
      <c r="A102">
        <v>28612748</v>
      </c>
      <c r="B102">
        <v>13544758</v>
      </c>
      <c r="C102" t="s">
        <v>41</v>
      </c>
      <c r="D102">
        <v>21056</v>
      </c>
      <c r="E102" t="s">
        <v>339</v>
      </c>
      <c r="G102" t="s">
        <v>292</v>
      </c>
      <c r="H102">
        <v>483</v>
      </c>
      <c r="I102">
        <v>3.5</v>
      </c>
      <c r="J102">
        <v>7</v>
      </c>
      <c r="L102" t="s">
        <v>44</v>
      </c>
      <c r="M102" t="s">
        <v>46</v>
      </c>
      <c r="N102">
        <v>90291</v>
      </c>
      <c r="O102" t="s">
        <v>55</v>
      </c>
      <c r="P102">
        <v>33.992099760000002</v>
      </c>
      <c r="Q102">
        <v>-118.47537989999999</v>
      </c>
      <c r="R102">
        <v>7</v>
      </c>
      <c r="S102">
        <v>3</v>
      </c>
      <c r="T102">
        <v>71</v>
      </c>
      <c r="U102">
        <v>5</v>
      </c>
      <c r="V102">
        <v>62</v>
      </c>
      <c r="W102">
        <v>226</v>
      </c>
      <c r="X102">
        <f>H102*'other data'!$A$2+K102</f>
        <v>8694</v>
      </c>
    </row>
    <row r="103" spans="1:24" ht="14.25" customHeight="1" x14ac:dyDescent="0.25">
      <c r="A103">
        <v>28612436</v>
      </c>
      <c r="B103">
        <v>22269172</v>
      </c>
      <c r="C103" t="s">
        <v>41</v>
      </c>
      <c r="D103">
        <v>19810</v>
      </c>
      <c r="E103" t="s">
        <v>253</v>
      </c>
      <c r="G103" t="s">
        <v>230</v>
      </c>
      <c r="H103">
        <v>478</v>
      </c>
      <c r="I103">
        <v>2</v>
      </c>
      <c r="J103">
        <v>4</v>
      </c>
      <c r="L103" t="s">
        <v>44</v>
      </c>
      <c r="M103" t="s">
        <v>46</v>
      </c>
      <c r="N103">
        <v>90272</v>
      </c>
      <c r="O103" t="s">
        <v>55</v>
      </c>
      <c r="P103">
        <v>34.047241210000003</v>
      </c>
      <c r="Q103">
        <v>-118.5103302</v>
      </c>
      <c r="R103">
        <v>6</v>
      </c>
      <c r="S103">
        <v>3</v>
      </c>
      <c r="T103">
        <v>16</v>
      </c>
      <c r="U103">
        <v>5</v>
      </c>
      <c r="V103">
        <v>39</v>
      </c>
      <c r="W103">
        <v>129</v>
      </c>
      <c r="X103">
        <f>H103*'other data'!$A$2+K103</f>
        <v>8604</v>
      </c>
    </row>
    <row r="104" spans="1:24" ht="14.25" customHeight="1" x14ac:dyDescent="0.25">
      <c r="A104">
        <v>28614248</v>
      </c>
      <c r="B104">
        <v>19640383</v>
      </c>
      <c r="C104" t="s">
        <v>41</v>
      </c>
      <c r="D104">
        <v>113688</v>
      </c>
      <c r="E104" t="s">
        <v>1316</v>
      </c>
      <c r="G104" t="s">
        <v>1317</v>
      </c>
      <c r="H104">
        <v>471</v>
      </c>
      <c r="I104">
        <v>2</v>
      </c>
      <c r="J104">
        <v>3</v>
      </c>
      <c r="L104" t="s">
        <v>44</v>
      </c>
      <c r="M104" t="s">
        <v>46</v>
      </c>
      <c r="N104">
        <v>90077</v>
      </c>
      <c r="O104" t="s">
        <v>55</v>
      </c>
      <c r="P104">
        <v>34.098991390000002</v>
      </c>
      <c r="Q104">
        <v>-118.44486999999999</v>
      </c>
      <c r="R104">
        <v>6</v>
      </c>
      <c r="S104">
        <v>3</v>
      </c>
      <c r="T104">
        <v>30</v>
      </c>
      <c r="U104">
        <v>5</v>
      </c>
      <c r="V104">
        <v>76</v>
      </c>
      <c r="W104">
        <v>277</v>
      </c>
      <c r="X104">
        <f>H104*'other data'!$A$2+K104</f>
        <v>8478</v>
      </c>
    </row>
    <row r="105" spans="1:24" ht="14.25" customHeight="1" x14ac:dyDescent="0.25">
      <c r="A105">
        <v>28612818</v>
      </c>
      <c r="B105">
        <v>14038936</v>
      </c>
      <c r="C105" t="s">
        <v>41</v>
      </c>
      <c r="D105">
        <v>21056</v>
      </c>
      <c r="E105" t="s">
        <v>344</v>
      </c>
      <c r="G105" t="s">
        <v>292</v>
      </c>
      <c r="H105">
        <v>462</v>
      </c>
      <c r="I105">
        <v>2</v>
      </c>
      <c r="J105">
        <v>3</v>
      </c>
      <c r="L105" t="s">
        <v>44</v>
      </c>
      <c r="M105" t="s">
        <v>46</v>
      </c>
      <c r="N105">
        <v>90291</v>
      </c>
      <c r="O105" t="s">
        <v>55</v>
      </c>
      <c r="P105">
        <v>33.995380400000002</v>
      </c>
      <c r="Q105">
        <v>-118.4797974</v>
      </c>
      <c r="R105">
        <v>7</v>
      </c>
      <c r="S105">
        <v>3</v>
      </c>
      <c r="T105">
        <v>95</v>
      </c>
      <c r="U105">
        <v>5</v>
      </c>
      <c r="V105">
        <v>65</v>
      </c>
      <c r="W105">
        <v>219</v>
      </c>
      <c r="X105">
        <f>H105*'other data'!$A$2+K105</f>
        <v>8316</v>
      </c>
    </row>
    <row r="106" spans="1:24" ht="14.25" customHeight="1" x14ac:dyDescent="0.25">
      <c r="A106">
        <v>28616453</v>
      </c>
      <c r="B106">
        <v>15722793</v>
      </c>
      <c r="C106" t="s">
        <v>41</v>
      </c>
      <c r="D106">
        <v>274514</v>
      </c>
      <c r="E106" t="s">
        <v>3226</v>
      </c>
      <c r="G106" t="s">
        <v>1831</v>
      </c>
      <c r="H106">
        <v>461</v>
      </c>
      <c r="I106">
        <v>2.5</v>
      </c>
      <c r="J106">
        <v>4</v>
      </c>
      <c r="L106" t="s">
        <v>44</v>
      </c>
      <c r="M106" t="s">
        <v>46</v>
      </c>
      <c r="N106">
        <v>90019</v>
      </c>
      <c r="O106" t="s">
        <v>55</v>
      </c>
      <c r="P106">
        <v>34.05406189</v>
      </c>
      <c r="Q106">
        <v>-118.3325806</v>
      </c>
      <c r="R106">
        <v>8</v>
      </c>
      <c r="S106">
        <v>4</v>
      </c>
      <c r="T106">
        <v>188</v>
      </c>
      <c r="U106">
        <v>5</v>
      </c>
      <c r="V106">
        <v>54</v>
      </c>
      <c r="W106">
        <v>199</v>
      </c>
      <c r="X106">
        <f>H106*'other data'!$A$2+K106</f>
        <v>8298</v>
      </c>
    </row>
    <row r="107" spans="1:24" ht="14.25" customHeight="1" x14ac:dyDescent="0.25">
      <c r="A107">
        <v>28617585</v>
      </c>
      <c r="B107">
        <v>15722793</v>
      </c>
      <c r="C107" t="s">
        <v>41</v>
      </c>
      <c r="D107">
        <v>403193</v>
      </c>
      <c r="E107" t="s">
        <v>3226</v>
      </c>
      <c r="G107" t="s">
        <v>1831</v>
      </c>
      <c r="H107">
        <v>461</v>
      </c>
      <c r="I107">
        <v>2.5</v>
      </c>
      <c r="J107">
        <v>4</v>
      </c>
      <c r="L107" t="s">
        <v>44</v>
      </c>
      <c r="M107" t="s">
        <v>46</v>
      </c>
      <c r="N107">
        <v>90019</v>
      </c>
      <c r="O107" t="s">
        <v>55</v>
      </c>
      <c r="P107">
        <v>34.05406189</v>
      </c>
      <c r="Q107">
        <v>-118.3325806</v>
      </c>
      <c r="R107">
        <v>8</v>
      </c>
      <c r="S107">
        <v>4</v>
      </c>
      <c r="T107">
        <v>188</v>
      </c>
      <c r="U107">
        <v>5</v>
      </c>
      <c r="V107">
        <v>54</v>
      </c>
      <c r="W107">
        <v>199</v>
      </c>
      <c r="X107">
        <f>H107*'other data'!$A$2+K107</f>
        <v>8298</v>
      </c>
    </row>
    <row r="108" spans="1:24" ht="14.25" customHeight="1" x14ac:dyDescent="0.25">
      <c r="A108">
        <v>28613528</v>
      </c>
      <c r="B108">
        <v>22128076</v>
      </c>
      <c r="C108" t="s">
        <v>41</v>
      </c>
      <c r="D108">
        <v>51906</v>
      </c>
      <c r="E108" t="s">
        <v>1249</v>
      </c>
      <c r="G108" t="s">
        <v>1213</v>
      </c>
      <c r="H108">
        <v>452</v>
      </c>
      <c r="I108">
        <v>2</v>
      </c>
      <c r="J108">
        <v>3</v>
      </c>
      <c r="L108" t="s">
        <v>44</v>
      </c>
      <c r="M108" t="s">
        <v>46</v>
      </c>
      <c r="N108">
        <v>91403</v>
      </c>
      <c r="O108" t="s">
        <v>55</v>
      </c>
      <c r="P108">
        <v>34.1371994</v>
      </c>
      <c r="Q108">
        <v>-118.4767532</v>
      </c>
      <c r="R108">
        <v>7</v>
      </c>
      <c r="S108">
        <v>3</v>
      </c>
      <c r="T108">
        <v>9</v>
      </c>
      <c r="U108">
        <v>5</v>
      </c>
      <c r="V108">
        <v>99</v>
      </c>
      <c r="W108">
        <v>364</v>
      </c>
      <c r="X108">
        <f>H108*'other data'!$A$2+K108</f>
        <v>8136</v>
      </c>
    </row>
    <row r="109" spans="1:24" ht="14.25" customHeight="1" x14ac:dyDescent="0.25">
      <c r="A109">
        <v>28614428</v>
      </c>
      <c r="B109">
        <v>12954789</v>
      </c>
      <c r="C109" t="s">
        <v>41</v>
      </c>
      <c r="D109">
        <v>114246</v>
      </c>
      <c r="E109" t="s">
        <v>1526</v>
      </c>
      <c r="G109" t="s">
        <v>1361</v>
      </c>
      <c r="H109">
        <v>450</v>
      </c>
      <c r="I109">
        <v>2</v>
      </c>
      <c r="J109">
        <v>4</v>
      </c>
      <c r="L109" t="s">
        <v>1357</v>
      </c>
      <c r="M109" t="s">
        <v>46</v>
      </c>
      <c r="N109">
        <v>90212</v>
      </c>
      <c r="O109" t="s">
        <v>48</v>
      </c>
      <c r="P109">
        <v>34.065929410000003</v>
      </c>
      <c r="Q109">
        <v>-118.40045929999999</v>
      </c>
      <c r="R109">
        <v>6</v>
      </c>
      <c r="S109">
        <v>3</v>
      </c>
      <c r="T109">
        <v>33</v>
      </c>
      <c r="U109">
        <v>5</v>
      </c>
      <c r="V109">
        <v>43</v>
      </c>
      <c r="W109">
        <v>156</v>
      </c>
      <c r="X109">
        <f>H109*'other data'!$A$2+K109</f>
        <v>8100</v>
      </c>
    </row>
    <row r="110" spans="1:24" ht="14.25" customHeight="1" x14ac:dyDescent="0.25">
      <c r="A110">
        <v>28616492</v>
      </c>
      <c r="B110">
        <v>12954789</v>
      </c>
      <c r="C110" t="s">
        <v>41</v>
      </c>
      <c r="D110">
        <v>275024</v>
      </c>
      <c r="E110" t="s">
        <v>1526</v>
      </c>
      <c r="G110" t="s">
        <v>1361</v>
      </c>
      <c r="H110">
        <v>450</v>
      </c>
      <c r="I110">
        <v>2</v>
      </c>
      <c r="J110">
        <v>4</v>
      </c>
      <c r="L110" t="s">
        <v>1357</v>
      </c>
      <c r="M110" t="s">
        <v>46</v>
      </c>
      <c r="N110">
        <v>90212</v>
      </c>
      <c r="O110" t="s">
        <v>48</v>
      </c>
      <c r="P110">
        <v>34.065929410000003</v>
      </c>
      <c r="Q110">
        <v>-118.40045929999999</v>
      </c>
      <c r="R110">
        <v>6</v>
      </c>
      <c r="S110">
        <v>3</v>
      </c>
      <c r="T110">
        <v>33</v>
      </c>
      <c r="U110">
        <v>5</v>
      </c>
      <c r="V110">
        <v>43</v>
      </c>
      <c r="W110">
        <v>156</v>
      </c>
      <c r="X110">
        <f>H110*'other data'!$A$2+K110</f>
        <v>8100</v>
      </c>
    </row>
    <row r="111" spans="1:24" ht="14.25" customHeight="1" x14ac:dyDescent="0.25">
      <c r="A111">
        <v>28612461</v>
      </c>
      <c r="B111">
        <v>20214390</v>
      </c>
      <c r="C111" t="s">
        <v>41</v>
      </c>
      <c r="D111">
        <v>19810</v>
      </c>
      <c r="E111" t="s">
        <v>246</v>
      </c>
      <c r="G111" t="s">
        <v>230</v>
      </c>
      <c r="H111">
        <v>448</v>
      </c>
      <c r="I111">
        <v>2</v>
      </c>
      <c r="J111">
        <v>4</v>
      </c>
      <c r="L111" t="s">
        <v>44</v>
      </c>
      <c r="M111" t="s">
        <v>46</v>
      </c>
      <c r="N111">
        <v>90272</v>
      </c>
      <c r="O111" t="s">
        <v>55</v>
      </c>
      <c r="P111">
        <v>34.046028139999997</v>
      </c>
      <c r="Q111">
        <v>-118.53037260000001</v>
      </c>
      <c r="R111">
        <v>6</v>
      </c>
      <c r="S111">
        <v>3</v>
      </c>
      <c r="T111">
        <v>14</v>
      </c>
      <c r="U111">
        <v>5</v>
      </c>
      <c r="V111">
        <v>38</v>
      </c>
      <c r="W111">
        <v>128</v>
      </c>
      <c r="X111">
        <f>H111*'other data'!$A$2+K111</f>
        <v>8064</v>
      </c>
    </row>
    <row r="112" spans="1:24" ht="14.25" customHeight="1" x14ac:dyDescent="0.25">
      <c r="A112">
        <v>28614035</v>
      </c>
      <c r="B112">
        <v>16487273</v>
      </c>
      <c r="C112" t="s">
        <v>41</v>
      </c>
      <c r="D112">
        <v>114808</v>
      </c>
      <c r="E112" t="s">
        <v>1614</v>
      </c>
      <c r="G112" t="s">
        <v>1581</v>
      </c>
      <c r="H112">
        <v>446</v>
      </c>
      <c r="I112">
        <v>2.5</v>
      </c>
      <c r="J112">
        <v>5</v>
      </c>
      <c r="L112" t="s">
        <v>44</v>
      </c>
      <c r="M112" t="s">
        <v>46</v>
      </c>
      <c r="N112">
        <v>90041</v>
      </c>
      <c r="O112" t="s">
        <v>55</v>
      </c>
      <c r="P112">
        <v>34.146339419999997</v>
      </c>
      <c r="Q112">
        <v>-118.2026901</v>
      </c>
      <c r="R112">
        <v>10</v>
      </c>
      <c r="S112">
        <v>4</v>
      </c>
      <c r="T112">
        <v>9</v>
      </c>
      <c r="U112">
        <v>5</v>
      </c>
      <c r="V112">
        <v>10</v>
      </c>
      <c r="W112">
        <v>21</v>
      </c>
      <c r="X112">
        <f>H112*'other data'!$A$2+K112</f>
        <v>8028</v>
      </c>
    </row>
    <row r="113" spans="1:24" ht="14.25" customHeight="1" x14ac:dyDescent="0.25">
      <c r="A113">
        <v>28614697</v>
      </c>
      <c r="B113">
        <v>23130861</v>
      </c>
      <c r="C113" t="s">
        <v>41</v>
      </c>
      <c r="D113">
        <v>116774</v>
      </c>
      <c r="E113" t="s">
        <v>2045</v>
      </c>
      <c r="G113" t="s">
        <v>1996</v>
      </c>
      <c r="H113">
        <v>446</v>
      </c>
      <c r="I113">
        <v>2</v>
      </c>
      <c r="J113">
        <v>2</v>
      </c>
      <c r="L113" t="s">
        <v>44</v>
      </c>
      <c r="M113" t="s">
        <v>46</v>
      </c>
      <c r="N113">
        <v>90065</v>
      </c>
      <c r="O113" t="s">
        <v>55</v>
      </c>
      <c r="P113">
        <v>34.106170650000003</v>
      </c>
      <c r="Q113">
        <v>-118.2073135</v>
      </c>
      <c r="R113">
        <v>6</v>
      </c>
      <c r="S113">
        <v>2</v>
      </c>
      <c r="T113">
        <v>37</v>
      </c>
      <c r="U113">
        <v>5</v>
      </c>
      <c r="V113">
        <v>71</v>
      </c>
      <c r="W113">
        <v>240</v>
      </c>
      <c r="X113">
        <f>H113*'other data'!$A$2+K113</f>
        <v>8028</v>
      </c>
    </row>
    <row r="114" spans="1:24" ht="14.25" customHeight="1" x14ac:dyDescent="0.25">
      <c r="A114">
        <v>28612824</v>
      </c>
      <c r="B114">
        <v>1971977</v>
      </c>
      <c r="C114" t="s">
        <v>41</v>
      </c>
      <c r="D114">
        <v>27987</v>
      </c>
      <c r="E114" t="s">
        <v>521</v>
      </c>
      <c r="G114" t="s">
        <v>518</v>
      </c>
      <c r="H114">
        <v>445</v>
      </c>
      <c r="I114">
        <v>3</v>
      </c>
      <c r="J114">
        <v>6</v>
      </c>
      <c r="L114" t="s">
        <v>44</v>
      </c>
      <c r="M114" t="s">
        <v>46</v>
      </c>
      <c r="N114">
        <v>91306</v>
      </c>
      <c r="O114" t="s">
        <v>55</v>
      </c>
      <c r="P114">
        <v>34.214500430000001</v>
      </c>
      <c r="Q114">
        <v>-118.5722198</v>
      </c>
      <c r="R114">
        <v>12</v>
      </c>
      <c r="S114">
        <v>5</v>
      </c>
      <c r="T114">
        <v>8</v>
      </c>
      <c r="U114">
        <v>5</v>
      </c>
      <c r="V114">
        <v>87</v>
      </c>
      <c r="W114">
        <v>319</v>
      </c>
      <c r="X114">
        <f>H114*'other data'!$A$2+K114</f>
        <v>8010</v>
      </c>
    </row>
    <row r="115" spans="1:24" ht="14.25" customHeight="1" x14ac:dyDescent="0.25">
      <c r="A115">
        <v>28612968</v>
      </c>
      <c r="B115">
        <v>11641848</v>
      </c>
      <c r="C115" t="s">
        <v>41</v>
      </c>
      <c r="D115">
        <v>33183</v>
      </c>
      <c r="E115" t="s">
        <v>721</v>
      </c>
      <c r="G115" t="s">
        <v>717</v>
      </c>
      <c r="H115">
        <v>437</v>
      </c>
      <c r="I115">
        <v>2</v>
      </c>
      <c r="J115">
        <v>5</v>
      </c>
      <c r="L115" t="s">
        <v>44</v>
      </c>
      <c r="M115" t="s">
        <v>46</v>
      </c>
      <c r="N115">
        <v>91325</v>
      </c>
      <c r="O115" t="s">
        <v>55</v>
      </c>
      <c r="P115">
        <v>34.244548799999997</v>
      </c>
      <c r="Q115">
        <v>-118.51763149999999</v>
      </c>
      <c r="R115">
        <v>14</v>
      </c>
      <c r="S115">
        <v>4</v>
      </c>
      <c r="T115">
        <v>38</v>
      </c>
      <c r="U115">
        <v>5</v>
      </c>
      <c r="V115">
        <v>60</v>
      </c>
      <c r="W115">
        <v>221</v>
      </c>
      <c r="X115">
        <f>H115*'other data'!$A$2+K115</f>
        <v>7866</v>
      </c>
    </row>
    <row r="116" spans="1:24" ht="14.25" customHeight="1" x14ac:dyDescent="0.25">
      <c r="A116">
        <v>28612948</v>
      </c>
      <c r="B116">
        <v>21203281</v>
      </c>
      <c r="C116" t="s">
        <v>41</v>
      </c>
      <c r="D116">
        <v>32368</v>
      </c>
      <c r="E116" t="s">
        <v>682</v>
      </c>
      <c r="G116" t="s">
        <v>663</v>
      </c>
      <c r="H116">
        <v>431</v>
      </c>
      <c r="I116">
        <v>2</v>
      </c>
      <c r="J116">
        <v>4</v>
      </c>
      <c r="L116" t="s">
        <v>44</v>
      </c>
      <c r="M116" t="s">
        <v>46</v>
      </c>
      <c r="N116">
        <v>91406</v>
      </c>
      <c r="O116" t="s">
        <v>55</v>
      </c>
      <c r="P116">
        <v>34.207340240000001</v>
      </c>
      <c r="Q116">
        <v>-118.51680760000001</v>
      </c>
      <c r="R116">
        <v>6</v>
      </c>
      <c r="S116">
        <v>3</v>
      </c>
      <c r="T116">
        <v>15</v>
      </c>
      <c r="U116">
        <v>5</v>
      </c>
      <c r="V116">
        <v>66</v>
      </c>
      <c r="W116">
        <v>241</v>
      </c>
      <c r="X116">
        <f>H116*'other data'!$A$2+K116</f>
        <v>7758</v>
      </c>
    </row>
    <row r="117" spans="1:24" ht="14.25" customHeight="1" x14ac:dyDescent="0.25">
      <c r="A117">
        <v>28614422</v>
      </c>
      <c r="B117">
        <v>15396645</v>
      </c>
      <c r="C117" t="s">
        <v>41</v>
      </c>
      <c r="D117">
        <v>116415</v>
      </c>
      <c r="E117" t="s">
        <v>1954</v>
      </c>
      <c r="G117" t="s">
        <v>1935</v>
      </c>
      <c r="H117">
        <v>429</v>
      </c>
      <c r="I117">
        <v>2</v>
      </c>
      <c r="J117">
        <v>2</v>
      </c>
      <c r="L117" t="s">
        <v>44</v>
      </c>
      <c r="M117" t="s">
        <v>46</v>
      </c>
      <c r="N117">
        <v>90066</v>
      </c>
      <c r="O117" t="s">
        <v>55</v>
      </c>
      <c r="P117">
        <v>34.000038150000002</v>
      </c>
      <c r="Q117">
        <v>-118.4434586</v>
      </c>
      <c r="R117">
        <v>5</v>
      </c>
      <c r="S117">
        <v>2</v>
      </c>
      <c r="T117">
        <v>19</v>
      </c>
      <c r="U117">
        <v>5</v>
      </c>
      <c r="V117">
        <v>19</v>
      </c>
      <c r="W117">
        <v>46</v>
      </c>
      <c r="X117">
        <f>H117*'other data'!$A$2+K117</f>
        <v>7722</v>
      </c>
    </row>
    <row r="118" spans="1:24" ht="14.25" customHeight="1" x14ac:dyDescent="0.25">
      <c r="A118">
        <v>28613045</v>
      </c>
      <c r="B118">
        <v>32644963</v>
      </c>
      <c r="C118" t="s">
        <v>41</v>
      </c>
      <c r="D118">
        <v>32368</v>
      </c>
      <c r="E118" t="s">
        <v>709</v>
      </c>
      <c r="G118" t="s">
        <v>663</v>
      </c>
      <c r="H118">
        <v>428</v>
      </c>
      <c r="I118">
        <v>3</v>
      </c>
      <c r="J118">
        <v>5</v>
      </c>
      <c r="L118" t="s">
        <v>44</v>
      </c>
      <c r="M118" t="s">
        <v>46</v>
      </c>
      <c r="N118">
        <v>91406</v>
      </c>
      <c r="O118" t="s">
        <v>55</v>
      </c>
      <c r="P118">
        <v>34.191131589999998</v>
      </c>
      <c r="Q118">
        <v>-118.4823837</v>
      </c>
      <c r="R118">
        <v>10</v>
      </c>
      <c r="S118">
        <v>4</v>
      </c>
      <c r="T118">
        <v>24</v>
      </c>
      <c r="U118">
        <v>5</v>
      </c>
      <c r="V118">
        <v>70</v>
      </c>
      <c r="W118">
        <v>258</v>
      </c>
      <c r="X118">
        <f>H118*'other data'!$A$2+K118</f>
        <v>7704</v>
      </c>
    </row>
    <row r="119" spans="1:24" ht="14.25" customHeight="1" x14ac:dyDescent="0.25">
      <c r="A119">
        <v>28613232</v>
      </c>
      <c r="B119">
        <v>45287533</v>
      </c>
      <c r="C119" t="s">
        <v>41</v>
      </c>
      <c r="D119">
        <v>40215</v>
      </c>
      <c r="E119" t="s">
        <v>843</v>
      </c>
      <c r="G119" t="s">
        <v>837</v>
      </c>
      <c r="H119">
        <v>424</v>
      </c>
      <c r="I119">
        <v>2.5</v>
      </c>
      <c r="J119">
        <v>4</v>
      </c>
      <c r="L119" t="s">
        <v>44</v>
      </c>
      <c r="M119" t="s">
        <v>46</v>
      </c>
      <c r="N119">
        <v>91342</v>
      </c>
      <c r="O119" t="s">
        <v>55</v>
      </c>
      <c r="P119">
        <v>34.285610200000001</v>
      </c>
      <c r="Q119">
        <v>-118.3983688</v>
      </c>
      <c r="R119">
        <v>10</v>
      </c>
      <c r="S119">
        <v>5</v>
      </c>
      <c r="T119">
        <v>8</v>
      </c>
      <c r="U119">
        <v>5</v>
      </c>
      <c r="V119">
        <v>63</v>
      </c>
      <c r="W119">
        <v>96</v>
      </c>
      <c r="X119">
        <f>H119*'other data'!$A$2+K119</f>
        <v>7632</v>
      </c>
    </row>
    <row r="120" spans="1:24" ht="14.25" customHeight="1" x14ac:dyDescent="0.25">
      <c r="A120">
        <v>28615710</v>
      </c>
      <c r="B120">
        <v>45287533</v>
      </c>
      <c r="C120" t="s">
        <v>41</v>
      </c>
      <c r="D120">
        <v>268249</v>
      </c>
      <c r="E120" t="s">
        <v>843</v>
      </c>
      <c r="G120" t="s">
        <v>837</v>
      </c>
      <c r="H120">
        <v>424</v>
      </c>
      <c r="I120">
        <v>2.5</v>
      </c>
      <c r="J120">
        <v>4</v>
      </c>
      <c r="L120" t="s">
        <v>44</v>
      </c>
      <c r="M120" t="s">
        <v>46</v>
      </c>
      <c r="N120">
        <v>91342</v>
      </c>
      <c r="O120" t="s">
        <v>55</v>
      </c>
      <c r="P120">
        <v>34.285610200000001</v>
      </c>
      <c r="Q120">
        <v>-118.3983688</v>
      </c>
      <c r="R120">
        <v>10</v>
      </c>
      <c r="S120">
        <v>5</v>
      </c>
      <c r="T120">
        <v>8</v>
      </c>
      <c r="U120">
        <v>5</v>
      </c>
      <c r="V120">
        <v>63</v>
      </c>
      <c r="W120">
        <v>96</v>
      </c>
      <c r="X120">
        <f>H120*'other data'!$A$2+K120</f>
        <v>7632</v>
      </c>
    </row>
    <row r="121" spans="1:24" ht="14.25" customHeight="1" x14ac:dyDescent="0.25">
      <c r="A121">
        <v>28612439</v>
      </c>
      <c r="B121">
        <v>28871715</v>
      </c>
      <c r="C121" t="s">
        <v>41</v>
      </c>
      <c r="D121">
        <v>19810</v>
      </c>
      <c r="E121" t="s">
        <v>259</v>
      </c>
      <c r="G121" t="s">
        <v>230</v>
      </c>
      <c r="H121">
        <v>418</v>
      </c>
      <c r="I121">
        <v>2</v>
      </c>
      <c r="J121">
        <v>4</v>
      </c>
      <c r="L121" t="s">
        <v>44</v>
      </c>
      <c r="M121" t="s">
        <v>46</v>
      </c>
      <c r="N121">
        <v>90272</v>
      </c>
      <c r="O121" t="s">
        <v>55</v>
      </c>
      <c r="P121">
        <v>34.051239010000003</v>
      </c>
      <c r="Q121">
        <v>-118.5181808</v>
      </c>
      <c r="R121">
        <v>5</v>
      </c>
      <c r="S121">
        <v>3</v>
      </c>
      <c r="T121">
        <v>38</v>
      </c>
      <c r="U121">
        <v>5</v>
      </c>
      <c r="V121">
        <v>66</v>
      </c>
      <c r="W121">
        <v>222</v>
      </c>
      <c r="X121">
        <f>H121*'other data'!$A$2+K121</f>
        <v>7524</v>
      </c>
    </row>
    <row r="122" spans="1:24" ht="14.25" customHeight="1" x14ac:dyDescent="0.25">
      <c r="A122">
        <v>28616778</v>
      </c>
      <c r="B122">
        <v>20903712</v>
      </c>
      <c r="C122" t="s">
        <v>41</v>
      </c>
      <c r="D122">
        <v>403189</v>
      </c>
      <c r="E122" t="s">
        <v>3662</v>
      </c>
      <c r="G122" t="s">
        <v>3638</v>
      </c>
      <c r="H122">
        <v>414</v>
      </c>
      <c r="I122">
        <v>2</v>
      </c>
      <c r="J122">
        <v>4</v>
      </c>
      <c r="L122" t="s">
        <v>44</v>
      </c>
      <c r="M122" t="s">
        <v>46</v>
      </c>
      <c r="N122">
        <v>90068</v>
      </c>
      <c r="O122" t="s">
        <v>55</v>
      </c>
      <c r="P122">
        <v>34.124088290000003</v>
      </c>
      <c r="Q122">
        <v>-118.349678</v>
      </c>
      <c r="R122">
        <v>10</v>
      </c>
      <c r="S122">
        <v>3</v>
      </c>
      <c r="T122">
        <v>115</v>
      </c>
      <c r="U122">
        <v>5</v>
      </c>
      <c r="V122">
        <v>81</v>
      </c>
      <c r="W122">
        <v>295</v>
      </c>
      <c r="X122">
        <f>H122*'other data'!$A$2+K122</f>
        <v>7452</v>
      </c>
    </row>
    <row r="123" spans="1:24" ht="14.25" customHeight="1" x14ac:dyDescent="0.25">
      <c r="A123">
        <v>28615157</v>
      </c>
      <c r="B123">
        <v>22930312</v>
      </c>
      <c r="C123" t="s">
        <v>41</v>
      </c>
      <c r="D123">
        <v>268548</v>
      </c>
      <c r="E123" t="s">
        <v>2815</v>
      </c>
      <c r="G123" t="s">
        <v>2785</v>
      </c>
      <c r="H123">
        <v>411</v>
      </c>
      <c r="I123">
        <v>2</v>
      </c>
      <c r="J123">
        <v>8</v>
      </c>
      <c r="L123" t="s">
        <v>44</v>
      </c>
      <c r="M123" t="s">
        <v>46</v>
      </c>
      <c r="N123">
        <v>91401</v>
      </c>
      <c r="O123" t="s">
        <v>55</v>
      </c>
      <c r="P123">
        <v>34.182510379999997</v>
      </c>
      <c r="Q123">
        <v>-118.4165497</v>
      </c>
      <c r="R123">
        <v>12</v>
      </c>
      <c r="S123">
        <v>6</v>
      </c>
      <c r="T123">
        <v>126</v>
      </c>
      <c r="U123">
        <v>5</v>
      </c>
      <c r="V123">
        <v>79</v>
      </c>
      <c r="W123">
        <v>288</v>
      </c>
      <c r="X123">
        <f>H123*'other data'!$A$2+K123</f>
        <v>7398</v>
      </c>
    </row>
    <row r="124" spans="1:24" ht="14.25" customHeight="1" x14ac:dyDescent="0.25">
      <c r="A124">
        <v>28614217</v>
      </c>
      <c r="B124">
        <v>10392524</v>
      </c>
      <c r="C124" t="s">
        <v>41</v>
      </c>
      <c r="D124">
        <v>113749</v>
      </c>
      <c r="E124" t="s">
        <v>1356</v>
      </c>
      <c r="G124" t="s">
        <v>1317</v>
      </c>
      <c r="H124">
        <v>408</v>
      </c>
      <c r="I124">
        <v>3</v>
      </c>
      <c r="J124">
        <v>3</v>
      </c>
      <c r="L124" t="s">
        <v>1357</v>
      </c>
      <c r="M124" t="s">
        <v>46</v>
      </c>
      <c r="N124">
        <v>90210</v>
      </c>
      <c r="O124" t="s">
        <v>55</v>
      </c>
      <c r="P124">
        <v>34.098949429999998</v>
      </c>
      <c r="Q124">
        <v>-118.4341965</v>
      </c>
      <c r="R124">
        <v>6</v>
      </c>
      <c r="S124">
        <v>2</v>
      </c>
      <c r="T124">
        <v>126</v>
      </c>
      <c r="U124">
        <v>5</v>
      </c>
      <c r="V124">
        <v>83</v>
      </c>
      <c r="W124">
        <v>304</v>
      </c>
      <c r="X124">
        <f>H124*'other data'!$A$2+K124</f>
        <v>7344</v>
      </c>
    </row>
    <row r="125" spans="1:24" ht="14.25" customHeight="1" x14ac:dyDescent="0.25">
      <c r="A125">
        <v>28613020</v>
      </c>
      <c r="B125">
        <v>24831759</v>
      </c>
      <c r="C125" t="s">
        <v>41</v>
      </c>
      <c r="D125">
        <v>32368</v>
      </c>
      <c r="E125" t="s">
        <v>695</v>
      </c>
      <c r="G125" t="s">
        <v>663</v>
      </c>
      <c r="H125">
        <v>403</v>
      </c>
      <c r="I125">
        <v>2</v>
      </c>
      <c r="J125">
        <v>5</v>
      </c>
      <c r="L125" t="s">
        <v>44</v>
      </c>
      <c r="M125" t="s">
        <v>46</v>
      </c>
      <c r="N125">
        <v>91406</v>
      </c>
      <c r="O125" t="s">
        <v>55</v>
      </c>
      <c r="P125">
        <v>34.207859040000002</v>
      </c>
      <c r="Q125">
        <v>-118.516098</v>
      </c>
      <c r="R125">
        <v>8</v>
      </c>
      <c r="S125">
        <v>3</v>
      </c>
      <c r="T125">
        <v>16</v>
      </c>
      <c r="U125">
        <v>5</v>
      </c>
      <c r="V125">
        <v>34</v>
      </c>
      <c r="W125">
        <v>123</v>
      </c>
      <c r="X125">
        <f>H125*'other data'!$A$2+K125</f>
        <v>7254</v>
      </c>
    </row>
    <row r="126" spans="1:24" ht="14.25" customHeight="1" x14ac:dyDescent="0.25">
      <c r="A126">
        <v>28613982</v>
      </c>
      <c r="B126">
        <v>19057367</v>
      </c>
      <c r="C126" t="s">
        <v>41</v>
      </c>
      <c r="D126">
        <v>114808</v>
      </c>
      <c r="E126" t="s">
        <v>1626</v>
      </c>
      <c r="G126" t="s">
        <v>1581</v>
      </c>
      <c r="H126">
        <v>401</v>
      </c>
      <c r="I126">
        <v>2</v>
      </c>
      <c r="J126">
        <v>6</v>
      </c>
      <c r="L126" t="s">
        <v>44</v>
      </c>
      <c r="M126" t="s">
        <v>46</v>
      </c>
      <c r="N126">
        <v>90041</v>
      </c>
      <c r="O126" t="s">
        <v>55</v>
      </c>
      <c r="P126">
        <v>34.139541629999997</v>
      </c>
      <c r="Q126">
        <v>-118.2012024</v>
      </c>
      <c r="R126">
        <v>8</v>
      </c>
      <c r="S126">
        <v>4</v>
      </c>
      <c r="T126">
        <v>6</v>
      </c>
      <c r="U126">
        <v>5</v>
      </c>
      <c r="V126">
        <v>16</v>
      </c>
      <c r="W126">
        <v>57</v>
      </c>
      <c r="X126">
        <f>H126*'other data'!$A$2+K126</f>
        <v>7218</v>
      </c>
    </row>
    <row r="127" spans="1:24" ht="14.25" customHeight="1" x14ac:dyDescent="0.25">
      <c r="A127">
        <v>28612862</v>
      </c>
      <c r="B127">
        <v>21983419</v>
      </c>
      <c r="C127" t="s">
        <v>41</v>
      </c>
      <c r="D127">
        <v>13327</v>
      </c>
      <c r="E127" t="s">
        <v>207</v>
      </c>
      <c r="G127" t="s">
        <v>45</v>
      </c>
      <c r="H127">
        <v>400</v>
      </c>
      <c r="I127">
        <v>2</v>
      </c>
      <c r="J127">
        <v>3</v>
      </c>
      <c r="L127" t="s">
        <v>44</v>
      </c>
      <c r="M127" t="s">
        <v>46</v>
      </c>
      <c r="N127">
        <v>90094</v>
      </c>
      <c r="O127" t="s">
        <v>150</v>
      </c>
      <c r="P127">
        <v>33.975120539999999</v>
      </c>
      <c r="Q127">
        <v>-118.4155579</v>
      </c>
      <c r="R127">
        <v>6</v>
      </c>
      <c r="S127">
        <v>3</v>
      </c>
      <c r="T127">
        <v>18</v>
      </c>
      <c r="U127">
        <v>5</v>
      </c>
      <c r="V127">
        <v>0</v>
      </c>
      <c r="W127">
        <v>0</v>
      </c>
      <c r="X127">
        <f>H127*'other data'!$A$2+K127</f>
        <v>7200</v>
      </c>
    </row>
    <row r="128" spans="1:24" ht="14.25" customHeight="1" x14ac:dyDescent="0.25">
      <c r="A128">
        <v>28613575</v>
      </c>
      <c r="B128">
        <v>13359968</v>
      </c>
      <c r="C128" t="s">
        <v>41</v>
      </c>
      <c r="D128">
        <v>21056</v>
      </c>
      <c r="E128" t="s">
        <v>334</v>
      </c>
      <c r="G128" t="s">
        <v>292</v>
      </c>
      <c r="H128">
        <v>400</v>
      </c>
      <c r="I128">
        <v>1.5</v>
      </c>
      <c r="J128">
        <v>4</v>
      </c>
      <c r="L128" t="s">
        <v>44</v>
      </c>
      <c r="M128" t="s">
        <v>46</v>
      </c>
      <c r="N128">
        <v>90291</v>
      </c>
      <c r="O128" t="s">
        <v>55</v>
      </c>
      <c r="P128">
        <v>33.994468689999998</v>
      </c>
      <c r="Q128">
        <v>-118.47798160000001</v>
      </c>
      <c r="R128">
        <v>10</v>
      </c>
      <c r="S128">
        <v>4</v>
      </c>
      <c r="T128">
        <v>71</v>
      </c>
      <c r="U128">
        <v>5</v>
      </c>
      <c r="V128">
        <v>88</v>
      </c>
      <c r="W128">
        <v>270</v>
      </c>
      <c r="X128">
        <f>H128*'other data'!$A$2+K128</f>
        <v>7200</v>
      </c>
    </row>
    <row r="129" spans="1:24" ht="14.25" customHeight="1" x14ac:dyDescent="0.25">
      <c r="A129">
        <v>28612970</v>
      </c>
      <c r="B129">
        <v>14107</v>
      </c>
      <c r="C129" t="s">
        <v>41</v>
      </c>
      <c r="D129">
        <v>21056</v>
      </c>
      <c r="E129" t="s">
        <v>347</v>
      </c>
      <c r="G129" t="s">
        <v>292</v>
      </c>
      <c r="H129">
        <v>400</v>
      </c>
      <c r="I129">
        <v>2</v>
      </c>
      <c r="J129">
        <v>4</v>
      </c>
      <c r="L129" t="s">
        <v>44</v>
      </c>
      <c r="M129" t="s">
        <v>46</v>
      </c>
      <c r="N129">
        <v>90291</v>
      </c>
      <c r="O129" t="s">
        <v>55</v>
      </c>
      <c r="P129">
        <v>33.990249630000001</v>
      </c>
      <c r="Q129">
        <v>-118.453743</v>
      </c>
      <c r="R129">
        <v>6</v>
      </c>
      <c r="S129">
        <v>3</v>
      </c>
      <c r="T129">
        <v>30</v>
      </c>
      <c r="U129">
        <v>5</v>
      </c>
      <c r="V129">
        <v>71</v>
      </c>
      <c r="W129">
        <v>44</v>
      </c>
      <c r="X129">
        <f>H129*'other data'!$A$2+K129</f>
        <v>7200</v>
      </c>
    </row>
    <row r="130" spans="1:24" ht="14.25" customHeight="1" x14ac:dyDescent="0.25">
      <c r="A130">
        <v>28616503</v>
      </c>
      <c r="B130">
        <v>11027664</v>
      </c>
      <c r="C130" t="s">
        <v>41</v>
      </c>
      <c r="D130">
        <v>275024</v>
      </c>
      <c r="E130" t="s">
        <v>3309</v>
      </c>
      <c r="G130" t="s">
        <v>1361</v>
      </c>
      <c r="H130">
        <v>399</v>
      </c>
      <c r="I130">
        <v>3</v>
      </c>
      <c r="J130">
        <v>5</v>
      </c>
      <c r="L130" t="s">
        <v>1357</v>
      </c>
      <c r="M130" t="s">
        <v>46</v>
      </c>
      <c r="N130">
        <v>90212</v>
      </c>
      <c r="O130" t="s">
        <v>55</v>
      </c>
      <c r="P130">
        <v>34.066871640000002</v>
      </c>
      <c r="Q130">
        <v>-118.3939285</v>
      </c>
      <c r="R130">
        <v>8</v>
      </c>
      <c r="S130">
        <v>3</v>
      </c>
      <c r="T130">
        <v>8</v>
      </c>
      <c r="U130">
        <v>5</v>
      </c>
      <c r="V130">
        <v>0</v>
      </c>
      <c r="W130">
        <v>0</v>
      </c>
      <c r="X130">
        <f>H130*'other data'!$A$2+K130</f>
        <v>7182</v>
      </c>
    </row>
    <row r="131" spans="1:24" ht="14.25" customHeight="1" x14ac:dyDescent="0.25">
      <c r="A131">
        <v>28615719</v>
      </c>
      <c r="B131">
        <v>15678101</v>
      </c>
      <c r="C131" t="s">
        <v>41</v>
      </c>
      <c r="D131">
        <v>274049</v>
      </c>
      <c r="E131" t="s">
        <v>3087</v>
      </c>
      <c r="G131" t="s">
        <v>3060</v>
      </c>
      <c r="H131">
        <v>398</v>
      </c>
      <c r="I131">
        <v>2</v>
      </c>
      <c r="J131">
        <v>3</v>
      </c>
      <c r="L131" t="s">
        <v>44</v>
      </c>
      <c r="M131" t="s">
        <v>46</v>
      </c>
      <c r="N131">
        <v>90068</v>
      </c>
      <c r="O131" t="s">
        <v>55</v>
      </c>
      <c r="P131">
        <v>34.106090549999998</v>
      </c>
      <c r="Q131">
        <v>-118.33422849999999</v>
      </c>
      <c r="R131">
        <v>6</v>
      </c>
      <c r="S131">
        <v>3</v>
      </c>
      <c r="T131">
        <v>111</v>
      </c>
      <c r="U131">
        <v>5</v>
      </c>
      <c r="V131">
        <v>46</v>
      </c>
      <c r="W131">
        <v>169</v>
      </c>
      <c r="X131">
        <f>H131*'other data'!$A$2+K131</f>
        <v>7164</v>
      </c>
    </row>
    <row r="132" spans="1:24" ht="14.25" customHeight="1" x14ac:dyDescent="0.25">
      <c r="A132">
        <v>28612923</v>
      </c>
      <c r="B132">
        <v>24087942</v>
      </c>
      <c r="C132" t="s">
        <v>41</v>
      </c>
      <c r="D132">
        <v>13327</v>
      </c>
      <c r="E132" t="s">
        <v>214</v>
      </c>
      <c r="G132" t="s">
        <v>170</v>
      </c>
      <c r="H132">
        <v>396</v>
      </c>
      <c r="I132">
        <v>3</v>
      </c>
      <c r="J132">
        <v>4</v>
      </c>
      <c r="L132" t="s">
        <v>44</v>
      </c>
      <c r="M132" t="s">
        <v>46</v>
      </c>
      <c r="N132">
        <v>90066</v>
      </c>
      <c r="O132" t="s">
        <v>55</v>
      </c>
      <c r="P132">
        <v>33.985050200000003</v>
      </c>
      <c r="Q132">
        <v>-118.41600800000001</v>
      </c>
      <c r="R132">
        <v>8</v>
      </c>
      <c r="S132">
        <v>3</v>
      </c>
      <c r="T132">
        <v>86</v>
      </c>
      <c r="U132">
        <v>5</v>
      </c>
      <c r="V132">
        <v>63</v>
      </c>
      <c r="W132">
        <v>229</v>
      </c>
      <c r="X132">
        <f>H132*'other data'!$A$2+K132</f>
        <v>7128</v>
      </c>
    </row>
    <row r="133" spans="1:24" ht="14.25" customHeight="1" x14ac:dyDescent="0.25">
      <c r="A133">
        <v>28616848</v>
      </c>
      <c r="B133">
        <v>24087942</v>
      </c>
      <c r="C133" t="s">
        <v>41</v>
      </c>
      <c r="D133">
        <v>403184</v>
      </c>
      <c r="E133" t="s">
        <v>214</v>
      </c>
      <c r="G133" t="s">
        <v>170</v>
      </c>
      <c r="H133">
        <v>396</v>
      </c>
      <c r="I133">
        <v>3</v>
      </c>
      <c r="J133">
        <v>4</v>
      </c>
      <c r="L133" t="s">
        <v>44</v>
      </c>
      <c r="M133" t="s">
        <v>46</v>
      </c>
      <c r="N133">
        <v>90066</v>
      </c>
      <c r="O133" t="s">
        <v>55</v>
      </c>
      <c r="P133">
        <v>33.985050200000003</v>
      </c>
      <c r="Q133">
        <v>-118.41600800000001</v>
      </c>
      <c r="R133">
        <v>8</v>
      </c>
      <c r="S133">
        <v>3</v>
      </c>
      <c r="T133">
        <v>86</v>
      </c>
      <c r="U133">
        <v>5</v>
      </c>
      <c r="V133">
        <v>63</v>
      </c>
      <c r="W133">
        <v>229</v>
      </c>
      <c r="X133">
        <f>H133*'other data'!$A$2+K133</f>
        <v>7128</v>
      </c>
    </row>
    <row r="134" spans="1:24" ht="14.25" customHeight="1" x14ac:dyDescent="0.25">
      <c r="A134">
        <v>28615647</v>
      </c>
      <c r="B134">
        <v>19928899</v>
      </c>
      <c r="C134" t="s">
        <v>41</v>
      </c>
      <c r="D134">
        <v>273825</v>
      </c>
      <c r="E134" t="s">
        <v>2997</v>
      </c>
      <c r="G134" t="s">
        <v>2987</v>
      </c>
      <c r="H134">
        <v>395</v>
      </c>
      <c r="I134">
        <v>3</v>
      </c>
      <c r="J134">
        <v>5</v>
      </c>
      <c r="L134" t="s">
        <v>44</v>
      </c>
      <c r="M134" t="s">
        <v>46</v>
      </c>
      <c r="N134">
        <v>90065</v>
      </c>
      <c r="O134" t="s">
        <v>55</v>
      </c>
      <c r="P134">
        <v>34.116550449999998</v>
      </c>
      <c r="Q134">
        <v>-118.2297974</v>
      </c>
      <c r="R134">
        <v>6</v>
      </c>
      <c r="S134">
        <v>4</v>
      </c>
      <c r="T134">
        <v>8</v>
      </c>
      <c r="U134">
        <v>5</v>
      </c>
      <c r="V134">
        <v>43</v>
      </c>
      <c r="W134">
        <v>158</v>
      </c>
      <c r="X134">
        <f>H134*'other data'!$A$2+K134</f>
        <v>7110</v>
      </c>
    </row>
    <row r="135" spans="1:24" ht="14.25" customHeight="1" x14ac:dyDescent="0.25">
      <c r="A135">
        <v>28615928</v>
      </c>
      <c r="B135">
        <v>19083650</v>
      </c>
      <c r="C135" t="s">
        <v>41</v>
      </c>
      <c r="D135">
        <v>274049</v>
      </c>
      <c r="E135" t="s">
        <v>3105</v>
      </c>
      <c r="G135" t="s">
        <v>3060</v>
      </c>
      <c r="H135">
        <v>395</v>
      </c>
      <c r="I135">
        <v>2</v>
      </c>
      <c r="J135">
        <v>4</v>
      </c>
      <c r="L135" t="s">
        <v>44</v>
      </c>
      <c r="M135" t="s">
        <v>46</v>
      </c>
      <c r="N135">
        <v>90068</v>
      </c>
      <c r="O135" t="s">
        <v>55</v>
      </c>
      <c r="P135">
        <v>34.114410399999997</v>
      </c>
      <c r="Q135">
        <v>-118.31806949999999</v>
      </c>
      <c r="R135">
        <v>6</v>
      </c>
      <c r="S135">
        <v>3</v>
      </c>
      <c r="T135">
        <v>18</v>
      </c>
      <c r="U135">
        <v>5</v>
      </c>
      <c r="V135">
        <v>91</v>
      </c>
      <c r="W135">
        <v>304</v>
      </c>
      <c r="X135">
        <f>H135*'other data'!$A$2+K135</f>
        <v>7110</v>
      </c>
    </row>
    <row r="136" spans="1:24" ht="14.25" customHeight="1" x14ac:dyDescent="0.25">
      <c r="A136">
        <v>28615717</v>
      </c>
      <c r="B136">
        <v>66796</v>
      </c>
      <c r="C136" t="s">
        <v>41</v>
      </c>
      <c r="D136">
        <v>274359</v>
      </c>
      <c r="E136" t="s">
        <v>3197</v>
      </c>
      <c r="G136" t="s">
        <v>3163</v>
      </c>
      <c r="H136">
        <v>395</v>
      </c>
      <c r="I136">
        <v>1</v>
      </c>
      <c r="J136">
        <v>1</v>
      </c>
      <c r="L136" t="s">
        <v>44</v>
      </c>
      <c r="M136" t="s">
        <v>46</v>
      </c>
      <c r="N136">
        <v>90027</v>
      </c>
      <c r="O136" t="s">
        <v>55</v>
      </c>
      <c r="P136">
        <v>34.116611480000003</v>
      </c>
      <c r="Q136">
        <v>-118.2877579</v>
      </c>
      <c r="R136">
        <v>2</v>
      </c>
      <c r="S136">
        <v>1</v>
      </c>
      <c r="T136">
        <v>50</v>
      </c>
      <c r="U136">
        <v>5</v>
      </c>
      <c r="V136">
        <v>52</v>
      </c>
      <c r="W136">
        <v>174</v>
      </c>
      <c r="X136">
        <f>H136*'other data'!$A$2+K136</f>
        <v>7110</v>
      </c>
    </row>
    <row r="137" spans="1:24" ht="14.25" customHeight="1" x14ac:dyDescent="0.25">
      <c r="A137">
        <v>28613595</v>
      </c>
      <c r="B137">
        <v>10729729</v>
      </c>
      <c r="C137" t="s">
        <v>41</v>
      </c>
      <c r="D137">
        <v>21056</v>
      </c>
      <c r="E137" t="s">
        <v>303</v>
      </c>
      <c r="G137" t="s">
        <v>292</v>
      </c>
      <c r="H137">
        <v>392</v>
      </c>
      <c r="I137">
        <v>3</v>
      </c>
      <c r="J137">
        <v>3</v>
      </c>
      <c r="L137" t="s">
        <v>44</v>
      </c>
      <c r="M137" t="s">
        <v>46</v>
      </c>
      <c r="N137">
        <v>90291</v>
      </c>
      <c r="O137" t="s">
        <v>55</v>
      </c>
      <c r="P137">
        <v>33.995140079999999</v>
      </c>
      <c r="Q137">
        <v>-118.4494629</v>
      </c>
      <c r="R137">
        <v>6</v>
      </c>
      <c r="S137">
        <v>3</v>
      </c>
      <c r="T137">
        <v>83</v>
      </c>
      <c r="U137">
        <v>5</v>
      </c>
      <c r="V137">
        <v>89</v>
      </c>
      <c r="W137">
        <v>297</v>
      </c>
      <c r="X137">
        <f>H137*'other data'!$A$2+K137</f>
        <v>7056</v>
      </c>
    </row>
    <row r="138" spans="1:24" ht="14.25" customHeight="1" x14ac:dyDescent="0.25">
      <c r="A138">
        <v>28615044</v>
      </c>
      <c r="B138">
        <v>13314654</v>
      </c>
      <c r="C138" t="s">
        <v>41</v>
      </c>
      <c r="D138">
        <v>268097</v>
      </c>
      <c r="E138" t="s">
        <v>2367</v>
      </c>
      <c r="G138" t="s">
        <v>1759</v>
      </c>
      <c r="H138">
        <v>392</v>
      </c>
      <c r="I138">
        <v>3</v>
      </c>
      <c r="J138">
        <v>4</v>
      </c>
      <c r="L138" t="s">
        <v>44</v>
      </c>
      <c r="M138" t="s">
        <v>46</v>
      </c>
      <c r="N138">
        <v>90008</v>
      </c>
      <c r="O138" t="s">
        <v>55</v>
      </c>
      <c r="P138">
        <v>34.008819580000001</v>
      </c>
      <c r="Q138">
        <v>-118.3536682</v>
      </c>
      <c r="R138">
        <v>9</v>
      </c>
      <c r="S138">
        <v>3</v>
      </c>
      <c r="T138">
        <v>111</v>
      </c>
      <c r="U138">
        <v>5</v>
      </c>
      <c r="V138">
        <v>64</v>
      </c>
      <c r="W138">
        <v>233</v>
      </c>
      <c r="X138">
        <f>H138*'other data'!$A$2+K138</f>
        <v>7056</v>
      </c>
    </row>
    <row r="139" spans="1:24" ht="14.25" customHeight="1" x14ac:dyDescent="0.25">
      <c r="A139">
        <v>28614283</v>
      </c>
      <c r="B139">
        <v>25953206</v>
      </c>
      <c r="C139" t="s">
        <v>41</v>
      </c>
      <c r="D139">
        <v>113749</v>
      </c>
      <c r="E139" t="s">
        <v>1382</v>
      </c>
      <c r="G139" t="s">
        <v>1317</v>
      </c>
      <c r="H139">
        <v>386</v>
      </c>
      <c r="I139">
        <v>3.5</v>
      </c>
      <c r="J139">
        <v>6</v>
      </c>
      <c r="L139" t="s">
        <v>1357</v>
      </c>
      <c r="M139" t="s">
        <v>46</v>
      </c>
      <c r="N139">
        <v>90210</v>
      </c>
      <c r="O139" t="s">
        <v>55</v>
      </c>
      <c r="P139">
        <v>34.103801730000001</v>
      </c>
      <c r="Q139">
        <v>-118.4069519</v>
      </c>
      <c r="R139">
        <v>12</v>
      </c>
      <c r="S139">
        <v>6</v>
      </c>
      <c r="T139">
        <v>29</v>
      </c>
      <c r="U139">
        <v>5</v>
      </c>
      <c r="V139">
        <v>88</v>
      </c>
      <c r="W139">
        <v>321</v>
      </c>
      <c r="X139">
        <f>H139*'other data'!$A$2+K139</f>
        <v>6948</v>
      </c>
    </row>
    <row r="140" spans="1:24" ht="14.25" customHeight="1" x14ac:dyDescent="0.25">
      <c r="A140">
        <v>28614848</v>
      </c>
      <c r="B140">
        <v>14801602</v>
      </c>
      <c r="C140" t="s">
        <v>41</v>
      </c>
      <c r="D140">
        <v>268134</v>
      </c>
      <c r="E140" t="s">
        <v>2517</v>
      </c>
      <c r="G140" t="s">
        <v>2487</v>
      </c>
      <c r="H140">
        <v>386</v>
      </c>
      <c r="I140">
        <v>2.5</v>
      </c>
      <c r="J140">
        <v>2</v>
      </c>
      <c r="L140" t="s">
        <v>44</v>
      </c>
      <c r="M140" t="s">
        <v>46</v>
      </c>
      <c r="N140">
        <v>90026</v>
      </c>
      <c r="O140" t="s">
        <v>55</v>
      </c>
      <c r="P140">
        <v>34.08340836</v>
      </c>
      <c r="Q140">
        <v>-118.2519684</v>
      </c>
      <c r="R140">
        <v>7</v>
      </c>
      <c r="S140">
        <v>2</v>
      </c>
      <c r="T140">
        <v>50</v>
      </c>
      <c r="U140">
        <v>5</v>
      </c>
      <c r="V140">
        <v>66</v>
      </c>
      <c r="W140">
        <v>241</v>
      </c>
      <c r="X140">
        <f>H140*'other data'!$A$2+K140</f>
        <v>6948</v>
      </c>
    </row>
    <row r="141" spans="1:24" ht="14.25" customHeight="1" x14ac:dyDescent="0.25">
      <c r="A141">
        <v>28615259</v>
      </c>
      <c r="B141">
        <v>14801602</v>
      </c>
      <c r="C141" t="s">
        <v>41</v>
      </c>
      <c r="D141">
        <v>268144</v>
      </c>
      <c r="E141" t="s">
        <v>2517</v>
      </c>
      <c r="G141" t="s">
        <v>2487</v>
      </c>
      <c r="H141">
        <v>386</v>
      </c>
      <c r="I141">
        <v>2.5</v>
      </c>
      <c r="J141">
        <v>2</v>
      </c>
      <c r="L141" t="s">
        <v>44</v>
      </c>
      <c r="M141" t="s">
        <v>46</v>
      </c>
      <c r="N141">
        <v>90026</v>
      </c>
      <c r="O141" t="s">
        <v>55</v>
      </c>
      <c r="P141">
        <v>34.08340836</v>
      </c>
      <c r="Q141">
        <v>-118.2519684</v>
      </c>
      <c r="R141">
        <v>7</v>
      </c>
      <c r="S141">
        <v>2</v>
      </c>
      <c r="T141">
        <v>50</v>
      </c>
      <c r="U141">
        <v>5</v>
      </c>
      <c r="V141">
        <v>66</v>
      </c>
      <c r="W141">
        <v>241</v>
      </c>
      <c r="X141">
        <f>H141*'other data'!$A$2+K141</f>
        <v>6948</v>
      </c>
    </row>
    <row r="142" spans="1:24" ht="14.25" customHeight="1" x14ac:dyDescent="0.25">
      <c r="A142">
        <v>28613012</v>
      </c>
      <c r="B142">
        <v>11851536</v>
      </c>
      <c r="C142" t="s">
        <v>41</v>
      </c>
      <c r="D142">
        <v>27080</v>
      </c>
      <c r="E142" t="s">
        <v>430</v>
      </c>
      <c r="G142" t="s">
        <v>419</v>
      </c>
      <c r="H142">
        <v>383</v>
      </c>
      <c r="I142">
        <v>2</v>
      </c>
      <c r="J142">
        <v>3</v>
      </c>
      <c r="L142" t="s">
        <v>44</v>
      </c>
      <c r="M142" t="s">
        <v>46</v>
      </c>
      <c r="N142">
        <v>91604</v>
      </c>
      <c r="O142" t="s">
        <v>55</v>
      </c>
      <c r="P142">
        <v>34.139640810000003</v>
      </c>
      <c r="Q142">
        <v>-118.41871639999999</v>
      </c>
      <c r="R142">
        <v>6</v>
      </c>
      <c r="S142">
        <v>2</v>
      </c>
      <c r="T142">
        <v>123</v>
      </c>
      <c r="U142">
        <v>5</v>
      </c>
      <c r="V142">
        <v>84</v>
      </c>
      <c r="W142">
        <v>308</v>
      </c>
      <c r="X142">
        <f>H142*'other data'!$A$2+K142</f>
        <v>6894</v>
      </c>
    </row>
    <row r="143" spans="1:24" ht="14.25" customHeight="1" x14ac:dyDescent="0.25">
      <c r="A143">
        <v>28614929</v>
      </c>
      <c r="B143">
        <v>40212603</v>
      </c>
      <c r="C143" t="s">
        <v>41</v>
      </c>
      <c r="D143">
        <v>118208</v>
      </c>
      <c r="E143" t="s">
        <v>2173</v>
      </c>
      <c r="G143" t="s">
        <v>1759</v>
      </c>
      <c r="H143">
        <v>379</v>
      </c>
      <c r="I143">
        <v>2</v>
      </c>
      <c r="J143">
        <v>9</v>
      </c>
      <c r="L143" t="s">
        <v>44</v>
      </c>
      <c r="M143" t="s">
        <v>46</v>
      </c>
      <c r="N143">
        <v>90044</v>
      </c>
      <c r="O143" t="s">
        <v>55</v>
      </c>
      <c r="P143">
        <v>33.972888949999998</v>
      </c>
      <c r="Q143">
        <v>-118.2957916</v>
      </c>
      <c r="R143">
        <v>12</v>
      </c>
      <c r="S143">
        <v>3</v>
      </c>
      <c r="T143">
        <v>32</v>
      </c>
      <c r="U143">
        <v>5</v>
      </c>
      <c r="V143">
        <v>84</v>
      </c>
      <c r="W143">
        <v>307</v>
      </c>
      <c r="X143">
        <f>H143*'other data'!$A$2+K143</f>
        <v>6822</v>
      </c>
    </row>
    <row r="144" spans="1:24" ht="14.25" customHeight="1" x14ac:dyDescent="0.25">
      <c r="A144">
        <v>28612729</v>
      </c>
      <c r="B144">
        <v>11755000</v>
      </c>
      <c r="C144" t="s">
        <v>41</v>
      </c>
      <c r="D144">
        <v>21056</v>
      </c>
      <c r="E144" t="s">
        <v>315</v>
      </c>
      <c r="G144" t="s">
        <v>292</v>
      </c>
      <c r="H144">
        <v>378</v>
      </c>
      <c r="I144">
        <v>2</v>
      </c>
      <c r="J144">
        <v>4</v>
      </c>
      <c r="L144" t="s">
        <v>44</v>
      </c>
      <c r="M144" t="s">
        <v>46</v>
      </c>
      <c r="N144">
        <v>90291</v>
      </c>
      <c r="O144" t="s">
        <v>55</v>
      </c>
      <c r="P144">
        <v>33.99372864</v>
      </c>
      <c r="Q144">
        <v>-118.4770966</v>
      </c>
      <c r="R144">
        <v>6</v>
      </c>
      <c r="S144">
        <v>3</v>
      </c>
      <c r="T144">
        <v>156</v>
      </c>
      <c r="U144">
        <v>5</v>
      </c>
      <c r="V144">
        <v>60</v>
      </c>
      <c r="W144">
        <v>221</v>
      </c>
      <c r="X144">
        <f>H144*'other data'!$A$2+K144</f>
        <v>6804</v>
      </c>
    </row>
    <row r="145" spans="1:24" ht="14.25" customHeight="1" x14ac:dyDescent="0.25">
      <c r="A145">
        <v>28614682</v>
      </c>
      <c r="B145">
        <v>14575508</v>
      </c>
      <c r="C145" t="s">
        <v>41</v>
      </c>
      <c r="D145">
        <v>115729</v>
      </c>
      <c r="E145" t="s">
        <v>1763</v>
      </c>
      <c r="G145" t="s">
        <v>1759</v>
      </c>
      <c r="H145">
        <v>376</v>
      </c>
      <c r="I145">
        <v>5</v>
      </c>
      <c r="J145">
        <v>5</v>
      </c>
      <c r="L145" t="s">
        <v>44</v>
      </c>
      <c r="M145" t="s">
        <v>46</v>
      </c>
      <c r="O145" t="s">
        <v>55</v>
      </c>
      <c r="P145">
        <v>33.985710140000002</v>
      </c>
      <c r="Q145">
        <v>-118.34767909999999</v>
      </c>
      <c r="R145">
        <v>10</v>
      </c>
      <c r="S145">
        <v>4</v>
      </c>
      <c r="T145">
        <v>119</v>
      </c>
      <c r="U145">
        <v>5</v>
      </c>
      <c r="V145">
        <v>78</v>
      </c>
      <c r="W145">
        <v>285</v>
      </c>
      <c r="X145">
        <f>H145*'other data'!$A$2+K145</f>
        <v>6768</v>
      </c>
    </row>
    <row r="146" spans="1:24" ht="14.25" customHeight="1" x14ac:dyDescent="0.25">
      <c r="A146">
        <v>28612695</v>
      </c>
      <c r="B146">
        <v>19122381</v>
      </c>
      <c r="C146" t="s">
        <v>41</v>
      </c>
      <c r="D146">
        <v>27431</v>
      </c>
      <c r="E146" t="s">
        <v>488</v>
      </c>
      <c r="G146" t="s">
        <v>478</v>
      </c>
      <c r="H146">
        <v>375</v>
      </c>
      <c r="I146">
        <v>3</v>
      </c>
      <c r="J146">
        <v>3</v>
      </c>
      <c r="L146" t="s">
        <v>44</v>
      </c>
      <c r="M146" t="s">
        <v>46</v>
      </c>
      <c r="N146">
        <v>91601</v>
      </c>
      <c r="O146" t="s">
        <v>55</v>
      </c>
      <c r="P146">
        <v>34.164100650000002</v>
      </c>
      <c r="Q146">
        <v>-118.35868069999999</v>
      </c>
      <c r="R146">
        <v>6</v>
      </c>
      <c r="S146">
        <v>3</v>
      </c>
      <c r="T146">
        <v>115</v>
      </c>
      <c r="U146">
        <v>5</v>
      </c>
      <c r="V146">
        <v>42</v>
      </c>
      <c r="W146">
        <v>155</v>
      </c>
      <c r="X146">
        <f>H146*'other data'!$A$2+K146</f>
        <v>6750</v>
      </c>
    </row>
    <row r="147" spans="1:24" ht="14.25" customHeight="1" x14ac:dyDescent="0.25">
      <c r="A147">
        <v>28615053</v>
      </c>
      <c r="B147">
        <v>11828769</v>
      </c>
      <c r="C147" t="s">
        <v>41</v>
      </c>
      <c r="D147">
        <v>268134</v>
      </c>
      <c r="E147" t="s">
        <v>2502</v>
      </c>
      <c r="G147" t="s">
        <v>2487</v>
      </c>
      <c r="H147">
        <v>375</v>
      </c>
      <c r="I147">
        <v>3</v>
      </c>
      <c r="J147">
        <v>4</v>
      </c>
      <c r="L147" t="s">
        <v>44</v>
      </c>
      <c r="M147" t="s">
        <v>46</v>
      </c>
      <c r="N147">
        <v>90026</v>
      </c>
      <c r="O147" t="s">
        <v>55</v>
      </c>
      <c r="P147">
        <v>34.076160430000002</v>
      </c>
      <c r="Q147">
        <v>-118.26709750000001</v>
      </c>
      <c r="R147">
        <v>9</v>
      </c>
      <c r="S147">
        <v>4</v>
      </c>
      <c r="T147">
        <v>134</v>
      </c>
      <c r="U147">
        <v>5</v>
      </c>
      <c r="V147">
        <v>78</v>
      </c>
      <c r="W147">
        <v>286</v>
      </c>
      <c r="X147">
        <f>H147*'other data'!$A$2+K147</f>
        <v>6750</v>
      </c>
    </row>
    <row r="148" spans="1:24" ht="14.25" customHeight="1" x14ac:dyDescent="0.25">
      <c r="A148">
        <v>28615790</v>
      </c>
      <c r="B148">
        <v>1381369</v>
      </c>
      <c r="C148" t="s">
        <v>41</v>
      </c>
      <c r="D148">
        <v>268473</v>
      </c>
      <c r="E148" t="s">
        <v>2740</v>
      </c>
      <c r="G148" t="s">
        <v>2707</v>
      </c>
      <c r="H148">
        <v>375</v>
      </c>
      <c r="I148">
        <v>2</v>
      </c>
      <c r="J148">
        <v>6</v>
      </c>
      <c r="L148" t="s">
        <v>44</v>
      </c>
      <c r="M148" t="s">
        <v>46</v>
      </c>
      <c r="N148">
        <v>90026</v>
      </c>
      <c r="O148" t="s">
        <v>55</v>
      </c>
      <c r="P148">
        <v>34.092201230000001</v>
      </c>
      <c r="Q148">
        <v>-118.2718735</v>
      </c>
      <c r="R148">
        <v>8</v>
      </c>
      <c r="S148">
        <v>4</v>
      </c>
      <c r="T148">
        <v>251</v>
      </c>
      <c r="U148">
        <v>5</v>
      </c>
      <c r="V148">
        <v>59</v>
      </c>
      <c r="W148">
        <v>217</v>
      </c>
      <c r="X148">
        <f>H148*'other data'!$A$2+K148</f>
        <v>6750</v>
      </c>
    </row>
    <row r="149" spans="1:24" ht="14.25" customHeight="1" x14ac:dyDescent="0.25">
      <c r="A149">
        <v>28613134</v>
      </c>
      <c r="B149">
        <v>6561038</v>
      </c>
      <c r="C149" t="s">
        <v>41</v>
      </c>
      <c r="D149">
        <v>34213</v>
      </c>
      <c r="E149" t="s">
        <v>805</v>
      </c>
      <c r="G149" t="s">
        <v>788</v>
      </c>
      <c r="H149">
        <v>374</v>
      </c>
      <c r="I149">
        <v>2</v>
      </c>
      <c r="J149">
        <v>4</v>
      </c>
      <c r="L149" t="s">
        <v>44</v>
      </c>
      <c r="M149" t="s">
        <v>46</v>
      </c>
      <c r="N149">
        <v>91342</v>
      </c>
      <c r="O149" t="s">
        <v>55</v>
      </c>
      <c r="P149">
        <v>34.323360440000002</v>
      </c>
      <c r="Q149">
        <v>-118.410881</v>
      </c>
      <c r="R149">
        <v>13</v>
      </c>
      <c r="S149">
        <v>4</v>
      </c>
      <c r="T149">
        <v>28</v>
      </c>
      <c r="U149">
        <v>5</v>
      </c>
      <c r="V149">
        <v>98</v>
      </c>
      <c r="W149">
        <v>357</v>
      </c>
      <c r="X149">
        <f>H149*'other data'!$A$2+K149</f>
        <v>6732</v>
      </c>
    </row>
    <row r="150" spans="1:24" ht="14.25" customHeight="1" x14ac:dyDescent="0.25">
      <c r="A150">
        <v>28615615</v>
      </c>
      <c r="B150">
        <v>6561038</v>
      </c>
      <c r="C150" t="s">
        <v>41</v>
      </c>
      <c r="D150">
        <v>268249</v>
      </c>
      <c r="E150" t="s">
        <v>805</v>
      </c>
      <c r="G150" t="s">
        <v>788</v>
      </c>
      <c r="H150">
        <v>374</v>
      </c>
      <c r="I150">
        <v>2</v>
      </c>
      <c r="J150">
        <v>4</v>
      </c>
      <c r="L150" t="s">
        <v>44</v>
      </c>
      <c r="M150" t="s">
        <v>46</v>
      </c>
      <c r="N150">
        <v>91342</v>
      </c>
      <c r="O150" t="s">
        <v>55</v>
      </c>
      <c r="P150">
        <v>34.323360440000002</v>
      </c>
      <c r="Q150">
        <v>-118.410881</v>
      </c>
      <c r="R150">
        <v>13</v>
      </c>
      <c r="S150">
        <v>4</v>
      </c>
      <c r="T150">
        <v>28</v>
      </c>
      <c r="U150">
        <v>5</v>
      </c>
      <c r="V150">
        <v>98</v>
      </c>
      <c r="W150">
        <v>357</v>
      </c>
      <c r="X150">
        <f>H150*'other data'!$A$2+K150</f>
        <v>6732</v>
      </c>
    </row>
    <row r="151" spans="1:24" ht="14.25" customHeight="1" x14ac:dyDescent="0.25">
      <c r="A151">
        <v>28615070</v>
      </c>
      <c r="B151">
        <v>29157527</v>
      </c>
      <c r="C151" t="s">
        <v>41</v>
      </c>
      <c r="D151">
        <v>268097</v>
      </c>
      <c r="E151" t="s">
        <v>2399</v>
      </c>
      <c r="G151" t="s">
        <v>2373</v>
      </c>
      <c r="H151">
        <v>370</v>
      </c>
      <c r="I151">
        <v>2.5</v>
      </c>
      <c r="J151">
        <v>4</v>
      </c>
      <c r="L151" t="s">
        <v>44</v>
      </c>
      <c r="M151" t="s">
        <v>46</v>
      </c>
      <c r="N151">
        <v>90008</v>
      </c>
      <c r="O151" t="s">
        <v>55</v>
      </c>
      <c r="P151">
        <v>34.004688260000002</v>
      </c>
      <c r="Q151">
        <v>-118.3549881</v>
      </c>
      <c r="R151">
        <v>6</v>
      </c>
      <c r="S151">
        <v>3</v>
      </c>
      <c r="T151">
        <v>12</v>
      </c>
      <c r="U151">
        <v>5</v>
      </c>
      <c r="V151">
        <v>61</v>
      </c>
      <c r="W151">
        <v>222</v>
      </c>
      <c r="X151">
        <f>H151*'other data'!$A$2+K151</f>
        <v>6660</v>
      </c>
    </row>
    <row r="152" spans="1:24" ht="14.25" customHeight="1" x14ac:dyDescent="0.25">
      <c r="A152">
        <v>28614009</v>
      </c>
      <c r="B152">
        <v>35998939</v>
      </c>
      <c r="C152" t="s">
        <v>41</v>
      </c>
      <c r="D152">
        <v>115295</v>
      </c>
      <c r="E152" t="s">
        <v>1705</v>
      </c>
      <c r="G152" t="s">
        <v>1688</v>
      </c>
      <c r="H152">
        <v>369</v>
      </c>
      <c r="I152">
        <v>2</v>
      </c>
      <c r="J152">
        <v>3</v>
      </c>
      <c r="L152" t="s">
        <v>44</v>
      </c>
      <c r="M152" t="s">
        <v>46</v>
      </c>
      <c r="N152">
        <v>90065</v>
      </c>
      <c r="O152" t="s">
        <v>55</v>
      </c>
      <c r="P152">
        <v>34.12615967</v>
      </c>
      <c r="Q152">
        <v>-118.2283936</v>
      </c>
      <c r="R152">
        <v>6</v>
      </c>
      <c r="S152">
        <v>4</v>
      </c>
      <c r="T152">
        <v>20</v>
      </c>
      <c r="U152">
        <v>5</v>
      </c>
      <c r="V152">
        <v>82</v>
      </c>
      <c r="W152">
        <v>301</v>
      </c>
      <c r="X152">
        <f>H152*'other data'!$A$2+K152</f>
        <v>6642</v>
      </c>
    </row>
    <row r="153" spans="1:24" ht="14.25" customHeight="1" x14ac:dyDescent="0.25">
      <c r="A153">
        <v>28613004</v>
      </c>
      <c r="B153">
        <v>14321894</v>
      </c>
      <c r="C153" t="s">
        <v>41</v>
      </c>
      <c r="D153">
        <v>32368</v>
      </c>
      <c r="E153" t="s">
        <v>667</v>
      </c>
      <c r="G153" t="s">
        <v>663</v>
      </c>
      <c r="H153">
        <v>365</v>
      </c>
      <c r="I153">
        <v>4</v>
      </c>
      <c r="J153">
        <v>7</v>
      </c>
      <c r="L153" t="s">
        <v>44</v>
      </c>
      <c r="M153" t="s">
        <v>46</v>
      </c>
      <c r="N153">
        <v>91406</v>
      </c>
      <c r="O153" t="s">
        <v>55</v>
      </c>
      <c r="P153">
        <v>34.201488490000003</v>
      </c>
      <c r="Q153">
        <v>-118.513649</v>
      </c>
      <c r="R153">
        <v>12</v>
      </c>
      <c r="S153">
        <v>5</v>
      </c>
      <c r="T153">
        <v>10</v>
      </c>
      <c r="U153">
        <v>5</v>
      </c>
      <c r="V153">
        <v>54</v>
      </c>
      <c r="W153">
        <v>196</v>
      </c>
      <c r="X153">
        <f>H153*'other data'!$A$2+K153</f>
        <v>6570</v>
      </c>
    </row>
    <row r="154" spans="1:24" ht="14.25" customHeight="1" x14ac:dyDescent="0.25">
      <c r="A154">
        <v>28614004</v>
      </c>
      <c r="B154">
        <v>37751052</v>
      </c>
      <c r="C154" t="s">
        <v>41</v>
      </c>
      <c r="D154">
        <v>114914</v>
      </c>
      <c r="E154" t="s">
        <v>1671</v>
      </c>
      <c r="G154" t="s">
        <v>1635</v>
      </c>
      <c r="H154">
        <v>365</v>
      </c>
      <c r="I154">
        <v>4.5</v>
      </c>
      <c r="J154">
        <v>5</v>
      </c>
      <c r="L154" t="s">
        <v>44</v>
      </c>
      <c r="M154" t="s">
        <v>46</v>
      </c>
      <c r="N154">
        <v>90032</v>
      </c>
      <c r="O154" t="s">
        <v>55</v>
      </c>
      <c r="P154">
        <v>34.095111850000002</v>
      </c>
      <c r="Q154">
        <v>-118.1639175</v>
      </c>
      <c r="R154">
        <v>10</v>
      </c>
      <c r="S154">
        <v>4</v>
      </c>
      <c r="T154">
        <v>58</v>
      </c>
      <c r="U154">
        <v>5</v>
      </c>
      <c r="V154">
        <v>80</v>
      </c>
      <c r="W154">
        <v>292</v>
      </c>
      <c r="X154">
        <f>H154*'other data'!$A$2+K154</f>
        <v>6570</v>
      </c>
    </row>
    <row r="155" spans="1:24" ht="14.25" customHeight="1" x14ac:dyDescent="0.25">
      <c r="A155">
        <v>28617133</v>
      </c>
      <c r="B155">
        <v>1204141</v>
      </c>
      <c r="C155" t="s">
        <v>41</v>
      </c>
      <c r="D155">
        <v>275024</v>
      </c>
      <c r="E155" t="s">
        <v>3319</v>
      </c>
      <c r="G155" t="s">
        <v>1515</v>
      </c>
      <c r="H155">
        <v>360</v>
      </c>
      <c r="I155">
        <v>3</v>
      </c>
      <c r="J155">
        <v>9</v>
      </c>
      <c r="L155" t="s">
        <v>44</v>
      </c>
      <c r="M155" t="s">
        <v>46</v>
      </c>
      <c r="N155">
        <v>90035</v>
      </c>
      <c r="O155" t="s">
        <v>55</v>
      </c>
      <c r="P155">
        <v>34.050949099999997</v>
      </c>
      <c r="Q155">
        <v>-118.38999939999999</v>
      </c>
      <c r="R155">
        <v>16</v>
      </c>
      <c r="S155">
        <v>4</v>
      </c>
      <c r="T155">
        <v>3</v>
      </c>
      <c r="U155">
        <v>4</v>
      </c>
      <c r="V155">
        <v>1</v>
      </c>
      <c r="W155">
        <v>1</v>
      </c>
      <c r="X155">
        <f>H155*'other data'!$A$2+K155</f>
        <v>6480</v>
      </c>
    </row>
    <row r="156" spans="1:24" ht="14.25" customHeight="1" x14ac:dyDescent="0.25">
      <c r="A156">
        <v>28617321</v>
      </c>
      <c r="B156">
        <v>1204141</v>
      </c>
      <c r="C156" t="s">
        <v>41</v>
      </c>
      <c r="D156">
        <v>403183</v>
      </c>
      <c r="E156" t="s">
        <v>3319</v>
      </c>
      <c r="G156" t="s">
        <v>1515</v>
      </c>
      <c r="H156">
        <v>360</v>
      </c>
      <c r="I156">
        <v>3</v>
      </c>
      <c r="J156">
        <v>9</v>
      </c>
      <c r="L156" t="s">
        <v>44</v>
      </c>
      <c r="M156" t="s">
        <v>46</v>
      </c>
      <c r="N156">
        <v>90035</v>
      </c>
      <c r="O156" t="s">
        <v>55</v>
      </c>
      <c r="P156">
        <v>34.050949099999997</v>
      </c>
      <c r="Q156">
        <v>-118.38999939999999</v>
      </c>
      <c r="R156">
        <v>16</v>
      </c>
      <c r="S156">
        <v>4</v>
      </c>
      <c r="T156">
        <v>3</v>
      </c>
      <c r="U156">
        <v>4</v>
      </c>
      <c r="V156">
        <v>1</v>
      </c>
      <c r="W156">
        <v>1</v>
      </c>
      <c r="X156">
        <f>H156*'other data'!$A$2+K156</f>
        <v>6480</v>
      </c>
    </row>
    <row r="157" spans="1:24" ht="14.25" customHeight="1" x14ac:dyDescent="0.25">
      <c r="A157">
        <v>28618149</v>
      </c>
      <c r="B157">
        <v>1204141</v>
      </c>
      <c r="C157" t="s">
        <v>41</v>
      </c>
      <c r="D157">
        <v>403195</v>
      </c>
      <c r="E157" t="s">
        <v>3319</v>
      </c>
      <c r="G157" t="s">
        <v>1515</v>
      </c>
      <c r="H157">
        <v>360</v>
      </c>
      <c r="I157">
        <v>3</v>
      </c>
      <c r="J157">
        <v>9</v>
      </c>
      <c r="L157" t="s">
        <v>44</v>
      </c>
      <c r="M157" t="s">
        <v>46</v>
      </c>
      <c r="N157">
        <v>90035</v>
      </c>
      <c r="O157" t="s">
        <v>55</v>
      </c>
      <c r="P157">
        <v>34.050949099999997</v>
      </c>
      <c r="Q157">
        <v>-118.38999939999999</v>
      </c>
      <c r="R157">
        <v>16</v>
      </c>
      <c r="S157">
        <v>4</v>
      </c>
      <c r="T157">
        <v>3</v>
      </c>
      <c r="U157">
        <v>4</v>
      </c>
      <c r="V157">
        <v>1</v>
      </c>
      <c r="W157">
        <v>1</v>
      </c>
      <c r="X157">
        <f>H157*'other data'!$A$2+K157</f>
        <v>6480</v>
      </c>
    </row>
    <row r="158" spans="1:24" ht="14.25" customHeight="1" x14ac:dyDescent="0.25">
      <c r="A158">
        <v>28613548</v>
      </c>
      <c r="B158">
        <v>23605193</v>
      </c>
      <c r="C158" t="s">
        <v>41</v>
      </c>
      <c r="D158">
        <v>47950</v>
      </c>
      <c r="E158" t="s">
        <v>1106</v>
      </c>
      <c r="G158" t="s">
        <v>1089</v>
      </c>
      <c r="H158">
        <v>359</v>
      </c>
      <c r="I158">
        <v>2</v>
      </c>
      <c r="J158">
        <v>3</v>
      </c>
      <c r="L158" t="s">
        <v>44</v>
      </c>
      <c r="M158" t="s">
        <v>46</v>
      </c>
      <c r="N158">
        <v>91356</v>
      </c>
      <c r="O158" t="s">
        <v>55</v>
      </c>
      <c r="P158">
        <v>34.181049350000002</v>
      </c>
      <c r="Q158">
        <v>-118.5542908</v>
      </c>
      <c r="R158">
        <v>6</v>
      </c>
      <c r="S158">
        <v>2</v>
      </c>
      <c r="T158">
        <v>153</v>
      </c>
      <c r="U158">
        <v>5</v>
      </c>
      <c r="V158">
        <v>58</v>
      </c>
      <c r="W158">
        <v>212</v>
      </c>
      <c r="X158">
        <f>H158*'other data'!$A$2+K158</f>
        <v>6462</v>
      </c>
    </row>
    <row r="159" spans="1:24" ht="14.25" customHeight="1" x14ac:dyDescent="0.25">
      <c r="A159">
        <v>28616794</v>
      </c>
      <c r="B159">
        <v>23092468</v>
      </c>
      <c r="C159" t="s">
        <v>41</v>
      </c>
      <c r="D159">
        <v>403189</v>
      </c>
      <c r="E159" t="s">
        <v>3671</v>
      </c>
      <c r="G159" t="s">
        <v>3638</v>
      </c>
      <c r="H159">
        <v>359</v>
      </c>
      <c r="I159">
        <v>2</v>
      </c>
      <c r="J159">
        <v>2</v>
      </c>
      <c r="L159" t="s">
        <v>44</v>
      </c>
      <c r="M159" t="s">
        <v>46</v>
      </c>
      <c r="O159" t="s">
        <v>55</v>
      </c>
      <c r="P159">
        <v>34.12994003</v>
      </c>
      <c r="Q159">
        <v>-118.35369110000001</v>
      </c>
      <c r="R159">
        <v>6</v>
      </c>
      <c r="S159">
        <v>2</v>
      </c>
      <c r="T159">
        <v>40</v>
      </c>
      <c r="U159">
        <v>5</v>
      </c>
      <c r="V159">
        <v>74</v>
      </c>
      <c r="W159">
        <v>249</v>
      </c>
      <c r="X159">
        <f>H159*'other data'!$A$2+K159</f>
        <v>6462</v>
      </c>
    </row>
    <row r="160" spans="1:24" ht="14.25" customHeight="1" x14ac:dyDescent="0.25">
      <c r="A160">
        <v>28613582</v>
      </c>
      <c r="B160">
        <v>27731874</v>
      </c>
      <c r="C160" t="s">
        <v>41</v>
      </c>
      <c r="D160">
        <v>54300</v>
      </c>
      <c r="E160" t="s">
        <v>1286</v>
      </c>
      <c r="G160" t="s">
        <v>1266</v>
      </c>
      <c r="H160">
        <v>355</v>
      </c>
      <c r="I160">
        <v>1</v>
      </c>
      <c r="J160">
        <v>1</v>
      </c>
      <c r="L160" t="s">
        <v>44</v>
      </c>
      <c r="M160" t="s">
        <v>46</v>
      </c>
      <c r="N160">
        <v>90731</v>
      </c>
      <c r="O160" t="s">
        <v>55</v>
      </c>
      <c r="P160">
        <v>33.714950559999998</v>
      </c>
      <c r="Q160">
        <v>-118.3121033</v>
      </c>
      <c r="R160">
        <v>4</v>
      </c>
      <c r="S160">
        <v>1</v>
      </c>
      <c r="T160">
        <v>4</v>
      </c>
      <c r="U160">
        <v>5</v>
      </c>
      <c r="V160">
        <v>40</v>
      </c>
      <c r="W160">
        <v>148</v>
      </c>
      <c r="X160">
        <f>H160*'other data'!$A$2+K160</f>
        <v>6390</v>
      </c>
    </row>
    <row r="161" spans="1:24" ht="14.25" customHeight="1" x14ac:dyDescent="0.25">
      <c r="A161">
        <v>28614058</v>
      </c>
      <c r="B161">
        <v>16282130</v>
      </c>
      <c r="C161" t="s">
        <v>41</v>
      </c>
      <c r="D161">
        <v>114808</v>
      </c>
      <c r="E161" t="s">
        <v>1612</v>
      </c>
      <c r="G161" t="s">
        <v>1581</v>
      </c>
      <c r="H161">
        <v>355</v>
      </c>
      <c r="I161">
        <v>2</v>
      </c>
      <c r="J161">
        <v>3</v>
      </c>
      <c r="L161" t="s">
        <v>44</v>
      </c>
      <c r="M161" t="s">
        <v>46</v>
      </c>
      <c r="N161">
        <v>90041</v>
      </c>
      <c r="O161" t="s">
        <v>55</v>
      </c>
      <c r="P161">
        <v>34.147140499999999</v>
      </c>
      <c r="Q161">
        <v>-118.20117949999999</v>
      </c>
      <c r="R161">
        <v>6</v>
      </c>
      <c r="S161">
        <v>3</v>
      </c>
      <c r="T161">
        <v>9</v>
      </c>
      <c r="U161">
        <v>5</v>
      </c>
      <c r="V161">
        <v>91</v>
      </c>
      <c r="W161">
        <v>112</v>
      </c>
      <c r="X161">
        <f>H161*'other data'!$A$2+K161</f>
        <v>6390</v>
      </c>
    </row>
    <row r="162" spans="1:24" ht="14.25" customHeight="1" x14ac:dyDescent="0.25">
      <c r="A162">
        <v>28615598</v>
      </c>
      <c r="B162">
        <v>34154124</v>
      </c>
      <c r="C162" t="s">
        <v>41</v>
      </c>
      <c r="D162">
        <v>268588</v>
      </c>
      <c r="E162" t="s">
        <v>2957</v>
      </c>
      <c r="G162" t="s">
        <v>2924</v>
      </c>
      <c r="H162">
        <v>354</v>
      </c>
      <c r="I162">
        <v>2.5</v>
      </c>
      <c r="J162">
        <v>10</v>
      </c>
      <c r="L162" t="s">
        <v>44</v>
      </c>
      <c r="M162" t="s">
        <v>46</v>
      </c>
      <c r="N162">
        <v>91307</v>
      </c>
      <c r="O162" t="s">
        <v>55</v>
      </c>
      <c r="P162">
        <v>34.200778960000001</v>
      </c>
      <c r="Q162">
        <v>-118.63806150000001</v>
      </c>
      <c r="R162">
        <v>16</v>
      </c>
      <c r="S162">
        <v>5</v>
      </c>
      <c r="T162">
        <v>39</v>
      </c>
      <c r="U162">
        <v>5</v>
      </c>
      <c r="V162">
        <v>79</v>
      </c>
      <c r="W162">
        <v>290</v>
      </c>
      <c r="X162">
        <f>H162*'other data'!$A$2+K162</f>
        <v>6372</v>
      </c>
    </row>
    <row r="163" spans="1:24" ht="14.25" customHeight="1" x14ac:dyDescent="0.25">
      <c r="A163">
        <v>28614319</v>
      </c>
      <c r="B163">
        <v>17157943</v>
      </c>
      <c r="C163" t="s">
        <v>41</v>
      </c>
      <c r="D163">
        <v>114246</v>
      </c>
      <c r="E163" t="s">
        <v>1563</v>
      </c>
      <c r="G163" t="s">
        <v>1564</v>
      </c>
      <c r="H163">
        <v>352</v>
      </c>
      <c r="I163">
        <v>2</v>
      </c>
      <c r="J163">
        <v>6</v>
      </c>
      <c r="L163" t="s">
        <v>44</v>
      </c>
      <c r="M163" t="s">
        <v>46</v>
      </c>
      <c r="N163">
        <v>90024</v>
      </c>
      <c r="O163" t="s">
        <v>55</v>
      </c>
      <c r="P163">
        <v>34.05979919</v>
      </c>
      <c r="Q163">
        <v>-118.4290314</v>
      </c>
      <c r="R163">
        <v>8</v>
      </c>
      <c r="S163">
        <v>3</v>
      </c>
      <c r="T163">
        <v>84</v>
      </c>
      <c r="U163">
        <v>5</v>
      </c>
      <c r="V163">
        <v>93</v>
      </c>
      <c r="W163">
        <v>341</v>
      </c>
      <c r="X163">
        <f>H163*'other data'!$A$2+K163</f>
        <v>6336</v>
      </c>
    </row>
    <row r="164" spans="1:24" ht="14.25" customHeight="1" x14ac:dyDescent="0.25">
      <c r="A164">
        <v>28614395</v>
      </c>
      <c r="B164">
        <v>17157943</v>
      </c>
      <c r="C164" t="s">
        <v>41</v>
      </c>
      <c r="D164">
        <v>118920</v>
      </c>
      <c r="E164" t="s">
        <v>1563</v>
      </c>
      <c r="G164" t="s">
        <v>1564</v>
      </c>
      <c r="H164">
        <v>352</v>
      </c>
      <c r="I164">
        <v>2</v>
      </c>
      <c r="J164">
        <v>6</v>
      </c>
      <c r="L164" t="s">
        <v>44</v>
      </c>
      <c r="M164" t="s">
        <v>46</v>
      </c>
      <c r="N164">
        <v>90024</v>
      </c>
      <c r="O164" t="s">
        <v>55</v>
      </c>
      <c r="P164">
        <v>34.05979919</v>
      </c>
      <c r="Q164">
        <v>-118.4290314</v>
      </c>
      <c r="R164">
        <v>8</v>
      </c>
      <c r="S164">
        <v>3</v>
      </c>
      <c r="T164">
        <v>84</v>
      </c>
      <c r="U164">
        <v>5</v>
      </c>
      <c r="V164">
        <v>93</v>
      </c>
      <c r="W164">
        <v>341</v>
      </c>
      <c r="X164">
        <f>H164*'other data'!$A$2+K164</f>
        <v>6336</v>
      </c>
    </row>
    <row r="165" spans="1:24" ht="14.25" customHeight="1" x14ac:dyDescent="0.25">
      <c r="A165">
        <v>28612894</v>
      </c>
      <c r="B165">
        <v>16120760</v>
      </c>
      <c r="C165" t="s">
        <v>41</v>
      </c>
      <c r="D165">
        <v>13327</v>
      </c>
      <c r="E165" t="s">
        <v>180</v>
      </c>
      <c r="G165" t="s">
        <v>45</v>
      </c>
      <c r="H165">
        <v>351</v>
      </c>
      <c r="I165">
        <v>2.5</v>
      </c>
      <c r="J165">
        <v>5</v>
      </c>
      <c r="L165" t="s">
        <v>44</v>
      </c>
      <c r="M165" t="s">
        <v>46</v>
      </c>
      <c r="N165">
        <v>90094</v>
      </c>
      <c r="O165" t="s">
        <v>55</v>
      </c>
      <c r="P165">
        <v>33.973941799999999</v>
      </c>
      <c r="Q165">
        <v>-118.42430109999999</v>
      </c>
      <c r="R165">
        <v>6</v>
      </c>
      <c r="S165">
        <v>3</v>
      </c>
      <c r="T165">
        <v>10</v>
      </c>
      <c r="U165">
        <v>5</v>
      </c>
      <c r="V165">
        <v>15</v>
      </c>
      <c r="W165">
        <v>55</v>
      </c>
      <c r="X165">
        <f>H165*'other data'!$A$2+K165</f>
        <v>6318</v>
      </c>
    </row>
    <row r="166" spans="1:24" ht="14.25" customHeight="1" x14ac:dyDescent="0.25">
      <c r="A166">
        <v>28613632</v>
      </c>
      <c r="B166">
        <v>30014315</v>
      </c>
      <c r="C166" t="s">
        <v>41</v>
      </c>
      <c r="D166">
        <v>54300</v>
      </c>
      <c r="E166" t="s">
        <v>1289</v>
      </c>
      <c r="G166" t="s">
        <v>1266</v>
      </c>
      <c r="H166">
        <v>351</v>
      </c>
      <c r="I166">
        <v>1.5</v>
      </c>
      <c r="J166">
        <v>2</v>
      </c>
      <c r="L166" t="s">
        <v>44</v>
      </c>
      <c r="M166" t="s">
        <v>46</v>
      </c>
      <c r="N166">
        <v>90731</v>
      </c>
      <c r="O166" t="s">
        <v>55</v>
      </c>
      <c r="P166">
        <v>33.713428499999999</v>
      </c>
      <c r="Q166">
        <v>-118.31194309999999</v>
      </c>
      <c r="R166">
        <v>4</v>
      </c>
      <c r="S166">
        <v>2</v>
      </c>
      <c r="T166">
        <v>16</v>
      </c>
      <c r="U166">
        <v>5</v>
      </c>
      <c r="V166">
        <v>92</v>
      </c>
      <c r="W166">
        <v>336</v>
      </c>
      <c r="X166">
        <f>H166*'other data'!$A$2+K166</f>
        <v>6318</v>
      </c>
    </row>
    <row r="167" spans="1:24" ht="14.25" customHeight="1" x14ac:dyDescent="0.25">
      <c r="A167">
        <v>28614449</v>
      </c>
      <c r="B167">
        <v>15548671</v>
      </c>
      <c r="C167" t="s">
        <v>41</v>
      </c>
      <c r="D167">
        <v>116774</v>
      </c>
      <c r="E167" t="s">
        <v>2013</v>
      </c>
      <c r="G167" t="s">
        <v>1996</v>
      </c>
      <c r="H167">
        <v>351</v>
      </c>
      <c r="I167">
        <v>3</v>
      </c>
      <c r="J167">
        <v>2</v>
      </c>
      <c r="L167" t="s">
        <v>44</v>
      </c>
      <c r="M167" t="s">
        <v>46</v>
      </c>
      <c r="N167">
        <v>90065</v>
      </c>
      <c r="O167" t="s">
        <v>55</v>
      </c>
      <c r="P167">
        <v>34.102851870000002</v>
      </c>
      <c r="Q167">
        <v>-118.2078781</v>
      </c>
      <c r="R167">
        <v>4</v>
      </c>
      <c r="S167">
        <v>2</v>
      </c>
      <c r="T167">
        <v>4</v>
      </c>
      <c r="U167">
        <v>5</v>
      </c>
      <c r="V167">
        <v>100</v>
      </c>
      <c r="W167">
        <v>366</v>
      </c>
      <c r="X167">
        <f>H167*'other data'!$A$2+K167</f>
        <v>6318</v>
      </c>
    </row>
    <row r="168" spans="1:24" ht="14.25" customHeight="1" x14ac:dyDescent="0.25">
      <c r="A168">
        <v>28616691</v>
      </c>
      <c r="B168">
        <v>16120760</v>
      </c>
      <c r="C168" t="s">
        <v>41</v>
      </c>
      <c r="D168">
        <v>276514</v>
      </c>
      <c r="E168" t="s">
        <v>180</v>
      </c>
      <c r="G168" t="s">
        <v>45</v>
      </c>
      <c r="H168">
        <v>351</v>
      </c>
      <c r="I168">
        <v>2.5</v>
      </c>
      <c r="J168">
        <v>5</v>
      </c>
      <c r="L168" t="s">
        <v>44</v>
      </c>
      <c r="M168" t="s">
        <v>46</v>
      </c>
      <c r="N168">
        <v>90094</v>
      </c>
      <c r="O168" t="s">
        <v>55</v>
      </c>
      <c r="P168">
        <v>33.973941799999999</v>
      </c>
      <c r="Q168">
        <v>-118.42430109999999</v>
      </c>
      <c r="R168">
        <v>6</v>
      </c>
      <c r="S168">
        <v>3</v>
      </c>
      <c r="T168">
        <v>10</v>
      </c>
      <c r="U168">
        <v>5</v>
      </c>
      <c r="V168">
        <v>15</v>
      </c>
      <c r="W168">
        <v>55</v>
      </c>
      <c r="X168">
        <f>H168*'other data'!$A$2+K168</f>
        <v>6318</v>
      </c>
    </row>
    <row r="169" spans="1:24" ht="14.25" customHeight="1" x14ac:dyDescent="0.25">
      <c r="A169">
        <v>28614061</v>
      </c>
      <c r="B169">
        <v>19194373</v>
      </c>
      <c r="C169" t="s">
        <v>41</v>
      </c>
      <c r="D169">
        <v>48570</v>
      </c>
      <c r="E169" t="s">
        <v>1171</v>
      </c>
      <c r="G169" t="s">
        <v>1147</v>
      </c>
      <c r="H169">
        <v>350</v>
      </c>
      <c r="I169">
        <v>2</v>
      </c>
      <c r="J169">
        <v>3</v>
      </c>
      <c r="L169" t="s">
        <v>1165</v>
      </c>
      <c r="M169" t="s">
        <v>46</v>
      </c>
      <c r="N169">
        <v>91364</v>
      </c>
      <c r="O169" t="s">
        <v>55</v>
      </c>
      <c r="P169">
        <v>34.15615845</v>
      </c>
      <c r="Q169">
        <v>-118.6203003</v>
      </c>
      <c r="R169">
        <v>6</v>
      </c>
      <c r="S169">
        <v>3</v>
      </c>
      <c r="T169">
        <v>12</v>
      </c>
      <c r="U169">
        <v>5</v>
      </c>
      <c r="V169">
        <v>26</v>
      </c>
      <c r="W169">
        <v>94</v>
      </c>
      <c r="X169">
        <f>H169*'other data'!$A$2+K169</f>
        <v>6300</v>
      </c>
    </row>
    <row r="170" spans="1:24" ht="14.25" customHeight="1" x14ac:dyDescent="0.25">
      <c r="A170">
        <v>28615509</v>
      </c>
      <c r="B170">
        <v>14154381</v>
      </c>
      <c r="C170" t="s">
        <v>41</v>
      </c>
      <c r="D170">
        <v>268588</v>
      </c>
      <c r="E170" t="s">
        <v>2930</v>
      </c>
      <c r="G170" t="s">
        <v>2924</v>
      </c>
      <c r="H170">
        <v>350</v>
      </c>
      <c r="I170">
        <v>2.5</v>
      </c>
      <c r="J170">
        <v>5</v>
      </c>
      <c r="L170" t="s">
        <v>44</v>
      </c>
      <c r="M170" t="s">
        <v>46</v>
      </c>
      <c r="N170">
        <v>91307</v>
      </c>
      <c r="O170" t="s">
        <v>55</v>
      </c>
      <c r="P170">
        <v>34.184959409999998</v>
      </c>
      <c r="Q170">
        <v>-118.65854640000001</v>
      </c>
      <c r="R170">
        <v>5</v>
      </c>
      <c r="S170">
        <v>5</v>
      </c>
      <c r="T170">
        <v>44</v>
      </c>
      <c r="U170">
        <v>5</v>
      </c>
      <c r="V170">
        <v>92</v>
      </c>
      <c r="W170">
        <v>336</v>
      </c>
      <c r="X170">
        <f>H170*'other data'!$A$2+K170</f>
        <v>6300</v>
      </c>
    </row>
    <row r="171" spans="1:24" ht="14.25" customHeight="1" x14ac:dyDescent="0.25">
      <c r="A171">
        <v>28616336</v>
      </c>
      <c r="B171">
        <v>12137548</v>
      </c>
      <c r="C171" t="s">
        <v>41</v>
      </c>
      <c r="D171">
        <v>275024</v>
      </c>
      <c r="E171" t="s">
        <v>3322</v>
      </c>
      <c r="G171" t="s">
        <v>1361</v>
      </c>
      <c r="H171">
        <v>350</v>
      </c>
      <c r="I171">
        <v>2</v>
      </c>
      <c r="J171">
        <v>4</v>
      </c>
      <c r="L171" t="s">
        <v>1357</v>
      </c>
      <c r="M171" t="s">
        <v>46</v>
      </c>
      <c r="N171">
        <v>90212</v>
      </c>
      <c r="O171" t="s">
        <v>48</v>
      </c>
      <c r="P171">
        <v>34.066680910000002</v>
      </c>
      <c r="Q171">
        <v>-118.3946533</v>
      </c>
      <c r="R171">
        <v>8</v>
      </c>
      <c r="S171">
        <v>3</v>
      </c>
      <c r="T171">
        <v>4</v>
      </c>
      <c r="U171">
        <v>5</v>
      </c>
      <c r="V171">
        <v>0</v>
      </c>
      <c r="W171">
        <v>0</v>
      </c>
      <c r="X171">
        <f>H171*'other data'!$A$2+K171</f>
        <v>6300</v>
      </c>
    </row>
    <row r="172" spans="1:24" ht="14.25" customHeight="1" x14ac:dyDescent="0.25">
      <c r="A172">
        <v>28616561</v>
      </c>
      <c r="B172">
        <v>27522030</v>
      </c>
      <c r="C172" t="s">
        <v>41</v>
      </c>
      <c r="D172">
        <v>276514</v>
      </c>
      <c r="E172" t="s">
        <v>3530</v>
      </c>
      <c r="G172" t="s">
        <v>45</v>
      </c>
      <c r="H172">
        <v>350</v>
      </c>
      <c r="I172">
        <v>2.5</v>
      </c>
      <c r="J172">
        <v>2</v>
      </c>
      <c r="L172" t="s">
        <v>3531</v>
      </c>
      <c r="M172" t="s">
        <v>46</v>
      </c>
      <c r="N172">
        <v>90293</v>
      </c>
      <c r="O172" t="s">
        <v>145</v>
      </c>
      <c r="P172">
        <v>33.957279210000003</v>
      </c>
      <c r="Q172">
        <v>-118.4440689</v>
      </c>
      <c r="R172">
        <v>6</v>
      </c>
      <c r="S172">
        <v>3</v>
      </c>
      <c r="T172">
        <v>15</v>
      </c>
      <c r="U172">
        <v>5</v>
      </c>
      <c r="V172">
        <v>46</v>
      </c>
      <c r="W172">
        <v>169</v>
      </c>
      <c r="X172">
        <f>H172*'other data'!$A$2+K172</f>
        <v>6300</v>
      </c>
    </row>
    <row r="173" spans="1:24" ht="14.25" customHeight="1" x14ac:dyDescent="0.25">
      <c r="A173">
        <v>28615518</v>
      </c>
      <c r="B173">
        <v>19294214</v>
      </c>
      <c r="C173" t="s">
        <v>41</v>
      </c>
      <c r="D173">
        <v>268588</v>
      </c>
      <c r="E173" t="s">
        <v>2939</v>
      </c>
      <c r="G173" t="s">
        <v>2924</v>
      </c>
      <c r="H173">
        <v>349</v>
      </c>
      <c r="I173">
        <v>2</v>
      </c>
      <c r="J173">
        <v>4</v>
      </c>
      <c r="L173" t="s">
        <v>44</v>
      </c>
      <c r="M173" t="s">
        <v>46</v>
      </c>
      <c r="N173">
        <v>91307</v>
      </c>
      <c r="O173" t="s">
        <v>55</v>
      </c>
      <c r="P173">
        <v>34.189151760000001</v>
      </c>
      <c r="Q173">
        <v>-118.6370773</v>
      </c>
      <c r="R173">
        <v>6</v>
      </c>
      <c r="S173">
        <v>3</v>
      </c>
      <c r="T173">
        <v>24</v>
      </c>
      <c r="U173">
        <v>5</v>
      </c>
      <c r="V173">
        <v>83</v>
      </c>
      <c r="W173">
        <v>304</v>
      </c>
      <c r="X173">
        <f>H173*'other data'!$A$2+K173</f>
        <v>6282</v>
      </c>
    </row>
    <row r="174" spans="1:24" ht="14.25" customHeight="1" x14ac:dyDescent="0.25">
      <c r="A174">
        <v>28613273</v>
      </c>
      <c r="B174">
        <v>31261645</v>
      </c>
      <c r="C174" t="s">
        <v>41</v>
      </c>
      <c r="D174">
        <v>41131</v>
      </c>
      <c r="E174" t="s">
        <v>911</v>
      </c>
      <c r="G174" t="s">
        <v>374</v>
      </c>
      <c r="H174">
        <v>346</v>
      </c>
      <c r="I174">
        <v>3</v>
      </c>
      <c r="J174">
        <v>19</v>
      </c>
      <c r="L174" t="s">
        <v>44</v>
      </c>
      <c r="M174" t="s">
        <v>46</v>
      </c>
      <c r="N174">
        <v>91352</v>
      </c>
      <c r="O174" t="s">
        <v>55</v>
      </c>
      <c r="P174">
        <v>34.224769590000001</v>
      </c>
      <c r="Q174">
        <v>-118.3888931</v>
      </c>
      <c r="R174">
        <v>16</v>
      </c>
      <c r="S174">
        <v>5</v>
      </c>
      <c r="T174">
        <v>35</v>
      </c>
      <c r="U174">
        <v>5</v>
      </c>
      <c r="V174">
        <v>86</v>
      </c>
      <c r="W174">
        <v>315</v>
      </c>
      <c r="X174">
        <f>H174*'other data'!$A$2+K174</f>
        <v>6228</v>
      </c>
    </row>
    <row r="175" spans="1:24" ht="14.25" customHeight="1" x14ac:dyDescent="0.25">
      <c r="A175">
        <v>28613727</v>
      </c>
      <c r="B175">
        <v>2007172</v>
      </c>
      <c r="C175" t="s">
        <v>41</v>
      </c>
      <c r="D175">
        <v>47880</v>
      </c>
      <c r="E175" t="s">
        <v>1082</v>
      </c>
      <c r="G175" t="s">
        <v>1036</v>
      </c>
      <c r="H175">
        <v>346</v>
      </c>
      <c r="I175">
        <v>2</v>
      </c>
      <c r="J175">
        <v>4</v>
      </c>
      <c r="L175" t="s">
        <v>44</v>
      </c>
      <c r="M175" t="s">
        <v>46</v>
      </c>
      <c r="N175">
        <v>91604</v>
      </c>
      <c r="O175" t="s">
        <v>55</v>
      </c>
      <c r="P175">
        <v>34.143100740000001</v>
      </c>
      <c r="Q175">
        <v>-118.363533</v>
      </c>
      <c r="R175">
        <v>10</v>
      </c>
      <c r="S175">
        <v>3</v>
      </c>
      <c r="T175">
        <v>163</v>
      </c>
      <c r="U175">
        <v>5</v>
      </c>
      <c r="V175">
        <v>77</v>
      </c>
      <c r="W175">
        <v>281</v>
      </c>
      <c r="X175">
        <f>H175*'other data'!$A$2+K175</f>
        <v>6228</v>
      </c>
    </row>
    <row r="176" spans="1:24" ht="14.25" customHeight="1" x14ac:dyDescent="0.25">
      <c r="A176">
        <v>28616309</v>
      </c>
      <c r="B176">
        <v>14746690</v>
      </c>
      <c r="C176" t="s">
        <v>41</v>
      </c>
      <c r="D176">
        <v>274517</v>
      </c>
      <c r="E176" t="s">
        <v>3287</v>
      </c>
      <c r="G176" t="s">
        <v>1831</v>
      </c>
      <c r="H176">
        <v>340</v>
      </c>
      <c r="I176">
        <v>3</v>
      </c>
      <c r="J176">
        <v>4</v>
      </c>
      <c r="L176" t="s">
        <v>44</v>
      </c>
      <c r="M176" t="s">
        <v>46</v>
      </c>
      <c r="N176">
        <v>90036</v>
      </c>
      <c r="O176" t="s">
        <v>150</v>
      </c>
      <c r="P176">
        <v>34.063869480000001</v>
      </c>
      <c r="Q176">
        <v>-118.3489838</v>
      </c>
      <c r="R176">
        <v>6</v>
      </c>
      <c r="S176">
        <v>3</v>
      </c>
      <c r="T176">
        <v>24</v>
      </c>
      <c r="U176">
        <v>5</v>
      </c>
      <c r="V176">
        <v>41</v>
      </c>
      <c r="W176">
        <v>149</v>
      </c>
      <c r="X176">
        <f>H176*'other data'!$A$2+K176</f>
        <v>6120</v>
      </c>
    </row>
    <row r="177" spans="1:24" ht="14.25" customHeight="1" x14ac:dyDescent="0.25">
      <c r="A177">
        <v>28616798</v>
      </c>
      <c r="B177">
        <v>14746690</v>
      </c>
      <c r="C177" t="s">
        <v>41</v>
      </c>
      <c r="D177">
        <v>276450</v>
      </c>
      <c r="E177" t="s">
        <v>3287</v>
      </c>
      <c r="G177" t="s">
        <v>1831</v>
      </c>
      <c r="H177">
        <v>340</v>
      </c>
      <c r="I177">
        <v>3</v>
      </c>
      <c r="J177">
        <v>4</v>
      </c>
      <c r="L177" t="s">
        <v>44</v>
      </c>
      <c r="M177" t="s">
        <v>46</v>
      </c>
      <c r="N177">
        <v>90036</v>
      </c>
      <c r="O177" t="s">
        <v>150</v>
      </c>
      <c r="P177">
        <v>34.063869480000001</v>
      </c>
      <c r="Q177">
        <v>-118.3489838</v>
      </c>
      <c r="R177">
        <v>6</v>
      </c>
      <c r="S177">
        <v>3</v>
      </c>
      <c r="T177">
        <v>24</v>
      </c>
      <c r="U177">
        <v>5</v>
      </c>
      <c r="V177">
        <v>41</v>
      </c>
      <c r="W177">
        <v>149</v>
      </c>
      <c r="X177">
        <f>H177*'other data'!$A$2+K177</f>
        <v>6120</v>
      </c>
    </row>
    <row r="178" spans="1:24" ht="14.25" customHeight="1" x14ac:dyDescent="0.25">
      <c r="A178">
        <v>28612454</v>
      </c>
      <c r="B178">
        <v>18142958</v>
      </c>
      <c r="C178" t="s">
        <v>41</v>
      </c>
      <c r="D178">
        <v>19810</v>
      </c>
      <c r="E178" t="s">
        <v>240</v>
      </c>
      <c r="G178" t="s">
        <v>230</v>
      </c>
      <c r="H178">
        <v>338</v>
      </c>
      <c r="I178">
        <v>2.5</v>
      </c>
      <c r="J178">
        <v>6</v>
      </c>
      <c r="L178" t="s">
        <v>44</v>
      </c>
      <c r="M178" t="s">
        <v>46</v>
      </c>
      <c r="N178">
        <v>90272</v>
      </c>
      <c r="O178" t="s">
        <v>55</v>
      </c>
      <c r="P178">
        <v>34.044300079999999</v>
      </c>
      <c r="Q178">
        <v>-118.538147</v>
      </c>
      <c r="R178">
        <v>12</v>
      </c>
      <c r="S178">
        <v>4</v>
      </c>
      <c r="T178">
        <v>37</v>
      </c>
      <c r="U178">
        <v>5</v>
      </c>
      <c r="V178">
        <v>43</v>
      </c>
      <c r="W178">
        <v>157</v>
      </c>
      <c r="X178">
        <f>H178*'other data'!$A$2+K178</f>
        <v>6084</v>
      </c>
    </row>
    <row r="179" spans="1:24" ht="14.25" customHeight="1" x14ac:dyDescent="0.25">
      <c r="A179">
        <v>28613291</v>
      </c>
      <c r="B179">
        <v>14443865</v>
      </c>
      <c r="C179" t="s">
        <v>41</v>
      </c>
      <c r="D179">
        <v>27080</v>
      </c>
      <c r="E179" t="s">
        <v>459</v>
      </c>
      <c r="G179" t="s">
        <v>419</v>
      </c>
      <c r="H179">
        <v>337</v>
      </c>
      <c r="I179">
        <v>2</v>
      </c>
      <c r="J179">
        <v>4</v>
      </c>
      <c r="L179" t="s">
        <v>44</v>
      </c>
      <c r="M179" t="s">
        <v>46</v>
      </c>
      <c r="N179">
        <v>91423</v>
      </c>
      <c r="O179" t="s">
        <v>55</v>
      </c>
      <c r="P179">
        <v>34.141368870000001</v>
      </c>
      <c r="Q179">
        <v>-118.4266434</v>
      </c>
      <c r="R179">
        <v>6</v>
      </c>
      <c r="S179">
        <v>3</v>
      </c>
      <c r="T179">
        <v>72</v>
      </c>
      <c r="U179">
        <v>5</v>
      </c>
      <c r="V179">
        <v>71</v>
      </c>
      <c r="W179">
        <v>260</v>
      </c>
      <c r="X179">
        <f>H179*'other data'!$A$2+K179</f>
        <v>6066</v>
      </c>
    </row>
    <row r="180" spans="1:24" ht="14.25" customHeight="1" x14ac:dyDescent="0.25">
      <c r="A180">
        <v>28613451</v>
      </c>
      <c r="B180">
        <v>12472500</v>
      </c>
      <c r="C180" t="s">
        <v>41</v>
      </c>
      <c r="D180">
        <v>32059</v>
      </c>
      <c r="E180" t="s">
        <v>626</v>
      </c>
      <c r="G180" t="s">
        <v>602</v>
      </c>
      <c r="H180">
        <v>336</v>
      </c>
      <c r="I180">
        <v>2</v>
      </c>
      <c r="J180">
        <v>3</v>
      </c>
      <c r="L180" t="s">
        <v>44</v>
      </c>
      <c r="M180" t="s">
        <v>46</v>
      </c>
      <c r="N180">
        <v>90068</v>
      </c>
      <c r="O180" t="s">
        <v>55</v>
      </c>
      <c r="P180">
        <v>34.109569550000003</v>
      </c>
      <c r="Q180">
        <v>-118.3383331</v>
      </c>
      <c r="R180">
        <v>6</v>
      </c>
      <c r="S180">
        <v>3</v>
      </c>
      <c r="T180">
        <v>119</v>
      </c>
      <c r="V180">
        <v>46</v>
      </c>
      <c r="W180">
        <v>142</v>
      </c>
      <c r="X180">
        <f>H180*'other data'!$A$2+K180</f>
        <v>6048</v>
      </c>
    </row>
    <row r="181" spans="1:24" ht="14.25" customHeight="1" x14ac:dyDescent="0.25">
      <c r="A181">
        <v>28612801</v>
      </c>
      <c r="B181">
        <v>35292946</v>
      </c>
      <c r="C181" t="s">
        <v>41</v>
      </c>
      <c r="D181">
        <v>13017</v>
      </c>
      <c r="E181" t="s">
        <v>133</v>
      </c>
      <c r="H181">
        <v>333</v>
      </c>
      <c r="I181">
        <v>3</v>
      </c>
      <c r="J181">
        <v>6</v>
      </c>
      <c r="L181" t="s">
        <v>44</v>
      </c>
      <c r="M181" t="s">
        <v>46</v>
      </c>
      <c r="N181">
        <v>91343</v>
      </c>
      <c r="O181" t="s">
        <v>55</v>
      </c>
      <c r="P181">
        <v>34.238719940000003</v>
      </c>
      <c r="Q181">
        <v>-118.47519680000001</v>
      </c>
      <c r="R181">
        <v>14</v>
      </c>
      <c r="S181">
        <v>4</v>
      </c>
      <c r="T181">
        <v>64</v>
      </c>
      <c r="U181">
        <v>5</v>
      </c>
      <c r="V181">
        <v>64</v>
      </c>
      <c r="W181">
        <v>235</v>
      </c>
      <c r="X181">
        <f>H181*'other data'!$A$2+K181</f>
        <v>5994</v>
      </c>
    </row>
    <row r="182" spans="1:24" ht="14.25" customHeight="1" x14ac:dyDescent="0.25">
      <c r="A182">
        <v>28615728</v>
      </c>
      <c r="B182">
        <v>1327133</v>
      </c>
      <c r="C182" t="s">
        <v>41</v>
      </c>
      <c r="D182">
        <v>268134</v>
      </c>
      <c r="E182" t="s">
        <v>2514</v>
      </c>
      <c r="G182" t="s">
        <v>2487</v>
      </c>
      <c r="H182">
        <v>329</v>
      </c>
      <c r="I182">
        <v>2</v>
      </c>
      <c r="J182">
        <v>4</v>
      </c>
      <c r="L182" t="s">
        <v>44</v>
      </c>
      <c r="M182" t="s">
        <v>46</v>
      </c>
      <c r="N182">
        <v>90026</v>
      </c>
      <c r="O182" t="s">
        <v>55</v>
      </c>
      <c r="P182">
        <v>34.092910770000003</v>
      </c>
      <c r="Q182">
        <v>-118.2496033</v>
      </c>
      <c r="R182">
        <v>6</v>
      </c>
      <c r="S182">
        <v>3</v>
      </c>
      <c r="T182">
        <v>12</v>
      </c>
      <c r="U182">
        <v>5</v>
      </c>
      <c r="V182">
        <v>35</v>
      </c>
      <c r="W182">
        <v>96</v>
      </c>
      <c r="X182">
        <f>H182*'other data'!$A$2+K182</f>
        <v>5922</v>
      </c>
    </row>
    <row r="183" spans="1:24" ht="14.25" customHeight="1" x14ac:dyDescent="0.25">
      <c r="A183">
        <v>28615837</v>
      </c>
      <c r="B183">
        <v>1327133</v>
      </c>
      <c r="C183" t="s">
        <v>41</v>
      </c>
      <c r="D183">
        <v>268144</v>
      </c>
      <c r="E183" t="s">
        <v>2514</v>
      </c>
      <c r="G183" t="s">
        <v>2487</v>
      </c>
      <c r="H183">
        <v>329</v>
      </c>
      <c r="I183">
        <v>2</v>
      </c>
      <c r="J183">
        <v>4</v>
      </c>
      <c r="L183" t="s">
        <v>44</v>
      </c>
      <c r="M183" t="s">
        <v>46</v>
      </c>
      <c r="N183">
        <v>90026</v>
      </c>
      <c r="O183" t="s">
        <v>55</v>
      </c>
      <c r="P183">
        <v>34.092910770000003</v>
      </c>
      <c r="Q183">
        <v>-118.2496033</v>
      </c>
      <c r="R183">
        <v>6</v>
      </c>
      <c r="S183">
        <v>3</v>
      </c>
      <c r="T183">
        <v>12</v>
      </c>
      <c r="U183">
        <v>5</v>
      </c>
      <c r="V183">
        <v>35</v>
      </c>
      <c r="W183">
        <v>96</v>
      </c>
      <c r="X183">
        <f>H183*'other data'!$A$2+K183</f>
        <v>5922</v>
      </c>
    </row>
    <row r="184" spans="1:24" ht="14.25" customHeight="1" x14ac:dyDescent="0.25">
      <c r="A184">
        <v>28616767</v>
      </c>
      <c r="B184">
        <v>3646645</v>
      </c>
      <c r="C184" t="s">
        <v>41</v>
      </c>
      <c r="D184">
        <v>403184</v>
      </c>
      <c r="E184" t="s">
        <v>3632</v>
      </c>
      <c r="G184" t="s">
        <v>170</v>
      </c>
      <c r="H184">
        <v>328</v>
      </c>
      <c r="I184">
        <v>2.5</v>
      </c>
      <c r="J184">
        <v>5</v>
      </c>
      <c r="L184" t="s">
        <v>44</v>
      </c>
      <c r="M184" t="s">
        <v>46</v>
      </c>
      <c r="N184">
        <v>90230</v>
      </c>
      <c r="O184" t="s">
        <v>55</v>
      </c>
      <c r="P184">
        <v>33.990451810000003</v>
      </c>
      <c r="Q184">
        <v>-118.4169617</v>
      </c>
      <c r="R184">
        <v>8</v>
      </c>
      <c r="S184">
        <v>4</v>
      </c>
      <c r="T184">
        <v>21</v>
      </c>
      <c r="U184">
        <v>5</v>
      </c>
      <c r="V184">
        <v>62</v>
      </c>
      <c r="W184">
        <v>207</v>
      </c>
      <c r="X184">
        <f>H184*'other data'!$A$2+K184</f>
        <v>5904</v>
      </c>
    </row>
    <row r="185" spans="1:24" ht="14.25" customHeight="1" x14ac:dyDescent="0.25">
      <c r="A185">
        <v>28617488</v>
      </c>
      <c r="B185">
        <v>14591807</v>
      </c>
      <c r="C185" t="s">
        <v>41</v>
      </c>
      <c r="D185">
        <v>276450</v>
      </c>
      <c r="E185" t="s">
        <v>3468</v>
      </c>
      <c r="G185" t="s">
        <v>1831</v>
      </c>
      <c r="H185">
        <v>325</v>
      </c>
      <c r="I185">
        <v>2</v>
      </c>
      <c r="J185">
        <v>2</v>
      </c>
      <c r="L185" t="s">
        <v>44</v>
      </c>
      <c r="M185" t="s">
        <v>46</v>
      </c>
      <c r="N185">
        <v>90036</v>
      </c>
      <c r="O185" t="s">
        <v>48</v>
      </c>
      <c r="P185">
        <v>34.061309809999997</v>
      </c>
      <c r="Q185">
        <v>-118.36090849999999</v>
      </c>
      <c r="R185">
        <v>4</v>
      </c>
      <c r="S185">
        <v>2</v>
      </c>
      <c r="T185">
        <v>105</v>
      </c>
      <c r="U185">
        <v>5</v>
      </c>
      <c r="V185">
        <v>88</v>
      </c>
      <c r="W185">
        <v>321</v>
      </c>
      <c r="X185">
        <f>H185*'other data'!$A$2+K185</f>
        <v>5850</v>
      </c>
    </row>
    <row r="186" spans="1:24" ht="14.25" customHeight="1" x14ac:dyDescent="0.25">
      <c r="A186">
        <v>28617775</v>
      </c>
      <c r="B186">
        <v>14591807</v>
      </c>
      <c r="C186" t="s">
        <v>41</v>
      </c>
      <c r="D186">
        <v>403194</v>
      </c>
      <c r="E186" t="s">
        <v>3468</v>
      </c>
      <c r="G186" t="s">
        <v>1831</v>
      </c>
      <c r="H186">
        <v>325</v>
      </c>
      <c r="I186">
        <v>2</v>
      </c>
      <c r="J186">
        <v>2</v>
      </c>
      <c r="L186" t="s">
        <v>44</v>
      </c>
      <c r="M186" t="s">
        <v>46</v>
      </c>
      <c r="N186">
        <v>90036</v>
      </c>
      <c r="O186" t="s">
        <v>48</v>
      </c>
      <c r="P186">
        <v>34.061309809999997</v>
      </c>
      <c r="Q186">
        <v>-118.36090849999999</v>
      </c>
      <c r="R186">
        <v>4</v>
      </c>
      <c r="S186">
        <v>2</v>
      </c>
      <c r="T186">
        <v>105</v>
      </c>
      <c r="U186">
        <v>5</v>
      </c>
      <c r="V186">
        <v>88</v>
      </c>
      <c r="W186">
        <v>321</v>
      </c>
      <c r="X186">
        <f>H186*'other data'!$A$2+K186</f>
        <v>5850</v>
      </c>
    </row>
    <row r="187" spans="1:24" ht="14.25" customHeight="1" x14ac:dyDescent="0.25">
      <c r="A187">
        <v>28615218</v>
      </c>
      <c r="B187">
        <v>17990919</v>
      </c>
      <c r="C187" t="s">
        <v>41</v>
      </c>
      <c r="D187">
        <v>268548</v>
      </c>
      <c r="E187" t="s">
        <v>2795</v>
      </c>
      <c r="G187" t="s">
        <v>2785</v>
      </c>
      <c r="H187">
        <v>323</v>
      </c>
      <c r="I187">
        <v>3</v>
      </c>
      <c r="J187">
        <v>4</v>
      </c>
      <c r="L187" t="s">
        <v>44</v>
      </c>
      <c r="M187" t="s">
        <v>46</v>
      </c>
      <c r="N187">
        <v>91607</v>
      </c>
      <c r="O187" t="s">
        <v>55</v>
      </c>
      <c r="P187">
        <v>34.175621030000002</v>
      </c>
      <c r="Q187">
        <v>-118.39695740000001</v>
      </c>
      <c r="R187">
        <v>10</v>
      </c>
      <c r="S187">
        <v>4</v>
      </c>
      <c r="T187">
        <v>72</v>
      </c>
      <c r="U187">
        <v>5</v>
      </c>
      <c r="V187">
        <v>90</v>
      </c>
      <c r="W187">
        <v>330</v>
      </c>
      <c r="X187">
        <f>H187*'other data'!$A$2+K187</f>
        <v>5814</v>
      </c>
    </row>
    <row r="188" spans="1:24" ht="14.25" customHeight="1" x14ac:dyDescent="0.25">
      <c r="A188">
        <v>28613132</v>
      </c>
      <c r="B188">
        <v>25034755</v>
      </c>
      <c r="C188" t="s">
        <v>41</v>
      </c>
      <c r="D188">
        <v>33183</v>
      </c>
      <c r="E188" t="s">
        <v>752</v>
      </c>
      <c r="G188" t="s">
        <v>717</v>
      </c>
      <c r="H188">
        <v>322</v>
      </c>
      <c r="I188">
        <v>2</v>
      </c>
      <c r="J188">
        <v>2</v>
      </c>
      <c r="L188" t="s">
        <v>44</v>
      </c>
      <c r="M188" t="s">
        <v>46</v>
      </c>
      <c r="N188">
        <v>91325</v>
      </c>
      <c r="O188" t="s">
        <v>55</v>
      </c>
      <c r="P188">
        <v>34.235488889999999</v>
      </c>
      <c r="Q188">
        <v>-118.5075836</v>
      </c>
      <c r="R188">
        <v>6</v>
      </c>
      <c r="S188">
        <v>1</v>
      </c>
      <c r="T188">
        <v>39</v>
      </c>
      <c r="U188">
        <v>5</v>
      </c>
      <c r="V188">
        <v>48</v>
      </c>
      <c r="W188">
        <v>174</v>
      </c>
      <c r="X188">
        <f>H188*'other data'!$A$2+K188</f>
        <v>5796</v>
      </c>
    </row>
    <row r="189" spans="1:24" ht="14.25" customHeight="1" x14ac:dyDescent="0.25">
      <c r="A189">
        <v>28614952</v>
      </c>
      <c r="B189">
        <v>45514780</v>
      </c>
      <c r="C189" t="s">
        <v>41</v>
      </c>
      <c r="D189">
        <v>118208</v>
      </c>
      <c r="E189" t="s">
        <v>2183</v>
      </c>
      <c r="G189" t="s">
        <v>1759</v>
      </c>
      <c r="H189">
        <v>321</v>
      </c>
      <c r="I189">
        <v>3</v>
      </c>
      <c r="J189">
        <v>5</v>
      </c>
      <c r="L189" t="s">
        <v>44</v>
      </c>
      <c r="M189" t="s">
        <v>46</v>
      </c>
      <c r="N189">
        <v>90047</v>
      </c>
      <c r="O189" t="s">
        <v>55</v>
      </c>
      <c r="P189">
        <v>33.973529820000003</v>
      </c>
      <c r="Q189">
        <v>-118.3088837</v>
      </c>
      <c r="R189">
        <v>11</v>
      </c>
      <c r="S189">
        <v>4</v>
      </c>
      <c r="T189">
        <v>16</v>
      </c>
      <c r="U189">
        <v>5</v>
      </c>
      <c r="V189">
        <v>54</v>
      </c>
      <c r="W189">
        <v>83</v>
      </c>
      <c r="X189">
        <f>H189*'other data'!$A$2+K189</f>
        <v>5778</v>
      </c>
    </row>
    <row r="190" spans="1:24" ht="14.25" customHeight="1" x14ac:dyDescent="0.25">
      <c r="A190">
        <v>28613254</v>
      </c>
      <c r="B190">
        <v>11305103</v>
      </c>
      <c r="C190" t="s">
        <v>41</v>
      </c>
      <c r="D190">
        <v>25449</v>
      </c>
      <c r="E190" t="s">
        <v>359</v>
      </c>
      <c r="G190" t="s">
        <v>360</v>
      </c>
      <c r="H190">
        <v>320</v>
      </c>
      <c r="I190">
        <v>2.5</v>
      </c>
      <c r="J190">
        <v>6</v>
      </c>
      <c r="L190" t="s">
        <v>44</v>
      </c>
      <c r="M190" t="s">
        <v>46</v>
      </c>
      <c r="N190">
        <v>91042</v>
      </c>
      <c r="O190" t="s">
        <v>55</v>
      </c>
      <c r="P190">
        <v>34.242290500000003</v>
      </c>
      <c r="Q190">
        <v>-118.2749481</v>
      </c>
      <c r="R190">
        <v>12</v>
      </c>
      <c r="S190">
        <v>3</v>
      </c>
      <c r="T190">
        <v>66</v>
      </c>
      <c r="U190">
        <v>5</v>
      </c>
      <c r="V190">
        <v>51</v>
      </c>
      <c r="W190">
        <v>186</v>
      </c>
      <c r="X190">
        <f>H190*'other data'!$A$2+K190</f>
        <v>5760</v>
      </c>
    </row>
    <row r="191" spans="1:24" ht="14.25" customHeight="1" x14ac:dyDescent="0.25">
      <c r="A191">
        <v>28615274</v>
      </c>
      <c r="B191">
        <v>11610577</v>
      </c>
      <c r="C191" t="s">
        <v>41</v>
      </c>
      <c r="D191">
        <v>32059</v>
      </c>
      <c r="E191" t="s">
        <v>609</v>
      </c>
      <c r="G191" t="s">
        <v>602</v>
      </c>
      <c r="H191">
        <v>320</v>
      </c>
      <c r="I191">
        <v>2</v>
      </c>
      <c r="J191">
        <v>3</v>
      </c>
      <c r="L191" t="s">
        <v>44</v>
      </c>
      <c r="M191" t="s">
        <v>46</v>
      </c>
      <c r="N191">
        <v>90027</v>
      </c>
      <c r="O191" t="s">
        <v>55</v>
      </c>
      <c r="P191">
        <v>34.097980499999998</v>
      </c>
      <c r="Q191">
        <v>-118.2779922</v>
      </c>
      <c r="R191">
        <v>6</v>
      </c>
      <c r="S191">
        <v>3</v>
      </c>
      <c r="T191">
        <v>55</v>
      </c>
      <c r="U191">
        <v>5</v>
      </c>
      <c r="V191">
        <v>99</v>
      </c>
      <c r="W191">
        <v>304</v>
      </c>
      <c r="X191">
        <f>H191*'other data'!$A$2+K191</f>
        <v>5760</v>
      </c>
    </row>
    <row r="192" spans="1:24" ht="14.25" customHeight="1" x14ac:dyDescent="0.25">
      <c r="A192">
        <v>28612741</v>
      </c>
      <c r="B192">
        <v>42716081</v>
      </c>
      <c r="C192" t="s">
        <v>41</v>
      </c>
      <c r="D192">
        <v>7877</v>
      </c>
      <c r="E192" t="s">
        <v>89</v>
      </c>
      <c r="G192" t="s">
        <v>45</v>
      </c>
      <c r="H192">
        <v>319</v>
      </c>
      <c r="I192">
        <v>3</v>
      </c>
      <c r="J192">
        <v>9</v>
      </c>
      <c r="L192" t="s">
        <v>44</v>
      </c>
      <c r="M192" t="s">
        <v>46</v>
      </c>
      <c r="N192">
        <v>90045</v>
      </c>
      <c r="O192" t="s">
        <v>55</v>
      </c>
      <c r="P192">
        <v>33.96390152</v>
      </c>
      <c r="Q192">
        <v>-118.41625209999999</v>
      </c>
      <c r="R192">
        <v>13</v>
      </c>
      <c r="S192">
        <v>6</v>
      </c>
      <c r="T192">
        <v>25</v>
      </c>
      <c r="U192">
        <v>5</v>
      </c>
      <c r="V192">
        <v>77</v>
      </c>
      <c r="W192">
        <v>260</v>
      </c>
      <c r="X192">
        <f>H192*'other data'!$A$2+K192</f>
        <v>5742</v>
      </c>
    </row>
    <row r="193" spans="1:24" ht="14.25" customHeight="1" x14ac:dyDescent="0.25">
      <c r="A193">
        <v>28615203</v>
      </c>
      <c r="B193">
        <v>27248414</v>
      </c>
      <c r="C193" t="s">
        <v>41</v>
      </c>
      <c r="D193">
        <v>117954</v>
      </c>
      <c r="E193" t="s">
        <v>2134</v>
      </c>
      <c r="G193" t="s">
        <v>2080</v>
      </c>
      <c r="H193">
        <v>317</v>
      </c>
      <c r="I193">
        <v>2</v>
      </c>
      <c r="J193">
        <v>2</v>
      </c>
      <c r="L193" t="s">
        <v>44</v>
      </c>
      <c r="M193" t="s">
        <v>46</v>
      </c>
      <c r="N193">
        <v>90025</v>
      </c>
      <c r="O193" t="s">
        <v>55</v>
      </c>
      <c r="P193">
        <v>34.035251619999997</v>
      </c>
      <c r="Q193">
        <v>-118.4597397</v>
      </c>
      <c r="R193">
        <v>8</v>
      </c>
      <c r="S193">
        <v>2</v>
      </c>
      <c r="T193">
        <v>6</v>
      </c>
      <c r="U193">
        <v>5</v>
      </c>
      <c r="V193">
        <v>0</v>
      </c>
      <c r="W193">
        <v>0</v>
      </c>
      <c r="X193">
        <f>H193*'other data'!$A$2+K193</f>
        <v>5706</v>
      </c>
    </row>
    <row r="194" spans="1:24" ht="14.25" customHeight="1" x14ac:dyDescent="0.25">
      <c r="A194">
        <v>28614559</v>
      </c>
      <c r="B194">
        <v>27248414</v>
      </c>
      <c r="C194" t="s">
        <v>41</v>
      </c>
      <c r="D194">
        <v>118887</v>
      </c>
      <c r="E194" t="s">
        <v>2134</v>
      </c>
      <c r="G194" t="s">
        <v>2080</v>
      </c>
      <c r="H194">
        <v>317</v>
      </c>
      <c r="I194">
        <v>2</v>
      </c>
      <c r="J194">
        <v>2</v>
      </c>
      <c r="L194" t="s">
        <v>44</v>
      </c>
      <c r="M194" t="s">
        <v>46</v>
      </c>
      <c r="N194">
        <v>90025</v>
      </c>
      <c r="O194" t="s">
        <v>55</v>
      </c>
      <c r="P194">
        <v>34.035251619999997</v>
      </c>
      <c r="Q194">
        <v>-118.4597397</v>
      </c>
      <c r="R194">
        <v>8</v>
      </c>
      <c r="S194">
        <v>2</v>
      </c>
      <c r="T194">
        <v>6</v>
      </c>
      <c r="U194">
        <v>5</v>
      </c>
      <c r="V194">
        <v>0</v>
      </c>
      <c r="W194">
        <v>0</v>
      </c>
      <c r="X194">
        <f>H194*'other data'!$A$2+K194</f>
        <v>5706</v>
      </c>
    </row>
    <row r="195" spans="1:24" ht="14.25" customHeight="1" x14ac:dyDescent="0.25">
      <c r="A195">
        <v>28615813</v>
      </c>
      <c r="B195">
        <v>1103947</v>
      </c>
      <c r="C195" t="s">
        <v>41</v>
      </c>
      <c r="D195">
        <v>274049</v>
      </c>
      <c r="E195" t="s">
        <v>3064</v>
      </c>
      <c r="G195" t="s">
        <v>3060</v>
      </c>
      <c r="H195">
        <v>313</v>
      </c>
      <c r="I195">
        <v>3</v>
      </c>
      <c r="J195">
        <v>5</v>
      </c>
      <c r="L195" t="s">
        <v>44</v>
      </c>
      <c r="M195" t="s">
        <v>46</v>
      </c>
      <c r="N195">
        <v>90068</v>
      </c>
      <c r="O195" t="s">
        <v>55</v>
      </c>
      <c r="P195">
        <v>34.106201169999999</v>
      </c>
      <c r="Q195">
        <v>-118.3390732</v>
      </c>
      <c r="R195">
        <v>2</v>
      </c>
      <c r="S195">
        <v>4</v>
      </c>
      <c r="T195">
        <v>112</v>
      </c>
      <c r="U195">
        <v>5</v>
      </c>
      <c r="V195">
        <v>49</v>
      </c>
      <c r="W195">
        <v>164</v>
      </c>
      <c r="X195">
        <f>H195*'other data'!$A$2+K195</f>
        <v>5634</v>
      </c>
    </row>
    <row r="196" spans="1:24" ht="14.25" customHeight="1" x14ac:dyDescent="0.25">
      <c r="A196">
        <v>28612756</v>
      </c>
      <c r="B196">
        <v>23634806</v>
      </c>
      <c r="C196" t="s">
        <v>41</v>
      </c>
      <c r="D196">
        <v>7877</v>
      </c>
      <c r="E196" t="s">
        <v>68</v>
      </c>
      <c r="G196" t="s">
        <v>45</v>
      </c>
      <c r="H196">
        <v>312</v>
      </c>
      <c r="I196">
        <v>2</v>
      </c>
      <c r="J196">
        <v>4</v>
      </c>
      <c r="L196" t="s">
        <v>44</v>
      </c>
      <c r="M196" t="s">
        <v>46</v>
      </c>
      <c r="N196">
        <v>90045</v>
      </c>
      <c r="O196" t="s">
        <v>55</v>
      </c>
      <c r="P196">
        <v>33.964088439999998</v>
      </c>
      <c r="Q196">
        <v>-118.4166031</v>
      </c>
      <c r="R196">
        <v>6</v>
      </c>
      <c r="S196">
        <v>3</v>
      </c>
      <c r="T196">
        <v>4</v>
      </c>
      <c r="U196">
        <v>5</v>
      </c>
      <c r="V196">
        <v>61</v>
      </c>
      <c r="W196">
        <v>130</v>
      </c>
      <c r="X196">
        <f>H196*'other data'!$A$2+K196</f>
        <v>5616</v>
      </c>
    </row>
    <row r="197" spans="1:24" ht="14.25" customHeight="1" x14ac:dyDescent="0.25">
      <c r="A197">
        <v>28613044</v>
      </c>
      <c r="B197">
        <v>23634806</v>
      </c>
      <c r="C197" t="s">
        <v>41</v>
      </c>
      <c r="D197">
        <v>13327</v>
      </c>
      <c r="E197" t="s">
        <v>68</v>
      </c>
      <c r="G197" t="s">
        <v>45</v>
      </c>
      <c r="H197">
        <v>312</v>
      </c>
      <c r="I197">
        <v>2</v>
      </c>
      <c r="J197">
        <v>4</v>
      </c>
      <c r="L197" t="s">
        <v>44</v>
      </c>
      <c r="M197" t="s">
        <v>46</v>
      </c>
      <c r="N197">
        <v>90045</v>
      </c>
      <c r="O197" t="s">
        <v>55</v>
      </c>
      <c r="P197">
        <v>33.964088439999998</v>
      </c>
      <c r="Q197">
        <v>-118.4166031</v>
      </c>
      <c r="R197">
        <v>6</v>
      </c>
      <c r="S197">
        <v>3</v>
      </c>
      <c r="T197">
        <v>4</v>
      </c>
      <c r="U197">
        <v>5</v>
      </c>
      <c r="V197">
        <v>61</v>
      </c>
      <c r="W197">
        <v>130</v>
      </c>
      <c r="X197">
        <f>H197*'other data'!$A$2+K197</f>
        <v>5616</v>
      </c>
    </row>
    <row r="198" spans="1:24" ht="14.25" customHeight="1" x14ac:dyDescent="0.25">
      <c r="A198">
        <v>28614906</v>
      </c>
      <c r="B198">
        <v>25190759</v>
      </c>
      <c r="C198" t="s">
        <v>41</v>
      </c>
      <c r="D198">
        <v>117954</v>
      </c>
      <c r="E198" t="s">
        <v>2125</v>
      </c>
      <c r="G198" t="s">
        <v>2080</v>
      </c>
      <c r="H198">
        <v>311</v>
      </c>
      <c r="I198">
        <v>2.5</v>
      </c>
      <c r="J198">
        <v>5</v>
      </c>
      <c r="L198" t="s">
        <v>44</v>
      </c>
      <c r="M198" t="s">
        <v>46</v>
      </c>
      <c r="N198">
        <v>90025</v>
      </c>
      <c r="O198" t="s">
        <v>150</v>
      </c>
      <c r="P198">
        <v>34.041999820000001</v>
      </c>
      <c r="Q198">
        <v>-118.4659729</v>
      </c>
      <c r="R198">
        <v>6</v>
      </c>
      <c r="S198">
        <v>3</v>
      </c>
      <c r="T198">
        <v>48</v>
      </c>
      <c r="U198">
        <v>5</v>
      </c>
      <c r="V198">
        <v>60</v>
      </c>
      <c r="W198">
        <v>221</v>
      </c>
      <c r="X198">
        <f>H198*'other data'!$A$2+K198</f>
        <v>5598</v>
      </c>
    </row>
    <row r="199" spans="1:24" ht="14.25" customHeight="1" x14ac:dyDescent="0.25">
      <c r="A199">
        <v>28614431</v>
      </c>
      <c r="B199">
        <v>25190759</v>
      </c>
      <c r="C199" t="s">
        <v>41</v>
      </c>
      <c r="D199">
        <v>118887</v>
      </c>
      <c r="E199" t="s">
        <v>2125</v>
      </c>
      <c r="G199" t="s">
        <v>2080</v>
      </c>
      <c r="H199">
        <v>311</v>
      </c>
      <c r="I199">
        <v>2.5</v>
      </c>
      <c r="J199">
        <v>5</v>
      </c>
      <c r="L199" t="s">
        <v>44</v>
      </c>
      <c r="M199" t="s">
        <v>46</v>
      </c>
      <c r="N199">
        <v>90025</v>
      </c>
      <c r="O199" t="s">
        <v>150</v>
      </c>
      <c r="P199">
        <v>34.041999820000001</v>
      </c>
      <c r="Q199">
        <v>-118.4659729</v>
      </c>
      <c r="R199">
        <v>6</v>
      </c>
      <c r="S199">
        <v>3</v>
      </c>
      <c r="T199">
        <v>48</v>
      </c>
      <c r="U199">
        <v>5</v>
      </c>
      <c r="V199">
        <v>60</v>
      </c>
      <c r="W199">
        <v>221</v>
      </c>
      <c r="X199">
        <f>H199*'other data'!$A$2+K199</f>
        <v>5598</v>
      </c>
    </row>
    <row r="200" spans="1:24" ht="14.25" customHeight="1" x14ac:dyDescent="0.25">
      <c r="A200">
        <v>28615706</v>
      </c>
      <c r="B200">
        <v>19875220</v>
      </c>
      <c r="C200" t="s">
        <v>41</v>
      </c>
      <c r="D200">
        <v>274049</v>
      </c>
      <c r="E200" t="s">
        <v>3111</v>
      </c>
      <c r="G200" t="s">
        <v>3060</v>
      </c>
      <c r="H200">
        <v>310</v>
      </c>
      <c r="I200">
        <v>2</v>
      </c>
      <c r="J200">
        <v>2</v>
      </c>
      <c r="L200" t="s">
        <v>44</v>
      </c>
      <c r="M200" t="s">
        <v>46</v>
      </c>
      <c r="N200">
        <v>90068</v>
      </c>
      <c r="O200" t="s">
        <v>55</v>
      </c>
      <c r="P200">
        <v>34.111530299999998</v>
      </c>
      <c r="Q200">
        <v>-118.3121567</v>
      </c>
      <c r="R200">
        <v>4</v>
      </c>
      <c r="S200">
        <v>2</v>
      </c>
      <c r="T200">
        <v>43</v>
      </c>
      <c r="U200">
        <v>5</v>
      </c>
      <c r="V200">
        <v>70</v>
      </c>
      <c r="W200">
        <v>234</v>
      </c>
      <c r="X200">
        <f>H200*'other data'!$A$2+K200</f>
        <v>5580</v>
      </c>
    </row>
    <row r="201" spans="1:24" ht="14.25" customHeight="1" x14ac:dyDescent="0.25">
      <c r="A201">
        <v>28617846</v>
      </c>
      <c r="B201">
        <v>17035963</v>
      </c>
      <c r="C201" t="s">
        <v>41</v>
      </c>
      <c r="D201">
        <v>403195</v>
      </c>
      <c r="E201" t="s">
        <v>3835</v>
      </c>
      <c r="G201" t="s">
        <v>1831</v>
      </c>
      <c r="H201">
        <v>310</v>
      </c>
      <c r="I201">
        <v>1</v>
      </c>
      <c r="J201">
        <v>5</v>
      </c>
      <c r="L201" t="s">
        <v>44</v>
      </c>
      <c r="M201" t="s">
        <v>46</v>
      </c>
      <c r="N201">
        <v>90035</v>
      </c>
      <c r="O201" t="s">
        <v>55</v>
      </c>
      <c r="P201">
        <v>34.050811770000003</v>
      </c>
      <c r="Q201">
        <v>-118.3707886</v>
      </c>
      <c r="R201">
        <v>4</v>
      </c>
      <c r="S201">
        <v>2</v>
      </c>
      <c r="T201">
        <v>30</v>
      </c>
      <c r="U201">
        <v>5</v>
      </c>
      <c r="V201">
        <v>53</v>
      </c>
      <c r="W201">
        <v>177</v>
      </c>
      <c r="X201">
        <f>H201*'other data'!$A$2+K201</f>
        <v>5580</v>
      </c>
    </row>
    <row r="202" spans="1:24" ht="14.25" customHeight="1" x14ac:dyDescent="0.25">
      <c r="A202">
        <v>28613144</v>
      </c>
      <c r="B202">
        <v>20830388</v>
      </c>
      <c r="C202" t="s">
        <v>41</v>
      </c>
      <c r="D202">
        <v>25449</v>
      </c>
      <c r="E202" t="s">
        <v>397</v>
      </c>
      <c r="G202" t="s">
        <v>352</v>
      </c>
      <c r="H202">
        <v>309</v>
      </c>
      <c r="I202">
        <v>2</v>
      </c>
      <c r="J202">
        <v>3</v>
      </c>
      <c r="L202" t="s">
        <v>351</v>
      </c>
      <c r="M202" t="s">
        <v>46</v>
      </c>
      <c r="N202">
        <v>91504</v>
      </c>
      <c r="O202" t="s">
        <v>55</v>
      </c>
      <c r="P202">
        <v>34.20809174</v>
      </c>
      <c r="Q202">
        <v>-118.3346329</v>
      </c>
      <c r="R202">
        <v>8</v>
      </c>
      <c r="S202">
        <v>3</v>
      </c>
      <c r="T202">
        <v>45</v>
      </c>
      <c r="U202">
        <v>5</v>
      </c>
      <c r="V202">
        <v>73</v>
      </c>
      <c r="W202">
        <v>266</v>
      </c>
      <c r="X202">
        <f>H202*'other data'!$A$2+K202</f>
        <v>5562</v>
      </c>
    </row>
    <row r="203" spans="1:24" ht="14.25" customHeight="1" x14ac:dyDescent="0.25">
      <c r="A203">
        <v>28616218</v>
      </c>
      <c r="B203">
        <v>23841957</v>
      </c>
      <c r="C203" t="s">
        <v>41</v>
      </c>
      <c r="D203">
        <v>274293</v>
      </c>
      <c r="E203" t="s">
        <v>3138</v>
      </c>
      <c r="G203" t="s">
        <v>1759</v>
      </c>
      <c r="H203">
        <v>308</v>
      </c>
      <c r="I203">
        <v>3</v>
      </c>
      <c r="J203">
        <v>4</v>
      </c>
      <c r="L203" t="s">
        <v>44</v>
      </c>
      <c r="M203" t="s">
        <v>46</v>
      </c>
      <c r="N203">
        <v>90062</v>
      </c>
      <c r="O203" t="s">
        <v>48</v>
      </c>
      <c r="P203">
        <v>33.9990387</v>
      </c>
      <c r="Q203">
        <v>-118.31555179999999</v>
      </c>
      <c r="R203">
        <v>10</v>
      </c>
      <c r="S203">
        <v>3</v>
      </c>
      <c r="T203">
        <v>84</v>
      </c>
      <c r="U203">
        <v>5</v>
      </c>
      <c r="V203">
        <v>24</v>
      </c>
      <c r="W203">
        <v>89</v>
      </c>
      <c r="X203">
        <f>H203*'other data'!$A$2+K203</f>
        <v>5544</v>
      </c>
    </row>
    <row r="204" spans="1:24" ht="14.25" customHeight="1" x14ac:dyDescent="0.25">
      <c r="A204">
        <v>28612713</v>
      </c>
      <c r="B204">
        <v>13270063</v>
      </c>
      <c r="C204" t="s">
        <v>41</v>
      </c>
      <c r="D204">
        <v>21056</v>
      </c>
      <c r="E204" t="s">
        <v>332</v>
      </c>
      <c r="G204" t="s">
        <v>292</v>
      </c>
      <c r="H204">
        <v>307</v>
      </c>
      <c r="I204">
        <v>2</v>
      </c>
      <c r="J204">
        <v>4</v>
      </c>
      <c r="L204" t="s">
        <v>44</v>
      </c>
      <c r="M204" t="s">
        <v>46</v>
      </c>
      <c r="N204">
        <v>90291</v>
      </c>
      <c r="O204" t="s">
        <v>150</v>
      </c>
      <c r="P204">
        <v>33.997539519999997</v>
      </c>
      <c r="Q204">
        <v>-118.4726028</v>
      </c>
      <c r="R204">
        <v>6</v>
      </c>
      <c r="S204">
        <v>2</v>
      </c>
      <c r="T204">
        <v>8</v>
      </c>
      <c r="U204">
        <v>5</v>
      </c>
      <c r="V204">
        <v>60</v>
      </c>
      <c r="W204">
        <v>166</v>
      </c>
      <c r="X204">
        <f>H204*'other data'!$A$2+K204</f>
        <v>5526</v>
      </c>
    </row>
    <row r="205" spans="1:24" ht="14.25" customHeight="1" x14ac:dyDescent="0.25">
      <c r="A205">
        <v>28612569</v>
      </c>
      <c r="B205">
        <v>12535415</v>
      </c>
      <c r="C205" t="s">
        <v>41</v>
      </c>
      <c r="D205">
        <v>21056</v>
      </c>
      <c r="E205" t="s">
        <v>320</v>
      </c>
      <c r="G205" t="s">
        <v>292</v>
      </c>
      <c r="H205">
        <v>305</v>
      </c>
      <c r="I205">
        <v>1.5</v>
      </c>
      <c r="J205">
        <v>3</v>
      </c>
      <c r="L205" t="s">
        <v>44</v>
      </c>
      <c r="M205" t="s">
        <v>46</v>
      </c>
      <c r="N205">
        <v>90291</v>
      </c>
      <c r="O205" t="s">
        <v>55</v>
      </c>
      <c r="P205">
        <v>34.000431059999997</v>
      </c>
      <c r="Q205">
        <v>-118.4567413</v>
      </c>
      <c r="R205">
        <v>6</v>
      </c>
      <c r="S205">
        <v>3</v>
      </c>
      <c r="T205">
        <v>43</v>
      </c>
      <c r="U205">
        <v>5</v>
      </c>
      <c r="V205">
        <v>52</v>
      </c>
      <c r="W205">
        <v>159</v>
      </c>
      <c r="X205">
        <f>H205*'other data'!$A$2+K205</f>
        <v>5490</v>
      </c>
    </row>
    <row r="206" spans="1:24" ht="14.25" customHeight="1" x14ac:dyDescent="0.25">
      <c r="A206">
        <v>28613754</v>
      </c>
      <c r="B206">
        <v>13466100</v>
      </c>
      <c r="C206" t="s">
        <v>41</v>
      </c>
      <c r="D206">
        <v>32059</v>
      </c>
      <c r="E206" t="s">
        <v>641</v>
      </c>
      <c r="G206" t="s">
        <v>602</v>
      </c>
      <c r="H206">
        <v>304</v>
      </c>
      <c r="I206">
        <v>2</v>
      </c>
      <c r="J206">
        <v>2</v>
      </c>
      <c r="L206" t="s">
        <v>44</v>
      </c>
      <c r="M206" t="s">
        <v>46</v>
      </c>
      <c r="N206">
        <v>90038</v>
      </c>
      <c r="O206" t="s">
        <v>55</v>
      </c>
      <c r="P206">
        <v>34.094848630000001</v>
      </c>
      <c r="Q206">
        <v>-118.3402328</v>
      </c>
      <c r="R206">
        <v>6</v>
      </c>
      <c r="S206">
        <v>2</v>
      </c>
      <c r="T206">
        <v>89</v>
      </c>
      <c r="U206">
        <v>5</v>
      </c>
      <c r="V206">
        <v>53</v>
      </c>
      <c r="W206">
        <v>81</v>
      </c>
      <c r="X206">
        <f>H206*'other data'!$A$2+K206</f>
        <v>5472</v>
      </c>
    </row>
    <row r="207" spans="1:24" ht="14.25" customHeight="1" x14ac:dyDescent="0.25">
      <c r="A207">
        <v>28613297</v>
      </c>
      <c r="B207">
        <v>11676081</v>
      </c>
      <c r="C207" t="s">
        <v>41</v>
      </c>
      <c r="D207">
        <v>40548</v>
      </c>
      <c r="E207" t="s">
        <v>858</v>
      </c>
      <c r="G207" t="s">
        <v>855</v>
      </c>
      <c r="H207">
        <v>304</v>
      </c>
      <c r="I207">
        <v>2</v>
      </c>
      <c r="J207">
        <v>9</v>
      </c>
      <c r="L207" t="s">
        <v>44</v>
      </c>
      <c r="M207" t="s">
        <v>46</v>
      </c>
      <c r="N207">
        <v>91335</v>
      </c>
      <c r="O207" t="s">
        <v>55</v>
      </c>
      <c r="P207">
        <v>34.212780000000002</v>
      </c>
      <c r="Q207">
        <v>-118.5235596</v>
      </c>
      <c r="R207">
        <v>15</v>
      </c>
      <c r="S207">
        <v>4</v>
      </c>
      <c r="T207">
        <v>144</v>
      </c>
      <c r="U207">
        <v>5</v>
      </c>
      <c r="V207">
        <v>88</v>
      </c>
      <c r="W207">
        <v>321</v>
      </c>
      <c r="X207">
        <f>H207*'other data'!$A$2+K207</f>
        <v>5472</v>
      </c>
    </row>
    <row r="208" spans="1:24" ht="14.25" customHeight="1" x14ac:dyDescent="0.25">
      <c r="A208">
        <v>28612425</v>
      </c>
      <c r="B208">
        <v>21533150</v>
      </c>
      <c r="C208" t="s">
        <v>41</v>
      </c>
      <c r="D208">
        <v>19810</v>
      </c>
      <c r="E208" t="s">
        <v>249</v>
      </c>
      <c r="G208" t="s">
        <v>230</v>
      </c>
      <c r="H208">
        <v>300</v>
      </c>
      <c r="I208">
        <v>2</v>
      </c>
      <c r="J208">
        <v>3</v>
      </c>
      <c r="L208" t="s">
        <v>44</v>
      </c>
      <c r="M208" t="s">
        <v>46</v>
      </c>
      <c r="N208">
        <v>90272</v>
      </c>
      <c r="O208" t="s">
        <v>55</v>
      </c>
      <c r="P208">
        <v>34.041660309999997</v>
      </c>
      <c r="Q208">
        <v>-118.5302277</v>
      </c>
      <c r="R208">
        <v>4</v>
      </c>
      <c r="S208">
        <v>3</v>
      </c>
      <c r="T208">
        <v>6</v>
      </c>
      <c r="U208">
        <v>5</v>
      </c>
      <c r="V208">
        <v>8</v>
      </c>
      <c r="W208">
        <v>30</v>
      </c>
      <c r="X208">
        <f>H208*'other data'!$A$2+K208</f>
        <v>5400</v>
      </c>
    </row>
    <row r="209" spans="1:24" ht="14.25" customHeight="1" x14ac:dyDescent="0.25">
      <c r="A209">
        <v>28612802</v>
      </c>
      <c r="B209">
        <v>23416648</v>
      </c>
      <c r="C209" t="s">
        <v>41</v>
      </c>
      <c r="D209">
        <v>27987</v>
      </c>
      <c r="E209" t="s">
        <v>524</v>
      </c>
      <c r="G209" t="s">
        <v>518</v>
      </c>
      <c r="H209">
        <v>300</v>
      </c>
      <c r="I209">
        <v>2.5</v>
      </c>
      <c r="J209">
        <v>1</v>
      </c>
      <c r="L209" t="s">
        <v>44</v>
      </c>
      <c r="M209" t="s">
        <v>46</v>
      </c>
      <c r="N209">
        <v>91306</v>
      </c>
      <c r="O209" t="s">
        <v>55</v>
      </c>
      <c r="P209">
        <v>34.194881440000003</v>
      </c>
      <c r="Q209">
        <v>-118.5656967</v>
      </c>
      <c r="R209">
        <v>8</v>
      </c>
      <c r="S209">
        <v>3</v>
      </c>
      <c r="T209">
        <v>21</v>
      </c>
      <c r="U209">
        <v>5</v>
      </c>
      <c r="V209">
        <v>92</v>
      </c>
      <c r="W209">
        <v>335</v>
      </c>
      <c r="X209">
        <f>H209*'other data'!$A$2+K209</f>
        <v>5400</v>
      </c>
    </row>
    <row r="210" spans="1:24" ht="14.25" customHeight="1" x14ac:dyDescent="0.25">
      <c r="A210">
        <v>28613454</v>
      </c>
      <c r="B210">
        <v>4661686</v>
      </c>
      <c r="C210" t="s">
        <v>41</v>
      </c>
      <c r="D210">
        <v>33952</v>
      </c>
      <c r="E210" t="s">
        <v>784</v>
      </c>
      <c r="H210">
        <v>300</v>
      </c>
      <c r="I210">
        <v>2</v>
      </c>
      <c r="J210">
        <v>0</v>
      </c>
      <c r="L210" t="s">
        <v>44</v>
      </c>
      <c r="M210" t="s">
        <v>46</v>
      </c>
      <c r="N210">
        <v>91040</v>
      </c>
      <c r="O210" t="s">
        <v>55</v>
      </c>
      <c r="P210">
        <v>34.258468630000003</v>
      </c>
      <c r="Q210">
        <v>-118.3540268</v>
      </c>
      <c r="R210">
        <v>6</v>
      </c>
      <c r="S210">
        <v>2</v>
      </c>
      <c r="T210">
        <v>3</v>
      </c>
      <c r="U210">
        <v>5</v>
      </c>
      <c r="V210">
        <v>76</v>
      </c>
      <c r="W210">
        <v>279</v>
      </c>
      <c r="X210">
        <f>H210*'other data'!$A$2+K210</f>
        <v>5400</v>
      </c>
    </row>
    <row r="211" spans="1:24" ht="14.25" customHeight="1" x14ac:dyDescent="0.25">
      <c r="A211">
        <v>28614685</v>
      </c>
      <c r="B211">
        <v>18546353</v>
      </c>
      <c r="C211" t="s">
        <v>41</v>
      </c>
      <c r="D211">
        <v>115836</v>
      </c>
      <c r="E211" t="s">
        <v>1855</v>
      </c>
      <c r="G211" t="s">
        <v>1759</v>
      </c>
      <c r="H211">
        <v>300</v>
      </c>
      <c r="I211">
        <v>2.5</v>
      </c>
      <c r="J211">
        <v>4</v>
      </c>
      <c r="L211" t="s">
        <v>44</v>
      </c>
      <c r="M211" t="s">
        <v>46</v>
      </c>
      <c r="N211">
        <v>90018</v>
      </c>
      <c r="O211" t="s">
        <v>55</v>
      </c>
      <c r="P211">
        <v>34.0251503</v>
      </c>
      <c r="Q211">
        <v>-118.3080978</v>
      </c>
      <c r="R211">
        <v>10</v>
      </c>
      <c r="S211">
        <v>4</v>
      </c>
      <c r="T211">
        <v>27</v>
      </c>
      <c r="U211">
        <v>5</v>
      </c>
      <c r="V211">
        <v>50</v>
      </c>
      <c r="W211">
        <v>182</v>
      </c>
      <c r="X211">
        <f>H211*'other data'!$A$2+K211</f>
        <v>5400</v>
      </c>
    </row>
    <row r="212" spans="1:24" ht="14.25" customHeight="1" x14ac:dyDescent="0.25">
      <c r="A212">
        <v>28615599</v>
      </c>
      <c r="B212">
        <v>4661686</v>
      </c>
      <c r="C212" t="s">
        <v>41</v>
      </c>
      <c r="D212">
        <v>268249</v>
      </c>
      <c r="E212" t="s">
        <v>784</v>
      </c>
      <c r="H212">
        <v>300</v>
      </c>
      <c r="I212">
        <v>2</v>
      </c>
      <c r="J212">
        <v>0</v>
      </c>
      <c r="L212" t="s">
        <v>44</v>
      </c>
      <c r="M212" t="s">
        <v>46</v>
      </c>
      <c r="N212">
        <v>91040</v>
      </c>
      <c r="O212" t="s">
        <v>55</v>
      </c>
      <c r="P212">
        <v>34.258468630000003</v>
      </c>
      <c r="Q212">
        <v>-118.3540268</v>
      </c>
      <c r="R212">
        <v>6</v>
      </c>
      <c r="S212">
        <v>2</v>
      </c>
      <c r="T212">
        <v>3</v>
      </c>
      <c r="U212">
        <v>5</v>
      </c>
      <c r="V212">
        <v>76</v>
      </c>
      <c r="W212">
        <v>279</v>
      </c>
      <c r="X212">
        <f>H212*'other data'!$A$2+K212</f>
        <v>5400</v>
      </c>
    </row>
    <row r="213" spans="1:24" ht="14.25" customHeight="1" x14ac:dyDescent="0.25">
      <c r="A213">
        <v>28613171</v>
      </c>
      <c r="B213">
        <v>31706590</v>
      </c>
      <c r="C213" t="s">
        <v>41</v>
      </c>
      <c r="D213">
        <v>33183</v>
      </c>
      <c r="E213" t="s">
        <v>761</v>
      </c>
      <c r="G213" t="s">
        <v>717</v>
      </c>
      <c r="H213">
        <v>299</v>
      </c>
      <c r="I213">
        <v>2</v>
      </c>
      <c r="J213">
        <v>8</v>
      </c>
      <c r="L213" t="s">
        <v>44</v>
      </c>
      <c r="M213" t="s">
        <v>46</v>
      </c>
      <c r="N213">
        <v>91335</v>
      </c>
      <c r="O213" t="s">
        <v>55</v>
      </c>
      <c r="P213">
        <v>34.221080780000001</v>
      </c>
      <c r="Q213">
        <v>-118.5285492</v>
      </c>
      <c r="R213">
        <v>12</v>
      </c>
      <c r="S213">
        <v>4</v>
      </c>
      <c r="T213">
        <v>6</v>
      </c>
      <c r="U213">
        <v>4</v>
      </c>
      <c r="V213">
        <v>31</v>
      </c>
      <c r="W213">
        <v>115</v>
      </c>
      <c r="X213">
        <f>H213*'other data'!$A$2+K213</f>
        <v>5382</v>
      </c>
    </row>
    <row r="214" spans="1:24" ht="14.25" customHeight="1" x14ac:dyDescent="0.25">
      <c r="A214">
        <v>28614067</v>
      </c>
      <c r="B214">
        <v>14405224</v>
      </c>
      <c r="C214" t="s">
        <v>41</v>
      </c>
      <c r="D214">
        <v>115609</v>
      </c>
      <c r="E214" t="s">
        <v>1727</v>
      </c>
      <c r="G214" t="s">
        <v>1714</v>
      </c>
      <c r="H214">
        <v>298</v>
      </c>
      <c r="I214">
        <v>3</v>
      </c>
      <c r="J214">
        <v>3</v>
      </c>
      <c r="L214" t="s">
        <v>44</v>
      </c>
      <c r="M214" t="s">
        <v>46</v>
      </c>
      <c r="N214">
        <v>90042</v>
      </c>
      <c r="O214" t="s">
        <v>55</v>
      </c>
      <c r="P214">
        <v>34.114570620000002</v>
      </c>
      <c r="Q214">
        <v>-118.20526889999999</v>
      </c>
      <c r="R214">
        <v>7</v>
      </c>
      <c r="S214">
        <v>3</v>
      </c>
      <c r="T214">
        <v>17</v>
      </c>
      <c r="U214">
        <v>5</v>
      </c>
      <c r="V214">
        <v>93</v>
      </c>
      <c r="W214">
        <v>341</v>
      </c>
      <c r="X214">
        <f>H214*'other data'!$A$2+K214</f>
        <v>5364</v>
      </c>
    </row>
    <row r="215" spans="1:24" ht="14.25" customHeight="1" x14ac:dyDescent="0.25">
      <c r="A215">
        <v>28618029</v>
      </c>
      <c r="B215">
        <v>10839510</v>
      </c>
      <c r="C215" t="s">
        <v>41</v>
      </c>
      <c r="D215">
        <v>403194</v>
      </c>
      <c r="E215" t="s">
        <v>3805</v>
      </c>
      <c r="G215" t="s">
        <v>1831</v>
      </c>
      <c r="H215">
        <v>296</v>
      </c>
      <c r="I215">
        <v>1</v>
      </c>
      <c r="J215">
        <v>2</v>
      </c>
      <c r="L215" t="s">
        <v>44</v>
      </c>
      <c r="M215" t="s">
        <v>46</v>
      </c>
      <c r="N215">
        <v>90036</v>
      </c>
      <c r="O215" t="s">
        <v>48</v>
      </c>
      <c r="P215">
        <v>34.065658569999997</v>
      </c>
      <c r="Q215">
        <v>-118.35574339999999</v>
      </c>
      <c r="R215">
        <v>3</v>
      </c>
      <c r="S215">
        <v>1</v>
      </c>
      <c r="T215">
        <v>47</v>
      </c>
      <c r="U215">
        <v>5</v>
      </c>
      <c r="V215">
        <v>9</v>
      </c>
      <c r="W215">
        <v>33</v>
      </c>
      <c r="X215">
        <f>H215*'other data'!$A$2+K215</f>
        <v>5328</v>
      </c>
    </row>
    <row r="216" spans="1:24" ht="14.25" customHeight="1" x14ac:dyDescent="0.25">
      <c r="A216">
        <v>28613583</v>
      </c>
      <c r="B216">
        <v>31885524</v>
      </c>
      <c r="C216" t="s">
        <v>41</v>
      </c>
      <c r="D216">
        <v>47950</v>
      </c>
      <c r="E216" t="s">
        <v>1126</v>
      </c>
      <c r="G216" t="s">
        <v>1089</v>
      </c>
      <c r="H216">
        <v>295</v>
      </c>
      <c r="I216">
        <v>3</v>
      </c>
      <c r="J216">
        <v>3</v>
      </c>
      <c r="L216" t="s">
        <v>44</v>
      </c>
      <c r="M216" t="s">
        <v>46</v>
      </c>
      <c r="N216">
        <v>91356</v>
      </c>
      <c r="O216" t="s">
        <v>55</v>
      </c>
      <c r="P216">
        <v>34.158939359999998</v>
      </c>
      <c r="Q216">
        <v>-118.5480194</v>
      </c>
      <c r="R216">
        <v>6</v>
      </c>
      <c r="S216">
        <v>4</v>
      </c>
      <c r="T216">
        <v>12</v>
      </c>
      <c r="U216">
        <v>5</v>
      </c>
      <c r="V216">
        <v>27</v>
      </c>
      <c r="W216">
        <v>99</v>
      </c>
      <c r="X216">
        <f>H216*'other data'!$A$2+K216</f>
        <v>5310</v>
      </c>
    </row>
    <row r="217" spans="1:24" ht="14.25" customHeight="1" x14ac:dyDescent="0.25">
      <c r="A217">
        <v>28614159</v>
      </c>
      <c r="B217">
        <v>26744587</v>
      </c>
      <c r="C217" t="s">
        <v>41</v>
      </c>
      <c r="D217">
        <v>48570</v>
      </c>
      <c r="E217" t="s">
        <v>1209</v>
      </c>
      <c r="G217" t="s">
        <v>1147</v>
      </c>
      <c r="H217">
        <v>295</v>
      </c>
      <c r="I217">
        <v>2</v>
      </c>
      <c r="J217">
        <v>3</v>
      </c>
      <c r="L217" t="s">
        <v>1206</v>
      </c>
      <c r="M217" t="s">
        <v>46</v>
      </c>
      <c r="N217">
        <v>91364</v>
      </c>
      <c r="O217" t="s">
        <v>55</v>
      </c>
      <c r="P217">
        <v>34.150280000000002</v>
      </c>
      <c r="Q217">
        <v>-118.6049881</v>
      </c>
      <c r="R217">
        <v>6</v>
      </c>
      <c r="S217">
        <v>3</v>
      </c>
      <c r="T217">
        <v>46</v>
      </c>
      <c r="U217">
        <v>5</v>
      </c>
      <c r="V217">
        <v>77</v>
      </c>
      <c r="W217">
        <v>281</v>
      </c>
      <c r="X217">
        <f>H217*'other data'!$A$2+K217</f>
        <v>5310</v>
      </c>
    </row>
    <row r="218" spans="1:24" ht="14.25" customHeight="1" x14ac:dyDescent="0.25">
      <c r="A218">
        <v>28615841</v>
      </c>
      <c r="B218">
        <v>1283815</v>
      </c>
      <c r="C218" t="s">
        <v>41</v>
      </c>
      <c r="D218">
        <v>268236</v>
      </c>
      <c r="E218" t="s">
        <v>2590</v>
      </c>
      <c r="G218" t="s">
        <v>1831</v>
      </c>
      <c r="H218">
        <v>295</v>
      </c>
      <c r="I218">
        <v>2</v>
      </c>
      <c r="J218">
        <v>3</v>
      </c>
      <c r="L218" t="s">
        <v>44</v>
      </c>
      <c r="M218" t="s">
        <v>46</v>
      </c>
      <c r="N218">
        <v>90004</v>
      </c>
      <c r="O218" t="s">
        <v>55</v>
      </c>
      <c r="P218">
        <v>34.076038359999998</v>
      </c>
      <c r="Q218">
        <v>-118.29839320000001</v>
      </c>
      <c r="R218">
        <v>14</v>
      </c>
      <c r="S218">
        <v>3</v>
      </c>
      <c r="T218">
        <v>157</v>
      </c>
      <c r="U218">
        <v>5</v>
      </c>
      <c r="V218">
        <v>34</v>
      </c>
      <c r="W218">
        <v>115</v>
      </c>
      <c r="X218">
        <f>H218*'other data'!$A$2+K218</f>
        <v>5310</v>
      </c>
    </row>
    <row r="219" spans="1:24" ht="14.25" customHeight="1" x14ac:dyDescent="0.25">
      <c r="A219">
        <v>28615284</v>
      </c>
      <c r="B219">
        <v>25693598</v>
      </c>
      <c r="C219" t="s">
        <v>41</v>
      </c>
      <c r="D219">
        <v>268548</v>
      </c>
      <c r="E219" t="s">
        <v>2832</v>
      </c>
      <c r="G219" t="s">
        <v>2785</v>
      </c>
      <c r="H219">
        <v>295</v>
      </c>
      <c r="I219">
        <v>3</v>
      </c>
      <c r="J219">
        <v>7</v>
      </c>
      <c r="L219" t="s">
        <v>44</v>
      </c>
      <c r="M219" t="s">
        <v>46</v>
      </c>
      <c r="N219">
        <v>91401</v>
      </c>
      <c r="O219" t="s">
        <v>55</v>
      </c>
      <c r="P219">
        <v>34.175380709999999</v>
      </c>
      <c r="Q219">
        <v>-118.4351807</v>
      </c>
      <c r="R219">
        <v>12</v>
      </c>
      <c r="S219">
        <v>3</v>
      </c>
      <c r="T219">
        <v>138</v>
      </c>
      <c r="U219">
        <v>5</v>
      </c>
      <c r="V219">
        <v>89</v>
      </c>
      <c r="W219">
        <v>327</v>
      </c>
      <c r="X219">
        <f>H219*'other data'!$A$2+K219</f>
        <v>5310</v>
      </c>
    </row>
    <row r="220" spans="1:24" ht="14.25" customHeight="1" x14ac:dyDescent="0.25">
      <c r="A220">
        <v>28616648</v>
      </c>
      <c r="B220">
        <v>13057032</v>
      </c>
      <c r="C220" t="s">
        <v>41</v>
      </c>
      <c r="D220">
        <v>274517</v>
      </c>
      <c r="E220" t="s">
        <v>3274</v>
      </c>
      <c r="G220" t="s">
        <v>1831</v>
      </c>
      <c r="H220">
        <v>295</v>
      </c>
      <c r="I220">
        <v>3</v>
      </c>
      <c r="J220">
        <v>3</v>
      </c>
      <c r="L220" t="s">
        <v>44</v>
      </c>
      <c r="M220" t="s">
        <v>46</v>
      </c>
      <c r="N220">
        <v>90020</v>
      </c>
      <c r="O220" t="s">
        <v>55</v>
      </c>
      <c r="P220">
        <v>34.06483841</v>
      </c>
      <c r="Q220">
        <v>-118.324707</v>
      </c>
      <c r="R220">
        <v>4</v>
      </c>
      <c r="S220">
        <v>3</v>
      </c>
      <c r="T220">
        <v>8</v>
      </c>
      <c r="U220">
        <v>5</v>
      </c>
      <c r="V220">
        <v>75</v>
      </c>
      <c r="W220">
        <v>275</v>
      </c>
      <c r="X220">
        <f>H220*'other data'!$A$2+K220</f>
        <v>5310</v>
      </c>
    </row>
    <row r="221" spans="1:24" ht="14.25" customHeight="1" x14ac:dyDescent="0.25">
      <c r="A221">
        <v>28616970</v>
      </c>
      <c r="B221">
        <v>32404874</v>
      </c>
      <c r="C221" t="s">
        <v>41</v>
      </c>
      <c r="D221">
        <v>403184</v>
      </c>
      <c r="E221" t="s">
        <v>3629</v>
      </c>
      <c r="G221" t="s">
        <v>170</v>
      </c>
      <c r="H221">
        <v>295</v>
      </c>
      <c r="I221">
        <v>2</v>
      </c>
      <c r="J221">
        <v>2</v>
      </c>
      <c r="L221" t="s">
        <v>44</v>
      </c>
      <c r="M221" t="s">
        <v>46</v>
      </c>
      <c r="N221">
        <v>90066</v>
      </c>
      <c r="O221" t="s">
        <v>55</v>
      </c>
      <c r="P221">
        <v>33.988819120000002</v>
      </c>
      <c r="Q221">
        <v>-118.42742920000001</v>
      </c>
      <c r="R221">
        <v>5</v>
      </c>
      <c r="S221">
        <v>3</v>
      </c>
      <c r="T221">
        <v>4</v>
      </c>
      <c r="U221">
        <v>5</v>
      </c>
      <c r="V221">
        <v>29</v>
      </c>
      <c r="W221">
        <v>96</v>
      </c>
      <c r="X221">
        <f>H221*'other data'!$A$2+K221</f>
        <v>5310</v>
      </c>
    </row>
    <row r="222" spans="1:24" ht="14.25" customHeight="1" x14ac:dyDescent="0.25">
      <c r="A222">
        <v>28613396</v>
      </c>
      <c r="B222">
        <v>14178882</v>
      </c>
      <c r="C222" t="s">
        <v>41</v>
      </c>
      <c r="D222">
        <v>27080</v>
      </c>
      <c r="E222" t="s">
        <v>456</v>
      </c>
      <c r="G222" t="s">
        <v>419</v>
      </c>
      <c r="H222">
        <v>294</v>
      </c>
      <c r="I222">
        <v>2</v>
      </c>
      <c r="J222">
        <v>2</v>
      </c>
      <c r="L222" t="s">
        <v>44</v>
      </c>
      <c r="M222" t="s">
        <v>46</v>
      </c>
      <c r="N222">
        <v>91403</v>
      </c>
      <c r="O222" t="s">
        <v>55</v>
      </c>
      <c r="P222">
        <v>34.141258239999999</v>
      </c>
      <c r="Q222">
        <v>-118.4636307</v>
      </c>
      <c r="R222">
        <v>4</v>
      </c>
      <c r="S222">
        <v>2</v>
      </c>
      <c r="T222">
        <v>116</v>
      </c>
      <c r="U222">
        <v>5</v>
      </c>
      <c r="V222">
        <v>38</v>
      </c>
      <c r="W222">
        <v>140</v>
      </c>
      <c r="X222">
        <f>H222*'other data'!$A$2+K222</f>
        <v>5292</v>
      </c>
    </row>
    <row r="223" spans="1:24" ht="14.25" customHeight="1" x14ac:dyDescent="0.25">
      <c r="A223">
        <v>28613127</v>
      </c>
      <c r="B223">
        <v>23092813</v>
      </c>
      <c r="C223" t="s">
        <v>41</v>
      </c>
      <c r="D223">
        <v>37835</v>
      </c>
      <c r="E223" t="s">
        <v>812</v>
      </c>
      <c r="G223" t="s">
        <v>809</v>
      </c>
      <c r="H223">
        <v>294</v>
      </c>
      <c r="I223">
        <v>2.5</v>
      </c>
      <c r="J223">
        <v>5</v>
      </c>
      <c r="L223" t="s">
        <v>44</v>
      </c>
      <c r="M223" t="s">
        <v>46</v>
      </c>
      <c r="N223">
        <v>91311</v>
      </c>
      <c r="O223" t="s">
        <v>55</v>
      </c>
      <c r="P223">
        <v>34.253829959999997</v>
      </c>
      <c r="Q223">
        <v>-118.5825729</v>
      </c>
      <c r="R223">
        <v>8</v>
      </c>
      <c r="S223">
        <v>4</v>
      </c>
      <c r="T223">
        <v>24</v>
      </c>
      <c r="U223">
        <v>5</v>
      </c>
      <c r="V223">
        <v>77</v>
      </c>
      <c r="W223">
        <v>283</v>
      </c>
      <c r="X223">
        <f>H223*'other data'!$A$2+K223</f>
        <v>5292</v>
      </c>
    </row>
    <row r="224" spans="1:24" ht="14.25" customHeight="1" x14ac:dyDescent="0.25">
      <c r="A224">
        <v>28613464</v>
      </c>
      <c r="B224">
        <v>13278748</v>
      </c>
      <c r="C224" t="s">
        <v>41</v>
      </c>
      <c r="D224">
        <v>47880</v>
      </c>
      <c r="E224" t="s">
        <v>1042</v>
      </c>
      <c r="G224" t="s">
        <v>1036</v>
      </c>
      <c r="H224">
        <v>294</v>
      </c>
      <c r="I224">
        <v>2</v>
      </c>
      <c r="J224">
        <v>3</v>
      </c>
      <c r="L224" t="s">
        <v>44</v>
      </c>
      <c r="M224" t="s">
        <v>46</v>
      </c>
      <c r="N224">
        <v>91604</v>
      </c>
      <c r="O224" t="s">
        <v>55</v>
      </c>
      <c r="P224">
        <v>34.154838560000002</v>
      </c>
      <c r="Q224">
        <v>-118.4088821</v>
      </c>
      <c r="R224">
        <v>8</v>
      </c>
      <c r="S224">
        <v>4</v>
      </c>
      <c r="T224">
        <v>54</v>
      </c>
      <c r="U224">
        <v>5</v>
      </c>
      <c r="V224">
        <v>90</v>
      </c>
      <c r="W224">
        <v>331</v>
      </c>
      <c r="X224">
        <f>H224*'other data'!$A$2+K224</f>
        <v>5292</v>
      </c>
    </row>
    <row r="225" spans="1:24" ht="14.25" customHeight="1" x14ac:dyDescent="0.25">
      <c r="A225">
        <v>28613914</v>
      </c>
      <c r="B225">
        <v>13446686</v>
      </c>
      <c r="C225" t="s">
        <v>41</v>
      </c>
      <c r="D225">
        <v>114808</v>
      </c>
      <c r="E225" t="s">
        <v>1599</v>
      </c>
      <c r="G225" t="s">
        <v>1581</v>
      </c>
      <c r="H225">
        <v>294</v>
      </c>
      <c r="I225">
        <v>3.5</v>
      </c>
      <c r="J225">
        <v>3</v>
      </c>
      <c r="L225" t="s">
        <v>44</v>
      </c>
      <c r="M225" t="s">
        <v>46</v>
      </c>
      <c r="N225">
        <v>90041</v>
      </c>
      <c r="O225" t="s">
        <v>145</v>
      </c>
      <c r="P225">
        <v>34.122940059999998</v>
      </c>
      <c r="Q225">
        <v>-118.2206573</v>
      </c>
      <c r="R225">
        <v>6</v>
      </c>
      <c r="S225">
        <v>3</v>
      </c>
      <c r="T225">
        <v>6</v>
      </c>
      <c r="U225">
        <v>5</v>
      </c>
      <c r="V225">
        <v>31</v>
      </c>
      <c r="W225">
        <v>104</v>
      </c>
      <c r="X225">
        <f>H225*'other data'!$A$2+K225</f>
        <v>5292</v>
      </c>
    </row>
    <row r="226" spans="1:24" ht="14.25" customHeight="1" x14ac:dyDescent="0.25">
      <c r="A226">
        <v>28615485</v>
      </c>
      <c r="B226">
        <v>22325640</v>
      </c>
      <c r="C226" t="s">
        <v>41</v>
      </c>
      <c r="D226">
        <v>268588</v>
      </c>
      <c r="E226" t="s">
        <v>2948</v>
      </c>
      <c r="G226" t="s">
        <v>2924</v>
      </c>
      <c r="H226">
        <v>291</v>
      </c>
      <c r="I226">
        <v>2.5</v>
      </c>
      <c r="J226">
        <v>3</v>
      </c>
      <c r="L226" t="s">
        <v>44</v>
      </c>
      <c r="M226" t="s">
        <v>46</v>
      </c>
      <c r="N226">
        <v>91304</v>
      </c>
      <c r="O226" t="s">
        <v>55</v>
      </c>
      <c r="P226">
        <v>34.212211609999997</v>
      </c>
      <c r="Q226">
        <v>-118.63559720000001</v>
      </c>
      <c r="R226">
        <v>8</v>
      </c>
      <c r="S226">
        <v>3</v>
      </c>
      <c r="T226">
        <v>19</v>
      </c>
      <c r="U226">
        <v>5</v>
      </c>
      <c r="V226">
        <v>67</v>
      </c>
      <c r="W226">
        <v>247</v>
      </c>
      <c r="X226">
        <f>H226*'other data'!$A$2+K226</f>
        <v>5238</v>
      </c>
    </row>
    <row r="227" spans="1:24" ht="14.25" customHeight="1" x14ac:dyDescent="0.25">
      <c r="A227">
        <v>28613367</v>
      </c>
      <c r="B227">
        <v>36475456</v>
      </c>
      <c r="C227" t="s">
        <v>41</v>
      </c>
      <c r="D227">
        <v>31817</v>
      </c>
      <c r="E227" t="s">
        <v>595</v>
      </c>
      <c r="G227" t="s">
        <v>580</v>
      </c>
      <c r="H227">
        <v>288</v>
      </c>
      <c r="I227">
        <v>2</v>
      </c>
      <c r="J227">
        <v>3</v>
      </c>
      <c r="L227" t="s">
        <v>44</v>
      </c>
      <c r="M227" t="s">
        <v>46</v>
      </c>
      <c r="N227">
        <v>91344</v>
      </c>
      <c r="O227" t="s">
        <v>55</v>
      </c>
      <c r="P227">
        <v>34.2881012</v>
      </c>
      <c r="Q227">
        <v>-118.5189438</v>
      </c>
      <c r="R227">
        <v>6</v>
      </c>
      <c r="S227">
        <v>3</v>
      </c>
      <c r="T227">
        <v>6</v>
      </c>
      <c r="U227">
        <v>5</v>
      </c>
      <c r="V227">
        <v>71</v>
      </c>
      <c r="W227">
        <v>238</v>
      </c>
      <c r="X227">
        <f>H227*'other data'!$A$2+K227</f>
        <v>5184</v>
      </c>
    </row>
    <row r="228" spans="1:24" ht="14.25" customHeight="1" x14ac:dyDescent="0.25">
      <c r="A228">
        <v>28617054</v>
      </c>
      <c r="B228">
        <v>28007161</v>
      </c>
      <c r="C228" t="s">
        <v>41</v>
      </c>
      <c r="D228">
        <v>403184</v>
      </c>
      <c r="E228" t="s">
        <v>3614</v>
      </c>
      <c r="G228" t="s">
        <v>170</v>
      </c>
      <c r="H228">
        <v>287</v>
      </c>
      <c r="I228">
        <v>2.5</v>
      </c>
      <c r="J228">
        <v>2</v>
      </c>
      <c r="L228" t="s">
        <v>44</v>
      </c>
      <c r="M228" t="s">
        <v>46</v>
      </c>
      <c r="N228">
        <v>90292</v>
      </c>
      <c r="O228" t="s">
        <v>145</v>
      </c>
      <c r="P228">
        <v>33.991828920000003</v>
      </c>
      <c r="Q228">
        <v>-118.4421387</v>
      </c>
      <c r="R228">
        <v>4</v>
      </c>
      <c r="S228">
        <v>2</v>
      </c>
      <c r="T228">
        <v>3</v>
      </c>
      <c r="U228">
        <v>5</v>
      </c>
      <c r="V228">
        <v>17</v>
      </c>
      <c r="W228">
        <v>41</v>
      </c>
      <c r="X228">
        <f>H228*'other data'!$A$2+K228</f>
        <v>5166</v>
      </c>
    </row>
    <row r="229" spans="1:24" ht="14.25" customHeight="1" x14ac:dyDescent="0.25">
      <c r="A229">
        <v>28613366</v>
      </c>
      <c r="B229">
        <v>13848950</v>
      </c>
      <c r="C229" t="s">
        <v>41</v>
      </c>
      <c r="D229">
        <v>47880</v>
      </c>
      <c r="E229" t="s">
        <v>1047</v>
      </c>
      <c r="G229" t="s">
        <v>1036</v>
      </c>
      <c r="H229">
        <v>286</v>
      </c>
      <c r="I229">
        <v>2</v>
      </c>
      <c r="J229">
        <v>3</v>
      </c>
      <c r="L229" t="s">
        <v>44</v>
      </c>
      <c r="M229" t="s">
        <v>46</v>
      </c>
      <c r="N229">
        <v>91602</v>
      </c>
      <c r="O229" t="s">
        <v>48</v>
      </c>
      <c r="P229">
        <v>34.151279449999997</v>
      </c>
      <c r="Q229">
        <v>-118.3855133</v>
      </c>
      <c r="R229">
        <v>8</v>
      </c>
      <c r="S229">
        <v>3</v>
      </c>
      <c r="T229">
        <v>27</v>
      </c>
      <c r="U229">
        <v>5</v>
      </c>
      <c r="V229">
        <v>76</v>
      </c>
      <c r="W229">
        <v>279</v>
      </c>
      <c r="X229">
        <f>H229*'other data'!$A$2+K229</f>
        <v>5148</v>
      </c>
    </row>
    <row r="230" spans="1:24" ht="14.25" customHeight="1" x14ac:dyDescent="0.25">
      <c r="A230">
        <v>28617457</v>
      </c>
      <c r="B230">
        <v>14104117</v>
      </c>
      <c r="C230" t="s">
        <v>41</v>
      </c>
      <c r="D230">
        <v>276450</v>
      </c>
      <c r="E230" t="s">
        <v>3462</v>
      </c>
      <c r="G230" t="s">
        <v>3280</v>
      </c>
      <c r="H230">
        <v>286</v>
      </c>
      <c r="I230">
        <v>2.5</v>
      </c>
      <c r="J230">
        <v>3</v>
      </c>
      <c r="L230" t="s">
        <v>3431</v>
      </c>
      <c r="M230" t="s">
        <v>46</v>
      </c>
      <c r="N230">
        <v>90069</v>
      </c>
      <c r="O230" t="s">
        <v>55</v>
      </c>
      <c r="P230">
        <v>34.08531189</v>
      </c>
      <c r="Q230">
        <v>-118.3805923</v>
      </c>
      <c r="R230">
        <v>6</v>
      </c>
      <c r="S230">
        <v>3</v>
      </c>
      <c r="T230">
        <v>171</v>
      </c>
      <c r="V230">
        <v>81</v>
      </c>
      <c r="W230">
        <v>272</v>
      </c>
      <c r="X230">
        <f>H230*'other data'!$A$2+K230</f>
        <v>5148</v>
      </c>
    </row>
    <row r="231" spans="1:24" ht="14.25" customHeight="1" x14ac:dyDescent="0.25">
      <c r="A231">
        <v>28614779</v>
      </c>
      <c r="B231">
        <v>11709675</v>
      </c>
      <c r="C231" t="s">
        <v>41</v>
      </c>
      <c r="D231">
        <v>117954</v>
      </c>
      <c r="E231" t="s">
        <v>2079</v>
      </c>
      <c r="G231" t="s">
        <v>2080</v>
      </c>
      <c r="H231">
        <v>285</v>
      </c>
      <c r="I231">
        <v>2.5</v>
      </c>
      <c r="J231">
        <v>5</v>
      </c>
      <c r="L231" t="s">
        <v>44</v>
      </c>
      <c r="M231" t="s">
        <v>46</v>
      </c>
      <c r="N231">
        <v>90025</v>
      </c>
      <c r="O231" t="s">
        <v>48</v>
      </c>
      <c r="P231">
        <v>34.040550230000001</v>
      </c>
      <c r="Q231">
        <v>-118.4661789</v>
      </c>
      <c r="R231">
        <v>6</v>
      </c>
      <c r="S231">
        <v>3</v>
      </c>
      <c r="T231">
        <v>143</v>
      </c>
      <c r="U231">
        <v>5</v>
      </c>
      <c r="V231">
        <v>56</v>
      </c>
      <c r="W231">
        <v>206</v>
      </c>
      <c r="X231">
        <f>H231*'other data'!$A$2+K231</f>
        <v>5130</v>
      </c>
    </row>
    <row r="232" spans="1:24" ht="14.25" customHeight="1" x14ac:dyDescent="0.25">
      <c r="A232">
        <v>28614359</v>
      </c>
      <c r="B232">
        <v>11709675</v>
      </c>
      <c r="C232" t="s">
        <v>41</v>
      </c>
      <c r="D232">
        <v>118887</v>
      </c>
      <c r="E232" t="s">
        <v>2079</v>
      </c>
      <c r="G232" t="s">
        <v>2080</v>
      </c>
      <c r="H232">
        <v>285</v>
      </c>
      <c r="I232">
        <v>2.5</v>
      </c>
      <c r="J232">
        <v>5</v>
      </c>
      <c r="L232" t="s">
        <v>44</v>
      </c>
      <c r="M232" t="s">
        <v>46</v>
      </c>
      <c r="N232">
        <v>90025</v>
      </c>
      <c r="O232" t="s">
        <v>48</v>
      </c>
      <c r="P232">
        <v>34.040550230000001</v>
      </c>
      <c r="Q232">
        <v>-118.4661789</v>
      </c>
      <c r="R232">
        <v>6</v>
      </c>
      <c r="S232">
        <v>3</v>
      </c>
      <c r="T232">
        <v>143</v>
      </c>
      <c r="U232">
        <v>5</v>
      </c>
      <c r="V232">
        <v>56</v>
      </c>
      <c r="W232">
        <v>206</v>
      </c>
      <c r="X232">
        <f>H232*'other data'!$A$2+K232</f>
        <v>5130</v>
      </c>
    </row>
    <row r="233" spans="1:24" ht="14.25" customHeight="1" x14ac:dyDescent="0.25">
      <c r="A233">
        <v>28615724</v>
      </c>
      <c r="B233">
        <v>3697224</v>
      </c>
      <c r="C233" t="s">
        <v>41</v>
      </c>
      <c r="D233">
        <v>274359</v>
      </c>
      <c r="E233" t="s">
        <v>3181</v>
      </c>
      <c r="G233" t="s">
        <v>3163</v>
      </c>
      <c r="H233">
        <v>284</v>
      </c>
      <c r="I233">
        <v>2</v>
      </c>
      <c r="J233">
        <v>3</v>
      </c>
      <c r="L233" t="s">
        <v>44</v>
      </c>
      <c r="M233" t="s">
        <v>46</v>
      </c>
      <c r="N233">
        <v>90027</v>
      </c>
      <c r="O233" t="s">
        <v>55</v>
      </c>
      <c r="P233">
        <v>34.102371220000002</v>
      </c>
      <c r="Q233">
        <v>-118.2770386</v>
      </c>
      <c r="R233">
        <v>6</v>
      </c>
      <c r="S233">
        <v>2</v>
      </c>
      <c r="T233">
        <v>131</v>
      </c>
      <c r="U233">
        <v>5</v>
      </c>
      <c r="V233">
        <v>77</v>
      </c>
      <c r="W233">
        <v>257</v>
      </c>
      <c r="X233">
        <f>H233*'other data'!$A$2+K233</f>
        <v>5112</v>
      </c>
    </row>
    <row r="234" spans="1:24" ht="14.25" customHeight="1" x14ac:dyDescent="0.25">
      <c r="A234">
        <v>28614164</v>
      </c>
      <c r="B234">
        <v>30694695</v>
      </c>
      <c r="C234" t="s">
        <v>41</v>
      </c>
      <c r="D234">
        <v>116206</v>
      </c>
      <c r="E234" t="s">
        <v>1907</v>
      </c>
      <c r="G234" t="s">
        <v>1884</v>
      </c>
      <c r="H234">
        <v>282</v>
      </c>
      <c r="I234">
        <v>4.5</v>
      </c>
      <c r="J234">
        <v>8</v>
      </c>
      <c r="L234" t="s">
        <v>44</v>
      </c>
      <c r="M234" t="s">
        <v>46</v>
      </c>
      <c r="N234">
        <v>90032</v>
      </c>
      <c r="O234" t="s">
        <v>55</v>
      </c>
      <c r="P234">
        <v>34.085250850000001</v>
      </c>
      <c r="Q234">
        <v>-118.1903076</v>
      </c>
      <c r="R234">
        <v>10</v>
      </c>
      <c r="S234">
        <v>5</v>
      </c>
      <c r="T234">
        <v>66</v>
      </c>
      <c r="U234">
        <v>5</v>
      </c>
      <c r="V234">
        <v>74</v>
      </c>
      <c r="W234">
        <v>272</v>
      </c>
      <c r="X234">
        <f>H234*'other data'!$A$2+K234</f>
        <v>5076</v>
      </c>
    </row>
    <row r="235" spans="1:24" ht="14.25" customHeight="1" x14ac:dyDescent="0.25">
      <c r="A235">
        <v>28615711</v>
      </c>
      <c r="B235">
        <v>13993414</v>
      </c>
      <c r="C235" t="s">
        <v>41</v>
      </c>
      <c r="D235">
        <v>274049</v>
      </c>
      <c r="E235" t="s">
        <v>3082</v>
      </c>
      <c r="G235" t="s">
        <v>3060</v>
      </c>
      <c r="H235">
        <v>282</v>
      </c>
      <c r="I235">
        <v>2</v>
      </c>
      <c r="J235">
        <v>4</v>
      </c>
      <c r="L235" t="s">
        <v>44</v>
      </c>
      <c r="M235" t="s">
        <v>46</v>
      </c>
      <c r="N235">
        <v>90068</v>
      </c>
      <c r="O235" t="s">
        <v>55</v>
      </c>
      <c r="P235">
        <v>34.120170590000001</v>
      </c>
      <c r="Q235">
        <v>-118.32363890000001</v>
      </c>
      <c r="R235">
        <v>8</v>
      </c>
      <c r="S235">
        <v>3</v>
      </c>
      <c r="T235">
        <v>112</v>
      </c>
      <c r="U235">
        <v>5</v>
      </c>
      <c r="V235">
        <v>53</v>
      </c>
      <c r="W235">
        <v>195</v>
      </c>
      <c r="X235">
        <f>H235*'other data'!$A$2+K235</f>
        <v>5076</v>
      </c>
    </row>
    <row r="236" spans="1:24" ht="14.25" customHeight="1" x14ac:dyDescent="0.25">
      <c r="A236">
        <v>28616738</v>
      </c>
      <c r="B236">
        <v>21562710</v>
      </c>
      <c r="C236" t="s">
        <v>41</v>
      </c>
      <c r="D236">
        <v>276514</v>
      </c>
      <c r="E236" t="s">
        <v>3514</v>
      </c>
      <c r="G236" t="s">
        <v>45</v>
      </c>
      <c r="H236">
        <v>280</v>
      </c>
      <c r="I236">
        <v>1</v>
      </c>
      <c r="J236">
        <v>1</v>
      </c>
      <c r="L236" t="s">
        <v>44</v>
      </c>
      <c r="M236" t="s">
        <v>46</v>
      </c>
      <c r="N236">
        <v>90293</v>
      </c>
      <c r="O236" t="s">
        <v>48</v>
      </c>
      <c r="P236">
        <v>33.96102905</v>
      </c>
      <c r="Q236">
        <v>-118.4419785</v>
      </c>
      <c r="R236">
        <v>2</v>
      </c>
      <c r="S236">
        <v>1</v>
      </c>
      <c r="T236">
        <v>3</v>
      </c>
      <c r="U236">
        <v>4</v>
      </c>
      <c r="V236">
        <v>40</v>
      </c>
      <c r="W236">
        <v>134</v>
      </c>
      <c r="X236">
        <f>H236*'other data'!$A$2+K236</f>
        <v>5040</v>
      </c>
    </row>
    <row r="237" spans="1:24" ht="14.25" customHeight="1" x14ac:dyDescent="0.25">
      <c r="A237">
        <v>28613678</v>
      </c>
      <c r="B237">
        <v>11884316</v>
      </c>
      <c r="C237" t="s">
        <v>41</v>
      </c>
      <c r="D237">
        <v>51906</v>
      </c>
      <c r="E237" t="s">
        <v>1212</v>
      </c>
      <c r="G237" t="s">
        <v>1213</v>
      </c>
      <c r="H237">
        <v>279</v>
      </c>
      <c r="I237">
        <v>2.5</v>
      </c>
      <c r="J237">
        <v>3</v>
      </c>
      <c r="L237" t="s">
        <v>44</v>
      </c>
      <c r="M237" t="s">
        <v>46</v>
      </c>
      <c r="O237" t="s">
        <v>55</v>
      </c>
      <c r="P237">
        <v>34.147121429999999</v>
      </c>
      <c r="Q237">
        <v>-118.47158810000001</v>
      </c>
      <c r="R237">
        <v>6</v>
      </c>
      <c r="S237">
        <v>3</v>
      </c>
      <c r="T237">
        <v>66</v>
      </c>
      <c r="U237">
        <v>5</v>
      </c>
      <c r="V237">
        <v>35</v>
      </c>
      <c r="W237">
        <v>117</v>
      </c>
      <c r="X237">
        <f>H237*'other data'!$A$2+K237</f>
        <v>5022</v>
      </c>
    </row>
    <row r="238" spans="1:24" ht="14.25" customHeight="1" x14ac:dyDescent="0.25">
      <c r="A238">
        <v>28613850</v>
      </c>
      <c r="B238">
        <v>31565633</v>
      </c>
      <c r="C238" t="s">
        <v>41</v>
      </c>
      <c r="D238">
        <v>113886</v>
      </c>
      <c r="E238" t="s">
        <v>1454</v>
      </c>
      <c r="G238" t="s">
        <v>1412</v>
      </c>
      <c r="H238">
        <v>279</v>
      </c>
      <c r="I238">
        <v>2</v>
      </c>
      <c r="J238">
        <v>4</v>
      </c>
      <c r="L238" t="s">
        <v>44</v>
      </c>
      <c r="M238" t="s">
        <v>46</v>
      </c>
      <c r="N238">
        <v>90033</v>
      </c>
      <c r="O238" t="s">
        <v>55</v>
      </c>
      <c r="P238">
        <v>34.042331699999998</v>
      </c>
      <c r="Q238">
        <v>-118.21720120000001</v>
      </c>
      <c r="R238">
        <v>7</v>
      </c>
      <c r="S238">
        <v>3</v>
      </c>
      <c r="T238">
        <v>30</v>
      </c>
      <c r="U238">
        <v>5</v>
      </c>
      <c r="V238">
        <v>77</v>
      </c>
      <c r="W238">
        <v>281</v>
      </c>
      <c r="X238">
        <f>H238*'other data'!$A$2+K238</f>
        <v>5022</v>
      </c>
    </row>
    <row r="239" spans="1:24" ht="14.25" customHeight="1" x14ac:dyDescent="0.25">
      <c r="A239">
        <v>28614582</v>
      </c>
      <c r="B239">
        <v>16159324</v>
      </c>
      <c r="C239" t="s">
        <v>41</v>
      </c>
      <c r="D239">
        <v>115729</v>
      </c>
      <c r="E239" t="s">
        <v>1769</v>
      </c>
      <c r="G239" t="s">
        <v>1759</v>
      </c>
      <c r="H239">
        <v>275</v>
      </c>
      <c r="I239">
        <v>1</v>
      </c>
      <c r="J239">
        <v>3</v>
      </c>
      <c r="L239" t="s">
        <v>44</v>
      </c>
      <c r="M239" t="s">
        <v>46</v>
      </c>
      <c r="N239">
        <v>90043</v>
      </c>
      <c r="O239" t="s">
        <v>55</v>
      </c>
      <c r="P239">
        <v>33.983558649999999</v>
      </c>
      <c r="Q239">
        <v>-118.3512573</v>
      </c>
      <c r="R239">
        <v>8</v>
      </c>
      <c r="S239">
        <v>2</v>
      </c>
      <c r="T239">
        <v>4</v>
      </c>
      <c r="U239">
        <v>5</v>
      </c>
      <c r="V239">
        <v>82</v>
      </c>
      <c r="W239">
        <v>51</v>
      </c>
      <c r="X239">
        <f>H239*'other data'!$A$2+K239</f>
        <v>4950</v>
      </c>
    </row>
    <row r="240" spans="1:24" ht="14.25" customHeight="1" x14ac:dyDescent="0.25">
      <c r="A240">
        <v>28616341</v>
      </c>
      <c r="B240">
        <v>1220414</v>
      </c>
      <c r="C240" t="s">
        <v>41</v>
      </c>
      <c r="D240">
        <v>274514</v>
      </c>
      <c r="E240" t="s">
        <v>3204</v>
      </c>
      <c r="G240" t="s">
        <v>1831</v>
      </c>
      <c r="H240">
        <v>275</v>
      </c>
      <c r="I240">
        <v>2</v>
      </c>
      <c r="J240">
        <v>2</v>
      </c>
      <c r="L240" t="s">
        <v>44</v>
      </c>
      <c r="M240" t="s">
        <v>46</v>
      </c>
      <c r="N240">
        <v>90019</v>
      </c>
      <c r="O240" t="s">
        <v>55</v>
      </c>
      <c r="P240">
        <v>34.052940370000002</v>
      </c>
      <c r="Q240">
        <v>-118.35790249999999</v>
      </c>
      <c r="R240">
        <v>4</v>
      </c>
      <c r="S240">
        <v>2</v>
      </c>
      <c r="T240">
        <v>187</v>
      </c>
      <c r="V240">
        <v>89</v>
      </c>
      <c r="W240">
        <v>297</v>
      </c>
      <c r="X240">
        <f>H240*'other data'!$A$2+K240</f>
        <v>4950</v>
      </c>
    </row>
    <row r="241" spans="1:24" ht="14.25" customHeight="1" x14ac:dyDescent="0.25">
      <c r="A241">
        <v>28616793</v>
      </c>
      <c r="B241">
        <v>1377873</v>
      </c>
      <c r="C241" t="s">
        <v>41</v>
      </c>
      <c r="D241">
        <v>276514</v>
      </c>
      <c r="E241" t="s">
        <v>3489</v>
      </c>
      <c r="G241" t="s">
        <v>45</v>
      </c>
      <c r="H241">
        <v>275</v>
      </c>
      <c r="I241">
        <v>2</v>
      </c>
      <c r="J241">
        <v>4</v>
      </c>
      <c r="L241" t="s">
        <v>44</v>
      </c>
      <c r="M241" t="s">
        <v>46</v>
      </c>
      <c r="N241">
        <v>90293</v>
      </c>
      <c r="O241" t="s">
        <v>55</v>
      </c>
      <c r="P241">
        <v>33.956951140000001</v>
      </c>
      <c r="Q241">
        <v>-118.4405289</v>
      </c>
      <c r="R241">
        <v>6</v>
      </c>
      <c r="S241">
        <v>2</v>
      </c>
      <c r="T241">
        <v>46</v>
      </c>
      <c r="U241">
        <v>4</v>
      </c>
      <c r="V241">
        <v>25</v>
      </c>
      <c r="W241">
        <v>91</v>
      </c>
      <c r="X241">
        <f>H241*'other data'!$A$2+K241</f>
        <v>4950</v>
      </c>
    </row>
    <row r="242" spans="1:24" ht="14.25" customHeight="1" x14ac:dyDescent="0.25">
      <c r="A242">
        <v>28617235</v>
      </c>
      <c r="B242">
        <v>21298688</v>
      </c>
      <c r="C242" t="s">
        <v>41</v>
      </c>
      <c r="D242">
        <v>403190</v>
      </c>
      <c r="E242" t="s">
        <v>3701</v>
      </c>
      <c r="G242" t="s">
        <v>3703</v>
      </c>
      <c r="H242">
        <v>275</v>
      </c>
      <c r="I242">
        <v>2.5</v>
      </c>
      <c r="J242">
        <v>4</v>
      </c>
      <c r="L242" t="s">
        <v>3702</v>
      </c>
      <c r="M242" t="s">
        <v>46</v>
      </c>
      <c r="N242">
        <v>91754</v>
      </c>
      <c r="O242" t="s">
        <v>55</v>
      </c>
      <c r="P242">
        <v>34.059810640000002</v>
      </c>
      <c r="Q242">
        <v>-118.1585922</v>
      </c>
      <c r="R242">
        <v>6</v>
      </c>
      <c r="S242">
        <v>3</v>
      </c>
      <c r="T242">
        <v>39</v>
      </c>
      <c r="U242">
        <v>5</v>
      </c>
      <c r="V242">
        <v>70</v>
      </c>
      <c r="W242">
        <v>256</v>
      </c>
      <c r="X242">
        <f>H242*'other data'!$A$2+K242</f>
        <v>4950</v>
      </c>
    </row>
    <row r="243" spans="1:24" ht="14.25" customHeight="1" x14ac:dyDescent="0.25">
      <c r="A243">
        <v>28617607</v>
      </c>
      <c r="B243">
        <v>1220414</v>
      </c>
      <c r="C243" t="s">
        <v>41</v>
      </c>
      <c r="D243">
        <v>403194</v>
      </c>
      <c r="E243" t="s">
        <v>3204</v>
      </c>
      <c r="G243" t="s">
        <v>1831</v>
      </c>
      <c r="H243">
        <v>275</v>
      </c>
      <c r="I243">
        <v>2</v>
      </c>
      <c r="J243">
        <v>2</v>
      </c>
      <c r="L243" t="s">
        <v>44</v>
      </c>
      <c r="M243" t="s">
        <v>46</v>
      </c>
      <c r="N243">
        <v>90019</v>
      </c>
      <c r="O243" t="s">
        <v>55</v>
      </c>
      <c r="P243">
        <v>34.052940370000002</v>
      </c>
      <c r="Q243">
        <v>-118.35790249999999</v>
      </c>
      <c r="R243">
        <v>4</v>
      </c>
      <c r="S243">
        <v>2</v>
      </c>
      <c r="T243">
        <v>187</v>
      </c>
      <c r="V243">
        <v>89</v>
      </c>
      <c r="W243">
        <v>297</v>
      </c>
      <c r="X243">
        <f>H243*'other data'!$A$2+K243</f>
        <v>4950</v>
      </c>
    </row>
    <row r="244" spans="1:24" ht="14.25" customHeight="1" x14ac:dyDescent="0.25">
      <c r="A244">
        <v>28612762</v>
      </c>
      <c r="B244">
        <v>43911101</v>
      </c>
      <c r="C244" t="s">
        <v>41</v>
      </c>
      <c r="D244">
        <v>7877</v>
      </c>
      <c r="E244" t="s">
        <v>98</v>
      </c>
      <c r="G244" t="s">
        <v>45</v>
      </c>
      <c r="H244">
        <v>273</v>
      </c>
      <c r="I244">
        <v>2</v>
      </c>
      <c r="J244">
        <v>2</v>
      </c>
      <c r="L244" t="s">
        <v>44</v>
      </c>
      <c r="M244" t="s">
        <v>46</v>
      </c>
      <c r="N244">
        <v>90045</v>
      </c>
      <c r="O244" t="s">
        <v>55</v>
      </c>
      <c r="P244">
        <v>33.962028500000002</v>
      </c>
      <c r="Q244">
        <v>-118.4024582</v>
      </c>
      <c r="R244">
        <v>6</v>
      </c>
      <c r="S244">
        <v>3</v>
      </c>
      <c r="T244">
        <v>3</v>
      </c>
      <c r="U244">
        <v>5</v>
      </c>
      <c r="V244">
        <v>37</v>
      </c>
      <c r="W244">
        <v>57</v>
      </c>
      <c r="X244">
        <f>H244*'other data'!$A$2+K244</f>
        <v>4914</v>
      </c>
    </row>
    <row r="245" spans="1:24" ht="14.25" customHeight="1" x14ac:dyDescent="0.25">
      <c r="A245">
        <v>28612952</v>
      </c>
      <c r="B245">
        <v>20017349</v>
      </c>
      <c r="C245" t="s">
        <v>41</v>
      </c>
      <c r="D245">
        <v>33183</v>
      </c>
      <c r="E245" t="s">
        <v>740</v>
      </c>
      <c r="G245" t="s">
        <v>717</v>
      </c>
      <c r="H245">
        <v>273</v>
      </c>
      <c r="I245">
        <v>2.5</v>
      </c>
      <c r="J245">
        <v>5</v>
      </c>
      <c r="L245" t="s">
        <v>44</v>
      </c>
      <c r="M245" t="s">
        <v>46</v>
      </c>
      <c r="N245">
        <v>91325</v>
      </c>
      <c r="O245" t="s">
        <v>55</v>
      </c>
      <c r="P245">
        <v>34.226928710000003</v>
      </c>
      <c r="Q245">
        <v>-118.505188</v>
      </c>
      <c r="R245">
        <v>8</v>
      </c>
      <c r="S245">
        <v>3</v>
      </c>
      <c r="T245">
        <v>76</v>
      </c>
      <c r="U245">
        <v>5</v>
      </c>
      <c r="V245">
        <v>53</v>
      </c>
      <c r="W245">
        <v>193</v>
      </c>
      <c r="X245">
        <f>H245*'other data'!$A$2+K245</f>
        <v>4914</v>
      </c>
    </row>
    <row r="246" spans="1:24" ht="14.25" customHeight="1" x14ac:dyDescent="0.25">
      <c r="A246">
        <v>28613394</v>
      </c>
      <c r="B246">
        <v>40914005</v>
      </c>
      <c r="C246" t="s">
        <v>41</v>
      </c>
      <c r="D246">
        <v>40548</v>
      </c>
      <c r="E246" t="s">
        <v>897</v>
      </c>
      <c r="G246" t="s">
        <v>855</v>
      </c>
      <c r="H246">
        <v>272</v>
      </c>
      <c r="I246">
        <v>2</v>
      </c>
      <c r="J246">
        <v>6</v>
      </c>
      <c r="L246" t="s">
        <v>44</v>
      </c>
      <c r="M246" t="s">
        <v>46</v>
      </c>
      <c r="N246">
        <v>91335</v>
      </c>
      <c r="O246" t="s">
        <v>55</v>
      </c>
      <c r="P246">
        <v>34.192470550000003</v>
      </c>
      <c r="Q246">
        <v>-118.53175349999999</v>
      </c>
      <c r="R246">
        <v>10</v>
      </c>
      <c r="S246">
        <v>3</v>
      </c>
      <c r="T246">
        <v>44</v>
      </c>
      <c r="U246">
        <v>5</v>
      </c>
      <c r="V246">
        <v>81</v>
      </c>
      <c r="W246">
        <v>297</v>
      </c>
      <c r="X246">
        <f>H246*'other data'!$A$2+K246</f>
        <v>4896</v>
      </c>
    </row>
    <row r="247" spans="1:24" ht="14.25" customHeight="1" x14ac:dyDescent="0.25">
      <c r="A247">
        <v>28614154</v>
      </c>
      <c r="B247">
        <v>21511349</v>
      </c>
      <c r="C247" t="s">
        <v>41</v>
      </c>
      <c r="D247">
        <v>113688</v>
      </c>
      <c r="E247" t="s">
        <v>1324</v>
      </c>
      <c r="G247" t="s">
        <v>1317</v>
      </c>
      <c r="H247">
        <v>271</v>
      </c>
      <c r="I247">
        <v>3.5</v>
      </c>
      <c r="J247">
        <v>3</v>
      </c>
      <c r="L247" t="s">
        <v>44</v>
      </c>
      <c r="M247" t="s">
        <v>46</v>
      </c>
      <c r="N247">
        <v>90077</v>
      </c>
      <c r="O247" t="s">
        <v>55</v>
      </c>
      <c r="P247">
        <v>34.091800689999999</v>
      </c>
      <c r="Q247">
        <v>-118.4477997</v>
      </c>
      <c r="R247">
        <v>6</v>
      </c>
      <c r="S247">
        <v>3</v>
      </c>
      <c r="T247">
        <v>76</v>
      </c>
      <c r="U247">
        <v>5</v>
      </c>
      <c r="V247">
        <v>90</v>
      </c>
      <c r="W247">
        <v>328</v>
      </c>
      <c r="X247">
        <f>H247*'other data'!$A$2+K247</f>
        <v>4878</v>
      </c>
    </row>
    <row r="248" spans="1:24" ht="14.25" customHeight="1" x14ac:dyDescent="0.25">
      <c r="A248">
        <v>28614466</v>
      </c>
      <c r="B248">
        <v>14026768</v>
      </c>
      <c r="C248" t="s">
        <v>41</v>
      </c>
      <c r="D248">
        <v>114246</v>
      </c>
      <c r="E248" t="s">
        <v>1529</v>
      </c>
      <c r="G248" t="s">
        <v>1530</v>
      </c>
      <c r="H248">
        <v>270</v>
      </c>
      <c r="I248">
        <v>1</v>
      </c>
      <c r="J248">
        <v>3</v>
      </c>
      <c r="L248" t="s">
        <v>44</v>
      </c>
      <c r="M248" t="s">
        <v>46</v>
      </c>
      <c r="N248">
        <v>90064</v>
      </c>
      <c r="O248" t="s">
        <v>55</v>
      </c>
      <c r="P248">
        <v>34.041080469999997</v>
      </c>
      <c r="Q248">
        <v>-118.43218229999999</v>
      </c>
      <c r="R248">
        <v>6</v>
      </c>
      <c r="S248">
        <v>2</v>
      </c>
      <c r="T248">
        <v>54</v>
      </c>
      <c r="U248">
        <v>5</v>
      </c>
      <c r="V248">
        <v>55</v>
      </c>
      <c r="W248">
        <v>200</v>
      </c>
      <c r="X248">
        <f>H248*'other data'!$A$2+K248</f>
        <v>4860</v>
      </c>
    </row>
    <row r="249" spans="1:24" ht="14.25" customHeight="1" x14ac:dyDescent="0.25">
      <c r="A249">
        <v>28616813</v>
      </c>
      <c r="B249">
        <v>14026768</v>
      </c>
      <c r="C249" t="s">
        <v>41</v>
      </c>
      <c r="D249">
        <v>403142</v>
      </c>
      <c r="E249" t="s">
        <v>1529</v>
      </c>
      <c r="G249" t="s">
        <v>1530</v>
      </c>
      <c r="H249">
        <v>270</v>
      </c>
      <c r="I249">
        <v>1</v>
      </c>
      <c r="J249">
        <v>3</v>
      </c>
      <c r="L249" t="s">
        <v>44</v>
      </c>
      <c r="M249" t="s">
        <v>46</v>
      </c>
      <c r="N249">
        <v>90064</v>
      </c>
      <c r="O249" t="s">
        <v>55</v>
      </c>
      <c r="P249">
        <v>34.041080469999997</v>
      </c>
      <c r="Q249">
        <v>-118.43218229999999</v>
      </c>
      <c r="R249">
        <v>6</v>
      </c>
      <c r="S249">
        <v>2</v>
      </c>
      <c r="T249">
        <v>54</v>
      </c>
      <c r="U249">
        <v>5</v>
      </c>
      <c r="V249">
        <v>55</v>
      </c>
      <c r="W249">
        <v>200</v>
      </c>
      <c r="X249">
        <f>H249*'other data'!$A$2+K249</f>
        <v>4860</v>
      </c>
    </row>
    <row r="250" spans="1:24" ht="14.25" customHeight="1" x14ac:dyDescent="0.25">
      <c r="A250">
        <v>28612749</v>
      </c>
      <c r="B250">
        <v>43094515</v>
      </c>
      <c r="C250" t="s">
        <v>41</v>
      </c>
      <c r="D250">
        <v>7877</v>
      </c>
      <c r="E250" t="s">
        <v>95</v>
      </c>
      <c r="G250" t="s">
        <v>45</v>
      </c>
      <c r="H250">
        <v>269</v>
      </c>
      <c r="I250">
        <v>2.5</v>
      </c>
      <c r="J250">
        <v>3</v>
      </c>
      <c r="L250" t="s">
        <v>44</v>
      </c>
      <c r="M250" t="s">
        <v>46</v>
      </c>
      <c r="N250">
        <v>90045</v>
      </c>
      <c r="O250" t="s">
        <v>55</v>
      </c>
      <c r="P250">
        <v>33.958518980000001</v>
      </c>
      <c r="Q250">
        <v>-118.4004211</v>
      </c>
      <c r="R250">
        <v>6</v>
      </c>
      <c r="S250">
        <v>3</v>
      </c>
      <c r="T250">
        <v>16</v>
      </c>
      <c r="U250">
        <v>5</v>
      </c>
      <c r="V250">
        <v>52</v>
      </c>
      <c r="W250">
        <v>158</v>
      </c>
      <c r="X250">
        <f>H250*'other data'!$A$2+K250</f>
        <v>4842</v>
      </c>
    </row>
    <row r="251" spans="1:24" ht="14.25" customHeight="1" x14ac:dyDescent="0.25">
      <c r="A251">
        <v>28614989</v>
      </c>
      <c r="B251">
        <v>10924435</v>
      </c>
      <c r="C251" t="s">
        <v>41</v>
      </c>
      <c r="D251">
        <v>268134</v>
      </c>
      <c r="E251" t="s">
        <v>2495</v>
      </c>
      <c r="G251" t="s">
        <v>2487</v>
      </c>
      <c r="H251">
        <v>269</v>
      </c>
      <c r="I251">
        <v>3</v>
      </c>
      <c r="J251">
        <v>4</v>
      </c>
      <c r="L251" t="s">
        <v>44</v>
      </c>
      <c r="M251" t="s">
        <v>46</v>
      </c>
      <c r="N251">
        <v>90026</v>
      </c>
      <c r="O251" t="s">
        <v>55</v>
      </c>
      <c r="P251">
        <v>34.084598540000002</v>
      </c>
      <c r="Q251">
        <v>-118.2551498</v>
      </c>
      <c r="R251">
        <v>6</v>
      </c>
      <c r="S251">
        <v>3</v>
      </c>
      <c r="T251">
        <v>74</v>
      </c>
      <c r="U251">
        <v>5</v>
      </c>
      <c r="V251">
        <v>98</v>
      </c>
      <c r="W251">
        <v>360</v>
      </c>
      <c r="X251">
        <f>H251*'other data'!$A$2+K251</f>
        <v>4842</v>
      </c>
    </row>
    <row r="252" spans="1:24" ht="14.25" customHeight="1" x14ac:dyDescent="0.25">
      <c r="A252">
        <v>28615397</v>
      </c>
      <c r="B252">
        <v>10924435</v>
      </c>
      <c r="C252" t="s">
        <v>41</v>
      </c>
      <c r="D252">
        <v>268144</v>
      </c>
      <c r="E252" t="s">
        <v>2495</v>
      </c>
      <c r="G252" t="s">
        <v>2487</v>
      </c>
      <c r="H252">
        <v>269</v>
      </c>
      <c r="I252">
        <v>3</v>
      </c>
      <c r="J252">
        <v>4</v>
      </c>
      <c r="L252" t="s">
        <v>44</v>
      </c>
      <c r="M252" t="s">
        <v>46</v>
      </c>
      <c r="N252">
        <v>90026</v>
      </c>
      <c r="O252" t="s">
        <v>55</v>
      </c>
      <c r="P252">
        <v>34.084598540000002</v>
      </c>
      <c r="Q252">
        <v>-118.2551498</v>
      </c>
      <c r="R252">
        <v>6</v>
      </c>
      <c r="S252">
        <v>3</v>
      </c>
      <c r="T252">
        <v>74</v>
      </c>
      <c r="U252">
        <v>5</v>
      </c>
      <c r="V252">
        <v>98</v>
      </c>
      <c r="W252">
        <v>360</v>
      </c>
      <c r="X252">
        <f>H252*'other data'!$A$2+K252</f>
        <v>4842</v>
      </c>
    </row>
    <row r="253" spans="1:24" ht="14.25" customHeight="1" x14ac:dyDescent="0.25">
      <c r="A253">
        <v>28614973</v>
      </c>
      <c r="B253">
        <v>41139998</v>
      </c>
      <c r="C253" t="s">
        <v>41</v>
      </c>
      <c r="D253">
        <v>268316</v>
      </c>
      <c r="E253" t="s">
        <v>2659</v>
      </c>
      <c r="G253" t="s">
        <v>2646</v>
      </c>
      <c r="H253">
        <v>269</v>
      </c>
      <c r="I253">
        <v>2</v>
      </c>
      <c r="J253">
        <v>2</v>
      </c>
      <c r="L253" t="s">
        <v>44</v>
      </c>
      <c r="M253" t="s">
        <v>46</v>
      </c>
      <c r="N253">
        <v>90031</v>
      </c>
      <c r="O253" t="s">
        <v>55</v>
      </c>
      <c r="P253">
        <v>34.094009399999997</v>
      </c>
      <c r="Q253">
        <v>-118.20178989999999</v>
      </c>
      <c r="R253">
        <v>3</v>
      </c>
      <c r="S253">
        <v>2</v>
      </c>
      <c r="T253">
        <v>37</v>
      </c>
      <c r="U253">
        <v>5</v>
      </c>
      <c r="V253">
        <v>68</v>
      </c>
      <c r="W253">
        <v>248</v>
      </c>
      <c r="X253">
        <f>H253*'other data'!$A$2+K253</f>
        <v>4842</v>
      </c>
    </row>
    <row r="254" spans="1:24" ht="14.25" customHeight="1" x14ac:dyDescent="0.25">
      <c r="A254">
        <v>28612665</v>
      </c>
      <c r="B254">
        <v>15915760</v>
      </c>
      <c r="C254" t="s">
        <v>41</v>
      </c>
      <c r="D254">
        <v>7877</v>
      </c>
      <c r="E254" t="s">
        <v>54</v>
      </c>
      <c r="G254" t="s">
        <v>45</v>
      </c>
      <c r="H254">
        <v>268</v>
      </c>
      <c r="I254">
        <v>3</v>
      </c>
      <c r="J254">
        <v>4</v>
      </c>
      <c r="L254" t="s">
        <v>44</v>
      </c>
      <c r="M254" t="s">
        <v>46</v>
      </c>
      <c r="N254">
        <v>90045</v>
      </c>
      <c r="O254" t="s">
        <v>55</v>
      </c>
      <c r="P254">
        <v>33.964260099999997</v>
      </c>
      <c r="Q254">
        <v>-118.39859010000001</v>
      </c>
      <c r="R254">
        <v>8</v>
      </c>
      <c r="S254">
        <v>3</v>
      </c>
      <c r="T254">
        <v>37</v>
      </c>
      <c r="U254">
        <v>5</v>
      </c>
      <c r="V254">
        <v>92</v>
      </c>
      <c r="W254">
        <v>337</v>
      </c>
      <c r="X254">
        <f>H254*'other data'!$A$2+K254</f>
        <v>4824</v>
      </c>
    </row>
    <row r="255" spans="1:24" ht="14.25" customHeight="1" x14ac:dyDescent="0.25">
      <c r="A255">
        <v>28614804</v>
      </c>
      <c r="B255">
        <v>29437344</v>
      </c>
      <c r="C255" t="s">
        <v>41</v>
      </c>
      <c r="D255">
        <v>268010</v>
      </c>
      <c r="E255" t="s">
        <v>2307</v>
      </c>
      <c r="G255" t="s">
        <v>2262</v>
      </c>
      <c r="H255">
        <v>266</v>
      </c>
      <c r="I255">
        <v>1</v>
      </c>
      <c r="J255">
        <v>2</v>
      </c>
      <c r="L255" t="s">
        <v>44</v>
      </c>
      <c r="M255" t="s">
        <v>46</v>
      </c>
      <c r="N255">
        <v>90039</v>
      </c>
      <c r="O255" t="s">
        <v>55</v>
      </c>
      <c r="P255">
        <v>34.118789669999998</v>
      </c>
      <c r="Q255">
        <v>-118.2674179</v>
      </c>
      <c r="R255">
        <v>4</v>
      </c>
      <c r="S255">
        <v>2</v>
      </c>
      <c r="T255">
        <v>38</v>
      </c>
      <c r="U255">
        <v>5</v>
      </c>
      <c r="V255">
        <v>58</v>
      </c>
      <c r="W255">
        <v>195</v>
      </c>
      <c r="X255">
        <f>H255*'other data'!$A$2+K255</f>
        <v>4788</v>
      </c>
    </row>
    <row r="256" spans="1:24" ht="14.25" customHeight="1" x14ac:dyDescent="0.25">
      <c r="A256">
        <v>28615525</v>
      </c>
      <c r="B256">
        <v>18059546</v>
      </c>
      <c r="C256" t="s">
        <v>41</v>
      </c>
      <c r="D256">
        <v>268588</v>
      </c>
      <c r="E256" t="s">
        <v>2935</v>
      </c>
      <c r="G256" t="s">
        <v>2924</v>
      </c>
      <c r="H256">
        <v>265</v>
      </c>
      <c r="I256">
        <v>2</v>
      </c>
      <c r="J256">
        <v>5</v>
      </c>
      <c r="L256" t="s">
        <v>44</v>
      </c>
      <c r="M256" t="s">
        <v>46</v>
      </c>
      <c r="N256">
        <v>91307</v>
      </c>
      <c r="O256" t="s">
        <v>55</v>
      </c>
      <c r="P256">
        <v>34.187179569999998</v>
      </c>
      <c r="Q256">
        <v>-118.6498108</v>
      </c>
      <c r="R256">
        <v>6</v>
      </c>
      <c r="S256">
        <v>3</v>
      </c>
      <c r="T256">
        <v>56</v>
      </c>
      <c r="U256">
        <v>5</v>
      </c>
      <c r="V256">
        <v>89</v>
      </c>
      <c r="W256">
        <v>326</v>
      </c>
      <c r="X256">
        <f>H256*'other data'!$A$2+K256</f>
        <v>4770</v>
      </c>
    </row>
    <row r="257" spans="1:24" ht="14.25" customHeight="1" x14ac:dyDescent="0.25">
      <c r="A257">
        <v>28613150</v>
      </c>
      <c r="B257">
        <v>29440366</v>
      </c>
      <c r="C257" t="s">
        <v>41</v>
      </c>
      <c r="D257">
        <v>37835</v>
      </c>
      <c r="E257" t="s">
        <v>816</v>
      </c>
      <c r="G257" t="s">
        <v>809</v>
      </c>
      <c r="H257">
        <v>264</v>
      </c>
      <c r="I257">
        <v>2</v>
      </c>
      <c r="J257">
        <v>3</v>
      </c>
      <c r="L257" t="s">
        <v>44</v>
      </c>
      <c r="M257" t="s">
        <v>46</v>
      </c>
      <c r="N257">
        <v>91311</v>
      </c>
      <c r="O257" t="s">
        <v>55</v>
      </c>
      <c r="P257">
        <v>34.260299680000003</v>
      </c>
      <c r="Q257">
        <v>-118.6072693</v>
      </c>
      <c r="R257">
        <v>8</v>
      </c>
      <c r="S257">
        <v>3</v>
      </c>
      <c r="T257">
        <v>6</v>
      </c>
      <c r="U257">
        <v>5</v>
      </c>
      <c r="V257">
        <v>29</v>
      </c>
      <c r="W257">
        <v>107</v>
      </c>
      <c r="X257">
        <f>H257*'other data'!$A$2+K257</f>
        <v>4752</v>
      </c>
    </row>
    <row r="258" spans="1:24" ht="14.25" customHeight="1" x14ac:dyDescent="0.25">
      <c r="A258">
        <v>28616740</v>
      </c>
      <c r="B258">
        <v>11738654</v>
      </c>
      <c r="C258" t="s">
        <v>41</v>
      </c>
      <c r="D258">
        <v>403184</v>
      </c>
      <c r="E258" t="s">
        <v>3602</v>
      </c>
      <c r="G258" t="s">
        <v>170</v>
      </c>
      <c r="H258">
        <v>263</v>
      </c>
      <c r="I258">
        <v>1</v>
      </c>
      <c r="J258">
        <v>3</v>
      </c>
      <c r="L258" t="s">
        <v>44</v>
      </c>
      <c r="M258" t="s">
        <v>46</v>
      </c>
      <c r="N258">
        <v>90066</v>
      </c>
      <c r="O258" t="s">
        <v>55</v>
      </c>
      <c r="P258">
        <v>33.992820739999999</v>
      </c>
      <c r="Q258">
        <v>-118.4255295</v>
      </c>
      <c r="R258">
        <v>6</v>
      </c>
      <c r="S258">
        <v>3</v>
      </c>
      <c r="T258">
        <v>29</v>
      </c>
      <c r="U258">
        <v>5</v>
      </c>
      <c r="V258">
        <v>81</v>
      </c>
      <c r="W258">
        <v>270</v>
      </c>
      <c r="X258">
        <f>H258*'other data'!$A$2+K258</f>
        <v>4734</v>
      </c>
    </row>
    <row r="259" spans="1:24" ht="14.25" customHeight="1" x14ac:dyDescent="0.25">
      <c r="A259">
        <v>28616727</v>
      </c>
      <c r="B259">
        <v>19416465</v>
      </c>
      <c r="C259" t="s">
        <v>41</v>
      </c>
      <c r="D259">
        <v>403189</v>
      </c>
      <c r="E259" t="s">
        <v>3652</v>
      </c>
      <c r="G259" t="s">
        <v>3638</v>
      </c>
      <c r="H259">
        <v>263</v>
      </c>
      <c r="I259">
        <v>2</v>
      </c>
      <c r="J259">
        <v>3</v>
      </c>
      <c r="L259" t="s">
        <v>44</v>
      </c>
      <c r="M259" t="s">
        <v>46</v>
      </c>
      <c r="N259">
        <v>90068</v>
      </c>
      <c r="O259" t="s">
        <v>55</v>
      </c>
      <c r="P259">
        <v>34.133670809999998</v>
      </c>
      <c r="Q259">
        <v>-118.3620377</v>
      </c>
      <c r="R259">
        <v>6</v>
      </c>
      <c r="S259">
        <v>2</v>
      </c>
      <c r="T259">
        <v>102</v>
      </c>
      <c r="U259">
        <v>5</v>
      </c>
      <c r="V259">
        <v>81</v>
      </c>
      <c r="W259">
        <v>295</v>
      </c>
      <c r="X259">
        <f>H259*'other data'!$A$2+K259</f>
        <v>4734</v>
      </c>
    </row>
    <row r="260" spans="1:24" ht="14.25" customHeight="1" x14ac:dyDescent="0.25">
      <c r="A260">
        <v>28612843</v>
      </c>
      <c r="B260">
        <v>5947472</v>
      </c>
      <c r="C260" t="s">
        <v>41</v>
      </c>
      <c r="D260">
        <v>30731</v>
      </c>
      <c r="E260" t="s">
        <v>577</v>
      </c>
      <c r="G260" t="s">
        <v>562</v>
      </c>
      <c r="H260">
        <v>262</v>
      </c>
      <c r="I260">
        <v>1</v>
      </c>
      <c r="J260">
        <v>2</v>
      </c>
      <c r="L260" t="s">
        <v>44</v>
      </c>
      <c r="M260" t="s">
        <v>46</v>
      </c>
      <c r="N260">
        <v>91303</v>
      </c>
      <c r="O260" t="s">
        <v>55</v>
      </c>
      <c r="P260">
        <v>34.207309719999998</v>
      </c>
      <c r="Q260">
        <v>-118.6039505</v>
      </c>
      <c r="R260">
        <v>4</v>
      </c>
      <c r="S260">
        <v>2</v>
      </c>
      <c r="T260">
        <v>11</v>
      </c>
      <c r="U260">
        <v>5</v>
      </c>
      <c r="V260">
        <v>81</v>
      </c>
      <c r="W260">
        <v>272</v>
      </c>
      <c r="X260">
        <f>H260*'other data'!$A$2+K260</f>
        <v>4716</v>
      </c>
    </row>
    <row r="261" spans="1:24" ht="14.25" customHeight="1" x14ac:dyDescent="0.25">
      <c r="A261">
        <v>28615343</v>
      </c>
      <c r="B261">
        <v>15004626</v>
      </c>
      <c r="C261" t="s">
        <v>41</v>
      </c>
      <c r="D261">
        <v>268473</v>
      </c>
      <c r="E261" t="s">
        <v>2751</v>
      </c>
      <c r="G261" t="s">
        <v>2707</v>
      </c>
      <c r="H261">
        <v>262</v>
      </c>
      <c r="I261">
        <v>2</v>
      </c>
      <c r="J261">
        <v>2</v>
      </c>
      <c r="L261" t="s">
        <v>44</v>
      </c>
      <c r="M261" t="s">
        <v>46</v>
      </c>
      <c r="N261">
        <v>90026</v>
      </c>
      <c r="O261" t="s">
        <v>55</v>
      </c>
      <c r="P261">
        <v>34.095550539999998</v>
      </c>
      <c r="Q261">
        <v>-118.2786179</v>
      </c>
      <c r="R261">
        <v>4</v>
      </c>
      <c r="S261">
        <v>2</v>
      </c>
      <c r="T261">
        <v>198</v>
      </c>
      <c r="U261">
        <v>5</v>
      </c>
      <c r="V261">
        <v>87</v>
      </c>
      <c r="W261">
        <v>290</v>
      </c>
      <c r="X261">
        <f>H261*'other data'!$A$2+K261</f>
        <v>4716</v>
      </c>
    </row>
    <row r="262" spans="1:24" ht="14.25" customHeight="1" x14ac:dyDescent="0.25">
      <c r="A262">
        <v>28614389</v>
      </c>
      <c r="B262">
        <v>15855881</v>
      </c>
      <c r="C262" t="s">
        <v>41</v>
      </c>
      <c r="D262">
        <v>118920</v>
      </c>
      <c r="E262" t="s">
        <v>2227</v>
      </c>
      <c r="G262" t="s">
        <v>1564</v>
      </c>
      <c r="H262">
        <v>261</v>
      </c>
      <c r="I262">
        <v>2</v>
      </c>
      <c r="J262">
        <v>4</v>
      </c>
      <c r="L262" t="s">
        <v>44</v>
      </c>
      <c r="M262" t="s">
        <v>46</v>
      </c>
      <c r="N262">
        <v>90024</v>
      </c>
      <c r="O262" t="s">
        <v>48</v>
      </c>
      <c r="P262">
        <v>34.0621109</v>
      </c>
      <c r="Q262">
        <v>-118.443161</v>
      </c>
      <c r="R262">
        <v>7</v>
      </c>
      <c r="S262">
        <v>2</v>
      </c>
      <c r="T262">
        <v>25</v>
      </c>
      <c r="U262">
        <v>5</v>
      </c>
      <c r="V262">
        <v>65</v>
      </c>
      <c r="W262">
        <v>217</v>
      </c>
      <c r="X262">
        <f>H262*'other data'!$A$2+K262</f>
        <v>4698</v>
      </c>
    </row>
    <row r="263" spans="1:24" ht="14.25" customHeight="1" x14ac:dyDescent="0.25">
      <c r="A263">
        <v>28614339</v>
      </c>
      <c r="B263">
        <v>20906892</v>
      </c>
      <c r="C263" t="s">
        <v>41</v>
      </c>
      <c r="D263">
        <v>116774</v>
      </c>
      <c r="E263" t="s">
        <v>2025</v>
      </c>
      <c r="G263" t="s">
        <v>1996</v>
      </c>
      <c r="H263">
        <v>260</v>
      </c>
      <c r="I263">
        <v>2</v>
      </c>
      <c r="J263">
        <v>4</v>
      </c>
      <c r="L263" t="s">
        <v>44</v>
      </c>
      <c r="M263" t="s">
        <v>46</v>
      </c>
      <c r="N263">
        <v>90065</v>
      </c>
      <c r="O263" t="s">
        <v>55</v>
      </c>
      <c r="P263">
        <v>34.097499849999998</v>
      </c>
      <c r="Q263">
        <v>-118.2225571</v>
      </c>
      <c r="R263">
        <v>8</v>
      </c>
      <c r="S263">
        <v>3</v>
      </c>
      <c r="T263">
        <v>122</v>
      </c>
      <c r="U263">
        <v>5</v>
      </c>
      <c r="V263">
        <v>92</v>
      </c>
      <c r="W263">
        <v>338</v>
      </c>
      <c r="X263">
        <f>H263*'other data'!$A$2+K263</f>
        <v>4680</v>
      </c>
    </row>
    <row r="264" spans="1:24" ht="14.25" customHeight="1" x14ac:dyDescent="0.25">
      <c r="A264">
        <v>28614076</v>
      </c>
      <c r="B264">
        <v>1097756</v>
      </c>
      <c r="C264" t="s">
        <v>41</v>
      </c>
      <c r="D264">
        <v>48570</v>
      </c>
      <c r="E264" t="s">
        <v>1151</v>
      </c>
      <c r="G264" t="s">
        <v>1147</v>
      </c>
      <c r="H264">
        <v>259</v>
      </c>
      <c r="I264">
        <v>2.5</v>
      </c>
      <c r="J264">
        <v>3</v>
      </c>
      <c r="L264" t="s">
        <v>44</v>
      </c>
      <c r="M264" t="s">
        <v>46</v>
      </c>
      <c r="N264">
        <v>91364</v>
      </c>
      <c r="O264" t="s">
        <v>55</v>
      </c>
      <c r="P264">
        <v>34.148578639999997</v>
      </c>
      <c r="Q264">
        <v>-118.5956573</v>
      </c>
      <c r="R264">
        <v>6</v>
      </c>
      <c r="S264">
        <v>3</v>
      </c>
      <c r="T264">
        <v>60</v>
      </c>
      <c r="U264">
        <v>5</v>
      </c>
      <c r="V264">
        <v>53</v>
      </c>
      <c r="W264">
        <v>193</v>
      </c>
      <c r="X264">
        <f>H264*'other data'!$A$2+K264</f>
        <v>4662</v>
      </c>
    </row>
    <row r="265" spans="1:24" ht="14.25" customHeight="1" x14ac:dyDescent="0.25">
      <c r="A265">
        <v>28612689</v>
      </c>
      <c r="B265">
        <v>29035585</v>
      </c>
      <c r="C265" t="s">
        <v>41</v>
      </c>
      <c r="D265">
        <v>27431</v>
      </c>
      <c r="E265" t="s">
        <v>493</v>
      </c>
      <c r="G265" t="s">
        <v>478</v>
      </c>
      <c r="H265">
        <v>258</v>
      </c>
      <c r="I265">
        <v>2</v>
      </c>
      <c r="J265">
        <v>3</v>
      </c>
      <c r="L265" t="s">
        <v>44</v>
      </c>
      <c r="M265" t="s">
        <v>46</v>
      </c>
      <c r="N265">
        <v>91602</v>
      </c>
      <c r="O265" t="s">
        <v>55</v>
      </c>
      <c r="P265">
        <v>34.15016937</v>
      </c>
      <c r="Q265">
        <v>-118.3682938</v>
      </c>
      <c r="R265">
        <v>6</v>
      </c>
      <c r="S265">
        <v>2</v>
      </c>
      <c r="T265">
        <v>52</v>
      </c>
      <c r="U265">
        <v>5</v>
      </c>
      <c r="V265">
        <v>39</v>
      </c>
      <c r="W265">
        <v>131</v>
      </c>
      <c r="X265">
        <f>H265*'other data'!$A$2+K265</f>
        <v>4644</v>
      </c>
    </row>
    <row r="266" spans="1:24" ht="14.25" customHeight="1" x14ac:dyDescent="0.25">
      <c r="A266">
        <v>28614406</v>
      </c>
      <c r="B266">
        <v>21621112</v>
      </c>
      <c r="C266" t="s">
        <v>41</v>
      </c>
      <c r="D266">
        <v>118920</v>
      </c>
      <c r="E266" t="s">
        <v>2246</v>
      </c>
      <c r="G266" t="s">
        <v>1564</v>
      </c>
      <c r="H266">
        <v>258</v>
      </c>
      <c r="I266">
        <v>3</v>
      </c>
      <c r="J266">
        <v>4</v>
      </c>
      <c r="L266" t="s">
        <v>44</v>
      </c>
      <c r="M266" t="s">
        <v>46</v>
      </c>
      <c r="N266">
        <v>90024</v>
      </c>
      <c r="O266" t="s">
        <v>48</v>
      </c>
      <c r="P266">
        <v>34.05989838</v>
      </c>
      <c r="Q266">
        <v>-118.44114690000001</v>
      </c>
      <c r="R266">
        <v>7</v>
      </c>
      <c r="S266">
        <v>3</v>
      </c>
      <c r="T266">
        <v>16</v>
      </c>
      <c r="U266">
        <v>5</v>
      </c>
      <c r="V266">
        <v>61</v>
      </c>
      <c r="W266">
        <v>204</v>
      </c>
      <c r="X266">
        <f>H266*'other data'!$A$2+K266</f>
        <v>4644</v>
      </c>
    </row>
    <row r="267" spans="1:24" ht="14.25" customHeight="1" x14ac:dyDescent="0.25">
      <c r="A267">
        <v>28612937</v>
      </c>
      <c r="B267">
        <v>12714566</v>
      </c>
      <c r="C267" t="s">
        <v>41</v>
      </c>
      <c r="D267">
        <v>13327</v>
      </c>
      <c r="E267" t="s">
        <v>177</v>
      </c>
      <c r="G267" t="s">
        <v>170</v>
      </c>
      <c r="H267">
        <v>257</v>
      </c>
      <c r="I267">
        <v>3</v>
      </c>
      <c r="J267">
        <v>4</v>
      </c>
      <c r="L267" t="s">
        <v>44</v>
      </c>
      <c r="M267" t="s">
        <v>46</v>
      </c>
      <c r="N267">
        <v>90230</v>
      </c>
      <c r="O267" t="s">
        <v>55</v>
      </c>
      <c r="P267">
        <v>33.989250179999999</v>
      </c>
      <c r="Q267">
        <v>-118.4155197</v>
      </c>
      <c r="R267">
        <v>7</v>
      </c>
      <c r="S267">
        <v>4</v>
      </c>
      <c r="T267">
        <v>226</v>
      </c>
      <c r="U267">
        <v>5</v>
      </c>
      <c r="V267">
        <v>95</v>
      </c>
      <c r="W267">
        <v>346</v>
      </c>
      <c r="X267">
        <f>H267*'other data'!$A$2+K267</f>
        <v>4626</v>
      </c>
    </row>
    <row r="268" spans="1:24" ht="14.25" customHeight="1" x14ac:dyDescent="0.25">
      <c r="A268">
        <v>28616882</v>
      </c>
      <c r="B268">
        <v>12714566</v>
      </c>
      <c r="C268" t="s">
        <v>41</v>
      </c>
      <c r="D268">
        <v>403184</v>
      </c>
      <c r="E268" t="s">
        <v>177</v>
      </c>
      <c r="G268" t="s">
        <v>170</v>
      </c>
      <c r="H268">
        <v>257</v>
      </c>
      <c r="I268">
        <v>3</v>
      </c>
      <c r="J268">
        <v>4</v>
      </c>
      <c r="L268" t="s">
        <v>44</v>
      </c>
      <c r="M268" t="s">
        <v>46</v>
      </c>
      <c r="N268">
        <v>90230</v>
      </c>
      <c r="O268" t="s">
        <v>55</v>
      </c>
      <c r="P268">
        <v>33.989250179999999</v>
      </c>
      <c r="Q268">
        <v>-118.4155197</v>
      </c>
      <c r="R268">
        <v>7</v>
      </c>
      <c r="S268">
        <v>4</v>
      </c>
      <c r="T268">
        <v>226</v>
      </c>
      <c r="U268">
        <v>5</v>
      </c>
      <c r="V268">
        <v>95</v>
      </c>
      <c r="W268">
        <v>346</v>
      </c>
      <c r="X268">
        <f>H268*'other data'!$A$2+K268</f>
        <v>4626</v>
      </c>
    </row>
    <row r="269" spans="1:24" ht="14.25" customHeight="1" x14ac:dyDescent="0.25">
      <c r="A269">
        <v>28613051</v>
      </c>
      <c r="B269">
        <v>31650276</v>
      </c>
      <c r="C269" t="s">
        <v>41</v>
      </c>
      <c r="D269">
        <v>32368</v>
      </c>
      <c r="E269" t="s">
        <v>707</v>
      </c>
      <c r="G269" t="s">
        <v>663</v>
      </c>
      <c r="H269">
        <v>256</v>
      </c>
      <c r="I269">
        <v>3</v>
      </c>
      <c r="J269">
        <v>8</v>
      </c>
      <c r="L269" t="s">
        <v>44</v>
      </c>
      <c r="M269" t="s">
        <v>46</v>
      </c>
      <c r="N269">
        <v>91325</v>
      </c>
      <c r="O269" t="s">
        <v>55</v>
      </c>
      <c r="P269">
        <v>34.217838290000003</v>
      </c>
      <c r="Q269">
        <v>-118.5161133</v>
      </c>
      <c r="R269">
        <v>10</v>
      </c>
      <c r="S269">
        <v>4</v>
      </c>
      <c r="T269">
        <v>15</v>
      </c>
      <c r="U269">
        <v>5</v>
      </c>
      <c r="V269">
        <v>61</v>
      </c>
      <c r="W269">
        <v>224</v>
      </c>
      <c r="X269">
        <f>H269*'other data'!$A$2+K269</f>
        <v>4608</v>
      </c>
    </row>
    <row r="270" spans="1:24" ht="14.25" customHeight="1" x14ac:dyDescent="0.25">
      <c r="A270">
        <v>28613513</v>
      </c>
      <c r="B270">
        <v>19593884</v>
      </c>
      <c r="C270" t="s">
        <v>41</v>
      </c>
      <c r="D270">
        <v>47880</v>
      </c>
      <c r="E270" t="s">
        <v>1074</v>
      </c>
      <c r="G270" t="s">
        <v>1036</v>
      </c>
      <c r="H270">
        <v>255</v>
      </c>
      <c r="I270">
        <v>1</v>
      </c>
      <c r="J270">
        <v>1</v>
      </c>
      <c r="L270" t="s">
        <v>44</v>
      </c>
      <c r="M270" t="s">
        <v>46</v>
      </c>
      <c r="N270">
        <v>91604</v>
      </c>
      <c r="O270" t="s">
        <v>150</v>
      </c>
      <c r="P270">
        <v>34.147048949999999</v>
      </c>
      <c r="Q270">
        <v>-118.3950272</v>
      </c>
      <c r="R270">
        <v>2</v>
      </c>
      <c r="S270">
        <v>1</v>
      </c>
      <c r="T270">
        <v>6</v>
      </c>
      <c r="U270">
        <v>5</v>
      </c>
      <c r="V270">
        <v>31</v>
      </c>
      <c r="W270">
        <v>115</v>
      </c>
      <c r="X270">
        <f>H270*'other data'!$A$2+K270</f>
        <v>4590</v>
      </c>
    </row>
    <row r="271" spans="1:24" ht="14.25" customHeight="1" x14ac:dyDescent="0.25">
      <c r="A271">
        <v>28615965</v>
      </c>
      <c r="B271">
        <v>1220989</v>
      </c>
      <c r="C271" t="s">
        <v>41</v>
      </c>
      <c r="D271">
        <v>268473</v>
      </c>
      <c r="E271" t="s">
        <v>2716</v>
      </c>
      <c r="G271" t="s">
        <v>2707</v>
      </c>
      <c r="H271">
        <v>255</v>
      </c>
      <c r="I271">
        <v>1.5</v>
      </c>
      <c r="J271">
        <v>3</v>
      </c>
      <c r="L271" t="s">
        <v>44</v>
      </c>
      <c r="M271" t="s">
        <v>46</v>
      </c>
      <c r="N271">
        <v>90039</v>
      </c>
      <c r="O271" t="s">
        <v>55</v>
      </c>
      <c r="P271">
        <v>34.104530330000003</v>
      </c>
      <c r="Q271">
        <v>-118.2710266</v>
      </c>
      <c r="R271">
        <v>4</v>
      </c>
      <c r="S271">
        <v>3</v>
      </c>
      <c r="T271">
        <v>22</v>
      </c>
      <c r="U271">
        <v>5</v>
      </c>
      <c r="V271">
        <v>85</v>
      </c>
      <c r="W271">
        <v>311</v>
      </c>
      <c r="X271">
        <f>H271*'other data'!$A$2+K271</f>
        <v>4590</v>
      </c>
    </row>
    <row r="272" spans="1:24" ht="14.25" customHeight="1" x14ac:dyDescent="0.25">
      <c r="A272">
        <v>28612921</v>
      </c>
      <c r="B272">
        <v>24992848</v>
      </c>
      <c r="C272" t="s">
        <v>41</v>
      </c>
      <c r="D272">
        <v>32368</v>
      </c>
      <c r="E272" t="s">
        <v>698</v>
      </c>
      <c r="G272" t="s">
        <v>663</v>
      </c>
      <c r="H272">
        <v>252</v>
      </c>
      <c r="I272">
        <v>3</v>
      </c>
      <c r="J272">
        <v>3</v>
      </c>
      <c r="L272" t="s">
        <v>44</v>
      </c>
      <c r="M272" t="s">
        <v>46</v>
      </c>
      <c r="N272">
        <v>91406</v>
      </c>
      <c r="O272" t="s">
        <v>48</v>
      </c>
      <c r="P272">
        <v>34.204780579999998</v>
      </c>
      <c r="Q272">
        <v>-118.49961089999999</v>
      </c>
      <c r="R272">
        <v>8</v>
      </c>
      <c r="S272">
        <v>3</v>
      </c>
      <c r="T272">
        <v>9</v>
      </c>
      <c r="U272">
        <v>5</v>
      </c>
      <c r="V272">
        <v>25</v>
      </c>
      <c r="W272">
        <v>93</v>
      </c>
      <c r="X272">
        <f>H272*'other data'!$A$2+K272</f>
        <v>4536</v>
      </c>
    </row>
    <row r="273" spans="1:24" ht="14.25" customHeight="1" x14ac:dyDescent="0.25">
      <c r="A273">
        <v>28614130</v>
      </c>
      <c r="B273">
        <v>27900138</v>
      </c>
      <c r="C273" t="s">
        <v>41</v>
      </c>
      <c r="D273">
        <v>113749</v>
      </c>
      <c r="E273" t="s">
        <v>1385</v>
      </c>
      <c r="G273" t="s">
        <v>1317</v>
      </c>
      <c r="H273">
        <v>252</v>
      </c>
      <c r="I273">
        <v>1</v>
      </c>
      <c r="J273">
        <v>1</v>
      </c>
      <c r="L273" t="s">
        <v>1357</v>
      </c>
      <c r="M273" t="s">
        <v>46</v>
      </c>
      <c r="N273">
        <v>90210</v>
      </c>
      <c r="O273" t="s">
        <v>55</v>
      </c>
      <c r="P273">
        <v>34.09801865</v>
      </c>
      <c r="Q273">
        <v>-118.40321350000001</v>
      </c>
      <c r="R273">
        <v>2</v>
      </c>
      <c r="S273">
        <v>1</v>
      </c>
      <c r="T273">
        <v>8</v>
      </c>
      <c r="U273">
        <v>5</v>
      </c>
      <c r="V273">
        <v>100</v>
      </c>
      <c r="W273">
        <v>31</v>
      </c>
      <c r="X273">
        <f>H273*'other data'!$A$2+K273</f>
        <v>4536</v>
      </c>
    </row>
    <row r="274" spans="1:24" ht="14.25" customHeight="1" x14ac:dyDescent="0.25">
      <c r="A274">
        <v>28613600</v>
      </c>
      <c r="B274">
        <v>33969413</v>
      </c>
      <c r="C274" t="s">
        <v>41</v>
      </c>
      <c r="D274">
        <v>47950</v>
      </c>
      <c r="E274" t="s">
        <v>1130</v>
      </c>
      <c r="G274" t="s">
        <v>1089</v>
      </c>
      <c r="H274">
        <v>250</v>
      </c>
      <c r="I274">
        <v>3</v>
      </c>
      <c r="J274">
        <v>9</v>
      </c>
      <c r="L274" t="s">
        <v>44</v>
      </c>
      <c r="M274" t="s">
        <v>46</v>
      </c>
      <c r="N274">
        <v>91356</v>
      </c>
      <c r="O274" t="s">
        <v>55</v>
      </c>
      <c r="P274">
        <v>34.179660800000001</v>
      </c>
      <c r="Q274">
        <v>-118.55249790000001</v>
      </c>
      <c r="R274">
        <v>12</v>
      </c>
      <c r="S274">
        <v>3</v>
      </c>
      <c r="T274">
        <v>23</v>
      </c>
      <c r="U274">
        <v>5</v>
      </c>
      <c r="V274">
        <v>25</v>
      </c>
      <c r="W274">
        <v>90</v>
      </c>
      <c r="X274">
        <f>H274*'other data'!$A$2+K274</f>
        <v>4500</v>
      </c>
    </row>
    <row r="275" spans="1:24" ht="14.25" customHeight="1" x14ac:dyDescent="0.25">
      <c r="A275">
        <v>28613933</v>
      </c>
      <c r="B275">
        <v>10973780</v>
      </c>
      <c r="C275" t="s">
        <v>41</v>
      </c>
      <c r="D275">
        <v>114914</v>
      </c>
      <c r="E275" t="s">
        <v>1634</v>
      </c>
      <c r="G275" t="s">
        <v>1635</v>
      </c>
      <c r="H275">
        <v>250</v>
      </c>
      <c r="I275">
        <v>2</v>
      </c>
      <c r="J275">
        <v>4</v>
      </c>
      <c r="L275" t="s">
        <v>44</v>
      </c>
      <c r="M275" t="s">
        <v>46</v>
      </c>
      <c r="N275">
        <v>90032</v>
      </c>
      <c r="O275" t="s">
        <v>55</v>
      </c>
      <c r="P275">
        <v>34.068828580000002</v>
      </c>
      <c r="Q275">
        <v>-118.1880493</v>
      </c>
      <c r="R275">
        <v>6</v>
      </c>
      <c r="S275">
        <v>3</v>
      </c>
      <c r="T275">
        <v>94</v>
      </c>
      <c r="U275">
        <v>5</v>
      </c>
      <c r="V275">
        <v>45</v>
      </c>
      <c r="W275">
        <v>163</v>
      </c>
      <c r="X275">
        <f>H275*'other data'!$A$2+K275</f>
        <v>4500</v>
      </c>
    </row>
    <row r="276" spans="1:24" ht="14.25" customHeight="1" x14ac:dyDescent="0.25">
      <c r="A276">
        <v>28614577</v>
      </c>
      <c r="B276">
        <v>17539967</v>
      </c>
      <c r="C276" t="s">
        <v>41</v>
      </c>
      <c r="D276">
        <v>115729</v>
      </c>
      <c r="E276" t="s">
        <v>1772</v>
      </c>
      <c r="G276" t="s">
        <v>1774</v>
      </c>
      <c r="H276">
        <v>250</v>
      </c>
      <c r="I276">
        <v>1</v>
      </c>
      <c r="J276">
        <v>2</v>
      </c>
      <c r="L276" t="s">
        <v>1773</v>
      </c>
      <c r="M276" t="s">
        <v>46</v>
      </c>
      <c r="N276">
        <v>90302</v>
      </c>
      <c r="O276" t="s">
        <v>55</v>
      </c>
      <c r="P276">
        <v>33.977928159999998</v>
      </c>
      <c r="Q276">
        <v>-118.3531265</v>
      </c>
      <c r="R276">
        <v>2</v>
      </c>
      <c r="S276">
        <v>2</v>
      </c>
      <c r="T276">
        <v>15</v>
      </c>
      <c r="U276">
        <v>5</v>
      </c>
      <c r="V276">
        <v>11</v>
      </c>
      <c r="W276">
        <v>24</v>
      </c>
      <c r="X276">
        <f>H276*'other data'!$A$2+K276</f>
        <v>4500</v>
      </c>
    </row>
    <row r="277" spans="1:24" ht="14.25" customHeight="1" x14ac:dyDescent="0.25">
      <c r="A277">
        <v>28616009</v>
      </c>
      <c r="B277">
        <v>14320892</v>
      </c>
      <c r="C277" t="s">
        <v>41</v>
      </c>
      <c r="D277">
        <v>268473</v>
      </c>
      <c r="E277" t="s">
        <v>2745</v>
      </c>
      <c r="G277" t="s">
        <v>2707</v>
      </c>
      <c r="H277">
        <v>250</v>
      </c>
      <c r="I277">
        <v>2</v>
      </c>
      <c r="J277">
        <v>3</v>
      </c>
      <c r="L277" t="s">
        <v>44</v>
      </c>
      <c r="M277" t="s">
        <v>46</v>
      </c>
      <c r="N277">
        <v>90026</v>
      </c>
      <c r="O277" t="s">
        <v>55</v>
      </c>
      <c r="P277">
        <v>34.093818659999997</v>
      </c>
      <c r="Q277">
        <v>-118.2734604</v>
      </c>
      <c r="R277">
        <v>6</v>
      </c>
      <c r="S277">
        <v>3</v>
      </c>
      <c r="T277">
        <v>116</v>
      </c>
      <c r="U277">
        <v>5</v>
      </c>
      <c r="V277">
        <v>78</v>
      </c>
      <c r="W277">
        <v>285</v>
      </c>
      <c r="X277">
        <f>H277*'other data'!$A$2+K277</f>
        <v>4500</v>
      </c>
    </row>
    <row r="278" spans="1:24" ht="14.25" customHeight="1" x14ac:dyDescent="0.25">
      <c r="A278">
        <v>28615664</v>
      </c>
      <c r="B278">
        <v>45859745</v>
      </c>
      <c r="C278" t="s">
        <v>41</v>
      </c>
      <c r="D278">
        <v>273825</v>
      </c>
      <c r="E278" t="s">
        <v>3022</v>
      </c>
      <c r="G278" t="s">
        <v>2987</v>
      </c>
      <c r="H278">
        <v>250</v>
      </c>
      <c r="I278">
        <v>2.5</v>
      </c>
      <c r="J278">
        <v>4</v>
      </c>
      <c r="L278" t="s">
        <v>44</v>
      </c>
      <c r="M278" t="s">
        <v>46</v>
      </c>
      <c r="N278">
        <v>90065</v>
      </c>
      <c r="O278" t="s">
        <v>55</v>
      </c>
      <c r="P278">
        <v>34.108119960000003</v>
      </c>
      <c r="Q278">
        <v>-118.22827150000001</v>
      </c>
      <c r="R278">
        <v>6</v>
      </c>
      <c r="S278">
        <v>3</v>
      </c>
      <c r="T278">
        <v>4</v>
      </c>
      <c r="U278">
        <v>5</v>
      </c>
      <c r="V278">
        <v>77</v>
      </c>
      <c r="W278">
        <v>24</v>
      </c>
      <c r="X278">
        <f>H278*'other data'!$A$2+K278</f>
        <v>4500</v>
      </c>
    </row>
    <row r="279" spans="1:24" ht="14.25" customHeight="1" x14ac:dyDescent="0.25">
      <c r="A279">
        <v>28617289</v>
      </c>
      <c r="B279">
        <v>10973780</v>
      </c>
      <c r="C279" t="s">
        <v>41</v>
      </c>
      <c r="D279">
        <v>403190</v>
      </c>
      <c r="E279" t="s">
        <v>1634</v>
      </c>
      <c r="G279" t="s">
        <v>1635</v>
      </c>
      <c r="H279">
        <v>250</v>
      </c>
      <c r="I279">
        <v>2</v>
      </c>
      <c r="J279">
        <v>4</v>
      </c>
      <c r="L279" t="s">
        <v>44</v>
      </c>
      <c r="M279" t="s">
        <v>46</v>
      </c>
      <c r="N279">
        <v>90032</v>
      </c>
      <c r="O279" t="s">
        <v>55</v>
      </c>
      <c r="P279">
        <v>34.068828580000002</v>
      </c>
      <c r="Q279">
        <v>-118.1880493</v>
      </c>
      <c r="R279">
        <v>6</v>
      </c>
      <c r="S279">
        <v>3</v>
      </c>
      <c r="T279">
        <v>94</v>
      </c>
      <c r="U279">
        <v>5</v>
      </c>
      <c r="V279">
        <v>45</v>
      </c>
      <c r="W279">
        <v>163</v>
      </c>
      <c r="X279">
        <f>H279*'other data'!$A$2+K279</f>
        <v>4500</v>
      </c>
    </row>
    <row r="280" spans="1:24" ht="14.25" customHeight="1" x14ac:dyDescent="0.25">
      <c r="A280">
        <v>28614138</v>
      </c>
      <c r="B280">
        <v>23061801</v>
      </c>
      <c r="C280" t="s">
        <v>41</v>
      </c>
      <c r="D280">
        <v>113688</v>
      </c>
      <c r="E280" t="s">
        <v>1327</v>
      </c>
      <c r="G280" t="s">
        <v>1317</v>
      </c>
      <c r="H280">
        <v>249</v>
      </c>
      <c r="I280">
        <v>2</v>
      </c>
      <c r="J280">
        <v>2</v>
      </c>
      <c r="L280" t="s">
        <v>44</v>
      </c>
      <c r="M280" t="s">
        <v>46</v>
      </c>
      <c r="N280">
        <v>90077</v>
      </c>
      <c r="O280" t="s">
        <v>55</v>
      </c>
      <c r="P280">
        <v>34.108970640000003</v>
      </c>
      <c r="Q280">
        <v>-118.44805150000001</v>
      </c>
      <c r="R280">
        <v>4</v>
      </c>
      <c r="S280">
        <v>2</v>
      </c>
      <c r="T280">
        <v>18</v>
      </c>
      <c r="U280">
        <v>5</v>
      </c>
      <c r="V280">
        <v>54</v>
      </c>
      <c r="W280">
        <v>182</v>
      </c>
      <c r="X280">
        <f>H280*'other data'!$A$2+K280</f>
        <v>4482</v>
      </c>
    </row>
    <row r="281" spans="1:24" ht="14.25" customHeight="1" x14ac:dyDescent="0.25">
      <c r="A281">
        <v>28613229</v>
      </c>
      <c r="B281">
        <v>11242811</v>
      </c>
      <c r="C281" t="s">
        <v>41</v>
      </c>
      <c r="D281">
        <v>40548</v>
      </c>
      <c r="E281" t="s">
        <v>854</v>
      </c>
      <c r="G281" t="s">
        <v>855</v>
      </c>
      <c r="H281">
        <v>247</v>
      </c>
      <c r="I281">
        <v>3</v>
      </c>
      <c r="J281">
        <v>6</v>
      </c>
      <c r="L281" t="s">
        <v>44</v>
      </c>
      <c r="M281" t="s">
        <v>46</v>
      </c>
      <c r="N281">
        <v>91335</v>
      </c>
      <c r="O281" t="s">
        <v>55</v>
      </c>
      <c r="P281">
        <v>34.20838165</v>
      </c>
      <c r="Q281">
        <v>-118.5305481</v>
      </c>
      <c r="R281">
        <v>16</v>
      </c>
      <c r="S281">
        <v>4</v>
      </c>
      <c r="T281">
        <v>141</v>
      </c>
      <c r="U281">
        <v>5</v>
      </c>
      <c r="V281">
        <v>96</v>
      </c>
      <c r="W281">
        <v>353</v>
      </c>
      <c r="X281">
        <f>H281*'other data'!$A$2+K281</f>
        <v>4446</v>
      </c>
    </row>
    <row r="282" spans="1:24" ht="14.25" customHeight="1" x14ac:dyDescent="0.25">
      <c r="A282">
        <v>28614884</v>
      </c>
      <c r="B282">
        <v>22641509</v>
      </c>
      <c r="C282" t="s">
        <v>41</v>
      </c>
      <c r="D282">
        <v>117954</v>
      </c>
      <c r="E282" t="s">
        <v>2115</v>
      </c>
      <c r="G282" t="s">
        <v>2080</v>
      </c>
      <c r="H282">
        <v>247</v>
      </c>
      <c r="I282">
        <v>2</v>
      </c>
      <c r="J282">
        <v>2</v>
      </c>
      <c r="L282" t="s">
        <v>44</v>
      </c>
      <c r="M282" t="s">
        <v>46</v>
      </c>
      <c r="N282">
        <v>90025</v>
      </c>
      <c r="O282" t="s">
        <v>48</v>
      </c>
      <c r="P282">
        <v>34.047328950000001</v>
      </c>
      <c r="Q282">
        <v>-118.4601364</v>
      </c>
      <c r="R282">
        <v>6</v>
      </c>
      <c r="S282">
        <v>2</v>
      </c>
      <c r="T282">
        <v>144</v>
      </c>
      <c r="V282">
        <v>72</v>
      </c>
      <c r="W282">
        <v>242</v>
      </c>
      <c r="X282">
        <f>H282*'other data'!$A$2+K282</f>
        <v>4446</v>
      </c>
    </row>
    <row r="283" spans="1:24" ht="14.25" customHeight="1" x14ac:dyDescent="0.25">
      <c r="A283">
        <v>28614426</v>
      </c>
      <c r="B283">
        <v>22641509</v>
      </c>
      <c r="C283" t="s">
        <v>41</v>
      </c>
      <c r="D283">
        <v>118887</v>
      </c>
      <c r="E283" t="s">
        <v>2115</v>
      </c>
      <c r="G283" t="s">
        <v>2080</v>
      </c>
      <c r="H283">
        <v>247</v>
      </c>
      <c r="I283">
        <v>2</v>
      </c>
      <c r="J283">
        <v>2</v>
      </c>
      <c r="L283" t="s">
        <v>44</v>
      </c>
      <c r="M283" t="s">
        <v>46</v>
      </c>
      <c r="N283">
        <v>90025</v>
      </c>
      <c r="O283" t="s">
        <v>48</v>
      </c>
      <c r="P283">
        <v>34.047328950000001</v>
      </c>
      <c r="Q283">
        <v>-118.4601364</v>
      </c>
      <c r="R283">
        <v>6</v>
      </c>
      <c r="S283">
        <v>2</v>
      </c>
      <c r="T283">
        <v>144</v>
      </c>
      <c r="V283">
        <v>72</v>
      </c>
      <c r="W283">
        <v>242</v>
      </c>
      <c r="X283">
        <f>H283*'other data'!$A$2+K283</f>
        <v>4446</v>
      </c>
    </row>
    <row r="284" spans="1:24" ht="14.25" customHeight="1" x14ac:dyDescent="0.25">
      <c r="A284">
        <v>28616814</v>
      </c>
      <c r="B284">
        <v>19160343</v>
      </c>
      <c r="C284" t="s">
        <v>41</v>
      </c>
      <c r="D284">
        <v>403184</v>
      </c>
      <c r="E284" t="s">
        <v>3607</v>
      </c>
      <c r="G284" t="s">
        <v>170</v>
      </c>
      <c r="H284">
        <v>247</v>
      </c>
      <c r="I284">
        <v>1</v>
      </c>
      <c r="J284">
        <v>1</v>
      </c>
      <c r="L284" t="s">
        <v>44</v>
      </c>
      <c r="M284" t="s">
        <v>46</v>
      </c>
      <c r="N284">
        <v>90066</v>
      </c>
      <c r="O284" t="s">
        <v>55</v>
      </c>
      <c r="P284">
        <v>33.990360260000003</v>
      </c>
      <c r="Q284">
        <v>-118.4279404</v>
      </c>
      <c r="R284">
        <v>2</v>
      </c>
      <c r="S284">
        <v>1</v>
      </c>
      <c r="T284">
        <v>101</v>
      </c>
      <c r="U284">
        <v>5</v>
      </c>
      <c r="V284">
        <v>70</v>
      </c>
      <c r="W284">
        <v>256</v>
      </c>
      <c r="X284">
        <f>H284*'other data'!$A$2+K284</f>
        <v>4446</v>
      </c>
    </row>
    <row r="285" spans="1:24" ht="14.25" customHeight="1" x14ac:dyDescent="0.25">
      <c r="A285">
        <v>28613640</v>
      </c>
      <c r="B285">
        <v>15040929</v>
      </c>
      <c r="C285" t="s">
        <v>41</v>
      </c>
      <c r="D285">
        <v>51906</v>
      </c>
      <c r="E285" t="s">
        <v>1221</v>
      </c>
      <c r="G285" t="s">
        <v>1213</v>
      </c>
      <c r="H285">
        <v>246</v>
      </c>
      <c r="I285">
        <v>2</v>
      </c>
      <c r="J285">
        <v>3</v>
      </c>
      <c r="L285" t="s">
        <v>44</v>
      </c>
      <c r="M285" t="s">
        <v>46</v>
      </c>
      <c r="N285">
        <v>91316</v>
      </c>
      <c r="O285" t="s">
        <v>55</v>
      </c>
      <c r="P285">
        <v>34.176200870000002</v>
      </c>
      <c r="Q285">
        <v>-118.5191116</v>
      </c>
      <c r="R285">
        <v>6</v>
      </c>
      <c r="S285">
        <v>3</v>
      </c>
      <c r="T285">
        <v>24</v>
      </c>
      <c r="U285">
        <v>5</v>
      </c>
      <c r="V285">
        <v>81</v>
      </c>
      <c r="W285">
        <v>297</v>
      </c>
      <c r="X285">
        <f>H285*'other data'!$A$2+K285</f>
        <v>4428</v>
      </c>
    </row>
    <row r="286" spans="1:24" ht="14.25" customHeight="1" x14ac:dyDescent="0.25">
      <c r="A286">
        <v>28614412</v>
      </c>
      <c r="B286">
        <v>43046078</v>
      </c>
      <c r="C286" t="s">
        <v>41</v>
      </c>
      <c r="D286">
        <v>113749</v>
      </c>
      <c r="E286" t="s">
        <v>1408</v>
      </c>
      <c r="G286" t="s">
        <v>1361</v>
      </c>
      <c r="H286">
        <v>246</v>
      </c>
      <c r="I286">
        <v>1</v>
      </c>
      <c r="J286">
        <v>1</v>
      </c>
      <c r="L286" t="s">
        <v>1357</v>
      </c>
      <c r="M286" t="s">
        <v>46</v>
      </c>
      <c r="N286">
        <v>90210</v>
      </c>
      <c r="O286" t="s">
        <v>55</v>
      </c>
      <c r="P286">
        <v>34.098358150000003</v>
      </c>
      <c r="Q286">
        <v>-118.4066315</v>
      </c>
      <c r="R286">
        <v>3</v>
      </c>
      <c r="S286">
        <v>1</v>
      </c>
      <c r="T286">
        <v>6</v>
      </c>
      <c r="U286">
        <v>5</v>
      </c>
      <c r="V286">
        <v>35</v>
      </c>
      <c r="W286">
        <v>86</v>
      </c>
      <c r="X286">
        <f>H286*'other data'!$A$2+K286</f>
        <v>4428</v>
      </c>
    </row>
    <row r="287" spans="1:24" ht="14.25" customHeight="1" x14ac:dyDescent="0.25">
      <c r="A287">
        <v>28614637</v>
      </c>
      <c r="B287">
        <v>18489591</v>
      </c>
      <c r="C287" t="s">
        <v>41</v>
      </c>
      <c r="D287">
        <v>115836</v>
      </c>
      <c r="E287" t="s">
        <v>1852</v>
      </c>
      <c r="G287" t="s">
        <v>1849</v>
      </c>
      <c r="H287">
        <v>246</v>
      </c>
      <c r="I287">
        <v>2</v>
      </c>
      <c r="J287">
        <v>3</v>
      </c>
      <c r="L287" t="s">
        <v>44</v>
      </c>
      <c r="M287" t="s">
        <v>46</v>
      </c>
      <c r="N287">
        <v>90018</v>
      </c>
      <c r="O287" t="s">
        <v>55</v>
      </c>
      <c r="P287">
        <v>34.029090879999998</v>
      </c>
      <c r="Q287">
        <v>-118.3266907</v>
      </c>
      <c r="R287">
        <v>6</v>
      </c>
      <c r="S287">
        <v>3</v>
      </c>
      <c r="T287">
        <v>38</v>
      </c>
      <c r="U287">
        <v>5</v>
      </c>
      <c r="V287">
        <v>90</v>
      </c>
      <c r="W287">
        <v>329</v>
      </c>
      <c r="X287">
        <f>H287*'other data'!$A$2+K287</f>
        <v>4428</v>
      </c>
    </row>
    <row r="288" spans="1:24" ht="14.25" customHeight="1" x14ac:dyDescent="0.25">
      <c r="A288">
        <v>28615443</v>
      </c>
      <c r="B288">
        <v>18489591</v>
      </c>
      <c r="C288" t="s">
        <v>41</v>
      </c>
      <c r="D288">
        <v>268581</v>
      </c>
      <c r="E288" t="s">
        <v>1852</v>
      </c>
      <c r="G288" t="s">
        <v>1849</v>
      </c>
      <c r="H288">
        <v>246</v>
      </c>
      <c r="I288">
        <v>2</v>
      </c>
      <c r="J288">
        <v>3</v>
      </c>
      <c r="L288" t="s">
        <v>44</v>
      </c>
      <c r="M288" t="s">
        <v>46</v>
      </c>
      <c r="N288">
        <v>90018</v>
      </c>
      <c r="O288" t="s">
        <v>55</v>
      </c>
      <c r="P288">
        <v>34.029090879999998</v>
      </c>
      <c r="Q288">
        <v>-118.3266907</v>
      </c>
      <c r="R288">
        <v>6</v>
      </c>
      <c r="S288">
        <v>3</v>
      </c>
      <c r="T288">
        <v>38</v>
      </c>
      <c r="U288">
        <v>5</v>
      </c>
      <c r="V288">
        <v>90</v>
      </c>
      <c r="W288">
        <v>329</v>
      </c>
      <c r="X288">
        <f>H288*'other data'!$A$2+K288</f>
        <v>4428</v>
      </c>
    </row>
    <row r="289" spans="1:24" ht="14.25" customHeight="1" x14ac:dyDescent="0.25">
      <c r="A289">
        <v>28615869</v>
      </c>
      <c r="B289">
        <v>11554523</v>
      </c>
      <c r="C289" t="s">
        <v>41</v>
      </c>
      <c r="D289">
        <v>274049</v>
      </c>
      <c r="E289" t="s">
        <v>3077</v>
      </c>
      <c r="G289" t="s">
        <v>3060</v>
      </c>
      <c r="H289">
        <v>246</v>
      </c>
      <c r="I289">
        <v>1</v>
      </c>
      <c r="J289">
        <v>2</v>
      </c>
      <c r="L289" t="s">
        <v>44</v>
      </c>
      <c r="M289" t="s">
        <v>46</v>
      </c>
      <c r="N289">
        <v>90068</v>
      </c>
      <c r="O289" t="s">
        <v>55</v>
      </c>
      <c r="P289">
        <v>34.107238770000002</v>
      </c>
      <c r="Q289">
        <v>-118.34011839999999</v>
      </c>
      <c r="R289">
        <v>3</v>
      </c>
      <c r="S289">
        <v>2</v>
      </c>
      <c r="T289">
        <v>111</v>
      </c>
      <c r="V289">
        <v>87</v>
      </c>
      <c r="W289">
        <v>318</v>
      </c>
      <c r="X289">
        <f>H289*'other data'!$A$2+K289</f>
        <v>4428</v>
      </c>
    </row>
    <row r="290" spans="1:24" ht="14.25" customHeight="1" x14ac:dyDescent="0.25">
      <c r="A290">
        <v>28616479</v>
      </c>
      <c r="B290">
        <v>18489591</v>
      </c>
      <c r="C290" t="s">
        <v>41</v>
      </c>
      <c r="D290">
        <v>274514</v>
      </c>
      <c r="E290" t="s">
        <v>1852</v>
      </c>
      <c r="G290" t="s">
        <v>1849</v>
      </c>
      <c r="H290">
        <v>246</v>
      </c>
      <c r="I290">
        <v>2</v>
      </c>
      <c r="J290">
        <v>3</v>
      </c>
      <c r="L290" t="s">
        <v>44</v>
      </c>
      <c r="M290" t="s">
        <v>46</v>
      </c>
      <c r="N290">
        <v>90018</v>
      </c>
      <c r="O290" t="s">
        <v>55</v>
      </c>
      <c r="P290">
        <v>34.029090879999998</v>
      </c>
      <c r="Q290">
        <v>-118.3266907</v>
      </c>
      <c r="R290">
        <v>6</v>
      </c>
      <c r="S290">
        <v>3</v>
      </c>
      <c r="T290">
        <v>38</v>
      </c>
      <c r="U290">
        <v>5</v>
      </c>
      <c r="V290">
        <v>90</v>
      </c>
      <c r="W290">
        <v>329</v>
      </c>
      <c r="X290">
        <f>H290*'other data'!$A$2+K290</f>
        <v>4428</v>
      </c>
    </row>
    <row r="291" spans="1:24" ht="14.25" customHeight="1" x14ac:dyDescent="0.25">
      <c r="A291">
        <v>28617595</v>
      </c>
      <c r="B291">
        <v>18489591</v>
      </c>
      <c r="C291" t="s">
        <v>41</v>
      </c>
      <c r="D291">
        <v>403193</v>
      </c>
      <c r="E291" t="s">
        <v>1852</v>
      </c>
      <c r="G291" t="s">
        <v>1849</v>
      </c>
      <c r="H291">
        <v>246</v>
      </c>
      <c r="I291">
        <v>2</v>
      </c>
      <c r="J291">
        <v>3</v>
      </c>
      <c r="L291" t="s">
        <v>44</v>
      </c>
      <c r="M291" t="s">
        <v>46</v>
      </c>
      <c r="N291">
        <v>90018</v>
      </c>
      <c r="O291" t="s">
        <v>55</v>
      </c>
      <c r="P291">
        <v>34.029090879999998</v>
      </c>
      <c r="Q291">
        <v>-118.3266907</v>
      </c>
      <c r="R291">
        <v>6</v>
      </c>
      <c r="S291">
        <v>3</v>
      </c>
      <c r="T291">
        <v>38</v>
      </c>
      <c r="U291">
        <v>5</v>
      </c>
      <c r="V291">
        <v>90</v>
      </c>
      <c r="W291">
        <v>329</v>
      </c>
      <c r="X291">
        <f>H291*'other data'!$A$2+K291</f>
        <v>4428</v>
      </c>
    </row>
    <row r="292" spans="1:24" ht="14.25" customHeight="1" x14ac:dyDescent="0.25">
      <c r="A292">
        <v>28612473</v>
      </c>
      <c r="B292">
        <v>23402040</v>
      </c>
      <c r="C292" t="s">
        <v>41</v>
      </c>
      <c r="D292">
        <v>19810</v>
      </c>
      <c r="E292" t="s">
        <v>256</v>
      </c>
      <c r="G292" t="s">
        <v>230</v>
      </c>
      <c r="H292">
        <v>244</v>
      </c>
      <c r="I292">
        <v>1</v>
      </c>
      <c r="J292">
        <v>3</v>
      </c>
      <c r="L292" t="s">
        <v>44</v>
      </c>
      <c r="M292" t="s">
        <v>46</v>
      </c>
      <c r="O292" t="s">
        <v>55</v>
      </c>
      <c r="P292">
        <v>34.034709929999998</v>
      </c>
      <c r="Q292">
        <v>-118.51606750000001</v>
      </c>
      <c r="R292">
        <v>4</v>
      </c>
      <c r="S292">
        <v>2</v>
      </c>
      <c r="T292">
        <v>77</v>
      </c>
      <c r="U292">
        <v>5</v>
      </c>
      <c r="V292">
        <v>69</v>
      </c>
      <c r="W292">
        <v>232</v>
      </c>
      <c r="X292">
        <f>H292*'other data'!$A$2+K292</f>
        <v>4392</v>
      </c>
    </row>
    <row r="293" spans="1:24" ht="14.25" customHeight="1" x14ac:dyDescent="0.25">
      <c r="A293">
        <v>28613244</v>
      </c>
      <c r="B293">
        <v>28524514</v>
      </c>
      <c r="C293" t="s">
        <v>41</v>
      </c>
      <c r="D293">
        <v>40548</v>
      </c>
      <c r="E293" t="s">
        <v>883</v>
      </c>
      <c r="G293" t="s">
        <v>855</v>
      </c>
      <c r="H293">
        <v>242</v>
      </c>
      <c r="I293">
        <v>1.5</v>
      </c>
      <c r="J293">
        <v>4</v>
      </c>
      <c r="L293" t="s">
        <v>44</v>
      </c>
      <c r="M293" t="s">
        <v>46</v>
      </c>
      <c r="N293">
        <v>91335</v>
      </c>
      <c r="O293" t="s">
        <v>55</v>
      </c>
      <c r="P293">
        <v>34.187290189999999</v>
      </c>
      <c r="Q293">
        <v>-118.54974369999999</v>
      </c>
      <c r="R293">
        <v>6</v>
      </c>
      <c r="S293">
        <v>3</v>
      </c>
      <c r="T293">
        <v>20</v>
      </c>
      <c r="U293">
        <v>5</v>
      </c>
      <c r="V293">
        <v>58</v>
      </c>
      <c r="W293">
        <v>212</v>
      </c>
      <c r="X293">
        <f>H293*'other data'!$A$2+K293</f>
        <v>4356</v>
      </c>
    </row>
    <row r="294" spans="1:24" ht="14.25" customHeight="1" x14ac:dyDescent="0.25">
      <c r="A294">
        <v>28613558</v>
      </c>
      <c r="B294">
        <v>13685867</v>
      </c>
      <c r="C294" t="s">
        <v>41</v>
      </c>
      <c r="D294">
        <v>51906</v>
      </c>
      <c r="E294" t="s">
        <v>1216</v>
      </c>
      <c r="G294" t="s">
        <v>1213</v>
      </c>
      <c r="H294">
        <v>240</v>
      </c>
      <c r="I294">
        <v>1.5</v>
      </c>
      <c r="J294">
        <v>2</v>
      </c>
      <c r="L294" t="s">
        <v>44</v>
      </c>
      <c r="M294" t="s">
        <v>46</v>
      </c>
      <c r="N294">
        <v>91316</v>
      </c>
      <c r="O294" t="s">
        <v>55</v>
      </c>
      <c r="P294">
        <v>34.159309389999997</v>
      </c>
      <c r="Q294">
        <v>-118.5098038</v>
      </c>
      <c r="R294">
        <v>5</v>
      </c>
      <c r="S294">
        <v>2</v>
      </c>
      <c r="T294">
        <v>96</v>
      </c>
      <c r="U294">
        <v>5</v>
      </c>
      <c r="V294">
        <v>80</v>
      </c>
      <c r="W294">
        <v>294</v>
      </c>
      <c r="X294">
        <f>H294*'other data'!$A$2+K294</f>
        <v>4320</v>
      </c>
    </row>
    <row r="295" spans="1:24" ht="14.25" customHeight="1" x14ac:dyDescent="0.25">
      <c r="A295">
        <v>28618027</v>
      </c>
      <c r="B295">
        <v>10839459</v>
      </c>
      <c r="C295" t="s">
        <v>41</v>
      </c>
      <c r="D295">
        <v>403194</v>
      </c>
      <c r="E295" t="s">
        <v>3802</v>
      </c>
      <c r="G295" t="s">
        <v>1831</v>
      </c>
      <c r="H295">
        <v>239</v>
      </c>
      <c r="I295">
        <v>2</v>
      </c>
      <c r="J295">
        <v>4</v>
      </c>
      <c r="L295" t="s">
        <v>44</v>
      </c>
      <c r="M295" t="s">
        <v>46</v>
      </c>
      <c r="N295">
        <v>90036</v>
      </c>
      <c r="O295" t="s">
        <v>48</v>
      </c>
      <c r="P295">
        <v>34.065879819999999</v>
      </c>
      <c r="Q295">
        <v>-118.3558884</v>
      </c>
      <c r="R295">
        <v>7</v>
      </c>
      <c r="S295">
        <v>2</v>
      </c>
      <c r="T295">
        <v>28</v>
      </c>
      <c r="U295">
        <v>5</v>
      </c>
      <c r="V295">
        <v>3</v>
      </c>
      <c r="W295">
        <v>11</v>
      </c>
      <c r="X295">
        <f>H295*'other data'!$A$2+K295</f>
        <v>4302</v>
      </c>
    </row>
    <row r="296" spans="1:24" ht="14.25" customHeight="1" x14ac:dyDescent="0.25">
      <c r="A296">
        <v>28613305</v>
      </c>
      <c r="B296">
        <v>25984595</v>
      </c>
      <c r="C296" t="s">
        <v>41</v>
      </c>
      <c r="D296">
        <v>40548</v>
      </c>
      <c r="E296" t="s">
        <v>881</v>
      </c>
      <c r="G296" t="s">
        <v>855</v>
      </c>
      <c r="H296">
        <v>238</v>
      </c>
      <c r="I296">
        <v>1.5</v>
      </c>
      <c r="J296">
        <v>6</v>
      </c>
      <c r="L296" t="s">
        <v>44</v>
      </c>
      <c r="M296" t="s">
        <v>46</v>
      </c>
      <c r="N296">
        <v>91335</v>
      </c>
      <c r="O296" t="s">
        <v>55</v>
      </c>
      <c r="P296">
        <v>34.19350815</v>
      </c>
      <c r="Q296">
        <v>-118.52449799999999</v>
      </c>
      <c r="R296">
        <v>11</v>
      </c>
      <c r="S296">
        <v>3</v>
      </c>
      <c r="T296">
        <v>35</v>
      </c>
      <c r="U296">
        <v>5</v>
      </c>
      <c r="V296">
        <v>67</v>
      </c>
      <c r="W296">
        <v>247</v>
      </c>
      <c r="X296">
        <f>H296*'other data'!$A$2+K296</f>
        <v>4284</v>
      </c>
    </row>
    <row r="297" spans="1:24" ht="14.25" customHeight="1" x14ac:dyDescent="0.25">
      <c r="A297">
        <v>28614800</v>
      </c>
      <c r="B297">
        <v>22375705</v>
      </c>
      <c r="C297" t="s">
        <v>41</v>
      </c>
      <c r="D297">
        <v>117954</v>
      </c>
      <c r="E297" t="s">
        <v>2109</v>
      </c>
      <c r="G297" t="s">
        <v>2111</v>
      </c>
      <c r="H297">
        <v>238</v>
      </c>
      <c r="I297">
        <v>2</v>
      </c>
      <c r="J297">
        <v>3</v>
      </c>
      <c r="L297" t="s">
        <v>2110</v>
      </c>
      <c r="M297" t="s">
        <v>46</v>
      </c>
      <c r="N297">
        <v>90404</v>
      </c>
      <c r="O297" t="s">
        <v>48</v>
      </c>
      <c r="P297">
        <v>34.03968811</v>
      </c>
      <c r="Q297">
        <v>-118.47039030000001</v>
      </c>
      <c r="R297">
        <v>6</v>
      </c>
      <c r="S297">
        <v>3</v>
      </c>
      <c r="T297">
        <v>3</v>
      </c>
      <c r="U297">
        <v>5</v>
      </c>
      <c r="V297">
        <v>54</v>
      </c>
      <c r="W297">
        <v>182</v>
      </c>
      <c r="X297">
        <f>H297*'other data'!$A$2+K297</f>
        <v>4284</v>
      </c>
    </row>
    <row r="298" spans="1:24" ht="14.25" customHeight="1" x14ac:dyDescent="0.25">
      <c r="A298">
        <v>28618025</v>
      </c>
      <c r="B298">
        <v>11165259</v>
      </c>
      <c r="C298" t="s">
        <v>41</v>
      </c>
      <c r="D298">
        <v>403194</v>
      </c>
      <c r="E298" t="s">
        <v>3809</v>
      </c>
      <c r="G298" t="s">
        <v>1831</v>
      </c>
      <c r="H298">
        <v>238</v>
      </c>
      <c r="I298">
        <v>2</v>
      </c>
      <c r="J298">
        <v>4</v>
      </c>
      <c r="L298" t="s">
        <v>44</v>
      </c>
      <c r="M298" t="s">
        <v>46</v>
      </c>
      <c r="N298">
        <v>90036</v>
      </c>
      <c r="O298" t="s">
        <v>48</v>
      </c>
      <c r="P298">
        <v>34.067260740000002</v>
      </c>
      <c r="Q298">
        <v>-118.3548203</v>
      </c>
      <c r="R298">
        <v>7</v>
      </c>
      <c r="S298">
        <v>2</v>
      </c>
      <c r="T298">
        <v>33</v>
      </c>
      <c r="U298">
        <v>5</v>
      </c>
      <c r="V298">
        <v>1</v>
      </c>
      <c r="W298">
        <v>2</v>
      </c>
      <c r="X298">
        <f>H298*'other data'!$A$2+K298</f>
        <v>4284</v>
      </c>
    </row>
    <row r="299" spans="1:24" ht="14.25" customHeight="1" x14ac:dyDescent="0.25">
      <c r="A299">
        <v>28615530</v>
      </c>
      <c r="B299">
        <v>35686128</v>
      </c>
      <c r="C299" t="s">
        <v>41</v>
      </c>
      <c r="D299">
        <v>268581</v>
      </c>
      <c r="E299" t="s">
        <v>2913</v>
      </c>
      <c r="G299" t="s">
        <v>1849</v>
      </c>
      <c r="H299">
        <v>237</v>
      </c>
      <c r="I299">
        <v>2.5</v>
      </c>
      <c r="J299">
        <v>7</v>
      </c>
      <c r="L299" t="s">
        <v>44</v>
      </c>
      <c r="M299" t="s">
        <v>46</v>
      </c>
      <c r="N299">
        <v>90018</v>
      </c>
      <c r="O299" t="s">
        <v>55</v>
      </c>
      <c r="P299">
        <v>34.035980219999999</v>
      </c>
      <c r="Q299">
        <v>-118.31726070000001</v>
      </c>
      <c r="R299">
        <v>13</v>
      </c>
      <c r="S299">
        <v>4</v>
      </c>
      <c r="T299">
        <v>24</v>
      </c>
      <c r="U299">
        <v>5</v>
      </c>
      <c r="V299">
        <v>71</v>
      </c>
      <c r="W299">
        <v>261</v>
      </c>
      <c r="X299">
        <f>H299*'other data'!$A$2+K299</f>
        <v>4266</v>
      </c>
    </row>
    <row r="300" spans="1:24" ht="14.25" customHeight="1" x14ac:dyDescent="0.25">
      <c r="A300">
        <v>28614958</v>
      </c>
      <c r="B300">
        <v>14933222</v>
      </c>
      <c r="C300" t="s">
        <v>41</v>
      </c>
      <c r="D300">
        <v>268134</v>
      </c>
      <c r="E300" t="s">
        <v>2519</v>
      </c>
      <c r="G300" t="s">
        <v>2487</v>
      </c>
      <c r="H300">
        <v>236</v>
      </c>
      <c r="I300">
        <v>2</v>
      </c>
      <c r="J300">
        <v>6</v>
      </c>
      <c r="L300" t="s">
        <v>44</v>
      </c>
      <c r="M300" t="s">
        <v>46</v>
      </c>
      <c r="N300">
        <v>90026</v>
      </c>
      <c r="O300" t="s">
        <v>55</v>
      </c>
      <c r="P300">
        <v>34.07556915</v>
      </c>
      <c r="Q300">
        <v>-118.25936129999999</v>
      </c>
      <c r="R300">
        <v>10</v>
      </c>
      <c r="S300">
        <v>4</v>
      </c>
      <c r="T300">
        <v>126</v>
      </c>
      <c r="U300">
        <v>5</v>
      </c>
      <c r="V300">
        <v>88</v>
      </c>
      <c r="W300">
        <v>321</v>
      </c>
      <c r="X300">
        <f>H300*'other data'!$A$2+K300</f>
        <v>4248</v>
      </c>
    </row>
    <row r="301" spans="1:24" ht="14.25" customHeight="1" x14ac:dyDescent="0.25">
      <c r="A301">
        <v>28616665</v>
      </c>
      <c r="B301">
        <v>14933222</v>
      </c>
      <c r="C301" t="s">
        <v>41</v>
      </c>
      <c r="D301">
        <v>276257</v>
      </c>
      <c r="E301" t="s">
        <v>2519</v>
      </c>
      <c r="G301" t="s">
        <v>2487</v>
      </c>
      <c r="H301">
        <v>236</v>
      </c>
      <c r="I301">
        <v>2</v>
      </c>
      <c r="J301">
        <v>6</v>
      </c>
      <c r="L301" t="s">
        <v>44</v>
      </c>
      <c r="M301" t="s">
        <v>46</v>
      </c>
      <c r="N301">
        <v>90026</v>
      </c>
      <c r="O301" t="s">
        <v>55</v>
      </c>
      <c r="P301">
        <v>34.07556915</v>
      </c>
      <c r="Q301">
        <v>-118.25936129999999</v>
      </c>
      <c r="R301">
        <v>10</v>
      </c>
      <c r="S301">
        <v>4</v>
      </c>
      <c r="T301">
        <v>126</v>
      </c>
      <c r="U301">
        <v>5</v>
      </c>
      <c r="V301">
        <v>88</v>
      </c>
      <c r="W301">
        <v>321</v>
      </c>
      <c r="X301">
        <f>H301*'other data'!$A$2+K301</f>
        <v>4248</v>
      </c>
    </row>
    <row r="302" spans="1:24" ht="14.25" customHeight="1" x14ac:dyDescent="0.25">
      <c r="A302">
        <v>28614195</v>
      </c>
      <c r="B302">
        <v>43818670</v>
      </c>
      <c r="C302" t="s">
        <v>41</v>
      </c>
      <c r="D302">
        <v>116206</v>
      </c>
      <c r="E302" t="s">
        <v>1917</v>
      </c>
      <c r="G302" t="s">
        <v>1884</v>
      </c>
      <c r="H302">
        <v>235</v>
      </c>
      <c r="I302">
        <v>3</v>
      </c>
      <c r="J302">
        <v>5</v>
      </c>
      <c r="L302" t="s">
        <v>44</v>
      </c>
      <c r="M302" t="s">
        <v>46</v>
      </c>
      <c r="N302">
        <v>90031</v>
      </c>
      <c r="O302" t="s">
        <v>48</v>
      </c>
      <c r="P302">
        <v>34.070148469999999</v>
      </c>
      <c r="Q302">
        <v>-118.2216873</v>
      </c>
      <c r="R302">
        <v>12</v>
      </c>
      <c r="S302">
        <v>4</v>
      </c>
      <c r="T302">
        <v>16</v>
      </c>
      <c r="U302">
        <v>4</v>
      </c>
      <c r="V302">
        <v>77</v>
      </c>
      <c r="W302">
        <v>189</v>
      </c>
      <c r="X302">
        <f>H302*'other data'!$A$2+K302</f>
        <v>4230</v>
      </c>
    </row>
    <row r="303" spans="1:24" ht="14.25" customHeight="1" x14ac:dyDescent="0.25">
      <c r="A303">
        <v>28615794</v>
      </c>
      <c r="B303">
        <v>43111371</v>
      </c>
      <c r="C303" t="s">
        <v>41</v>
      </c>
      <c r="D303">
        <v>274359</v>
      </c>
      <c r="E303" t="s">
        <v>3186</v>
      </c>
      <c r="G303" t="s">
        <v>3163</v>
      </c>
      <c r="H303">
        <v>235</v>
      </c>
      <c r="I303">
        <v>1</v>
      </c>
      <c r="J303">
        <v>2</v>
      </c>
      <c r="L303" t="s">
        <v>44</v>
      </c>
      <c r="M303" t="s">
        <v>46</v>
      </c>
      <c r="N303">
        <v>90027</v>
      </c>
      <c r="O303" t="s">
        <v>55</v>
      </c>
      <c r="P303">
        <v>34.10689163</v>
      </c>
      <c r="Q303">
        <v>-118.2762299</v>
      </c>
      <c r="R303">
        <v>6</v>
      </c>
      <c r="S303">
        <v>2</v>
      </c>
      <c r="T303">
        <v>12</v>
      </c>
      <c r="U303">
        <v>5</v>
      </c>
      <c r="V303">
        <v>50</v>
      </c>
      <c r="W303">
        <v>108</v>
      </c>
      <c r="X303">
        <f>H303*'other data'!$A$2+K303</f>
        <v>4230</v>
      </c>
    </row>
    <row r="304" spans="1:24" ht="14.25" customHeight="1" x14ac:dyDescent="0.25">
      <c r="A304">
        <v>28616695</v>
      </c>
      <c r="B304">
        <v>1387810</v>
      </c>
      <c r="C304" t="s">
        <v>41</v>
      </c>
      <c r="D304">
        <v>276450</v>
      </c>
      <c r="E304" t="s">
        <v>3459</v>
      </c>
      <c r="G304" t="s">
        <v>1831</v>
      </c>
      <c r="H304">
        <v>235</v>
      </c>
      <c r="I304">
        <v>2</v>
      </c>
      <c r="J304">
        <v>2</v>
      </c>
      <c r="L304" t="s">
        <v>44</v>
      </c>
      <c r="M304" t="s">
        <v>46</v>
      </c>
      <c r="N304">
        <v>90048</v>
      </c>
      <c r="O304" t="s">
        <v>55</v>
      </c>
      <c r="P304">
        <v>34.071090699999999</v>
      </c>
      <c r="Q304">
        <v>-118.3667068</v>
      </c>
      <c r="R304">
        <v>4</v>
      </c>
      <c r="S304">
        <v>2</v>
      </c>
      <c r="T304">
        <v>206</v>
      </c>
      <c r="U304">
        <v>5</v>
      </c>
      <c r="V304">
        <v>34</v>
      </c>
      <c r="W304">
        <v>126</v>
      </c>
      <c r="X304">
        <f>H304*'other data'!$A$2+K304</f>
        <v>4230</v>
      </c>
    </row>
    <row r="305" spans="1:24" ht="14.25" customHeight="1" x14ac:dyDescent="0.25">
      <c r="A305">
        <v>28614219</v>
      </c>
      <c r="B305">
        <v>45450530</v>
      </c>
      <c r="C305" t="s">
        <v>41</v>
      </c>
      <c r="D305">
        <v>116206</v>
      </c>
      <c r="E305" t="s">
        <v>1923</v>
      </c>
      <c r="G305" t="s">
        <v>1884</v>
      </c>
      <c r="H305">
        <v>233</v>
      </c>
      <c r="I305">
        <v>3</v>
      </c>
      <c r="J305">
        <v>5</v>
      </c>
      <c r="L305" t="s">
        <v>44</v>
      </c>
      <c r="M305" t="s">
        <v>46</v>
      </c>
      <c r="N305">
        <v>90031</v>
      </c>
      <c r="O305" t="s">
        <v>150</v>
      </c>
      <c r="P305">
        <v>34.068641659999997</v>
      </c>
      <c r="Q305">
        <v>-118.2208176</v>
      </c>
      <c r="R305">
        <v>10</v>
      </c>
      <c r="S305">
        <v>4</v>
      </c>
      <c r="T305">
        <v>8</v>
      </c>
      <c r="U305">
        <v>4</v>
      </c>
      <c r="V305">
        <v>66</v>
      </c>
      <c r="W305">
        <v>101</v>
      </c>
      <c r="X305">
        <f>H305*'other data'!$A$2+K305</f>
        <v>4194</v>
      </c>
    </row>
    <row r="306" spans="1:24" ht="14.25" customHeight="1" x14ac:dyDescent="0.25">
      <c r="A306">
        <v>28614551</v>
      </c>
      <c r="B306">
        <v>23290756</v>
      </c>
      <c r="C306" t="s">
        <v>41</v>
      </c>
      <c r="D306">
        <v>116774</v>
      </c>
      <c r="E306" t="s">
        <v>2047</v>
      </c>
      <c r="G306" t="s">
        <v>1996</v>
      </c>
      <c r="H306">
        <v>232</v>
      </c>
      <c r="I306">
        <v>1</v>
      </c>
      <c r="J306">
        <v>2</v>
      </c>
      <c r="L306" t="s">
        <v>44</v>
      </c>
      <c r="M306" t="s">
        <v>46</v>
      </c>
      <c r="N306">
        <v>90065</v>
      </c>
      <c r="O306" t="s">
        <v>55</v>
      </c>
      <c r="P306">
        <v>34.114669800000001</v>
      </c>
      <c r="Q306">
        <v>-118.2159424</v>
      </c>
      <c r="R306">
        <v>4</v>
      </c>
      <c r="S306">
        <v>2</v>
      </c>
      <c r="T306">
        <v>56</v>
      </c>
      <c r="U306">
        <v>5</v>
      </c>
      <c r="V306">
        <v>42</v>
      </c>
      <c r="W306">
        <v>141</v>
      </c>
      <c r="X306">
        <f>H306*'other data'!$A$2+K306</f>
        <v>4176</v>
      </c>
    </row>
    <row r="307" spans="1:24" ht="14.25" customHeight="1" x14ac:dyDescent="0.25">
      <c r="A307">
        <v>28612998</v>
      </c>
      <c r="B307">
        <v>15755858</v>
      </c>
      <c r="C307" t="s">
        <v>41</v>
      </c>
      <c r="D307">
        <v>32368</v>
      </c>
      <c r="E307" t="s">
        <v>672</v>
      </c>
      <c r="G307" t="s">
        <v>663</v>
      </c>
      <c r="H307">
        <v>231</v>
      </c>
      <c r="I307">
        <v>2</v>
      </c>
      <c r="J307">
        <v>9</v>
      </c>
      <c r="L307" t="s">
        <v>44</v>
      </c>
      <c r="M307" t="s">
        <v>46</v>
      </c>
      <c r="N307">
        <v>91406</v>
      </c>
      <c r="O307" t="s">
        <v>55</v>
      </c>
      <c r="P307">
        <v>34.20423126</v>
      </c>
      <c r="Q307">
        <v>-118.4812927</v>
      </c>
      <c r="R307">
        <v>15</v>
      </c>
      <c r="S307">
        <v>3</v>
      </c>
      <c r="T307">
        <v>83</v>
      </c>
      <c r="U307">
        <v>5</v>
      </c>
      <c r="V307">
        <v>51</v>
      </c>
      <c r="W307">
        <v>187</v>
      </c>
      <c r="X307">
        <f>H307*'other data'!$A$2+K307</f>
        <v>4158</v>
      </c>
    </row>
    <row r="308" spans="1:24" ht="14.25" customHeight="1" x14ac:dyDescent="0.25">
      <c r="A308">
        <v>28615593</v>
      </c>
      <c r="B308">
        <v>1132215</v>
      </c>
      <c r="C308" t="s">
        <v>41</v>
      </c>
      <c r="D308">
        <v>268473</v>
      </c>
      <c r="E308" t="s">
        <v>2711</v>
      </c>
      <c r="G308" t="s">
        <v>2707</v>
      </c>
      <c r="H308">
        <v>231</v>
      </c>
      <c r="I308">
        <v>2</v>
      </c>
      <c r="J308">
        <v>4</v>
      </c>
      <c r="L308" t="s">
        <v>44</v>
      </c>
      <c r="M308" t="s">
        <v>46</v>
      </c>
      <c r="N308">
        <v>90026</v>
      </c>
      <c r="O308" t="s">
        <v>55</v>
      </c>
      <c r="P308">
        <v>34.084430689999998</v>
      </c>
      <c r="Q308">
        <v>-118.2784729</v>
      </c>
      <c r="R308">
        <v>8</v>
      </c>
      <c r="S308">
        <v>3</v>
      </c>
      <c r="T308">
        <v>91</v>
      </c>
      <c r="U308">
        <v>5</v>
      </c>
      <c r="V308">
        <v>54</v>
      </c>
      <c r="W308">
        <v>181</v>
      </c>
      <c r="X308">
        <f>H308*'other data'!$A$2+K308</f>
        <v>4158</v>
      </c>
    </row>
    <row r="309" spans="1:24" ht="14.25" customHeight="1" x14ac:dyDescent="0.25">
      <c r="A309">
        <v>28612902</v>
      </c>
      <c r="B309">
        <v>12020409</v>
      </c>
      <c r="C309" t="s">
        <v>41</v>
      </c>
      <c r="D309">
        <v>13327</v>
      </c>
      <c r="E309" t="s">
        <v>174</v>
      </c>
      <c r="G309" t="s">
        <v>45</v>
      </c>
      <c r="H309">
        <v>230</v>
      </c>
      <c r="I309">
        <v>1</v>
      </c>
      <c r="J309">
        <v>2</v>
      </c>
      <c r="L309" t="s">
        <v>44</v>
      </c>
      <c r="M309" t="s">
        <v>46</v>
      </c>
      <c r="N309">
        <v>90045</v>
      </c>
      <c r="O309" t="s">
        <v>55</v>
      </c>
      <c r="P309">
        <v>33.969509119999998</v>
      </c>
      <c r="Q309">
        <v>-118.4130936</v>
      </c>
      <c r="R309">
        <v>4</v>
      </c>
      <c r="S309">
        <v>1</v>
      </c>
      <c r="T309">
        <v>343</v>
      </c>
      <c r="U309">
        <v>5</v>
      </c>
      <c r="V309">
        <v>69</v>
      </c>
      <c r="W309">
        <v>253</v>
      </c>
      <c r="X309">
        <f>H309*'other data'!$A$2+K309</f>
        <v>4140</v>
      </c>
    </row>
    <row r="310" spans="1:24" ht="14.25" customHeight="1" x14ac:dyDescent="0.25">
      <c r="A310">
        <v>28613577</v>
      </c>
      <c r="B310">
        <v>18109247</v>
      </c>
      <c r="C310" t="s">
        <v>41</v>
      </c>
      <c r="D310">
        <v>51906</v>
      </c>
      <c r="E310" t="s">
        <v>1238</v>
      </c>
      <c r="G310" t="s">
        <v>1213</v>
      </c>
      <c r="H310">
        <v>230</v>
      </c>
      <c r="I310">
        <v>2</v>
      </c>
      <c r="J310">
        <v>4</v>
      </c>
      <c r="L310" t="s">
        <v>44</v>
      </c>
      <c r="M310" t="s">
        <v>46</v>
      </c>
      <c r="N310">
        <v>91436</v>
      </c>
      <c r="O310" t="s">
        <v>55</v>
      </c>
      <c r="P310">
        <v>34.149959559999999</v>
      </c>
      <c r="Q310">
        <v>-118.4946671</v>
      </c>
      <c r="R310">
        <v>6</v>
      </c>
      <c r="S310">
        <v>2</v>
      </c>
      <c r="T310">
        <v>240</v>
      </c>
      <c r="V310">
        <v>87</v>
      </c>
      <c r="W310">
        <v>317</v>
      </c>
      <c r="X310">
        <f>H310*'other data'!$A$2+K310</f>
        <v>4140</v>
      </c>
    </row>
    <row r="311" spans="1:24" ht="14.25" customHeight="1" x14ac:dyDescent="0.25">
      <c r="A311">
        <v>28613532</v>
      </c>
      <c r="B311">
        <v>19428786</v>
      </c>
      <c r="C311" t="s">
        <v>41</v>
      </c>
      <c r="D311">
        <v>47880</v>
      </c>
      <c r="E311" t="s">
        <v>1071</v>
      </c>
      <c r="G311" t="s">
        <v>1036</v>
      </c>
      <c r="H311">
        <v>229</v>
      </c>
      <c r="I311">
        <v>3</v>
      </c>
      <c r="J311">
        <v>3</v>
      </c>
      <c r="L311" t="s">
        <v>44</v>
      </c>
      <c r="M311" t="s">
        <v>46</v>
      </c>
      <c r="N311">
        <v>91604</v>
      </c>
      <c r="O311" t="s">
        <v>55</v>
      </c>
      <c r="P311">
        <v>34.139919280000001</v>
      </c>
      <c r="Q311">
        <v>-118.3808899</v>
      </c>
      <c r="R311">
        <v>7</v>
      </c>
      <c r="S311">
        <v>3</v>
      </c>
      <c r="T311">
        <v>110</v>
      </c>
      <c r="U311">
        <v>5</v>
      </c>
      <c r="V311">
        <v>31</v>
      </c>
      <c r="W311">
        <v>113</v>
      </c>
      <c r="X311">
        <f>H311*'other data'!$A$2+K311</f>
        <v>4122</v>
      </c>
    </row>
    <row r="312" spans="1:24" ht="14.25" customHeight="1" x14ac:dyDescent="0.25">
      <c r="A312">
        <v>28613493</v>
      </c>
      <c r="B312">
        <v>15303274</v>
      </c>
      <c r="C312" t="s">
        <v>41</v>
      </c>
      <c r="D312">
        <v>47950</v>
      </c>
      <c r="E312" t="s">
        <v>1101</v>
      </c>
      <c r="G312" t="s">
        <v>1089</v>
      </c>
      <c r="H312">
        <v>228</v>
      </c>
      <c r="I312">
        <v>1</v>
      </c>
      <c r="J312">
        <v>3</v>
      </c>
      <c r="L312" t="s">
        <v>44</v>
      </c>
      <c r="M312" t="s">
        <v>46</v>
      </c>
      <c r="N312">
        <v>91356</v>
      </c>
      <c r="O312" t="s">
        <v>55</v>
      </c>
      <c r="P312">
        <v>34.173641199999999</v>
      </c>
      <c r="Q312">
        <v>-118.5493469</v>
      </c>
      <c r="R312">
        <v>6</v>
      </c>
      <c r="S312">
        <v>2</v>
      </c>
      <c r="T312">
        <v>129</v>
      </c>
      <c r="U312">
        <v>5</v>
      </c>
      <c r="V312">
        <v>77</v>
      </c>
      <c r="W312">
        <v>283</v>
      </c>
      <c r="X312">
        <f>H312*'other data'!$A$2+K312</f>
        <v>4104</v>
      </c>
    </row>
    <row r="313" spans="1:24" ht="14.25" customHeight="1" x14ac:dyDescent="0.25">
      <c r="A313">
        <v>28614057</v>
      </c>
      <c r="B313">
        <v>14339824</v>
      </c>
      <c r="C313" t="s">
        <v>41</v>
      </c>
      <c r="D313">
        <v>115609</v>
      </c>
      <c r="E313" t="s">
        <v>1725</v>
      </c>
      <c r="G313" t="s">
        <v>1714</v>
      </c>
      <c r="H313">
        <v>228</v>
      </c>
      <c r="I313">
        <v>1</v>
      </c>
      <c r="J313">
        <v>3</v>
      </c>
      <c r="L313" t="s">
        <v>44</v>
      </c>
      <c r="M313" t="s">
        <v>46</v>
      </c>
      <c r="N313">
        <v>90042</v>
      </c>
      <c r="O313" t="s">
        <v>150</v>
      </c>
      <c r="P313">
        <v>34.113719940000003</v>
      </c>
      <c r="Q313">
        <v>-118.1815338</v>
      </c>
      <c r="R313">
        <v>4</v>
      </c>
      <c r="S313">
        <v>3</v>
      </c>
      <c r="T313">
        <v>67</v>
      </c>
      <c r="U313">
        <v>5</v>
      </c>
      <c r="V313">
        <v>96</v>
      </c>
      <c r="W313">
        <v>350</v>
      </c>
      <c r="X313">
        <f>H313*'other data'!$A$2+K313</f>
        <v>4104</v>
      </c>
    </row>
    <row r="314" spans="1:24" ht="14.25" customHeight="1" x14ac:dyDescent="0.25">
      <c r="A314">
        <v>28618011</v>
      </c>
      <c r="B314">
        <v>12837046</v>
      </c>
      <c r="C314" t="s">
        <v>41</v>
      </c>
      <c r="D314">
        <v>403194</v>
      </c>
      <c r="E314" t="s">
        <v>3818</v>
      </c>
      <c r="G314" t="s">
        <v>1831</v>
      </c>
      <c r="H314">
        <v>227</v>
      </c>
      <c r="I314">
        <v>1</v>
      </c>
      <c r="J314">
        <v>2</v>
      </c>
      <c r="L314" t="s">
        <v>44</v>
      </c>
      <c r="M314" t="s">
        <v>46</v>
      </c>
      <c r="N314">
        <v>90036</v>
      </c>
      <c r="O314" t="s">
        <v>48</v>
      </c>
      <c r="P314">
        <v>34.070301059999998</v>
      </c>
      <c r="Q314">
        <v>-118.35556029999999</v>
      </c>
      <c r="R314">
        <v>4</v>
      </c>
      <c r="S314">
        <v>1</v>
      </c>
      <c r="T314">
        <v>28</v>
      </c>
      <c r="U314">
        <v>5</v>
      </c>
      <c r="V314">
        <v>23</v>
      </c>
      <c r="W314">
        <v>77</v>
      </c>
      <c r="X314">
        <f>H314*'other data'!$A$2+K314</f>
        <v>4086</v>
      </c>
    </row>
    <row r="315" spans="1:24" ht="14.25" customHeight="1" x14ac:dyDescent="0.25">
      <c r="A315">
        <v>28613349</v>
      </c>
      <c r="B315">
        <v>29956827</v>
      </c>
      <c r="C315" t="s">
        <v>41</v>
      </c>
      <c r="D315">
        <v>40548</v>
      </c>
      <c r="E315" t="s">
        <v>887</v>
      </c>
      <c r="G315" t="s">
        <v>855</v>
      </c>
      <c r="H315">
        <v>226</v>
      </c>
      <c r="I315">
        <v>2</v>
      </c>
      <c r="J315">
        <v>7</v>
      </c>
      <c r="L315" t="s">
        <v>44</v>
      </c>
      <c r="M315" t="s">
        <v>46</v>
      </c>
      <c r="N315">
        <v>91335</v>
      </c>
      <c r="O315" t="s">
        <v>55</v>
      </c>
      <c r="P315">
        <v>34.220771790000001</v>
      </c>
      <c r="Q315">
        <v>-118.52868650000001</v>
      </c>
      <c r="R315">
        <v>12</v>
      </c>
      <c r="S315">
        <v>4</v>
      </c>
      <c r="T315">
        <v>66</v>
      </c>
      <c r="U315">
        <v>4</v>
      </c>
      <c r="V315">
        <v>82</v>
      </c>
      <c r="W315">
        <v>300</v>
      </c>
      <c r="X315">
        <f>H315*'other data'!$A$2+K315</f>
        <v>4068</v>
      </c>
    </row>
    <row r="316" spans="1:24" ht="14.25" customHeight="1" x14ac:dyDescent="0.25">
      <c r="A316">
        <v>28613592</v>
      </c>
      <c r="B316">
        <v>32423370</v>
      </c>
      <c r="C316" t="s">
        <v>41</v>
      </c>
      <c r="D316">
        <v>47950</v>
      </c>
      <c r="E316" t="s">
        <v>1128</v>
      </c>
      <c r="G316" t="s">
        <v>1089</v>
      </c>
      <c r="H316">
        <v>226</v>
      </c>
      <c r="I316">
        <v>1</v>
      </c>
      <c r="J316">
        <v>2</v>
      </c>
      <c r="L316" t="s">
        <v>44</v>
      </c>
      <c r="M316" t="s">
        <v>46</v>
      </c>
      <c r="N316">
        <v>91356</v>
      </c>
      <c r="O316" t="s">
        <v>55</v>
      </c>
      <c r="P316">
        <v>34.156978610000003</v>
      </c>
      <c r="Q316">
        <v>-118.5520935</v>
      </c>
      <c r="R316">
        <v>4</v>
      </c>
      <c r="S316">
        <v>2</v>
      </c>
      <c r="T316">
        <v>48</v>
      </c>
      <c r="U316">
        <v>5</v>
      </c>
      <c r="V316">
        <v>80</v>
      </c>
      <c r="W316">
        <v>294</v>
      </c>
      <c r="X316">
        <f>H316*'other data'!$A$2+K316</f>
        <v>4068</v>
      </c>
    </row>
    <row r="317" spans="1:24" ht="14.25" customHeight="1" x14ac:dyDescent="0.25">
      <c r="A317">
        <v>28615368</v>
      </c>
      <c r="B317">
        <v>16397087</v>
      </c>
      <c r="C317" t="s">
        <v>41</v>
      </c>
      <c r="D317">
        <v>268118</v>
      </c>
      <c r="E317" t="s">
        <v>2477</v>
      </c>
      <c r="G317" t="s">
        <v>2316</v>
      </c>
      <c r="H317">
        <v>226</v>
      </c>
      <c r="I317">
        <v>2</v>
      </c>
      <c r="J317">
        <v>4</v>
      </c>
      <c r="L317" t="s">
        <v>44</v>
      </c>
      <c r="M317" t="s">
        <v>46</v>
      </c>
      <c r="N317">
        <v>90017</v>
      </c>
      <c r="O317" t="s">
        <v>48</v>
      </c>
      <c r="P317">
        <v>34.04962158</v>
      </c>
      <c r="Q317">
        <v>-118.2623291</v>
      </c>
      <c r="R317">
        <v>7</v>
      </c>
      <c r="S317">
        <v>2</v>
      </c>
      <c r="T317">
        <v>218</v>
      </c>
      <c r="U317">
        <v>5</v>
      </c>
      <c r="V317">
        <v>69</v>
      </c>
      <c r="W317">
        <v>231</v>
      </c>
      <c r="X317">
        <f>H317*'other data'!$A$2+K317</f>
        <v>4068</v>
      </c>
    </row>
    <row r="318" spans="1:24" ht="14.25" customHeight="1" x14ac:dyDescent="0.25">
      <c r="A318">
        <v>28616133</v>
      </c>
      <c r="B318">
        <v>16397087</v>
      </c>
      <c r="C318" t="s">
        <v>41</v>
      </c>
      <c r="D318">
        <v>268404</v>
      </c>
      <c r="E318" t="s">
        <v>2477</v>
      </c>
      <c r="G318" t="s">
        <v>2316</v>
      </c>
      <c r="H318">
        <v>226</v>
      </c>
      <c r="I318">
        <v>2</v>
      </c>
      <c r="J318">
        <v>4</v>
      </c>
      <c r="L318" t="s">
        <v>44</v>
      </c>
      <c r="M318" t="s">
        <v>46</v>
      </c>
      <c r="N318">
        <v>90017</v>
      </c>
      <c r="O318" t="s">
        <v>48</v>
      </c>
      <c r="P318">
        <v>34.04962158</v>
      </c>
      <c r="Q318">
        <v>-118.2623291</v>
      </c>
      <c r="R318">
        <v>7</v>
      </c>
      <c r="S318">
        <v>2</v>
      </c>
      <c r="T318">
        <v>218</v>
      </c>
      <c r="U318">
        <v>5</v>
      </c>
      <c r="V318">
        <v>69</v>
      </c>
      <c r="W318">
        <v>231</v>
      </c>
      <c r="X318">
        <f>H318*'other data'!$A$2+K318</f>
        <v>4068</v>
      </c>
    </row>
    <row r="319" spans="1:24" ht="14.25" customHeight="1" x14ac:dyDescent="0.25">
      <c r="A319">
        <v>28614049</v>
      </c>
      <c r="B319">
        <v>16663079</v>
      </c>
      <c r="C319" t="s">
        <v>41</v>
      </c>
      <c r="D319">
        <v>48570</v>
      </c>
      <c r="E319" t="s">
        <v>1161</v>
      </c>
      <c r="G319" t="s">
        <v>1147</v>
      </c>
      <c r="H319">
        <v>225</v>
      </c>
      <c r="I319">
        <v>2</v>
      </c>
      <c r="J319">
        <v>2</v>
      </c>
      <c r="L319" t="s">
        <v>44</v>
      </c>
      <c r="M319" t="s">
        <v>46</v>
      </c>
      <c r="N319">
        <v>91367</v>
      </c>
      <c r="O319" t="s">
        <v>55</v>
      </c>
      <c r="P319">
        <v>34.158790590000002</v>
      </c>
      <c r="Q319">
        <v>-118.60581209999999</v>
      </c>
      <c r="R319">
        <v>4</v>
      </c>
      <c r="S319">
        <v>2</v>
      </c>
      <c r="T319">
        <v>44</v>
      </c>
      <c r="U319">
        <v>5</v>
      </c>
      <c r="V319">
        <v>83</v>
      </c>
      <c r="W319">
        <v>305</v>
      </c>
      <c r="X319">
        <f>H319*'other data'!$A$2+K319</f>
        <v>4050</v>
      </c>
    </row>
    <row r="320" spans="1:24" ht="14.25" customHeight="1" x14ac:dyDescent="0.25">
      <c r="A320">
        <v>28614849</v>
      </c>
      <c r="B320">
        <v>16179273</v>
      </c>
      <c r="C320" t="s">
        <v>41</v>
      </c>
      <c r="D320">
        <v>115836</v>
      </c>
      <c r="E320" t="s">
        <v>1838</v>
      </c>
      <c r="G320" t="s">
        <v>1831</v>
      </c>
      <c r="H320">
        <v>225</v>
      </c>
      <c r="I320">
        <v>1</v>
      </c>
      <c r="J320">
        <v>1</v>
      </c>
      <c r="L320" t="s">
        <v>44</v>
      </c>
      <c r="M320" t="s">
        <v>46</v>
      </c>
      <c r="N320">
        <v>90016</v>
      </c>
      <c r="O320" t="s">
        <v>55</v>
      </c>
      <c r="P320">
        <v>34.038539890000003</v>
      </c>
      <c r="Q320">
        <v>-118.3374329</v>
      </c>
      <c r="R320">
        <v>2</v>
      </c>
      <c r="S320">
        <v>1</v>
      </c>
      <c r="T320">
        <v>10</v>
      </c>
      <c r="U320">
        <v>5</v>
      </c>
      <c r="V320">
        <v>4</v>
      </c>
      <c r="W320">
        <v>14</v>
      </c>
      <c r="X320">
        <f>H320*'other data'!$A$2+K320</f>
        <v>4050</v>
      </c>
    </row>
    <row r="321" spans="1:24" ht="14.25" customHeight="1" x14ac:dyDescent="0.25">
      <c r="A321">
        <v>28614072</v>
      </c>
      <c r="B321">
        <v>23208317</v>
      </c>
      <c r="C321" t="s">
        <v>41</v>
      </c>
      <c r="D321">
        <v>116206</v>
      </c>
      <c r="E321" t="s">
        <v>1899</v>
      </c>
      <c r="G321" t="s">
        <v>1884</v>
      </c>
      <c r="H321">
        <v>225</v>
      </c>
      <c r="I321">
        <v>3</v>
      </c>
      <c r="J321">
        <v>7</v>
      </c>
      <c r="L321" t="s">
        <v>44</v>
      </c>
      <c r="M321" t="s">
        <v>46</v>
      </c>
      <c r="N321">
        <v>90033</v>
      </c>
      <c r="O321" t="s">
        <v>48</v>
      </c>
      <c r="P321">
        <v>34.059928890000002</v>
      </c>
      <c r="Q321">
        <v>-118.1985703</v>
      </c>
      <c r="R321">
        <v>11</v>
      </c>
      <c r="S321">
        <v>5</v>
      </c>
      <c r="T321">
        <v>36</v>
      </c>
      <c r="U321">
        <v>4</v>
      </c>
      <c r="V321">
        <v>58</v>
      </c>
      <c r="W321">
        <v>214</v>
      </c>
      <c r="X321">
        <f>H321*'other data'!$A$2+K321</f>
        <v>4050</v>
      </c>
    </row>
    <row r="322" spans="1:24" ht="14.25" customHeight="1" x14ac:dyDescent="0.25">
      <c r="A322">
        <v>28617442</v>
      </c>
      <c r="B322">
        <v>16179273</v>
      </c>
      <c r="C322" t="s">
        <v>41</v>
      </c>
      <c r="D322">
        <v>274514</v>
      </c>
      <c r="E322" t="s">
        <v>1838</v>
      </c>
      <c r="G322" t="s">
        <v>1831</v>
      </c>
      <c r="H322">
        <v>225</v>
      </c>
      <c r="I322">
        <v>1</v>
      </c>
      <c r="J322">
        <v>1</v>
      </c>
      <c r="L322" t="s">
        <v>44</v>
      </c>
      <c r="M322" t="s">
        <v>46</v>
      </c>
      <c r="N322">
        <v>90016</v>
      </c>
      <c r="O322" t="s">
        <v>55</v>
      </c>
      <c r="P322">
        <v>34.038539890000003</v>
      </c>
      <c r="Q322">
        <v>-118.3374329</v>
      </c>
      <c r="R322">
        <v>2</v>
      </c>
      <c r="S322">
        <v>1</v>
      </c>
      <c r="T322">
        <v>10</v>
      </c>
      <c r="U322">
        <v>5</v>
      </c>
      <c r="V322">
        <v>4</v>
      </c>
      <c r="W322">
        <v>14</v>
      </c>
      <c r="X322">
        <f>H322*'other data'!$A$2+K322</f>
        <v>4050</v>
      </c>
    </row>
    <row r="323" spans="1:24" ht="14.25" customHeight="1" x14ac:dyDescent="0.25">
      <c r="A323">
        <v>28617649</v>
      </c>
      <c r="B323">
        <v>13301328</v>
      </c>
      <c r="C323" t="s">
        <v>41</v>
      </c>
      <c r="D323">
        <v>403194</v>
      </c>
      <c r="E323" t="s">
        <v>3821</v>
      </c>
      <c r="G323" t="s">
        <v>1831</v>
      </c>
      <c r="H323">
        <v>225</v>
      </c>
      <c r="I323">
        <v>2</v>
      </c>
      <c r="J323">
        <v>3</v>
      </c>
      <c r="L323" t="s">
        <v>44</v>
      </c>
      <c r="M323" t="s">
        <v>46</v>
      </c>
      <c r="N323">
        <v>90036</v>
      </c>
      <c r="O323" t="s">
        <v>48</v>
      </c>
      <c r="P323">
        <v>34.067989349999998</v>
      </c>
      <c r="Q323">
        <v>-118.3555527</v>
      </c>
      <c r="R323">
        <v>7</v>
      </c>
      <c r="S323">
        <v>2</v>
      </c>
      <c r="T323">
        <v>26</v>
      </c>
      <c r="U323">
        <v>5</v>
      </c>
      <c r="V323">
        <v>15</v>
      </c>
      <c r="W323">
        <v>50</v>
      </c>
      <c r="X323">
        <f>H323*'other data'!$A$2+K323</f>
        <v>4050</v>
      </c>
    </row>
    <row r="324" spans="1:24" ht="14.25" customHeight="1" x14ac:dyDescent="0.25">
      <c r="A324">
        <v>28615638</v>
      </c>
      <c r="B324">
        <v>28719615</v>
      </c>
      <c r="C324" t="s">
        <v>41</v>
      </c>
      <c r="D324">
        <v>273825</v>
      </c>
      <c r="E324" t="s">
        <v>3007</v>
      </c>
      <c r="G324" t="s">
        <v>2987</v>
      </c>
      <c r="H324">
        <v>224</v>
      </c>
      <c r="I324">
        <v>1</v>
      </c>
      <c r="J324">
        <v>3</v>
      </c>
      <c r="L324" t="s">
        <v>44</v>
      </c>
      <c r="M324" t="s">
        <v>46</v>
      </c>
      <c r="N324">
        <v>90065</v>
      </c>
      <c r="O324" t="s">
        <v>55</v>
      </c>
      <c r="P324">
        <v>34.107250209999997</v>
      </c>
      <c r="Q324">
        <v>-118.23211670000001</v>
      </c>
      <c r="R324">
        <v>6</v>
      </c>
      <c r="S324">
        <v>3</v>
      </c>
      <c r="T324">
        <v>17</v>
      </c>
      <c r="U324">
        <v>5</v>
      </c>
      <c r="V324">
        <v>47</v>
      </c>
      <c r="W324">
        <v>171</v>
      </c>
      <c r="X324">
        <f>H324*'other data'!$A$2+K324</f>
        <v>4032</v>
      </c>
    </row>
    <row r="325" spans="1:24" ht="14.25" customHeight="1" x14ac:dyDescent="0.25">
      <c r="A325">
        <v>28617281</v>
      </c>
      <c r="B325">
        <v>20657162</v>
      </c>
      <c r="C325" t="s">
        <v>41</v>
      </c>
      <c r="D325">
        <v>403190</v>
      </c>
      <c r="E325" t="s">
        <v>3698</v>
      </c>
      <c r="G325" t="s">
        <v>3689</v>
      </c>
      <c r="H325">
        <v>224</v>
      </c>
      <c r="I325">
        <v>3</v>
      </c>
      <c r="J325">
        <v>5</v>
      </c>
      <c r="L325" t="s">
        <v>3688</v>
      </c>
      <c r="M325" t="s">
        <v>46</v>
      </c>
      <c r="N325">
        <v>91803</v>
      </c>
      <c r="O325" t="s">
        <v>145</v>
      </c>
      <c r="P325">
        <v>34.063869480000001</v>
      </c>
      <c r="Q325">
        <v>-118.1539612</v>
      </c>
      <c r="R325">
        <v>8</v>
      </c>
      <c r="S325">
        <v>4</v>
      </c>
      <c r="T325">
        <v>173</v>
      </c>
      <c r="U325">
        <v>5</v>
      </c>
      <c r="V325">
        <v>78</v>
      </c>
      <c r="W325">
        <v>287</v>
      </c>
      <c r="X325">
        <f>H325*'other data'!$A$2+K325</f>
        <v>4032</v>
      </c>
    </row>
    <row r="326" spans="1:24" ht="14.25" customHeight="1" x14ac:dyDescent="0.25">
      <c r="A326">
        <v>28614209</v>
      </c>
      <c r="B326">
        <v>45451066</v>
      </c>
      <c r="C326" t="s">
        <v>41</v>
      </c>
      <c r="D326">
        <v>116206</v>
      </c>
      <c r="E326" t="s">
        <v>1926</v>
      </c>
      <c r="G326" t="s">
        <v>1884</v>
      </c>
      <c r="H326">
        <v>222</v>
      </c>
      <c r="I326">
        <v>3</v>
      </c>
      <c r="J326">
        <v>4</v>
      </c>
      <c r="L326" t="s">
        <v>44</v>
      </c>
      <c r="M326" t="s">
        <v>46</v>
      </c>
      <c r="N326">
        <v>90031</v>
      </c>
      <c r="O326" t="s">
        <v>150</v>
      </c>
      <c r="P326">
        <v>34.069301609999997</v>
      </c>
      <c r="Q326">
        <v>-118.2198334</v>
      </c>
      <c r="R326">
        <v>10</v>
      </c>
      <c r="S326">
        <v>4</v>
      </c>
      <c r="T326">
        <v>9</v>
      </c>
      <c r="U326">
        <v>5</v>
      </c>
      <c r="V326">
        <v>63</v>
      </c>
      <c r="W326">
        <v>96</v>
      </c>
      <c r="X326">
        <f>H326*'other data'!$A$2+K326</f>
        <v>3996</v>
      </c>
    </row>
    <row r="327" spans="1:24" ht="14.25" customHeight="1" x14ac:dyDescent="0.25">
      <c r="A327">
        <v>28615920</v>
      </c>
      <c r="B327">
        <v>37058510</v>
      </c>
      <c r="C327" t="s">
        <v>41</v>
      </c>
      <c r="D327">
        <v>275078</v>
      </c>
      <c r="E327" t="s">
        <v>3352</v>
      </c>
      <c r="G327" t="s">
        <v>3353</v>
      </c>
      <c r="H327">
        <v>222</v>
      </c>
      <c r="I327">
        <v>3</v>
      </c>
      <c r="J327">
        <v>4</v>
      </c>
      <c r="L327" t="s">
        <v>44</v>
      </c>
      <c r="M327" t="s">
        <v>46</v>
      </c>
      <c r="N327">
        <v>91326</v>
      </c>
      <c r="O327" t="s">
        <v>55</v>
      </c>
      <c r="P327">
        <v>34.289161679999999</v>
      </c>
      <c r="Q327">
        <v>-118.5353394</v>
      </c>
      <c r="R327">
        <v>8</v>
      </c>
      <c r="S327">
        <v>4</v>
      </c>
      <c r="T327">
        <v>4</v>
      </c>
      <c r="U327">
        <v>5</v>
      </c>
      <c r="V327">
        <v>99</v>
      </c>
      <c r="W327">
        <v>361</v>
      </c>
      <c r="X327">
        <f>H327*'other data'!$A$2+K327</f>
        <v>3996</v>
      </c>
    </row>
    <row r="328" spans="1:24" ht="14.25" customHeight="1" x14ac:dyDescent="0.25">
      <c r="A328">
        <v>28615085</v>
      </c>
      <c r="B328">
        <v>15984856</v>
      </c>
      <c r="C328" t="s">
        <v>41</v>
      </c>
      <c r="D328">
        <v>268134</v>
      </c>
      <c r="E328" t="s">
        <v>2537</v>
      </c>
      <c r="G328" t="s">
        <v>2487</v>
      </c>
      <c r="H328">
        <v>221</v>
      </c>
      <c r="I328">
        <v>1</v>
      </c>
      <c r="J328">
        <v>2</v>
      </c>
      <c r="L328" t="s">
        <v>44</v>
      </c>
      <c r="M328" t="s">
        <v>46</v>
      </c>
      <c r="N328">
        <v>90026</v>
      </c>
      <c r="O328" t="s">
        <v>55</v>
      </c>
      <c r="P328">
        <v>34.08243942</v>
      </c>
      <c r="Q328">
        <v>-118.2690506</v>
      </c>
      <c r="R328">
        <v>5</v>
      </c>
      <c r="S328">
        <v>2</v>
      </c>
      <c r="T328">
        <v>172</v>
      </c>
      <c r="U328">
        <v>5</v>
      </c>
      <c r="V328">
        <v>26</v>
      </c>
      <c r="W328">
        <v>86</v>
      </c>
      <c r="X328">
        <f>H328*'other data'!$A$2+K328</f>
        <v>3978</v>
      </c>
    </row>
    <row r="329" spans="1:24" ht="14.25" customHeight="1" x14ac:dyDescent="0.25">
      <c r="A329">
        <v>28613928</v>
      </c>
      <c r="B329">
        <v>21836690</v>
      </c>
      <c r="C329" t="s">
        <v>41</v>
      </c>
      <c r="D329">
        <v>114914</v>
      </c>
      <c r="E329" t="s">
        <v>1647</v>
      </c>
      <c r="G329" t="s">
        <v>1635</v>
      </c>
      <c r="H329">
        <v>220</v>
      </c>
      <c r="I329">
        <v>1.5</v>
      </c>
      <c r="J329">
        <v>3</v>
      </c>
      <c r="L329" t="s">
        <v>44</v>
      </c>
      <c r="M329" t="s">
        <v>46</v>
      </c>
      <c r="N329">
        <v>90032</v>
      </c>
      <c r="O329" t="s">
        <v>55</v>
      </c>
      <c r="P329">
        <v>34.066040039999997</v>
      </c>
      <c r="Q329">
        <v>-118.17652889999999</v>
      </c>
      <c r="R329">
        <v>6</v>
      </c>
      <c r="S329">
        <v>2</v>
      </c>
      <c r="T329">
        <v>15</v>
      </c>
      <c r="U329">
        <v>5</v>
      </c>
      <c r="V329">
        <v>59</v>
      </c>
      <c r="W329">
        <v>215</v>
      </c>
      <c r="X329">
        <f>H329*'other data'!$A$2+K329</f>
        <v>3960</v>
      </c>
    </row>
    <row r="330" spans="1:24" ht="14.25" customHeight="1" x14ac:dyDescent="0.25">
      <c r="A330">
        <v>28614126</v>
      </c>
      <c r="B330">
        <v>21191655</v>
      </c>
      <c r="C330" t="s">
        <v>41</v>
      </c>
      <c r="D330">
        <v>116206</v>
      </c>
      <c r="E330" t="s">
        <v>1897</v>
      </c>
      <c r="G330" t="s">
        <v>1884</v>
      </c>
      <c r="H330">
        <v>220</v>
      </c>
      <c r="I330">
        <v>3</v>
      </c>
      <c r="J330">
        <v>5</v>
      </c>
      <c r="L330" t="s">
        <v>44</v>
      </c>
      <c r="M330" t="s">
        <v>46</v>
      </c>
      <c r="N330">
        <v>90033</v>
      </c>
      <c r="O330" t="s">
        <v>48</v>
      </c>
      <c r="P330">
        <v>34.059379579999998</v>
      </c>
      <c r="Q330">
        <v>-118.1988297</v>
      </c>
      <c r="R330">
        <v>11</v>
      </c>
      <c r="S330">
        <v>5</v>
      </c>
      <c r="T330">
        <v>37</v>
      </c>
      <c r="U330">
        <v>5</v>
      </c>
      <c r="V330">
        <v>75</v>
      </c>
      <c r="W330">
        <v>276</v>
      </c>
      <c r="X330">
        <f>H330*'other data'!$A$2+K330</f>
        <v>3960</v>
      </c>
    </row>
    <row r="331" spans="1:24" ht="14.25" customHeight="1" x14ac:dyDescent="0.25">
      <c r="A331">
        <v>28615660</v>
      </c>
      <c r="B331">
        <v>10414641</v>
      </c>
      <c r="C331" t="s">
        <v>41</v>
      </c>
      <c r="D331">
        <v>268473</v>
      </c>
      <c r="E331" t="s">
        <v>2706</v>
      </c>
      <c r="G331" t="s">
        <v>2707</v>
      </c>
      <c r="H331">
        <v>220</v>
      </c>
      <c r="I331">
        <v>1</v>
      </c>
      <c r="J331">
        <v>2</v>
      </c>
      <c r="L331" t="s">
        <v>44</v>
      </c>
      <c r="M331" t="s">
        <v>46</v>
      </c>
      <c r="N331">
        <v>90026</v>
      </c>
      <c r="O331" t="s">
        <v>55</v>
      </c>
      <c r="P331">
        <v>34.091129299999999</v>
      </c>
      <c r="Q331">
        <v>-118.2739182</v>
      </c>
      <c r="R331">
        <v>5</v>
      </c>
      <c r="S331">
        <v>2</v>
      </c>
      <c r="T331">
        <v>360</v>
      </c>
      <c r="U331">
        <v>5</v>
      </c>
      <c r="V331">
        <v>72</v>
      </c>
      <c r="W331">
        <v>265</v>
      </c>
      <c r="X331">
        <f>H331*'other data'!$A$2+K331</f>
        <v>3960</v>
      </c>
    </row>
    <row r="332" spans="1:24" ht="14.25" customHeight="1" x14ac:dyDescent="0.25">
      <c r="A332">
        <v>28617275</v>
      </c>
      <c r="B332">
        <v>21836690</v>
      </c>
      <c r="C332" t="s">
        <v>41</v>
      </c>
      <c r="D332">
        <v>403190</v>
      </c>
      <c r="E332" t="s">
        <v>1647</v>
      </c>
      <c r="G332" t="s">
        <v>1635</v>
      </c>
      <c r="H332">
        <v>220</v>
      </c>
      <c r="I332">
        <v>1.5</v>
      </c>
      <c r="J332">
        <v>3</v>
      </c>
      <c r="L332" t="s">
        <v>44</v>
      </c>
      <c r="M332" t="s">
        <v>46</v>
      </c>
      <c r="N332">
        <v>90032</v>
      </c>
      <c r="O332" t="s">
        <v>55</v>
      </c>
      <c r="P332">
        <v>34.066040039999997</v>
      </c>
      <c r="Q332">
        <v>-118.17652889999999</v>
      </c>
      <c r="R332">
        <v>6</v>
      </c>
      <c r="S332">
        <v>2</v>
      </c>
      <c r="T332">
        <v>15</v>
      </c>
      <c r="U332">
        <v>5</v>
      </c>
      <c r="V332">
        <v>59</v>
      </c>
      <c r="W332">
        <v>215</v>
      </c>
      <c r="X332">
        <f>H332*'other data'!$A$2+K332</f>
        <v>3960</v>
      </c>
    </row>
    <row r="333" spans="1:24" ht="14.25" customHeight="1" x14ac:dyDescent="0.25">
      <c r="A333">
        <v>28613046</v>
      </c>
      <c r="B333">
        <v>13958528</v>
      </c>
      <c r="C333" t="s">
        <v>41</v>
      </c>
      <c r="D333">
        <v>21056</v>
      </c>
      <c r="E333" t="s">
        <v>341</v>
      </c>
      <c r="G333" t="s">
        <v>292</v>
      </c>
      <c r="H333">
        <v>219</v>
      </c>
      <c r="I333">
        <v>1</v>
      </c>
      <c r="J333">
        <v>2</v>
      </c>
      <c r="L333" t="s">
        <v>44</v>
      </c>
      <c r="M333" t="s">
        <v>46</v>
      </c>
      <c r="N333">
        <v>90291</v>
      </c>
      <c r="O333" t="s">
        <v>55</v>
      </c>
      <c r="P333">
        <v>33.995399480000003</v>
      </c>
      <c r="Q333">
        <v>-118.4798584</v>
      </c>
      <c r="R333">
        <v>4</v>
      </c>
      <c r="S333">
        <v>2</v>
      </c>
      <c r="T333">
        <v>51</v>
      </c>
      <c r="U333">
        <v>5</v>
      </c>
      <c r="V333">
        <v>72</v>
      </c>
      <c r="W333">
        <v>265</v>
      </c>
      <c r="X333">
        <f>H333*'other data'!$A$2+K333</f>
        <v>3942</v>
      </c>
    </row>
    <row r="334" spans="1:24" ht="14.25" customHeight="1" x14ac:dyDescent="0.25">
      <c r="A334">
        <v>28614140</v>
      </c>
      <c r="B334">
        <v>20946612</v>
      </c>
      <c r="C334" t="s">
        <v>41</v>
      </c>
      <c r="D334">
        <v>115609</v>
      </c>
      <c r="E334" t="s">
        <v>1753</v>
      </c>
      <c r="G334" t="s">
        <v>1714</v>
      </c>
      <c r="H334">
        <v>219</v>
      </c>
      <c r="I334">
        <v>2</v>
      </c>
      <c r="J334">
        <v>2</v>
      </c>
      <c r="L334" t="s">
        <v>44</v>
      </c>
      <c r="M334" t="s">
        <v>46</v>
      </c>
      <c r="N334">
        <v>90042</v>
      </c>
      <c r="O334" t="s">
        <v>55</v>
      </c>
      <c r="P334">
        <v>34.12104034</v>
      </c>
      <c r="Q334">
        <v>-118.18614959999999</v>
      </c>
      <c r="R334">
        <v>4</v>
      </c>
      <c r="S334">
        <v>2</v>
      </c>
      <c r="T334">
        <v>82</v>
      </c>
      <c r="U334">
        <v>5</v>
      </c>
      <c r="V334">
        <v>80</v>
      </c>
      <c r="W334">
        <v>291</v>
      </c>
      <c r="X334">
        <f>H334*'other data'!$A$2+K334</f>
        <v>3942</v>
      </c>
    </row>
    <row r="335" spans="1:24" ht="14.25" customHeight="1" x14ac:dyDescent="0.25">
      <c r="A335">
        <v>28614204</v>
      </c>
      <c r="B335">
        <v>45115098</v>
      </c>
      <c r="C335" t="s">
        <v>41</v>
      </c>
      <c r="D335">
        <v>116206</v>
      </c>
      <c r="E335" t="s">
        <v>1920</v>
      </c>
      <c r="G335" t="s">
        <v>1884</v>
      </c>
      <c r="H335">
        <v>219</v>
      </c>
      <c r="I335">
        <v>3</v>
      </c>
      <c r="J335">
        <v>4</v>
      </c>
      <c r="L335" t="s">
        <v>44</v>
      </c>
      <c r="M335" t="s">
        <v>46</v>
      </c>
      <c r="N335">
        <v>90031</v>
      </c>
      <c r="O335" t="s">
        <v>150</v>
      </c>
      <c r="P335">
        <v>34.070228579999998</v>
      </c>
      <c r="Q335">
        <v>-118.2210999</v>
      </c>
      <c r="R335">
        <v>10</v>
      </c>
      <c r="S335">
        <v>4</v>
      </c>
      <c r="T335">
        <v>10</v>
      </c>
      <c r="U335">
        <v>5</v>
      </c>
      <c r="V335">
        <v>70</v>
      </c>
      <c r="W335">
        <v>129</v>
      </c>
      <c r="X335">
        <f>H335*'other data'!$A$2+K335</f>
        <v>3942</v>
      </c>
    </row>
    <row r="336" spans="1:24" ht="14.25" customHeight="1" x14ac:dyDescent="0.25">
      <c r="A336">
        <v>28613019</v>
      </c>
      <c r="B336">
        <v>18520420</v>
      </c>
      <c r="C336" t="s">
        <v>41</v>
      </c>
      <c r="D336">
        <v>13327</v>
      </c>
      <c r="E336" t="s">
        <v>193</v>
      </c>
      <c r="G336" t="s">
        <v>170</v>
      </c>
      <c r="H336">
        <v>218</v>
      </c>
      <c r="I336">
        <v>3.5</v>
      </c>
      <c r="J336">
        <v>3</v>
      </c>
      <c r="L336" t="s">
        <v>44</v>
      </c>
      <c r="M336" t="s">
        <v>46</v>
      </c>
      <c r="N336">
        <v>90066</v>
      </c>
      <c r="O336" t="s">
        <v>145</v>
      </c>
      <c r="P336">
        <v>33.98926926</v>
      </c>
      <c r="Q336">
        <v>-118.4390793</v>
      </c>
      <c r="R336">
        <v>5</v>
      </c>
      <c r="S336">
        <v>3</v>
      </c>
      <c r="T336">
        <v>3</v>
      </c>
      <c r="U336">
        <v>5</v>
      </c>
      <c r="V336">
        <v>24</v>
      </c>
      <c r="W336">
        <v>72</v>
      </c>
      <c r="X336">
        <f>H336*'other data'!$A$2+K336</f>
        <v>3924</v>
      </c>
    </row>
    <row r="337" spans="1:24" ht="14.25" customHeight="1" x14ac:dyDescent="0.25">
      <c r="A337">
        <v>28617020</v>
      </c>
      <c r="B337">
        <v>18520420</v>
      </c>
      <c r="C337" t="s">
        <v>41</v>
      </c>
      <c r="D337">
        <v>403184</v>
      </c>
      <c r="E337" t="s">
        <v>193</v>
      </c>
      <c r="G337" t="s">
        <v>170</v>
      </c>
      <c r="H337">
        <v>218</v>
      </c>
      <c r="I337">
        <v>3.5</v>
      </c>
      <c r="J337">
        <v>3</v>
      </c>
      <c r="L337" t="s">
        <v>44</v>
      </c>
      <c r="M337" t="s">
        <v>46</v>
      </c>
      <c r="N337">
        <v>90066</v>
      </c>
      <c r="O337" t="s">
        <v>145</v>
      </c>
      <c r="P337">
        <v>33.98926926</v>
      </c>
      <c r="Q337">
        <v>-118.4390793</v>
      </c>
      <c r="R337">
        <v>5</v>
      </c>
      <c r="S337">
        <v>3</v>
      </c>
      <c r="T337">
        <v>3</v>
      </c>
      <c r="U337">
        <v>5</v>
      </c>
      <c r="V337">
        <v>24</v>
      </c>
      <c r="W337">
        <v>72</v>
      </c>
      <c r="X337">
        <f>H337*'other data'!$A$2+K337</f>
        <v>3924</v>
      </c>
    </row>
    <row r="338" spans="1:24" ht="14.25" customHeight="1" x14ac:dyDescent="0.25">
      <c r="A338">
        <v>28613429</v>
      </c>
      <c r="B338">
        <v>17864341</v>
      </c>
      <c r="C338" t="s">
        <v>41</v>
      </c>
      <c r="D338">
        <v>46795</v>
      </c>
      <c r="E338" t="s">
        <v>1014</v>
      </c>
      <c r="G338" t="s">
        <v>981</v>
      </c>
      <c r="H338">
        <v>217</v>
      </c>
      <c r="I338">
        <v>1</v>
      </c>
      <c r="J338">
        <v>3</v>
      </c>
      <c r="L338" t="s">
        <v>44</v>
      </c>
      <c r="M338" t="s">
        <v>46</v>
      </c>
      <c r="N338">
        <v>91606</v>
      </c>
      <c r="O338" t="s">
        <v>55</v>
      </c>
      <c r="P338">
        <v>34.182319640000003</v>
      </c>
      <c r="Q338">
        <v>-118.39688870000001</v>
      </c>
      <c r="R338">
        <v>4</v>
      </c>
      <c r="S338">
        <v>2</v>
      </c>
      <c r="T338">
        <v>183</v>
      </c>
      <c r="U338">
        <v>5</v>
      </c>
      <c r="V338">
        <v>89</v>
      </c>
      <c r="W338">
        <v>324</v>
      </c>
      <c r="X338">
        <f>H338*'other data'!$A$2+K338</f>
        <v>3906</v>
      </c>
    </row>
    <row r="339" spans="1:24" ht="14.25" customHeight="1" x14ac:dyDescent="0.25">
      <c r="A339">
        <v>28614341</v>
      </c>
      <c r="B339">
        <v>37592001</v>
      </c>
      <c r="C339" t="s">
        <v>41</v>
      </c>
      <c r="D339">
        <v>117183</v>
      </c>
      <c r="E339" t="s">
        <v>2072</v>
      </c>
      <c r="G339" t="s">
        <v>2050</v>
      </c>
      <c r="H339">
        <v>216</v>
      </c>
      <c r="I339">
        <v>1.5</v>
      </c>
      <c r="J339">
        <v>2</v>
      </c>
      <c r="L339" t="s">
        <v>44</v>
      </c>
      <c r="M339" t="s">
        <v>46</v>
      </c>
      <c r="N339">
        <v>90034</v>
      </c>
      <c r="O339" t="s">
        <v>145</v>
      </c>
      <c r="P339">
        <v>34.027111050000002</v>
      </c>
      <c r="Q339">
        <v>-118.4014282</v>
      </c>
      <c r="R339">
        <v>6</v>
      </c>
      <c r="S339">
        <v>2</v>
      </c>
      <c r="T339">
        <v>9</v>
      </c>
      <c r="U339">
        <v>5</v>
      </c>
      <c r="V339">
        <v>49</v>
      </c>
      <c r="W339">
        <v>165</v>
      </c>
      <c r="X339">
        <f>H339*'other data'!$A$2+K339</f>
        <v>3888</v>
      </c>
    </row>
    <row r="340" spans="1:24" ht="14.25" customHeight="1" x14ac:dyDescent="0.25">
      <c r="A340">
        <v>28614756</v>
      </c>
      <c r="B340">
        <v>14633772</v>
      </c>
      <c r="C340" t="s">
        <v>41</v>
      </c>
      <c r="D340">
        <v>116646</v>
      </c>
      <c r="E340" t="s">
        <v>1980</v>
      </c>
      <c r="G340" t="s">
        <v>1982</v>
      </c>
      <c r="H340">
        <v>214</v>
      </c>
      <c r="I340">
        <v>2</v>
      </c>
      <c r="J340">
        <v>7</v>
      </c>
      <c r="L340" t="s">
        <v>1981</v>
      </c>
      <c r="M340" t="s">
        <v>46</v>
      </c>
      <c r="N340">
        <v>91340</v>
      </c>
      <c r="O340" t="s">
        <v>48</v>
      </c>
      <c r="P340">
        <v>34.28356934</v>
      </c>
      <c r="Q340">
        <v>-118.4480896</v>
      </c>
      <c r="R340">
        <v>13</v>
      </c>
      <c r="S340">
        <v>3</v>
      </c>
      <c r="T340">
        <v>93</v>
      </c>
      <c r="U340">
        <v>4</v>
      </c>
      <c r="V340">
        <v>70</v>
      </c>
      <c r="W340">
        <v>258</v>
      </c>
      <c r="X340">
        <f>H340*'other data'!$A$2+K340</f>
        <v>3852</v>
      </c>
    </row>
    <row r="341" spans="1:24" ht="14.25" customHeight="1" x14ac:dyDescent="0.25">
      <c r="A341">
        <v>28616280</v>
      </c>
      <c r="B341">
        <v>25999242</v>
      </c>
      <c r="C341" t="s">
        <v>41</v>
      </c>
      <c r="D341">
        <v>276023</v>
      </c>
      <c r="E341" t="s">
        <v>3398</v>
      </c>
      <c r="G341" t="s">
        <v>2570</v>
      </c>
      <c r="H341">
        <v>214</v>
      </c>
      <c r="I341">
        <v>2</v>
      </c>
      <c r="J341">
        <v>4</v>
      </c>
      <c r="L341" t="s">
        <v>44</v>
      </c>
      <c r="M341" t="s">
        <v>46</v>
      </c>
      <c r="N341">
        <v>90017</v>
      </c>
      <c r="O341" t="s">
        <v>48</v>
      </c>
      <c r="P341">
        <v>34.052280430000003</v>
      </c>
      <c r="Q341">
        <v>-118.2611313</v>
      </c>
      <c r="R341">
        <v>6</v>
      </c>
      <c r="S341">
        <v>2</v>
      </c>
      <c r="T341">
        <v>49</v>
      </c>
      <c r="U341">
        <v>5</v>
      </c>
      <c r="V341">
        <v>13</v>
      </c>
      <c r="W341">
        <v>44</v>
      </c>
      <c r="X341">
        <f>H341*'other data'!$A$2+K341</f>
        <v>3852</v>
      </c>
    </row>
    <row r="342" spans="1:24" ht="14.25" customHeight="1" x14ac:dyDescent="0.25">
      <c r="A342">
        <v>28616699</v>
      </c>
      <c r="B342">
        <v>15399115</v>
      </c>
      <c r="C342" t="s">
        <v>41</v>
      </c>
      <c r="D342">
        <v>276257</v>
      </c>
      <c r="E342" t="s">
        <v>3425</v>
      </c>
      <c r="G342" t="s">
        <v>2316</v>
      </c>
      <c r="H342">
        <v>212</v>
      </c>
      <c r="I342">
        <v>1</v>
      </c>
      <c r="J342">
        <v>3</v>
      </c>
      <c r="L342" t="s">
        <v>3416</v>
      </c>
      <c r="M342" t="s">
        <v>46</v>
      </c>
      <c r="N342">
        <v>91204</v>
      </c>
      <c r="O342" t="s">
        <v>48</v>
      </c>
      <c r="P342">
        <v>34.058799739999998</v>
      </c>
      <c r="Q342">
        <v>-118.25051879999999</v>
      </c>
      <c r="R342">
        <v>5</v>
      </c>
      <c r="S342">
        <v>1</v>
      </c>
      <c r="T342">
        <v>49</v>
      </c>
      <c r="U342">
        <v>5</v>
      </c>
      <c r="V342">
        <v>38</v>
      </c>
      <c r="W342">
        <v>138</v>
      </c>
      <c r="X342">
        <f>H342*'other data'!$A$2+K342</f>
        <v>3816</v>
      </c>
    </row>
    <row r="343" spans="1:24" ht="14.25" customHeight="1" x14ac:dyDescent="0.25">
      <c r="A343">
        <v>28614274</v>
      </c>
      <c r="B343">
        <v>45688526</v>
      </c>
      <c r="C343" t="s">
        <v>41</v>
      </c>
      <c r="D343">
        <v>113688</v>
      </c>
      <c r="E343" t="s">
        <v>1347</v>
      </c>
      <c r="G343" t="s">
        <v>1317</v>
      </c>
      <c r="H343">
        <v>211</v>
      </c>
      <c r="I343">
        <v>2</v>
      </c>
      <c r="J343">
        <v>5</v>
      </c>
      <c r="L343" t="s">
        <v>44</v>
      </c>
      <c r="M343" t="s">
        <v>46</v>
      </c>
      <c r="N343">
        <v>90077</v>
      </c>
      <c r="O343" t="s">
        <v>55</v>
      </c>
      <c r="P343">
        <v>34.110801700000003</v>
      </c>
      <c r="Q343">
        <v>-118.4454422</v>
      </c>
      <c r="R343">
        <v>8</v>
      </c>
      <c r="S343">
        <v>4</v>
      </c>
      <c r="T343">
        <v>24</v>
      </c>
      <c r="U343">
        <v>5</v>
      </c>
      <c r="V343">
        <v>84</v>
      </c>
      <c r="W343">
        <v>103</v>
      </c>
      <c r="X343">
        <f>H343*'other data'!$A$2+K343</f>
        <v>3798</v>
      </c>
    </row>
    <row r="344" spans="1:24" ht="14.25" customHeight="1" x14ac:dyDescent="0.25">
      <c r="A344">
        <v>28616659</v>
      </c>
      <c r="B344">
        <v>15901038</v>
      </c>
      <c r="C344" t="s">
        <v>41</v>
      </c>
      <c r="D344">
        <v>275024</v>
      </c>
      <c r="E344" t="s">
        <v>3347</v>
      </c>
      <c r="G344" t="s">
        <v>1361</v>
      </c>
      <c r="H344">
        <v>211</v>
      </c>
      <c r="I344">
        <v>1.5</v>
      </c>
      <c r="J344">
        <v>3</v>
      </c>
      <c r="L344" t="s">
        <v>1357</v>
      </c>
      <c r="M344" t="s">
        <v>46</v>
      </c>
      <c r="N344">
        <v>90212</v>
      </c>
      <c r="O344" t="s">
        <v>48</v>
      </c>
      <c r="P344">
        <v>34.059421540000002</v>
      </c>
      <c r="Q344">
        <v>-118.3958969</v>
      </c>
      <c r="R344">
        <v>7</v>
      </c>
      <c r="S344">
        <v>3</v>
      </c>
      <c r="T344">
        <v>3</v>
      </c>
      <c r="U344">
        <v>5</v>
      </c>
      <c r="V344">
        <v>86</v>
      </c>
      <c r="W344">
        <v>315</v>
      </c>
      <c r="X344">
        <f>H344*'other data'!$A$2+K344</f>
        <v>3798</v>
      </c>
    </row>
    <row r="345" spans="1:24" ht="14.25" customHeight="1" x14ac:dyDescent="0.25">
      <c r="A345">
        <v>28612934</v>
      </c>
      <c r="B345">
        <v>13712672</v>
      </c>
      <c r="C345" t="s">
        <v>41</v>
      </c>
      <c r="D345">
        <v>32368</v>
      </c>
      <c r="E345" t="s">
        <v>662</v>
      </c>
      <c r="G345" t="s">
        <v>663</v>
      </c>
      <c r="H345">
        <v>210</v>
      </c>
      <c r="I345">
        <v>1</v>
      </c>
      <c r="J345">
        <v>2</v>
      </c>
      <c r="L345" t="s">
        <v>44</v>
      </c>
      <c r="M345" t="s">
        <v>46</v>
      </c>
      <c r="N345">
        <v>91406</v>
      </c>
      <c r="O345" t="s">
        <v>55</v>
      </c>
      <c r="P345">
        <v>34.187931059999997</v>
      </c>
      <c r="Q345">
        <v>-118.47976679999999</v>
      </c>
      <c r="R345">
        <v>4</v>
      </c>
      <c r="S345">
        <v>2</v>
      </c>
      <c r="T345">
        <v>102</v>
      </c>
      <c r="U345">
        <v>5</v>
      </c>
      <c r="V345">
        <v>94</v>
      </c>
      <c r="W345">
        <v>343</v>
      </c>
      <c r="X345">
        <f>H345*'other data'!$A$2+K345</f>
        <v>3780</v>
      </c>
    </row>
    <row r="346" spans="1:24" ht="14.25" customHeight="1" x14ac:dyDescent="0.25">
      <c r="A346">
        <v>28614326</v>
      </c>
      <c r="B346">
        <v>2158228</v>
      </c>
      <c r="C346" t="s">
        <v>41</v>
      </c>
      <c r="D346">
        <v>116774</v>
      </c>
      <c r="E346" t="s">
        <v>2036</v>
      </c>
      <c r="G346" t="s">
        <v>1996</v>
      </c>
      <c r="H346">
        <v>210</v>
      </c>
      <c r="I346">
        <v>2.5</v>
      </c>
      <c r="J346">
        <v>5</v>
      </c>
      <c r="L346" t="s">
        <v>44</v>
      </c>
      <c r="M346" t="s">
        <v>46</v>
      </c>
      <c r="N346">
        <v>90065</v>
      </c>
      <c r="O346" t="s">
        <v>55</v>
      </c>
      <c r="P346">
        <v>34.102661130000001</v>
      </c>
      <c r="Q346">
        <v>-118.23117070000001</v>
      </c>
      <c r="R346">
        <v>8</v>
      </c>
      <c r="S346">
        <v>4</v>
      </c>
      <c r="T346">
        <v>8</v>
      </c>
      <c r="U346">
        <v>5</v>
      </c>
      <c r="V346">
        <v>100</v>
      </c>
      <c r="W346">
        <v>335</v>
      </c>
      <c r="X346">
        <f>H346*'other data'!$A$2+K346</f>
        <v>3780</v>
      </c>
    </row>
    <row r="347" spans="1:24" ht="14.25" customHeight="1" x14ac:dyDescent="0.25">
      <c r="A347">
        <v>28614920</v>
      </c>
      <c r="B347">
        <v>40333852</v>
      </c>
      <c r="C347" t="s">
        <v>41</v>
      </c>
      <c r="D347">
        <v>118208</v>
      </c>
      <c r="E347" t="s">
        <v>2175</v>
      </c>
      <c r="G347" t="s">
        <v>1759</v>
      </c>
      <c r="H347">
        <v>210</v>
      </c>
      <c r="I347">
        <v>1</v>
      </c>
      <c r="J347">
        <v>2</v>
      </c>
      <c r="L347" t="s">
        <v>44</v>
      </c>
      <c r="M347" t="s">
        <v>46</v>
      </c>
      <c r="N347">
        <v>90044</v>
      </c>
      <c r="O347" t="s">
        <v>55</v>
      </c>
      <c r="P347">
        <v>33.97222137</v>
      </c>
      <c r="Q347">
        <v>-118.29972840000001</v>
      </c>
      <c r="R347">
        <v>4</v>
      </c>
      <c r="S347">
        <v>2</v>
      </c>
      <c r="T347">
        <v>7</v>
      </c>
      <c r="U347">
        <v>5</v>
      </c>
      <c r="V347">
        <v>18</v>
      </c>
      <c r="W347">
        <v>66</v>
      </c>
      <c r="X347">
        <f>H347*'other data'!$A$2+K347</f>
        <v>3780</v>
      </c>
    </row>
    <row r="348" spans="1:24" ht="14.25" customHeight="1" x14ac:dyDescent="0.25">
      <c r="A348">
        <v>28616631</v>
      </c>
      <c r="B348">
        <v>25805675</v>
      </c>
      <c r="C348" t="s">
        <v>41</v>
      </c>
      <c r="D348">
        <v>276514</v>
      </c>
      <c r="E348" t="s">
        <v>3524</v>
      </c>
      <c r="G348" t="s">
        <v>45</v>
      </c>
      <c r="H348">
        <v>209</v>
      </c>
      <c r="I348">
        <v>1</v>
      </c>
      <c r="J348">
        <v>2</v>
      </c>
      <c r="L348" t="s">
        <v>44</v>
      </c>
      <c r="M348" t="s">
        <v>46</v>
      </c>
      <c r="N348">
        <v>90293</v>
      </c>
      <c r="O348" t="s">
        <v>48</v>
      </c>
      <c r="P348">
        <v>33.95956039</v>
      </c>
      <c r="Q348">
        <v>-118.4494476</v>
      </c>
      <c r="R348">
        <v>4</v>
      </c>
      <c r="S348">
        <v>1</v>
      </c>
      <c r="T348">
        <v>46</v>
      </c>
      <c r="U348">
        <v>5</v>
      </c>
      <c r="V348">
        <v>68</v>
      </c>
      <c r="W348">
        <v>249</v>
      </c>
      <c r="X348">
        <f>H348*'other data'!$A$2+K348</f>
        <v>3762</v>
      </c>
    </row>
    <row r="349" spans="1:24" ht="14.25" customHeight="1" x14ac:dyDescent="0.25">
      <c r="A349">
        <v>28614224</v>
      </c>
      <c r="B349">
        <v>46527472</v>
      </c>
      <c r="C349" t="s">
        <v>41</v>
      </c>
      <c r="D349">
        <v>116206</v>
      </c>
      <c r="E349" t="s">
        <v>1929</v>
      </c>
      <c r="G349" t="s">
        <v>1884</v>
      </c>
      <c r="H349">
        <v>207</v>
      </c>
      <c r="I349">
        <v>3</v>
      </c>
      <c r="J349">
        <v>4</v>
      </c>
      <c r="L349" t="s">
        <v>44</v>
      </c>
      <c r="M349" t="s">
        <v>46</v>
      </c>
      <c r="N349">
        <v>90031</v>
      </c>
      <c r="O349" t="s">
        <v>150</v>
      </c>
      <c r="P349">
        <v>34.06850815</v>
      </c>
      <c r="Q349">
        <v>-118.2213287</v>
      </c>
      <c r="R349">
        <v>10</v>
      </c>
      <c r="S349">
        <v>4</v>
      </c>
      <c r="T349">
        <v>4</v>
      </c>
      <c r="U349">
        <v>4</v>
      </c>
      <c r="V349">
        <v>53</v>
      </c>
      <c r="W349">
        <v>49</v>
      </c>
      <c r="X349">
        <f>H349*'other data'!$A$2+K349</f>
        <v>3726</v>
      </c>
    </row>
    <row r="350" spans="1:24" ht="14.25" customHeight="1" x14ac:dyDescent="0.25">
      <c r="A350">
        <v>28612754</v>
      </c>
      <c r="B350">
        <v>44103859</v>
      </c>
      <c r="C350" t="s">
        <v>41</v>
      </c>
      <c r="D350">
        <v>27431</v>
      </c>
      <c r="E350" t="s">
        <v>502</v>
      </c>
      <c r="G350" t="s">
        <v>478</v>
      </c>
      <c r="H350">
        <v>206</v>
      </c>
      <c r="I350">
        <v>2</v>
      </c>
      <c r="J350">
        <v>3</v>
      </c>
      <c r="L350" t="s">
        <v>44</v>
      </c>
      <c r="M350" t="s">
        <v>46</v>
      </c>
      <c r="N350">
        <v>91602</v>
      </c>
      <c r="O350" t="s">
        <v>48</v>
      </c>
      <c r="P350">
        <v>34.150451660000002</v>
      </c>
      <c r="Q350">
        <v>-118.365448</v>
      </c>
      <c r="R350">
        <v>5</v>
      </c>
      <c r="S350">
        <v>2</v>
      </c>
      <c r="T350">
        <v>5</v>
      </c>
      <c r="U350">
        <v>5</v>
      </c>
      <c r="V350">
        <v>45</v>
      </c>
      <c r="W350">
        <v>82</v>
      </c>
      <c r="X350">
        <f>H350*'other data'!$A$2+K350</f>
        <v>3708</v>
      </c>
    </row>
    <row r="351" spans="1:24" ht="14.25" customHeight="1" x14ac:dyDescent="0.25">
      <c r="A351">
        <v>28613500</v>
      </c>
      <c r="B351">
        <v>2701550</v>
      </c>
      <c r="C351" t="s">
        <v>41</v>
      </c>
      <c r="D351">
        <v>47950</v>
      </c>
      <c r="E351" t="s">
        <v>1111</v>
      </c>
      <c r="G351" t="s">
        <v>1089</v>
      </c>
      <c r="H351">
        <v>206</v>
      </c>
      <c r="I351">
        <v>2.5</v>
      </c>
      <c r="J351">
        <v>3</v>
      </c>
      <c r="L351" t="s">
        <v>44</v>
      </c>
      <c r="M351" t="s">
        <v>46</v>
      </c>
      <c r="N351">
        <v>91356</v>
      </c>
      <c r="O351" t="s">
        <v>55</v>
      </c>
      <c r="P351">
        <v>34.173721309999998</v>
      </c>
      <c r="Q351">
        <v>-118.52919009999999</v>
      </c>
      <c r="R351">
        <v>7</v>
      </c>
      <c r="S351">
        <v>3</v>
      </c>
      <c r="T351">
        <v>42</v>
      </c>
      <c r="U351">
        <v>5</v>
      </c>
      <c r="V351">
        <v>86</v>
      </c>
      <c r="W351">
        <v>315</v>
      </c>
      <c r="X351">
        <f>H351*'other data'!$A$2+K351</f>
        <v>3708</v>
      </c>
    </row>
    <row r="352" spans="1:24" ht="14.25" customHeight="1" x14ac:dyDescent="0.25">
      <c r="A352">
        <v>28616276</v>
      </c>
      <c r="B352">
        <v>15452236</v>
      </c>
      <c r="C352" t="s">
        <v>41</v>
      </c>
      <c r="D352">
        <v>268404</v>
      </c>
      <c r="E352" t="s">
        <v>2677</v>
      </c>
      <c r="G352" t="s">
        <v>2570</v>
      </c>
      <c r="H352">
        <v>206</v>
      </c>
      <c r="I352">
        <v>1.5</v>
      </c>
      <c r="J352">
        <v>1</v>
      </c>
      <c r="L352" t="s">
        <v>44</v>
      </c>
      <c r="M352" t="s">
        <v>46</v>
      </c>
      <c r="N352">
        <v>90017</v>
      </c>
      <c r="O352" t="s">
        <v>55</v>
      </c>
      <c r="P352">
        <v>34.052520749999999</v>
      </c>
      <c r="Q352">
        <v>-118.26271819999999</v>
      </c>
      <c r="R352">
        <v>2</v>
      </c>
      <c r="S352">
        <v>1</v>
      </c>
      <c r="T352">
        <v>105</v>
      </c>
      <c r="U352">
        <v>5</v>
      </c>
      <c r="V352">
        <v>77</v>
      </c>
      <c r="W352">
        <v>189</v>
      </c>
      <c r="X352">
        <f>H352*'other data'!$A$2+K352</f>
        <v>3708</v>
      </c>
    </row>
    <row r="353" spans="1:24" ht="14.25" customHeight="1" x14ac:dyDescent="0.25">
      <c r="A353">
        <v>28616006</v>
      </c>
      <c r="B353">
        <v>15452236</v>
      </c>
      <c r="C353" t="s">
        <v>41</v>
      </c>
      <c r="D353">
        <v>276023</v>
      </c>
      <c r="E353" t="s">
        <v>2677</v>
      </c>
      <c r="G353" t="s">
        <v>2570</v>
      </c>
      <c r="H353">
        <v>206</v>
      </c>
      <c r="I353">
        <v>1.5</v>
      </c>
      <c r="J353">
        <v>1</v>
      </c>
      <c r="L353" t="s">
        <v>44</v>
      </c>
      <c r="M353" t="s">
        <v>46</v>
      </c>
      <c r="N353">
        <v>90017</v>
      </c>
      <c r="O353" t="s">
        <v>55</v>
      </c>
      <c r="P353">
        <v>34.052520749999999</v>
      </c>
      <c r="Q353">
        <v>-118.26271819999999</v>
      </c>
      <c r="R353">
        <v>2</v>
      </c>
      <c r="S353">
        <v>1</v>
      </c>
      <c r="T353">
        <v>105</v>
      </c>
      <c r="U353">
        <v>5</v>
      </c>
      <c r="V353">
        <v>77</v>
      </c>
      <c r="W353">
        <v>189</v>
      </c>
      <c r="X353">
        <f>H353*'other data'!$A$2+K353</f>
        <v>3708</v>
      </c>
    </row>
    <row r="354" spans="1:24" ht="14.25" customHeight="1" x14ac:dyDescent="0.25">
      <c r="A354">
        <v>28616787</v>
      </c>
      <c r="B354">
        <v>13369736</v>
      </c>
      <c r="C354" t="s">
        <v>41</v>
      </c>
      <c r="D354">
        <v>276257</v>
      </c>
      <c r="E354" t="s">
        <v>3415</v>
      </c>
      <c r="G354" t="s">
        <v>2316</v>
      </c>
      <c r="H354">
        <v>206</v>
      </c>
      <c r="I354">
        <v>1.5</v>
      </c>
      <c r="J354">
        <v>3</v>
      </c>
      <c r="L354" t="s">
        <v>3416</v>
      </c>
      <c r="M354" t="s">
        <v>46</v>
      </c>
      <c r="N354">
        <v>91204</v>
      </c>
      <c r="O354" t="s">
        <v>48</v>
      </c>
      <c r="P354">
        <v>34.058441160000001</v>
      </c>
      <c r="Q354">
        <v>-118.250061</v>
      </c>
      <c r="R354">
        <v>4</v>
      </c>
      <c r="S354">
        <v>1</v>
      </c>
      <c r="T354">
        <v>153</v>
      </c>
      <c r="U354">
        <v>5</v>
      </c>
      <c r="V354">
        <v>58</v>
      </c>
      <c r="W354">
        <v>214</v>
      </c>
      <c r="X354">
        <f>H354*'other data'!$A$2+K354</f>
        <v>3708</v>
      </c>
    </row>
    <row r="355" spans="1:24" ht="14.25" customHeight="1" x14ac:dyDescent="0.25">
      <c r="A355">
        <v>28612590</v>
      </c>
      <c r="B355">
        <v>14684754</v>
      </c>
      <c r="C355" t="s">
        <v>41</v>
      </c>
      <c r="D355">
        <v>27080</v>
      </c>
      <c r="E355" t="s">
        <v>465</v>
      </c>
      <c r="G355" t="s">
        <v>419</v>
      </c>
      <c r="H355">
        <v>204</v>
      </c>
      <c r="I355">
        <v>2</v>
      </c>
      <c r="J355">
        <v>4</v>
      </c>
      <c r="L355" t="s">
        <v>44</v>
      </c>
      <c r="M355" t="s">
        <v>46</v>
      </c>
      <c r="N355">
        <v>91423</v>
      </c>
      <c r="O355" t="s">
        <v>150</v>
      </c>
      <c r="P355">
        <v>34.162841800000002</v>
      </c>
      <c r="Q355">
        <v>-118.431282</v>
      </c>
      <c r="R355">
        <v>6</v>
      </c>
      <c r="S355">
        <v>2</v>
      </c>
      <c r="T355">
        <v>12</v>
      </c>
      <c r="U355">
        <v>5</v>
      </c>
      <c r="V355">
        <v>15</v>
      </c>
      <c r="W355">
        <v>56</v>
      </c>
      <c r="X355">
        <f>H355*'other data'!$A$2+K355</f>
        <v>3672</v>
      </c>
    </row>
    <row r="356" spans="1:24" ht="14.25" customHeight="1" x14ac:dyDescent="0.25">
      <c r="A356">
        <v>28612885</v>
      </c>
      <c r="B356">
        <v>42203806</v>
      </c>
      <c r="C356" t="s">
        <v>41</v>
      </c>
      <c r="D356">
        <v>27987</v>
      </c>
      <c r="E356" t="s">
        <v>552</v>
      </c>
      <c r="G356" t="s">
        <v>518</v>
      </c>
      <c r="H356">
        <v>204</v>
      </c>
      <c r="I356">
        <v>2</v>
      </c>
      <c r="J356">
        <v>2</v>
      </c>
      <c r="L356" t="s">
        <v>44</v>
      </c>
      <c r="M356" t="s">
        <v>46</v>
      </c>
      <c r="N356">
        <v>91306</v>
      </c>
      <c r="O356" t="s">
        <v>55</v>
      </c>
      <c r="P356">
        <v>34.210418699999998</v>
      </c>
      <c r="Q356">
        <v>-118.58104710000001</v>
      </c>
      <c r="R356">
        <v>6</v>
      </c>
      <c r="S356">
        <v>2</v>
      </c>
      <c r="T356">
        <v>57</v>
      </c>
      <c r="U356">
        <v>5</v>
      </c>
      <c r="V356">
        <v>83</v>
      </c>
      <c r="W356">
        <v>305</v>
      </c>
      <c r="X356">
        <f>H356*'other data'!$A$2+K356</f>
        <v>3672</v>
      </c>
    </row>
    <row r="357" spans="1:24" ht="14.25" customHeight="1" x14ac:dyDescent="0.25">
      <c r="A357">
        <v>28617004</v>
      </c>
      <c r="B357">
        <v>30588533</v>
      </c>
      <c r="C357" t="s">
        <v>41</v>
      </c>
      <c r="D357">
        <v>403184</v>
      </c>
      <c r="E357" t="s">
        <v>3625</v>
      </c>
      <c r="G357" t="s">
        <v>170</v>
      </c>
      <c r="H357">
        <v>204</v>
      </c>
      <c r="I357">
        <v>1</v>
      </c>
      <c r="J357">
        <v>2</v>
      </c>
      <c r="L357" t="s">
        <v>44</v>
      </c>
      <c r="M357" t="s">
        <v>46</v>
      </c>
      <c r="N357">
        <v>90066</v>
      </c>
      <c r="O357" t="s">
        <v>55</v>
      </c>
      <c r="P357">
        <v>33.983688350000001</v>
      </c>
      <c r="Q357">
        <v>-118.4270401</v>
      </c>
      <c r="R357">
        <v>6</v>
      </c>
      <c r="S357">
        <v>2</v>
      </c>
      <c r="T357">
        <v>27</v>
      </c>
      <c r="U357">
        <v>5</v>
      </c>
      <c r="V357">
        <v>55</v>
      </c>
      <c r="W357">
        <v>184</v>
      </c>
      <c r="X357">
        <f>H357*'other data'!$A$2+K357</f>
        <v>3672</v>
      </c>
    </row>
    <row r="358" spans="1:24" ht="14.25" customHeight="1" x14ac:dyDescent="0.25">
      <c r="A358">
        <v>28613574</v>
      </c>
      <c r="B358">
        <v>30076117</v>
      </c>
      <c r="C358" t="s">
        <v>41</v>
      </c>
      <c r="D358">
        <v>47950</v>
      </c>
      <c r="E358" t="s">
        <v>1122</v>
      </c>
      <c r="G358" t="s">
        <v>1089</v>
      </c>
      <c r="H358">
        <v>203</v>
      </c>
      <c r="I358">
        <v>1</v>
      </c>
      <c r="J358">
        <v>6</v>
      </c>
      <c r="L358" t="s">
        <v>44</v>
      </c>
      <c r="M358" t="s">
        <v>46</v>
      </c>
      <c r="N358">
        <v>91356</v>
      </c>
      <c r="O358" t="s">
        <v>55</v>
      </c>
      <c r="P358">
        <v>34.161560059999999</v>
      </c>
      <c r="Q358">
        <v>-118.5355606</v>
      </c>
      <c r="R358">
        <v>6</v>
      </c>
      <c r="S358">
        <v>1</v>
      </c>
      <c r="T358">
        <v>53</v>
      </c>
      <c r="U358">
        <v>5</v>
      </c>
      <c r="V358">
        <v>75</v>
      </c>
      <c r="W358">
        <v>252</v>
      </c>
      <c r="X358">
        <f>H358*'other data'!$A$2+K358</f>
        <v>3654</v>
      </c>
    </row>
    <row r="359" spans="1:24" ht="14.25" customHeight="1" x14ac:dyDescent="0.25">
      <c r="A359">
        <v>28614182</v>
      </c>
      <c r="B359">
        <v>21394197</v>
      </c>
      <c r="C359" t="s">
        <v>41</v>
      </c>
      <c r="D359">
        <v>113688</v>
      </c>
      <c r="E359" t="s">
        <v>1321</v>
      </c>
      <c r="G359" t="s">
        <v>1317</v>
      </c>
      <c r="H359">
        <v>203</v>
      </c>
      <c r="I359">
        <v>1</v>
      </c>
      <c r="J359">
        <v>3</v>
      </c>
      <c r="L359" t="s">
        <v>44</v>
      </c>
      <c r="M359" t="s">
        <v>46</v>
      </c>
      <c r="N359">
        <v>90077</v>
      </c>
      <c r="O359" t="s">
        <v>55</v>
      </c>
      <c r="P359">
        <v>34.093551640000001</v>
      </c>
      <c r="Q359">
        <v>-118.4414673</v>
      </c>
      <c r="R359">
        <v>5</v>
      </c>
      <c r="S359">
        <v>2</v>
      </c>
      <c r="T359">
        <v>158</v>
      </c>
      <c r="V359">
        <v>86</v>
      </c>
      <c r="W359">
        <v>313</v>
      </c>
      <c r="X359">
        <f>H359*'other data'!$A$2+K359</f>
        <v>3654</v>
      </c>
    </row>
    <row r="360" spans="1:24" ht="14.25" customHeight="1" x14ac:dyDescent="0.25">
      <c r="A360">
        <v>28616402</v>
      </c>
      <c r="B360">
        <v>10108537</v>
      </c>
      <c r="C360" t="s">
        <v>41</v>
      </c>
      <c r="D360">
        <v>274514</v>
      </c>
      <c r="E360" t="s">
        <v>3201</v>
      </c>
      <c r="G360" t="s">
        <v>1831</v>
      </c>
      <c r="H360">
        <v>203</v>
      </c>
      <c r="I360">
        <v>1</v>
      </c>
      <c r="J360">
        <v>2</v>
      </c>
      <c r="L360" t="s">
        <v>44</v>
      </c>
      <c r="M360" t="s">
        <v>46</v>
      </c>
      <c r="N360">
        <v>90019</v>
      </c>
      <c r="O360" t="s">
        <v>48</v>
      </c>
      <c r="P360">
        <v>34.049011229999998</v>
      </c>
      <c r="Q360">
        <v>-118.3568726</v>
      </c>
      <c r="R360">
        <v>4</v>
      </c>
      <c r="S360">
        <v>1</v>
      </c>
      <c r="T360">
        <v>110</v>
      </c>
      <c r="U360">
        <v>5</v>
      </c>
      <c r="V360">
        <v>8</v>
      </c>
      <c r="W360">
        <v>28</v>
      </c>
      <c r="X360">
        <f>H360*'other data'!$A$2+K360</f>
        <v>3654</v>
      </c>
    </row>
    <row r="361" spans="1:24" ht="14.25" customHeight="1" x14ac:dyDescent="0.25">
      <c r="A361">
        <v>28617637</v>
      </c>
      <c r="B361">
        <v>10108537</v>
      </c>
      <c r="C361" t="s">
        <v>41</v>
      </c>
      <c r="D361">
        <v>403194</v>
      </c>
      <c r="E361" t="s">
        <v>3201</v>
      </c>
      <c r="G361" t="s">
        <v>1831</v>
      </c>
      <c r="H361">
        <v>203</v>
      </c>
      <c r="I361">
        <v>1</v>
      </c>
      <c r="J361">
        <v>2</v>
      </c>
      <c r="L361" t="s">
        <v>44</v>
      </c>
      <c r="M361" t="s">
        <v>46</v>
      </c>
      <c r="N361">
        <v>90019</v>
      </c>
      <c r="O361" t="s">
        <v>48</v>
      </c>
      <c r="P361">
        <v>34.049011229999998</v>
      </c>
      <c r="Q361">
        <v>-118.3568726</v>
      </c>
      <c r="R361">
        <v>4</v>
      </c>
      <c r="S361">
        <v>1</v>
      </c>
      <c r="T361">
        <v>110</v>
      </c>
      <c r="U361">
        <v>5</v>
      </c>
      <c r="V361">
        <v>8</v>
      </c>
      <c r="W361">
        <v>28</v>
      </c>
      <c r="X361">
        <f>H361*'other data'!$A$2+K361</f>
        <v>3654</v>
      </c>
    </row>
    <row r="362" spans="1:24" ht="14.25" customHeight="1" x14ac:dyDescent="0.25">
      <c r="A362">
        <v>28612509</v>
      </c>
      <c r="B362">
        <v>43058065</v>
      </c>
      <c r="C362" t="s">
        <v>41</v>
      </c>
      <c r="D362">
        <v>19810</v>
      </c>
      <c r="E362" t="s">
        <v>279</v>
      </c>
      <c r="G362" t="s">
        <v>230</v>
      </c>
      <c r="H362">
        <v>202</v>
      </c>
      <c r="I362">
        <v>1</v>
      </c>
      <c r="J362">
        <v>4</v>
      </c>
      <c r="L362" t="s">
        <v>44</v>
      </c>
      <c r="M362" t="s">
        <v>46</v>
      </c>
      <c r="N362">
        <v>90272</v>
      </c>
      <c r="O362" t="s">
        <v>48</v>
      </c>
      <c r="P362">
        <v>34.043380740000003</v>
      </c>
      <c r="Q362">
        <v>-118.564003</v>
      </c>
      <c r="R362">
        <v>5</v>
      </c>
      <c r="S362">
        <v>1</v>
      </c>
      <c r="T362">
        <v>42</v>
      </c>
      <c r="U362">
        <v>5</v>
      </c>
      <c r="V362">
        <v>81</v>
      </c>
      <c r="W362">
        <v>223</v>
      </c>
      <c r="X362">
        <f>H362*'other data'!$A$2+K362</f>
        <v>3636</v>
      </c>
    </row>
    <row r="363" spans="1:24" ht="14.25" customHeight="1" x14ac:dyDescent="0.25">
      <c r="A363">
        <v>28615538</v>
      </c>
      <c r="B363">
        <v>38299779</v>
      </c>
      <c r="C363" t="s">
        <v>41</v>
      </c>
      <c r="D363">
        <v>268581</v>
      </c>
      <c r="E363" t="s">
        <v>2916</v>
      </c>
      <c r="G363" t="s">
        <v>1849</v>
      </c>
      <c r="H363">
        <v>201</v>
      </c>
      <c r="I363">
        <v>2</v>
      </c>
      <c r="J363">
        <v>5</v>
      </c>
      <c r="L363" t="s">
        <v>44</v>
      </c>
      <c r="M363" t="s">
        <v>46</v>
      </c>
      <c r="N363">
        <v>90019</v>
      </c>
      <c r="O363" t="s">
        <v>55</v>
      </c>
      <c r="P363">
        <v>34.04219818</v>
      </c>
      <c r="Q363">
        <v>-118.3175583</v>
      </c>
      <c r="R363">
        <v>10</v>
      </c>
      <c r="S363">
        <v>3</v>
      </c>
      <c r="T363">
        <v>32</v>
      </c>
      <c r="U363">
        <v>5</v>
      </c>
      <c r="V363">
        <v>61</v>
      </c>
      <c r="W363">
        <v>222</v>
      </c>
      <c r="X363">
        <f>H363*'other data'!$A$2+K363</f>
        <v>3618</v>
      </c>
    </row>
    <row r="364" spans="1:24" ht="14.25" customHeight="1" x14ac:dyDescent="0.25">
      <c r="A364">
        <v>28612521</v>
      </c>
      <c r="B364">
        <v>45288122</v>
      </c>
      <c r="C364" t="s">
        <v>41</v>
      </c>
      <c r="D364">
        <v>19810</v>
      </c>
      <c r="E364" t="s">
        <v>288</v>
      </c>
      <c r="G364" t="s">
        <v>230</v>
      </c>
      <c r="H364">
        <v>200</v>
      </c>
      <c r="I364">
        <v>1</v>
      </c>
      <c r="J364">
        <v>1</v>
      </c>
      <c r="L364" t="s">
        <v>44</v>
      </c>
      <c r="M364" t="s">
        <v>46</v>
      </c>
      <c r="N364">
        <v>90272</v>
      </c>
      <c r="O364" t="s">
        <v>55</v>
      </c>
      <c r="P364">
        <v>34.045028690000002</v>
      </c>
      <c r="Q364">
        <v>-118.5626678</v>
      </c>
      <c r="R364">
        <v>2</v>
      </c>
      <c r="S364">
        <v>1</v>
      </c>
      <c r="T364">
        <v>4</v>
      </c>
      <c r="U364">
        <v>5</v>
      </c>
      <c r="V364">
        <v>24</v>
      </c>
      <c r="W364">
        <v>22</v>
      </c>
      <c r="X364">
        <f>H364*'other data'!$A$2+K364</f>
        <v>3600</v>
      </c>
    </row>
    <row r="365" spans="1:24" ht="14.25" customHeight="1" x14ac:dyDescent="0.25">
      <c r="A365">
        <v>28613541</v>
      </c>
      <c r="B365">
        <v>27028582</v>
      </c>
      <c r="C365" t="s">
        <v>41</v>
      </c>
      <c r="D365">
        <v>47950</v>
      </c>
      <c r="E365" t="s">
        <v>1113</v>
      </c>
      <c r="G365" t="s">
        <v>1089</v>
      </c>
      <c r="H365">
        <v>200</v>
      </c>
      <c r="I365">
        <v>2</v>
      </c>
      <c r="J365">
        <v>2</v>
      </c>
      <c r="L365" t="s">
        <v>44</v>
      </c>
      <c r="M365" t="s">
        <v>46</v>
      </c>
      <c r="N365">
        <v>91335</v>
      </c>
      <c r="O365" t="s">
        <v>55</v>
      </c>
      <c r="P365">
        <v>34.182071690000001</v>
      </c>
      <c r="Q365">
        <v>-118.53765110000001</v>
      </c>
      <c r="R365">
        <v>5</v>
      </c>
      <c r="S365">
        <v>2</v>
      </c>
      <c r="T365">
        <v>12</v>
      </c>
      <c r="U365">
        <v>5</v>
      </c>
      <c r="V365">
        <v>64</v>
      </c>
      <c r="W365">
        <v>234</v>
      </c>
      <c r="X365">
        <f>H365*'other data'!$A$2+K365</f>
        <v>3600</v>
      </c>
    </row>
    <row r="366" spans="1:24" ht="14.25" customHeight="1" x14ac:dyDescent="0.25">
      <c r="A366">
        <v>28614232</v>
      </c>
      <c r="B366">
        <v>46528927</v>
      </c>
      <c r="C366" t="s">
        <v>41</v>
      </c>
      <c r="D366">
        <v>116206</v>
      </c>
      <c r="E366" t="s">
        <v>1932</v>
      </c>
      <c r="G366" t="s">
        <v>1884</v>
      </c>
      <c r="H366">
        <v>200</v>
      </c>
      <c r="I366">
        <v>3</v>
      </c>
      <c r="J366">
        <v>5</v>
      </c>
      <c r="L366" t="s">
        <v>44</v>
      </c>
      <c r="M366" t="s">
        <v>46</v>
      </c>
      <c r="N366">
        <v>90031</v>
      </c>
      <c r="O366" t="s">
        <v>150</v>
      </c>
      <c r="P366">
        <v>34.069519040000003</v>
      </c>
      <c r="Q366">
        <v>-118.2193604</v>
      </c>
      <c r="R366">
        <v>10</v>
      </c>
      <c r="S366">
        <v>4</v>
      </c>
      <c r="T366">
        <v>3</v>
      </c>
      <c r="U366">
        <v>5</v>
      </c>
      <c r="V366">
        <v>53</v>
      </c>
      <c r="W366">
        <v>49</v>
      </c>
      <c r="X366">
        <f>H366*'other data'!$A$2+K366</f>
        <v>3600</v>
      </c>
    </row>
    <row r="367" spans="1:24" ht="14.25" customHeight="1" x14ac:dyDescent="0.25">
      <c r="A367">
        <v>28614372</v>
      </c>
      <c r="B367">
        <v>12040176</v>
      </c>
      <c r="C367" t="s">
        <v>41</v>
      </c>
      <c r="D367">
        <v>116415</v>
      </c>
      <c r="E367" t="s">
        <v>1942</v>
      </c>
      <c r="G367" t="s">
        <v>1935</v>
      </c>
      <c r="H367">
        <v>200</v>
      </c>
      <c r="I367">
        <v>2</v>
      </c>
      <c r="J367">
        <v>3</v>
      </c>
      <c r="L367" t="s">
        <v>44</v>
      </c>
      <c r="M367" t="s">
        <v>46</v>
      </c>
      <c r="N367">
        <v>90066</v>
      </c>
      <c r="O367" t="s">
        <v>55</v>
      </c>
      <c r="P367">
        <v>34.006748199999997</v>
      </c>
      <c r="Q367">
        <v>-118.4347076</v>
      </c>
      <c r="R367">
        <v>5</v>
      </c>
      <c r="S367">
        <v>3</v>
      </c>
      <c r="T367">
        <v>5</v>
      </c>
      <c r="U367">
        <v>5</v>
      </c>
      <c r="V367">
        <v>38</v>
      </c>
      <c r="W367">
        <v>116</v>
      </c>
      <c r="X367">
        <f>H367*'other data'!$A$2+K367</f>
        <v>3600</v>
      </c>
    </row>
    <row r="368" spans="1:24" ht="14.25" customHeight="1" x14ac:dyDescent="0.25">
      <c r="A368">
        <v>28616682</v>
      </c>
      <c r="B368">
        <v>20197033</v>
      </c>
      <c r="C368" t="s">
        <v>41</v>
      </c>
      <c r="D368">
        <v>276514</v>
      </c>
      <c r="E368" t="s">
        <v>3504</v>
      </c>
      <c r="G368" t="s">
        <v>45</v>
      </c>
      <c r="H368">
        <v>200</v>
      </c>
      <c r="I368">
        <v>2</v>
      </c>
      <c r="J368">
        <v>2</v>
      </c>
      <c r="L368" t="s">
        <v>44</v>
      </c>
      <c r="M368" t="s">
        <v>46</v>
      </c>
      <c r="N368">
        <v>90293</v>
      </c>
      <c r="O368" t="s">
        <v>150</v>
      </c>
      <c r="P368">
        <v>33.954891199999999</v>
      </c>
      <c r="Q368">
        <v>-118.4395523</v>
      </c>
      <c r="R368">
        <v>4</v>
      </c>
      <c r="S368">
        <v>2</v>
      </c>
      <c r="T368">
        <v>26</v>
      </c>
      <c r="U368">
        <v>5</v>
      </c>
      <c r="V368">
        <v>93</v>
      </c>
      <c r="W368">
        <v>341</v>
      </c>
      <c r="X368">
        <f>H368*'other data'!$A$2+K368</f>
        <v>3600</v>
      </c>
    </row>
    <row r="369" spans="1:24" ht="14.25" customHeight="1" x14ac:dyDescent="0.25">
      <c r="A369">
        <v>28612906</v>
      </c>
      <c r="B369">
        <v>14126074</v>
      </c>
      <c r="C369" t="s">
        <v>41</v>
      </c>
      <c r="D369">
        <v>27080</v>
      </c>
      <c r="E369" t="s">
        <v>454</v>
      </c>
      <c r="G369" t="s">
        <v>419</v>
      </c>
      <c r="H369">
        <v>199</v>
      </c>
      <c r="I369">
        <v>1</v>
      </c>
      <c r="J369">
        <v>5</v>
      </c>
      <c r="L369" t="s">
        <v>44</v>
      </c>
      <c r="M369" t="s">
        <v>46</v>
      </c>
      <c r="N369">
        <v>91401</v>
      </c>
      <c r="O369" t="s">
        <v>55</v>
      </c>
      <c r="P369">
        <v>34.168590549999998</v>
      </c>
      <c r="Q369">
        <v>-118.4289169</v>
      </c>
      <c r="R369">
        <v>7</v>
      </c>
      <c r="S369">
        <v>2</v>
      </c>
      <c r="T369">
        <v>47</v>
      </c>
      <c r="U369">
        <v>5</v>
      </c>
      <c r="V369">
        <v>37</v>
      </c>
      <c r="W369">
        <v>103</v>
      </c>
      <c r="X369">
        <f>H369*'other data'!$A$2+K369</f>
        <v>3582</v>
      </c>
    </row>
    <row r="370" spans="1:24" ht="14.25" customHeight="1" x14ac:dyDescent="0.25">
      <c r="A370">
        <v>28613752</v>
      </c>
      <c r="B370">
        <v>25811692</v>
      </c>
      <c r="C370" t="s">
        <v>41</v>
      </c>
      <c r="D370">
        <v>51906</v>
      </c>
      <c r="E370" t="s">
        <v>1263</v>
      </c>
      <c r="G370" t="s">
        <v>1213</v>
      </c>
      <c r="H370">
        <v>199</v>
      </c>
      <c r="I370">
        <v>2</v>
      </c>
      <c r="J370">
        <v>2</v>
      </c>
      <c r="L370" t="s">
        <v>44</v>
      </c>
      <c r="M370" t="s">
        <v>46</v>
      </c>
      <c r="N370">
        <v>91316</v>
      </c>
      <c r="O370" t="s">
        <v>150</v>
      </c>
      <c r="P370">
        <v>34.170158389999997</v>
      </c>
      <c r="Q370">
        <v>-118.5190506</v>
      </c>
      <c r="R370">
        <v>6</v>
      </c>
      <c r="S370">
        <v>2</v>
      </c>
      <c r="T370">
        <v>25</v>
      </c>
      <c r="U370">
        <v>5</v>
      </c>
      <c r="V370">
        <v>76</v>
      </c>
      <c r="W370">
        <v>279</v>
      </c>
      <c r="X370">
        <f>H370*'other data'!$A$2+K370</f>
        <v>3582</v>
      </c>
    </row>
    <row r="371" spans="1:24" ht="14.25" customHeight="1" x14ac:dyDescent="0.25">
      <c r="A371">
        <v>28615180</v>
      </c>
      <c r="B371">
        <v>10431318</v>
      </c>
      <c r="C371" t="s">
        <v>41</v>
      </c>
      <c r="D371">
        <v>268548</v>
      </c>
      <c r="E371" t="s">
        <v>2784</v>
      </c>
      <c r="G371" t="s">
        <v>2785</v>
      </c>
      <c r="H371">
        <v>199</v>
      </c>
      <c r="I371">
        <v>1</v>
      </c>
      <c r="J371">
        <v>1</v>
      </c>
      <c r="L371" t="s">
        <v>44</v>
      </c>
      <c r="M371" t="s">
        <v>46</v>
      </c>
      <c r="N371">
        <v>91606</v>
      </c>
      <c r="O371" t="s">
        <v>55</v>
      </c>
      <c r="P371">
        <v>34.183601379999999</v>
      </c>
      <c r="Q371">
        <v>-118.4011383</v>
      </c>
      <c r="R371">
        <v>2</v>
      </c>
      <c r="S371">
        <v>0</v>
      </c>
      <c r="T371">
        <v>3</v>
      </c>
      <c r="U371">
        <v>5</v>
      </c>
      <c r="V371">
        <v>24</v>
      </c>
      <c r="W371">
        <v>51</v>
      </c>
      <c r="X371">
        <f>H371*'other data'!$A$2+K371</f>
        <v>3582</v>
      </c>
    </row>
    <row r="372" spans="1:24" ht="14.25" customHeight="1" x14ac:dyDescent="0.25">
      <c r="A372">
        <v>28615173</v>
      </c>
      <c r="B372">
        <v>23240445</v>
      </c>
      <c r="C372" t="s">
        <v>41</v>
      </c>
      <c r="D372">
        <v>268548</v>
      </c>
      <c r="E372" t="s">
        <v>2817</v>
      </c>
      <c r="G372" t="s">
        <v>2785</v>
      </c>
      <c r="H372">
        <v>199</v>
      </c>
      <c r="I372">
        <v>2</v>
      </c>
      <c r="J372">
        <v>2</v>
      </c>
      <c r="L372" t="s">
        <v>44</v>
      </c>
      <c r="M372" t="s">
        <v>46</v>
      </c>
      <c r="N372">
        <v>91606</v>
      </c>
      <c r="O372" t="s">
        <v>145</v>
      </c>
      <c r="P372">
        <v>34.183269500000002</v>
      </c>
      <c r="Q372">
        <v>-118.406189</v>
      </c>
      <c r="R372">
        <v>6</v>
      </c>
      <c r="S372">
        <v>2</v>
      </c>
      <c r="T372">
        <v>69</v>
      </c>
      <c r="U372">
        <v>5</v>
      </c>
      <c r="V372">
        <v>89</v>
      </c>
      <c r="W372">
        <v>327</v>
      </c>
      <c r="X372">
        <f>H372*'other data'!$A$2+K372</f>
        <v>3582</v>
      </c>
    </row>
    <row r="373" spans="1:24" ht="14.25" customHeight="1" x14ac:dyDescent="0.25">
      <c r="A373">
        <v>28615550</v>
      </c>
      <c r="B373">
        <v>25978009</v>
      </c>
      <c r="C373" t="s">
        <v>41</v>
      </c>
      <c r="D373">
        <v>268588</v>
      </c>
      <c r="E373" t="s">
        <v>2950</v>
      </c>
      <c r="G373" t="s">
        <v>2924</v>
      </c>
      <c r="H373">
        <v>199</v>
      </c>
      <c r="I373">
        <v>2</v>
      </c>
      <c r="J373">
        <v>4</v>
      </c>
      <c r="L373" t="s">
        <v>44</v>
      </c>
      <c r="M373" t="s">
        <v>46</v>
      </c>
      <c r="N373">
        <v>91307</v>
      </c>
      <c r="O373" t="s">
        <v>55</v>
      </c>
      <c r="P373">
        <v>34.199890140000001</v>
      </c>
      <c r="Q373">
        <v>-118.6225128</v>
      </c>
      <c r="R373">
        <v>9</v>
      </c>
      <c r="S373">
        <v>3</v>
      </c>
      <c r="T373">
        <v>41</v>
      </c>
      <c r="U373">
        <v>5</v>
      </c>
      <c r="V373">
        <v>70</v>
      </c>
      <c r="W373">
        <v>256</v>
      </c>
      <c r="X373">
        <f>H373*'other data'!$A$2+K373</f>
        <v>3582</v>
      </c>
    </row>
    <row r="374" spans="1:24" ht="14.25" customHeight="1" x14ac:dyDescent="0.25">
      <c r="A374">
        <v>28612670</v>
      </c>
      <c r="B374">
        <v>4284302</v>
      </c>
      <c r="C374" t="s">
        <v>41</v>
      </c>
      <c r="D374">
        <v>7877</v>
      </c>
      <c r="E374" t="s">
        <v>92</v>
      </c>
      <c r="G374" t="s">
        <v>45</v>
      </c>
      <c r="H374">
        <v>198</v>
      </c>
      <c r="I374">
        <v>1</v>
      </c>
      <c r="J374">
        <v>4</v>
      </c>
      <c r="L374" t="s">
        <v>44</v>
      </c>
      <c r="M374" t="s">
        <v>46</v>
      </c>
      <c r="N374">
        <v>90045</v>
      </c>
      <c r="O374" t="s">
        <v>55</v>
      </c>
      <c r="P374">
        <v>33.962291720000003</v>
      </c>
      <c r="Q374">
        <v>-118.4150925</v>
      </c>
      <c r="R374">
        <v>6</v>
      </c>
      <c r="S374">
        <v>3</v>
      </c>
      <c r="T374">
        <v>168</v>
      </c>
      <c r="U374">
        <v>5</v>
      </c>
      <c r="V374">
        <v>98</v>
      </c>
      <c r="W374">
        <v>328</v>
      </c>
      <c r="X374">
        <f>H374*'other data'!$A$2+K374</f>
        <v>3564</v>
      </c>
    </row>
    <row r="375" spans="1:24" ht="14.25" customHeight="1" x14ac:dyDescent="0.25">
      <c r="A375">
        <v>28612721</v>
      </c>
      <c r="B375">
        <v>31295383</v>
      </c>
      <c r="C375" t="s">
        <v>41</v>
      </c>
      <c r="D375">
        <v>27431</v>
      </c>
      <c r="E375" t="s">
        <v>498</v>
      </c>
      <c r="G375" t="s">
        <v>478</v>
      </c>
      <c r="H375">
        <v>198</v>
      </c>
      <c r="I375">
        <v>2</v>
      </c>
      <c r="J375">
        <v>3</v>
      </c>
      <c r="L375" t="s">
        <v>44</v>
      </c>
      <c r="M375" t="s">
        <v>46</v>
      </c>
      <c r="N375">
        <v>91602</v>
      </c>
      <c r="O375" t="s">
        <v>55</v>
      </c>
      <c r="P375">
        <v>34.151168820000002</v>
      </c>
      <c r="Q375">
        <v>-118.36504360000001</v>
      </c>
      <c r="R375">
        <v>5</v>
      </c>
      <c r="S375">
        <v>2</v>
      </c>
      <c r="T375">
        <v>83</v>
      </c>
      <c r="U375">
        <v>5</v>
      </c>
      <c r="V375">
        <v>80</v>
      </c>
      <c r="W375">
        <v>293</v>
      </c>
      <c r="X375">
        <f>H375*'other data'!$A$2+K375</f>
        <v>3564</v>
      </c>
    </row>
    <row r="376" spans="1:24" ht="14.25" customHeight="1" x14ac:dyDescent="0.25">
      <c r="A376">
        <v>28612880</v>
      </c>
      <c r="B376">
        <v>41929750</v>
      </c>
      <c r="C376" t="s">
        <v>41</v>
      </c>
      <c r="D376">
        <v>27987</v>
      </c>
      <c r="E376" t="s">
        <v>549</v>
      </c>
      <c r="G376" t="s">
        <v>518</v>
      </c>
      <c r="H376">
        <v>198</v>
      </c>
      <c r="I376">
        <v>2</v>
      </c>
      <c r="J376">
        <v>5</v>
      </c>
      <c r="L376" t="s">
        <v>44</v>
      </c>
      <c r="M376" t="s">
        <v>46</v>
      </c>
      <c r="N376">
        <v>91306</v>
      </c>
      <c r="O376" t="s">
        <v>55</v>
      </c>
      <c r="P376">
        <v>34.219409939999998</v>
      </c>
      <c r="Q376">
        <v>-118.56510160000001</v>
      </c>
      <c r="R376">
        <v>6</v>
      </c>
      <c r="S376">
        <v>3</v>
      </c>
      <c r="T376">
        <v>30</v>
      </c>
      <c r="U376">
        <v>5</v>
      </c>
      <c r="V376">
        <v>79</v>
      </c>
      <c r="W376">
        <v>290</v>
      </c>
      <c r="X376">
        <f>H376*'other data'!$A$2+K376</f>
        <v>3564</v>
      </c>
    </row>
    <row r="377" spans="1:24" ht="14.25" customHeight="1" x14ac:dyDescent="0.25">
      <c r="A377">
        <v>28613347</v>
      </c>
      <c r="B377">
        <v>27494962</v>
      </c>
      <c r="C377" t="s">
        <v>41</v>
      </c>
      <c r="D377">
        <v>31817</v>
      </c>
      <c r="E377" t="s">
        <v>590</v>
      </c>
      <c r="G377" t="s">
        <v>580</v>
      </c>
      <c r="H377">
        <v>198</v>
      </c>
      <c r="I377">
        <v>2</v>
      </c>
      <c r="J377">
        <v>2</v>
      </c>
      <c r="L377" t="s">
        <v>44</v>
      </c>
      <c r="M377" t="s">
        <v>46</v>
      </c>
      <c r="N377">
        <v>91344</v>
      </c>
      <c r="O377" t="s">
        <v>55</v>
      </c>
      <c r="P377">
        <v>34.283271790000001</v>
      </c>
      <c r="Q377">
        <v>-118.50308990000001</v>
      </c>
      <c r="R377">
        <v>6</v>
      </c>
      <c r="S377">
        <v>2</v>
      </c>
      <c r="T377">
        <v>71</v>
      </c>
      <c r="U377">
        <v>5</v>
      </c>
      <c r="V377">
        <v>98</v>
      </c>
      <c r="W377">
        <v>360</v>
      </c>
      <c r="X377">
        <f>H377*'other data'!$A$2+K377</f>
        <v>3564</v>
      </c>
    </row>
    <row r="378" spans="1:24" ht="14.25" customHeight="1" x14ac:dyDescent="0.25">
      <c r="A378">
        <v>28613385</v>
      </c>
      <c r="B378">
        <v>36644699</v>
      </c>
      <c r="C378" t="s">
        <v>41</v>
      </c>
      <c r="D378">
        <v>40548</v>
      </c>
      <c r="E378" t="s">
        <v>894</v>
      </c>
      <c r="G378" t="s">
        <v>855</v>
      </c>
      <c r="H378">
        <v>198</v>
      </c>
      <c r="I378">
        <v>2</v>
      </c>
      <c r="J378">
        <v>4</v>
      </c>
      <c r="L378" t="s">
        <v>44</v>
      </c>
      <c r="M378" t="s">
        <v>46</v>
      </c>
      <c r="N378">
        <v>91335</v>
      </c>
      <c r="O378" t="s">
        <v>55</v>
      </c>
      <c r="P378">
        <v>34.215290070000002</v>
      </c>
      <c r="Q378">
        <v>-118.54180909999999</v>
      </c>
      <c r="R378">
        <v>7</v>
      </c>
      <c r="S378">
        <v>3</v>
      </c>
      <c r="T378">
        <v>36</v>
      </c>
      <c r="U378">
        <v>5</v>
      </c>
      <c r="V378">
        <v>71</v>
      </c>
      <c r="W378">
        <v>259</v>
      </c>
      <c r="X378">
        <f>H378*'other data'!$A$2+K378</f>
        <v>3564</v>
      </c>
    </row>
    <row r="379" spans="1:24" ht="14.25" customHeight="1" x14ac:dyDescent="0.25">
      <c r="A379">
        <v>28614939</v>
      </c>
      <c r="B379">
        <v>43389189</v>
      </c>
      <c r="C379" t="s">
        <v>41</v>
      </c>
      <c r="D379">
        <v>118208</v>
      </c>
      <c r="E379" t="s">
        <v>2177</v>
      </c>
      <c r="G379" t="s">
        <v>1759</v>
      </c>
      <c r="H379">
        <v>197</v>
      </c>
      <c r="I379">
        <v>2</v>
      </c>
      <c r="J379">
        <v>3</v>
      </c>
      <c r="L379" t="s">
        <v>44</v>
      </c>
      <c r="M379" t="s">
        <v>46</v>
      </c>
      <c r="N379">
        <v>90044</v>
      </c>
      <c r="O379" t="s">
        <v>55</v>
      </c>
      <c r="P379">
        <v>33.961288449999998</v>
      </c>
      <c r="Q379">
        <v>-118.29550930000001</v>
      </c>
      <c r="R379">
        <v>7</v>
      </c>
      <c r="S379">
        <v>3</v>
      </c>
      <c r="T379">
        <v>10</v>
      </c>
      <c r="U379">
        <v>5</v>
      </c>
      <c r="V379">
        <v>78</v>
      </c>
      <c r="W379">
        <v>214</v>
      </c>
      <c r="X379">
        <f>H379*'other data'!$A$2+K379</f>
        <v>3546</v>
      </c>
    </row>
    <row r="380" spans="1:24" ht="14.25" customHeight="1" x14ac:dyDescent="0.25">
      <c r="A380">
        <v>28615628</v>
      </c>
      <c r="B380">
        <v>40991942</v>
      </c>
      <c r="C380" t="s">
        <v>41</v>
      </c>
      <c r="D380">
        <v>268588</v>
      </c>
      <c r="E380" t="s">
        <v>2965</v>
      </c>
      <c r="G380" t="s">
        <v>2924</v>
      </c>
      <c r="H380">
        <v>196</v>
      </c>
      <c r="I380">
        <v>2</v>
      </c>
      <c r="J380">
        <v>4</v>
      </c>
      <c r="L380" t="s">
        <v>44</v>
      </c>
      <c r="M380" t="s">
        <v>46</v>
      </c>
      <c r="N380">
        <v>91304</v>
      </c>
      <c r="O380" t="s">
        <v>55</v>
      </c>
      <c r="P380">
        <v>34.233871460000003</v>
      </c>
      <c r="Q380">
        <v>-118.6047974</v>
      </c>
      <c r="R380">
        <v>9</v>
      </c>
      <c r="S380">
        <v>4</v>
      </c>
      <c r="T380">
        <v>39</v>
      </c>
      <c r="U380">
        <v>5</v>
      </c>
      <c r="V380">
        <v>95</v>
      </c>
      <c r="W380">
        <v>346</v>
      </c>
      <c r="X380">
        <f>H380*'other data'!$A$2+K380</f>
        <v>3528</v>
      </c>
    </row>
    <row r="381" spans="1:24" ht="14.25" customHeight="1" x14ac:dyDescent="0.25">
      <c r="A381">
        <v>28616251</v>
      </c>
      <c r="B381">
        <v>32835391</v>
      </c>
      <c r="C381" t="s">
        <v>41</v>
      </c>
      <c r="D381">
        <v>274293</v>
      </c>
      <c r="E381" t="s">
        <v>3159</v>
      </c>
      <c r="G381" t="s">
        <v>1759</v>
      </c>
      <c r="H381">
        <v>196</v>
      </c>
      <c r="I381">
        <v>1</v>
      </c>
      <c r="J381">
        <v>2</v>
      </c>
      <c r="L381" t="s">
        <v>44</v>
      </c>
      <c r="M381" t="s">
        <v>46</v>
      </c>
      <c r="N381">
        <v>90018</v>
      </c>
      <c r="O381" t="s">
        <v>55</v>
      </c>
      <c r="P381">
        <v>34.02350998</v>
      </c>
      <c r="Q381">
        <v>-118.3112411</v>
      </c>
      <c r="R381">
        <v>4</v>
      </c>
      <c r="S381">
        <v>2</v>
      </c>
      <c r="T381">
        <v>37</v>
      </c>
      <c r="U381">
        <v>5</v>
      </c>
      <c r="V381">
        <v>86</v>
      </c>
      <c r="W381">
        <v>315</v>
      </c>
      <c r="X381">
        <f>H381*'other data'!$A$2+K381</f>
        <v>3528</v>
      </c>
    </row>
    <row r="382" spans="1:24" ht="14.25" customHeight="1" x14ac:dyDescent="0.25">
      <c r="A382">
        <v>28613029</v>
      </c>
      <c r="B382">
        <v>17161395</v>
      </c>
      <c r="C382" t="s">
        <v>41</v>
      </c>
      <c r="D382">
        <v>33183</v>
      </c>
      <c r="E382" t="s">
        <v>734</v>
      </c>
      <c r="G382" t="s">
        <v>717</v>
      </c>
      <c r="H382">
        <v>195</v>
      </c>
      <c r="I382">
        <v>1</v>
      </c>
      <c r="J382">
        <v>1</v>
      </c>
      <c r="L382" t="s">
        <v>44</v>
      </c>
      <c r="M382" t="s">
        <v>46</v>
      </c>
      <c r="N382">
        <v>91325</v>
      </c>
      <c r="O382" t="s">
        <v>55</v>
      </c>
      <c r="P382">
        <v>34.23538971</v>
      </c>
      <c r="Q382">
        <v>-118.50759119999999</v>
      </c>
      <c r="R382">
        <v>2</v>
      </c>
      <c r="S382">
        <v>1</v>
      </c>
      <c r="T382">
        <v>143</v>
      </c>
      <c r="U382">
        <v>5</v>
      </c>
      <c r="V382">
        <v>93</v>
      </c>
      <c r="W382">
        <v>340</v>
      </c>
      <c r="X382">
        <f>H382*'other data'!$A$2+K382</f>
        <v>3510</v>
      </c>
    </row>
    <row r="383" spans="1:24" ht="14.25" customHeight="1" x14ac:dyDescent="0.25">
      <c r="A383">
        <v>28613301</v>
      </c>
      <c r="B383">
        <v>21057952</v>
      </c>
      <c r="C383" t="s">
        <v>41</v>
      </c>
      <c r="D383">
        <v>46795</v>
      </c>
      <c r="E383" t="s">
        <v>1033</v>
      </c>
      <c r="G383" t="s">
        <v>981</v>
      </c>
      <c r="H383">
        <v>195</v>
      </c>
      <c r="I383">
        <v>1</v>
      </c>
      <c r="J383">
        <v>3</v>
      </c>
      <c r="L383" t="s">
        <v>44</v>
      </c>
      <c r="M383" t="s">
        <v>46</v>
      </c>
      <c r="N383">
        <v>91601</v>
      </c>
      <c r="O383" t="s">
        <v>55</v>
      </c>
      <c r="P383">
        <v>34.170158389999997</v>
      </c>
      <c r="Q383">
        <v>-118.3634033</v>
      </c>
      <c r="R383">
        <v>4</v>
      </c>
      <c r="S383">
        <v>2</v>
      </c>
      <c r="T383">
        <v>9</v>
      </c>
      <c r="U383">
        <v>5</v>
      </c>
      <c r="V383">
        <v>37</v>
      </c>
      <c r="W383">
        <v>136</v>
      </c>
      <c r="X383">
        <f>H383*'other data'!$A$2+K383</f>
        <v>3510</v>
      </c>
    </row>
    <row r="384" spans="1:24" ht="14.25" customHeight="1" x14ac:dyDescent="0.25">
      <c r="A384">
        <v>28613484</v>
      </c>
      <c r="B384">
        <v>13496008</v>
      </c>
      <c r="C384" t="s">
        <v>41</v>
      </c>
      <c r="D384">
        <v>47880</v>
      </c>
      <c r="E384" t="s">
        <v>1044</v>
      </c>
      <c r="G384" t="s">
        <v>1036</v>
      </c>
      <c r="H384">
        <v>195</v>
      </c>
      <c r="I384">
        <v>1</v>
      </c>
      <c r="J384">
        <v>2</v>
      </c>
      <c r="L384" t="s">
        <v>44</v>
      </c>
      <c r="M384" t="s">
        <v>46</v>
      </c>
      <c r="N384">
        <v>91604</v>
      </c>
      <c r="O384" t="s">
        <v>48</v>
      </c>
      <c r="P384">
        <v>34.137741089999999</v>
      </c>
      <c r="Q384">
        <v>-118.38524630000001</v>
      </c>
      <c r="R384">
        <v>3</v>
      </c>
      <c r="S384">
        <v>1</v>
      </c>
      <c r="T384">
        <v>222</v>
      </c>
      <c r="U384">
        <v>5</v>
      </c>
      <c r="V384">
        <v>67</v>
      </c>
      <c r="W384">
        <v>244</v>
      </c>
      <c r="X384">
        <f>H384*'other data'!$A$2+K384</f>
        <v>3510</v>
      </c>
    </row>
    <row r="385" spans="1:24" ht="14.25" customHeight="1" x14ac:dyDescent="0.25">
      <c r="A385">
        <v>28613468</v>
      </c>
      <c r="B385">
        <v>14169650</v>
      </c>
      <c r="C385" t="s">
        <v>41</v>
      </c>
      <c r="D385">
        <v>47950</v>
      </c>
      <c r="E385" t="s">
        <v>1094</v>
      </c>
      <c r="G385" t="s">
        <v>1089</v>
      </c>
      <c r="H385">
        <v>195</v>
      </c>
      <c r="I385">
        <v>2</v>
      </c>
      <c r="J385">
        <v>3</v>
      </c>
      <c r="L385" t="s">
        <v>44</v>
      </c>
      <c r="M385" t="s">
        <v>46</v>
      </c>
      <c r="N385">
        <v>91335</v>
      </c>
      <c r="O385" t="s">
        <v>55</v>
      </c>
      <c r="P385">
        <v>34.181209559999999</v>
      </c>
      <c r="Q385">
        <v>-118.54665369999999</v>
      </c>
      <c r="R385">
        <v>6</v>
      </c>
      <c r="S385">
        <v>3</v>
      </c>
      <c r="T385">
        <v>98</v>
      </c>
      <c r="U385">
        <v>5</v>
      </c>
      <c r="V385">
        <v>97</v>
      </c>
      <c r="W385">
        <v>354</v>
      </c>
      <c r="X385">
        <f>H385*'other data'!$A$2+K385</f>
        <v>3510</v>
      </c>
    </row>
    <row r="386" spans="1:24" ht="14.25" customHeight="1" x14ac:dyDescent="0.25">
      <c r="A386">
        <v>28613670</v>
      </c>
      <c r="B386">
        <v>33532950</v>
      </c>
      <c r="C386" t="s">
        <v>41</v>
      </c>
      <c r="D386">
        <v>54300</v>
      </c>
      <c r="E386" t="s">
        <v>1303</v>
      </c>
      <c r="G386" t="s">
        <v>1266</v>
      </c>
      <c r="H386">
        <v>195</v>
      </c>
      <c r="I386">
        <v>1.5</v>
      </c>
      <c r="J386">
        <v>4</v>
      </c>
      <c r="L386" t="s">
        <v>44</v>
      </c>
      <c r="M386" t="s">
        <v>46</v>
      </c>
      <c r="N386">
        <v>90731</v>
      </c>
      <c r="O386" t="s">
        <v>55</v>
      </c>
      <c r="P386">
        <v>33.729400630000001</v>
      </c>
      <c r="Q386">
        <v>-118.2922592</v>
      </c>
      <c r="R386">
        <v>5</v>
      </c>
      <c r="S386">
        <v>3</v>
      </c>
      <c r="T386">
        <v>11</v>
      </c>
      <c r="U386">
        <v>5</v>
      </c>
      <c r="V386">
        <v>90</v>
      </c>
      <c r="W386">
        <v>331</v>
      </c>
      <c r="X386">
        <f>H386*'other data'!$A$2+K386</f>
        <v>3510</v>
      </c>
    </row>
    <row r="387" spans="1:24" ht="14.25" customHeight="1" x14ac:dyDescent="0.25">
      <c r="A387">
        <v>28613815</v>
      </c>
      <c r="B387">
        <v>40953101</v>
      </c>
      <c r="C387" t="s">
        <v>41</v>
      </c>
      <c r="D387">
        <v>113910</v>
      </c>
      <c r="E387" t="s">
        <v>1497</v>
      </c>
      <c r="G387" t="s">
        <v>1473</v>
      </c>
      <c r="H387">
        <v>195</v>
      </c>
      <c r="I387">
        <v>1</v>
      </c>
      <c r="J387">
        <v>1</v>
      </c>
      <c r="L387" t="s">
        <v>44</v>
      </c>
      <c r="M387" t="s">
        <v>46</v>
      </c>
      <c r="N387">
        <v>90049</v>
      </c>
      <c r="O387" t="s">
        <v>55</v>
      </c>
      <c r="P387">
        <v>34.078971860000003</v>
      </c>
      <c r="Q387">
        <v>-118.4886169</v>
      </c>
      <c r="R387">
        <v>2</v>
      </c>
      <c r="S387">
        <v>0</v>
      </c>
      <c r="T387">
        <v>10</v>
      </c>
      <c r="U387">
        <v>5</v>
      </c>
      <c r="V387">
        <v>44</v>
      </c>
      <c r="W387">
        <v>149</v>
      </c>
      <c r="X387">
        <f>H387*'other data'!$A$2+K387</f>
        <v>3510</v>
      </c>
    </row>
    <row r="388" spans="1:24" ht="14.25" customHeight="1" x14ac:dyDescent="0.25">
      <c r="A388">
        <v>28614477</v>
      </c>
      <c r="B388">
        <v>10249532</v>
      </c>
      <c r="C388" t="s">
        <v>41</v>
      </c>
      <c r="D388">
        <v>114246</v>
      </c>
      <c r="E388" t="s">
        <v>1514</v>
      </c>
      <c r="G388" t="s">
        <v>1515</v>
      </c>
      <c r="H388">
        <v>195</v>
      </c>
      <c r="I388">
        <v>2</v>
      </c>
      <c r="J388">
        <v>5</v>
      </c>
      <c r="L388" t="s">
        <v>44</v>
      </c>
      <c r="M388" t="s">
        <v>46</v>
      </c>
      <c r="N388">
        <v>90035</v>
      </c>
      <c r="O388" t="s">
        <v>48</v>
      </c>
      <c r="P388">
        <v>34.054149629999998</v>
      </c>
      <c r="Q388">
        <v>-118.3992767</v>
      </c>
      <c r="R388">
        <v>6</v>
      </c>
      <c r="S388">
        <v>3</v>
      </c>
      <c r="T388">
        <v>215</v>
      </c>
      <c r="U388">
        <v>5</v>
      </c>
      <c r="V388">
        <v>60</v>
      </c>
      <c r="W388">
        <v>219</v>
      </c>
      <c r="X388">
        <f>H388*'other data'!$A$2+K388</f>
        <v>3510</v>
      </c>
    </row>
    <row r="389" spans="1:24" ht="14.25" customHeight="1" x14ac:dyDescent="0.25">
      <c r="A389">
        <v>28615133</v>
      </c>
      <c r="B389">
        <v>26571937</v>
      </c>
      <c r="C389" t="s">
        <v>41</v>
      </c>
      <c r="D389">
        <v>268057</v>
      </c>
      <c r="E389" t="s">
        <v>2363</v>
      </c>
      <c r="H389">
        <v>195</v>
      </c>
      <c r="I389">
        <v>2</v>
      </c>
      <c r="J389">
        <v>4</v>
      </c>
      <c r="L389" t="s">
        <v>44</v>
      </c>
      <c r="M389" t="s">
        <v>46</v>
      </c>
      <c r="N389">
        <v>90012</v>
      </c>
      <c r="O389" t="s">
        <v>48</v>
      </c>
      <c r="P389">
        <v>34.061790469999998</v>
      </c>
      <c r="Q389">
        <v>-118.245903</v>
      </c>
      <c r="R389">
        <v>8</v>
      </c>
      <c r="S389">
        <v>2</v>
      </c>
      <c r="T389">
        <v>47</v>
      </c>
      <c r="U389">
        <v>5</v>
      </c>
      <c r="V389">
        <v>41</v>
      </c>
      <c r="W389">
        <v>136</v>
      </c>
      <c r="X389">
        <f>H389*'other data'!$A$2+K389</f>
        <v>3510</v>
      </c>
    </row>
    <row r="390" spans="1:24" ht="14.25" customHeight="1" x14ac:dyDescent="0.25">
      <c r="A390">
        <v>28615016</v>
      </c>
      <c r="B390">
        <v>274241</v>
      </c>
      <c r="C390" t="s">
        <v>41</v>
      </c>
      <c r="D390">
        <v>268097</v>
      </c>
      <c r="E390" t="s">
        <v>2397</v>
      </c>
      <c r="G390" t="s">
        <v>2373</v>
      </c>
      <c r="H390">
        <v>195</v>
      </c>
      <c r="I390">
        <v>2</v>
      </c>
      <c r="J390">
        <v>2</v>
      </c>
      <c r="L390" t="s">
        <v>44</v>
      </c>
      <c r="M390" t="s">
        <v>46</v>
      </c>
      <c r="N390">
        <v>90016</v>
      </c>
      <c r="O390" t="s">
        <v>55</v>
      </c>
      <c r="P390">
        <v>34.021808620000002</v>
      </c>
      <c r="Q390">
        <v>-118.3665771</v>
      </c>
      <c r="R390">
        <v>6</v>
      </c>
      <c r="S390">
        <v>2</v>
      </c>
      <c r="T390">
        <v>27</v>
      </c>
      <c r="U390">
        <v>5</v>
      </c>
      <c r="V390">
        <v>52</v>
      </c>
      <c r="W390">
        <v>190</v>
      </c>
      <c r="X390">
        <f>H390*'other data'!$A$2+K390</f>
        <v>3510</v>
      </c>
    </row>
    <row r="391" spans="1:24" ht="14.25" customHeight="1" x14ac:dyDescent="0.25">
      <c r="A391">
        <v>28615143</v>
      </c>
      <c r="B391">
        <v>13731878</v>
      </c>
      <c r="C391" t="s">
        <v>41</v>
      </c>
      <c r="D391">
        <v>268118</v>
      </c>
      <c r="E391" t="s">
        <v>2449</v>
      </c>
      <c r="G391" t="s">
        <v>2316</v>
      </c>
      <c r="H391">
        <v>195</v>
      </c>
      <c r="I391">
        <v>1</v>
      </c>
      <c r="J391">
        <v>2</v>
      </c>
      <c r="L391" t="s">
        <v>44</v>
      </c>
      <c r="M391" t="s">
        <v>46</v>
      </c>
      <c r="N391">
        <v>90014</v>
      </c>
      <c r="O391" t="s">
        <v>55</v>
      </c>
      <c r="P391">
        <v>34.044860839999998</v>
      </c>
      <c r="Q391">
        <v>-118.2517929</v>
      </c>
      <c r="R391">
        <v>4</v>
      </c>
      <c r="S391">
        <v>2</v>
      </c>
      <c r="T391">
        <v>5</v>
      </c>
      <c r="U391">
        <v>5</v>
      </c>
      <c r="V391">
        <v>62</v>
      </c>
      <c r="W391">
        <v>207</v>
      </c>
      <c r="X391">
        <f>H391*'other data'!$A$2+K391</f>
        <v>3510</v>
      </c>
    </row>
    <row r="392" spans="1:24" ht="14.25" customHeight="1" x14ac:dyDescent="0.25">
      <c r="A392">
        <v>28616557</v>
      </c>
      <c r="B392">
        <v>10249532</v>
      </c>
      <c r="C392" t="s">
        <v>41</v>
      </c>
      <c r="D392">
        <v>275024</v>
      </c>
      <c r="E392" t="s">
        <v>1514</v>
      </c>
      <c r="G392" t="s">
        <v>1515</v>
      </c>
      <c r="H392">
        <v>195</v>
      </c>
      <c r="I392">
        <v>2</v>
      </c>
      <c r="J392">
        <v>5</v>
      </c>
      <c r="L392" t="s">
        <v>44</v>
      </c>
      <c r="M392" t="s">
        <v>46</v>
      </c>
      <c r="N392">
        <v>90035</v>
      </c>
      <c r="O392" t="s">
        <v>48</v>
      </c>
      <c r="P392">
        <v>34.054149629999998</v>
      </c>
      <c r="Q392">
        <v>-118.3992767</v>
      </c>
      <c r="R392">
        <v>6</v>
      </c>
      <c r="S392">
        <v>3</v>
      </c>
      <c r="T392">
        <v>215</v>
      </c>
      <c r="U392">
        <v>5</v>
      </c>
      <c r="V392">
        <v>60</v>
      </c>
      <c r="W392">
        <v>219</v>
      </c>
      <c r="X392">
        <f>H392*'other data'!$A$2+K392</f>
        <v>3510</v>
      </c>
    </row>
    <row r="393" spans="1:24" ht="14.25" customHeight="1" x14ac:dyDescent="0.25">
      <c r="A393">
        <v>28617106</v>
      </c>
      <c r="B393">
        <v>14377540</v>
      </c>
      <c r="C393" t="s">
        <v>41</v>
      </c>
      <c r="D393">
        <v>276257</v>
      </c>
      <c r="E393" t="s">
        <v>3420</v>
      </c>
      <c r="G393" t="s">
        <v>2316</v>
      </c>
      <c r="H393">
        <v>195</v>
      </c>
      <c r="I393">
        <v>1</v>
      </c>
      <c r="J393">
        <v>2</v>
      </c>
      <c r="L393" t="s">
        <v>44</v>
      </c>
      <c r="M393" t="s">
        <v>46</v>
      </c>
      <c r="N393">
        <v>90012</v>
      </c>
      <c r="O393" t="s">
        <v>48</v>
      </c>
      <c r="P393">
        <v>34.057151789999999</v>
      </c>
      <c r="Q393">
        <v>-118.25286869999999</v>
      </c>
      <c r="R393">
        <v>4</v>
      </c>
      <c r="S393">
        <v>1</v>
      </c>
      <c r="T393">
        <v>123</v>
      </c>
      <c r="U393">
        <v>5</v>
      </c>
      <c r="V393">
        <v>39</v>
      </c>
      <c r="W393">
        <v>143</v>
      </c>
      <c r="X393">
        <f>H393*'other data'!$A$2+K393</f>
        <v>3510</v>
      </c>
    </row>
    <row r="394" spans="1:24" ht="14.25" customHeight="1" x14ac:dyDescent="0.25">
      <c r="A394">
        <v>28617074</v>
      </c>
      <c r="B394">
        <v>10249532</v>
      </c>
      <c r="C394" t="s">
        <v>41</v>
      </c>
      <c r="D394">
        <v>403183</v>
      </c>
      <c r="E394" t="s">
        <v>1514</v>
      </c>
      <c r="G394" t="s">
        <v>1515</v>
      </c>
      <c r="H394">
        <v>195</v>
      </c>
      <c r="I394">
        <v>2</v>
      </c>
      <c r="J394">
        <v>5</v>
      </c>
      <c r="L394" t="s">
        <v>44</v>
      </c>
      <c r="M394" t="s">
        <v>46</v>
      </c>
      <c r="N394">
        <v>90035</v>
      </c>
      <c r="O394" t="s">
        <v>48</v>
      </c>
      <c r="P394">
        <v>34.054149629999998</v>
      </c>
      <c r="Q394">
        <v>-118.3992767</v>
      </c>
      <c r="R394">
        <v>6</v>
      </c>
      <c r="S394">
        <v>3</v>
      </c>
      <c r="T394">
        <v>215</v>
      </c>
      <c r="U394">
        <v>5</v>
      </c>
      <c r="V394">
        <v>60</v>
      </c>
      <c r="W394">
        <v>219</v>
      </c>
      <c r="X394">
        <f>H394*'other data'!$A$2+K394</f>
        <v>3510</v>
      </c>
    </row>
    <row r="395" spans="1:24" ht="14.25" customHeight="1" x14ac:dyDescent="0.25">
      <c r="A395">
        <v>28618008</v>
      </c>
      <c r="B395">
        <v>11526899</v>
      </c>
      <c r="C395" t="s">
        <v>41</v>
      </c>
      <c r="D395">
        <v>403194</v>
      </c>
      <c r="E395" t="s">
        <v>3811</v>
      </c>
      <c r="G395" t="s">
        <v>1831</v>
      </c>
      <c r="H395">
        <v>195</v>
      </c>
      <c r="I395">
        <v>1</v>
      </c>
      <c r="J395">
        <v>3</v>
      </c>
      <c r="L395" t="s">
        <v>44</v>
      </c>
      <c r="M395" t="s">
        <v>46</v>
      </c>
      <c r="N395">
        <v>90036</v>
      </c>
      <c r="O395" t="s">
        <v>48</v>
      </c>
      <c r="P395">
        <v>34.068500520000001</v>
      </c>
      <c r="Q395">
        <v>-118.35617070000001</v>
      </c>
      <c r="R395">
        <v>4</v>
      </c>
      <c r="S395">
        <v>1</v>
      </c>
      <c r="T395">
        <v>21</v>
      </c>
      <c r="U395">
        <v>5</v>
      </c>
      <c r="V395">
        <v>23</v>
      </c>
      <c r="W395">
        <v>77</v>
      </c>
      <c r="X395">
        <f>H395*'other data'!$A$2+K395</f>
        <v>3510</v>
      </c>
    </row>
    <row r="396" spans="1:24" ht="14.25" customHeight="1" x14ac:dyDescent="0.25">
      <c r="A396">
        <v>28612854</v>
      </c>
      <c r="B396">
        <v>11988224</v>
      </c>
      <c r="C396" t="s">
        <v>41</v>
      </c>
      <c r="D396">
        <v>13327</v>
      </c>
      <c r="E396" t="s">
        <v>168</v>
      </c>
      <c r="G396" t="s">
        <v>170</v>
      </c>
      <c r="H396">
        <v>194</v>
      </c>
      <c r="I396">
        <v>2</v>
      </c>
      <c r="J396">
        <v>5</v>
      </c>
      <c r="L396" t="s">
        <v>169</v>
      </c>
      <c r="M396" t="s">
        <v>46</v>
      </c>
      <c r="N396">
        <v>90230</v>
      </c>
      <c r="O396" t="s">
        <v>55</v>
      </c>
      <c r="P396">
        <v>33.985450739999997</v>
      </c>
      <c r="Q396">
        <v>-118.4129715</v>
      </c>
      <c r="R396">
        <v>8</v>
      </c>
      <c r="S396">
        <v>3</v>
      </c>
      <c r="T396">
        <v>136</v>
      </c>
      <c r="U396">
        <v>5</v>
      </c>
      <c r="V396">
        <v>82</v>
      </c>
      <c r="W396">
        <v>299</v>
      </c>
      <c r="X396">
        <f>H396*'other data'!$A$2+K396</f>
        <v>3492</v>
      </c>
    </row>
    <row r="397" spans="1:24" ht="14.25" customHeight="1" x14ac:dyDescent="0.25">
      <c r="A397">
        <v>28613093</v>
      </c>
      <c r="B397">
        <v>22655572</v>
      </c>
      <c r="C397" t="s">
        <v>41</v>
      </c>
      <c r="D397">
        <v>33183</v>
      </c>
      <c r="E397" t="s">
        <v>749</v>
      </c>
      <c r="G397" t="s">
        <v>717</v>
      </c>
      <c r="H397">
        <v>194</v>
      </c>
      <c r="I397">
        <v>2</v>
      </c>
      <c r="J397">
        <v>5</v>
      </c>
      <c r="L397" t="s">
        <v>44</v>
      </c>
      <c r="M397" t="s">
        <v>46</v>
      </c>
      <c r="N397">
        <v>91324</v>
      </c>
      <c r="O397" t="s">
        <v>55</v>
      </c>
      <c r="P397">
        <v>34.221130369999997</v>
      </c>
      <c r="Q397">
        <v>-118.5483704</v>
      </c>
      <c r="R397">
        <v>9</v>
      </c>
      <c r="S397">
        <v>3</v>
      </c>
      <c r="T397">
        <v>58</v>
      </c>
      <c r="U397">
        <v>5</v>
      </c>
      <c r="V397">
        <v>83</v>
      </c>
      <c r="W397">
        <v>302</v>
      </c>
      <c r="X397">
        <f>H397*'other data'!$A$2+K397</f>
        <v>3492</v>
      </c>
    </row>
    <row r="398" spans="1:24" ht="14.25" customHeight="1" x14ac:dyDescent="0.25">
      <c r="A398">
        <v>28613540</v>
      </c>
      <c r="B398">
        <v>16698719</v>
      </c>
      <c r="C398" t="s">
        <v>41</v>
      </c>
      <c r="D398">
        <v>46795</v>
      </c>
      <c r="E398" t="s">
        <v>1009</v>
      </c>
      <c r="G398" t="s">
        <v>981</v>
      </c>
      <c r="H398">
        <v>194</v>
      </c>
      <c r="I398">
        <v>2</v>
      </c>
      <c r="J398">
        <v>3</v>
      </c>
      <c r="L398" t="s">
        <v>44</v>
      </c>
      <c r="M398" t="s">
        <v>46</v>
      </c>
      <c r="N398">
        <v>91601</v>
      </c>
      <c r="O398" t="s">
        <v>55</v>
      </c>
      <c r="P398">
        <v>34.170040129999997</v>
      </c>
      <c r="Q398">
        <v>-118.38645940000001</v>
      </c>
      <c r="R398">
        <v>6</v>
      </c>
      <c r="S398">
        <v>3</v>
      </c>
      <c r="T398">
        <v>55</v>
      </c>
      <c r="U398">
        <v>5</v>
      </c>
      <c r="V398">
        <v>27</v>
      </c>
      <c r="W398">
        <v>99</v>
      </c>
      <c r="X398">
        <f>H398*'other data'!$A$2+K398</f>
        <v>3492</v>
      </c>
    </row>
    <row r="399" spans="1:24" ht="14.25" customHeight="1" x14ac:dyDescent="0.25">
      <c r="A399">
        <v>28613358</v>
      </c>
      <c r="B399">
        <v>30354463</v>
      </c>
      <c r="C399" t="s">
        <v>41</v>
      </c>
      <c r="D399">
        <v>31817</v>
      </c>
      <c r="E399" t="s">
        <v>592</v>
      </c>
      <c r="G399" t="s">
        <v>580</v>
      </c>
      <c r="H399">
        <v>193</v>
      </c>
      <c r="I399">
        <v>2</v>
      </c>
      <c r="J399">
        <v>2</v>
      </c>
      <c r="L399" t="s">
        <v>44</v>
      </c>
      <c r="M399" t="s">
        <v>46</v>
      </c>
      <c r="N399">
        <v>91344</v>
      </c>
      <c r="O399" t="s">
        <v>55</v>
      </c>
      <c r="P399">
        <v>34.281471250000003</v>
      </c>
      <c r="Q399">
        <v>-118.4895935</v>
      </c>
      <c r="R399">
        <v>7</v>
      </c>
      <c r="S399">
        <v>3</v>
      </c>
      <c r="T399">
        <v>94</v>
      </c>
      <c r="U399">
        <v>5</v>
      </c>
      <c r="V399">
        <v>89</v>
      </c>
      <c r="W399">
        <v>324</v>
      </c>
      <c r="X399">
        <f>H399*'other data'!$A$2+K399</f>
        <v>3474</v>
      </c>
    </row>
    <row r="400" spans="1:24" ht="14.25" customHeight="1" x14ac:dyDescent="0.25">
      <c r="A400">
        <v>28613359</v>
      </c>
      <c r="B400">
        <v>31981857</v>
      </c>
      <c r="C400" t="s">
        <v>41</v>
      </c>
      <c r="D400">
        <v>40548</v>
      </c>
      <c r="E400" t="s">
        <v>888</v>
      </c>
      <c r="G400" t="s">
        <v>855</v>
      </c>
      <c r="H400">
        <v>193</v>
      </c>
      <c r="I400">
        <v>2</v>
      </c>
      <c r="J400">
        <v>5</v>
      </c>
      <c r="L400" t="s">
        <v>44</v>
      </c>
      <c r="M400" t="s">
        <v>46</v>
      </c>
      <c r="N400">
        <v>91335</v>
      </c>
      <c r="O400" t="s">
        <v>55</v>
      </c>
      <c r="P400">
        <v>34.191818240000003</v>
      </c>
      <c r="Q400">
        <v>-118.5244598</v>
      </c>
      <c r="R400">
        <v>11</v>
      </c>
      <c r="S400">
        <v>3</v>
      </c>
      <c r="T400">
        <v>5</v>
      </c>
      <c r="U400">
        <v>5</v>
      </c>
      <c r="V400">
        <v>71</v>
      </c>
      <c r="W400">
        <v>261</v>
      </c>
      <c r="X400">
        <f>H400*'other data'!$A$2+K400</f>
        <v>3474</v>
      </c>
    </row>
    <row r="401" spans="1:24" ht="14.25" customHeight="1" x14ac:dyDescent="0.25">
      <c r="A401">
        <v>28613676</v>
      </c>
      <c r="B401">
        <v>40710663</v>
      </c>
      <c r="C401" t="s">
        <v>41</v>
      </c>
      <c r="D401">
        <v>54300</v>
      </c>
      <c r="E401" t="s">
        <v>1309</v>
      </c>
      <c r="G401" t="s">
        <v>1266</v>
      </c>
      <c r="H401">
        <v>193</v>
      </c>
      <c r="I401">
        <v>1</v>
      </c>
      <c r="J401">
        <v>3</v>
      </c>
      <c r="L401" t="s">
        <v>44</v>
      </c>
      <c r="M401" t="s">
        <v>46</v>
      </c>
      <c r="N401">
        <v>90732</v>
      </c>
      <c r="O401" t="s">
        <v>55</v>
      </c>
      <c r="P401">
        <v>33.730098720000001</v>
      </c>
      <c r="Q401">
        <v>-118.3054733</v>
      </c>
      <c r="R401">
        <v>6</v>
      </c>
      <c r="S401">
        <v>2</v>
      </c>
      <c r="T401">
        <v>44</v>
      </c>
      <c r="U401">
        <v>5</v>
      </c>
      <c r="V401">
        <v>74</v>
      </c>
      <c r="W401">
        <v>272</v>
      </c>
      <c r="X401">
        <f>H401*'other data'!$A$2+K401</f>
        <v>3474</v>
      </c>
    </row>
    <row r="402" spans="1:24" ht="14.25" customHeight="1" x14ac:dyDescent="0.25">
      <c r="A402">
        <v>28614106</v>
      </c>
      <c r="B402">
        <v>13436098</v>
      </c>
      <c r="C402" t="s">
        <v>41</v>
      </c>
      <c r="D402">
        <v>114808</v>
      </c>
      <c r="E402" t="s">
        <v>1597</v>
      </c>
      <c r="G402" t="s">
        <v>1581</v>
      </c>
      <c r="H402">
        <v>192</v>
      </c>
      <c r="I402">
        <v>1.5</v>
      </c>
      <c r="J402">
        <v>1</v>
      </c>
      <c r="L402" t="s">
        <v>44</v>
      </c>
      <c r="M402" t="s">
        <v>46</v>
      </c>
      <c r="N402">
        <v>90041</v>
      </c>
      <c r="O402" t="s">
        <v>145</v>
      </c>
      <c r="P402">
        <v>34.123500819999997</v>
      </c>
      <c r="Q402">
        <v>-118.2199478</v>
      </c>
      <c r="R402">
        <v>2</v>
      </c>
      <c r="S402">
        <v>1</v>
      </c>
      <c r="T402">
        <v>3</v>
      </c>
      <c r="U402">
        <v>5</v>
      </c>
      <c r="V402">
        <v>18</v>
      </c>
      <c r="W402">
        <v>60</v>
      </c>
      <c r="X402">
        <f>H402*'other data'!$A$2+K402</f>
        <v>3456</v>
      </c>
    </row>
    <row r="403" spans="1:24" ht="14.25" customHeight="1" x14ac:dyDescent="0.25">
      <c r="A403">
        <v>28613790</v>
      </c>
      <c r="B403">
        <v>13362097</v>
      </c>
      <c r="C403" t="s">
        <v>41</v>
      </c>
      <c r="D403">
        <v>32059</v>
      </c>
      <c r="E403" t="s">
        <v>638</v>
      </c>
      <c r="G403" t="s">
        <v>602</v>
      </c>
      <c r="H403">
        <v>191</v>
      </c>
      <c r="I403">
        <v>2</v>
      </c>
      <c r="J403">
        <v>2</v>
      </c>
      <c r="L403" t="s">
        <v>44</v>
      </c>
      <c r="M403" t="s">
        <v>46</v>
      </c>
      <c r="N403">
        <v>90038</v>
      </c>
      <c r="O403" t="s">
        <v>145</v>
      </c>
      <c r="P403">
        <v>34.094009399999997</v>
      </c>
      <c r="Q403">
        <v>-118.3320999</v>
      </c>
      <c r="R403">
        <v>4</v>
      </c>
      <c r="S403">
        <v>2</v>
      </c>
      <c r="T403">
        <v>221</v>
      </c>
      <c r="U403">
        <v>5</v>
      </c>
      <c r="V403">
        <v>53</v>
      </c>
      <c r="W403">
        <v>179</v>
      </c>
      <c r="X403">
        <f>H403*'other data'!$A$2+K403</f>
        <v>3438</v>
      </c>
    </row>
    <row r="404" spans="1:24" ht="14.25" customHeight="1" x14ac:dyDescent="0.25">
      <c r="A404">
        <v>28612895</v>
      </c>
      <c r="B404">
        <v>45225609</v>
      </c>
      <c r="C404" t="s">
        <v>41</v>
      </c>
      <c r="D404">
        <v>27987</v>
      </c>
      <c r="E404" t="s">
        <v>557</v>
      </c>
      <c r="G404" t="s">
        <v>518</v>
      </c>
      <c r="H404">
        <v>190</v>
      </c>
      <c r="I404">
        <v>1</v>
      </c>
      <c r="J404">
        <v>2</v>
      </c>
      <c r="L404" t="s">
        <v>44</v>
      </c>
      <c r="M404" t="s">
        <v>46</v>
      </c>
      <c r="N404">
        <v>91306</v>
      </c>
      <c r="O404" t="s">
        <v>55</v>
      </c>
      <c r="P404">
        <v>34.22048187</v>
      </c>
      <c r="Q404">
        <v>-118.563652</v>
      </c>
      <c r="R404">
        <v>4</v>
      </c>
      <c r="S404">
        <v>1</v>
      </c>
      <c r="T404">
        <v>10</v>
      </c>
      <c r="U404">
        <v>5</v>
      </c>
      <c r="V404">
        <v>13</v>
      </c>
      <c r="W404">
        <v>8</v>
      </c>
      <c r="X404">
        <f>H404*'other data'!$A$2+K404</f>
        <v>3420</v>
      </c>
    </row>
    <row r="405" spans="1:24" ht="14.25" customHeight="1" x14ac:dyDescent="0.25">
      <c r="A405">
        <v>28614692</v>
      </c>
      <c r="B405">
        <v>23650347</v>
      </c>
      <c r="C405" t="s">
        <v>41</v>
      </c>
      <c r="D405">
        <v>115729</v>
      </c>
      <c r="E405" t="s">
        <v>1811</v>
      </c>
      <c r="G405" t="s">
        <v>1759</v>
      </c>
      <c r="H405">
        <v>190</v>
      </c>
      <c r="I405">
        <v>3</v>
      </c>
      <c r="J405">
        <v>5</v>
      </c>
      <c r="L405" t="s">
        <v>44</v>
      </c>
      <c r="M405" t="s">
        <v>46</v>
      </c>
      <c r="N405">
        <v>90043</v>
      </c>
      <c r="O405" t="s">
        <v>55</v>
      </c>
      <c r="P405">
        <v>33.992610929999998</v>
      </c>
      <c r="Q405">
        <v>-118.3431168</v>
      </c>
      <c r="R405">
        <v>10</v>
      </c>
      <c r="S405">
        <v>4</v>
      </c>
      <c r="T405">
        <v>94</v>
      </c>
      <c r="U405">
        <v>5</v>
      </c>
      <c r="V405">
        <v>70</v>
      </c>
      <c r="W405">
        <v>255</v>
      </c>
      <c r="X405">
        <f>H405*'other data'!$A$2+K405</f>
        <v>3420</v>
      </c>
    </row>
    <row r="406" spans="1:24" ht="14.25" customHeight="1" x14ac:dyDescent="0.25">
      <c r="A406">
        <v>28614600</v>
      </c>
      <c r="B406">
        <v>21539531</v>
      </c>
      <c r="C406" t="s">
        <v>41</v>
      </c>
      <c r="D406">
        <v>115836</v>
      </c>
      <c r="E406" t="s">
        <v>1859</v>
      </c>
      <c r="G406" t="s">
        <v>1849</v>
      </c>
      <c r="H406">
        <v>190</v>
      </c>
      <c r="I406">
        <v>3</v>
      </c>
      <c r="J406">
        <v>0</v>
      </c>
      <c r="L406" t="s">
        <v>44</v>
      </c>
      <c r="M406" t="s">
        <v>46</v>
      </c>
      <c r="N406">
        <v>90019</v>
      </c>
      <c r="O406" t="s">
        <v>48</v>
      </c>
      <c r="P406">
        <v>34.040969850000003</v>
      </c>
      <c r="Q406">
        <v>-118.31300349999999</v>
      </c>
      <c r="R406">
        <v>12</v>
      </c>
      <c r="S406">
        <v>3</v>
      </c>
      <c r="T406">
        <v>76</v>
      </c>
      <c r="U406">
        <v>5</v>
      </c>
      <c r="V406">
        <v>62</v>
      </c>
      <c r="W406">
        <v>208</v>
      </c>
      <c r="X406">
        <f>H406*'other data'!$A$2+K406</f>
        <v>3420</v>
      </c>
    </row>
    <row r="407" spans="1:24" ht="14.25" customHeight="1" x14ac:dyDescent="0.25">
      <c r="A407">
        <v>28615435</v>
      </c>
      <c r="B407">
        <v>21539531</v>
      </c>
      <c r="C407" t="s">
        <v>41</v>
      </c>
      <c r="D407">
        <v>268581</v>
      </c>
      <c r="E407" t="s">
        <v>1859</v>
      </c>
      <c r="G407" t="s">
        <v>1849</v>
      </c>
      <c r="H407">
        <v>190</v>
      </c>
      <c r="I407">
        <v>3</v>
      </c>
      <c r="J407">
        <v>0</v>
      </c>
      <c r="L407" t="s">
        <v>44</v>
      </c>
      <c r="M407" t="s">
        <v>46</v>
      </c>
      <c r="N407">
        <v>90019</v>
      </c>
      <c r="O407" t="s">
        <v>48</v>
      </c>
      <c r="P407">
        <v>34.040969850000003</v>
      </c>
      <c r="Q407">
        <v>-118.31300349999999</v>
      </c>
      <c r="R407">
        <v>12</v>
      </c>
      <c r="S407">
        <v>3</v>
      </c>
      <c r="T407">
        <v>76</v>
      </c>
      <c r="U407">
        <v>5</v>
      </c>
      <c r="V407">
        <v>62</v>
      </c>
      <c r="W407">
        <v>208</v>
      </c>
      <c r="X407">
        <f>H407*'other data'!$A$2+K407</f>
        <v>3420</v>
      </c>
    </row>
    <row r="408" spans="1:24" ht="14.25" customHeight="1" x14ac:dyDescent="0.25">
      <c r="A408">
        <v>28615541</v>
      </c>
      <c r="B408">
        <v>1798928</v>
      </c>
      <c r="C408" t="s">
        <v>41</v>
      </c>
      <c r="D408">
        <v>268588</v>
      </c>
      <c r="E408" t="s">
        <v>2932</v>
      </c>
      <c r="G408" t="s">
        <v>2924</v>
      </c>
      <c r="H408">
        <v>190</v>
      </c>
      <c r="I408">
        <v>2</v>
      </c>
      <c r="J408">
        <v>5</v>
      </c>
      <c r="L408" t="s">
        <v>44</v>
      </c>
      <c r="M408" t="s">
        <v>46</v>
      </c>
      <c r="N408">
        <v>91307</v>
      </c>
      <c r="O408" t="s">
        <v>55</v>
      </c>
      <c r="P408">
        <v>34.19272995</v>
      </c>
      <c r="Q408">
        <v>-118.6358185</v>
      </c>
      <c r="R408">
        <v>6</v>
      </c>
      <c r="S408">
        <v>3</v>
      </c>
      <c r="T408">
        <v>86</v>
      </c>
      <c r="U408">
        <v>5</v>
      </c>
      <c r="V408">
        <v>57</v>
      </c>
      <c r="W408">
        <v>207</v>
      </c>
      <c r="X408">
        <f>H408*'other data'!$A$2+K408</f>
        <v>3420</v>
      </c>
    </row>
    <row r="409" spans="1:24" ht="14.25" customHeight="1" x14ac:dyDescent="0.25">
      <c r="A409">
        <v>28617567</v>
      </c>
      <c r="B409">
        <v>21539531</v>
      </c>
      <c r="C409" t="s">
        <v>41</v>
      </c>
      <c r="D409">
        <v>403193</v>
      </c>
      <c r="E409" t="s">
        <v>1859</v>
      </c>
      <c r="G409" t="s">
        <v>1849</v>
      </c>
      <c r="H409">
        <v>190</v>
      </c>
      <c r="I409">
        <v>3</v>
      </c>
      <c r="J409">
        <v>0</v>
      </c>
      <c r="L409" t="s">
        <v>44</v>
      </c>
      <c r="M409" t="s">
        <v>46</v>
      </c>
      <c r="N409">
        <v>90019</v>
      </c>
      <c r="O409" t="s">
        <v>48</v>
      </c>
      <c r="P409">
        <v>34.040969850000003</v>
      </c>
      <c r="Q409">
        <v>-118.31300349999999</v>
      </c>
      <c r="R409">
        <v>12</v>
      </c>
      <c r="S409">
        <v>3</v>
      </c>
      <c r="T409">
        <v>76</v>
      </c>
      <c r="U409">
        <v>5</v>
      </c>
      <c r="V409">
        <v>62</v>
      </c>
      <c r="W409">
        <v>208</v>
      </c>
      <c r="X409">
        <f>H409*'other data'!$A$2+K409</f>
        <v>3420</v>
      </c>
    </row>
    <row r="410" spans="1:24" ht="14.25" customHeight="1" x14ac:dyDescent="0.25">
      <c r="A410">
        <v>28612992</v>
      </c>
      <c r="B410">
        <v>18068962</v>
      </c>
      <c r="C410" t="s">
        <v>41</v>
      </c>
      <c r="D410">
        <v>33183</v>
      </c>
      <c r="E410" t="s">
        <v>737</v>
      </c>
      <c r="G410" t="s">
        <v>717</v>
      </c>
      <c r="H410">
        <v>189</v>
      </c>
      <c r="I410">
        <v>1</v>
      </c>
      <c r="J410">
        <v>3</v>
      </c>
      <c r="L410" t="s">
        <v>44</v>
      </c>
      <c r="M410" t="s">
        <v>46</v>
      </c>
      <c r="N410">
        <v>91325</v>
      </c>
      <c r="O410" t="s">
        <v>55</v>
      </c>
      <c r="P410">
        <v>34.228740690000002</v>
      </c>
      <c r="Q410">
        <v>-118.5110626</v>
      </c>
      <c r="R410">
        <v>6</v>
      </c>
      <c r="S410">
        <v>2</v>
      </c>
      <c r="T410">
        <v>77</v>
      </c>
      <c r="U410">
        <v>5</v>
      </c>
      <c r="V410">
        <v>77</v>
      </c>
      <c r="W410">
        <v>280</v>
      </c>
      <c r="X410">
        <f>H410*'other data'!$A$2+K410</f>
        <v>3402</v>
      </c>
    </row>
    <row r="411" spans="1:24" ht="14.25" customHeight="1" x14ac:dyDescent="0.25">
      <c r="A411">
        <v>28614479</v>
      </c>
      <c r="B411">
        <v>35915002</v>
      </c>
      <c r="C411" t="s">
        <v>41</v>
      </c>
      <c r="D411">
        <v>118887</v>
      </c>
      <c r="E411" t="s">
        <v>2208</v>
      </c>
      <c r="G411" t="s">
        <v>2080</v>
      </c>
      <c r="H411">
        <v>189</v>
      </c>
      <c r="I411">
        <v>1</v>
      </c>
      <c r="J411">
        <v>1</v>
      </c>
      <c r="L411" t="s">
        <v>44</v>
      </c>
      <c r="M411" t="s">
        <v>46</v>
      </c>
      <c r="N411">
        <v>90025</v>
      </c>
      <c r="O411" t="s">
        <v>48</v>
      </c>
      <c r="P411">
        <v>34.049030299999998</v>
      </c>
      <c r="Q411">
        <v>-118.4610672</v>
      </c>
      <c r="R411">
        <v>4</v>
      </c>
      <c r="S411">
        <v>1</v>
      </c>
      <c r="T411">
        <v>15</v>
      </c>
      <c r="U411">
        <v>5</v>
      </c>
      <c r="V411">
        <v>6</v>
      </c>
      <c r="W411">
        <v>21</v>
      </c>
      <c r="X411">
        <f>H411*'other data'!$A$2+K411</f>
        <v>3402</v>
      </c>
    </row>
    <row r="412" spans="1:24" ht="14.25" customHeight="1" x14ac:dyDescent="0.25">
      <c r="A412">
        <v>28614763</v>
      </c>
      <c r="B412">
        <v>17891355</v>
      </c>
      <c r="C412" t="s">
        <v>41</v>
      </c>
      <c r="D412">
        <v>118920</v>
      </c>
      <c r="E412" t="s">
        <v>2235</v>
      </c>
      <c r="G412" t="s">
        <v>1564</v>
      </c>
      <c r="H412">
        <v>189</v>
      </c>
      <c r="I412">
        <v>2</v>
      </c>
      <c r="J412">
        <v>2</v>
      </c>
      <c r="L412" t="s">
        <v>44</v>
      </c>
      <c r="M412" t="s">
        <v>46</v>
      </c>
      <c r="N412">
        <v>90024</v>
      </c>
      <c r="O412" t="s">
        <v>48</v>
      </c>
      <c r="P412">
        <v>34.060188289999999</v>
      </c>
      <c r="Q412">
        <v>-118.4402771</v>
      </c>
      <c r="R412">
        <v>5</v>
      </c>
      <c r="S412">
        <v>2</v>
      </c>
      <c r="T412">
        <v>5</v>
      </c>
      <c r="U412">
        <v>5</v>
      </c>
      <c r="V412">
        <v>61</v>
      </c>
      <c r="W412">
        <v>19</v>
      </c>
      <c r="X412">
        <f>H412*'other data'!$A$2+K412</f>
        <v>3402</v>
      </c>
    </row>
    <row r="413" spans="1:24" ht="14.25" customHeight="1" x14ac:dyDescent="0.25">
      <c r="A413">
        <v>28617057</v>
      </c>
      <c r="B413">
        <v>26629179</v>
      </c>
      <c r="C413" t="s">
        <v>41</v>
      </c>
      <c r="D413">
        <v>403191</v>
      </c>
      <c r="E413" t="s">
        <v>3736</v>
      </c>
      <c r="G413" t="s">
        <v>2554</v>
      </c>
      <c r="H413">
        <v>188</v>
      </c>
      <c r="I413">
        <v>1</v>
      </c>
      <c r="J413">
        <v>3</v>
      </c>
      <c r="L413" t="s">
        <v>44</v>
      </c>
      <c r="M413" t="s">
        <v>46</v>
      </c>
      <c r="N413">
        <v>90039</v>
      </c>
      <c r="O413" t="s">
        <v>55</v>
      </c>
      <c r="P413">
        <v>34.102069849999999</v>
      </c>
      <c r="Q413">
        <v>-118.24743650000001</v>
      </c>
      <c r="R413">
        <v>7</v>
      </c>
      <c r="S413">
        <v>3</v>
      </c>
      <c r="T413">
        <v>73</v>
      </c>
      <c r="U413">
        <v>5</v>
      </c>
      <c r="V413">
        <v>65</v>
      </c>
      <c r="W413">
        <v>238</v>
      </c>
      <c r="X413">
        <f>H413*'other data'!$A$2+K413</f>
        <v>3384</v>
      </c>
    </row>
    <row r="414" spans="1:24" ht="14.25" customHeight="1" x14ac:dyDescent="0.25">
      <c r="A414">
        <v>28613535</v>
      </c>
      <c r="B414">
        <v>13141023</v>
      </c>
      <c r="C414" t="s">
        <v>41</v>
      </c>
      <c r="D414">
        <v>54300</v>
      </c>
      <c r="E414" t="s">
        <v>1274</v>
      </c>
      <c r="G414" t="s">
        <v>1266</v>
      </c>
      <c r="H414">
        <v>186</v>
      </c>
      <c r="I414">
        <v>2</v>
      </c>
      <c r="J414">
        <v>4</v>
      </c>
      <c r="L414" t="s">
        <v>44</v>
      </c>
      <c r="M414" t="s">
        <v>46</v>
      </c>
      <c r="N414">
        <v>90731</v>
      </c>
      <c r="O414" t="s">
        <v>55</v>
      </c>
      <c r="P414">
        <v>33.729511260000002</v>
      </c>
      <c r="Q414">
        <v>-118.2844162</v>
      </c>
      <c r="R414">
        <v>7</v>
      </c>
      <c r="S414">
        <v>3</v>
      </c>
      <c r="T414">
        <v>123</v>
      </c>
      <c r="U414">
        <v>5</v>
      </c>
      <c r="V414">
        <v>80</v>
      </c>
      <c r="W414">
        <v>294</v>
      </c>
      <c r="X414">
        <f>H414*'other data'!$A$2+K414</f>
        <v>3348</v>
      </c>
    </row>
    <row r="415" spans="1:24" ht="14.25" customHeight="1" x14ac:dyDescent="0.25">
      <c r="A415">
        <v>28614433</v>
      </c>
      <c r="B415">
        <v>15057163</v>
      </c>
      <c r="C415" t="s">
        <v>41</v>
      </c>
      <c r="D415">
        <v>114246</v>
      </c>
      <c r="E415" t="s">
        <v>1549</v>
      </c>
      <c r="G415" t="s">
        <v>1361</v>
      </c>
      <c r="H415">
        <v>186</v>
      </c>
      <c r="I415">
        <v>1</v>
      </c>
      <c r="J415">
        <v>0</v>
      </c>
      <c r="L415" t="s">
        <v>1357</v>
      </c>
      <c r="M415" t="s">
        <v>46</v>
      </c>
      <c r="N415">
        <v>90212</v>
      </c>
      <c r="O415" t="s">
        <v>48</v>
      </c>
      <c r="P415">
        <v>34.057369229999999</v>
      </c>
      <c r="Q415">
        <v>-118.4091873</v>
      </c>
      <c r="R415">
        <v>2</v>
      </c>
      <c r="S415">
        <v>1</v>
      </c>
      <c r="T415">
        <v>25</v>
      </c>
      <c r="U415">
        <v>5</v>
      </c>
      <c r="V415">
        <v>48</v>
      </c>
      <c r="W415">
        <v>174</v>
      </c>
      <c r="X415">
        <f>H415*'other data'!$A$2+K415</f>
        <v>3348</v>
      </c>
    </row>
    <row r="416" spans="1:24" ht="14.25" customHeight="1" x14ac:dyDescent="0.25">
      <c r="A416">
        <v>28616350</v>
      </c>
      <c r="B416">
        <v>25127100</v>
      </c>
      <c r="C416" t="s">
        <v>41</v>
      </c>
      <c r="D416">
        <v>276023</v>
      </c>
      <c r="E416" t="s">
        <v>3393</v>
      </c>
      <c r="G416" t="s">
        <v>2570</v>
      </c>
      <c r="H416">
        <v>186</v>
      </c>
      <c r="I416">
        <v>2</v>
      </c>
      <c r="J416">
        <v>3</v>
      </c>
      <c r="L416" t="s">
        <v>44</v>
      </c>
      <c r="M416" t="s">
        <v>46</v>
      </c>
      <c r="N416">
        <v>90017</v>
      </c>
      <c r="O416" t="s">
        <v>48</v>
      </c>
      <c r="P416">
        <v>34.050369259999997</v>
      </c>
      <c r="Q416">
        <v>-118.2633438</v>
      </c>
      <c r="R416">
        <v>6</v>
      </c>
      <c r="S416">
        <v>2</v>
      </c>
      <c r="T416">
        <v>5</v>
      </c>
      <c r="U416">
        <v>5</v>
      </c>
      <c r="V416">
        <v>10</v>
      </c>
      <c r="W416">
        <v>30</v>
      </c>
      <c r="X416">
        <f>H416*'other data'!$A$2+K416</f>
        <v>3348</v>
      </c>
    </row>
    <row r="417" spans="1:24" ht="14.25" customHeight="1" x14ac:dyDescent="0.25">
      <c r="A417">
        <v>28616799</v>
      </c>
      <c r="B417">
        <v>15057163</v>
      </c>
      <c r="C417" t="s">
        <v>41</v>
      </c>
      <c r="D417">
        <v>403142</v>
      </c>
      <c r="E417" t="s">
        <v>1549</v>
      </c>
      <c r="G417" t="s">
        <v>1361</v>
      </c>
      <c r="H417">
        <v>186</v>
      </c>
      <c r="I417">
        <v>1</v>
      </c>
      <c r="J417">
        <v>0</v>
      </c>
      <c r="L417" t="s">
        <v>1357</v>
      </c>
      <c r="M417" t="s">
        <v>46</v>
      </c>
      <c r="N417">
        <v>90212</v>
      </c>
      <c r="O417" t="s">
        <v>48</v>
      </c>
      <c r="P417">
        <v>34.057369229999999</v>
      </c>
      <c r="Q417">
        <v>-118.4091873</v>
      </c>
      <c r="R417">
        <v>2</v>
      </c>
      <c r="S417">
        <v>1</v>
      </c>
      <c r="T417">
        <v>25</v>
      </c>
      <c r="U417">
        <v>5</v>
      </c>
      <c r="V417">
        <v>48</v>
      </c>
      <c r="W417">
        <v>174</v>
      </c>
      <c r="X417">
        <f>H417*'other data'!$A$2+K417</f>
        <v>3348</v>
      </c>
    </row>
    <row r="418" spans="1:24" ht="14.25" customHeight="1" x14ac:dyDescent="0.25">
      <c r="A418">
        <v>28614030</v>
      </c>
      <c r="B418">
        <v>43544468</v>
      </c>
      <c r="C418" t="s">
        <v>41</v>
      </c>
      <c r="D418">
        <v>114914</v>
      </c>
      <c r="E418" t="s">
        <v>1681</v>
      </c>
      <c r="G418" t="s">
        <v>1635</v>
      </c>
      <c r="H418">
        <v>185</v>
      </c>
      <c r="I418">
        <v>2</v>
      </c>
      <c r="J418">
        <v>2</v>
      </c>
      <c r="L418" t="s">
        <v>44</v>
      </c>
      <c r="M418" t="s">
        <v>46</v>
      </c>
      <c r="N418">
        <v>90032</v>
      </c>
      <c r="O418" t="s">
        <v>55</v>
      </c>
      <c r="P418">
        <v>34.081520079999997</v>
      </c>
      <c r="Q418">
        <v>-118.1877975</v>
      </c>
      <c r="R418">
        <v>4</v>
      </c>
      <c r="S418">
        <v>2</v>
      </c>
      <c r="T418">
        <v>34</v>
      </c>
      <c r="U418">
        <v>5</v>
      </c>
      <c r="V418">
        <v>67</v>
      </c>
      <c r="W418">
        <v>185</v>
      </c>
      <c r="X418">
        <f>H418*'other data'!$A$2+K418</f>
        <v>3330</v>
      </c>
    </row>
    <row r="419" spans="1:24" ht="14.25" customHeight="1" x14ac:dyDescent="0.25">
      <c r="A419">
        <v>28614589</v>
      </c>
      <c r="B419">
        <v>22732906</v>
      </c>
      <c r="C419" t="s">
        <v>41</v>
      </c>
      <c r="D419">
        <v>115729</v>
      </c>
      <c r="E419" t="s">
        <v>1802</v>
      </c>
      <c r="G419" t="s">
        <v>1759</v>
      </c>
      <c r="H419">
        <v>185</v>
      </c>
      <c r="I419">
        <v>1.5</v>
      </c>
      <c r="J419">
        <v>4</v>
      </c>
      <c r="L419" t="s">
        <v>1758</v>
      </c>
      <c r="M419" t="s">
        <v>46</v>
      </c>
      <c r="N419">
        <v>90043</v>
      </c>
      <c r="O419" t="s">
        <v>55</v>
      </c>
      <c r="P419">
        <v>33.993591309999999</v>
      </c>
      <c r="Q419">
        <v>-118.3492737</v>
      </c>
      <c r="R419">
        <v>7</v>
      </c>
      <c r="S419">
        <v>2</v>
      </c>
      <c r="T419">
        <v>154</v>
      </c>
      <c r="U419">
        <v>5</v>
      </c>
      <c r="V419">
        <v>56</v>
      </c>
      <c r="W419">
        <v>189</v>
      </c>
      <c r="X419">
        <f>H419*'other data'!$A$2+K419</f>
        <v>3330</v>
      </c>
    </row>
    <row r="420" spans="1:24" ht="14.25" customHeight="1" x14ac:dyDescent="0.25">
      <c r="A420">
        <v>28614585</v>
      </c>
      <c r="B420">
        <v>23059681</v>
      </c>
      <c r="C420" t="s">
        <v>41</v>
      </c>
      <c r="D420">
        <v>116774</v>
      </c>
      <c r="E420" t="s">
        <v>2042</v>
      </c>
      <c r="G420" t="s">
        <v>1996</v>
      </c>
      <c r="H420">
        <v>185</v>
      </c>
      <c r="I420">
        <v>1</v>
      </c>
      <c r="J420">
        <v>2</v>
      </c>
      <c r="L420" t="s">
        <v>44</v>
      </c>
      <c r="M420" t="s">
        <v>46</v>
      </c>
      <c r="N420">
        <v>90065</v>
      </c>
      <c r="O420" t="s">
        <v>145</v>
      </c>
      <c r="P420">
        <v>34.115650180000003</v>
      </c>
      <c r="Q420">
        <v>-118.2232437</v>
      </c>
      <c r="R420">
        <v>4</v>
      </c>
      <c r="S420">
        <v>1</v>
      </c>
      <c r="T420">
        <v>98</v>
      </c>
      <c r="U420">
        <v>5</v>
      </c>
      <c r="V420">
        <v>81</v>
      </c>
      <c r="W420">
        <v>270</v>
      </c>
      <c r="X420">
        <f>H420*'other data'!$A$2+K420</f>
        <v>3330</v>
      </c>
    </row>
    <row r="421" spans="1:24" ht="14.25" customHeight="1" x14ac:dyDescent="0.25">
      <c r="A421">
        <v>28615186</v>
      </c>
      <c r="B421">
        <v>22416642</v>
      </c>
      <c r="C421" t="s">
        <v>41</v>
      </c>
      <c r="D421">
        <v>268548</v>
      </c>
      <c r="E421" t="s">
        <v>2812</v>
      </c>
      <c r="G421" t="s">
        <v>2785</v>
      </c>
      <c r="H421">
        <v>185</v>
      </c>
      <c r="I421">
        <v>1</v>
      </c>
      <c r="J421">
        <v>2</v>
      </c>
      <c r="L421" t="s">
        <v>44</v>
      </c>
      <c r="M421" t="s">
        <v>46</v>
      </c>
      <c r="N421">
        <v>91606</v>
      </c>
      <c r="O421" t="s">
        <v>55</v>
      </c>
      <c r="P421">
        <v>34.180419919999999</v>
      </c>
      <c r="Q421">
        <v>-118.4018173</v>
      </c>
      <c r="R421">
        <v>4</v>
      </c>
      <c r="S421">
        <v>2</v>
      </c>
      <c r="T421">
        <v>28</v>
      </c>
      <c r="U421">
        <v>5</v>
      </c>
      <c r="V421">
        <v>46</v>
      </c>
      <c r="W421">
        <v>170</v>
      </c>
      <c r="X421">
        <f>H421*'other data'!$A$2+K421</f>
        <v>3330</v>
      </c>
    </row>
    <row r="422" spans="1:24" ht="14.25" customHeight="1" x14ac:dyDescent="0.25">
      <c r="A422">
        <v>28615979</v>
      </c>
      <c r="B422">
        <v>11421259</v>
      </c>
      <c r="C422" t="s">
        <v>41</v>
      </c>
      <c r="D422">
        <v>274049</v>
      </c>
      <c r="E422" t="s">
        <v>3069</v>
      </c>
      <c r="G422" t="s">
        <v>3060</v>
      </c>
      <c r="H422">
        <v>185</v>
      </c>
      <c r="I422">
        <v>1</v>
      </c>
      <c r="J422">
        <v>4</v>
      </c>
      <c r="L422" t="s">
        <v>44</v>
      </c>
      <c r="M422" t="s">
        <v>46</v>
      </c>
      <c r="N422">
        <v>90068</v>
      </c>
      <c r="O422" t="s">
        <v>55</v>
      </c>
      <c r="P422">
        <v>34.106208799999997</v>
      </c>
      <c r="Q422">
        <v>-118.3293381</v>
      </c>
      <c r="R422">
        <v>6</v>
      </c>
      <c r="S422">
        <v>2</v>
      </c>
      <c r="T422">
        <v>14</v>
      </c>
      <c r="U422">
        <v>5</v>
      </c>
      <c r="V422">
        <v>3</v>
      </c>
      <c r="W422">
        <v>7</v>
      </c>
      <c r="X422">
        <f>H422*'other data'!$A$2+K422</f>
        <v>3330</v>
      </c>
    </row>
    <row r="423" spans="1:24" ht="14.25" customHeight="1" x14ac:dyDescent="0.25">
      <c r="A423">
        <v>28616172</v>
      </c>
      <c r="B423">
        <v>23802346</v>
      </c>
      <c r="C423" t="s">
        <v>41</v>
      </c>
      <c r="D423">
        <v>274293</v>
      </c>
      <c r="E423" t="s">
        <v>3135</v>
      </c>
      <c r="G423" t="s">
        <v>1759</v>
      </c>
      <c r="H423">
        <v>185</v>
      </c>
      <c r="I423">
        <v>2</v>
      </c>
      <c r="J423">
        <v>0</v>
      </c>
      <c r="L423" t="s">
        <v>44</v>
      </c>
      <c r="M423" t="s">
        <v>46</v>
      </c>
      <c r="N423">
        <v>90062</v>
      </c>
      <c r="O423" t="s">
        <v>48</v>
      </c>
      <c r="P423">
        <v>34.00088882</v>
      </c>
      <c r="Q423">
        <v>-118.3143692</v>
      </c>
      <c r="R423">
        <v>4</v>
      </c>
      <c r="S423">
        <v>2</v>
      </c>
      <c r="T423">
        <v>84</v>
      </c>
      <c r="U423">
        <v>5</v>
      </c>
      <c r="V423">
        <v>75</v>
      </c>
      <c r="W423">
        <v>274</v>
      </c>
      <c r="X423">
        <f>H423*'other data'!$A$2+K423</f>
        <v>3330</v>
      </c>
    </row>
    <row r="424" spans="1:24" ht="14.25" customHeight="1" x14ac:dyDescent="0.25">
      <c r="A424">
        <v>28612705</v>
      </c>
      <c r="B424">
        <v>35118207</v>
      </c>
      <c r="C424" t="s">
        <v>41</v>
      </c>
      <c r="D424">
        <v>7877</v>
      </c>
      <c r="E424" t="s">
        <v>74</v>
      </c>
      <c r="G424" t="s">
        <v>45</v>
      </c>
      <c r="H424">
        <v>184</v>
      </c>
      <c r="I424">
        <v>2</v>
      </c>
      <c r="J424">
        <v>7</v>
      </c>
      <c r="L424" t="s">
        <v>44</v>
      </c>
      <c r="M424" t="s">
        <v>46</v>
      </c>
      <c r="N424">
        <v>90045</v>
      </c>
      <c r="O424" t="s">
        <v>55</v>
      </c>
      <c r="P424">
        <v>33.956901549999998</v>
      </c>
      <c r="Q424">
        <v>-118.3885574</v>
      </c>
      <c r="R424">
        <v>10</v>
      </c>
      <c r="S424">
        <v>4</v>
      </c>
      <c r="T424">
        <v>21</v>
      </c>
      <c r="U424">
        <v>5</v>
      </c>
      <c r="V424">
        <v>92</v>
      </c>
      <c r="W424">
        <v>336</v>
      </c>
      <c r="X424">
        <f>H424*'other data'!$A$2+K424</f>
        <v>3312</v>
      </c>
    </row>
    <row r="425" spans="1:24" ht="14.25" customHeight="1" x14ac:dyDescent="0.25">
      <c r="A425">
        <v>28613967</v>
      </c>
      <c r="B425">
        <v>19734618</v>
      </c>
      <c r="C425" t="s">
        <v>41</v>
      </c>
      <c r="D425">
        <v>114808</v>
      </c>
      <c r="E425" t="s">
        <v>1629</v>
      </c>
      <c r="G425" t="s">
        <v>1581</v>
      </c>
      <c r="H425">
        <v>184</v>
      </c>
      <c r="I425">
        <v>1</v>
      </c>
      <c r="J425">
        <v>4</v>
      </c>
      <c r="L425" t="s">
        <v>44</v>
      </c>
      <c r="M425" t="s">
        <v>46</v>
      </c>
      <c r="N425">
        <v>90041</v>
      </c>
      <c r="O425" t="s">
        <v>55</v>
      </c>
      <c r="P425">
        <v>34.140998840000002</v>
      </c>
      <c r="Q425">
        <v>-118.2088699</v>
      </c>
      <c r="R425">
        <v>5</v>
      </c>
      <c r="S425">
        <v>2</v>
      </c>
      <c r="T425">
        <v>74</v>
      </c>
      <c r="U425">
        <v>5</v>
      </c>
      <c r="V425">
        <v>48</v>
      </c>
      <c r="W425">
        <v>177</v>
      </c>
      <c r="X425">
        <f>H425*'other data'!$A$2+K425</f>
        <v>3312</v>
      </c>
    </row>
    <row r="426" spans="1:24" ht="14.25" customHeight="1" x14ac:dyDescent="0.25">
      <c r="A426">
        <v>28614557</v>
      </c>
      <c r="B426">
        <v>19313103</v>
      </c>
      <c r="C426" t="s">
        <v>41</v>
      </c>
      <c r="D426">
        <v>115729</v>
      </c>
      <c r="E426" t="s">
        <v>1784</v>
      </c>
      <c r="G426" t="s">
        <v>1759</v>
      </c>
      <c r="H426">
        <v>184</v>
      </c>
      <c r="I426">
        <v>2</v>
      </c>
      <c r="J426">
        <v>2</v>
      </c>
      <c r="L426" t="s">
        <v>44</v>
      </c>
      <c r="M426" t="s">
        <v>46</v>
      </c>
      <c r="N426">
        <v>90043</v>
      </c>
      <c r="O426" t="s">
        <v>55</v>
      </c>
      <c r="P426">
        <v>33.98945999</v>
      </c>
      <c r="Q426">
        <v>-118.3280716</v>
      </c>
      <c r="R426">
        <v>5</v>
      </c>
      <c r="S426">
        <v>3</v>
      </c>
      <c r="T426">
        <v>66</v>
      </c>
      <c r="U426">
        <v>5</v>
      </c>
      <c r="V426">
        <v>56</v>
      </c>
      <c r="W426">
        <v>171</v>
      </c>
      <c r="X426">
        <f>H426*'other data'!$A$2+K426</f>
        <v>3312</v>
      </c>
    </row>
    <row r="427" spans="1:24" ht="14.25" customHeight="1" x14ac:dyDescent="0.25">
      <c r="A427">
        <v>28614558</v>
      </c>
      <c r="B427">
        <v>23593820</v>
      </c>
      <c r="C427" t="s">
        <v>41</v>
      </c>
      <c r="D427">
        <v>268010</v>
      </c>
      <c r="E427" t="s">
        <v>2292</v>
      </c>
      <c r="G427" t="s">
        <v>2262</v>
      </c>
      <c r="H427">
        <v>184</v>
      </c>
      <c r="I427">
        <v>1</v>
      </c>
      <c r="J427">
        <v>1</v>
      </c>
      <c r="L427" t="s">
        <v>44</v>
      </c>
      <c r="M427" t="s">
        <v>46</v>
      </c>
      <c r="N427">
        <v>90039</v>
      </c>
      <c r="O427" t="s">
        <v>55</v>
      </c>
      <c r="P427">
        <v>34.110610960000002</v>
      </c>
      <c r="Q427">
        <v>-118.2533569</v>
      </c>
      <c r="R427">
        <v>3</v>
      </c>
      <c r="S427">
        <v>1</v>
      </c>
      <c r="T427">
        <v>66</v>
      </c>
      <c r="U427">
        <v>5</v>
      </c>
      <c r="V427">
        <v>31</v>
      </c>
      <c r="W427">
        <v>104</v>
      </c>
      <c r="X427">
        <f>H427*'other data'!$A$2+K427</f>
        <v>3312</v>
      </c>
    </row>
    <row r="428" spans="1:24" ht="14.25" customHeight="1" x14ac:dyDescent="0.25">
      <c r="A428">
        <v>28614052</v>
      </c>
      <c r="B428">
        <v>11378131</v>
      </c>
      <c r="C428" t="s">
        <v>41</v>
      </c>
      <c r="D428">
        <v>114808</v>
      </c>
      <c r="E428" t="s">
        <v>1587</v>
      </c>
      <c r="G428" t="s">
        <v>1581</v>
      </c>
      <c r="H428">
        <v>183</v>
      </c>
      <c r="I428">
        <v>1</v>
      </c>
      <c r="J428">
        <v>3</v>
      </c>
      <c r="L428" t="s">
        <v>44</v>
      </c>
      <c r="M428" t="s">
        <v>46</v>
      </c>
      <c r="N428">
        <v>90041</v>
      </c>
      <c r="O428" t="s">
        <v>55</v>
      </c>
      <c r="P428">
        <v>34.132900239999998</v>
      </c>
      <c r="Q428">
        <v>-118.2089386</v>
      </c>
      <c r="R428">
        <v>6</v>
      </c>
      <c r="S428">
        <v>2</v>
      </c>
      <c r="T428">
        <v>134</v>
      </c>
      <c r="U428">
        <v>5</v>
      </c>
      <c r="V428">
        <v>70</v>
      </c>
      <c r="W428">
        <v>256</v>
      </c>
      <c r="X428">
        <f>H428*'other data'!$A$2+K428</f>
        <v>3294</v>
      </c>
    </row>
    <row r="429" spans="1:24" ht="14.25" customHeight="1" x14ac:dyDescent="0.25">
      <c r="A429">
        <v>28614653</v>
      </c>
      <c r="B429">
        <v>24159511</v>
      </c>
      <c r="C429" t="s">
        <v>41</v>
      </c>
      <c r="D429">
        <v>115729</v>
      </c>
      <c r="E429" t="s">
        <v>1814</v>
      </c>
      <c r="G429" t="s">
        <v>1759</v>
      </c>
      <c r="H429">
        <v>183</v>
      </c>
      <c r="I429">
        <v>1</v>
      </c>
      <c r="J429">
        <v>1</v>
      </c>
      <c r="L429" t="s">
        <v>1758</v>
      </c>
      <c r="M429" t="s">
        <v>46</v>
      </c>
      <c r="N429">
        <v>90043</v>
      </c>
      <c r="O429" t="s">
        <v>55</v>
      </c>
      <c r="P429">
        <v>33.990821840000002</v>
      </c>
      <c r="Q429">
        <v>-118.34671779999999</v>
      </c>
      <c r="R429">
        <v>2</v>
      </c>
      <c r="S429">
        <v>1</v>
      </c>
      <c r="T429">
        <v>5</v>
      </c>
      <c r="U429">
        <v>5</v>
      </c>
      <c r="V429">
        <v>21</v>
      </c>
      <c r="W429">
        <v>70</v>
      </c>
      <c r="X429">
        <f>H429*'other data'!$A$2+K429</f>
        <v>3294</v>
      </c>
    </row>
    <row r="430" spans="1:24" ht="14.25" customHeight="1" x14ac:dyDescent="0.25">
      <c r="A430">
        <v>28614967</v>
      </c>
      <c r="B430">
        <v>35343401</v>
      </c>
      <c r="C430" t="s">
        <v>41</v>
      </c>
      <c r="D430">
        <v>268316</v>
      </c>
      <c r="E430" t="s">
        <v>2656</v>
      </c>
      <c r="G430" t="s">
        <v>2646</v>
      </c>
      <c r="H430">
        <v>183</v>
      </c>
      <c r="I430">
        <v>2</v>
      </c>
      <c r="J430">
        <v>3</v>
      </c>
      <c r="L430" t="s">
        <v>44</v>
      </c>
      <c r="M430" t="s">
        <v>46</v>
      </c>
      <c r="N430">
        <v>90031</v>
      </c>
      <c r="O430" t="s">
        <v>48</v>
      </c>
      <c r="P430">
        <v>34.08581161</v>
      </c>
      <c r="Q430">
        <v>-118.2105103</v>
      </c>
      <c r="R430">
        <v>4</v>
      </c>
      <c r="S430">
        <v>3</v>
      </c>
      <c r="T430">
        <v>26</v>
      </c>
      <c r="U430">
        <v>5</v>
      </c>
      <c r="V430">
        <v>34</v>
      </c>
      <c r="W430">
        <v>113</v>
      </c>
      <c r="X430">
        <f>H430*'other data'!$A$2+K430</f>
        <v>3294</v>
      </c>
    </row>
    <row r="431" spans="1:24" ht="14.25" customHeight="1" x14ac:dyDescent="0.25">
      <c r="A431">
        <v>28616289</v>
      </c>
      <c r="B431">
        <v>18616093</v>
      </c>
      <c r="C431" t="s">
        <v>41</v>
      </c>
      <c r="D431">
        <v>276023</v>
      </c>
      <c r="E431" t="s">
        <v>3361</v>
      </c>
      <c r="G431" t="s">
        <v>2570</v>
      </c>
      <c r="H431">
        <v>182</v>
      </c>
      <c r="I431">
        <v>2</v>
      </c>
      <c r="J431">
        <v>5</v>
      </c>
      <c r="L431" t="s">
        <v>44</v>
      </c>
      <c r="M431" t="s">
        <v>46</v>
      </c>
      <c r="N431">
        <v>90017</v>
      </c>
      <c r="O431" t="s">
        <v>48</v>
      </c>
      <c r="P431">
        <v>34.051731109999999</v>
      </c>
      <c r="Q431">
        <v>-118.26164249999999</v>
      </c>
      <c r="R431">
        <v>6</v>
      </c>
      <c r="S431">
        <v>2</v>
      </c>
      <c r="T431">
        <v>10</v>
      </c>
      <c r="U431">
        <v>5</v>
      </c>
      <c r="V431">
        <v>21</v>
      </c>
      <c r="W431">
        <v>70</v>
      </c>
      <c r="X431">
        <f>H431*'other data'!$A$2+K431</f>
        <v>3276</v>
      </c>
    </row>
    <row r="432" spans="1:24" ht="14.25" customHeight="1" x14ac:dyDescent="0.25">
      <c r="A432">
        <v>28616599</v>
      </c>
      <c r="B432">
        <v>12868388</v>
      </c>
      <c r="C432" t="s">
        <v>41</v>
      </c>
      <c r="D432">
        <v>276257</v>
      </c>
      <c r="E432" t="s">
        <v>3410</v>
      </c>
      <c r="H432">
        <v>182</v>
      </c>
      <c r="I432">
        <v>1</v>
      </c>
      <c r="J432">
        <v>1</v>
      </c>
      <c r="L432" t="s">
        <v>44</v>
      </c>
      <c r="M432" t="s">
        <v>46</v>
      </c>
      <c r="N432">
        <v>90012</v>
      </c>
      <c r="O432" t="s">
        <v>48</v>
      </c>
      <c r="P432">
        <v>34.056121830000002</v>
      </c>
      <c r="Q432">
        <v>-118.2552032</v>
      </c>
      <c r="R432">
        <v>3</v>
      </c>
      <c r="S432">
        <v>1</v>
      </c>
      <c r="T432">
        <v>73</v>
      </c>
      <c r="U432">
        <v>5</v>
      </c>
      <c r="V432">
        <v>85</v>
      </c>
      <c r="W432">
        <v>285</v>
      </c>
      <c r="X432">
        <f>H432*'other data'!$A$2+K432</f>
        <v>3276</v>
      </c>
    </row>
    <row r="433" spans="1:24" ht="14.25" customHeight="1" x14ac:dyDescent="0.25">
      <c r="A433">
        <v>28614765</v>
      </c>
      <c r="B433">
        <v>8780920</v>
      </c>
      <c r="C433" t="s">
        <v>41</v>
      </c>
      <c r="D433">
        <v>116646</v>
      </c>
      <c r="E433" t="s">
        <v>1991</v>
      </c>
      <c r="G433" t="s">
        <v>1982</v>
      </c>
      <c r="H433">
        <v>181</v>
      </c>
      <c r="I433">
        <v>2</v>
      </c>
      <c r="J433">
        <v>3</v>
      </c>
      <c r="L433" t="s">
        <v>1992</v>
      </c>
      <c r="M433" t="s">
        <v>46</v>
      </c>
      <c r="N433">
        <v>91345</v>
      </c>
      <c r="O433" t="s">
        <v>55</v>
      </c>
      <c r="P433">
        <v>34.270858760000003</v>
      </c>
      <c r="Q433">
        <v>-118.4540405</v>
      </c>
      <c r="R433">
        <v>7</v>
      </c>
      <c r="S433">
        <v>3</v>
      </c>
      <c r="T433">
        <v>63</v>
      </c>
      <c r="U433">
        <v>5</v>
      </c>
      <c r="V433">
        <v>64</v>
      </c>
      <c r="W433">
        <v>233</v>
      </c>
      <c r="X433">
        <f>H433*'other data'!$A$2+K433</f>
        <v>3258</v>
      </c>
    </row>
    <row r="434" spans="1:24" ht="14.25" customHeight="1" x14ac:dyDescent="0.25">
      <c r="A434">
        <v>28616247</v>
      </c>
      <c r="B434">
        <v>32368598</v>
      </c>
      <c r="C434" t="s">
        <v>41</v>
      </c>
      <c r="D434">
        <v>274293</v>
      </c>
      <c r="E434" t="s">
        <v>3156</v>
      </c>
      <c r="G434" t="s">
        <v>1759</v>
      </c>
      <c r="H434">
        <v>181</v>
      </c>
      <c r="I434">
        <v>3</v>
      </c>
      <c r="J434">
        <v>6</v>
      </c>
      <c r="L434" t="s">
        <v>44</v>
      </c>
      <c r="M434" t="s">
        <v>46</v>
      </c>
      <c r="N434">
        <v>90062</v>
      </c>
      <c r="O434" t="s">
        <v>48</v>
      </c>
      <c r="P434">
        <v>34.001049039999998</v>
      </c>
      <c r="Q434">
        <v>-118.3145676</v>
      </c>
      <c r="R434">
        <v>10</v>
      </c>
      <c r="S434">
        <v>3</v>
      </c>
      <c r="T434">
        <v>63</v>
      </c>
      <c r="U434">
        <v>5</v>
      </c>
      <c r="V434">
        <v>67</v>
      </c>
      <c r="W434">
        <v>244</v>
      </c>
      <c r="X434">
        <f>H434*'other data'!$A$2+K434</f>
        <v>3258</v>
      </c>
    </row>
    <row r="435" spans="1:24" ht="14.25" customHeight="1" x14ac:dyDescent="0.25">
      <c r="A435">
        <v>28613503</v>
      </c>
      <c r="B435">
        <v>13580023</v>
      </c>
      <c r="C435" t="s">
        <v>41</v>
      </c>
      <c r="D435">
        <v>46795</v>
      </c>
      <c r="E435" t="s">
        <v>988</v>
      </c>
      <c r="G435" t="s">
        <v>981</v>
      </c>
      <c r="H435">
        <v>180</v>
      </c>
      <c r="I435">
        <v>2</v>
      </c>
      <c r="J435">
        <v>2</v>
      </c>
      <c r="L435" t="s">
        <v>44</v>
      </c>
      <c r="M435" t="s">
        <v>46</v>
      </c>
      <c r="N435">
        <v>91606</v>
      </c>
      <c r="O435" t="s">
        <v>55</v>
      </c>
      <c r="P435">
        <v>34.180038449999998</v>
      </c>
      <c r="Q435">
        <v>-118.3722305</v>
      </c>
      <c r="R435">
        <v>4</v>
      </c>
      <c r="S435">
        <v>2</v>
      </c>
      <c r="T435">
        <v>109</v>
      </c>
      <c r="U435">
        <v>5</v>
      </c>
      <c r="V435">
        <v>60</v>
      </c>
      <c r="W435">
        <v>221</v>
      </c>
      <c r="X435">
        <f>H435*'other data'!$A$2+K435</f>
        <v>3240</v>
      </c>
    </row>
    <row r="436" spans="1:24" ht="14.25" customHeight="1" x14ac:dyDescent="0.25">
      <c r="A436">
        <v>28614851</v>
      </c>
      <c r="B436">
        <v>12303574</v>
      </c>
      <c r="C436" t="s">
        <v>41</v>
      </c>
      <c r="D436">
        <v>117954</v>
      </c>
      <c r="E436" t="s">
        <v>2084</v>
      </c>
      <c r="G436" t="s">
        <v>2080</v>
      </c>
      <c r="H436">
        <v>180</v>
      </c>
      <c r="I436">
        <v>2</v>
      </c>
      <c r="J436">
        <v>3</v>
      </c>
      <c r="L436" t="s">
        <v>44</v>
      </c>
      <c r="M436" t="s">
        <v>46</v>
      </c>
      <c r="N436">
        <v>90025</v>
      </c>
      <c r="O436" t="s">
        <v>48</v>
      </c>
      <c r="P436">
        <v>34.04790878</v>
      </c>
      <c r="Q436">
        <v>-118.4583511</v>
      </c>
      <c r="R436">
        <v>6</v>
      </c>
      <c r="S436">
        <v>3</v>
      </c>
      <c r="T436">
        <v>123</v>
      </c>
      <c r="U436">
        <v>5</v>
      </c>
      <c r="V436">
        <v>84</v>
      </c>
      <c r="W436">
        <v>308</v>
      </c>
      <c r="X436">
        <f>H436*'other data'!$A$2+K436</f>
        <v>3240</v>
      </c>
    </row>
    <row r="437" spans="1:24" ht="14.25" customHeight="1" x14ac:dyDescent="0.25">
      <c r="A437">
        <v>28614402</v>
      </c>
      <c r="B437">
        <v>12303574</v>
      </c>
      <c r="C437" t="s">
        <v>41</v>
      </c>
      <c r="D437">
        <v>118887</v>
      </c>
      <c r="E437" t="s">
        <v>2084</v>
      </c>
      <c r="G437" t="s">
        <v>2080</v>
      </c>
      <c r="H437">
        <v>180</v>
      </c>
      <c r="I437">
        <v>2</v>
      </c>
      <c r="J437">
        <v>3</v>
      </c>
      <c r="L437" t="s">
        <v>44</v>
      </c>
      <c r="M437" t="s">
        <v>46</v>
      </c>
      <c r="N437">
        <v>90025</v>
      </c>
      <c r="O437" t="s">
        <v>48</v>
      </c>
      <c r="P437">
        <v>34.04790878</v>
      </c>
      <c r="Q437">
        <v>-118.4583511</v>
      </c>
      <c r="R437">
        <v>6</v>
      </c>
      <c r="S437">
        <v>3</v>
      </c>
      <c r="T437">
        <v>123</v>
      </c>
      <c r="U437">
        <v>5</v>
      </c>
      <c r="V437">
        <v>84</v>
      </c>
      <c r="W437">
        <v>308</v>
      </c>
      <c r="X437">
        <f>H437*'other data'!$A$2+K437</f>
        <v>3240</v>
      </c>
    </row>
    <row r="438" spans="1:24" ht="14.25" customHeight="1" x14ac:dyDescent="0.25">
      <c r="A438">
        <v>28614702</v>
      </c>
      <c r="B438">
        <v>14125614</v>
      </c>
      <c r="C438" t="s">
        <v>41</v>
      </c>
      <c r="D438">
        <v>268010</v>
      </c>
      <c r="E438" t="s">
        <v>2268</v>
      </c>
      <c r="G438" t="s">
        <v>2262</v>
      </c>
      <c r="H438">
        <v>180</v>
      </c>
      <c r="I438">
        <v>1</v>
      </c>
      <c r="J438">
        <v>2</v>
      </c>
      <c r="L438" t="s">
        <v>44</v>
      </c>
      <c r="M438" t="s">
        <v>46</v>
      </c>
      <c r="N438">
        <v>90039</v>
      </c>
      <c r="O438" t="s">
        <v>55</v>
      </c>
      <c r="P438">
        <v>34.110221860000003</v>
      </c>
      <c r="Q438">
        <v>-118.252182</v>
      </c>
      <c r="R438">
        <v>5</v>
      </c>
      <c r="S438">
        <v>2</v>
      </c>
      <c r="T438">
        <v>133</v>
      </c>
      <c r="U438">
        <v>5</v>
      </c>
      <c r="V438">
        <v>67</v>
      </c>
      <c r="W438">
        <v>245</v>
      </c>
      <c r="X438">
        <f>H438*'other data'!$A$2+K438</f>
        <v>3240</v>
      </c>
    </row>
    <row r="439" spans="1:24" ht="14.25" customHeight="1" x14ac:dyDescent="0.25">
      <c r="A439">
        <v>28616573</v>
      </c>
      <c r="B439">
        <v>24117359</v>
      </c>
      <c r="C439" t="s">
        <v>41</v>
      </c>
      <c r="D439">
        <v>276514</v>
      </c>
      <c r="E439" t="s">
        <v>3519</v>
      </c>
      <c r="G439" t="s">
        <v>3521</v>
      </c>
      <c r="H439">
        <v>180</v>
      </c>
      <c r="I439">
        <v>1</v>
      </c>
      <c r="J439">
        <v>0</v>
      </c>
      <c r="L439" t="s">
        <v>3520</v>
      </c>
      <c r="M439" t="s">
        <v>46</v>
      </c>
      <c r="N439">
        <v>90292</v>
      </c>
      <c r="O439" t="s">
        <v>48</v>
      </c>
      <c r="P439">
        <v>33.974018100000002</v>
      </c>
      <c r="Q439">
        <v>-118.4541779</v>
      </c>
      <c r="R439">
        <v>4</v>
      </c>
      <c r="S439">
        <v>1</v>
      </c>
      <c r="T439">
        <v>109</v>
      </c>
      <c r="U439">
        <v>5</v>
      </c>
      <c r="V439">
        <v>39</v>
      </c>
      <c r="W439">
        <v>141</v>
      </c>
      <c r="X439">
        <f>H439*'other data'!$A$2+K439</f>
        <v>3240</v>
      </c>
    </row>
    <row r="440" spans="1:24" ht="14.25" customHeight="1" x14ac:dyDescent="0.25">
      <c r="A440">
        <v>28616468</v>
      </c>
      <c r="B440">
        <v>14314192</v>
      </c>
      <c r="C440" t="s">
        <v>41</v>
      </c>
      <c r="D440">
        <v>275024</v>
      </c>
      <c r="E440" t="s">
        <v>3334</v>
      </c>
      <c r="G440" t="s">
        <v>1361</v>
      </c>
      <c r="H440">
        <v>179</v>
      </c>
      <c r="I440">
        <v>1</v>
      </c>
      <c r="J440">
        <v>1</v>
      </c>
      <c r="L440" t="s">
        <v>1357</v>
      </c>
      <c r="M440" t="s">
        <v>46</v>
      </c>
      <c r="N440">
        <v>90211</v>
      </c>
      <c r="O440" t="s">
        <v>55</v>
      </c>
      <c r="P440">
        <v>34.064670560000003</v>
      </c>
      <c r="Q440">
        <v>-118.3861923</v>
      </c>
      <c r="R440">
        <v>2</v>
      </c>
      <c r="S440">
        <v>1</v>
      </c>
      <c r="T440">
        <v>57</v>
      </c>
      <c r="U440">
        <v>5</v>
      </c>
      <c r="V440">
        <v>83</v>
      </c>
      <c r="W440">
        <v>304</v>
      </c>
      <c r="X440">
        <f>H440*'other data'!$A$2+K440</f>
        <v>3222</v>
      </c>
    </row>
    <row r="441" spans="1:24" ht="14.25" customHeight="1" x14ac:dyDescent="0.25">
      <c r="A441">
        <v>28617708</v>
      </c>
      <c r="B441">
        <v>14314192</v>
      </c>
      <c r="C441" t="s">
        <v>41</v>
      </c>
      <c r="D441">
        <v>403194</v>
      </c>
      <c r="E441" t="s">
        <v>3334</v>
      </c>
      <c r="G441" t="s">
        <v>1361</v>
      </c>
      <c r="H441">
        <v>179</v>
      </c>
      <c r="I441">
        <v>1</v>
      </c>
      <c r="J441">
        <v>1</v>
      </c>
      <c r="L441" t="s">
        <v>1357</v>
      </c>
      <c r="M441" t="s">
        <v>46</v>
      </c>
      <c r="N441">
        <v>90211</v>
      </c>
      <c r="O441" t="s">
        <v>55</v>
      </c>
      <c r="P441">
        <v>34.064670560000003</v>
      </c>
      <c r="Q441">
        <v>-118.3861923</v>
      </c>
      <c r="R441">
        <v>2</v>
      </c>
      <c r="S441">
        <v>1</v>
      </c>
      <c r="T441">
        <v>57</v>
      </c>
      <c r="U441">
        <v>5</v>
      </c>
      <c r="V441">
        <v>83</v>
      </c>
      <c r="W441">
        <v>304</v>
      </c>
      <c r="X441">
        <f>H441*'other data'!$A$2+K441</f>
        <v>3222</v>
      </c>
    </row>
    <row r="442" spans="1:24" ht="14.25" customHeight="1" x14ac:dyDescent="0.25">
      <c r="A442">
        <v>28613704</v>
      </c>
      <c r="B442">
        <v>16134075</v>
      </c>
      <c r="C442" t="s">
        <v>41</v>
      </c>
      <c r="D442">
        <v>46795</v>
      </c>
      <c r="E442" t="s">
        <v>1006</v>
      </c>
      <c r="G442" t="s">
        <v>981</v>
      </c>
      <c r="H442">
        <v>178</v>
      </c>
      <c r="I442">
        <v>2</v>
      </c>
      <c r="J442">
        <v>5</v>
      </c>
      <c r="L442" t="s">
        <v>44</v>
      </c>
      <c r="M442" t="s">
        <v>46</v>
      </c>
      <c r="N442">
        <v>91605</v>
      </c>
      <c r="O442" t="s">
        <v>55</v>
      </c>
      <c r="P442">
        <v>34.219398499999997</v>
      </c>
      <c r="Q442">
        <v>-118.4172363</v>
      </c>
      <c r="R442">
        <v>8</v>
      </c>
      <c r="S442">
        <v>3</v>
      </c>
      <c r="T442">
        <v>193</v>
      </c>
      <c r="U442">
        <v>5</v>
      </c>
      <c r="V442">
        <v>78</v>
      </c>
      <c r="W442">
        <v>260</v>
      </c>
      <c r="X442">
        <f>H442*'other data'!$A$2+K442</f>
        <v>3204</v>
      </c>
    </row>
    <row r="443" spans="1:24" ht="14.25" customHeight="1" x14ac:dyDescent="0.25">
      <c r="A443">
        <v>28614652</v>
      </c>
      <c r="B443">
        <v>18464882</v>
      </c>
      <c r="C443" t="s">
        <v>41</v>
      </c>
      <c r="D443">
        <v>115836</v>
      </c>
      <c r="E443" t="s">
        <v>1848</v>
      </c>
      <c r="G443" t="s">
        <v>1849</v>
      </c>
      <c r="H443">
        <v>178</v>
      </c>
      <c r="I443">
        <v>2</v>
      </c>
      <c r="J443">
        <v>3</v>
      </c>
      <c r="L443" t="s">
        <v>44</v>
      </c>
      <c r="M443" t="s">
        <v>46</v>
      </c>
      <c r="N443">
        <v>90006</v>
      </c>
      <c r="O443" t="s">
        <v>48</v>
      </c>
      <c r="P443">
        <v>34.04410172</v>
      </c>
      <c r="Q443">
        <v>-118.3046265</v>
      </c>
      <c r="R443">
        <v>9</v>
      </c>
      <c r="S443">
        <v>3</v>
      </c>
      <c r="T443">
        <v>129</v>
      </c>
      <c r="U443">
        <v>5</v>
      </c>
      <c r="V443">
        <v>81</v>
      </c>
      <c r="W443">
        <v>295</v>
      </c>
      <c r="X443">
        <f>H443*'other data'!$A$2+K443</f>
        <v>3204</v>
      </c>
    </row>
    <row r="444" spans="1:24" ht="14.25" customHeight="1" x14ac:dyDescent="0.25">
      <c r="A444">
        <v>28614700</v>
      </c>
      <c r="B444">
        <v>21549800</v>
      </c>
      <c r="C444" t="s">
        <v>41</v>
      </c>
      <c r="D444">
        <v>115836</v>
      </c>
      <c r="E444" t="s">
        <v>1862</v>
      </c>
      <c r="G444" t="s">
        <v>1759</v>
      </c>
      <c r="H444">
        <v>178</v>
      </c>
      <c r="I444">
        <v>2</v>
      </c>
      <c r="J444">
        <v>4</v>
      </c>
      <c r="L444" t="s">
        <v>44</v>
      </c>
      <c r="M444" t="s">
        <v>46</v>
      </c>
      <c r="N444">
        <v>90018</v>
      </c>
      <c r="O444" t="s">
        <v>55</v>
      </c>
      <c r="P444">
        <v>34.02051926</v>
      </c>
      <c r="Q444">
        <v>-118.31745909999999</v>
      </c>
      <c r="R444">
        <v>7</v>
      </c>
      <c r="S444">
        <v>3</v>
      </c>
      <c r="T444">
        <v>49</v>
      </c>
      <c r="U444">
        <v>5</v>
      </c>
      <c r="V444">
        <v>66</v>
      </c>
      <c r="W444">
        <v>242</v>
      </c>
      <c r="X444">
        <f>H444*'other data'!$A$2+K444</f>
        <v>3204</v>
      </c>
    </row>
    <row r="445" spans="1:24" ht="14.25" customHeight="1" x14ac:dyDescent="0.25">
      <c r="A445">
        <v>28614820</v>
      </c>
      <c r="B445">
        <v>26467585</v>
      </c>
      <c r="C445" t="s">
        <v>41</v>
      </c>
      <c r="D445">
        <v>268010</v>
      </c>
      <c r="E445" t="s">
        <v>2297</v>
      </c>
      <c r="G445" t="s">
        <v>2262</v>
      </c>
      <c r="H445">
        <v>178</v>
      </c>
      <c r="I445">
        <v>1</v>
      </c>
      <c r="J445">
        <v>3</v>
      </c>
      <c r="L445" t="s">
        <v>44</v>
      </c>
      <c r="M445" t="s">
        <v>46</v>
      </c>
      <c r="N445">
        <v>90039</v>
      </c>
      <c r="O445" t="s">
        <v>145</v>
      </c>
      <c r="P445">
        <v>34.109779359999997</v>
      </c>
      <c r="Q445">
        <v>-118.2563171</v>
      </c>
      <c r="R445">
        <v>6</v>
      </c>
      <c r="S445">
        <v>2</v>
      </c>
      <c r="T445">
        <v>8</v>
      </c>
      <c r="U445">
        <v>5</v>
      </c>
      <c r="V445">
        <v>81</v>
      </c>
      <c r="W445">
        <v>199</v>
      </c>
      <c r="X445">
        <f>H445*'other data'!$A$2+K445</f>
        <v>3204</v>
      </c>
    </row>
    <row r="446" spans="1:24" ht="14.25" customHeight="1" x14ac:dyDescent="0.25">
      <c r="A446">
        <v>28614991</v>
      </c>
      <c r="B446">
        <v>23537467</v>
      </c>
      <c r="C446" t="s">
        <v>41</v>
      </c>
      <c r="D446">
        <v>268097</v>
      </c>
      <c r="E446" t="s">
        <v>2394</v>
      </c>
      <c r="G446" t="s">
        <v>2373</v>
      </c>
      <c r="H446">
        <v>178</v>
      </c>
      <c r="I446">
        <v>2</v>
      </c>
      <c r="J446">
        <v>3</v>
      </c>
      <c r="L446" t="s">
        <v>44</v>
      </c>
      <c r="M446" t="s">
        <v>46</v>
      </c>
      <c r="N446">
        <v>90016</v>
      </c>
      <c r="O446" t="s">
        <v>55</v>
      </c>
      <c r="P446">
        <v>34.022121429999999</v>
      </c>
      <c r="Q446">
        <v>-118.36325069999999</v>
      </c>
      <c r="R446">
        <v>6</v>
      </c>
      <c r="S446">
        <v>3</v>
      </c>
      <c r="T446">
        <v>7</v>
      </c>
      <c r="U446">
        <v>5</v>
      </c>
      <c r="V446">
        <v>51</v>
      </c>
      <c r="W446">
        <v>186</v>
      </c>
      <c r="X446">
        <f>H446*'other data'!$A$2+K446</f>
        <v>3204</v>
      </c>
    </row>
    <row r="447" spans="1:24" ht="14.25" customHeight="1" x14ac:dyDescent="0.25">
      <c r="A447">
        <v>28615466</v>
      </c>
      <c r="B447">
        <v>18464882</v>
      </c>
      <c r="C447" t="s">
        <v>41</v>
      </c>
      <c r="D447">
        <v>268581</v>
      </c>
      <c r="E447" t="s">
        <v>1848</v>
      </c>
      <c r="G447" t="s">
        <v>1849</v>
      </c>
      <c r="H447">
        <v>178</v>
      </c>
      <c r="I447">
        <v>2</v>
      </c>
      <c r="J447">
        <v>3</v>
      </c>
      <c r="L447" t="s">
        <v>44</v>
      </c>
      <c r="M447" t="s">
        <v>46</v>
      </c>
      <c r="N447">
        <v>90006</v>
      </c>
      <c r="O447" t="s">
        <v>48</v>
      </c>
      <c r="P447">
        <v>34.04410172</v>
      </c>
      <c r="Q447">
        <v>-118.3046265</v>
      </c>
      <c r="R447">
        <v>9</v>
      </c>
      <c r="S447">
        <v>3</v>
      </c>
      <c r="T447">
        <v>129</v>
      </c>
      <c r="U447">
        <v>5</v>
      </c>
      <c r="V447">
        <v>81</v>
      </c>
      <c r="W447">
        <v>295</v>
      </c>
      <c r="X447">
        <f>H447*'other data'!$A$2+K447</f>
        <v>3204</v>
      </c>
    </row>
    <row r="448" spans="1:24" ht="14.25" customHeight="1" x14ac:dyDescent="0.25">
      <c r="A448">
        <v>28616214</v>
      </c>
      <c r="B448">
        <v>21549800</v>
      </c>
      <c r="C448" t="s">
        <v>41</v>
      </c>
      <c r="D448">
        <v>274293</v>
      </c>
      <c r="E448" t="s">
        <v>1862</v>
      </c>
      <c r="G448" t="s">
        <v>1759</v>
      </c>
      <c r="H448">
        <v>178</v>
      </c>
      <c r="I448">
        <v>2</v>
      </c>
      <c r="J448">
        <v>4</v>
      </c>
      <c r="L448" t="s">
        <v>44</v>
      </c>
      <c r="M448" t="s">
        <v>46</v>
      </c>
      <c r="N448">
        <v>90018</v>
      </c>
      <c r="O448" t="s">
        <v>55</v>
      </c>
      <c r="P448">
        <v>34.02051926</v>
      </c>
      <c r="Q448">
        <v>-118.31745909999999</v>
      </c>
      <c r="R448">
        <v>7</v>
      </c>
      <c r="S448">
        <v>3</v>
      </c>
      <c r="T448">
        <v>49</v>
      </c>
      <c r="U448">
        <v>5</v>
      </c>
      <c r="V448">
        <v>66</v>
      </c>
      <c r="W448">
        <v>242</v>
      </c>
      <c r="X448">
        <f>H448*'other data'!$A$2+K448</f>
        <v>3204</v>
      </c>
    </row>
    <row r="449" spans="1:24" ht="14.25" customHeight="1" x14ac:dyDescent="0.25">
      <c r="A449">
        <v>28616880</v>
      </c>
      <c r="B449">
        <v>13470322</v>
      </c>
      <c r="C449" t="s">
        <v>41</v>
      </c>
      <c r="D449">
        <v>274517</v>
      </c>
      <c r="E449" t="s">
        <v>3283</v>
      </c>
      <c r="G449" t="s">
        <v>1831</v>
      </c>
      <c r="H449">
        <v>178</v>
      </c>
      <c r="I449">
        <v>2</v>
      </c>
      <c r="J449">
        <v>4</v>
      </c>
      <c r="L449" t="s">
        <v>44</v>
      </c>
      <c r="M449" t="s">
        <v>46</v>
      </c>
      <c r="N449">
        <v>90036</v>
      </c>
      <c r="O449" t="s">
        <v>48</v>
      </c>
      <c r="P449">
        <v>34.065910340000002</v>
      </c>
      <c r="Q449">
        <v>-118.3533783</v>
      </c>
      <c r="R449">
        <v>6</v>
      </c>
      <c r="S449">
        <v>2</v>
      </c>
      <c r="T449">
        <v>4</v>
      </c>
      <c r="U449">
        <v>5</v>
      </c>
      <c r="V449">
        <v>2</v>
      </c>
      <c r="W449">
        <v>6</v>
      </c>
      <c r="X449">
        <f>H449*'other data'!$A$2+K449</f>
        <v>3204</v>
      </c>
    </row>
    <row r="450" spans="1:24" ht="14.25" customHeight="1" x14ac:dyDescent="0.25">
      <c r="A450">
        <v>28617624</v>
      </c>
      <c r="B450">
        <v>18464882</v>
      </c>
      <c r="C450" t="s">
        <v>41</v>
      </c>
      <c r="D450">
        <v>403192</v>
      </c>
      <c r="E450" t="s">
        <v>1848</v>
      </c>
      <c r="G450" t="s">
        <v>1849</v>
      </c>
      <c r="H450">
        <v>178</v>
      </c>
      <c r="I450">
        <v>2</v>
      </c>
      <c r="J450">
        <v>3</v>
      </c>
      <c r="L450" t="s">
        <v>44</v>
      </c>
      <c r="M450" t="s">
        <v>46</v>
      </c>
      <c r="N450">
        <v>90006</v>
      </c>
      <c r="O450" t="s">
        <v>48</v>
      </c>
      <c r="P450">
        <v>34.04410172</v>
      </c>
      <c r="Q450">
        <v>-118.3046265</v>
      </c>
      <c r="R450">
        <v>9</v>
      </c>
      <c r="S450">
        <v>3</v>
      </c>
      <c r="T450">
        <v>129</v>
      </c>
      <c r="U450">
        <v>5</v>
      </c>
      <c r="V450">
        <v>81</v>
      </c>
      <c r="W450">
        <v>295</v>
      </c>
      <c r="X450">
        <f>H450*'other data'!$A$2+K450</f>
        <v>3204</v>
      </c>
    </row>
    <row r="451" spans="1:24" ht="14.25" customHeight="1" x14ac:dyDescent="0.25">
      <c r="A451">
        <v>28617616</v>
      </c>
      <c r="B451">
        <v>18464882</v>
      </c>
      <c r="C451" t="s">
        <v>41</v>
      </c>
      <c r="D451">
        <v>403193</v>
      </c>
      <c r="E451" t="s">
        <v>1848</v>
      </c>
      <c r="G451" t="s">
        <v>1849</v>
      </c>
      <c r="H451">
        <v>178</v>
      </c>
      <c r="I451">
        <v>2</v>
      </c>
      <c r="J451">
        <v>3</v>
      </c>
      <c r="L451" t="s">
        <v>44</v>
      </c>
      <c r="M451" t="s">
        <v>46</v>
      </c>
      <c r="N451">
        <v>90006</v>
      </c>
      <c r="O451" t="s">
        <v>48</v>
      </c>
      <c r="P451">
        <v>34.04410172</v>
      </c>
      <c r="Q451">
        <v>-118.3046265</v>
      </c>
      <c r="R451">
        <v>9</v>
      </c>
      <c r="S451">
        <v>3</v>
      </c>
      <c r="T451">
        <v>129</v>
      </c>
      <c r="U451">
        <v>5</v>
      </c>
      <c r="V451">
        <v>81</v>
      </c>
      <c r="W451">
        <v>295</v>
      </c>
      <c r="X451">
        <f>H451*'other data'!$A$2+K451</f>
        <v>3204</v>
      </c>
    </row>
    <row r="452" spans="1:24" ht="14.25" customHeight="1" x14ac:dyDescent="0.25">
      <c r="A452">
        <v>28618000</v>
      </c>
      <c r="B452">
        <v>13470322</v>
      </c>
      <c r="C452" t="s">
        <v>41</v>
      </c>
      <c r="D452">
        <v>403194</v>
      </c>
      <c r="E452" t="s">
        <v>3283</v>
      </c>
      <c r="G452" t="s">
        <v>1831</v>
      </c>
      <c r="H452">
        <v>178</v>
      </c>
      <c r="I452">
        <v>2</v>
      </c>
      <c r="J452">
        <v>4</v>
      </c>
      <c r="L452" t="s">
        <v>44</v>
      </c>
      <c r="M452" t="s">
        <v>46</v>
      </c>
      <c r="N452">
        <v>90036</v>
      </c>
      <c r="O452" t="s">
        <v>48</v>
      </c>
      <c r="P452">
        <v>34.065910340000002</v>
      </c>
      <c r="Q452">
        <v>-118.3533783</v>
      </c>
      <c r="R452">
        <v>6</v>
      </c>
      <c r="S452">
        <v>2</v>
      </c>
      <c r="T452">
        <v>4</v>
      </c>
      <c r="U452">
        <v>5</v>
      </c>
      <c r="V452">
        <v>2</v>
      </c>
      <c r="W452">
        <v>6</v>
      </c>
      <c r="X452">
        <f>H452*'other data'!$A$2+K452</f>
        <v>3204</v>
      </c>
    </row>
    <row r="453" spans="1:24" ht="14.25" customHeight="1" x14ac:dyDescent="0.25">
      <c r="A453">
        <v>28613863</v>
      </c>
      <c r="B453">
        <v>29761387</v>
      </c>
      <c r="C453" t="s">
        <v>41</v>
      </c>
      <c r="D453">
        <v>113886</v>
      </c>
      <c r="E453" t="s">
        <v>1445</v>
      </c>
      <c r="G453" t="s">
        <v>1412</v>
      </c>
      <c r="H453">
        <v>177</v>
      </c>
      <c r="I453">
        <v>2.5</v>
      </c>
      <c r="J453">
        <v>4</v>
      </c>
      <c r="L453" t="s">
        <v>44</v>
      </c>
      <c r="M453" t="s">
        <v>46</v>
      </c>
      <c r="N453">
        <v>90033</v>
      </c>
      <c r="O453" t="s">
        <v>55</v>
      </c>
      <c r="P453">
        <v>34.0481987</v>
      </c>
      <c r="Q453">
        <v>-118.2238007</v>
      </c>
      <c r="R453">
        <v>10</v>
      </c>
      <c r="S453">
        <v>4</v>
      </c>
      <c r="T453">
        <v>9</v>
      </c>
      <c r="U453">
        <v>5</v>
      </c>
      <c r="V453">
        <v>0</v>
      </c>
      <c r="W453">
        <v>0</v>
      </c>
      <c r="X453">
        <f>H453*'other data'!$A$2+K453</f>
        <v>3186</v>
      </c>
    </row>
    <row r="454" spans="1:24" ht="14.25" customHeight="1" x14ac:dyDescent="0.25">
      <c r="A454">
        <v>28614453</v>
      </c>
      <c r="B454">
        <v>17891233</v>
      </c>
      <c r="C454" t="s">
        <v>41</v>
      </c>
      <c r="D454">
        <v>118920</v>
      </c>
      <c r="E454" t="s">
        <v>2233</v>
      </c>
      <c r="G454" t="s">
        <v>1564</v>
      </c>
      <c r="H454">
        <v>177</v>
      </c>
      <c r="I454">
        <v>2</v>
      </c>
      <c r="J454">
        <v>1</v>
      </c>
      <c r="L454" t="s">
        <v>44</v>
      </c>
      <c r="M454" t="s">
        <v>46</v>
      </c>
      <c r="N454">
        <v>90024</v>
      </c>
      <c r="O454" t="s">
        <v>48</v>
      </c>
      <c r="P454">
        <v>34.062000269999999</v>
      </c>
      <c r="Q454">
        <v>-118.44312290000001</v>
      </c>
      <c r="R454">
        <v>5</v>
      </c>
      <c r="S454">
        <v>2</v>
      </c>
      <c r="T454">
        <v>48</v>
      </c>
      <c r="U454">
        <v>5</v>
      </c>
      <c r="V454">
        <v>73</v>
      </c>
      <c r="W454">
        <v>245</v>
      </c>
      <c r="X454">
        <f>H454*'other data'!$A$2+K454</f>
        <v>3186</v>
      </c>
    </row>
    <row r="455" spans="1:24" ht="14.25" customHeight="1" x14ac:dyDescent="0.25">
      <c r="A455">
        <v>28616117</v>
      </c>
      <c r="B455">
        <v>15678364</v>
      </c>
      <c r="C455" t="s">
        <v>41</v>
      </c>
      <c r="D455">
        <v>268404</v>
      </c>
      <c r="E455" t="s">
        <v>2681</v>
      </c>
      <c r="G455" t="s">
        <v>2570</v>
      </c>
      <c r="H455">
        <v>177</v>
      </c>
      <c r="I455">
        <v>2.5</v>
      </c>
      <c r="J455">
        <v>6</v>
      </c>
      <c r="L455" t="s">
        <v>44</v>
      </c>
      <c r="M455" t="s">
        <v>46</v>
      </c>
      <c r="O455" t="s">
        <v>55</v>
      </c>
      <c r="P455">
        <v>34.04547882</v>
      </c>
      <c r="Q455">
        <v>-118.2742233</v>
      </c>
      <c r="R455">
        <v>10</v>
      </c>
      <c r="S455">
        <v>3</v>
      </c>
      <c r="T455">
        <v>145</v>
      </c>
      <c r="U455">
        <v>4</v>
      </c>
      <c r="V455">
        <v>68</v>
      </c>
      <c r="W455">
        <v>229</v>
      </c>
      <c r="X455">
        <f>H455*'other data'!$A$2+K455</f>
        <v>3186</v>
      </c>
    </row>
    <row r="456" spans="1:24" ht="14.25" customHeight="1" x14ac:dyDescent="0.25">
      <c r="A456">
        <v>28615733</v>
      </c>
      <c r="B456">
        <v>8964816</v>
      </c>
      <c r="C456" t="s">
        <v>41</v>
      </c>
      <c r="D456">
        <v>274359</v>
      </c>
      <c r="E456" t="s">
        <v>3199</v>
      </c>
      <c r="G456" t="s">
        <v>3163</v>
      </c>
      <c r="H456">
        <v>177</v>
      </c>
      <c r="I456">
        <v>1</v>
      </c>
      <c r="J456">
        <v>1</v>
      </c>
      <c r="L456" t="s">
        <v>44</v>
      </c>
      <c r="M456" t="s">
        <v>46</v>
      </c>
      <c r="N456">
        <v>90027</v>
      </c>
      <c r="O456" t="s">
        <v>55</v>
      </c>
      <c r="P456">
        <v>34.107521060000003</v>
      </c>
      <c r="Q456">
        <v>-118.2855225</v>
      </c>
      <c r="R456">
        <v>2</v>
      </c>
      <c r="S456">
        <v>0</v>
      </c>
      <c r="T456">
        <v>176</v>
      </c>
      <c r="U456">
        <v>5</v>
      </c>
      <c r="V456">
        <v>31</v>
      </c>
      <c r="W456">
        <v>105</v>
      </c>
      <c r="X456">
        <f>H456*'other data'!$A$2+K456</f>
        <v>3186</v>
      </c>
    </row>
    <row r="457" spans="1:24" ht="14.25" customHeight="1" x14ac:dyDescent="0.25">
      <c r="A457">
        <v>28615992</v>
      </c>
      <c r="B457">
        <v>15678364</v>
      </c>
      <c r="C457" t="s">
        <v>41</v>
      </c>
      <c r="D457">
        <v>276023</v>
      </c>
      <c r="E457" t="s">
        <v>2681</v>
      </c>
      <c r="G457" t="s">
        <v>2570</v>
      </c>
      <c r="H457">
        <v>177</v>
      </c>
      <c r="I457">
        <v>2.5</v>
      </c>
      <c r="J457">
        <v>6</v>
      </c>
      <c r="L457" t="s">
        <v>44</v>
      </c>
      <c r="M457" t="s">
        <v>46</v>
      </c>
      <c r="O457" t="s">
        <v>55</v>
      </c>
      <c r="P457">
        <v>34.04547882</v>
      </c>
      <c r="Q457">
        <v>-118.2742233</v>
      </c>
      <c r="R457">
        <v>10</v>
      </c>
      <c r="S457">
        <v>3</v>
      </c>
      <c r="T457">
        <v>145</v>
      </c>
      <c r="U457">
        <v>4</v>
      </c>
      <c r="V457">
        <v>68</v>
      </c>
      <c r="W457">
        <v>229</v>
      </c>
      <c r="X457">
        <f>H457*'other data'!$A$2+K457</f>
        <v>3186</v>
      </c>
    </row>
    <row r="458" spans="1:24" ht="14.25" customHeight="1" x14ac:dyDescent="0.25">
      <c r="A458">
        <v>28616227</v>
      </c>
      <c r="B458">
        <v>29344413</v>
      </c>
      <c r="C458" t="s">
        <v>41</v>
      </c>
      <c r="D458">
        <v>274293</v>
      </c>
      <c r="E458" t="s">
        <v>3146</v>
      </c>
      <c r="G458" t="s">
        <v>1759</v>
      </c>
      <c r="H458">
        <v>176</v>
      </c>
      <c r="I458">
        <v>1</v>
      </c>
      <c r="J458">
        <v>2</v>
      </c>
      <c r="L458" t="s">
        <v>1758</v>
      </c>
      <c r="M458" t="s">
        <v>46</v>
      </c>
      <c r="N458">
        <v>90043</v>
      </c>
      <c r="O458" t="s">
        <v>55</v>
      </c>
      <c r="P458">
        <v>34.001499180000003</v>
      </c>
      <c r="Q458">
        <v>-118.33560180000001</v>
      </c>
      <c r="R458">
        <v>6</v>
      </c>
      <c r="S458">
        <v>2</v>
      </c>
      <c r="T458">
        <v>73</v>
      </c>
      <c r="U458">
        <v>5</v>
      </c>
      <c r="V458">
        <v>59</v>
      </c>
      <c r="W458">
        <v>217</v>
      </c>
      <c r="X458">
        <f>H458*'other data'!$A$2+K458</f>
        <v>3168</v>
      </c>
    </row>
    <row r="459" spans="1:24" ht="14.25" customHeight="1" x14ac:dyDescent="0.25">
      <c r="A459">
        <v>28612720</v>
      </c>
      <c r="B459">
        <v>36173413</v>
      </c>
      <c r="C459" t="s">
        <v>41</v>
      </c>
      <c r="D459">
        <v>7877</v>
      </c>
      <c r="E459" t="s">
        <v>80</v>
      </c>
      <c r="G459" t="s">
        <v>45</v>
      </c>
      <c r="H459">
        <v>175</v>
      </c>
      <c r="I459">
        <v>1</v>
      </c>
      <c r="J459">
        <v>3</v>
      </c>
      <c r="L459" t="s">
        <v>44</v>
      </c>
      <c r="M459" t="s">
        <v>46</v>
      </c>
      <c r="N459">
        <v>90045</v>
      </c>
      <c r="O459" t="s">
        <v>55</v>
      </c>
      <c r="P459">
        <v>33.961410520000001</v>
      </c>
      <c r="Q459">
        <v>-118.41155240000001</v>
      </c>
      <c r="R459">
        <v>7</v>
      </c>
      <c r="S459">
        <v>3</v>
      </c>
      <c r="T459">
        <v>26</v>
      </c>
      <c r="U459">
        <v>5</v>
      </c>
      <c r="V459">
        <v>87</v>
      </c>
      <c r="W459">
        <v>319</v>
      </c>
      <c r="X459">
        <f>H459*'other data'!$A$2+K459</f>
        <v>3150</v>
      </c>
    </row>
    <row r="460" spans="1:24" ht="14.25" customHeight="1" x14ac:dyDescent="0.25">
      <c r="A460">
        <v>28612408</v>
      </c>
      <c r="B460">
        <v>31023434</v>
      </c>
      <c r="C460" t="s">
        <v>41</v>
      </c>
      <c r="D460">
        <v>13176</v>
      </c>
      <c r="E460" t="s">
        <v>163</v>
      </c>
      <c r="G460" t="s">
        <v>149</v>
      </c>
      <c r="H460">
        <v>175</v>
      </c>
      <c r="I460">
        <v>2</v>
      </c>
      <c r="J460">
        <v>2</v>
      </c>
      <c r="L460" t="s">
        <v>44</v>
      </c>
      <c r="M460" t="s">
        <v>46</v>
      </c>
      <c r="N460">
        <v>91402</v>
      </c>
      <c r="O460" t="s">
        <v>48</v>
      </c>
      <c r="P460">
        <v>34.240741730000003</v>
      </c>
      <c r="Q460">
        <v>-118.45172119999999</v>
      </c>
      <c r="R460">
        <v>5</v>
      </c>
      <c r="S460">
        <v>2</v>
      </c>
      <c r="T460">
        <v>5</v>
      </c>
      <c r="U460">
        <v>5</v>
      </c>
      <c r="V460">
        <v>10</v>
      </c>
      <c r="W460">
        <v>35</v>
      </c>
      <c r="X460">
        <f>H460*'other data'!$A$2+K460</f>
        <v>3150</v>
      </c>
    </row>
    <row r="461" spans="1:24" ht="14.25" customHeight="1" x14ac:dyDescent="0.25">
      <c r="A461">
        <v>28613821</v>
      </c>
      <c r="B461">
        <v>42906243</v>
      </c>
      <c r="C461" t="s">
        <v>41</v>
      </c>
      <c r="D461">
        <v>113910</v>
      </c>
      <c r="E461" t="s">
        <v>1502</v>
      </c>
      <c r="G461" t="s">
        <v>1473</v>
      </c>
      <c r="H461">
        <v>175</v>
      </c>
      <c r="I461">
        <v>1</v>
      </c>
      <c r="J461">
        <v>1</v>
      </c>
      <c r="L461" t="s">
        <v>44</v>
      </c>
      <c r="M461" t="s">
        <v>46</v>
      </c>
      <c r="N461">
        <v>90049</v>
      </c>
      <c r="O461" t="s">
        <v>55</v>
      </c>
      <c r="P461">
        <v>34.05466843</v>
      </c>
      <c r="Q461">
        <v>-118.4763336</v>
      </c>
      <c r="R461">
        <v>2</v>
      </c>
      <c r="S461">
        <v>1</v>
      </c>
      <c r="T461">
        <v>19</v>
      </c>
      <c r="U461">
        <v>5</v>
      </c>
      <c r="V461">
        <v>69</v>
      </c>
      <c r="W461">
        <v>169</v>
      </c>
      <c r="X461">
        <f>H461*'other data'!$A$2+K461</f>
        <v>3150</v>
      </c>
    </row>
    <row r="462" spans="1:24" ht="14.25" customHeight="1" x14ac:dyDescent="0.25">
      <c r="A462">
        <v>28614371</v>
      </c>
      <c r="B462">
        <v>1479084</v>
      </c>
      <c r="C462" t="s">
        <v>41</v>
      </c>
      <c r="D462">
        <v>114246</v>
      </c>
      <c r="E462" t="s">
        <v>1543</v>
      </c>
      <c r="G462" t="s">
        <v>1515</v>
      </c>
      <c r="H462">
        <v>175</v>
      </c>
      <c r="I462">
        <v>1.5</v>
      </c>
      <c r="J462">
        <v>1</v>
      </c>
      <c r="L462" t="s">
        <v>44</v>
      </c>
      <c r="M462" t="s">
        <v>46</v>
      </c>
      <c r="N462">
        <v>90035</v>
      </c>
      <c r="O462" t="s">
        <v>150</v>
      </c>
      <c r="P462">
        <v>34.05651855</v>
      </c>
      <c r="Q462">
        <v>-118.4034271</v>
      </c>
      <c r="R462">
        <v>2</v>
      </c>
      <c r="S462">
        <v>1</v>
      </c>
      <c r="T462">
        <v>82</v>
      </c>
      <c r="U462">
        <v>5</v>
      </c>
      <c r="V462">
        <v>88</v>
      </c>
      <c r="W462">
        <v>322</v>
      </c>
      <c r="X462">
        <f>H462*'other data'!$A$2+K462</f>
        <v>3150</v>
      </c>
    </row>
    <row r="463" spans="1:24" ht="14.25" customHeight="1" x14ac:dyDescent="0.25">
      <c r="A463">
        <v>28613945</v>
      </c>
      <c r="B463">
        <v>1200697</v>
      </c>
      <c r="C463" t="s">
        <v>41</v>
      </c>
      <c r="D463">
        <v>115609</v>
      </c>
      <c r="E463" t="s">
        <v>1719</v>
      </c>
      <c r="G463" t="s">
        <v>1714</v>
      </c>
      <c r="H463">
        <v>175</v>
      </c>
      <c r="I463">
        <v>1</v>
      </c>
      <c r="J463">
        <v>0</v>
      </c>
      <c r="L463" t="s">
        <v>44</v>
      </c>
      <c r="M463" t="s">
        <v>46</v>
      </c>
      <c r="N463">
        <v>90042</v>
      </c>
      <c r="O463" t="s">
        <v>55</v>
      </c>
      <c r="P463">
        <v>34.12121964</v>
      </c>
      <c r="Q463">
        <v>-118.1775208</v>
      </c>
      <c r="R463">
        <v>6</v>
      </c>
      <c r="S463">
        <v>2</v>
      </c>
      <c r="T463">
        <v>6</v>
      </c>
      <c r="U463">
        <v>5</v>
      </c>
      <c r="V463">
        <v>30</v>
      </c>
      <c r="W463">
        <v>111</v>
      </c>
      <c r="X463">
        <f>H463*'other data'!$A$2+K463</f>
        <v>3150</v>
      </c>
    </row>
    <row r="464" spans="1:24" ht="14.25" customHeight="1" x14ac:dyDescent="0.25">
      <c r="A464">
        <v>28614783</v>
      </c>
      <c r="B464">
        <v>13100580</v>
      </c>
      <c r="C464" t="s">
        <v>41</v>
      </c>
      <c r="D464">
        <v>268118</v>
      </c>
      <c r="E464" t="s">
        <v>2444</v>
      </c>
      <c r="G464" t="s">
        <v>2316</v>
      </c>
      <c r="H464">
        <v>175</v>
      </c>
      <c r="I464">
        <v>1</v>
      </c>
      <c r="J464">
        <v>2</v>
      </c>
      <c r="L464" t="s">
        <v>44</v>
      </c>
      <c r="M464" t="s">
        <v>46</v>
      </c>
      <c r="O464" t="s">
        <v>48</v>
      </c>
      <c r="P464">
        <v>34.049270630000002</v>
      </c>
      <c r="Q464">
        <v>-118.251503</v>
      </c>
      <c r="R464">
        <v>4</v>
      </c>
      <c r="S464">
        <v>2</v>
      </c>
      <c r="T464">
        <v>113</v>
      </c>
      <c r="U464">
        <v>5</v>
      </c>
      <c r="V464">
        <v>46</v>
      </c>
      <c r="W464">
        <v>154</v>
      </c>
      <c r="X464">
        <f>H464*'other data'!$A$2+K464</f>
        <v>3150</v>
      </c>
    </row>
    <row r="465" spans="1:24" ht="14.25" customHeight="1" x14ac:dyDescent="0.25">
      <c r="A465">
        <v>28616517</v>
      </c>
      <c r="B465">
        <v>13100580</v>
      </c>
      <c r="C465" t="s">
        <v>41</v>
      </c>
      <c r="D465">
        <v>276257</v>
      </c>
      <c r="E465" t="s">
        <v>2444</v>
      </c>
      <c r="G465" t="s">
        <v>2316</v>
      </c>
      <c r="H465">
        <v>175</v>
      </c>
      <c r="I465">
        <v>1</v>
      </c>
      <c r="J465">
        <v>2</v>
      </c>
      <c r="L465" t="s">
        <v>44</v>
      </c>
      <c r="M465" t="s">
        <v>46</v>
      </c>
      <c r="O465" t="s">
        <v>48</v>
      </c>
      <c r="P465">
        <v>34.049270630000002</v>
      </c>
      <c r="Q465">
        <v>-118.251503</v>
      </c>
      <c r="R465">
        <v>4</v>
      </c>
      <c r="S465">
        <v>2</v>
      </c>
      <c r="T465">
        <v>113</v>
      </c>
      <c r="U465">
        <v>5</v>
      </c>
      <c r="V465">
        <v>46</v>
      </c>
      <c r="W465">
        <v>154</v>
      </c>
      <c r="X465">
        <f>H465*'other data'!$A$2+K465</f>
        <v>3150</v>
      </c>
    </row>
    <row r="466" spans="1:24" ht="14.25" customHeight="1" x14ac:dyDescent="0.25">
      <c r="A466">
        <v>28617583</v>
      </c>
      <c r="B466">
        <v>12972086</v>
      </c>
      <c r="C466" t="s">
        <v>41</v>
      </c>
      <c r="D466">
        <v>276450</v>
      </c>
      <c r="E466" t="s">
        <v>3453</v>
      </c>
      <c r="G466" t="s">
        <v>3280</v>
      </c>
      <c r="H466">
        <v>175</v>
      </c>
      <c r="I466">
        <v>2</v>
      </c>
      <c r="J466">
        <v>2</v>
      </c>
      <c r="L466" t="s">
        <v>44</v>
      </c>
      <c r="M466" t="s">
        <v>46</v>
      </c>
      <c r="N466">
        <v>90046</v>
      </c>
      <c r="O466" t="s">
        <v>48</v>
      </c>
      <c r="P466">
        <v>34.086929320000003</v>
      </c>
      <c r="Q466">
        <v>-118.370369</v>
      </c>
      <c r="R466">
        <v>4</v>
      </c>
      <c r="S466">
        <v>2</v>
      </c>
      <c r="T466">
        <v>55</v>
      </c>
      <c r="U466">
        <v>5</v>
      </c>
      <c r="V466">
        <v>100</v>
      </c>
      <c r="W466">
        <v>31</v>
      </c>
      <c r="X466">
        <f>H466*'other data'!$A$2+K466</f>
        <v>3150</v>
      </c>
    </row>
    <row r="467" spans="1:24" ht="14.25" customHeight="1" x14ac:dyDescent="0.25">
      <c r="A467">
        <v>28616746</v>
      </c>
      <c r="B467">
        <v>1479084</v>
      </c>
      <c r="C467" t="s">
        <v>41</v>
      </c>
      <c r="D467">
        <v>403142</v>
      </c>
      <c r="E467" t="s">
        <v>1543</v>
      </c>
      <c r="G467" t="s">
        <v>1515</v>
      </c>
      <c r="H467">
        <v>175</v>
      </c>
      <c r="I467">
        <v>1.5</v>
      </c>
      <c r="J467">
        <v>1</v>
      </c>
      <c r="L467" t="s">
        <v>44</v>
      </c>
      <c r="M467" t="s">
        <v>46</v>
      </c>
      <c r="N467">
        <v>90035</v>
      </c>
      <c r="O467" t="s">
        <v>150</v>
      </c>
      <c r="P467">
        <v>34.05651855</v>
      </c>
      <c r="Q467">
        <v>-118.4034271</v>
      </c>
      <c r="R467">
        <v>2</v>
      </c>
      <c r="S467">
        <v>1</v>
      </c>
      <c r="T467">
        <v>82</v>
      </c>
      <c r="U467">
        <v>5</v>
      </c>
      <c r="V467">
        <v>88</v>
      </c>
      <c r="W467">
        <v>322</v>
      </c>
      <c r="X467">
        <f>H467*'other data'!$A$2+K467</f>
        <v>3150</v>
      </c>
    </row>
    <row r="468" spans="1:24" ht="14.25" customHeight="1" x14ac:dyDescent="0.25">
      <c r="A468">
        <v>28613679</v>
      </c>
      <c r="B468">
        <v>19862337</v>
      </c>
      <c r="C468" t="s">
        <v>41</v>
      </c>
      <c r="D468">
        <v>46795</v>
      </c>
      <c r="E468" t="s">
        <v>1030</v>
      </c>
      <c r="G468" t="s">
        <v>981</v>
      </c>
      <c r="H468">
        <v>174</v>
      </c>
      <c r="I468">
        <v>2</v>
      </c>
      <c r="J468">
        <v>5</v>
      </c>
      <c r="L468" t="s">
        <v>44</v>
      </c>
      <c r="M468" t="s">
        <v>46</v>
      </c>
      <c r="N468">
        <v>91601</v>
      </c>
      <c r="O468" t="s">
        <v>55</v>
      </c>
      <c r="P468">
        <v>34.173648829999998</v>
      </c>
      <c r="Q468">
        <v>-118.3598099</v>
      </c>
      <c r="R468">
        <v>9</v>
      </c>
      <c r="S468">
        <v>3</v>
      </c>
      <c r="T468">
        <v>192</v>
      </c>
      <c r="U468">
        <v>5</v>
      </c>
      <c r="V468">
        <v>64</v>
      </c>
      <c r="W468">
        <v>236</v>
      </c>
      <c r="X468">
        <f>H468*'other data'!$A$2+K468</f>
        <v>3132</v>
      </c>
    </row>
    <row r="469" spans="1:24" ht="14.25" customHeight="1" x14ac:dyDescent="0.25">
      <c r="A469">
        <v>28613406</v>
      </c>
      <c r="B469">
        <v>15223397</v>
      </c>
      <c r="C469" t="s">
        <v>41</v>
      </c>
      <c r="D469">
        <v>47950</v>
      </c>
      <c r="E469" t="s">
        <v>1098</v>
      </c>
      <c r="G469" t="s">
        <v>1089</v>
      </c>
      <c r="H469">
        <v>174</v>
      </c>
      <c r="I469">
        <v>2</v>
      </c>
      <c r="J469">
        <v>2</v>
      </c>
      <c r="L469" t="s">
        <v>44</v>
      </c>
      <c r="M469" t="s">
        <v>46</v>
      </c>
      <c r="N469">
        <v>91356</v>
      </c>
      <c r="O469" t="s">
        <v>55</v>
      </c>
      <c r="P469">
        <v>34.16030121</v>
      </c>
      <c r="Q469">
        <v>-118.5303574</v>
      </c>
      <c r="R469">
        <v>5</v>
      </c>
      <c r="S469">
        <v>3</v>
      </c>
      <c r="T469">
        <v>96</v>
      </c>
      <c r="U469">
        <v>5</v>
      </c>
      <c r="V469">
        <v>93</v>
      </c>
      <c r="W469">
        <v>341</v>
      </c>
      <c r="X469">
        <f>H469*'other data'!$A$2+K469</f>
        <v>3132</v>
      </c>
    </row>
    <row r="470" spans="1:24" ht="14.25" customHeight="1" x14ac:dyDescent="0.25">
      <c r="A470">
        <v>28614620</v>
      </c>
      <c r="B470">
        <v>20898038</v>
      </c>
      <c r="C470" t="s">
        <v>41</v>
      </c>
      <c r="D470">
        <v>115729</v>
      </c>
      <c r="E470" t="s">
        <v>1793</v>
      </c>
      <c r="G470" t="s">
        <v>1759</v>
      </c>
      <c r="H470">
        <v>174</v>
      </c>
      <c r="I470">
        <v>1</v>
      </c>
      <c r="J470">
        <v>2</v>
      </c>
      <c r="L470" t="s">
        <v>1758</v>
      </c>
      <c r="M470" t="s">
        <v>46</v>
      </c>
      <c r="N470">
        <v>90043</v>
      </c>
      <c r="O470" t="s">
        <v>55</v>
      </c>
      <c r="P470">
        <v>33.994129180000002</v>
      </c>
      <c r="Q470">
        <v>-118.3416824</v>
      </c>
      <c r="R470">
        <v>8</v>
      </c>
      <c r="S470">
        <v>1</v>
      </c>
      <c r="T470">
        <v>263</v>
      </c>
      <c r="V470">
        <v>77</v>
      </c>
      <c r="W470">
        <v>283</v>
      </c>
      <c r="X470">
        <f>H470*'other data'!$A$2+K470</f>
        <v>3132</v>
      </c>
    </row>
    <row r="471" spans="1:24" ht="14.25" customHeight="1" x14ac:dyDescent="0.25">
      <c r="A471">
        <v>28614120</v>
      </c>
      <c r="B471">
        <v>18918394</v>
      </c>
      <c r="C471" t="s">
        <v>41</v>
      </c>
      <c r="D471">
        <v>48570</v>
      </c>
      <c r="E471" t="s">
        <v>1168</v>
      </c>
      <c r="G471" t="s">
        <v>1147</v>
      </c>
      <c r="H471">
        <v>173</v>
      </c>
      <c r="I471">
        <v>2</v>
      </c>
      <c r="J471">
        <v>2</v>
      </c>
      <c r="L471" t="s">
        <v>44</v>
      </c>
      <c r="M471" t="s">
        <v>46</v>
      </c>
      <c r="N471">
        <v>91367</v>
      </c>
      <c r="O471" t="s">
        <v>150</v>
      </c>
      <c r="P471">
        <v>34.170970920000002</v>
      </c>
      <c r="Q471">
        <v>-118.60178380000001</v>
      </c>
      <c r="R471">
        <v>5</v>
      </c>
      <c r="S471">
        <v>3</v>
      </c>
      <c r="T471">
        <v>56</v>
      </c>
      <c r="U471">
        <v>5</v>
      </c>
      <c r="V471">
        <v>42</v>
      </c>
      <c r="W471">
        <v>153</v>
      </c>
      <c r="X471">
        <f>H471*'other data'!$A$2+K471</f>
        <v>3114</v>
      </c>
    </row>
    <row r="472" spans="1:24" ht="14.25" customHeight="1" x14ac:dyDescent="0.25">
      <c r="A472">
        <v>28614087</v>
      </c>
      <c r="B472">
        <v>16164283</v>
      </c>
      <c r="C472" t="s">
        <v>41</v>
      </c>
      <c r="D472">
        <v>116206</v>
      </c>
      <c r="E472" t="s">
        <v>1889</v>
      </c>
      <c r="G472" t="s">
        <v>1884</v>
      </c>
      <c r="H472">
        <v>173</v>
      </c>
      <c r="I472">
        <v>1</v>
      </c>
      <c r="J472">
        <v>2</v>
      </c>
      <c r="L472" t="s">
        <v>44</v>
      </c>
      <c r="M472" t="s">
        <v>46</v>
      </c>
      <c r="N472">
        <v>90031</v>
      </c>
      <c r="O472" t="s">
        <v>55</v>
      </c>
      <c r="P472">
        <v>34.080150600000003</v>
      </c>
      <c r="Q472">
        <v>-118.21144099999999</v>
      </c>
      <c r="R472">
        <v>4</v>
      </c>
      <c r="S472">
        <v>2</v>
      </c>
      <c r="T472">
        <v>26</v>
      </c>
      <c r="U472">
        <v>5</v>
      </c>
      <c r="V472">
        <v>95</v>
      </c>
      <c r="W472">
        <v>346</v>
      </c>
      <c r="X472">
        <f>H472*'other data'!$A$2+K472</f>
        <v>3114</v>
      </c>
    </row>
    <row r="473" spans="1:24" ht="14.25" customHeight="1" x14ac:dyDescent="0.25">
      <c r="A473">
        <v>28614403</v>
      </c>
      <c r="B473">
        <v>22131194</v>
      </c>
      <c r="C473" t="s">
        <v>41</v>
      </c>
      <c r="D473">
        <v>118920</v>
      </c>
      <c r="E473" t="s">
        <v>2248</v>
      </c>
      <c r="G473" t="s">
        <v>1564</v>
      </c>
      <c r="H473">
        <v>173</v>
      </c>
      <c r="I473">
        <v>1</v>
      </c>
      <c r="J473">
        <v>1</v>
      </c>
      <c r="L473" t="s">
        <v>44</v>
      </c>
      <c r="M473" t="s">
        <v>46</v>
      </c>
      <c r="N473">
        <v>90024</v>
      </c>
      <c r="O473" t="s">
        <v>48</v>
      </c>
      <c r="P473">
        <v>34.064949040000002</v>
      </c>
      <c r="Q473">
        <v>-118.4510269</v>
      </c>
      <c r="R473">
        <v>3</v>
      </c>
      <c r="S473">
        <v>1</v>
      </c>
      <c r="T473">
        <v>15</v>
      </c>
      <c r="U473">
        <v>5</v>
      </c>
      <c r="V473">
        <v>24</v>
      </c>
      <c r="W473">
        <v>81</v>
      </c>
      <c r="X473">
        <f>H473*'other data'!$A$2+K473</f>
        <v>3114</v>
      </c>
    </row>
    <row r="474" spans="1:24" ht="14.25" customHeight="1" x14ac:dyDescent="0.25">
      <c r="A474">
        <v>28612815</v>
      </c>
      <c r="B474">
        <v>16383969</v>
      </c>
      <c r="C474" t="s">
        <v>41</v>
      </c>
      <c r="D474">
        <v>27987</v>
      </c>
      <c r="E474" t="s">
        <v>517</v>
      </c>
      <c r="G474" t="s">
        <v>518</v>
      </c>
      <c r="H474">
        <v>171</v>
      </c>
      <c r="I474">
        <v>2</v>
      </c>
      <c r="J474">
        <v>2</v>
      </c>
      <c r="L474" t="s">
        <v>44</v>
      </c>
      <c r="M474" t="s">
        <v>46</v>
      </c>
      <c r="N474">
        <v>91306</v>
      </c>
      <c r="O474" t="s">
        <v>150</v>
      </c>
      <c r="P474">
        <v>34.203811649999999</v>
      </c>
      <c r="Q474">
        <v>-118.571991</v>
      </c>
      <c r="R474">
        <v>6</v>
      </c>
      <c r="S474">
        <v>2</v>
      </c>
      <c r="T474">
        <v>33</v>
      </c>
      <c r="U474">
        <v>5</v>
      </c>
      <c r="V474">
        <v>63</v>
      </c>
      <c r="W474">
        <v>232</v>
      </c>
      <c r="X474">
        <f>H474*'other data'!$A$2+K474</f>
        <v>3078</v>
      </c>
    </row>
    <row r="475" spans="1:24" ht="14.25" customHeight="1" x14ac:dyDescent="0.25">
      <c r="A475">
        <v>28613330</v>
      </c>
      <c r="B475">
        <v>23504411</v>
      </c>
      <c r="C475" t="s">
        <v>41</v>
      </c>
      <c r="D475">
        <v>31817</v>
      </c>
      <c r="E475" t="s">
        <v>587</v>
      </c>
      <c r="G475" t="s">
        <v>580</v>
      </c>
      <c r="H475">
        <v>171</v>
      </c>
      <c r="I475">
        <v>2</v>
      </c>
      <c r="J475">
        <v>5</v>
      </c>
      <c r="L475" t="s">
        <v>44</v>
      </c>
      <c r="M475" t="s">
        <v>46</v>
      </c>
      <c r="N475">
        <v>91344</v>
      </c>
      <c r="O475" t="s">
        <v>55</v>
      </c>
      <c r="P475">
        <v>34.301498410000001</v>
      </c>
      <c r="Q475">
        <v>-118.5052185</v>
      </c>
      <c r="R475">
        <v>6</v>
      </c>
      <c r="S475">
        <v>3</v>
      </c>
      <c r="T475">
        <v>47</v>
      </c>
      <c r="U475">
        <v>5</v>
      </c>
      <c r="V475">
        <v>100</v>
      </c>
      <c r="W475">
        <v>184</v>
      </c>
      <c r="X475">
        <f>H475*'other data'!$A$2+K475</f>
        <v>3078</v>
      </c>
    </row>
    <row r="476" spans="1:24" ht="14.25" customHeight="1" x14ac:dyDescent="0.25">
      <c r="A476">
        <v>28614473</v>
      </c>
      <c r="B476">
        <v>32697872</v>
      </c>
      <c r="C476" t="s">
        <v>41</v>
      </c>
      <c r="D476">
        <v>118887</v>
      </c>
      <c r="E476" t="s">
        <v>2203</v>
      </c>
      <c r="G476" t="s">
        <v>2080</v>
      </c>
      <c r="H476">
        <v>171</v>
      </c>
      <c r="I476">
        <v>1</v>
      </c>
      <c r="J476">
        <v>1</v>
      </c>
      <c r="L476" t="s">
        <v>44</v>
      </c>
      <c r="M476" t="s">
        <v>46</v>
      </c>
      <c r="N476">
        <v>90025</v>
      </c>
      <c r="O476" t="s">
        <v>48</v>
      </c>
      <c r="P476">
        <v>34.047760009999998</v>
      </c>
      <c r="Q476">
        <v>-118.4608612</v>
      </c>
      <c r="R476">
        <v>4</v>
      </c>
      <c r="S476">
        <v>1</v>
      </c>
      <c r="T476">
        <v>57</v>
      </c>
      <c r="U476">
        <v>5</v>
      </c>
      <c r="V476">
        <v>51</v>
      </c>
      <c r="W476">
        <v>172</v>
      </c>
      <c r="X476">
        <f>H476*'other data'!$A$2+K476</f>
        <v>3078</v>
      </c>
    </row>
    <row r="477" spans="1:24" ht="14.25" customHeight="1" x14ac:dyDescent="0.25">
      <c r="A477">
        <v>28612983</v>
      </c>
      <c r="B477">
        <v>25131387</v>
      </c>
      <c r="C477" t="s">
        <v>41</v>
      </c>
      <c r="D477">
        <v>13327</v>
      </c>
      <c r="E477" t="s">
        <v>217</v>
      </c>
      <c r="G477" t="s">
        <v>170</v>
      </c>
      <c r="H477">
        <v>170</v>
      </c>
      <c r="I477">
        <v>2</v>
      </c>
      <c r="J477">
        <v>3</v>
      </c>
      <c r="L477" t="s">
        <v>44</v>
      </c>
      <c r="M477" t="s">
        <v>46</v>
      </c>
      <c r="N477">
        <v>90066</v>
      </c>
      <c r="O477" t="s">
        <v>55</v>
      </c>
      <c r="P477">
        <v>33.984870909999998</v>
      </c>
      <c r="Q477">
        <v>-118.4270782</v>
      </c>
      <c r="R477">
        <v>5</v>
      </c>
      <c r="S477">
        <v>3</v>
      </c>
      <c r="T477">
        <v>8</v>
      </c>
      <c r="U477">
        <v>5</v>
      </c>
      <c r="V477">
        <v>51</v>
      </c>
      <c r="W477">
        <v>171</v>
      </c>
      <c r="X477">
        <f>H477*'other data'!$A$2+K477</f>
        <v>3060</v>
      </c>
    </row>
    <row r="478" spans="1:24" ht="14.25" customHeight="1" x14ac:dyDescent="0.25">
      <c r="A478">
        <v>28613192</v>
      </c>
      <c r="B478">
        <v>20883499</v>
      </c>
      <c r="C478" t="s">
        <v>41</v>
      </c>
      <c r="D478">
        <v>25449</v>
      </c>
      <c r="E478" t="s">
        <v>400</v>
      </c>
      <c r="G478" t="s">
        <v>360</v>
      </c>
      <c r="H478">
        <v>170</v>
      </c>
      <c r="I478">
        <v>1</v>
      </c>
      <c r="J478">
        <v>2</v>
      </c>
      <c r="L478" t="s">
        <v>44</v>
      </c>
      <c r="M478" t="s">
        <v>46</v>
      </c>
      <c r="N478">
        <v>91042</v>
      </c>
      <c r="O478" t="s">
        <v>55</v>
      </c>
      <c r="P478">
        <v>34.265991210000003</v>
      </c>
      <c r="Q478">
        <v>-118.2812424</v>
      </c>
      <c r="R478">
        <v>3</v>
      </c>
      <c r="S478">
        <v>1</v>
      </c>
      <c r="T478">
        <v>15</v>
      </c>
      <c r="U478">
        <v>5</v>
      </c>
      <c r="V478">
        <v>89</v>
      </c>
      <c r="W478">
        <v>326</v>
      </c>
      <c r="X478">
        <f>H478*'other data'!$A$2+K478</f>
        <v>3060</v>
      </c>
    </row>
    <row r="479" spans="1:24" ht="14.25" customHeight="1" x14ac:dyDescent="0.25">
      <c r="A479">
        <v>28613240</v>
      </c>
      <c r="B479">
        <v>20883499</v>
      </c>
      <c r="C479" t="s">
        <v>41</v>
      </c>
      <c r="D479">
        <v>27484</v>
      </c>
      <c r="E479" t="s">
        <v>400</v>
      </c>
      <c r="G479" t="s">
        <v>360</v>
      </c>
      <c r="H479">
        <v>170</v>
      </c>
      <c r="I479">
        <v>1</v>
      </c>
      <c r="J479">
        <v>2</v>
      </c>
      <c r="L479" t="s">
        <v>44</v>
      </c>
      <c r="M479" t="s">
        <v>46</v>
      </c>
      <c r="N479">
        <v>91042</v>
      </c>
      <c r="O479" t="s">
        <v>55</v>
      </c>
      <c r="P479">
        <v>34.265991210000003</v>
      </c>
      <c r="Q479">
        <v>-118.2812424</v>
      </c>
      <c r="R479">
        <v>3</v>
      </c>
      <c r="S479">
        <v>1</v>
      </c>
      <c r="T479">
        <v>15</v>
      </c>
      <c r="U479">
        <v>5</v>
      </c>
      <c r="V479">
        <v>89</v>
      </c>
      <c r="W479">
        <v>326</v>
      </c>
      <c r="X479">
        <f>H479*'other data'!$A$2+K479</f>
        <v>3060</v>
      </c>
    </row>
    <row r="480" spans="1:24" ht="14.25" customHeight="1" x14ac:dyDescent="0.25">
      <c r="A480">
        <v>28613376</v>
      </c>
      <c r="B480">
        <v>33783613</v>
      </c>
      <c r="C480" t="s">
        <v>41</v>
      </c>
      <c r="D480">
        <v>40548</v>
      </c>
      <c r="E480" t="s">
        <v>890</v>
      </c>
      <c r="G480" t="s">
        <v>855</v>
      </c>
      <c r="H480">
        <v>170</v>
      </c>
      <c r="I480">
        <v>2</v>
      </c>
      <c r="J480">
        <v>5</v>
      </c>
      <c r="L480" t="s">
        <v>44</v>
      </c>
      <c r="M480" t="s">
        <v>46</v>
      </c>
      <c r="N480">
        <v>91335</v>
      </c>
      <c r="O480" t="s">
        <v>55</v>
      </c>
      <c r="P480">
        <v>34.206771850000003</v>
      </c>
      <c r="Q480">
        <v>-118.53080749999999</v>
      </c>
      <c r="R480">
        <v>6</v>
      </c>
      <c r="S480">
        <v>3</v>
      </c>
      <c r="T480">
        <v>17</v>
      </c>
      <c r="U480">
        <v>5</v>
      </c>
      <c r="V480">
        <v>70</v>
      </c>
      <c r="W480">
        <v>257</v>
      </c>
      <c r="X480">
        <f>H480*'other data'!$A$2+K480</f>
        <v>3060</v>
      </c>
    </row>
    <row r="481" spans="1:24" ht="14.25" customHeight="1" x14ac:dyDescent="0.25">
      <c r="A481">
        <v>28614861</v>
      </c>
      <c r="B481">
        <v>17990998</v>
      </c>
      <c r="C481" t="s">
        <v>41</v>
      </c>
      <c r="D481">
        <v>117954</v>
      </c>
      <c r="E481" t="s">
        <v>2100</v>
      </c>
      <c r="G481" t="s">
        <v>2080</v>
      </c>
      <c r="H481">
        <v>170</v>
      </c>
      <c r="I481">
        <v>2</v>
      </c>
      <c r="J481">
        <v>4</v>
      </c>
      <c r="L481" t="s">
        <v>44</v>
      </c>
      <c r="M481" t="s">
        <v>46</v>
      </c>
      <c r="N481">
        <v>90025</v>
      </c>
      <c r="O481" t="s">
        <v>48</v>
      </c>
      <c r="P481">
        <v>34.047241210000003</v>
      </c>
      <c r="Q481">
        <v>-118.4572525</v>
      </c>
      <c r="R481">
        <v>6</v>
      </c>
      <c r="S481">
        <v>2</v>
      </c>
      <c r="T481">
        <v>83</v>
      </c>
      <c r="U481">
        <v>5</v>
      </c>
      <c r="V481">
        <v>92</v>
      </c>
      <c r="W481">
        <v>337</v>
      </c>
      <c r="X481">
        <f>H481*'other data'!$A$2+K481</f>
        <v>3060</v>
      </c>
    </row>
    <row r="482" spans="1:24" ht="14.25" customHeight="1" x14ac:dyDescent="0.25">
      <c r="A482">
        <v>28614408</v>
      </c>
      <c r="B482">
        <v>17990998</v>
      </c>
      <c r="C482" t="s">
        <v>41</v>
      </c>
      <c r="D482">
        <v>118887</v>
      </c>
      <c r="E482" t="s">
        <v>2100</v>
      </c>
      <c r="G482" t="s">
        <v>2080</v>
      </c>
      <c r="H482">
        <v>170</v>
      </c>
      <c r="I482">
        <v>2</v>
      </c>
      <c r="J482">
        <v>4</v>
      </c>
      <c r="L482" t="s">
        <v>44</v>
      </c>
      <c r="M482" t="s">
        <v>46</v>
      </c>
      <c r="N482">
        <v>90025</v>
      </c>
      <c r="O482" t="s">
        <v>48</v>
      </c>
      <c r="P482">
        <v>34.047241210000003</v>
      </c>
      <c r="Q482">
        <v>-118.4572525</v>
      </c>
      <c r="R482">
        <v>6</v>
      </c>
      <c r="S482">
        <v>2</v>
      </c>
      <c r="T482">
        <v>83</v>
      </c>
      <c r="U482">
        <v>5</v>
      </c>
      <c r="V482">
        <v>92</v>
      </c>
      <c r="W482">
        <v>337</v>
      </c>
      <c r="X482">
        <f>H482*'other data'!$A$2+K482</f>
        <v>3060</v>
      </c>
    </row>
    <row r="483" spans="1:24" ht="14.25" customHeight="1" x14ac:dyDescent="0.25">
      <c r="A483">
        <v>28616938</v>
      </c>
      <c r="B483">
        <v>25131387</v>
      </c>
      <c r="C483" t="s">
        <v>41</v>
      </c>
      <c r="D483">
        <v>403184</v>
      </c>
      <c r="E483" t="s">
        <v>217</v>
      </c>
      <c r="G483" t="s">
        <v>170</v>
      </c>
      <c r="H483">
        <v>170</v>
      </c>
      <c r="I483">
        <v>2</v>
      </c>
      <c r="J483">
        <v>3</v>
      </c>
      <c r="L483" t="s">
        <v>44</v>
      </c>
      <c r="M483" t="s">
        <v>46</v>
      </c>
      <c r="N483">
        <v>90066</v>
      </c>
      <c r="O483" t="s">
        <v>55</v>
      </c>
      <c r="P483">
        <v>33.984870909999998</v>
      </c>
      <c r="Q483">
        <v>-118.4270782</v>
      </c>
      <c r="R483">
        <v>5</v>
      </c>
      <c r="S483">
        <v>3</v>
      </c>
      <c r="T483">
        <v>8</v>
      </c>
      <c r="U483">
        <v>5</v>
      </c>
      <c r="V483">
        <v>51</v>
      </c>
      <c r="W483">
        <v>171</v>
      </c>
      <c r="X483">
        <f>H483*'other data'!$A$2+K483</f>
        <v>3060</v>
      </c>
    </row>
    <row r="484" spans="1:24" ht="14.25" customHeight="1" x14ac:dyDescent="0.25">
      <c r="A484">
        <v>28613939</v>
      </c>
      <c r="B484">
        <v>19019574</v>
      </c>
      <c r="C484" t="s">
        <v>41</v>
      </c>
      <c r="D484">
        <v>115295</v>
      </c>
      <c r="E484" t="s">
        <v>1696</v>
      </c>
      <c r="G484" t="s">
        <v>1688</v>
      </c>
      <c r="H484">
        <v>169</v>
      </c>
      <c r="I484">
        <v>1</v>
      </c>
      <c r="J484">
        <v>2</v>
      </c>
      <c r="L484" t="s">
        <v>44</v>
      </c>
      <c r="M484" t="s">
        <v>46</v>
      </c>
      <c r="N484">
        <v>90065</v>
      </c>
      <c r="O484" t="s">
        <v>55</v>
      </c>
      <c r="P484">
        <v>34.13021088</v>
      </c>
      <c r="Q484">
        <v>-118.2356186</v>
      </c>
      <c r="R484">
        <v>4</v>
      </c>
      <c r="S484">
        <v>2</v>
      </c>
      <c r="T484">
        <v>9</v>
      </c>
      <c r="U484">
        <v>5</v>
      </c>
      <c r="V484">
        <v>83</v>
      </c>
      <c r="W484">
        <v>228</v>
      </c>
      <c r="X484">
        <f>H484*'other data'!$A$2+K484</f>
        <v>3042</v>
      </c>
    </row>
    <row r="485" spans="1:24" ht="14.25" customHeight="1" x14ac:dyDescent="0.25">
      <c r="A485">
        <v>28614655</v>
      </c>
      <c r="B485">
        <v>12973493</v>
      </c>
      <c r="C485" t="s">
        <v>41</v>
      </c>
      <c r="D485">
        <v>268103</v>
      </c>
      <c r="E485" t="s">
        <v>2427</v>
      </c>
      <c r="G485" t="s">
        <v>2424</v>
      </c>
      <c r="H485">
        <v>169</v>
      </c>
      <c r="I485">
        <v>2</v>
      </c>
      <c r="J485">
        <v>3</v>
      </c>
      <c r="L485" t="s">
        <v>44</v>
      </c>
      <c r="M485" t="s">
        <v>46</v>
      </c>
      <c r="N485">
        <v>90065</v>
      </c>
      <c r="O485" t="s">
        <v>55</v>
      </c>
      <c r="P485">
        <v>34.093059539999999</v>
      </c>
      <c r="Q485">
        <v>-118.22875209999999</v>
      </c>
      <c r="R485">
        <v>7</v>
      </c>
      <c r="S485">
        <v>3</v>
      </c>
      <c r="T485">
        <v>91</v>
      </c>
      <c r="U485">
        <v>5</v>
      </c>
      <c r="V485">
        <v>24</v>
      </c>
      <c r="W485">
        <v>88</v>
      </c>
      <c r="X485">
        <f>H485*'other data'!$A$2+K485</f>
        <v>3042</v>
      </c>
    </row>
    <row r="486" spans="1:24" ht="14.25" customHeight="1" x14ac:dyDescent="0.25">
      <c r="A486">
        <v>28615506</v>
      </c>
      <c r="B486">
        <v>12973493</v>
      </c>
      <c r="C486" t="s">
        <v>41</v>
      </c>
      <c r="D486">
        <v>268144</v>
      </c>
      <c r="E486" t="s">
        <v>2427</v>
      </c>
      <c r="G486" t="s">
        <v>2424</v>
      </c>
      <c r="H486">
        <v>169</v>
      </c>
      <c r="I486">
        <v>2</v>
      </c>
      <c r="J486">
        <v>3</v>
      </c>
      <c r="L486" t="s">
        <v>44</v>
      </c>
      <c r="M486" t="s">
        <v>46</v>
      </c>
      <c r="N486">
        <v>90065</v>
      </c>
      <c r="O486" t="s">
        <v>55</v>
      </c>
      <c r="P486">
        <v>34.093059539999999</v>
      </c>
      <c r="Q486">
        <v>-118.22875209999999</v>
      </c>
      <c r="R486">
        <v>7</v>
      </c>
      <c r="S486">
        <v>3</v>
      </c>
      <c r="T486">
        <v>91</v>
      </c>
      <c r="U486">
        <v>5</v>
      </c>
      <c r="V486">
        <v>24</v>
      </c>
      <c r="W486">
        <v>88</v>
      </c>
      <c r="X486">
        <f>H486*'other data'!$A$2+K486</f>
        <v>3042</v>
      </c>
    </row>
    <row r="487" spans="1:24" ht="14.25" customHeight="1" x14ac:dyDescent="0.25">
      <c r="A487">
        <v>28614352</v>
      </c>
      <c r="B487">
        <v>19641312</v>
      </c>
      <c r="C487" t="s">
        <v>41</v>
      </c>
      <c r="D487">
        <v>114246</v>
      </c>
      <c r="E487" t="s">
        <v>1577</v>
      </c>
      <c r="G487" t="s">
        <v>1530</v>
      </c>
      <c r="H487">
        <v>168</v>
      </c>
      <c r="I487">
        <v>1</v>
      </c>
      <c r="J487">
        <v>1</v>
      </c>
      <c r="L487" t="s">
        <v>44</v>
      </c>
      <c r="M487" t="s">
        <v>46</v>
      </c>
      <c r="N487">
        <v>90025</v>
      </c>
      <c r="O487" t="s">
        <v>55</v>
      </c>
      <c r="P487">
        <v>34.050849909999997</v>
      </c>
      <c r="Q487">
        <v>-118.4273376</v>
      </c>
      <c r="R487">
        <v>2</v>
      </c>
      <c r="S487">
        <v>1</v>
      </c>
      <c r="T487">
        <v>114</v>
      </c>
      <c r="U487">
        <v>5</v>
      </c>
      <c r="V487">
        <v>90</v>
      </c>
      <c r="W487">
        <v>330</v>
      </c>
      <c r="X487">
        <f>H487*'other data'!$A$2+K487</f>
        <v>3024</v>
      </c>
    </row>
    <row r="488" spans="1:24" ht="14.25" customHeight="1" x14ac:dyDescent="0.25">
      <c r="A488">
        <v>28616708</v>
      </c>
      <c r="B488">
        <v>12043468</v>
      </c>
      <c r="C488" t="s">
        <v>41</v>
      </c>
      <c r="D488">
        <v>276514</v>
      </c>
      <c r="E488" t="s">
        <v>3483</v>
      </c>
      <c r="G488" t="s">
        <v>45</v>
      </c>
      <c r="H488">
        <v>168</v>
      </c>
      <c r="I488">
        <v>1</v>
      </c>
      <c r="J488">
        <v>1</v>
      </c>
      <c r="L488" t="s">
        <v>44</v>
      </c>
      <c r="M488" t="s">
        <v>46</v>
      </c>
      <c r="N488">
        <v>90293</v>
      </c>
      <c r="O488" t="s">
        <v>55</v>
      </c>
      <c r="P488">
        <v>33.956058499999997</v>
      </c>
      <c r="Q488">
        <v>-118.4479065</v>
      </c>
      <c r="R488">
        <v>2</v>
      </c>
      <c r="S488">
        <v>1</v>
      </c>
      <c r="T488">
        <v>126</v>
      </c>
      <c r="U488">
        <v>5</v>
      </c>
      <c r="V488">
        <v>53</v>
      </c>
      <c r="W488">
        <v>193</v>
      </c>
      <c r="X488">
        <f>H488*'other data'!$A$2+K488</f>
        <v>3024</v>
      </c>
    </row>
    <row r="489" spans="1:24" ht="14.25" customHeight="1" x14ac:dyDescent="0.25">
      <c r="A489">
        <v>28616730</v>
      </c>
      <c r="B489">
        <v>19641312</v>
      </c>
      <c r="C489" t="s">
        <v>41</v>
      </c>
      <c r="D489">
        <v>403142</v>
      </c>
      <c r="E489" t="s">
        <v>1577</v>
      </c>
      <c r="G489" t="s">
        <v>1530</v>
      </c>
      <c r="H489">
        <v>168</v>
      </c>
      <c r="I489">
        <v>1</v>
      </c>
      <c r="J489">
        <v>1</v>
      </c>
      <c r="L489" t="s">
        <v>44</v>
      </c>
      <c r="M489" t="s">
        <v>46</v>
      </c>
      <c r="N489">
        <v>90025</v>
      </c>
      <c r="O489" t="s">
        <v>55</v>
      </c>
      <c r="P489">
        <v>34.050849909999997</v>
      </c>
      <c r="Q489">
        <v>-118.4273376</v>
      </c>
      <c r="R489">
        <v>2</v>
      </c>
      <c r="S489">
        <v>1</v>
      </c>
      <c r="T489">
        <v>114</v>
      </c>
      <c r="U489">
        <v>5</v>
      </c>
      <c r="V489">
        <v>90</v>
      </c>
      <c r="W489">
        <v>330</v>
      </c>
      <c r="X489">
        <f>H489*'other data'!$A$2+K489</f>
        <v>3024</v>
      </c>
    </row>
    <row r="490" spans="1:24" ht="14.25" customHeight="1" x14ac:dyDescent="0.25">
      <c r="A490">
        <v>28616685</v>
      </c>
      <c r="B490">
        <v>2210493</v>
      </c>
      <c r="C490" t="s">
        <v>41</v>
      </c>
      <c r="D490">
        <v>403189</v>
      </c>
      <c r="E490" t="s">
        <v>3666</v>
      </c>
      <c r="G490" t="s">
        <v>3638</v>
      </c>
      <c r="H490">
        <v>168</v>
      </c>
      <c r="I490">
        <v>1</v>
      </c>
      <c r="J490">
        <v>1</v>
      </c>
      <c r="L490" t="s">
        <v>44</v>
      </c>
      <c r="M490" t="s">
        <v>46</v>
      </c>
      <c r="N490">
        <v>90068</v>
      </c>
      <c r="O490" t="s">
        <v>55</v>
      </c>
      <c r="P490">
        <v>34.134918210000002</v>
      </c>
      <c r="Q490">
        <v>-118.36132809999999</v>
      </c>
      <c r="R490">
        <v>2</v>
      </c>
      <c r="S490">
        <v>1</v>
      </c>
      <c r="T490">
        <v>62</v>
      </c>
      <c r="U490">
        <v>5</v>
      </c>
      <c r="V490">
        <v>60</v>
      </c>
      <c r="W490">
        <v>221</v>
      </c>
      <c r="X490">
        <f>H490*'other data'!$A$2+K490</f>
        <v>3024</v>
      </c>
    </row>
    <row r="491" spans="1:24" ht="14.25" customHeight="1" x14ac:dyDescent="0.25">
      <c r="A491">
        <v>28614188</v>
      </c>
      <c r="B491">
        <v>23793786</v>
      </c>
      <c r="C491" t="s">
        <v>41</v>
      </c>
      <c r="D491">
        <v>48570</v>
      </c>
      <c r="E491" t="s">
        <v>1199</v>
      </c>
      <c r="G491" t="s">
        <v>1147</v>
      </c>
      <c r="H491">
        <v>167</v>
      </c>
      <c r="I491">
        <v>1</v>
      </c>
      <c r="J491">
        <v>3</v>
      </c>
      <c r="L491" t="s">
        <v>44</v>
      </c>
      <c r="M491" t="s">
        <v>46</v>
      </c>
      <c r="N491">
        <v>91364</v>
      </c>
      <c r="O491" t="s">
        <v>55</v>
      </c>
      <c r="P491">
        <v>34.16147995</v>
      </c>
      <c r="Q491">
        <v>-118.6125488</v>
      </c>
      <c r="R491">
        <v>4</v>
      </c>
      <c r="S491">
        <v>1</v>
      </c>
      <c r="T491">
        <v>48</v>
      </c>
      <c r="U491">
        <v>5</v>
      </c>
      <c r="V491">
        <v>19</v>
      </c>
      <c r="W491">
        <v>71</v>
      </c>
      <c r="X491">
        <f>H491*'other data'!$A$2+K491</f>
        <v>3006</v>
      </c>
    </row>
    <row r="492" spans="1:24" ht="14.25" customHeight="1" x14ac:dyDescent="0.25">
      <c r="A492">
        <v>28615565</v>
      </c>
      <c r="B492">
        <v>12564215</v>
      </c>
      <c r="C492" t="s">
        <v>41</v>
      </c>
      <c r="D492">
        <v>268473</v>
      </c>
      <c r="E492" t="s">
        <v>2725</v>
      </c>
      <c r="G492" t="s">
        <v>2707</v>
      </c>
      <c r="H492">
        <v>167</v>
      </c>
      <c r="I492">
        <v>2</v>
      </c>
      <c r="J492">
        <v>4</v>
      </c>
      <c r="L492" t="s">
        <v>44</v>
      </c>
      <c r="M492" t="s">
        <v>46</v>
      </c>
      <c r="N492">
        <v>90026</v>
      </c>
      <c r="O492" t="s">
        <v>48</v>
      </c>
      <c r="P492">
        <v>34.087520599999998</v>
      </c>
      <c r="Q492">
        <v>-118.2678604</v>
      </c>
      <c r="R492">
        <v>5</v>
      </c>
      <c r="S492">
        <v>2</v>
      </c>
      <c r="T492">
        <v>263</v>
      </c>
      <c r="U492">
        <v>5</v>
      </c>
      <c r="V492">
        <v>93</v>
      </c>
      <c r="W492">
        <v>339</v>
      </c>
      <c r="X492">
        <f>H492*'other data'!$A$2+K492</f>
        <v>3006</v>
      </c>
    </row>
    <row r="493" spans="1:24" ht="14.25" customHeight="1" x14ac:dyDescent="0.25">
      <c r="A493">
        <v>28612903</v>
      </c>
      <c r="B493">
        <v>47160003</v>
      </c>
      <c r="C493" t="s">
        <v>41</v>
      </c>
      <c r="D493">
        <v>27987</v>
      </c>
      <c r="E493" t="s">
        <v>559</v>
      </c>
      <c r="G493" t="s">
        <v>518</v>
      </c>
      <c r="H493">
        <v>166</v>
      </c>
      <c r="I493">
        <v>2</v>
      </c>
      <c r="J493">
        <v>3</v>
      </c>
      <c r="L493" t="s">
        <v>44</v>
      </c>
      <c r="M493" t="s">
        <v>46</v>
      </c>
      <c r="N493">
        <v>91306</v>
      </c>
      <c r="O493" t="s">
        <v>55</v>
      </c>
      <c r="P493">
        <v>34.193820950000003</v>
      </c>
      <c r="Q493">
        <v>-118.5634232</v>
      </c>
      <c r="R493">
        <v>6</v>
      </c>
      <c r="S493">
        <v>3</v>
      </c>
      <c r="T493">
        <v>4</v>
      </c>
      <c r="U493">
        <v>5</v>
      </c>
      <c r="V493">
        <v>48</v>
      </c>
      <c r="W493">
        <v>15</v>
      </c>
      <c r="X493">
        <f>H493*'other data'!$A$2+K493</f>
        <v>2988</v>
      </c>
    </row>
    <row r="494" spans="1:24" ht="14.25" customHeight="1" x14ac:dyDescent="0.25">
      <c r="A494">
        <v>28613142</v>
      </c>
      <c r="B494">
        <v>26604974</v>
      </c>
      <c r="C494" t="s">
        <v>41</v>
      </c>
      <c r="D494">
        <v>37835</v>
      </c>
      <c r="E494" t="s">
        <v>814</v>
      </c>
      <c r="G494" t="s">
        <v>809</v>
      </c>
      <c r="H494">
        <v>166</v>
      </c>
      <c r="I494">
        <v>2</v>
      </c>
      <c r="J494">
        <v>2</v>
      </c>
      <c r="L494" t="s">
        <v>44</v>
      </c>
      <c r="M494" t="s">
        <v>46</v>
      </c>
      <c r="N494">
        <v>91311</v>
      </c>
      <c r="O494" t="s">
        <v>55</v>
      </c>
      <c r="P494">
        <v>34.271469119999999</v>
      </c>
      <c r="Q494">
        <v>-118.57311249999999</v>
      </c>
      <c r="R494">
        <v>4</v>
      </c>
      <c r="S494">
        <v>2</v>
      </c>
      <c r="T494">
        <v>5</v>
      </c>
      <c r="U494">
        <v>5</v>
      </c>
      <c r="V494">
        <v>34</v>
      </c>
      <c r="W494">
        <v>123</v>
      </c>
      <c r="X494">
        <f>H494*'other data'!$A$2+K494</f>
        <v>2988</v>
      </c>
    </row>
    <row r="495" spans="1:24" ht="14.25" customHeight="1" x14ac:dyDescent="0.25">
      <c r="A495">
        <v>28613526</v>
      </c>
      <c r="B495">
        <v>12957643</v>
      </c>
      <c r="C495" t="s">
        <v>41</v>
      </c>
      <c r="D495">
        <v>54300</v>
      </c>
      <c r="E495" t="s">
        <v>1271</v>
      </c>
      <c r="G495" t="s">
        <v>1266</v>
      </c>
      <c r="H495">
        <v>166</v>
      </c>
      <c r="I495">
        <v>3</v>
      </c>
      <c r="J495">
        <v>4</v>
      </c>
      <c r="L495" t="s">
        <v>44</v>
      </c>
      <c r="M495" t="s">
        <v>46</v>
      </c>
      <c r="N495">
        <v>90731</v>
      </c>
      <c r="O495" t="s">
        <v>55</v>
      </c>
      <c r="P495">
        <v>33.719688419999997</v>
      </c>
      <c r="Q495">
        <v>-118.3013077</v>
      </c>
      <c r="R495">
        <v>6</v>
      </c>
      <c r="S495">
        <v>3</v>
      </c>
      <c r="T495">
        <v>125</v>
      </c>
      <c r="U495">
        <v>5</v>
      </c>
      <c r="V495">
        <v>98</v>
      </c>
      <c r="W495">
        <v>360</v>
      </c>
      <c r="X495">
        <f>H495*'other data'!$A$2+K495</f>
        <v>2988</v>
      </c>
    </row>
    <row r="496" spans="1:24" ht="14.25" customHeight="1" x14ac:dyDescent="0.25">
      <c r="A496">
        <v>28613772</v>
      </c>
      <c r="B496">
        <v>20727197</v>
      </c>
      <c r="C496" t="s">
        <v>41</v>
      </c>
      <c r="D496">
        <v>113910</v>
      </c>
      <c r="E496" t="s">
        <v>1480</v>
      </c>
      <c r="G496" t="s">
        <v>1473</v>
      </c>
      <c r="H496">
        <v>166</v>
      </c>
      <c r="I496">
        <v>1</v>
      </c>
      <c r="J496">
        <v>1</v>
      </c>
      <c r="L496" t="s">
        <v>44</v>
      </c>
      <c r="M496" t="s">
        <v>46</v>
      </c>
      <c r="N496">
        <v>90049</v>
      </c>
      <c r="O496" t="s">
        <v>55</v>
      </c>
      <c r="P496">
        <v>34.068611150000002</v>
      </c>
      <c r="Q496">
        <v>-118.4841919</v>
      </c>
      <c r="R496">
        <v>2</v>
      </c>
      <c r="S496">
        <v>1</v>
      </c>
      <c r="T496">
        <v>98</v>
      </c>
      <c r="U496">
        <v>5</v>
      </c>
      <c r="V496">
        <v>27</v>
      </c>
      <c r="W496">
        <v>100</v>
      </c>
      <c r="X496">
        <f>H496*'other data'!$A$2+K496</f>
        <v>2988</v>
      </c>
    </row>
    <row r="497" spans="1:24" ht="14.25" customHeight="1" x14ac:dyDescent="0.25">
      <c r="A497">
        <v>28614638</v>
      </c>
      <c r="B497">
        <v>14223919</v>
      </c>
      <c r="C497" t="s">
        <v>41</v>
      </c>
      <c r="D497">
        <v>115729</v>
      </c>
      <c r="E497" t="s">
        <v>1757</v>
      </c>
      <c r="G497" t="s">
        <v>1759</v>
      </c>
      <c r="H497">
        <v>166</v>
      </c>
      <c r="I497">
        <v>2</v>
      </c>
      <c r="J497">
        <v>2</v>
      </c>
      <c r="L497" t="s">
        <v>1758</v>
      </c>
      <c r="M497" t="s">
        <v>46</v>
      </c>
      <c r="N497">
        <v>90043</v>
      </c>
      <c r="O497" t="s">
        <v>55</v>
      </c>
      <c r="P497">
        <v>33.999450680000002</v>
      </c>
      <c r="Q497">
        <v>-118.3414612</v>
      </c>
      <c r="R497">
        <v>4</v>
      </c>
      <c r="S497">
        <v>2</v>
      </c>
      <c r="T497">
        <v>170</v>
      </c>
      <c r="U497">
        <v>5</v>
      </c>
      <c r="V497">
        <v>82</v>
      </c>
      <c r="W497">
        <v>301</v>
      </c>
      <c r="X497">
        <f>H497*'other data'!$A$2+K497</f>
        <v>2988</v>
      </c>
    </row>
    <row r="498" spans="1:24" ht="14.25" customHeight="1" x14ac:dyDescent="0.25">
      <c r="A498">
        <v>28615057</v>
      </c>
      <c r="B498">
        <v>14223919</v>
      </c>
      <c r="C498" t="s">
        <v>41</v>
      </c>
      <c r="D498">
        <v>268097</v>
      </c>
      <c r="E498" t="s">
        <v>1757</v>
      </c>
      <c r="G498" t="s">
        <v>1759</v>
      </c>
      <c r="H498">
        <v>166</v>
      </c>
      <c r="I498">
        <v>2</v>
      </c>
      <c r="J498">
        <v>2</v>
      </c>
      <c r="L498" t="s">
        <v>1758</v>
      </c>
      <c r="M498" t="s">
        <v>46</v>
      </c>
      <c r="N498">
        <v>90043</v>
      </c>
      <c r="O498" t="s">
        <v>55</v>
      </c>
      <c r="P498">
        <v>33.999450680000002</v>
      </c>
      <c r="Q498">
        <v>-118.3414612</v>
      </c>
      <c r="R498">
        <v>4</v>
      </c>
      <c r="S498">
        <v>2</v>
      </c>
      <c r="T498">
        <v>170</v>
      </c>
      <c r="U498">
        <v>5</v>
      </c>
      <c r="V498">
        <v>82</v>
      </c>
      <c r="W498">
        <v>301</v>
      </c>
      <c r="X498">
        <f>H498*'other data'!$A$2+K498</f>
        <v>2988</v>
      </c>
    </row>
    <row r="499" spans="1:24" ht="14.25" customHeight="1" x14ac:dyDescent="0.25">
      <c r="A499">
        <v>28615549</v>
      </c>
      <c r="B499">
        <v>20285267</v>
      </c>
      <c r="C499" t="s">
        <v>41</v>
      </c>
      <c r="D499">
        <v>268496</v>
      </c>
      <c r="E499" t="s">
        <v>2765</v>
      </c>
      <c r="G499" t="s">
        <v>1759</v>
      </c>
      <c r="H499">
        <v>166</v>
      </c>
      <c r="I499">
        <v>2</v>
      </c>
      <c r="J499">
        <v>4</v>
      </c>
      <c r="L499" t="s">
        <v>44</v>
      </c>
      <c r="M499" t="s">
        <v>46</v>
      </c>
      <c r="N499">
        <v>90003</v>
      </c>
      <c r="O499" t="s">
        <v>145</v>
      </c>
      <c r="P499">
        <v>33.959980010000002</v>
      </c>
      <c r="Q499">
        <v>-118.26878360000001</v>
      </c>
      <c r="R499">
        <v>8</v>
      </c>
      <c r="S499">
        <v>3</v>
      </c>
      <c r="T499">
        <v>63</v>
      </c>
      <c r="U499">
        <v>5</v>
      </c>
      <c r="V499">
        <v>20</v>
      </c>
      <c r="W499">
        <v>75</v>
      </c>
      <c r="X499">
        <f>H499*'other data'!$A$2+K499</f>
        <v>2988</v>
      </c>
    </row>
    <row r="500" spans="1:24" ht="14.25" customHeight="1" x14ac:dyDescent="0.25">
      <c r="A500">
        <v>28615545</v>
      </c>
      <c r="B500">
        <v>39868512</v>
      </c>
      <c r="C500" t="s">
        <v>41</v>
      </c>
      <c r="D500">
        <v>268581</v>
      </c>
      <c r="E500" t="s">
        <v>2918</v>
      </c>
      <c r="G500" t="s">
        <v>1849</v>
      </c>
      <c r="H500">
        <v>166</v>
      </c>
      <c r="I500">
        <v>3</v>
      </c>
      <c r="J500">
        <v>5</v>
      </c>
      <c r="L500" t="s">
        <v>44</v>
      </c>
      <c r="M500" t="s">
        <v>46</v>
      </c>
      <c r="N500">
        <v>90007</v>
      </c>
      <c r="O500" t="s">
        <v>55</v>
      </c>
      <c r="P500">
        <v>34.027671810000001</v>
      </c>
      <c r="Q500">
        <v>-118.29798890000001</v>
      </c>
      <c r="R500">
        <v>8</v>
      </c>
      <c r="S500">
        <v>3</v>
      </c>
      <c r="T500">
        <v>25</v>
      </c>
      <c r="U500">
        <v>5</v>
      </c>
      <c r="V500">
        <v>51</v>
      </c>
      <c r="W500">
        <v>187</v>
      </c>
      <c r="X500">
        <f>H500*'other data'!$A$2+K500</f>
        <v>2988</v>
      </c>
    </row>
    <row r="501" spans="1:24" ht="14.25" customHeight="1" x14ac:dyDescent="0.25">
      <c r="A501">
        <v>28616209</v>
      </c>
      <c r="B501">
        <v>14223919</v>
      </c>
      <c r="C501" t="s">
        <v>41</v>
      </c>
      <c r="D501">
        <v>274293</v>
      </c>
      <c r="E501" t="s">
        <v>1757</v>
      </c>
      <c r="G501" t="s">
        <v>1759</v>
      </c>
      <c r="H501">
        <v>166</v>
      </c>
      <c r="I501">
        <v>2</v>
      </c>
      <c r="J501">
        <v>2</v>
      </c>
      <c r="L501" t="s">
        <v>1758</v>
      </c>
      <c r="M501" t="s">
        <v>46</v>
      </c>
      <c r="N501">
        <v>90043</v>
      </c>
      <c r="O501" t="s">
        <v>55</v>
      </c>
      <c r="P501">
        <v>33.999450680000002</v>
      </c>
      <c r="Q501">
        <v>-118.3414612</v>
      </c>
      <c r="R501">
        <v>4</v>
      </c>
      <c r="S501">
        <v>2</v>
      </c>
      <c r="T501">
        <v>170</v>
      </c>
      <c r="U501">
        <v>5</v>
      </c>
      <c r="V501">
        <v>82</v>
      </c>
      <c r="W501">
        <v>301</v>
      </c>
      <c r="X501">
        <f>H501*'other data'!$A$2+K501</f>
        <v>2988</v>
      </c>
    </row>
    <row r="502" spans="1:24" ht="14.25" customHeight="1" x14ac:dyDescent="0.25">
      <c r="A502">
        <v>28612487</v>
      </c>
      <c r="B502">
        <v>34065788</v>
      </c>
      <c r="C502" t="s">
        <v>41</v>
      </c>
      <c r="D502">
        <v>19810</v>
      </c>
      <c r="E502" t="s">
        <v>267</v>
      </c>
      <c r="G502" t="s">
        <v>230</v>
      </c>
      <c r="H502">
        <v>165</v>
      </c>
      <c r="I502">
        <v>1</v>
      </c>
      <c r="J502">
        <v>1</v>
      </c>
      <c r="L502" t="s">
        <v>44</v>
      </c>
      <c r="M502" t="s">
        <v>46</v>
      </c>
      <c r="N502">
        <v>90272</v>
      </c>
      <c r="O502" t="s">
        <v>55</v>
      </c>
      <c r="P502">
        <v>34.045688630000001</v>
      </c>
      <c r="Q502">
        <v>-118.52268220000001</v>
      </c>
      <c r="R502">
        <v>2</v>
      </c>
      <c r="S502">
        <v>0</v>
      </c>
      <c r="T502">
        <v>41</v>
      </c>
      <c r="U502">
        <v>5</v>
      </c>
      <c r="V502">
        <v>96</v>
      </c>
      <c r="W502">
        <v>350</v>
      </c>
      <c r="X502">
        <f>H502*'other data'!$A$2+K502</f>
        <v>2970</v>
      </c>
    </row>
    <row r="503" spans="1:24" ht="14.25" customHeight="1" x14ac:dyDescent="0.25">
      <c r="A503">
        <v>28613119</v>
      </c>
      <c r="B503">
        <v>26031288</v>
      </c>
      <c r="C503" t="s">
        <v>41</v>
      </c>
      <c r="D503">
        <v>33183</v>
      </c>
      <c r="E503" t="s">
        <v>755</v>
      </c>
      <c r="G503" t="s">
        <v>717</v>
      </c>
      <c r="H503">
        <v>165</v>
      </c>
      <c r="I503">
        <v>1</v>
      </c>
      <c r="J503">
        <v>1</v>
      </c>
      <c r="L503" t="s">
        <v>44</v>
      </c>
      <c r="M503" t="s">
        <v>46</v>
      </c>
      <c r="N503">
        <v>91325</v>
      </c>
      <c r="O503" t="s">
        <v>55</v>
      </c>
      <c r="P503">
        <v>34.230140689999999</v>
      </c>
      <c r="Q503">
        <v>-118.5149612</v>
      </c>
      <c r="R503">
        <v>2</v>
      </c>
      <c r="S503">
        <v>1</v>
      </c>
      <c r="T503">
        <v>68</v>
      </c>
      <c r="U503">
        <v>5</v>
      </c>
      <c r="V503">
        <v>52</v>
      </c>
      <c r="W503">
        <v>190</v>
      </c>
      <c r="X503">
        <f>H503*'other data'!$A$2+K503</f>
        <v>2970</v>
      </c>
    </row>
    <row r="504" spans="1:24" ht="14.25" customHeight="1" x14ac:dyDescent="0.25">
      <c r="A504">
        <v>28614129</v>
      </c>
      <c r="B504">
        <v>15585490</v>
      </c>
      <c r="C504" t="s">
        <v>41</v>
      </c>
      <c r="D504">
        <v>48570</v>
      </c>
      <c r="E504" t="s">
        <v>1158</v>
      </c>
      <c r="G504" t="s">
        <v>1147</v>
      </c>
      <c r="H504">
        <v>165</v>
      </c>
      <c r="I504">
        <v>1</v>
      </c>
      <c r="J504">
        <v>2</v>
      </c>
      <c r="L504" t="s">
        <v>44</v>
      </c>
      <c r="M504" t="s">
        <v>46</v>
      </c>
      <c r="N504">
        <v>91364</v>
      </c>
      <c r="O504" t="s">
        <v>55</v>
      </c>
      <c r="P504">
        <v>34.162818909999999</v>
      </c>
      <c r="Q504">
        <v>-118.6086426</v>
      </c>
      <c r="R504">
        <v>4</v>
      </c>
      <c r="S504">
        <v>2</v>
      </c>
      <c r="T504">
        <v>148</v>
      </c>
      <c r="U504">
        <v>5</v>
      </c>
      <c r="V504">
        <v>41</v>
      </c>
      <c r="W504">
        <v>151</v>
      </c>
      <c r="X504">
        <f>H504*'other data'!$A$2+K504</f>
        <v>2970</v>
      </c>
    </row>
    <row r="505" spans="1:24" ht="14.25" customHeight="1" x14ac:dyDescent="0.25">
      <c r="A505">
        <v>28614868</v>
      </c>
      <c r="B505">
        <v>19331330</v>
      </c>
      <c r="C505" t="s">
        <v>41</v>
      </c>
      <c r="D505">
        <v>117954</v>
      </c>
      <c r="E505" t="s">
        <v>2103</v>
      </c>
      <c r="G505" t="s">
        <v>2080</v>
      </c>
      <c r="H505">
        <v>165</v>
      </c>
      <c r="I505">
        <v>1</v>
      </c>
      <c r="J505">
        <v>2</v>
      </c>
      <c r="L505" t="s">
        <v>44</v>
      </c>
      <c r="M505" t="s">
        <v>46</v>
      </c>
      <c r="N505">
        <v>90064</v>
      </c>
      <c r="O505" t="s">
        <v>55</v>
      </c>
      <c r="P505">
        <v>34.031940460000001</v>
      </c>
      <c r="Q505">
        <v>-118.44367219999999</v>
      </c>
      <c r="R505">
        <v>4</v>
      </c>
      <c r="S505">
        <v>2</v>
      </c>
      <c r="T505">
        <v>145</v>
      </c>
      <c r="U505">
        <v>5</v>
      </c>
      <c r="V505">
        <v>53</v>
      </c>
      <c r="W505">
        <v>195</v>
      </c>
      <c r="X505">
        <f>H505*'other data'!$A$2+K505</f>
        <v>2970</v>
      </c>
    </row>
    <row r="506" spans="1:24" ht="14.25" customHeight="1" x14ac:dyDescent="0.25">
      <c r="A506">
        <v>28614415</v>
      </c>
      <c r="B506">
        <v>19331330</v>
      </c>
      <c r="C506" t="s">
        <v>41</v>
      </c>
      <c r="D506">
        <v>118887</v>
      </c>
      <c r="E506" t="s">
        <v>2103</v>
      </c>
      <c r="G506" t="s">
        <v>2080</v>
      </c>
      <c r="H506">
        <v>165</v>
      </c>
      <c r="I506">
        <v>1</v>
      </c>
      <c r="J506">
        <v>2</v>
      </c>
      <c r="L506" t="s">
        <v>44</v>
      </c>
      <c r="M506" t="s">
        <v>46</v>
      </c>
      <c r="N506">
        <v>90064</v>
      </c>
      <c r="O506" t="s">
        <v>55</v>
      </c>
      <c r="P506">
        <v>34.031940460000001</v>
      </c>
      <c r="Q506">
        <v>-118.44367219999999</v>
      </c>
      <c r="R506">
        <v>4</v>
      </c>
      <c r="S506">
        <v>2</v>
      </c>
      <c r="T506">
        <v>145</v>
      </c>
      <c r="U506">
        <v>5</v>
      </c>
      <c r="V506">
        <v>53</v>
      </c>
      <c r="W506">
        <v>195</v>
      </c>
      <c r="X506">
        <f>H506*'other data'!$A$2+K506</f>
        <v>2970</v>
      </c>
    </row>
    <row r="507" spans="1:24" ht="14.25" customHeight="1" x14ac:dyDescent="0.25">
      <c r="A507">
        <v>28614496</v>
      </c>
      <c r="B507">
        <v>16005864</v>
      </c>
      <c r="C507" t="s">
        <v>41</v>
      </c>
      <c r="D507">
        <v>268010</v>
      </c>
      <c r="E507" t="s">
        <v>2275</v>
      </c>
      <c r="G507" t="s">
        <v>2262</v>
      </c>
      <c r="H507">
        <v>165</v>
      </c>
      <c r="I507">
        <v>2</v>
      </c>
      <c r="J507">
        <v>3</v>
      </c>
      <c r="L507" t="s">
        <v>44</v>
      </c>
      <c r="M507" t="s">
        <v>46</v>
      </c>
      <c r="N507">
        <v>90039</v>
      </c>
      <c r="O507" t="s">
        <v>48</v>
      </c>
      <c r="P507">
        <v>34.111030579999998</v>
      </c>
      <c r="Q507">
        <v>-118.25093080000001</v>
      </c>
      <c r="R507">
        <v>4</v>
      </c>
      <c r="S507">
        <v>2</v>
      </c>
      <c r="T507">
        <v>158</v>
      </c>
      <c r="U507">
        <v>5</v>
      </c>
      <c r="V507">
        <v>53</v>
      </c>
      <c r="W507">
        <v>195</v>
      </c>
      <c r="X507">
        <f>H507*'other data'!$A$2+K507</f>
        <v>2970</v>
      </c>
    </row>
    <row r="508" spans="1:24" ht="14.25" customHeight="1" x14ac:dyDescent="0.25">
      <c r="A508">
        <v>28615918</v>
      </c>
      <c r="B508">
        <v>18022444</v>
      </c>
      <c r="C508" t="s">
        <v>41</v>
      </c>
      <c r="D508">
        <v>268236</v>
      </c>
      <c r="E508" t="s">
        <v>2622</v>
      </c>
      <c r="G508" t="s">
        <v>1831</v>
      </c>
      <c r="H508">
        <v>165</v>
      </c>
      <c r="I508">
        <v>1</v>
      </c>
      <c r="J508">
        <v>2</v>
      </c>
      <c r="L508" t="s">
        <v>44</v>
      </c>
      <c r="M508" t="s">
        <v>46</v>
      </c>
      <c r="N508">
        <v>90010</v>
      </c>
      <c r="O508" t="s">
        <v>48</v>
      </c>
      <c r="P508">
        <v>34.060989380000002</v>
      </c>
      <c r="Q508">
        <v>-118.29180150000001</v>
      </c>
      <c r="R508">
        <v>4</v>
      </c>
      <c r="S508">
        <v>1</v>
      </c>
      <c r="T508">
        <v>154</v>
      </c>
      <c r="U508">
        <v>5</v>
      </c>
      <c r="V508">
        <v>60</v>
      </c>
      <c r="W508">
        <v>219</v>
      </c>
      <c r="X508">
        <f>H508*'other data'!$A$2+K508</f>
        <v>2970</v>
      </c>
    </row>
    <row r="509" spans="1:24" ht="14.25" customHeight="1" x14ac:dyDescent="0.25">
      <c r="A509">
        <v>28615949</v>
      </c>
      <c r="B509">
        <v>18022444</v>
      </c>
      <c r="C509" t="s">
        <v>41</v>
      </c>
      <c r="D509">
        <v>268404</v>
      </c>
      <c r="E509" t="s">
        <v>2622</v>
      </c>
      <c r="G509" t="s">
        <v>1831</v>
      </c>
      <c r="H509">
        <v>165</v>
      </c>
      <c r="I509">
        <v>1</v>
      </c>
      <c r="J509">
        <v>2</v>
      </c>
      <c r="L509" t="s">
        <v>44</v>
      </c>
      <c r="M509" t="s">
        <v>46</v>
      </c>
      <c r="N509">
        <v>90010</v>
      </c>
      <c r="O509" t="s">
        <v>48</v>
      </c>
      <c r="P509">
        <v>34.060989380000002</v>
      </c>
      <c r="Q509">
        <v>-118.29180150000001</v>
      </c>
      <c r="R509">
        <v>4</v>
      </c>
      <c r="S509">
        <v>1</v>
      </c>
      <c r="T509">
        <v>154</v>
      </c>
      <c r="U509">
        <v>5</v>
      </c>
      <c r="V509">
        <v>60</v>
      </c>
      <c r="W509">
        <v>219</v>
      </c>
      <c r="X509">
        <f>H509*'other data'!$A$2+K509</f>
        <v>2970</v>
      </c>
    </row>
    <row r="510" spans="1:24" ht="14.25" customHeight="1" x14ac:dyDescent="0.25">
      <c r="A510">
        <v>28615193</v>
      </c>
      <c r="B510">
        <v>18949683</v>
      </c>
      <c r="C510" t="s">
        <v>41</v>
      </c>
      <c r="D510">
        <v>268548</v>
      </c>
      <c r="E510" t="s">
        <v>2802</v>
      </c>
      <c r="G510" t="s">
        <v>2785</v>
      </c>
      <c r="H510">
        <v>165</v>
      </c>
      <c r="I510">
        <v>1</v>
      </c>
      <c r="J510">
        <v>0</v>
      </c>
      <c r="L510" t="s">
        <v>44</v>
      </c>
      <c r="M510" t="s">
        <v>46</v>
      </c>
      <c r="N510">
        <v>91607</v>
      </c>
      <c r="O510" t="s">
        <v>55</v>
      </c>
      <c r="P510">
        <v>34.179199220000001</v>
      </c>
      <c r="Q510">
        <v>-118.3997116</v>
      </c>
      <c r="R510">
        <v>2</v>
      </c>
      <c r="S510">
        <v>0</v>
      </c>
      <c r="T510">
        <v>37</v>
      </c>
      <c r="U510">
        <v>5</v>
      </c>
      <c r="V510">
        <v>85</v>
      </c>
      <c r="W510">
        <v>310</v>
      </c>
      <c r="X510">
        <f>H510*'other data'!$A$2+K510</f>
        <v>2970</v>
      </c>
    </row>
    <row r="511" spans="1:24" ht="14.25" customHeight="1" x14ac:dyDescent="0.25">
      <c r="A511">
        <v>28615395</v>
      </c>
      <c r="B511">
        <v>35635704</v>
      </c>
      <c r="C511" t="s">
        <v>41</v>
      </c>
      <c r="D511">
        <v>268551</v>
      </c>
      <c r="E511" t="s">
        <v>2887</v>
      </c>
      <c r="G511" t="s">
        <v>2838</v>
      </c>
      <c r="H511">
        <v>165</v>
      </c>
      <c r="I511">
        <v>1</v>
      </c>
      <c r="J511">
        <v>2</v>
      </c>
      <c r="L511" t="s">
        <v>44</v>
      </c>
      <c r="M511" t="s">
        <v>46</v>
      </c>
      <c r="N511">
        <v>91607</v>
      </c>
      <c r="O511" t="s">
        <v>48</v>
      </c>
      <c r="P511">
        <v>34.164169309999998</v>
      </c>
      <c r="Q511">
        <v>-118.3993225</v>
      </c>
      <c r="R511">
        <v>4</v>
      </c>
      <c r="S511">
        <v>1</v>
      </c>
      <c r="T511">
        <v>10</v>
      </c>
      <c r="U511">
        <v>5</v>
      </c>
      <c r="V511">
        <v>39</v>
      </c>
      <c r="W511">
        <v>142</v>
      </c>
      <c r="X511">
        <f>H511*'other data'!$A$2+K511</f>
        <v>2970</v>
      </c>
    </row>
    <row r="512" spans="1:24" ht="14.25" customHeight="1" x14ac:dyDescent="0.25">
      <c r="A512">
        <v>28616776</v>
      </c>
      <c r="B512">
        <v>16946634</v>
      </c>
      <c r="C512" t="s">
        <v>41</v>
      </c>
      <c r="D512">
        <v>276514</v>
      </c>
      <c r="E512" t="s">
        <v>3497</v>
      </c>
      <c r="G512" t="s">
        <v>45</v>
      </c>
      <c r="H512">
        <v>165</v>
      </c>
      <c r="I512">
        <v>1</v>
      </c>
      <c r="J512">
        <v>1</v>
      </c>
      <c r="L512" t="s">
        <v>44</v>
      </c>
      <c r="M512" t="s">
        <v>46</v>
      </c>
      <c r="N512">
        <v>90293</v>
      </c>
      <c r="O512" t="s">
        <v>150</v>
      </c>
      <c r="P512">
        <v>33.9561882</v>
      </c>
      <c r="Q512">
        <v>-118.4342575</v>
      </c>
      <c r="R512">
        <v>3</v>
      </c>
      <c r="S512">
        <v>1</v>
      </c>
      <c r="T512">
        <v>15</v>
      </c>
      <c r="U512">
        <v>5</v>
      </c>
      <c r="V512">
        <v>24</v>
      </c>
      <c r="W512">
        <v>89</v>
      </c>
      <c r="X512">
        <f>H512*'other data'!$A$2+K512</f>
        <v>2970</v>
      </c>
    </row>
    <row r="513" spans="1:24" ht="14.25" customHeight="1" x14ac:dyDescent="0.25">
      <c r="A513">
        <v>28617641</v>
      </c>
      <c r="B513">
        <v>18022444</v>
      </c>
      <c r="C513" t="s">
        <v>41</v>
      </c>
      <c r="D513">
        <v>403192</v>
      </c>
      <c r="E513" t="s">
        <v>2622</v>
      </c>
      <c r="G513" t="s">
        <v>1831</v>
      </c>
      <c r="H513">
        <v>165</v>
      </c>
      <c r="I513">
        <v>1</v>
      </c>
      <c r="J513">
        <v>2</v>
      </c>
      <c r="L513" t="s">
        <v>44</v>
      </c>
      <c r="M513" t="s">
        <v>46</v>
      </c>
      <c r="N513">
        <v>90010</v>
      </c>
      <c r="O513" t="s">
        <v>48</v>
      </c>
      <c r="P513">
        <v>34.060989380000002</v>
      </c>
      <c r="Q513">
        <v>-118.29180150000001</v>
      </c>
      <c r="R513">
        <v>4</v>
      </c>
      <c r="S513">
        <v>1</v>
      </c>
      <c r="T513">
        <v>154</v>
      </c>
      <c r="U513">
        <v>5</v>
      </c>
      <c r="V513">
        <v>60</v>
      </c>
      <c r="W513">
        <v>219</v>
      </c>
      <c r="X513">
        <f>H513*'other data'!$A$2+K513</f>
        <v>2970</v>
      </c>
    </row>
    <row r="514" spans="1:24" ht="14.25" customHeight="1" x14ac:dyDescent="0.25">
      <c r="A514">
        <v>28612836</v>
      </c>
      <c r="B514">
        <v>15400398</v>
      </c>
      <c r="C514" t="s">
        <v>41</v>
      </c>
      <c r="D514">
        <v>30731</v>
      </c>
      <c r="E514" t="s">
        <v>561</v>
      </c>
      <c r="G514" t="s">
        <v>562</v>
      </c>
      <c r="H514">
        <v>164</v>
      </c>
      <c r="I514">
        <v>1</v>
      </c>
      <c r="J514">
        <v>3</v>
      </c>
      <c r="L514" t="s">
        <v>44</v>
      </c>
      <c r="M514" t="s">
        <v>46</v>
      </c>
      <c r="N514">
        <v>91303</v>
      </c>
      <c r="O514" t="s">
        <v>55</v>
      </c>
      <c r="P514">
        <v>34.206779480000002</v>
      </c>
      <c r="Q514">
        <v>-118.60987849999999</v>
      </c>
      <c r="R514">
        <v>7</v>
      </c>
      <c r="S514">
        <v>3</v>
      </c>
      <c r="T514">
        <v>42</v>
      </c>
      <c r="U514">
        <v>4</v>
      </c>
      <c r="V514">
        <v>87</v>
      </c>
      <c r="W514">
        <v>317</v>
      </c>
      <c r="X514">
        <f>H514*'other data'!$A$2+K514</f>
        <v>2952</v>
      </c>
    </row>
    <row r="515" spans="1:24" ht="14.25" customHeight="1" x14ac:dyDescent="0.25">
      <c r="A515">
        <v>28614411</v>
      </c>
      <c r="B515">
        <v>104010</v>
      </c>
      <c r="C515" t="s">
        <v>41</v>
      </c>
      <c r="D515">
        <v>116774</v>
      </c>
      <c r="E515" t="s">
        <v>1995</v>
      </c>
      <c r="G515" t="s">
        <v>1996</v>
      </c>
      <c r="H515">
        <v>164</v>
      </c>
      <c r="I515">
        <v>1.5</v>
      </c>
      <c r="J515">
        <v>2</v>
      </c>
      <c r="L515" t="s">
        <v>44</v>
      </c>
      <c r="M515" t="s">
        <v>46</v>
      </c>
      <c r="N515">
        <v>90065</v>
      </c>
      <c r="O515" t="s">
        <v>55</v>
      </c>
      <c r="P515">
        <v>34.09191895</v>
      </c>
      <c r="Q515">
        <v>-118.2179337</v>
      </c>
      <c r="R515">
        <v>4</v>
      </c>
      <c r="S515">
        <v>2</v>
      </c>
      <c r="T515">
        <v>262</v>
      </c>
      <c r="U515">
        <v>5</v>
      </c>
      <c r="V515">
        <v>86</v>
      </c>
      <c r="W515">
        <v>313</v>
      </c>
      <c r="X515">
        <f>H515*'other data'!$A$2+K515</f>
        <v>2952</v>
      </c>
    </row>
    <row r="516" spans="1:24" ht="14.25" customHeight="1" x14ac:dyDescent="0.25">
      <c r="A516">
        <v>28614854</v>
      </c>
      <c r="B516">
        <v>37455719</v>
      </c>
      <c r="C516" t="s">
        <v>41</v>
      </c>
      <c r="D516">
        <v>118208</v>
      </c>
      <c r="E516" t="s">
        <v>2163</v>
      </c>
      <c r="G516" t="s">
        <v>1759</v>
      </c>
      <c r="H516">
        <v>164</v>
      </c>
      <c r="I516">
        <v>1</v>
      </c>
      <c r="J516">
        <v>3</v>
      </c>
      <c r="L516" t="s">
        <v>44</v>
      </c>
      <c r="M516" t="s">
        <v>46</v>
      </c>
      <c r="N516">
        <v>90047</v>
      </c>
      <c r="O516" t="s">
        <v>55</v>
      </c>
      <c r="P516">
        <v>33.971710209999998</v>
      </c>
      <c r="Q516">
        <v>-118.3114929</v>
      </c>
      <c r="R516">
        <v>4</v>
      </c>
      <c r="S516">
        <v>1</v>
      </c>
      <c r="T516">
        <v>4</v>
      </c>
      <c r="U516">
        <v>4</v>
      </c>
      <c r="V516">
        <v>2</v>
      </c>
      <c r="W516">
        <v>6</v>
      </c>
      <c r="X516">
        <f>H516*'other data'!$A$2+K516</f>
        <v>2952</v>
      </c>
    </row>
    <row r="517" spans="1:24" ht="14.25" customHeight="1" x14ac:dyDescent="0.25">
      <c r="A517">
        <v>28616129</v>
      </c>
      <c r="B517">
        <v>41940539</v>
      </c>
      <c r="C517" t="s">
        <v>41</v>
      </c>
      <c r="D517">
        <v>273930</v>
      </c>
      <c r="E517" t="s">
        <v>3052</v>
      </c>
      <c r="G517" t="s">
        <v>3034</v>
      </c>
      <c r="H517">
        <v>164</v>
      </c>
      <c r="I517">
        <v>2</v>
      </c>
      <c r="J517">
        <v>4</v>
      </c>
      <c r="L517" t="s">
        <v>3033</v>
      </c>
      <c r="M517" t="s">
        <v>46</v>
      </c>
      <c r="N517">
        <v>90247</v>
      </c>
      <c r="O517" t="s">
        <v>55</v>
      </c>
      <c r="P517">
        <v>33.879020689999997</v>
      </c>
      <c r="Q517">
        <v>-118.2934113</v>
      </c>
      <c r="R517">
        <v>6</v>
      </c>
      <c r="S517">
        <v>3</v>
      </c>
      <c r="T517">
        <v>13</v>
      </c>
      <c r="U517">
        <v>5</v>
      </c>
      <c r="V517">
        <v>60</v>
      </c>
      <c r="W517">
        <v>220</v>
      </c>
      <c r="X517">
        <f>H517*'other data'!$A$2+K517</f>
        <v>2952</v>
      </c>
    </row>
    <row r="518" spans="1:24" ht="14.25" customHeight="1" x14ac:dyDescent="0.25">
      <c r="A518">
        <v>28616454</v>
      </c>
      <c r="B518">
        <v>15421637</v>
      </c>
      <c r="C518" t="s">
        <v>41</v>
      </c>
      <c r="D518">
        <v>274517</v>
      </c>
      <c r="E518" t="s">
        <v>3302</v>
      </c>
      <c r="G518" t="s">
        <v>1831</v>
      </c>
      <c r="H518">
        <v>164</v>
      </c>
      <c r="I518">
        <v>1</v>
      </c>
      <c r="J518">
        <v>1</v>
      </c>
      <c r="L518" t="s">
        <v>44</v>
      </c>
      <c r="M518" t="s">
        <v>46</v>
      </c>
      <c r="N518">
        <v>90036</v>
      </c>
      <c r="O518" t="s">
        <v>55</v>
      </c>
      <c r="P518">
        <v>34.06454849</v>
      </c>
      <c r="Q518">
        <v>-118.3393478</v>
      </c>
      <c r="R518">
        <v>2</v>
      </c>
      <c r="S518">
        <v>0</v>
      </c>
      <c r="T518">
        <v>123</v>
      </c>
      <c r="U518">
        <v>5</v>
      </c>
      <c r="V518">
        <v>59</v>
      </c>
      <c r="W518">
        <v>216</v>
      </c>
      <c r="X518">
        <f>H518*'other data'!$A$2+K518</f>
        <v>2952</v>
      </c>
    </row>
    <row r="519" spans="1:24" ht="14.25" customHeight="1" x14ac:dyDescent="0.25">
      <c r="A519">
        <v>28615624</v>
      </c>
      <c r="B519">
        <v>15356852</v>
      </c>
      <c r="C519" t="s">
        <v>41</v>
      </c>
      <c r="D519">
        <v>268473</v>
      </c>
      <c r="E519" t="s">
        <v>2754</v>
      </c>
      <c r="G519" t="s">
        <v>2707</v>
      </c>
      <c r="H519">
        <v>163</v>
      </c>
      <c r="I519">
        <v>1</v>
      </c>
      <c r="J519">
        <v>1</v>
      </c>
      <c r="L519" t="s">
        <v>44</v>
      </c>
      <c r="M519" t="s">
        <v>46</v>
      </c>
      <c r="N519">
        <v>90026</v>
      </c>
      <c r="O519" t="s">
        <v>55</v>
      </c>
      <c r="P519">
        <v>34.085578920000003</v>
      </c>
      <c r="Q519">
        <v>-118.2688904</v>
      </c>
      <c r="R519">
        <v>2</v>
      </c>
      <c r="S519">
        <v>1</v>
      </c>
      <c r="T519">
        <v>306</v>
      </c>
      <c r="V519">
        <v>89</v>
      </c>
      <c r="W519">
        <v>327</v>
      </c>
      <c r="X519">
        <f>H519*'other data'!$A$2+K519</f>
        <v>2934</v>
      </c>
    </row>
    <row r="520" spans="1:24" ht="14.25" customHeight="1" x14ac:dyDescent="0.25">
      <c r="A520">
        <v>28612929</v>
      </c>
      <c r="B520">
        <v>23063171</v>
      </c>
      <c r="C520" t="s">
        <v>41</v>
      </c>
      <c r="D520">
        <v>32368</v>
      </c>
      <c r="E520" t="s">
        <v>693</v>
      </c>
      <c r="G520" t="s">
        <v>663</v>
      </c>
      <c r="H520">
        <v>161</v>
      </c>
      <c r="I520">
        <v>1</v>
      </c>
      <c r="J520">
        <v>4</v>
      </c>
      <c r="L520" t="s">
        <v>44</v>
      </c>
      <c r="M520" t="s">
        <v>46</v>
      </c>
      <c r="N520">
        <v>91406</v>
      </c>
      <c r="O520" t="s">
        <v>55</v>
      </c>
      <c r="P520">
        <v>34.197769170000001</v>
      </c>
      <c r="Q520">
        <v>-118.5172577</v>
      </c>
      <c r="R520">
        <v>7</v>
      </c>
      <c r="S520">
        <v>3</v>
      </c>
      <c r="T520">
        <v>51</v>
      </c>
      <c r="U520">
        <v>5</v>
      </c>
      <c r="V520">
        <v>56</v>
      </c>
      <c r="W520">
        <v>205</v>
      </c>
      <c r="X520">
        <f>H520*'other data'!$A$2+K520</f>
        <v>2898</v>
      </c>
    </row>
    <row r="521" spans="1:24" ht="14.25" customHeight="1" x14ac:dyDescent="0.25">
      <c r="A521">
        <v>28613437</v>
      </c>
      <c r="B521">
        <v>18790109</v>
      </c>
      <c r="C521" t="s">
        <v>41</v>
      </c>
      <c r="D521">
        <v>46795</v>
      </c>
      <c r="E521" t="s">
        <v>1017</v>
      </c>
      <c r="G521" t="s">
        <v>981</v>
      </c>
      <c r="H521">
        <v>161</v>
      </c>
      <c r="I521">
        <v>1</v>
      </c>
      <c r="J521">
        <v>1</v>
      </c>
      <c r="L521" t="s">
        <v>44</v>
      </c>
      <c r="M521" t="s">
        <v>46</v>
      </c>
      <c r="N521">
        <v>91602</v>
      </c>
      <c r="O521" t="s">
        <v>55</v>
      </c>
      <c r="P521">
        <v>34.155601500000003</v>
      </c>
      <c r="Q521">
        <v>-118.36643220000001</v>
      </c>
      <c r="R521">
        <v>4</v>
      </c>
      <c r="S521">
        <v>1</v>
      </c>
      <c r="T521">
        <v>166</v>
      </c>
      <c r="U521">
        <v>5</v>
      </c>
      <c r="V521">
        <v>80</v>
      </c>
      <c r="W521">
        <v>268</v>
      </c>
      <c r="X521">
        <f>H521*'other data'!$A$2+K521</f>
        <v>2898</v>
      </c>
    </row>
    <row r="522" spans="1:24" ht="14.25" customHeight="1" x14ac:dyDescent="0.25">
      <c r="A522">
        <v>28616528</v>
      </c>
      <c r="B522">
        <v>14637846</v>
      </c>
      <c r="C522" t="s">
        <v>41</v>
      </c>
      <c r="D522">
        <v>268404</v>
      </c>
      <c r="E522" t="s">
        <v>2673</v>
      </c>
      <c r="G522" t="s">
        <v>1849</v>
      </c>
      <c r="H522">
        <v>161</v>
      </c>
      <c r="I522">
        <v>2</v>
      </c>
      <c r="J522">
        <v>3</v>
      </c>
      <c r="L522" t="s">
        <v>44</v>
      </c>
      <c r="M522" t="s">
        <v>46</v>
      </c>
      <c r="N522">
        <v>90006</v>
      </c>
      <c r="O522" t="s">
        <v>145</v>
      </c>
      <c r="P522">
        <v>34.042739869999998</v>
      </c>
      <c r="Q522">
        <v>-118.2788467</v>
      </c>
      <c r="R522">
        <v>6</v>
      </c>
      <c r="S522">
        <v>3</v>
      </c>
      <c r="T522">
        <v>85</v>
      </c>
      <c r="U522">
        <v>5</v>
      </c>
      <c r="V522">
        <v>95</v>
      </c>
      <c r="W522">
        <v>349</v>
      </c>
      <c r="X522">
        <f>H522*'other data'!$A$2+K522</f>
        <v>2898</v>
      </c>
    </row>
    <row r="523" spans="1:24" ht="14.25" customHeight="1" x14ac:dyDescent="0.25">
      <c r="A523">
        <v>28615495</v>
      </c>
      <c r="B523">
        <v>14637846</v>
      </c>
      <c r="C523" t="s">
        <v>41</v>
      </c>
      <c r="D523">
        <v>268581</v>
      </c>
      <c r="E523" t="s">
        <v>2673</v>
      </c>
      <c r="G523" t="s">
        <v>1849</v>
      </c>
      <c r="H523">
        <v>161</v>
      </c>
      <c r="I523">
        <v>2</v>
      </c>
      <c r="J523">
        <v>3</v>
      </c>
      <c r="L523" t="s">
        <v>44</v>
      </c>
      <c r="M523" t="s">
        <v>46</v>
      </c>
      <c r="N523">
        <v>90006</v>
      </c>
      <c r="O523" t="s">
        <v>145</v>
      </c>
      <c r="P523">
        <v>34.042739869999998</v>
      </c>
      <c r="Q523">
        <v>-118.2788467</v>
      </c>
      <c r="R523">
        <v>6</v>
      </c>
      <c r="S523">
        <v>3</v>
      </c>
      <c r="T523">
        <v>85</v>
      </c>
      <c r="U523">
        <v>5</v>
      </c>
      <c r="V523">
        <v>95</v>
      </c>
      <c r="W523">
        <v>349</v>
      </c>
      <c r="X523">
        <f>H523*'other data'!$A$2+K523</f>
        <v>2898</v>
      </c>
    </row>
    <row r="524" spans="1:24" ht="14.25" customHeight="1" x14ac:dyDescent="0.25">
      <c r="A524">
        <v>28616482</v>
      </c>
      <c r="B524">
        <v>15866636</v>
      </c>
      <c r="C524" t="s">
        <v>41</v>
      </c>
      <c r="D524">
        <v>275024</v>
      </c>
      <c r="E524" t="s">
        <v>3344</v>
      </c>
      <c r="G524" t="s">
        <v>1361</v>
      </c>
      <c r="H524">
        <v>161</v>
      </c>
      <c r="I524">
        <v>1</v>
      </c>
      <c r="J524">
        <v>1</v>
      </c>
      <c r="L524" t="s">
        <v>1357</v>
      </c>
      <c r="M524" t="s">
        <v>46</v>
      </c>
      <c r="N524">
        <v>90212</v>
      </c>
      <c r="O524" t="s">
        <v>48</v>
      </c>
      <c r="P524">
        <v>34.064811710000001</v>
      </c>
      <c r="Q524">
        <v>-118.39521790000001</v>
      </c>
      <c r="R524">
        <v>4</v>
      </c>
      <c r="S524">
        <v>1</v>
      </c>
      <c r="T524">
        <v>105</v>
      </c>
      <c r="U524">
        <v>5</v>
      </c>
      <c r="V524">
        <v>42</v>
      </c>
      <c r="W524">
        <v>155</v>
      </c>
      <c r="X524">
        <f>H524*'other data'!$A$2+K524</f>
        <v>2898</v>
      </c>
    </row>
    <row r="525" spans="1:24" ht="14.25" customHeight="1" x14ac:dyDescent="0.25">
      <c r="A525">
        <v>28617705</v>
      </c>
      <c r="B525">
        <v>14637846</v>
      </c>
      <c r="C525" t="s">
        <v>41</v>
      </c>
      <c r="D525">
        <v>403192</v>
      </c>
      <c r="E525" t="s">
        <v>2673</v>
      </c>
      <c r="G525" t="s">
        <v>1849</v>
      </c>
      <c r="H525">
        <v>161</v>
      </c>
      <c r="I525">
        <v>2</v>
      </c>
      <c r="J525">
        <v>3</v>
      </c>
      <c r="L525" t="s">
        <v>44</v>
      </c>
      <c r="M525" t="s">
        <v>46</v>
      </c>
      <c r="N525">
        <v>90006</v>
      </c>
      <c r="O525" t="s">
        <v>145</v>
      </c>
      <c r="P525">
        <v>34.042739869999998</v>
      </c>
      <c r="Q525">
        <v>-118.2788467</v>
      </c>
      <c r="R525">
        <v>6</v>
      </c>
      <c r="S525">
        <v>3</v>
      </c>
      <c r="T525">
        <v>85</v>
      </c>
      <c r="U525">
        <v>5</v>
      </c>
      <c r="V525">
        <v>95</v>
      </c>
      <c r="W525">
        <v>349</v>
      </c>
      <c r="X525">
        <f>H525*'other data'!$A$2+K525</f>
        <v>2898</v>
      </c>
    </row>
    <row r="526" spans="1:24" ht="14.25" customHeight="1" x14ac:dyDescent="0.25">
      <c r="A526">
        <v>28615387</v>
      </c>
      <c r="B526">
        <v>33828085</v>
      </c>
      <c r="C526" t="s">
        <v>41</v>
      </c>
      <c r="D526">
        <v>268551</v>
      </c>
      <c r="E526" t="s">
        <v>2884</v>
      </c>
      <c r="G526" t="s">
        <v>2838</v>
      </c>
      <c r="H526">
        <v>160</v>
      </c>
      <c r="I526">
        <v>1</v>
      </c>
      <c r="J526">
        <v>3</v>
      </c>
      <c r="L526" t="s">
        <v>44</v>
      </c>
      <c r="M526" t="s">
        <v>46</v>
      </c>
      <c r="N526">
        <v>91607</v>
      </c>
      <c r="O526" t="s">
        <v>55</v>
      </c>
      <c r="P526">
        <v>34.166561129999998</v>
      </c>
      <c r="Q526">
        <v>-118.3990402</v>
      </c>
      <c r="R526">
        <v>5</v>
      </c>
      <c r="S526">
        <v>2</v>
      </c>
      <c r="T526">
        <v>47</v>
      </c>
      <c r="U526">
        <v>5</v>
      </c>
      <c r="V526">
        <v>71</v>
      </c>
      <c r="W526">
        <v>261</v>
      </c>
      <c r="X526">
        <f>H526*'other data'!$A$2+K526</f>
        <v>2880</v>
      </c>
    </row>
    <row r="527" spans="1:24" ht="14.25" customHeight="1" x14ac:dyDescent="0.25">
      <c r="A527">
        <v>28614317</v>
      </c>
      <c r="B527">
        <v>11829011</v>
      </c>
      <c r="C527" t="s">
        <v>41</v>
      </c>
      <c r="D527">
        <v>117183</v>
      </c>
      <c r="E527" t="s">
        <v>2049</v>
      </c>
      <c r="G527" t="s">
        <v>2050</v>
      </c>
      <c r="H527">
        <v>159</v>
      </c>
      <c r="I527">
        <v>2</v>
      </c>
      <c r="J527">
        <v>4</v>
      </c>
      <c r="L527" t="s">
        <v>44</v>
      </c>
      <c r="M527" t="s">
        <v>46</v>
      </c>
      <c r="N527">
        <v>90034</v>
      </c>
      <c r="O527" t="s">
        <v>48</v>
      </c>
      <c r="P527">
        <v>34.027709960000003</v>
      </c>
      <c r="Q527">
        <v>-118.39775849999999</v>
      </c>
      <c r="R527">
        <v>6</v>
      </c>
      <c r="S527">
        <v>3</v>
      </c>
      <c r="T527">
        <v>12</v>
      </c>
      <c r="U527">
        <v>5</v>
      </c>
      <c r="V527">
        <v>43</v>
      </c>
      <c r="W527">
        <v>159</v>
      </c>
      <c r="X527">
        <f>H527*'other data'!$A$2+K527</f>
        <v>2862</v>
      </c>
    </row>
    <row r="528" spans="1:24" ht="14.25" customHeight="1" x14ac:dyDescent="0.25">
      <c r="A528">
        <v>28614432</v>
      </c>
      <c r="B528">
        <v>16407580</v>
      </c>
      <c r="C528" t="s">
        <v>41</v>
      </c>
      <c r="D528">
        <v>118920</v>
      </c>
      <c r="E528" t="s">
        <v>2229</v>
      </c>
      <c r="G528" t="s">
        <v>1564</v>
      </c>
      <c r="H528">
        <v>159</v>
      </c>
      <c r="I528">
        <v>2</v>
      </c>
      <c r="J528">
        <v>2</v>
      </c>
      <c r="L528" t="s">
        <v>44</v>
      </c>
      <c r="M528" t="s">
        <v>46</v>
      </c>
      <c r="N528">
        <v>90024</v>
      </c>
      <c r="O528" t="s">
        <v>48</v>
      </c>
      <c r="P528">
        <v>34.064979549999997</v>
      </c>
      <c r="Q528">
        <v>-118.45082859999999</v>
      </c>
      <c r="R528">
        <v>6</v>
      </c>
      <c r="S528">
        <v>2</v>
      </c>
      <c r="T528">
        <v>158</v>
      </c>
      <c r="U528">
        <v>5</v>
      </c>
      <c r="V528">
        <v>77</v>
      </c>
      <c r="W528">
        <v>280</v>
      </c>
      <c r="X528">
        <f>H528*'other data'!$A$2+K528</f>
        <v>2862</v>
      </c>
    </row>
    <row r="529" spans="1:24" ht="14.25" customHeight="1" x14ac:dyDescent="0.25">
      <c r="A529">
        <v>28614443</v>
      </c>
      <c r="B529">
        <v>20919462</v>
      </c>
      <c r="C529" t="s">
        <v>41</v>
      </c>
      <c r="D529">
        <v>118920</v>
      </c>
      <c r="E529" t="s">
        <v>2241</v>
      </c>
      <c r="G529" t="s">
        <v>1564</v>
      </c>
      <c r="H529">
        <v>159</v>
      </c>
      <c r="I529">
        <v>1</v>
      </c>
      <c r="J529">
        <v>1</v>
      </c>
      <c r="L529" t="s">
        <v>44</v>
      </c>
      <c r="M529" t="s">
        <v>46</v>
      </c>
      <c r="N529">
        <v>90024</v>
      </c>
      <c r="O529" t="s">
        <v>48</v>
      </c>
      <c r="P529">
        <v>34.062900540000001</v>
      </c>
      <c r="Q529">
        <v>-118.45044710000001</v>
      </c>
      <c r="R529">
        <v>2</v>
      </c>
      <c r="S529">
        <v>1</v>
      </c>
      <c r="T529">
        <v>69</v>
      </c>
      <c r="U529">
        <v>5</v>
      </c>
      <c r="V529">
        <v>90</v>
      </c>
      <c r="W529">
        <v>300</v>
      </c>
      <c r="X529">
        <f>H529*'other data'!$A$2+K529</f>
        <v>2862</v>
      </c>
    </row>
    <row r="530" spans="1:24" ht="14.25" customHeight="1" x14ac:dyDescent="0.25">
      <c r="A530">
        <v>28615774</v>
      </c>
      <c r="B530">
        <v>13591642</v>
      </c>
      <c r="C530" t="s">
        <v>41</v>
      </c>
      <c r="D530">
        <v>268118</v>
      </c>
      <c r="E530" t="s">
        <v>2446</v>
      </c>
      <c r="G530" t="s">
        <v>2316</v>
      </c>
      <c r="H530">
        <v>159</v>
      </c>
      <c r="I530">
        <v>1</v>
      </c>
      <c r="J530">
        <v>6</v>
      </c>
      <c r="L530" t="s">
        <v>44</v>
      </c>
      <c r="M530" t="s">
        <v>46</v>
      </c>
      <c r="N530">
        <v>90014</v>
      </c>
      <c r="O530" t="s">
        <v>55</v>
      </c>
      <c r="P530">
        <v>34.045028690000002</v>
      </c>
      <c r="Q530">
        <v>-118.25290680000001</v>
      </c>
      <c r="R530">
        <v>10</v>
      </c>
      <c r="S530">
        <v>3</v>
      </c>
      <c r="T530">
        <v>367</v>
      </c>
      <c r="U530">
        <v>5</v>
      </c>
      <c r="V530">
        <v>79</v>
      </c>
      <c r="W530">
        <v>289</v>
      </c>
      <c r="X530">
        <f>H530*'other data'!$A$2+K530</f>
        <v>2862</v>
      </c>
    </row>
    <row r="531" spans="1:24" ht="14.25" customHeight="1" x14ac:dyDescent="0.25">
      <c r="A531">
        <v>28615228</v>
      </c>
      <c r="B531">
        <v>11224245</v>
      </c>
      <c r="C531" t="s">
        <v>41</v>
      </c>
      <c r="D531">
        <v>268134</v>
      </c>
      <c r="E531" t="s">
        <v>2499</v>
      </c>
      <c r="G531" t="s">
        <v>2487</v>
      </c>
      <c r="H531">
        <v>159</v>
      </c>
      <c r="I531">
        <v>1</v>
      </c>
      <c r="J531">
        <v>2</v>
      </c>
      <c r="L531" t="s">
        <v>44</v>
      </c>
      <c r="M531" t="s">
        <v>46</v>
      </c>
      <c r="N531">
        <v>90026</v>
      </c>
      <c r="O531" t="s">
        <v>55</v>
      </c>
      <c r="P531">
        <v>34.071720120000002</v>
      </c>
      <c r="Q531">
        <v>-118.25489039999999</v>
      </c>
      <c r="R531">
        <v>4</v>
      </c>
      <c r="S531">
        <v>2</v>
      </c>
      <c r="T531">
        <v>61</v>
      </c>
      <c r="U531">
        <v>5</v>
      </c>
      <c r="V531">
        <v>51</v>
      </c>
      <c r="W531">
        <v>188</v>
      </c>
      <c r="X531">
        <f>H531*'other data'!$A$2+K531</f>
        <v>2862</v>
      </c>
    </row>
    <row r="532" spans="1:24" ht="14.25" customHeight="1" x14ac:dyDescent="0.25">
      <c r="A532">
        <v>28615625</v>
      </c>
      <c r="B532">
        <v>11224245</v>
      </c>
      <c r="C532" t="s">
        <v>41</v>
      </c>
      <c r="D532">
        <v>268144</v>
      </c>
      <c r="E532" t="s">
        <v>2499</v>
      </c>
      <c r="G532" t="s">
        <v>2487</v>
      </c>
      <c r="H532">
        <v>159</v>
      </c>
      <c r="I532">
        <v>1</v>
      </c>
      <c r="J532">
        <v>2</v>
      </c>
      <c r="L532" t="s">
        <v>44</v>
      </c>
      <c r="M532" t="s">
        <v>46</v>
      </c>
      <c r="N532">
        <v>90026</v>
      </c>
      <c r="O532" t="s">
        <v>55</v>
      </c>
      <c r="P532">
        <v>34.071720120000002</v>
      </c>
      <c r="Q532">
        <v>-118.25489039999999</v>
      </c>
      <c r="R532">
        <v>4</v>
      </c>
      <c r="S532">
        <v>2</v>
      </c>
      <c r="T532">
        <v>61</v>
      </c>
      <c r="U532">
        <v>5</v>
      </c>
      <c r="V532">
        <v>51</v>
      </c>
      <c r="W532">
        <v>188</v>
      </c>
      <c r="X532">
        <f>H532*'other data'!$A$2+K532</f>
        <v>2862</v>
      </c>
    </row>
    <row r="533" spans="1:24" ht="14.25" customHeight="1" x14ac:dyDescent="0.25">
      <c r="A533">
        <v>28617084</v>
      </c>
      <c r="B533">
        <v>11224245</v>
      </c>
      <c r="C533" t="s">
        <v>41</v>
      </c>
      <c r="D533">
        <v>276257</v>
      </c>
      <c r="E533" t="s">
        <v>2499</v>
      </c>
      <c r="G533" t="s">
        <v>2487</v>
      </c>
      <c r="H533">
        <v>159</v>
      </c>
      <c r="I533">
        <v>1</v>
      </c>
      <c r="J533">
        <v>2</v>
      </c>
      <c r="L533" t="s">
        <v>44</v>
      </c>
      <c r="M533" t="s">
        <v>46</v>
      </c>
      <c r="N533">
        <v>90026</v>
      </c>
      <c r="O533" t="s">
        <v>55</v>
      </c>
      <c r="P533">
        <v>34.071720120000002</v>
      </c>
      <c r="Q533">
        <v>-118.25489039999999</v>
      </c>
      <c r="R533">
        <v>4</v>
      </c>
      <c r="S533">
        <v>2</v>
      </c>
      <c r="T533">
        <v>61</v>
      </c>
      <c r="U533">
        <v>5</v>
      </c>
      <c r="V533">
        <v>51</v>
      </c>
      <c r="W533">
        <v>188</v>
      </c>
      <c r="X533">
        <f>H533*'other data'!$A$2+K533</f>
        <v>2862</v>
      </c>
    </row>
    <row r="534" spans="1:24" ht="14.25" customHeight="1" x14ac:dyDescent="0.25">
      <c r="A534">
        <v>28617165</v>
      </c>
      <c r="B534">
        <v>11829011</v>
      </c>
      <c r="C534" t="s">
        <v>41</v>
      </c>
      <c r="D534">
        <v>403183</v>
      </c>
      <c r="E534" t="s">
        <v>2049</v>
      </c>
      <c r="G534" t="s">
        <v>2050</v>
      </c>
      <c r="H534">
        <v>159</v>
      </c>
      <c r="I534">
        <v>2</v>
      </c>
      <c r="J534">
        <v>4</v>
      </c>
      <c r="L534" t="s">
        <v>44</v>
      </c>
      <c r="M534" t="s">
        <v>46</v>
      </c>
      <c r="N534">
        <v>90034</v>
      </c>
      <c r="O534" t="s">
        <v>48</v>
      </c>
      <c r="P534">
        <v>34.027709960000003</v>
      </c>
      <c r="Q534">
        <v>-118.39775849999999</v>
      </c>
      <c r="R534">
        <v>6</v>
      </c>
      <c r="S534">
        <v>3</v>
      </c>
      <c r="T534">
        <v>12</v>
      </c>
      <c r="U534">
        <v>5</v>
      </c>
      <c r="V534">
        <v>43</v>
      </c>
      <c r="W534">
        <v>159</v>
      </c>
      <c r="X534">
        <f>H534*'other data'!$A$2+K534</f>
        <v>2862</v>
      </c>
    </row>
    <row r="535" spans="1:24" ht="14.25" customHeight="1" x14ac:dyDescent="0.25">
      <c r="A535">
        <v>28617964</v>
      </c>
      <c r="B535">
        <v>11829011</v>
      </c>
      <c r="C535" t="s">
        <v>41</v>
      </c>
      <c r="D535">
        <v>403195</v>
      </c>
      <c r="E535" t="s">
        <v>2049</v>
      </c>
      <c r="G535" t="s">
        <v>2050</v>
      </c>
      <c r="H535">
        <v>159</v>
      </c>
      <c r="I535">
        <v>2</v>
      </c>
      <c r="J535">
        <v>4</v>
      </c>
      <c r="L535" t="s">
        <v>44</v>
      </c>
      <c r="M535" t="s">
        <v>46</v>
      </c>
      <c r="N535">
        <v>90034</v>
      </c>
      <c r="O535" t="s">
        <v>48</v>
      </c>
      <c r="P535">
        <v>34.027709960000003</v>
      </c>
      <c r="Q535">
        <v>-118.39775849999999</v>
      </c>
      <c r="R535">
        <v>6</v>
      </c>
      <c r="S535">
        <v>3</v>
      </c>
      <c r="T535">
        <v>12</v>
      </c>
      <c r="U535">
        <v>5</v>
      </c>
      <c r="V535">
        <v>43</v>
      </c>
      <c r="W535">
        <v>159</v>
      </c>
      <c r="X535">
        <f>H535*'other data'!$A$2+K535</f>
        <v>2862</v>
      </c>
    </row>
    <row r="536" spans="1:24" ht="14.25" customHeight="1" x14ac:dyDescent="0.25">
      <c r="A536">
        <v>28615311</v>
      </c>
      <c r="B536">
        <v>13769379</v>
      </c>
      <c r="C536" t="s">
        <v>41</v>
      </c>
      <c r="D536">
        <v>268118</v>
      </c>
      <c r="E536" t="s">
        <v>2453</v>
      </c>
      <c r="G536" t="s">
        <v>2316</v>
      </c>
      <c r="H536">
        <v>157</v>
      </c>
      <c r="I536">
        <v>1</v>
      </c>
      <c r="J536">
        <v>3</v>
      </c>
      <c r="L536" t="s">
        <v>44</v>
      </c>
      <c r="M536" t="s">
        <v>46</v>
      </c>
      <c r="N536">
        <v>90014</v>
      </c>
      <c r="O536" t="s">
        <v>48</v>
      </c>
      <c r="P536">
        <v>34.041049960000002</v>
      </c>
      <c r="Q536">
        <v>-118.2580414</v>
      </c>
      <c r="R536">
        <v>6</v>
      </c>
      <c r="S536">
        <v>2</v>
      </c>
      <c r="T536">
        <v>196</v>
      </c>
      <c r="U536">
        <v>5</v>
      </c>
      <c r="V536">
        <v>67</v>
      </c>
      <c r="W536">
        <v>246</v>
      </c>
      <c r="X536">
        <f>H536*'other data'!$A$2+K536</f>
        <v>2826</v>
      </c>
    </row>
    <row r="537" spans="1:24" ht="14.25" customHeight="1" x14ac:dyDescent="0.25">
      <c r="A537">
        <v>28616090</v>
      </c>
      <c r="B537">
        <v>13769379</v>
      </c>
      <c r="C537" t="s">
        <v>41</v>
      </c>
      <c r="D537">
        <v>268404</v>
      </c>
      <c r="E537" t="s">
        <v>2453</v>
      </c>
      <c r="G537" t="s">
        <v>2316</v>
      </c>
      <c r="H537">
        <v>157</v>
      </c>
      <c r="I537">
        <v>1</v>
      </c>
      <c r="J537">
        <v>3</v>
      </c>
      <c r="L537" t="s">
        <v>44</v>
      </c>
      <c r="M537" t="s">
        <v>46</v>
      </c>
      <c r="N537">
        <v>90014</v>
      </c>
      <c r="O537" t="s">
        <v>48</v>
      </c>
      <c r="P537">
        <v>34.041049960000002</v>
      </c>
      <c r="Q537">
        <v>-118.2580414</v>
      </c>
      <c r="R537">
        <v>6</v>
      </c>
      <c r="S537">
        <v>2</v>
      </c>
      <c r="T537">
        <v>196</v>
      </c>
      <c r="U537">
        <v>5</v>
      </c>
      <c r="V537">
        <v>67</v>
      </c>
      <c r="W537">
        <v>246</v>
      </c>
      <c r="X537">
        <f>H537*'other data'!$A$2+K537</f>
        <v>2826</v>
      </c>
    </row>
    <row r="538" spans="1:24" ht="14.25" customHeight="1" x14ac:dyDescent="0.25">
      <c r="A538">
        <v>28617363</v>
      </c>
      <c r="B538">
        <v>11699750</v>
      </c>
      <c r="C538" t="s">
        <v>41</v>
      </c>
      <c r="D538">
        <v>276450</v>
      </c>
      <c r="E538" t="s">
        <v>3446</v>
      </c>
      <c r="G538" t="s">
        <v>1831</v>
      </c>
      <c r="H538">
        <v>157</v>
      </c>
      <c r="I538">
        <v>2</v>
      </c>
      <c r="J538">
        <v>2</v>
      </c>
      <c r="L538" t="s">
        <v>44</v>
      </c>
      <c r="M538" t="s">
        <v>46</v>
      </c>
      <c r="N538">
        <v>90036</v>
      </c>
      <c r="O538" t="s">
        <v>48</v>
      </c>
      <c r="P538">
        <v>34.06684113</v>
      </c>
      <c r="Q538">
        <v>-118.35478209999999</v>
      </c>
      <c r="R538">
        <v>4</v>
      </c>
      <c r="S538">
        <v>2</v>
      </c>
      <c r="T538">
        <v>118</v>
      </c>
      <c r="U538">
        <v>5</v>
      </c>
      <c r="V538">
        <v>69</v>
      </c>
      <c r="W538">
        <v>254</v>
      </c>
      <c r="X538">
        <f>H538*'other data'!$A$2+K538</f>
        <v>2826</v>
      </c>
    </row>
    <row r="539" spans="1:24" ht="14.25" customHeight="1" x14ac:dyDescent="0.25">
      <c r="A539">
        <v>28617767</v>
      </c>
      <c r="B539">
        <v>11699750</v>
      </c>
      <c r="C539" t="s">
        <v>41</v>
      </c>
      <c r="D539">
        <v>403194</v>
      </c>
      <c r="E539" t="s">
        <v>3446</v>
      </c>
      <c r="G539" t="s">
        <v>1831</v>
      </c>
      <c r="H539">
        <v>157</v>
      </c>
      <c r="I539">
        <v>2</v>
      </c>
      <c r="J539">
        <v>2</v>
      </c>
      <c r="L539" t="s">
        <v>44</v>
      </c>
      <c r="M539" t="s">
        <v>46</v>
      </c>
      <c r="N539">
        <v>90036</v>
      </c>
      <c r="O539" t="s">
        <v>48</v>
      </c>
      <c r="P539">
        <v>34.06684113</v>
      </c>
      <c r="Q539">
        <v>-118.35478209999999</v>
      </c>
      <c r="R539">
        <v>4</v>
      </c>
      <c r="S539">
        <v>2</v>
      </c>
      <c r="T539">
        <v>118</v>
      </c>
      <c r="U539">
        <v>5</v>
      </c>
      <c r="V539">
        <v>69</v>
      </c>
      <c r="W539">
        <v>254</v>
      </c>
      <c r="X539">
        <f>H539*'other data'!$A$2+K539</f>
        <v>2826</v>
      </c>
    </row>
    <row r="540" spans="1:24" ht="14.25" customHeight="1" x14ac:dyDescent="0.25">
      <c r="A540">
        <v>28613764</v>
      </c>
      <c r="B540">
        <v>17735928</v>
      </c>
      <c r="C540" t="s">
        <v>41</v>
      </c>
      <c r="D540">
        <v>113886</v>
      </c>
      <c r="E540" t="s">
        <v>1428</v>
      </c>
      <c r="G540" t="s">
        <v>1412</v>
      </c>
      <c r="H540">
        <v>156</v>
      </c>
      <c r="I540">
        <v>2</v>
      </c>
      <c r="J540">
        <v>5</v>
      </c>
      <c r="L540" t="s">
        <v>44</v>
      </c>
      <c r="M540" t="s">
        <v>46</v>
      </c>
      <c r="O540" t="s">
        <v>48</v>
      </c>
      <c r="P540">
        <v>34.026050570000002</v>
      </c>
      <c r="Q540">
        <v>-118.2095413</v>
      </c>
      <c r="R540">
        <v>8</v>
      </c>
      <c r="S540">
        <v>2</v>
      </c>
      <c r="T540">
        <v>190</v>
      </c>
      <c r="U540">
        <v>5</v>
      </c>
      <c r="V540">
        <v>57</v>
      </c>
      <c r="W540">
        <v>190</v>
      </c>
      <c r="X540">
        <f>H540*'other data'!$A$2+K540</f>
        <v>2808</v>
      </c>
    </row>
    <row r="541" spans="1:24" ht="14.25" customHeight="1" x14ac:dyDescent="0.25">
      <c r="A541">
        <v>28614956</v>
      </c>
      <c r="B541">
        <v>27321536</v>
      </c>
      <c r="C541" t="s">
        <v>41</v>
      </c>
      <c r="D541">
        <v>117954</v>
      </c>
      <c r="E541" t="s">
        <v>2137</v>
      </c>
      <c r="G541" t="s">
        <v>1564</v>
      </c>
      <c r="H541">
        <v>156</v>
      </c>
      <c r="I541">
        <v>1</v>
      </c>
      <c r="J541">
        <v>2</v>
      </c>
      <c r="L541" t="s">
        <v>44</v>
      </c>
      <c r="M541" t="s">
        <v>46</v>
      </c>
      <c r="N541">
        <v>90024</v>
      </c>
      <c r="O541" t="s">
        <v>48</v>
      </c>
      <c r="P541">
        <v>34.05331039</v>
      </c>
      <c r="Q541">
        <v>-118.44209290000001</v>
      </c>
      <c r="R541">
        <v>3</v>
      </c>
      <c r="S541">
        <v>1</v>
      </c>
      <c r="T541">
        <v>51</v>
      </c>
      <c r="U541">
        <v>5</v>
      </c>
      <c r="V541">
        <v>76</v>
      </c>
      <c r="W541">
        <v>253</v>
      </c>
      <c r="X541">
        <f>H541*'other data'!$A$2+K541</f>
        <v>2808</v>
      </c>
    </row>
    <row r="542" spans="1:24" ht="14.25" customHeight="1" x14ac:dyDescent="0.25">
      <c r="A542">
        <v>28615125</v>
      </c>
      <c r="B542">
        <v>15512170</v>
      </c>
      <c r="C542" t="s">
        <v>41</v>
      </c>
      <c r="D542">
        <v>268118</v>
      </c>
      <c r="E542" t="s">
        <v>2468</v>
      </c>
      <c r="G542" t="s">
        <v>2316</v>
      </c>
      <c r="H542">
        <v>156</v>
      </c>
      <c r="I542">
        <v>1</v>
      </c>
      <c r="J542">
        <v>3</v>
      </c>
      <c r="L542" t="s">
        <v>44</v>
      </c>
      <c r="M542" t="s">
        <v>46</v>
      </c>
      <c r="O542" t="s">
        <v>55</v>
      </c>
      <c r="P542">
        <v>34.05302811</v>
      </c>
      <c r="Q542">
        <v>-118.2538605</v>
      </c>
      <c r="R542">
        <v>7</v>
      </c>
      <c r="S542">
        <v>1</v>
      </c>
      <c r="T542">
        <v>224</v>
      </c>
      <c r="U542">
        <v>5</v>
      </c>
      <c r="V542">
        <v>60</v>
      </c>
      <c r="W542">
        <v>201</v>
      </c>
      <c r="X542">
        <f>H542*'other data'!$A$2+K542</f>
        <v>2808</v>
      </c>
    </row>
    <row r="543" spans="1:24" ht="14.25" customHeight="1" x14ac:dyDescent="0.25">
      <c r="A543">
        <v>28616812</v>
      </c>
      <c r="B543">
        <v>15512170</v>
      </c>
      <c r="C543" t="s">
        <v>41</v>
      </c>
      <c r="D543">
        <v>276257</v>
      </c>
      <c r="E543" t="s">
        <v>2468</v>
      </c>
      <c r="G543" t="s">
        <v>2316</v>
      </c>
      <c r="H543">
        <v>156</v>
      </c>
      <c r="I543">
        <v>1</v>
      </c>
      <c r="J543">
        <v>3</v>
      </c>
      <c r="L543" t="s">
        <v>44</v>
      </c>
      <c r="M543" t="s">
        <v>46</v>
      </c>
      <c r="O543" t="s">
        <v>55</v>
      </c>
      <c r="P543">
        <v>34.05302811</v>
      </c>
      <c r="Q543">
        <v>-118.2538605</v>
      </c>
      <c r="R543">
        <v>7</v>
      </c>
      <c r="S543">
        <v>1</v>
      </c>
      <c r="T543">
        <v>224</v>
      </c>
      <c r="U543">
        <v>5</v>
      </c>
      <c r="V543">
        <v>60</v>
      </c>
      <c r="W543">
        <v>201</v>
      </c>
      <c r="X543">
        <f>H543*'other data'!$A$2+K543</f>
        <v>2808</v>
      </c>
    </row>
    <row r="544" spans="1:24" ht="14.25" customHeight="1" x14ac:dyDescent="0.25">
      <c r="A544">
        <v>28616961</v>
      </c>
      <c r="B544">
        <v>21995984</v>
      </c>
      <c r="C544" t="s">
        <v>41</v>
      </c>
      <c r="D544">
        <v>403142</v>
      </c>
      <c r="E544" t="s">
        <v>3553</v>
      </c>
      <c r="G544" t="s">
        <v>1530</v>
      </c>
      <c r="H544">
        <v>156</v>
      </c>
      <c r="I544">
        <v>2</v>
      </c>
      <c r="J544">
        <v>3</v>
      </c>
      <c r="L544" t="s">
        <v>44</v>
      </c>
      <c r="M544" t="s">
        <v>46</v>
      </c>
      <c r="N544">
        <v>90025</v>
      </c>
      <c r="O544" t="s">
        <v>48</v>
      </c>
      <c r="P544">
        <v>34.05427933</v>
      </c>
      <c r="Q544">
        <v>-118.42629239999999</v>
      </c>
      <c r="R544">
        <v>6</v>
      </c>
      <c r="S544">
        <v>3</v>
      </c>
      <c r="T544">
        <v>6</v>
      </c>
      <c r="U544">
        <v>5</v>
      </c>
      <c r="V544">
        <v>67</v>
      </c>
      <c r="W544">
        <v>245</v>
      </c>
      <c r="X544">
        <f>H544*'other data'!$A$2+K544</f>
        <v>2808</v>
      </c>
    </row>
    <row r="545" spans="1:24" ht="14.25" customHeight="1" x14ac:dyDescent="0.25">
      <c r="A545">
        <v>28613588</v>
      </c>
      <c r="B545">
        <v>15221682</v>
      </c>
      <c r="C545" t="s">
        <v>41</v>
      </c>
      <c r="D545">
        <v>51906</v>
      </c>
      <c r="E545" t="s">
        <v>1224</v>
      </c>
      <c r="G545" t="s">
        <v>1213</v>
      </c>
      <c r="H545">
        <v>155</v>
      </c>
      <c r="I545">
        <v>1</v>
      </c>
      <c r="J545">
        <v>2</v>
      </c>
      <c r="L545" t="s">
        <v>44</v>
      </c>
      <c r="M545" t="s">
        <v>46</v>
      </c>
      <c r="N545">
        <v>91436</v>
      </c>
      <c r="O545" t="s">
        <v>55</v>
      </c>
      <c r="P545">
        <v>34.161151889999999</v>
      </c>
      <c r="Q545">
        <v>-118.4837189</v>
      </c>
      <c r="R545">
        <v>2</v>
      </c>
      <c r="S545">
        <v>0</v>
      </c>
      <c r="T545">
        <v>45</v>
      </c>
      <c r="U545">
        <v>5</v>
      </c>
      <c r="V545">
        <v>18</v>
      </c>
      <c r="W545">
        <v>59</v>
      </c>
      <c r="X545">
        <f>H545*'other data'!$A$2+K545</f>
        <v>2790</v>
      </c>
    </row>
    <row r="546" spans="1:24" ht="14.25" customHeight="1" x14ac:dyDescent="0.25">
      <c r="A546">
        <v>28614014</v>
      </c>
      <c r="B546">
        <v>36152258</v>
      </c>
      <c r="C546" t="s">
        <v>41</v>
      </c>
      <c r="D546">
        <v>114914</v>
      </c>
      <c r="E546" t="s">
        <v>1664</v>
      </c>
      <c r="G546" t="s">
        <v>1635</v>
      </c>
      <c r="H546">
        <v>155</v>
      </c>
      <c r="I546">
        <v>2</v>
      </c>
      <c r="J546">
        <v>4</v>
      </c>
      <c r="L546" t="s">
        <v>44</v>
      </c>
      <c r="M546" t="s">
        <v>46</v>
      </c>
      <c r="N546">
        <v>90032</v>
      </c>
      <c r="O546" t="s">
        <v>55</v>
      </c>
      <c r="P546">
        <v>34.064399719999997</v>
      </c>
      <c r="Q546">
        <v>-118.175293</v>
      </c>
      <c r="R546">
        <v>6</v>
      </c>
      <c r="S546">
        <v>3</v>
      </c>
      <c r="T546">
        <v>25</v>
      </c>
      <c r="U546">
        <v>5</v>
      </c>
      <c r="V546">
        <v>82</v>
      </c>
      <c r="W546">
        <v>276</v>
      </c>
      <c r="X546">
        <f>H546*'other data'!$A$2+K546</f>
        <v>2790</v>
      </c>
    </row>
    <row r="547" spans="1:24" ht="14.25" customHeight="1" x14ac:dyDescent="0.25">
      <c r="A547">
        <v>28617376</v>
      </c>
      <c r="B547">
        <v>36152258</v>
      </c>
      <c r="C547" t="s">
        <v>41</v>
      </c>
      <c r="D547">
        <v>403190</v>
      </c>
      <c r="E547" t="s">
        <v>1664</v>
      </c>
      <c r="G547" t="s">
        <v>1635</v>
      </c>
      <c r="H547">
        <v>155</v>
      </c>
      <c r="I547">
        <v>2</v>
      </c>
      <c r="J547">
        <v>4</v>
      </c>
      <c r="L547" t="s">
        <v>44</v>
      </c>
      <c r="M547" t="s">
        <v>46</v>
      </c>
      <c r="N547">
        <v>90032</v>
      </c>
      <c r="O547" t="s">
        <v>55</v>
      </c>
      <c r="P547">
        <v>34.064399719999997</v>
      </c>
      <c r="Q547">
        <v>-118.175293</v>
      </c>
      <c r="R547">
        <v>6</v>
      </c>
      <c r="S547">
        <v>3</v>
      </c>
      <c r="T547">
        <v>25</v>
      </c>
      <c r="U547">
        <v>5</v>
      </c>
      <c r="V547">
        <v>82</v>
      </c>
      <c r="W547">
        <v>276</v>
      </c>
      <c r="X547">
        <f>H547*'other data'!$A$2+K547</f>
        <v>2790</v>
      </c>
    </row>
    <row r="548" spans="1:24" ht="14.25" customHeight="1" x14ac:dyDescent="0.25">
      <c r="A548">
        <v>28612714</v>
      </c>
      <c r="B548">
        <v>29421142</v>
      </c>
      <c r="C548" t="s">
        <v>41</v>
      </c>
      <c r="D548">
        <v>27431</v>
      </c>
      <c r="E548" t="s">
        <v>496</v>
      </c>
      <c r="G548" t="s">
        <v>478</v>
      </c>
      <c r="H548">
        <v>154</v>
      </c>
      <c r="I548">
        <v>1.5</v>
      </c>
      <c r="J548">
        <v>3</v>
      </c>
      <c r="L548" t="s">
        <v>44</v>
      </c>
      <c r="M548" t="s">
        <v>46</v>
      </c>
      <c r="N548">
        <v>91601</v>
      </c>
      <c r="O548" t="s">
        <v>55</v>
      </c>
      <c r="P548">
        <v>34.167099</v>
      </c>
      <c r="Q548">
        <v>-118.356781</v>
      </c>
      <c r="R548">
        <v>7</v>
      </c>
      <c r="S548">
        <v>2</v>
      </c>
      <c r="T548">
        <v>10</v>
      </c>
      <c r="U548">
        <v>5</v>
      </c>
      <c r="V548">
        <v>73</v>
      </c>
      <c r="W548">
        <v>266</v>
      </c>
      <c r="X548">
        <f>H548*'other data'!$A$2+K548</f>
        <v>2772</v>
      </c>
    </row>
    <row r="549" spans="1:24" ht="14.25" customHeight="1" x14ac:dyDescent="0.25">
      <c r="A549">
        <v>28612432</v>
      </c>
      <c r="B549">
        <v>19314276</v>
      </c>
      <c r="C549" t="s">
        <v>41</v>
      </c>
      <c r="D549">
        <v>19810</v>
      </c>
      <c r="E549" t="s">
        <v>243</v>
      </c>
      <c r="G549" t="s">
        <v>230</v>
      </c>
      <c r="H549">
        <v>153</v>
      </c>
      <c r="I549">
        <v>1</v>
      </c>
      <c r="J549">
        <v>2</v>
      </c>
      <c r="L549" t="s">
        <v>44</v>
      </c>
      <c r="M549" t="s">
        <v>46</v>
      </c>
      <c r="N549">
        <v>90272</v>
      </c>
      <c r="O549" t="s">
        <v>55</v>
      </c>
      <c r="P549">
        <v>34.046169280000001</v>
      </c>
      <c r="Q549">
        <v>-118.5281067</v>
      </c>
      <c r="R549">
        <v>4</v>
      </c>
      <c r="S549">
        <v>1</v>
      </c>
      <c r="T549">
        <v>19</v>
      </c>
      <c r="U549">
        <v>5</v>
      </c>
      <c r="V549">
        <v>29</v>
      </c>
      <c r="W549">
        <v>105</v>
      </c>
      <c r="X549">
        <f>H549*'other data'!$A$2+K549</f>
        <v>2754</v>
      </c>
    </row>
    <row r="550" spans="1:24" ht="14.25" customHeight="1" x14ac:dyDescent="0.25">
      <c r="A550">
        <v>28613188</v>
      </c>
      <c r="B550">
        <v>10755026</v>
      </c>
      <c r="C550" t="s">
        <v>41</v>
      </c>
      <c r="D550">
        <v>38888</v>
      </c>
      <c r="E550" t="s">
        <v>822</v>
      </c>
      <c r="G550" t="s">
        <v>823</v>
      </c>
      <c r="H550">
        <v>153</v>
      </c>
      <c r="I550">
        <v>2</v>
      </c>
      <c r="J550">
        <v>7</v>
      </c>
      <c r="L550" t="s">
        <v>44</v>
      </c>
      <c r="M550" t="s">
        <v>46</v>
      </c>
      <c r="N550">
        <v>90717</v>
      </c>
      <c r="O550" t="s">
        <v>55</v>
      </c>
      <c r="P550">
        <v>33.795749659999998</v>
      </c>
      <c r="Q550">
        <v>-118.30856319999999</v>
      </c>
      <c r="R550">
        <v>10</v>
      </c>
      <c r="S550">
        <v>3</v>
      </c>
      <c r="T550">
        <v>117</v>
      </c>
      <c r="U550">
        <v>5</v>
      </c>
      <c r="V550">
        <v>58</v>
      </c>
      <c r="W550">
        <v>213</v>
      </c>
      <c r="X550">
        <f>H550*'other data'!$A$2+K550</f>
        <v>2754</v>
      </c>
    </row>
    <row r="551" spans="1:24" ht="14.25" customHeight="1" x14ac:dyDescent="0.25">
      <c r="A551">
        <v>28612976</v>
      </c>
      <c r="B551">
        <v>10525730</v>
      </c>
      <c r="C551" t="s">
        <v>41</v>
      </c>
      <c r="D551">
        <v>21056</v>
      </c>
      <c r="E551" t="s">
        <v>300</v>
      </c>
      <c r="G551" t="s">
        <v>292</v>
      </c>
      <c r="H551">
        <v>152</v>
      </c>
      <c r="I551">
        <v>1</v>
      </c>
      <c r="J551">
        <v>2</v>
      </c>
      <c r="L551" t="s">
        <v>44</v>
      </c>
      <c r="M551" t="s">
        <v>46</v>
      </c>
      <c r="N551">
        <v>90291</v>
      </c>
      <c r="O551" t="s">
        <v>55</v>
      </c>
      <c r="P551">
        <v>33.994251249999998</v>
      </c>
      <c r="Q551">
        <v>-118.4632874</v>
      </c>
      <c r="R551">
        <v>3</v>
      </c>
      <c r="S551">
        <v>0</v>
      </c>
      <c r="T551">
        <v>309</v>
      </c>
      <c r="V551">
        <v>71</v>
      </c>
      <c r="W551">
        <v>261</v>
      </c>
      <c r="X551">
        <f>H551*'other data'!$A$2+K551</f>
        <v>2736</v>
      </c>
    </row>
    <row r="552" spans="1:24" ht="14.25" customHeight="1" x14ac:dyDescent="0.25">
      <c r="A552">
        <v>28613492</v>
      </c>
      <c r="B552">
        <v>16907576</v>
      </c>
      <c r="C552" t="s">
        <v>41</v>
      </c>
      <c r="D552">
        <v>47880</v>
      </c>
      <c r="E552" t="s">
        <v>1063</v>
      </c>
      <c r="G552" t="s">
        <v>1036</v>
      </c>
      <c r="H552">
        <v>152</v>
      </c>
      <c r="I552">
        <v>1.5</v>
      </c>
      <c r="J552">
        <v>2</v>
      </c>
      <c r="L552" t="s">
        <v>44</v>
      </c>
      <c r="M552" t="s">
        <v>46</v>
      </c>
      <c r="O552" t="s">
        <v>145</v>
      </c>
      <c r="P552">
        <v>34.149189</v>
      </c>
      <c r="Q552">
        <v>-118.4137192</v>
      </c>
      <c r="R552">
        <v>4</v>
      </c>
      <c r="S552">
        <v>2</v>
      </c>
      <c r="T552">
        <v>164</v>
      </c>
      <c r="U552">
        <v>5</v>
      </c>
      <c r="V552">
        <v>50</v>
      </c>
      <c r="W552">
        <v>182</v>
      </c>
      <c r="X552">
        <f>H552*'other data'!$A$2+K552</f>
        <v>2736</v>
      </c>
    </row>
    <row r="553" spans="1:24" ht="14.25" customHeight="1" x14ac:dyDescent="0.25">
      <c r="A553">
        <v>28613518</v>
      </c>
      <c r="B553">
        <v>19598411</v>
      </c>
      <c r="C553" t="s">
        <v>41</v>
      </c>
      <c r="D553">
        <v>48516</v>
      </c>
      <c r="E553" t="s">
        <v>1136</v>
      </c>
      <c r="G553" t="s">
        <v>1137</v>
      </c>
      <c r="H553">
        <v>152</v>
      </c>
      <c r="I553">
        <v>2</v>
      </c>
      <c r="J553">
        <v>5</v>
      </c>
      <c r="L553" t="s">
        <v>44</v>
      </c>
      <c r="M553" t="s">
        <v>46</v>
      </c>
      <c r="N553">
        <v>90744</v>
      </c>
      <c r="O553" t="s">
        <v>55</v>
      </c>
      <c r="P553">
        <v>33.785869599999998</v>
      </c>
      <c r="Q553">
        <v>-118.2774429</v>
      </c>
      <c r="R553">
        <v>10</v>
      </c>
      <c r="S553">
        <v>4</v>
      </c>
      <c r="T553">
        <v>244</v>
      </c>
      <c r="U553">
        <v>5</v>
      </c>
      <c r="V553">
        <v>96</v>
      </c>
      <c r="W553">
        <v>352</v>
      </c>
      <c r="X553">
        <f>H553*'other data'!$A$2+K553</f>
        <v>2736</v>
      </c>
    </row>
    <row r="554" spans="1:24" ht="14.25" customHeight="1" x14ac:dyDescent="0.25">
      <c r="A554">
        <v>28612869</v>
      </c>
      <c r="B554">
        <v>19193695</v>
      </c>
      <c r="C554" t="s">
        <v>41</v>
      </c>
      <c r="D554">
        <v>13327</v>
      </c>
      <c r="E554" t="s">
        <v>196</v>
      </c>
      <c r="H554">
        <v>151</v>
      </c>
      <c r="I554">
        <v>1</v>
      </c>
      <c r="J554">
        <v>2</v>
      </c>
      <c r="L554" t="s">
        <v>197</v>
      </c>
      <c r="M554" t="s">
        <v>46</v>
      </c>
      <c r="N554">
        <v>90094</v>
      </c>
      <c r="O554" t="s">
        <v>150</v>
      </c>
      <c r="P554">
        <v>33.972820280000001</v>
      </c>
      <c r="Q554">
        <v>-118.4216309</v>
      </c>
      <c r="R554">
        <v>4</v>
      </c>
      <c r="S554">
        <v>2</v>
      </c>
      <c r="T554">
        <v>152</v>
      </c>
      <c r="U554">
        <v>5</v>
      </c>
      <c r="V554">
        <v>61</v>
      </c>
      <c r="W554">
        <v>223</v>
      </c>
      <c r="X554">
        <f>H554*'other data'!$A$2+K554</f>
        <v>2718</v>
      </c>
    </row>
    <row r="555" spans="1:24" ht="14.25" customHeight="1" x14ac:dyDescent="0.25">
      <c r="A555">
        <v>28613302</v>
      </c>
      <c r="B555">
        <v>22958066</v>
      </c>
      <c r="C555" t="s">
        <v>41</v>
      </c>
      <c r="D555">
        <v>25449</v>
      </c>
      <c r="E555" t="s">
        <v>409</v>
      </c>
      <c r="G555" t="s">
        <v>374</v>
      </c>
      <c r="H555">
        <v>151</v>
      </c>
      <c r="I555">
        <v>2</v>
      </c>
      <c r="J555">
        <v>3</v>
      </c>
      <c r="L555" t="s">
        <v>44</v>
      </c>
      <c r="M555" t="s">
        <v>46</v>
      </c>
      <c r="N555">
        <v>91352</v>
      </c>
      <c r="O555" t="s">
        <v>55</v>
      </c>
      <c r="P555">
        <v>34.234180449999997</v>
      </c>
      <c r="Q555">
        <v>-118.3591385</v>
      </c>
      <c r="R555">
        <v>5</v>
      </c>
      <c r="S555">
        <v>2</v>
      </c>
      <c r="T555">
        <v>44</v>
      </c>
      <c r="U555">
        <v>5</v>
      </c>
      <c r="V555">
        <v>94</v>
      </c>
      <c r="W555">
        <v>344</v>
      </c>
      <c r="X555">
        <f>H555*'other data'!$A$2+K555</f>
        <v>2718</v>
      </c>
    </row>
    <row r="556" spans="1:24" ht="14.25" customHeight="1" x14ac:dyDescent="0.25">
      <c r="A556">
        <v>28613258</v>
      </c>
      <c r="B556">
        <v>22958066</v>
      </c>
      <c r="C556" t="s">
        <v>41</v>
      </c>
      <c r="D556">
        <v>41131</v>
      </c>
      <c r="E556" t="s">
        <v>409</v>
      </c>
      <c r="G556" t="s">
        <v>374</v>
      </c>
      <c r="H556">
        <v>151</v>
      </c>
      <c r="I556">
        <v>2</v>
      </c>
      <c r="J556">
        <v>3</v>
      </c>
      <c r="L556" t="s">
        <v>44</v>
      </c>
      <c r="M556" t="s">
        <v>46</v>
      </c>
      <c r="N556">
        <v>91352</v>
      </c>
      <c r="O556" t="s">
        <v>55</v>
      </c>
      <c r="P556">
        <v>34.234180449999997</v>
      </c>
      <c r="Q556">
        <v>-118.3591385</v>
      </c>
      <c r="R556">
        <v>5</v>
      </c>
      <c r="S556">
        <v>2</v>
      </c>
      <c r="T556">
        <v>44</v>
      </c>
      <c r="U556">
        <v>5</v>
      </c>
      <c r="V556">
        <v>94</v>
      </c>
      <c r="W556">
        <v>344</v>
      </c>
      <c r="X556">
        <f>H556*'other data'!$A$2+K556</f>
        <v>2718</v>
      </c>
    </row>
    <row r="557" spans="1:24" ht="14.25" customHeight="1" x14ac:dyDescent="0.25">
      <c r="A557">
        <v>28613713</v>
      </c>
      <c r="B557">
        <v>13115186</v>
      </c>
      <c r="C557" t="s">
        <v>41</v>
      </c>
      <c r="D557">
        <v>47880</v>
      </c>
      <c r="E557" t="s">
        <v>1039</v>
      </c>
      <c r="G557" t="s">
        <v>1036</v>
      </c>
      <c r="H557">
        <v>151</v>
      </c>
      <c r="I557">
        <v>1</v>
      </c>
      <c r="J557">
        <v>1</v>
      </c>
      <c r="L557" t="s">
        <v>44</v>
      </c>
      <c r="M557" t="s">
        <v>46</v>
      </c>
      <c r="N557">
        <v>91604</v>
      </c>
      <c r="O557" t="s">
        <v>55</v>
      </c>
      <c r="P557">
        <v>34.147968290000001</v>
      </c>
      <c r="Q557">
        <v>-118.4033203</v>
      </c>
      <c r="R557">
        <v>2</v>
      </c>
      <c r="S557">
        <v>1</v>
      </c>
      <c r="T557">
        <v>116</v>
      </c>
      <c r="U557">
        <v>5</v>
      </c>
      <c r="V557">
        <v>100</v>
      </c>
      <c r="W557">
        <v>365</v>
      </c>
      <c r="X557">
        <f>H557*'other data'!$A$2+K557</f>
        <v>2718</v>
      </c>
    </row>
    <row r="558" spans="1:24" ht="14.25" customHeight="1" x14ac:dyDescent="0.25">
      <c r="A558">
        <v>28616637</v>
      </c>
      <c r="B558">
        <v>19193695</v>
      </c>
      <c r="C558" t="s">
        <v>41</v>
      </c>
      <c r="D558">
        <v>276514</v>
      </c>
      <c r="E558" t="s">
        <v>196</v>
      </c>
      <c r="H558">
        <v>151</v>
      </c>
      <c r="I558">
        <v>1</v>
      </c>
      <c r="J558">
        <v>2</v>
      </c>
      <c r="L558" t="s">
        <v>197</v>
      </c>
      <c r="M558" t="s">
        <v>46</v>
      </c>
      <c r="N558">
        <v>90094</v>
      </c>
      <c r="O558" t="s">
        <v>150</v>
      </c>
      <c r="P558">
        <v>33.972820280000001</v>
      </c>
      <c r="Q558">
        <v>-118.4216309</v>
      </c>
      <c r="R558">
        <v>4</v>
      </c>
      <c r="S558">
        <v>2</v>
      </c>
      <c r="T558">
        <v>152</v>
      </c>
      <c r="U558">
        <v>5</v>
      </c>
      <c r="V558">
        <v>61</v>
      </c>
      <c r="W558">
        <v>223</v>
      </c>
      <c r="X558">
        <f>H558*'other data'!$A$2+K558</f>
        <v>2718</v>
      </c>
    </row>
    <row r="559" spans="1:24" ht="14.25" customHeight="1" x14ac:dyDescent="0.25">
      <c r="A559">
        <v>28612950</v>
      </c>
      <c r="B559">
        <v>11067461</v>
      </c>
      <c r="C559" t="s">
        <v>41</v>
      </c>
      <c r="D559">
        <v>27080</v>
      </c>
      <c r="E559" t="s">
        <v>425</v>
      </c>
      <c r="G559" t="s">
        <v>419</v>
      </c>
      <c r="H559">
        <v>150</v>
      </c>
      <c r="I559">
        <v>1</v>
      </c>
      <c r="J559">
        <v>1</v>
      </c>
      <c r="L559" t="s">
        <v>44</v>
      </c>
      <c r="M559" t="s">
        <v>46</v>
      </c>
      <c r="N559">
        <v>91423</v>
      </c>
      <c r="O559" t="s">
        <v>55</v>
      </c>
      <c r="P559">
        <v>34.143009190000001</v>
      </c>
      <c r="Q559">
        <v>-118.43164059999999</v>
      </c>
      <c r="R559">
        <v>2</v>
      </c>
      <c r="S559">
        <v>1</v>
      </c>
      <c r="T559">
        <v>175</v>
      </c>
      <c r="U559">
        <v>5</v>
      </c>
      <c r="V559">
        <v>39</v>
      </c>
      <c r="W559">
        <v>144</v>
      </c>
      <c r="X559">
        <f>H559*'other data'!$A$2+K559</f>
        <v>2700</v>
      </c>
    </row>
    <row r="560" spans="1:24" ht="14.25" customHeight="1" x14ac:dyDescent="0.25">
      <c r="A560">
        <v>28613496</v>
      </c>
      <c r="B560">
        <v>29363906</v>
      </c>
      <c r="C560" t="s">
        <v>41</v>
      </c>
      <c r="D560">
        <v>41466</v>
      </c>
      <c r="E560" t="s">
        <v>975</v>
      </c>
      <c r="G560" t="s">
        <v>925</v>
      </c>
      <c r="H560">
        <v>150</v>
      </c>
      <c r="I560">
        <v>1</v>
      </c>
      <c r="J560">
        <v>4</v>
      </c>
      <c r="L560" t="s">
        <v>44</v>
      </c>
      <c r="M560" t="s">
        <v>46</v>
      </c>
      <c r="N560">
        <v>91406</v>
      </c>
      <c r="O560" t="s">
        <v>55</v>
      </c>
      <c r="P560">
        <v>34.190898900000001</v>
      </c>
      <c r="Q560">
        <v>-118.4733276</v>
      </c>
      <c r="R560">
        <v>5</v>
      </c>
      <c r="S560">
        <v>3</v>
      </c>
      <c r="T560">
        <v>3</v>
      </c>
      <c r="U560">
        <v>5</v>
      </c>
      <c r="V560">
        <v>96</v>
      </c>
      <c r="W560">
        <v>350</v>
      </c>
      <c r="X560">
        <f>H560*'other data'!$A$2+K560</f>
        <v>2700</v>
      </c>
    </row>
    <row r="561" spans="1:24" ht="14.25" customHeight="1" x14ac:dyDescent="0.25">
      <c r="A561">
        <v>28613693</v>
      </c>
      <c r="B561">
        <v>1793466</v>
      </c>
      <c r="C561" t="s">
        <v>41</v>
      </c>
      <c r="D561">
        <v>51906</v>
      </c>
      <c r="E561" t="s">
        <v>1235</v>
      </c>
      <c r="G561" t="s">
        <v>1213</v>
      </c>
      <c r="H561">
        <v>150</v>
      </c>
      <c r="I561">
        <v>2</v>
      </c>
      <c r="J561">
        <v>3</v>
      </c>
      <c r="L561" t="s">
        <v>44</v>
      </c>
      <c r="M561" t="s">
        <v>46</v>
      </c>
      <c r="O561" t="s">
        <v>150</v>
      </c>
      <c r="P561">
        <v>34.16564941</v>
      </c>
      <c r="Q561">
        <v>-118.5189819</v>
      </c>
      <c r="R561">
        <v>6</v>
      </c>
      <c r="S561">
        <v>2</v>
      </c>
      <c r="T561">
        <v>22</v>
      </c>
      <c r="U561">
        <v>5</v>
      </c>
      <c r="V561">
        <v>3</v>
      </c>
      <c r="W561">
        <v>9</v>
      </c>
      <c r="X561">
        <f>H561*'other data'!$A$2+K561</f>
        <v>2700</v>
      </c>
    </row>
    <row r="562" spans="1:24" ht="14.25" customHeight="1" x14ac:dyDescent="0.25">
      <c r="A562">
        <v>28613661</v>
      </c>
      <c r="B562">
        <v>20694369</v>
      </c>
      <c r="C562" t="s">
        <v>41</v>
      </c>
      <c r="D562">
        <v>51906</v>
      </c>
      <c r="E562" t="s">
        <v>1246</v>
      </c>
      <c r="G562" t="s">
        <v>1213</v>
      </c>
      <c r="H562">
        <v>150</v>
      </c>
      <c r="I562">
        <v>2</v>
      </c>
      <c r="J562">
        <v>2</v>
      </c>
      <c r="L562" t="s">
        <v>44</v>
      </c>
      <c r="M562" t="s">
        <v>46</v>
      </c>
      <c r="N562">
        <v>91316</v>
      </c>
      <c r="O562" t="s">
        <v>48</v>
      </c>
      <c r="P562">
        <v>34.165328979999998</v>
      </c>
      <c r="Q562">
        <v>-118.5011215</v>
      </c>
      <c r="R562">
        <v>4</v>
      </c>
      <c r="S562">
        <v>2</v>
      </c>
      <c r="T562">
        <v>3</v>
      </c>
      <c r="U562">
        <v>5</v>
      </c>
      <c r="V562">
        <v>45</v>
      </c>
      <c r="W562">
        <v>110</v>
      </c>
      <c r="X562">
        <f>H562*'other data'!$A$2+K562</f>
        <v>2700</v>
      </c>
    </row>
    <row r="563" spans="1:24" ht="14.25" customHeight="1" x14ac:dyDescent="0.25">
      <c r="A563">
        <v>28613763</v>
      </c>
      <c r="B563">
        <v>15396770</v>
      </c>
      <c r="C563" t="s">
        <v>41</v>
      </c>
      <c r="D563">
        <v>113910</v>
      </c>
      <c r="E563" t="s">
        <v>1476</v>
      </c>
      <c r="G563" t="s">
        <v>1473</v>
      </c>
      <c r="H563">
        <v>150</v>
      </c>
      <c r="I563">
        <v>2</v>
      </c>
      <c r="J563">
        <v>2</v>
      </c>
      <c r="L563" t="s">
        <v>44</v>
      </c>
      <c r="M563" t="s">
        <v>46</v>
      </c>
      <c r="N563">
        <v>90049</v>
      </c>
      <c r="O563" t="s">
        <v>55</v>
      </c>
      <c r="P563">
        <v>34.062698359999999</v>
      </c>
      <c r="Q563">
        <v>-118.4583817</v>
      </c>
      <c r="R563">
        <v>4</v>
      </c>
      <c r="S563">
        <v>2</v>
      </c>
      <c r="T563">
        <v>113</v>
      </c>
      <c r="U563">
        <v>5</v>
      </c>
      <c r="V563">
        <v>80</v>
      </c>
      <c r="W563">
        <v>292</v>
      </c>
      <c r="X563">
        <f>H563*'other data'!$A$2+K563</f>
        <v>2700</v>
      </c>
    </row>
    <row r="564" spans="1:24" ht="14.25" customHeight="1" x14ac:dyDescent="0.25">
      <c r="A564">
        <v>28613842</v>
      </c>
      <c r="B564">
        <v>1774077</v>
      </c>
      <c r="C564" t="s">
        <v>41</v>
      </c>
      <c r="D564">
        <v>113910</v>
      </c>
      <c r="E564" t="s">
        <v>1478</v>
      </c>
      <c r="G564" t="s">
        <v>1473</v>
      </c>
      <c r="H564">
        <v>150</v>
      </c>
      <c r="I564">
        <v>2</v>
      </c>
      <c r="J564">
        <v>2</v>
      </c>
      <c r="L564" t="s">
        <v>44</v>
      </c>
      <c r="M564" t="s">
        <v>46</v>
      </c>
      <c r="N564">
        <v>90049</v>
      </c>
      <c r="O564" t="s">
        <v>48</v>
      </c>
      <c r="P564">
        <v>34.050258640000003</v>
      </c>
      <c r="Q564">
        <v>-118.46620179999999</v>
      </c>
      <c r="R564">
        <v>4</v>
      </c>
      <c r="S564">
        <v>2</v>
      </c>
      <c r="T564">
        <v>17</v>
      </c>
      <c r="U564">
        <v>5</v>
      </c>
      <c r="V564">
        <v>87</v>
      </c>
      <c r="W564">
        <v>27</v>
      </c>
      <c r="X564">
        <f>H564*'other data'!$A$2+K564</f>
        <v>2700</v>
      </c>
    </row>
    <row r="565" spans="1:24" ht="14.25" customHeight="1" x14ac:dyDescent="0.25">
      <c r="A565">
        <v>28614033</v>
      </c>
      <c r="B565">
        <v>18242658</v>
      </c>
      <c r="C565" t="s">
        <v>41</v>
      </c>
      <c r="D565">
        <v>115609</v>
      </c>
      <c r="E565" t="s">
        <v>1744</v>
      </c>
      <c r="G565" t="s">
        <v>1714</v>
      </c>
      <c r="H565">
        <v>150</v>
      </c>
      <c r="I565">
        <v>1</v>
      </c>
      <c r="J565">
        <v>3</v>
      </c>
      <c r="L565" t="s">
        <v>44</v>
      </c>
      <c r="M565" t="s">
        <v>46</v>
      </c>
      <c r="N565">
        <v>90042</v>
      </c>
      <c r="O565" t="s">
        <v>55</v>
      </c>
      <c r="P565">
        <v>34.123031619999999</v>
      </c>
      <c r="Q565">
        <v>-118.2068634</v>
      </c>
      <c r="R565">
        <v>6</v>
      </c>
      <c r="S565">
        <v>2</v>
      </c>
      <c r="T565">
        <v>97</v>
      </c>
      <c r="U565">
        <v>5</v>
      </c>
      <c r="V565">
        <v>88</v>
      </c>
      <c r="W565">
        <v>321</v>
      </c>
      <c r="X565">
        <f>H565*'other data'!$A$2+K565</f>
        <v>2700</v>
      </c>
    </row>
    <row r="566" spans="1:24" ht="14.25" customHeight="1" x14ac:dyDescent="0.25">
      <c r="A566">
        <v>28614619</v>
      </c>
      <c r="B566">
        <v>15942586</v>
      </c>
      <c r="C566" t="s">
        <v>41</v>
      </c>
      <c r="D566">
        <v>115836</v>
      </c>
      <c r="E566" t="s">
        <v>1835</v>
      </c>
      <c r="G566" t="s">
        <v>1759</v>
      </c>
      <c r="H566">
        <v>150</v>
      </c>
      <c r="I566">
        <v>1.5</v>
      </c>
      <c r="J566">
        <v>6</v>
      </c>
      <c r="L566" t="s">
        <v>44</v>
      </c>
      <c r="M566" t="s">
        <v>46</v>
      </c>
      <c r="N566">
        <v>90018</v>
      </c>
      <c r="O566" t="s">
        <v>55</v>
      </c>
      <c r="P566">
        <v>34.019489290000003</v>
      </c>
      <c r="Q566">
        <v>-118.3054276</v>
      </c>
      <c r="R566">
        <v>8</v>
      </c>
      <c r="S566">
        <v>3</v>
      </c>
      <c r="T566">
        <v>28</v>
      </c>
      <c r="U566">
        <v>5</v>
      </c>
      <c r="V566">
        <v>71</v>
      </c>
      <c r="W566">
        <v>240</v>
      </c>
      <c r="X566">
        <f>H566*'other data'!$A$2+K566</f>
        <v>2700</v>
      </c>
    </row>
    <row r="567" spans="1:24" ht="14.25" customHeight="1" x14ac:dyDescent="0.25">
      <c r="A567">
        <v>28614664</v>
      </c>
      <c r="B567">
        <v>16480871</v>
      </c>
      <c r="C567" t="s">
        <v>41</v>
      </c>
      <c r="D567">
        <v>115836</v>
      </c>
      <c r="E567" t="s">
        <v>1841</v>
      </c>
      <c r="G567" t="s">
        <v>1759</v>
      </c>
      <c r="H567">
        <v>150</v>
      </c>
      <c r="I567">
        <v>1</v>
      </c>
      <c r="J567">
        <v>2</v>
      </c>
      <c r="L567" t="s">
        <v>44</v>
      </c>
      <c r="M567" t="s">
        <v>46</v>
      </c>
      <c r="N567">
        <v>90018</v>
      </c>
      <c r="O567" t="s">
        <v>55</v>
      </c>
      <c r="P567">
        <v>34.030521389999997</v>
      </c>
      <c r="Q567">
        <v>-118.32311249999999</v>
      </c>
      <c r="R567">
        <v>6</v>
      </c>
      <c r="S567">
        <v>2</v>
      </c>
      <c r="T567">
        <v>155</v>
      </c>
      <c r="U567">
        <v>5</v>
      </c>
      <c r="V567">
        <v>40</v>
      </c>
      <c r="W567">
        <v>148</v>
      </c>
      <c r="X567">
        <f>H567*'other data'!$A$2+K567</f>
        <v>2700</v>
      </c>
    </row>
    <row r="568" spans="1:24" ht="14.25" customHeight="1" x14ac:dyDescent="0.25">
      <c r="A568">
        <v>28615196</v>
      </c>
      <c r="B568">
        <v>1774077</v>
      </c>
      <c r="C568" t="s">
        <v>41</v>
      </c>
      <c r="D568">
        <v>117954</v>
      </c>
      <c r="E568" t="s">
        <v>1478</v>
      </c>
      <c r="G568" t="s">
        <v>1473</v>
      </c>
      <c r="H568">
        <v>150</v>
      </c>
      <c r="I568">
        <v>2</v>
      </c>
      <c r="J568">
        <v>2</v>
      </c>
      <c r="L568" t="s">
        <v>44</v>
      </c>
      <c r="M568" t="s">
        <v>46</v>
      </c>
      <c r="N568">
        <v>90049</v>
      </c>
      <c r="O568" t="s">
        <v>48</v>
      </c>
      <c r="P568">
        <v>34.050258640000003</v>
      </c>
      <c r="Q568">
        <v>-118.46620179999999</v>
      </c>
      <c r="R568">
        <v>4</v>
      </c>
      <c r="S568">
        <v>2</v>
      </c>
      <c r="T568">
        <v>17</v>
      </c>
      <c r="U568">
        <v>5</v>
      </c>
      <c r="V568">
        <v>87</v>
      </c>
      <c r="W568">
        <v>27</v>
      </c>
      <c r="X568">
        <f>H568*'other data'!$A$2+K568</f>
        <v>2700</v>
      </c>
    </row>
    <row r="569" spans="1:24" ht="14.25" customHeight="1" x14ac:dyDescent="0.25">
      <c r="A569">
        <v>28615113</v>
      </c>
      <c r="B569">
        <v>38036822</v>
      </c>
      <c r="C569" t="s">
        <v>41</v>
      </c>
      <c r="D569">
        <v>268097</v>
      </c>
      <c r="E569" t="s">
        <v>2407</v>
      </c>
      <c r="G569" t="s">
        <v>1759</v>
      </c>
      <c r="H569">
        <v>150</v>
      </c>
      <c r="I569">
        <v>1</v>
      </c>
      <c r="J569">
        <v>2</v>
      </c>
      <c r="L569" t="s">
        <v>44</v>
      </c>
      <c r="M569" t="s">
        <v>46</v>
      </c>
      <c r="N569">
        <v>90008</v>
      </c>
      <c r="O569" t="s">
        <v>48</v>
      </c>
      <c r="P569">
        <v>34.011890409999999</v>
      </c>
      <c r="Q569">
        <v>-118.34738919999999</v>
      </c>
      <c r="R569">
        <v>6</v>
      </c>
      <c r="S569">
        <v>1</v>
      </c>
      <c r="T569">
        <v>9</v>
      </c>
      <c r="U569">
        <v>5</v>
      </c>
      <c r="V569">
        <v>21</v>
      </c>
      <c r="W569">
        <v>65</v>
      </c>
      <c r="X569">
        <f>H569*'other data'!$A$2+K569</f>
        <v>2700</v>
      </c>
    </row>
    <row r="570" spans="1:24" ht="14.25" customHeight="1" x14ac:dyDescent="0.25">
      <c r="A570">
        <v>28615254</v>
      </c>
      <c r="B570">
        <v>16177178</v>
      </c>
      <c r="C570" t="s">
        <v>41</v>
      </c>
      <c r="D570">
        <v>268118</v>
      </c>
      <c r="E570" t="s">
        <v>2471</v>
      </c>
      <c r="G570" t="s">
        <v>2316</v>
      </c>
      <c r="H570">
        <v>150</v>
      </c>
      <c r="I570">
        <v>1</v>
      </c>
      <c r="J570">
        <v>1</v>
      </c>
      <c r="L570" t="s">
        <v>44</v>
      </c>
      <c r="M570" t="s">
        <v>46</v>
      </c>
      <c r="O570" t="s">
        <v>55</v>
      </c>
      <c r="P570">
        <v>34.045120240000003</v>
      </c>
      <c r="Q570">
        <v>-118.25122829999999</v>
      </c>
      <c r="R570">
        <v>2</v>
      </c>
      <c r="S570">
        <v>1</v>
      </c>
      <c r="T570">
        <v>42</v>
      </c>
      <c r="U570">
        <v>5</v>
      </c>
      <c r="V570">
        <v>65</v>
      </c>
      <c r="W570">
        <v>218</v>
      </c>
      <c r="X570">
        <f>H570*'other data'!$A$2+K570</f>
        <v>2700</v>
      </c>
    </row>
    <row r="571" spans="1:24" ht="14.25" customHeight="1" x14ac:dyDescent="0.25">
      <c r="A571">
        <v>28614950</v>
      </c>
      <c r="B571">
        <v>1029410</v>
      </c>
      <c r="C571" t="s">
        <v>41</v>
      </c>
      <c r="D571">
        <v>268134</v>
      </c>
      <c r="E571" t="s">
        <v>2493</v>
      </c>
      <c r="G571" t="s">
        <v>2487</v>
      </c>
      <c r="H571">
        <v>150</v>
      </c>
      <c r="I571">
        <v>1</v>
      </c>
      <c r="J571">
        <v>2</v>
      </c>
      <c r="L571" t="s">
        <v>44</v>
      </c>
      <c r="M571" t="s">
        <v>46</v>
      </c>
      <c r="N571">
        <v>90026</v>
      </c>
      <c r="O571" t="s">
        <v>55</v>
      </c>
      <c r="P571">
        <v>34.082160950000002</v>
      </c>
      <c r="Q571">
        <v>-118.2544632</v>
      </c>
      <c r="R571">
        <v>6</v>
      </c>
      <c r="S571">
        <v>2</v>
      </c>
      <c r="T571">
        <v>127</v>
      </c>
      <c r="U571">
        <v>5</v>
      </c>
      <c r="V571">
        <v>58</v>
      </c>
      <c r="W571">
        <v>214</v>
      </c>
      <c r="X571">
        <f>H571*'other data'!$A$2+K571</f>
        <v>2700</v>
      </c>
    </row>
    <row r="572" spans="1:24" ht="14.25" customHeight="1" x14ac:dyDescent="0.25">
      <c r="A572">
        <v>28615354</v>
      </c>
      <c r="B572">
        <v>1029410</v>
      </c>
      <c r="C572" t="s">
        <v>41</v>
      </c>
      <c r="D572">
        <v>268144</v>
      </c>
      <c r="E572" t="s">
        <v>2493</v>
      </c>
      <c r="G572" t="s">
        <v>2487</v>
      </c>
      <c r="H572">
        <v>150</v>
      </c>
      <c r="I572">
        <v>1</v>
      </c>
      <c r="J572">
        <v>2</v>
      </c>
      <c r="L572" t="s">
        <v>44</v>
      </c>
      <c r="M572" t="s">
        <v>46</v>
      </c>
      <c r="N572">
        <v>90026</v>
      </c>
      <c r="O572" t="s">
        <v>55</v>
      </c>
      <c r="P572">
        <v>34.082160950000002</v>
      </c>
      <c r="Q572">
        <v>-118.2544632</v>
      </c>
      <c r="R572">
        <v>6</v>
      </c>
      <c r="S572">
        <v>2</v>
      </c>
      <c r="T572">
        <v>127</v>
      </c>
      <c r="U572">
        <v>5</v>
      </c>
      <c r="V572">
        <v>58</v>
      </c>
      <c r="W572">
        <v>214</v>
      </c>
      <c r="X572">
        <f>H572*'other data'!$A$2+K572</f>
        <v>2700</v>
      </c>
    </row>
    <row r="573" spans="1:24" ht="14.25" customHeight="1" x14ac:dyDescent="0.25">
      <c r="A573">
        <v>28615451</v>
      </c>
      <c r="B573">
        <v>18897991</v>
      </c>
      <c r="C573" t="s">
        <v>41</v>
      </c>
      <c r="D573">
        <v>268581</v>
      </c>
      <c r="E573" t="s">
        <v>2895</v>
      </c>
      <c r="G573" t="s">
        <v>1849</v>
      </c>
      <c r="H573">
        <v>150</v>
      </c>
      <c r="I573">
        <v>1</v>
      </c>
      <c r="J573">
        <v>4</v>
      </c>
      <c r="L573" t="s">
        <v>44</v>
      </c>
      <c r="M573" t="s">
        <v>46</v>
      </c>
      <c r="N573">
        <v>90007</v>
      </c>
      <c r="O573" t="s">
        <v>48</v>
      </c>
      <c r="P573">
        <v>34.031990049999997</v>
      </c>
      <c r="Q573">
        <v>-118.28457640000001</v>
      </c>
      <c r="R573">
        <v>8</v>
      </c>
      <c r="S573">
        <v>3</v>
      </c>
      <c r="T573">
        <v>131</v>
      </c>
      <c r="U573">
        <v>5</v>
      </c>
      <c r="V573">
        <v>83</v>
      </c>
      <c r="W573">
        <v>305</v>
      </c>
      <c r="X573">
        <f>H573*'other data'!$A$2+K573</f>
        <v>2700</v>
      </c>
    </row>
    <row r="574" spans="1:24" ht="14.25" customHeight="1" x14ac:dyDescent="0.25">
      <c r="A574">
        <v>28615544</v>
      </c>
      <c r="B574">
        <v>16858293</v>
      </c>
      <c r="C574" t="s">
        <v>41</v>
      </c>
      <c r="D574">
        <v>273825</v>
      </c>
      <c r="E574" t="s">
        <v>2993</v>
      </c>
      <c r="G574" t="s">
        <v>2987</v>
      </c>
      <c r="H574">
        <v>150</v>
      </c>
      <c r="I574">
        <v>1</v>
      </c>
      <c r="J574">
        <v>3</v>
      </c>
      <c r="L574" t="s">
        <v>44</v>
      </c>
      <c r="M574" t="s">
        <v>46</v>
      </c>
      <c r="N574">
        <v>90065</v>
      </c>
      <c r="O574" t="s">
        <v>55</v>
      </c>
      <c r="P574">
        <v>34.107021330000002</v>
      </c>
      <c r="Q574">
        <v>-118.2278671</v>
      </c>
      <c r="R574">
        <v>4</v>
      </c>
      <c r="S574">
        <v>1</v>
      </c>
      <c r="T574">
        <v>33</v>
      </c>
      <c r="U574">
        <v>5</v>
      </c>
      <c r="V574">
        <v>43</v>
      </c>
      <c r="W574">
        <v>118</v>
      </c>
      <c r="X574">
        <f>H574*'other data'!$A$2+K574</f>
        <v>2700</v>
      </c>
    </row>
    <row r="575" spans="1:24" ht="14.25" customHeight="1" x14ac:dyDescent="0.25">
      <c r="A575">
        <v>28615734</v>
      </c>
      <c r="B575">
        <v>18415088</v>
      </c>
      <c r="C575" t="s">
        <v>41</v>
      </c>
      <c r="D575">
        <v>274049</v>
      </c>
      <c r="E575" t="s">
        <v>3099</v>
      </c>
      <c r="G575" t="s">
        <v>3060</v>
      </c>
      <c r="H575">
        <v>150</v>
      </c>
      <c r="I575">
        <v>1</v>
      </c>
      <c r="J575">
        <v>1</v>
      </c>
      <c r="L575" t="s">
        <v>44</v>
      </c>
      <c r="M575" t="s">
        <v>46</v>
      </c>
      <c r="N575">
        <v>90046</v>
      </c>
      <c r="O575" t="s">
        <v>55</v>
      </c>
      <c r="P575">
        <v>34.123119350000003</v>
      </c>
      <c r="Q575">
        <v>-118.3696671</v>
      </c>
      <c r="R575">
        <v>2</v>
      </c>
      <c r="S575">
        <v>1</v>
      </c>
      <c r="T575">
        <v>43</v>
      </c>
      <c r="U575">
        <v>5</v>
      </c>
      <c r="V575">
        <v>54</v>
      </c>
      <c r="W575">
        <v>198</v>
      </c>
      <c r="X575">
        <f>H575*'other data'!$A$2+K575</f>
        <v>2700</v>
      </c>
    </row>
    <row r="576" spans="1:24" ht="14.25" customHeight="1" x14ac:dyDescent="0.25">
      <c r="A576">
        <v>28616242</v>
      </c>
      <c r="B576">
        <v>311176</v>
      </c>
      <c r="C576" t="s">
        <v>41</v>
      </c>
      <c r="D576">
        <v>274293</v>
      </c>
      <c r="E576" t="s">
        <v>3153</v>
      </c>
      <c r="G576" t="s">
        <v>1759</v>
      </c>
      <c r="H576">
        <v>150</v>
      </c>
      <c r="I576">
        <v>1.5</v>
      </c>
      <c r="J576">
        <v>2</v>
      </c>
      <c r="L576" t="s">
        <v>44</v>
      </c>
      <c r="M576" t="s">
        <v>46</v>
      </c>
      <c r="N576">
        <v>90008</v>
      </c>
      <c r="O576" t="s">
        <v>55</v>
      </c>
      <c r="P576">
        <v>34.009178159999998</v>
      </c>
      <c r="Q576">
        <v>-118.3324432</v>
      </c>
      <c r="R576">
        <v>4</v>
      </c>
      <c r="S576">
        <v>2</v>
      </c>
      <c r="T576">
        <v>21</v>
      </c>
      <c r="U576">
        <v>5</v>
      </c>
      <c r="V576">
        <v>7</v>
      </c>
      <c r="W576">
        <v>24</v>
      </c>
      <c r="X576">
        <f>H576*'other data'!$A$2+K576</f>
        <v>2700</v>
      </c>
    </row>
    <row r="577" spans="1:24" ht="14.25" customHeight="1" x14ac:dyDescent="0.25">
      <c r="A577">
        <v>28616769</v>
      </c>
      <c r="B577">
        <v>15437411</v>
      </c>
      <c r="C577" t="s">
        <v>41</v>
      </c>
      <c r="D577">
        <v>274514</v>
      </c>
      <c r="E577" t="s">
        <v>3220</v>
      </c>
      <c r="G577" t="s">
        <v>1831</v>
      </c>
      <c r="H577">
        <v>150</v>
      </c>
      <c r="I577">
        <v>1.5</v>
      </c>
      <c r="J577">
        <v>2</v>
      </c>
      <c r="L577" t="s">
        <v>44</v>
      </c>
      <c r="M577" t="s">
        <v>46</v>
      </c>
      <c r="N577">
        <v>90036</v>
      </c>
      <c r="O577" t="s">
        <v>48</v>
      </c>
      <c r="P577">
        <v>34.05902863</v>
      </c>
      <c r="Q577">
        <v>-118.3441772</v>
      </c>
      <c r="R577">
        <v>4</v>
      </c>
      <c r="S577">
        <v>2</v>
      </c>
      <c r="T577">
        <v>132</v>
      </c>
      <c r="U577">
        <v>5</v>
      </c>
      <c r="V577">
        <v>61</v>
      </c>
      <c r="W577">
        <v>225</v>
      </c>
      <c r="X577">
        <f>H577*'other data'!$A$2+K577</f>
        <v>2700</v>
      </c>
    </row>
    <row r="578" spans="1:24" ht="14.25" customHeight="1" x14ac:dyDescent="0.25">
      <c r="A578">
        <v>28616641</v>
      </c>
      <c r="B578">
        <v>16480871</v>
      </c>
      <c r="C578" t="s">
        <v>41</v>
      </c>
      <c r="D578">
        <v>274514</v>
      </c>
      <c r="E578" t="s">
        <v>1841</v>
      </c>
      <c r="G578" t="s">
        <v>1759</v>
      </c>
      <c r="H578">
        <v>150</v>
      </c>
      <c r="I578">
        <v>1</v>
      </c>
      <c r="J578">
        <v>2</v>
      </c>
      <c r="L578" t="s">
        <v>44</v>
      </c>
      <c r="M578" t="s">
        <v>46</v>
      </c>
      <c r="N578">
        <v>90018</v>
      </c>
      <c r="O578" t="s">
        <v>55</v>
      </c>
      <c r="P578">
        <v>34.030521389999997</v>
      </c>
      <c r="Q578">
        <v>-118.32311249999999</v>
      </c>
      <c r="R578">
        <v>6</v>
      </c>
      <c r="S578">
        <v>2</v>
      </c>
      <c r="T578">
        <v>155</v>
      </c>
      <c r="U578">
        <v>5</v>
      </c>
      <c r="V578">
        <v>40</v>
      </c>
      <c r="W578">
        <v>148</v>
      </c>
      <c r="X578">
        <f>H578*'other data'!$A$2+K578</f>
        <v>2700</v>
      </c>
    </row>
    <row r="579" spans="1:24" ht="14.25" customHeight="1" x14ac:dyDescent="0.25">
      <c r="A579">
        <v>28616458</v>
      </c>
      <c r="B579">
        <v>15437411</v>
      </c>
      <c r="C579" t="s">
        <v>41</v>
      </c>
      <c r="D579">
        <v>274517</v>
      </c>
      <c r="E579" t="s">
        <v>3220</v>
      </c>
      <c r="G579" t="s">
        <v>1831</v>
      </c>
      <c r="H579">
        <v>150</v>
      </c>
      <c r="I579">
        <v>1.5</v>
      </c>
      <c r="J579">
        <v>2</v>
      </c>
      <c r="L579" t="s">
        <v>44</v>
      </c>
      <c r="M579" t="s">
        <v>46</v>
      </c>
      <c r="N579">
        <v>90036</v>
      </c>
      <c r="O579" t="s">
        <v>48</v>
      </c>
      <c r="P579">
        <v>34.05902863</v>
      </c>
      <c r="Q579">
        <v>-118.3441772</v>
      </c>
      <c r="R579">
        <v>4</v>
      </c>
      <c r="S579">
        <v>2</v>
      </c>
      <c r="T579">
        <v>132</v>
      </c>
      <c r="U579">
        <v>5</v>
      </c>
      <c r="V579">
        <v>61</v>
      </c>
      <c r="W579">
        <v>225</v>
      </c>
      <c r="X579">
        <f>H579*'other data'!$A$2+K579</f>
        <v>2700</v>
      </c>
    </row>
    <row r="580" spans="1:24" ht="14.25" customHeight="1" x14ac:dyDescent="0.25">
      <c r="A580">
        <v>28616714</v>
      </c>
      <c r="B580">
        <v>20605686</v>
      </c>
      <c r="C580" t="s">
        <v>41</v>
      </c>
      <c r="D580">
        <v>403142</v>
      </c>
      <c r="E580" t="s">
        <v>3548</v>
      </c>
      <c r="G580" t="s">
        <v>1530</v>
      </c>
      <c r="H580">
        <v>150</v>
      </c>
      <c r="I580">
        <v>1</v>
      </c>
      <c r="J580">
        <v>3</v>
      </c>
      <c r="L580" t="s">
        <v>44</v>
      </c>
      <c r="M580" t="s">
        <v>46</v>
      </c>
      <c r="N580">
        <v>90025</v>
      </c>
      <c r="O580" t="s">
        <v>145</v>
      </c>
      <c r="P580">
        <v>34.050678249999997</v>
      </c>
      <c r="Q580">
        <v>-118.4216766</v>
      </c>
      <c r="R580">
        <v>4</v>
      </c>
      <c r="S580">
        <v>2</v>
      </c>
      <c r="T580">
        <v>19</v>
      </c>
      <c r="U580">
        <v>5</v>
      </c>
      <c r="V580">
        <v>65</v>
      </c>
      <c r="W580">
        <v>237</v>
      </c>
      <c r="X580">
        <f>H580*'other data'!$A$2+K580</f>
        <v>2700</v>
      </c>
    </row>
    <row r="581" spans="1:24" ht="14.25" customHeight="1" x14ac:dyDescent="0.25">
      <c r="A581">
        <v>28617598</v>
      </c>
      <c r="B581">
        <v>18897991</v>
      </c>
      <c r="C581" t="s">
        <v>41</v>
      </c>
      <c r="D581">
        <v>403192</v>
      </c>
      <c r="E581" t="s">
        <v>2895</v>
      </c>
      <c r="G581" t="s">
        <v>1849</v>
      </c>
      <c r="H581">
        <v>150</v>
      </c>
      <c r="I581">
        <v>1</v>
      </c>
      <c r="J581">
        <v>4</v>
      </c>
      <c r="L581" t="s">
        <v>44</v>
      </c>
      <c r="M581" t="s">
        <v>46</v>
      </c>
      <c r="N581">
        <v>90007</v>
      </c>
      <c r="O581" t="s">
        <v>48</v>
      </c>
      <c r="P581">
        <v>34.031990049999997</v>
      </c>
      <c r="Q581">
        <v>-118.28457640000001</v>
      </c>
      <c r="R581">
        <v>8</v>
      </c>
      <c r="S581">
        <v>3</v>
      </c>
      <c r="T581">
        <v>131</v>
      </c>
      <c r="U581">
        <v>5</v>
      </c>
      <c r="V581">
        <v>83</v>
      </c>
      <c r="W581">
        <v>305</v>
      </c>
      <c r="X581">
        <f>H581*'other data'!$A$2+K581</f>
        <v>2700</v>
      </c>
    </row>
    <row r="582" spans="1:24" ht="14.25" customHeight="1" x14ac:dyDescent="0.25">
      <c r="A582">
        <v>28617633</v>
      </c>
      <c r="B582">
        <v>16480871</v>
      </c>
      <c r="C582" t="s">
        <v>41</v>
      </c>
      <c r="D582">
        <v>403193</v>
      </c>
      <c r="E582" t="s">
        <v>1841</v>
      </c>
      <c r="G582" t="s">
        <v>1759</v>
      </c>
      <c r="H582">
        <v>150</v>
      </c>
      <c r="I582">
        <v>1</v>
      </c>
      <c r="J582">
        <v>2</v>
      </c>
      <c r="L582" t="s">
        <v>44</v>
      </c>
      <c r="M582" t="s">
        <v>46</v>
      </c>
      <c r="N582">
        <v>90018</v>
      </c>
      <c r="O582" t="s">
        <v>55</v>
      </c>
      <c r="P582">
        <v>34.030521389999997</v>
      </c>
      <c r="Q582">
        <v>-118.32311249999999</v>
      </c>
      <c r="R582">
        <v>6</v>
      </c>
      <c r="S582">
        <v>2</v>
      </c>
      <c r="T582">
        <v>155</v>
      </c>
      <c r="U582">
        <v>5</v>
      </c>
      <c r="V582">
        <v>40</v>
      </c>
      <c r="W582">
        <v>148</v>
      </c>
      <c r="X582">
        <f>H582*'other data'!$A$2+K582</f>
        <v>2700</v>
      </c>
    </row>
    <row r="583" spans="1:24" ht="14.25" customHeight="1" x14ac:dyDescent="0.25">
      <c r="A583">
        <v>28617853</v>
      </c>
      <c r="B583">
        <v>17641277</v>
      </c>
      <c r="C583" t="s">
        <v>41</v>
      </c>
      <c r="D583">
        <v>403195</v>
      </c>
      <c r="E583" t="s">
        <v>3843</v>
      </c>
      <c r="G583" t="s">
        <v>1831</v>
      </c>
      <c r="H583">
        <v>150</v>
      </c>
      <c r="I583">
        <v>1</v>
      </c>
      <c r="J583">
        <v>2</v>
      </c>
      <c r="L583" t="s">
        <v>44</v>
      </c>
      <c r="M583" t="s">
        <v>46</v>
      </c>
      <c r="N583">
        <v>90035</v>
      </c>
      <c r="O583" t="s">
        <v>145</v>
      </c>
      <c r="P583">
        <v>34.050968169999997</v>
      </c>
      <c r="Q583">
        <v>-118.3727722</v>
      </c>
      <c r="R583">
        <v>5</v>
      </c>
      <c r="S583">
        <v>2</v>
      </c>
      <c r="T583">
        <v>105</v>
      </c>
      <c r="U583">
        <v>5</v>
      </c>
      <c r="V583">
        <v>75</v>
      </c>
      <c r="W583">
        <v>275</v>
      </c>
      <c r="X583">
        <f>H583*'other data'!$A$2+K583</f>
        <v>2700</v>
      </c>
    </row>
    <row r="584" spans="1:24" ht="14.25" customHeight="1" x14ac:dyDescent="0.25">
      <c r="A584">
        <v>28612381</v>
      </c>
      <c r="B584">
        <v>22229259</v>
      </c>
      <c r="C584" t="s">
        <v>41</v>
      </c>
      <c r="D584">
        <v>13176</v>
      </c>
      <c r="E584" t="s">
        <v>157</v>
      </c>
      <c r="G584" t="s">
        <v>149</v>
      </c>
      <c r="H584">
        <v>149</v>
      </c>
      <c r="I584">
        <v>1</v>
      </c>
      <c r="J584">
        <v>2</v>
      </c>
      <c r="L584" t="s">
        <v>44</v>
      </c>
      <c r="M584" t="s">
        <v>46</v>
      </c>
      <c r="N584">
        <v>91402</v>
      </c>
      <c r="O584" t="s">
        <v>55</v>
      </c>
      <c r="P584">
        <v>34.215900419999997</v>
      </c>
      <c r="Q584">
        <v>-118.4539566</v>
      </c>
      <c r="R584">
        <v>4</v>
      </c>
      <c r="S584">
        <v>2</v>
      </c>
      <c r="T584">
        <v>30</v>
      </c>
      <c r="U584">
        <v>5</v>
      </c>
      <c r="V584">
        <v>41</v>
      </c>
      <c r="W584">
        <v>149</v>
      </c>
      <c r="X584">
        <f>H584*'other data'!$A$2+K584</f>
        <v>2682</v>
      </c>
    </row>
    <row r="585" spans="1:24" ht="14.25" customHeight="1" x14ac:dyDescent="0.25">
      <c r="A585">
        <v>28612891</v>
      </c>
      <c r="B585">
        <v>44476117</v>
      </c>
      <c r="C585" t="s">
        <v>41</v>
      </c>
      <c r="D585">
        <v>27987</v>
      </c>
      <c r="E585" t="s">
        <v>554</v>
      </c>
      <c r="G585" t="s">
        <v>518</v>
      </c>
      <c r="H585">
        <v>149</v>
      </c>
      <c r="I585">
        <v>1</v>
      </c>
      <c r="J585">
        <v>2</v>
      </c>
      <c r="L585" t="s">
        <v>44</v>
      </c>
      <c r="M585" t="s">
        <v>46</v>
      </c>
      <c r="N585">
        <v>91306</v>
      </c>
      <c r="O585" t="s">
        <v>55</v>
      </c>
      <c r="P585">
        <v>34.191860200000001</v>
      </c>
      <c r="Q585">
        <v>-118.58645629999999</v>
      </c>
      <c r="R585">
        <v>2</v>
      </c>
      <c r="S585">
        <v>1</v>
      </c>
      <c r="T585">
        <v>6</v>
      </c>
      <c r="U585">
        <v>5</v>
      </c>
      <c r="V585">
        <v>46</v>
      </c>
      <c r="W585">
        <v>57</v>
      </c>
      <c r="X585">
        <f>H585*'other data'!$A$2+K585</f>
        <v>2682</v>
      </c>
    </row>
    <row r="586" spans="1:24" ht="14.25" customHeight="1" x14ac:dyDescent="0.25">
      <c r="A586">
        <v>28613597</v>
      </c>
      <c r="B586">
        <v>15265380</v>
      </c>
      <c r="C586" t="s">
        <v>41</v>
      </c>
      <c r="D586">
        <v>51906</v>
      </c>
      <c r="E586" t="s">
        <v>1226</v>
      </c>
      <c r="G586" t="s">
        <v>1213</v>
      </c>
      <c r="H586">
        <v>149</v>
      </c>
      <c r="I586">
        <v>2</v>
      </c>
      <c r="J586">
        <v>2</v>
      </c>
      <c r="L586" t="s">
        <v>44</v>
      </c>
      <c r="M586" t="s">
        <v>46</v>
      </c>
      <c r="N586">
        <v>91316</v>
      </c>
      <c r="O586" t="s">
        <v>55</v>
      </c>
      <c r="P586">
        <v>34.174289700000003</v>
      </c>
      <c r="Q586">
        <v>-118.5143204</v>
      </c>
      <c r="R586">
        <v>3</v>
      </c>
      <c r="S586">
        <v>2</v>
      </c>
      <c r="T586">
        <v>55</v>
      </c>
      <c r="U586">
        <v>5</v>
      </c>
      <c r="V586">
        <v>82</v>
      </c>
      <c r="W586">
        <v>299</v>
      </c>
      <c r="X586">
        <f>H586*'other data'!$A$2+K586</f>
        <v>2682</v>
      </c>
    </row>
    <row r="587" spans="1:24" ht="14.25" customHeight="1" x14ac:dyDescent="0.25">
      <c r="A587">
        <v>28614772</v>
      </c>
      <c r="B587">
        <v>25688661</v>
      </c>
      <c r="C587" t="s">
        <v>41</v>
      </c>
      <c r="D587">
        <v>116646</v>
      </c>
      <c r="E587" t="s">
        <v>1985</v>
      </c>
      <c r="G587" t="s">
        <v>1982</v>
      </c>
      <c r="H587">
        <v>149</v>
      </c>
      <c r="I587">
        <v>1</v>
      </c>
      <c r="J587">
        <v>4</v>
      </c>
      <c r="L587" t="s">
        <v>44</v>
      </c>
      <c r="M587" t="s">
        <v>46</v>
      </c>
      <c r="N587">
        <v>91345</v>
      </c>
      <c r="O587" t="s">
        <v>55</v>
      </c>
      <c r="P587">
        <v>34.267230990000002</v>
      </c>
      <c r="Q587">
        <v>-118.4604492</v>
      </c>
      <c r="R587">
        <v>8</v>
      </c>
      <c r="S587">
        <v>3</v>
      </c>
      <c r="T587">
        <v>128</v>
      </c>
      <c r="U587">
        <v>5</v>
      </c>
      <c r="V587">
        <v>69</v>
      </c>
      <c r="W587">
        <v>253</v>
      </c>
      <c r="X587">
        <f>H587*'other data'!$A$2+K587</f>
        <v>2682</v>
      </c>
    </row>
    <row r="588" spans="1:24" ht="14.25" customHeight="1" x14ac:dyDescent="0.25">
      <c r="A588">
        <v>28614514</v>
      </c>
      <c r="B588">
        <v>37880965</v>
      </c>
      <c r="C588" t="s">
        <v>41</v>
      </c>
      <c r="D588">
        <v>118887</v>
      </c>
      <c r="E588" t="s">
        <v>2210</v>
      </c>
      <c r="G588" t="s">
        <v>2080</v>
      </c>
      <c r="H588">
        <v>149</v>
      </c>
      <c r="I588">
        <v>1</v>
      </c>
      <c r="J588">
        <v>4</v>
      </c>
      <c r="L588" t="s">
        <v>44</v>
      </c>
      <c r="M588" t="s">
        <v>46</v>
      </c>
      <c r="N588">
        <v>90025</v>
      </c>
      <c r="O588" t="s">
        <v>55</v>
      </c>
      <c r="P588">
        <v>34.039421079999997</v>
      </c>
      <c r="Q588">
        <v>-118.4504318</v>
      </c>
      <c r="R588">
        <v>6</v>
      </c>
      <c r="S588">
        <v>2</v>
      </c>
      <c r="T588">
        <v>3</v>
      </c>
      <c r="U588">
        <v>5</v>
      </c>
      <c r="V588">
        <v>12</v>
      </c>
      <c r="W588">
        <v>36</v>
      </c>
      <c r="X588">
        <f>H588*'other data'!$A$2+K588</f>
        <v>2682</v>
      </c>
    </row>
    <row r="589" spans="1:24" ht="14.25" customHeight="1" x14ac:dyDescent="0.25">
      <c r="A589">
        <v>28614427</v>
      </c>
      <c r="B589">
        <v>11585921</v>
      </c>
      <c r="C589" t="s">
        <v>41</v>
      </c>
      <c r="D589">
        <v>118920</v>
      </c>
      <c r="E589" t="s">
        <v>2218</v>
      </c>
      <c r="G589" t="s">
        <v>1564</v>
      </c>
      <c r="H589">
        <v>149</v>
      </c>
      <c r="I589">
        <v>2</v>
      </c>
      <c r="J589">
        <v>2</v>
      </c>
      <c r="L589" t="s">
        <v>44</v>
      </c>
      <c r="M589" t="s">
        <v>46</v>
      </c>
      <c r="N589">
        <v>90024</v>
      </c>
      <c r="O589" t="s">
        <v>48</v>
      </c>
      <c r="P589">
        <v>34.065059660000003</v>
      </c>
      <c r="Q589">
        <v>-118.45098110000001</v>
      </c>
      <c r="R589">
        <v>4</v>
      </c>
      <c r="S589">
        <v>2</v>
      </c>
      <c r="T589">
        <v>243</v>
      </c>
      <c r="U589">
        <v>5</v>
      </c>
      <c r="V589">
        <v>68</v>
      </c>
      <c r="W589">
        <v>227</v>
      </c>
      <c r="X589">
        <f>H589*'other data'!$A$2+K589</f>
        <v>2682</v>
      </c>
    </row>
    <row r="590" spans="1:24" ht="14.25" customHeight="1" x14ac:dyDescent="0.25">
      <c r="A590">
        <v>28614608</v>
      </c>
      <c r="B590">
        <v>14819908</v>
      </c>
      <c r="C590" t="s">
        <v>41</v>
      </c>
      <c r="D590">
        <v>268010</v>
      </c>
      <c r="E590" t="s">
        <v>2270</v>
      </c>
      <c r="G590" t="s">
        <v>2262</v>
      </c>
      <c r="H590">
        <v>149</v>
      </c>
      <c r="I590">
        <v>2</v>
      </c>
      <c r="J590">
        <v>2</v>
      </c>
      <c r="L590" t="s">
        <v>44</v>
      </c>
      <c r="M590" t="s">
        <v>46</v>
      </c>
      <c r="N590">
        <v>90039</v>
      </c>
      <c r="O590" t="s">
        <v>48</v>
      </c>
      <c r="P590">
        <v>34.110980990000002</v>
      </c>
      <c r="Q590">
        <v>-118.25196080000001</v>
      </c>
      <c r="R590">
        <v>4</v>
      </c>
      <c r="S590">
        <v>2</v>
      </c>
      <c r="T590">
        <v>163</v>
      </c>
      <c r="U590">
        <v>5</v>
      </c>
      <c r="V590">
        <v>43</v>
      </c>
      <c r="W590">
        <v>159</v>
      </c>
      <c r="X590">
        <f>H590*'other data'!$A$2+K590</f>
        <v>2682</v>
      </c>
    </row>
    <row r="591" spans="1:24" ht="14.25" customHeight="1" x14ac:dyDescent="0.25">
      <c r="A591">
        <v>28614508</v>
      </c>
      <c r="B591">
        <v>17175597</v>
      </c>
      <c r="C591" t="s">
        <v>41</v>
      </c>
      <c r="D591">
        <v>268010</v>
      </c>
      <c r="E591" t="s">
        <v>2280</v>
      </c>
      <c r="G591" t="s">
        <v>2262</v>
      </c>
      <c r="H591">
        <v>149</v>
      </c>
      <c r="I591">
        <v>1</v>
      </c>
      <c r="J591">
        <v>2</v>
      </c>
      <c r="L591" t="s">
        <v>44</v>
      </c>
      <c r="M591" t="s">
        <v>46</v>
      </c>
      <c r="N591">
        <v>90039</v>
      </c>
      <c r="O591" t="s">
        <v>55</v>
      </c>
      <c r="P591">
        <v>34.111808779999997</v>
      </c>
      <c r="Q591">
        <v>-118.25914</v>
      </c>
      <c r="R591">
        <v>4</v>
      </c>
      <c r="S591">
        <v>2</v>
      </c>
      <c r="T591">
        <v>179</v>
      </c>
      <c r="U591">
        <v>5</v>
      </c>
      <c r="V591">
        <v>18</v>
      </c>
      <c r="W591">
        <v>60</v>
      </c>
      <c r="X591">
        <f>H591*'other data'!$A$2+K591</f>
        <v>2682</v>
      </c>
    </row>
    <row r="592" spans="1:24" ht="14.25" customHeight="1" x14ac:dyDescent="0.25">
      <c r="A592">
        <v>28615431</v>
      </c>
      <c r="B592">
        <v>1759701</v>
      </c>
      <c r="C592" t="s">
        <v>41</v>
      </c>
      <c r="D592">
        <v>268057</v>
      </c>
      <c r="E592" t="s">
        <v>2330</v>
      </c>
      <c r="G592" t="s">
        <v>2316</v>
      </c>
      <c r="H592">
        <v>149</v>
      </c>
      <c r="I592">
        <v>1</v>
      </c>
      <c r="J592">
        <v>1</v>
      </c>
      <c r="L592" t="s">
        <v>44</v>
      </c>
      <c r="M592" t="s">
        <v>46</v>
      </c>
      <c r="O592" t="s">
        <v>55</v>
      </c>
      <c r="P592">
        <v>34.052570340000003</v>
      </c>
      <c r="Q592">
        <v>-118.2431412</v>
      </c>
      <c r="R592">
        <v>2</v>
      </c>
      <c r="S592">
        <v>1</v>
      </c>
      <c r="T592">
        <v>8</v>
      </c>
      <c r="U592">
        <v>5</v>
      </c>
      <c r="V592">
        <v>44</v>
      </c>
      <c r="W592">
        <v>54</v>
      </c>
      <c r="X592">
        <f>H592*'other data'!$A$2+K592</f>
        <v>2682</v>
      </c>
    </row>
    <row r="593" spans="1:24" ht="14.25" customHeight="1" x14ac:dyDescent="0.25">
      <c r="A593">
        <v>28615052</v>
      </c>
      <c r="B593">
        <v>11850834</v>
      </c>
      <c r="C593" t="s">
        <v>41</v>
      </c>
      <c r="D593">
        <v>268118</v>
      </c>
      <c r="E593" t="s">
        <v>2440</v>
      </c>
      <c r="G593" t="s">
        <v>2316</v>
      </c>
      <c r="H593">
        <v>149</v>
      </c>
      <c r="I593">
        <v>1</v>
      </c>
      <c r="J593">
        <v>2</v>
      </c>
      <c r="L593" t="s">
        <v>44</v>
      </c>
      <c r="M593" t="s">
        <v>46</v>
      </c>
      <c r="N593">
        <v>90014</v>
      </c>
      <c r="O593" t="s">
        <v>55</v>
      </c>
      <c r="P593">
        <v>34.044288639999998</v>
      </c>
      <c r="Q593">
        <v>-118.252388</v>
      </c>
      <c r="R593">
        <v>3</v>
      </c>
      <c r="S593">
        <v>1</v>
      </c>
      <c r="T593">
        <v>8</v>
      </c>
      <c r="U593">
        <v>5</v>
      </c>
      <c r="V593">
        <v>56</v>
      </c>
      <c r="W593">
        <v>206</v>
      </c>
      <c r="X593">
        <f>H593*'other data'!$A$2+K593</f>
        <v>2682</v>
      </c>
    </row>
    <row r="594" spans="1:24" ht="14.25" customHeight="1" x14ac:dyDescent="0.25">
      <c r="A594">
        <v>28615045</v>
      </c>
      <c r="B594">
        <v>13911984</v>
      </c>
      <c r="C594" t="s">
        <v>41</v>
      </c>
      <c r="D594">
        <v>268118</v>
      </c>
      <c r="E594" t="s">
        <v>2456</v>
      </c>
      <c r="G594" t="s">
        <v>2316</v>
      </c>
      <c r="H594">
        <v>149</v>
      </c>
      <c r="I594">
        <v>1</v>
      </c>
      <c r="J594">
        <v>3</v>
      </c>
      <c r="L594" t="s">
        <v>44</v>
      </c>
      <c r="M594" t="s">
        <v>46</v>
      </c>
      <c r="N594">
        <v>90014</v>
      </c>
      <c r="O594" t="s">
        <v>48</v>
      </c>
      <c r="P594">
        <v>34.041660309999997</v>
      </c>
      <c r="Q594">
        <v>-118.25705720000001</v>
      </c>
      <c r="R594">
        <v>6</v>
      </c>
      <c r="S594">
        <v>2</v>
      </c>
      <c r="T594">
        <v>170</v>
      </c>
      <c r="U594">
        <v>5</v>
      </c>
      <c r="V594">
        <v>56</v>
      </c>
      <c r="W594">
        <v>205</v>
      </c>
      <c r="X594">
        <f>H594*'other data'!$A$2+K594</f>
        <v>2682</v>
      </c>
    </row>
    <row r="595" spans="1:24" ht="14.25" customHeight="1" x14ac:dyDescent="0.25">
      <c r="A595">
        <v>28615956</v>
      </c>
      <c r="B595">
        <v>11613407</v>
      </c>
      <c r="C595" t="s">
        <v>41</v>
      </c>
      <c r="D595">
        <v>268236</v>
      </c>
      <c r="E595" t="s">
        <v>2574</v>
      </c>
      <c r="G595" t="s">
        <v>1831</v>
      </c>
      <c r="H595">
        <v>149</v>
      </c>
      <c r="I595">
        <v>2</v>
      </c>
      <c r="J595">
        <v>3</v>
      </c>
      <c r="L595" t="s">
        <v>44</v>
      </c>
      <c r="M595" t="s">
        <v>46</v>
      </c>
      <c r="N595">
        <v>90005</v>
      </c>
      <c r="O595" t="s">
        <v>48</v>
      </c>
      <c r="P595">
        <v>34.063838959999998</v>
      </c>
      <c r="Q595">
        <v>-118.2967072</v>
      </c>
      <c r="R595">
        <v>6</v>
      </c>
      <c r="S595">
        <v>2</v>
      </c>
      <c r="T595">
        <v>246</v>
      </c>
      <c r="U595">
        <v>5</v>
      </c>
      <c r="V595">
        <v>40</v>
      </c>
      <c r="W595">
        <v>146</v>
      </c>
      <c r="X595">
        <f>H595*'other data'!$A$2+K595</f>
        <v>2682</v>
      </c>
    </row>
    <row r="596" spans="1:24" ht="14.25" customHeight="1" x14ac:dyDescent="0.25">
      <c r="A596">
        <v>28615909</v>
      </c>
      <c r="B596">
        <v>13911984</v>
      </c>
      <c r="C596" t="s">
        <v>41</v>
      </c>
      <c r="D596">
        <v>268404</v>
      </c>
      <c r="E596" t="s">
        <v>2456</v>
      </c>
      <c r="G596" t="s">
        <v>2316</v>
      </c>
      <c r="H596">
        <v>149</v>
      </c>
      <c r="I596">
        <v>1</v>
      </c>
      <c r="J596">
        <v>3</v>
      </c>
      <c r="L596" t="s">
        <v>44</v>
      </c>
      <c r="M596" t="s">
        <v>46</v>
      </c>
      <c r="N596">
        <v>90014</v>
      </c>
      <c r="O596" t="s">
        <v>48</v>
      </c>
      <c r="P596">
        <v>34.041660309999997</v>
      </c>
      <c r="Q596">
        <v>-118.25705720000001</v>
      </c>
      <c r="R596">
        <v>6</v>
      </c>
      <c r="S596">
        <v>2</v>
      </c>
      <c r="T596">
        <v>170</v>
      </c>
      <c r="U596">
        <v>5</v>
      </c>
      <c r="V596">
        <v>56</v>
      </c>
      <c r="W596">
        <v>205</v>
      </c>
      <c r="X596">
        <f>H596*'other data'!$A$2+K596</f>
        <v>2682</v>
      </c>
    </row>
    <row r="597" spans="1:24" ht="14.25" customHeight="1" x14ac:dyDescent="0.25">
      <c r="A597">
        <v>28615997</v>
      </c>
      <c r="B597">
        <v>19645928</v>
      </c>
      <c r="C597" t="s">
        <v>41</v>
      </c>
      <c r="D597">
        <v>276023</v>
      </c>
      <c r="E597" t="s">
        <v>3364</v>
      </c>
      <c r="G597" t="s">
        <v>2570</v>
      </c>
      <c r="H597">
        <v>149</v>
      </c>
      <c r="I597">
        <v>1</v>
      </c>
      <c r="J597">
        <v>3</v>
      </c>
      <c r="L597" t="s">
        <v>44</v>
      </c>
      <c r="M597" t="s">
        <v>46</v>
      </c>
      <c r="N597">
        <v>90017</v>
      </c>
      <c r="O597" t="s">
        <v>48</v>
      </c>
      <c r="P597">
        <v>34.052238459999998</v>
      </c>
      <c r="Q597">
        <v>-118.26216890000001</v>
      </c>
      <c r="R597">
        <v>6</v>
      </c>
      <c r="S597">
        <v>1</v>
      </c>
      <c r="T597">
        <v>135</v>
      </c>
      <c r="U597">
        <v>5</v>
      </c>
      <c r="V597">
        <v>30</v>
      </c>
      <c r="W597">
        <v>111</v>
      </c>
      <c r="X597">
        <f>H597*'other data'!$A$2+K597</f>
        <v>2682</v>
      </c>
    </row>
    <row r="598" spans="1:24" ht="14.25" customHeight="1" x14ac:dyDescent="0.25">
      <c r="A598">
        <v>28614784</v>
      </c>
      <c r="B598">
        <v>18262153</v>
      </c>
      <c r="C598" t="s">
        <v>41</v>
      </c>
      <c r="D598">
        <v>118208</v>
      </c>
      <c r="E598" t="s">
        <v>2149</v>
      </c>
      <c r="G598" t="s">
        <v>1759</v>
      </c>
      <c r="H598">
        <v>148</v>
      </c>
      <c r="I598">
        <v>2</v>
      </c>
      <c r="J598">
        <v>5</v>
      </c>
      <c r="L598" t="s">
        <v>44</v>
      </c>
      <c r="M598" t="s">
        <v>46</v>
      </c>
      <c r="N598">
        <v>90047</v>
      </c>
      <c r="O598" t="s">
        <v>55</v>
      </c>
      <c r="P598">
        <v>33.981330870000001</v>
      </c>
      <c r="Q598">
        <v>-118.31366730000001</v>
      </c>
      <c r="R598">
        <v>8</v>
      </c>
      <c r="S598">
        <v>3</v>
      </c>
      <c r="T598">
        <v>102</v>
      </c>
      <c r="U598">
        <v>5</v>
      </c>
      <c r="V598">
        <v>80</v>
      </c>
      <c r="W598">
        <v>292</v>
      </c>
      <c r="X598">
        <f>H598*'other data'!$A$2+K598</f>
        <v>2664</v>
      </c>
    </row>
    <row r="599" spans="1:24" ht="14.25" customHeight="1" x14ac:dyDescent="0.25">
      <c r="A599">
        <v>28614296</v>
      </c>
      <c r="B599">
        <v>11302528</v>
      </c>
      <c r="C599" t="s">
        <v>41</v>
      </c>
      <c r="D599">
        <v>116415</v>
      </c>
      <c r="E599" t="s">
        <v>1938</v>
      </c>
      <c r="G599" t="s">
        <v>1935</v>
      </c>
      <c r="H599">
        <v>147</v>
      </c>
      <c r="I599">
        <v>1</v>
      </c>
      <c r="J599">
        <v>1</v>
      </c>
      <c r="L599" t="s">
        <v>44</v>
      </c>
      <c r="M599" t="s">
        <v>46</v>
      </c>
      <c r="N599">
        <v>90066</v>
      </c>
      <c r="O599" t="s">
        <v>55</v>
      </c>
      <c r="P599">
        <v>34.005680079999998</v>
      </c>
      <c r="Q599">
        <v>-118.4478683</v>
      </c>
      <c r="R599">
        <v>2</v>
      </c>
      <c r="S599">
        <v>0</v>
      </c>
      <c r="T599">
        <v>292</v>
      </c>
      <c r="V599">
        <v>99</v>
      </c>
      <c r="W599">
        <v>362</v>
      </c>
      <c r="X599">
        <f>H599*'other data'!$A$2+K599</f>
        <v>2646</v>
      </c>
    </row>
    <row r="600" spans="1:24" ht="14.25" customHeight="1" x14ac:dyDescent="0.25">
      <c r="A600">
        <v>28614993</v>
      </c>
      <c r="B600">
        <v>23455084</v>
      </c>
      <c r="C600" t="s">
        <v>41</v>
      </c>
      <c r="D600">
        <v>117954</v>
      </c>
      <c r="E600" t="s">
        <v>2118</v>
      </c>
      <c r="G600" t="s">
        <v>1564</v>
      </c>
      <c r="H600">
        <v>147</v>
      </c>
      <c r="I600">
        <v>1</v>
      </c>
      <c r="J600">
        <v>2</v>
      </c>
      <c r="L600" t="s">
        <v>44</v>
      </c>
      <c r="M600" t="s">
        <v>46</v>
      </c>
      <c r="N600">
        <v>90024</v>
      </c>
      <c r="O600" t="s">
        <v>48</v>
      </c>
      <c r="P600">
        <v>34.052501679999999</v>
      </c>
      <c r="Q600">
        <v>-118.4439697</v>
      </c>
      <c r="R600">
        <v>4</v>
      </c>
      <c r="S600">
        <v>2</v>
      </c>
      <c r="T600">
        <v>5</v>
      </c>
      <c r="U600">
        <v>5</v>
      </c>
      <c r="V600">
        <v>92</v>
      </c>
      <c r="W600">
        <v>338</v>
      </c>
      <c r="X600">
        <f>H600*'other data'!$A$2+K600</f>
        <v>2646</v>
      </c>
    </row>
    <row r="601" spans="1:24" ht="14.25" customHeight="1" x14ac:dyDescent="0.25">
      <c r="A601">
        <v>28614622</v>
      </c>
      <c r="B601">
        <v>23455084</v>
      </c>
      <c r="C601" t="s">
        <v>41</v>
      </c>
      <c r="D601">
        <v>118920</v>
      </c>
      <c r="E601" t="s">
        <v>2118</v>
      </c>
      <c r="G601" t="s">
        <v>1564</v>
      </c>
      <c r="H601">
        <v>147</v>
      </c>
      <c r="I601">
        <v>1</v>
      </c>
      <c r="J601">
        <v>2</v>
      </c>
      <c r="L601" t="s">
        <v>44</v>
      </c>
      <c r="M601" t="s">
        <v>46</v>
      </c>
      <c r="N601">
        <v>90024</v>
      </c>
      <c r="O601" t="s">
        <v>48</v>
      </c>
      <c r="P601">
        <v>34.052501679999999</v>
      </c>
      <c r="Q601">
        <v>-118.4439697</v>
      </c>
      <c r="R601">
        <v>4</v>
      </c>
      <c r="S601">
        <v>2</v>
      </c>
      <c r="T601">
        <v>5</v>
      </c>
      <c r="U601">
        <v>5</v>
      </c>
      <c r="V601">
        <v>92</v>
      </c>
      <c r="W601">
        <v>338</v>
      </c>
      <c r="X601">
        <f>H601*'other data'!$A$2+K601</f>
        <v>2646</v>
      </c>
    </row>
    <row r="602" spans="1:24" ht="14.25" customHeight="1" x14ac:dyDescent="0.25">
      <c r="A602">
        <v>28614996</v>
      </c>
      <c r="B602">
        <v>10059825</v>
      </c>
      <c r="C602" t="s">
        <v>41</v>
      </c>
      <c r="D602">
        <v>268134</v>
      </c>
      <c r="E602" t="s">
        <v>2486</v>
      </c>
      <c r="G602" t="s">
        <v>2487</v>
      </c>
      <c r="H602">
        <v>147</v>
      </c>
      <c r="I602">
        <v>1</v>
      </c>
      <c r="J602">
        <v>2</v>
      </c>
      <c r="L602" t="s">
        <v>44</v>
      </c>
      <c r="M602" t="s">
        <v>46</v>
      </c>
      <c r="N602">
        <v>90026</v>
      </c>
      <c r="O602" t="s">
        <v>55</v>
      </c>
      <c r="P602">
        <v>34.069118500000002</v>
      </c>
      <c r="Q602">
        <v>-118.25212860000001</v>
      </c>
      <c r="R602">
        <v>5</v>
      </c>
      <c r="S602">
        <v>2</v>
      </c>
      <c r="T602">
        <v>143</v>
      </c>
      <c r="U602">
        <v>5</v>
      </c>
      <c r="V602">
        <v>57</v>
      </c>
      <c r="W602">
        <v>207</v>
      </c>
      <c r="X602">
        <f>H602*'other data'!$A$2+K602</f>
        <v>2646</v>
      </c>
    </row>
    <row r="603" spans="1:24" ht="14.25" customHeight="1" x14ac:dyDescent="0.25">
      <c r="A603">
        <v>28615406</v>
      </c>
      <c r="B603">
        <v>10059825</v>
      </c>
      <c r="C603" t="s">
        <v>41</v>
      </c>
      <c r="D603">
        <v>268144</v>
      </c>
      <c r="E603" t="s">
        <v>2486</v>
      </c>
      <c r="G603" t="s">
        <v>2487</v>
      </c>
      <c r="H603">
        <v>147</v>
      </c>
      <c r="I603">
        <v>1</v>
      </c>
      <c r="J603">
        <v>2</v>
      </c>
      <c r="L603" t="s">
        <v>44</v>
      </c>
      <c r="M603" t="s">
        <v>46</v>
      </c>
      <c r="N603">
        <v>90026</v>
      </c>
      <c r="O603" t="s">
        <v>55</v>
      </c>
      <c r="P603">
        <v>34.069118500000002</v>
      </c>
      <c r="Q603">
        <v>-118.25212860000001</v>
      </c>
      <c r="R603">
        <v>5</v>
      </c>
      <c r="S603">
        <v>2</v>
      </c>
      <c r="T603">
        <v>143</v>
      </c>
      <c r="U603">
        <v>5</v>
      </c>
      <c r="V603">
        <v>57</v>
      </c>
      <c r="W603">
        <v>207</v>
      </c>
      <c r="X603">
        <f>H603*'other data'!$A$2+K603</f>
        <v>2646</v>
      </c>
    </row>
    <row r="604" spans="1:24" ht="14.25" customHeight="1" x14ac:dyDescent="0.25">
      <c r="A604">
        <v>28616034</v>
      </c>
      <c r="B604">
        <v>18808986</v>
      </c>
      <c r="C604" t="s">
        <v>41</v>
      </c>
      <c r="D604">
        <v>268236</v>
      </c>
      <c r="E604" t="s">
        <v>2627</v>
      </c>
      <c r="G604" t="s">
        <v>1831</v>
      </c>
      <c r="H604">
        <v>147</v>
      </c>
      <c r="I604">
        <v>1</v>
      </c>
      <c r="J604">
        <v>1</v>
      </c>
      <c r="L604" t="s">
        <v>44</v>
      </c>
      <c r="M604" t="s">
        <v>46</v>
      </c>
      <c r="N604">
        <v>90004</v>
      </c>
      <c r="O604" t="s">
        <v>55</v>
      </c>
      <c r="P604">
        <v>34.070308689999997</v>
      </c>
      <c r="Q604">
        <v>-118.3112335</v>
      </c>
      <c r="R604">
        <v>2</v>
      </c>
      <c r="S604">
        <v>1</v>
      </c>
      <c r="T604">
        <v>95</v>
      </c>
      <c r="U604">
        <v>5</v>
      </c>
      <c r="V604">
        <v>94</v>
      </c>
      <c r="W604">
        <v>345</v>
      </c>
      <c r="X604">
        <f>H604*'other data'!$A$2+K604</f>
        <v>2646</v>
      </c>
    </row>
    <row r="605" spans="1:24" ht="14.25" customHeight="1" x14ac:dyDescent="0.25">
      <c r="A605">
        <v>28616108</v>
      </c>
      <c r="B605">
        <v>13298163</v>
      </c>
      <c r="C605" t="s">
        <v>41</v>
      </c>
      <c r="D605">
        <v>273930</v>
      </c>
      <c r="E605" t="s">
        <v>3032</v>
      </c>
      <c r="G605" t="s">
        <v>3034</v>
      </c>
      <c r="H605">
        <v>147</v>
      </c>
      <c r="I605">
        <v>2</v>
      </c>
      <c r="J605">
        <v>4</v>
      </c>
      <c r="L605" t="s">
        <v>3033</v>
      </c>
      <c r="M605" t="s">
        <v>46</v>
      </c>
      <c r="N605">
        <v>90247</v>
      </c>
      <c r="O605" t="s">
        <v>48</v>
      </c>
      <c r="P605">
        <v>33.879211429999998</v>
      </c>
      <c r="Q605">
        <v>-118.3037491</v>
      </c>
      <c r="R605">
        <v>6</v>
      </c>
      <c r="S605">
        <v>3</v>
      </c>
      <c r="T605">
        <v>43</v>
      </c>
      <c r="U605">
        <v>5</v>
      </c>
      <c r="V605">
        <v>94</v>
      </c>
      <c r="W605">
        <v>343</v>
      </c>
      <c r="X605">
        <f>H605*'other data'!$A$2+K605</f>
        <v>2646</v>
      </c>
    </row>
    <row r="606" spans="1:24" ht="14.25" customHeight="1" x14ac:dyDescent="0.25">
      <c r="A606">
        <v>28616726</v>
      </c>
      <c r="B606">
        <v>10059825</v>
      </c>
      <c r="C606" t="s">
        <v>41</v>
      </c>
      <c r="D606">
        <v>276257</v>
      </c>
      <c r="E606" t="s">
        <v>2486</v>
      </c>
      <c r="G606" t="s">
        <v>2487</v>
      </c>
      <c r="H606">
        <v>147</v>
      </c>
      <c r="I606">
        <v>1</v>
      </c>
      <c r="J606">
        <v>2</v>
      </c>
      <c r="L606" t="s">
        <v>44</v>
      </c>
      <c r="M606" t="s">
        <v>46</v>
      </c>
      <c r="N606">
        <v>90026</v>
      </c>
      <c r="O606" t="s">
        <v>55</v>
      </c>
      <c r="P606">
        <v>34.069118500000002</v>
      </c>
      <c r="Q606">
        <v>-118.25212860000001</v>
      </c>
      <c r="R606">
        <v>5</v>
      </c>
      <c r="S606">
        <v>2</v>
      </c>
      <c r="T606">
        <v>143</v>
      </c>
      <c r="U606">
        <v>5</v>
      </c>
      <c r="V606">
        <v>57</v>
      </c>
      <c r="W606">
        <v>207</v>
      </c>
      <c r="X606">
        <f>H606*'other data'!$A$2+K606</f>
        <v>2646</v>
      </c>
    </row>
    <row r="607" spans="1:24" ht="14.25" customHeight="1" x14ac:dyDescent="0.25">
      <c r="A607">
        <v>28614631</v>
      </c>
      <c r="B607">
        <v>25016474</v>
      </c>
      <c r="C607" t="s">
        <v>41</v>
      </c>
      <c r="D607">
        <v>115836</v>
      </c>
      <c r="E607" t="s">
        <v>1878</v>
      </c>
      <c r="G607" t="s">
        <v>1831</v>
      </c>
      <c r="H607">
        <v>146</v>
      </c>
      <c r="I607">
        <v>1</v>
      </c>
      <c r="J607">
        <v>3</v>
      </c>
      <c r="L607" t="s">
        <v>44</v>
      </c>
      <c r="M607" t="s">
        <v>46</v>
      </c>
      <c r="N607">
        <v>90018</v>
      </c>
      <c r="O607" t="s">
        <v>150</v>
      </c>
      <c r="P607">
        <v>34.038570399999998</v>
      </c>
      <c r="Q607">
        <v>-118.3291473</v>
      </c>
      <c r="R607">
        <v>5</v>
      </c>
      <c r="S607">
        <v>3</v>
      </c>
      <c r="T607">
        <v>17</v>
      </c>
      <c r="U607">
        <v>5</v>
      </c>
      <c r="V607">
        <v>60</v>
      </c>
      <c r="W607">
        <v>221</v>
      </c>
      <c r="X607">
        <f>H607*'other data'!$A$2+K607</f>
        <v>2628</v>
      </c>
    </row>
    <row r="608" spans="1:24" ht="14.25" customHeight="1" x14ac:dyDescent="0.25">
      <c r="A608">
        <v>28615121</v>
      </c>
      <c r="B608">
        <v>25839921</v>
      </c>
      <c r="C608" t="s">
        <v>41</v>
      </c>
      <c r="D608">
        <v>268057</v>
      </c>
      <c r="E608" t="s">
        <v>2360</v>
      </c>
      <c r="G608" t="s">
        <v>2316</v>
      </c>
      <c r="H608">
        <v>146</v>
      </c>
      <c r="I608">
        <v>1</v>
      </c>
      <c r="J608">
        <v>1</v>
      </c>
      <c r="L608" t="s">
        <v>44</v>
      </c>
      <c r="M608" t="s">
        <v>46</v>
      </c>
      <c r="N608">
        <v>90012</v>
      </c>
      <c r="O608" t="s">
        <v>150</v>
      </c>
      <c r="P608">
        <v>34.06230927</v>
      </c>
      <c r="Q608">
        <v>-118.2448273</v>
      </c>
      <c r="R608">
        <v>2</v>
      </c>
      <c r="S608">
        <v>1</v>
      </c>
      <c r="T608">
        <v>8</v>
      </c>
      <c r="U608">
        <v>5</v>
      </c>
      <c r="V608">
        <v>51</v>
      </c>
      <c r="W608">
        <v>188</v>
      </c>
      <c r="X608">
        <f>H608*'other data'!$A$2+K608</f>
        <v>2628</v>
      </c>
    </row>
    <row r="609" spans="1:24" ht="14.25" customHeight="1" x14ac:dyDescent="0.25">
      <c r="A609">
        <v>28615982</v>
      </c>
      <c r="B609">
        <v>1201385</v>
      </c>
      <c r="C609" t="s">
        <v>41</v>
      </c>
      <c r="D609">
        <v>268236</v>
      </c>
      <c r="E609" t="s">
        <v>2581</v>
      </c>
      <c r="G609" t="s">
        <v>1831</v>
      </c>
      <c r="H609">
        <v>146</v>
      </c>
      <c r="I609">
        <v>1</v>
      </c>
      <c r="J609">
        <v>2</v>
      </c>
      <c r="L609" t="s">
        <v>44</v>
      </c>
      <c r="M609" t="s">
        <v>46</v>
      </c>
      <c r="N609">
        <v>90005</v>
      </c>
      <c r="O609" t="s">
        <v>48</v>
      </c>
      <c r="P609">
        <v>34.060970310000002</v>
      </c>
      <c r="Q609">
        <v>-118.28663640000001</v>
      </c>
      <c r="R609">
        <v>4</v>
      </c>
      <c r="S609">
        <v>2</v>
      </c>
      <c r="T609">
        <v>170</v>
      </c>
      <c r="U609">
        <v>5</v>
      </c>
      <c r="V609">
        <v>55</v>
      </c>
      <c r="W609">
        <v>102</v>
      </c>
      <c r="X609">
        <f>H609*'other data'!$A$2+K609</f>
        <v>2628</v>
      </c>
    </row>
    <row r="610" spans="1:24" ht="14.25" customHeight="1" x14ac:dyDescent="0.25">
      <c r="A610">
        <v>28615900</v>
      </c>
      <c r="B610">
        <v>1201385</v>
      </c>
      <c r="C610" t="s">
        <v>41</v>
      </c>
      <c r="D610">
        <v>268404</v>
      </c>
      <c r="E610" t="s">
        <v>2581</v>
      </c>
      <c r="G610" t="s">
        <v>1831</v>
      </c>
      <c r="H610">
        <v>146</v>
      </c>
      <c r="I610">
        <v>1</v>
      </c>
      <c r="J610">
        <v>2</v>
      </c>
      <c r="L610" t="s">
        <v>44</v>
      </c>
      <c r="M610" t="s">
        <v>46</v>
      </c>
      <c r="N610">
        <v>90005</v>
      </c>
      <c r="O610" t="s">
        <v>48</v>
      </c>
      <c r="P610">
        <v>34.060970310000002</v>
      </c>
      <c r="Q610">
        <v>-118.28663640000001</v>
      </c>
      <c r="R610">
        <v>4</v>
      </c>
      <c r="S610">
        <v>2</v>
      </c>
      <c r="T610">
        <v>170</v>
      </c>
      <c r="U610">
        <v>5</v>
      </c>
      <c r="V610">
        <v>55</v>
      </c>
      <c r="W610">
        <v>102</v>
      </c>
      <c r="X610">
        <f>H610*'other data'!$A$2+K610</f>
        <v>2628</v>
      </c>
    </row>
    <row r="611" spans="1:24" ht="14.25" customHeight="1" x14ac:dyDescent="0.25">
      <c r="A611">
        <v>28616321</v>
      </c>
      <c r="B611">
        <v>14886269</v>
      </c>
      <c r="C611" t="s">
        <v>41</v>
      </c>
      <c r="D611">
        <v>274517</v>
      </c>
      <c r="E611" t="s">
        <v>3290</v>
      </c>
      <c r="G611" t="s">
        <v>1831</v>
      </c>
      <c r="H611">
        <v>146</v>
      </c>
      <c r="I611">
        <v>2</v>
      </c>
      <c r="J611">
        <v>4</v>
      </c>
      <c r="L611" t="s">
        <v>44</v>
      </c>
      <c r="M611" t="s">
        <v>46</v>
      </c>
      <c r="N611">
        <v>90036</v>
      </c>
      <c r="O611" t="s">
        <v>48</v>
      </c>
      <c r="P611">
        <v>34.066631319999999</v>
      </c>
      <c r="Q611">
        <v>-118.34889219999999</v>
      </c>
      <c r="R611">
        <v>6</v>
      </c>
      <c r="S611">
        <v>2</v>
      </c>
      <c r="T611">
        <v>87</v>
      </c>
      <c r="U611">
        <v>5</v>
      </c>
      <c r="V611">
        <v>35</v>
      </c>
      <c r="W611">
        <v>117</v>
      </c>
      <c r="X611">
        <f>H611*'other data'!$A$2+K611</f>
        <v>2628</v>
      </c>
    </row>
    <row r="612" spans="1:24" ht="14.25" customHeight="1" x14ac:dyDescent="0.25">
      <c r="A612">
        <v>28615968</v>
      </c>
      <c r="B612">
        <v>249907</v>
      </c>
      <c r="C612" t="s">
        <v>41</v>
      </c>
      <c r="D612">
        <v>276023</v>
      </c>
      <c r="E612" t="s">
        <v>3390</v>
      </c>
      <c r="G612" t="s">
        <v>2570</v>
      </c>
      <c r="H612">
        <v>146</v>
      </c>
      <c r="I612">
        <v>1.5</v>
      </c>
      <c r="J612">
        <v>2</v>
      </c>
      <c r="L612" t="s">
        <v>44</v>
      </c>
      <c r="M612" t="s">
        <v>46</v>
      </c>
      <c r="N612">
        <v>90057</v>
      </c>
      <c r="O612" t="s">
        <v>55</v>
      </c>
      <c r="P612">
        <v>34.063278199999999</v>
      </c>
      <c r="Q612">
        <v>-118.2771912</v>
      </c>
      <c r="R612">
        <v>4</v>
      </c>
      <c r="S612">
        <v>2</v>
      </c>
      <c r="T612">
        <v>56</v>
      </c>
      <c r="U612">
        <v>5</v>
      </c>
      <c r="V612">
        <v>98</v>
      </c>
      <c r="W612">
        <v>360</v>
      </c>
      <c r="X612">
        <f>H612*'other data'!$A$2+K612</f>
        <v>2628</v>
      </c>
    </row>
    <row r="613" spans="1:24" ht="14.25" customHeight="1" x14ac:dyDescent="0.25">
      <c r="A613">
        <v>28617658</v>
      </c>
      <c r="B613">
        <v>1201385</v>
      </c>
      <c r="C613" t="s">
        <v>41</v>
      </c>
      <c r="D613">
        <v>403192</v>
      </c>
      <c r="E613" t="s">
        <v>2581</v>
      </c>
      <c r="G613" t="s">
        <v>1831</v>
      </c>
      <c r="H613">
        <v>146</v>
      </c>
      <c r="I613">
        <v>1</v>
      </c>
      <c r="J613">
        <v>2</v>
      </c>
      <c r="L613" t="s">
        <v>44</v>
      </c>
      <c r="M613" t="s">
        <v>46</v>
      </c>
      <c r="N613">
        <v>90005</v>
      </c>
      <c r="O613" t="s">
        <v>48</v>
      </c>
      <c r="P613">
        <v>34.060970310000002</v>
      </c>
      <c r="Q613">
        <v>-118.28663640000001</v>
      </c>
      <c r="R613">
        <v>4</v>
      </c>
      <c r="S613">
        <v>2</v>
      </c>
      <c r="T613">
        <v>170</v>
      </c>
      <c r="U613">
        <v>5</v>
      </c>
      <c r="V613">
        <v>55</v>
      </c>
      <c r="W613">
        <v>102</v>
      </c>
      <c r="X613">
        <f>H613*'other data'!$A$2+K613</f>
        <v>2628</v>
      </c>
    </row>
    <row r="614" spans="1:24" ht="14.25" customHeight="1" x14ac:dyDescent="0.25">
      <c r="A614">
        <v>28613485</v>
      </c>
      <c r="B614">
        <v>10042945</v>
      </c>
      <c r="C614" t="s">
        <v>41</v>
      </c>
      <c r="D614">
        <v>47950</v>
      </c>
      <c r="E614" t="s">
        <v>1088</v>
      </c>
      <c r="G614" t="s">
        <v>1089</v>
      </c>
      <c r="H614">
        <v>145</v>
      </c>
      <c r="I614">
        <v>1.5</v>
      </c>
      <c r="J614">
        <v>6</v>
      </c>
      <c r="L614" t="s">
        <v>44</v>
      </c>
      <c r="M614" t="s">
        <v>46</v>
      </c>
      <c r="N614">
        <v>91356</v>
      </c>
      <c r="O614" t="s">
        <v>55</v>
      </c>
      <c r="P614">
        <v>34.18093872</v>
      </c>
      <c r="Q614">
        <v>-118.5530701</v>
      </c>
      <c r="R614">
        <v>8</v>
      </c>
      <c r="S614">
        <v>3</v>
      </c>
      <c r="T614">
        <v>296</v>
      </c>
      <c r="U614">
        <v>5</v>
      </c>
      <c r="V614">
        <v>96</v>
      </c>
      <c r="W614">
        <v>350</v>
      </c>
      <c r="X614">
        <f>H614*'other data'!$A$2+K614</f>
        <v>2610</v>
      </c>
    </row>
    <row r="615" spans="1:24" ht="14.25" customHeight="1" x14ac:dyDescent="0.25">
      <c r="A615">
        <v>28614398</v>
      </c>
      <c r="B615">
        <v>15702992</v>
      </c>
      <c r="C615" t="s">
        <v>41</v>
      </c>
      <c r="D615">
        <v>114246</v>
      </c>
      <c r="E615" t="s">
        <v>1555</v>
      </c>
      <c r="G615" t="s">
        <v>1530</v>
      </c>
      <c r="H615">
        <v>145</v>
      </c>
      <c r="I615">
        <v>1</v>
      </c>
      <c r="J615">
        <v>2</v>
      </c>
      <c r="L615" t="s">
        <v>44</v>
      </c>
      <c r="M615" t="s">
        <v>46</v>
      </c>
      <c r="N615">
        <v>90025</v>
      </c>
      <c r="O615" t="s">
        <v>55</v>
      </c>
      <c r="P615">
        <v>34.051929469999997</v>
      </c>
      <c r="Q615">
        <v>-118.42214970000001</v>
      </c>
      <c r="R615">
        <v>4</v>
      </c>
      <c r="S615">
        <v>2</v>
      </c>
      <c r="T615">
        <v>49</v>
      </c>
      <c r="U615">
        <v>5</v>
      </c>
      <c r="V615">
        <v>49</v>
      </c>
      <c r="W615">
        <v>181</v>
      </c>
      <c r="X615">
        <f>H615*'other data'!$A$2+K615</f>
        <v>2610</v>
      </c>
    </row>
    <row r="616" spans="1:24" ht="14.25" customHeight="1" x14ac:dyDescent="0.25">
      <c r="A616">
        <v>28614020</v>
      </c>
      <c r="B616">
        <v>39994209</v>
      </c>
      <c r="C616" t="s">
        <v>41</v>
      </c>
      <c r="D616">
        <v>114914</v>
      </c>
      <c r="E616" t="s">
        <v>1674</v>
      </c>
      <c r="G616" t="s">
        <v>1635</v>
      </c>
      <c r="H616">
        <v>145</v>
      </c>
      <c r="I616">
        <v>1</v>
      </c>
      <c r="J616">
        <v>2</v>
      </c>
      <c r="L616" t="s">
        <v>44</v>
      </c>
      <c r="M616" t="s">
        <v>46</v>
      </c>
      <c r="N616">
        <v>90032</v>
      </c>
      <c r="O616" t="s">
        <v>55</v>
      </c>
      <c r="P616">
        <v>34.084648129999998</v>
      </c>
      <c r="Q616">
        <v>-118.1851425</v>
      </c>
      <c r="R616">
        <v>4</v>
      </c>
      <c r="S616">
        <v>2</v>
      </c>
      <c r="T616">
        <v>12</v>
      </c>
      <c r="U616">
        <v>5</v>
      </c>
      <c r="V616">
        <v>68</v>
      </c>
      <c r="W616">
        <v>249</v>
      </c>
      <c r="X616">
        <f>H616*'other data'!$A$2+K616</f>
        <v>2610</v>
      </c>
    </row>
    <row r="617" spans="1:24" ht="14.25" customHeight="1" x14ac:dyDescent="0.25">
      <c r="A617">
        <v>28614002</v>
      </c>
      <c r="B617">
        <v>26874089</v>
      </c>
      <c r="C617" t="s">
        <v>41</v>
      </c>
      <c r="D617">
        <v>115295</v>
      </c>
      <c r="E617" t="s">
        <v>1699</v>
      </c>
      <c r="G617" t="s">
        <v>1688</v>
      </c>
      <c r="H617">
        <v>145</v>
      </c>
      <c r="I617">
        <v>2</v>
      </c>
      <c r="J617">
        <v>2</v>
      </c>
      <c r="L617" t="s">
        <v>44</v>
      </c>
      <c r="M617" t="s">
        <v>46</v>
      </c>
      <c r="N617">
        <v>90065</v>
      </c>
      <c r="O617" t="s">
        <v>55</v>
      </c>
      <c r="P617">
        <v>34.134128570000001</v>
      </c>
      <c r="Q617">
        <v>-118.2333679</v>
      </c>
      <c r="R617">
        <v>4</v>
      </c>
      <c r="S617">
        <v>2</v>
      </c>
      <c r="T617">
        <v>17</v>
      </c>
      <c r="U617">
        <v>5</v>
      </c>
      <c r="V617">
        <v>93</v>
      </c>
      <c r="W617">
        <v>339</v>
      </c>
      <c r="X617">
        <f>H617*'other data'!$A$2+K617</f>
        <v>2610</v>
      </c>
    </row>
    <row r="618" spans="1:24" ht="14.25" customHeight="1" x14ac:dyDescent="0.25">
      <c r="A618">
        <v>28614711</v>
      </c>
      <c r="B618">
        <v>22943109</v>
      </c>
      <c r="C618" t="s">
        <v>41</v>
      </c>
      <c r="D618">
        <v>115836</v>
      </c>
      <c r="E618" t="s">
        <v>1869</v>
      </c>
      <c r="G618" t="s">
        <v>1759</v>
      </c>
      <c r="H618">
        <v>145</v>
      </c>
      <c r="I618">
        <v>1</v>
      </c>
      <c r="J618">
        <v>2</v>
      </c>
      <c r="L618" t="s">
        <v>44</v>
      </c>
      <c r="M618" t="s">
        <v>46</v>
      </c>
      <c r="N618">
        <v>90018</v>
      </c>
      <c r="O618" t="s">
        <v>48</v>
      </c>
      <c r="P618">
        <v>34.031799319999998</v>
      </c>
      <c r="Q618">
        <v>-118.3236923</v>
      </c>
      <c r="R618">
        <v>4</v>
      </c>
      <c r="S618">
        <v>2</v>
      </c>
      <c r="T618">
        <v>42</v>
      </c>
      <c r="U618">
        <v>5</v>
      </c>
      <c r="V618">
        <v>74</v>
      </c>
      <c r="W618">
        <v>272</v>
      </c>
      <c r="X618">
        <f>H618*'other data'!$A$2+K618</f>
        <v>2610</v>
      </c>
    </row>
    <row r="619" spans="1:24" ht="14.25" customHeight="1" x14ac:dyDescent="0.25">
      <c r="A619">
        <v>28615939</v>
      </c>
      <c r="B619">
        <v>14693284</v>
      </c>
      <c r="C619" t="s">
        <v>41</v>
      </c>
      <c r="D619">
        <v>274049</v>
      </c>
      <c r="E619" t="s">
        <v>3084</v>
      </c>
      <c r="G619" t="s">
        <v>3060</v>
      </c>
      <c r="H619">
        <v>145</v>
      </c>
      <c r="I619">
        <v>1</v>
      </c>
      <c r="J619">
        <v>1</v>
      </c>
      <c r="L619" t="s">
        <v>44</v>
      </c>
      <c r="M619" t="s">
        <v>46</v>
      </c>
      <c r="N619">
        <v>90068</v>
      </c>
      <c r="O619" t="s">
        <v>55</v>
      </c>
      <c r="P619">
        <v>34.127368930000003</v>
      </c>
      <c r="Q619">
        <v>-118.3283615</v>
      </c>
      <c r="R619">
        <v>4</v>
      </c>
      <c r="S619">
        <v>1</v>
      </c>
      <c r="T619">
        <v>26</v>
      </c>
      <c r="U619">
        <v>5</v>
      </c>
      <c r="V619">
        <v>93</v>
      </c>
      <c r="W619">
        <v>311</v>
      </c>
      <c r="X619">
        <f>H619*'other data'!$A$2+K619</f>
        <v>2610</v>
      </c>
    </row>
    <row r="620" spans="1:24" ht="14.25" customHeight="1" x14ac:dyDescent="0.25">
      <c r="A620">
        <v>28616302</v>
      </c>
      <c r="B620">
        <v>13099488</v>
      </c>
      <c r="C620" t="s">
        <v>41</v>
      </c>
      <c r="D620">
        <v>274517</v>
      </c>
      <c r="E620" t="s">
        <v>3277</v>
      </c>
      <c r="G620" t="s">
        <v>1831</v>
      </c>
      <c r="H620">
        <v>145</v>
      </c>
      <c r="I620">
        <v>1</v>
      </c>
      <c r="J620">
        <v>0</v>
      </c>
      <c r="L620" t="s">
        <v>44</v>
      </c>
      <c r="M620" t="s">
        <v>46</v>
      </c>
      <c r="N620">
        <v>90004</v>
      </c>
      <c r="O620" t="s">
        <v>48</v>
      </c>
      <c r="P620">
        <v>34.081798550000002</v>
      </c>
      <c r="Q620">
        <v>-118.3182831</v>
      </c>
      <c r="R620">
        <v>6</v>
      </c>
      <c r="S620">
        <v>2</v>
      </c>
      <c r="T620">
        <v>135</v>
      </c>
      <c r="U620">
        <v>5</v>
      </c>
      <c r="V620">
        <v>90</v>
      </c>
      <c r="W620">
        <v>329</v>
      </c>
      <c r="X620">
        <f>H620*'other data'!$A$2+K620</f>
        <v>2610</v>
      </c>
    </row>
    <row r="621" spans="1:24" ht="14.25" customHeight="1" x14ac:dyDescent="0.25">
      <c r="A621">
        <v>28616774</v>
      </c>
      <c r="B621">
        <v>15702992</v>
      </c>
      <c r="C621" t="s">
        <v>41</v>
      </c>
      <c r="D621">
        <v>403142</v>
      </c>
      <c r="E621" t="s">
        <v>1555</v>
      </c>
      <c r="G621" t="s">
        <v>1530</v>
      </c>
      <c r="H621">
        <v>145</v>
      </c>
      <c r="I621">
        <v>1</v>
      </c>
      <c r="J621">
        <v>2</v>
      </c>
      <c r="L621" t="s">
        <v>44</v>
      </c>
      <c r="M621" t="s">
        <v>46</v>
      </c>
      <c r="N621">
        <v>90025</v>
      </c>
      <c r="O621" t="s">
        <v>55</v>
      </c>
      <c r="P621">
        <v>34.051929469999997</v>
      </c>
      <c r="Q621">
        <v>-118.42214970000001</v>
      </c>
      <c r="R621">
        <v>4</v>
      </c>
      <c r="S621">
        <v>2</v>
      </c>
      <c r="T621">
        <v>49</v>
      </c>
      <c r="U621">
        <v>5</v>
      </c>
      <c r="V621">
        <v>49</v>
      </c>
      <c r="W621">
        <v>181</v>
      </c>
      <c r="X621">
        <f>H621*'other data'!$A$2+K621</f>
        <v>2610</v>
      </c>
    </row>
    <row r="622" spans="1:24" ht="14.25" customHeight="1" x14ac:dyDescent="0.25">
      <c r="A622">
        <v>28613471</v>
      </c>
      <c r="B622">
        <v>15267859</v>
      </c>
      <c r="C622" t="s">
        <v>41</v>
      </c>
      <c r="D622">
        <v>46795</v>
      </c>
      <c r="E622" t="s">
        <v>999</v>
      </c>
      <c r="G622" t="s">
        <v>981</v>
      </c>
      <c r="H622">
        <v>144</v>
      </c>
      <c r="I622">
        <v>1</v>
      </c>
      <c r="J622">
        <v>2</v>
      </c>
      <c r="L622" t="s">
        <v>44</v>
      </c>
      <c r="M622" t="s">
        <v>46</v>
      </c>
      <c r="N622">
        <v>91606</v>
      </c>
      <c r="O622" t="s">
        <v>55</v>
      </c>
      <c r="P622">
        <v>34.183849330000001</v>
      </c>
      <c r="Q622">
        <v>-118.37802120000001</v>
      </c>
      <c r="R622">
        <v>4</v>
      </c>
      <c r="S622">
        <v>2</v>
      </c>
      <c r="T622">
        <v>33</v>
      </c>
      <c r="U622">
        <v>5</v>
      </c>
      <c r="V622">
        <v>98</v>
      </c>
      <c r="W622">
        <v>329</v>
      </c>
      <c r="X622">
        <f>H622*'other data'!$A$2+K622</f>
        <v>2592</v>
      </c>
    </row>
    <row r="623" spans="1:24" ht="14.25" customHeight="1" x14ac:dyDescent="0.25">
      <c r="A623">
        <v>28614363</v>
      </c>
      <c r="B623">
        <v>15805871</v>
      </c>
      <c r="C623" t="s">
        <v>41</v>
      </c>
      <c r="D623">
        <v>114246</v>
      </c>
      <c r="E623" t="s">
        <v>1558</v>
      </c>
      <c r="G623" t="s">
        <v>1530</v>
      </c>
      <c r="H623">
        <v>144</v>
      </c>
      <c r="I623">
        <v>1</v>
      </c>
      <c r="J623">
        <v>1</v>
      </c>
      <c r="L623" t="s">
        <v>44</v>
      </c>
      <c r="M623" t="s">
        <v>46</v>
      </c>
      <c r="N623">
        <v>90025</v>
      </c>
      <c r="O623" t="s">
        <v>55</v>
      </c>
      <c r="P623">
        <v>34.050338750000002</v>
      </c>
      <c r="Q623">
        <v>-118.4269638</v>
      </c>
      <c r="R623">
        <v>3</v>
      </c>
      <c r="S623">
        <v>1</v>
      </c>
      <c r="T623">
        <v>250</v>
      </c>
      <c r="V623">
        <v>96</v>
      </c>
      <c r="W623">
        <v>350</v>
      </c>
      <c r="X623">
        <f>H623*'other data'!$A$2+K623</f>
        <v>2592</v>
      </c>
    </row>
    <row r="624" spans="1:24" ht="14.25" customHeight="1" x14ac:dyDescent="0.25">
      <c r="A624">
        <v>28614827</v>
      </c>
      <c r="B624">
        <v>15498187</v>
      </c>
      <c r="C624" t="s">
        <v>41</v>
      </c>
      <c r="D624">
        <v>117954</v>
      </c>
      <c r="E624" t="s">
        <v>2090</v>
      </c>
      <c r="G624" t="s">
        <v>2080</v>
      </c>
      <c r="H624">
        <v>144</v>
      </c>
      <c r="I624">
        <v>2</v>
      </c>
      <c r="J624">
        <v>3</v>
      </c>
      <c r="L624" t="s">
        <v>44</v>
      </c>
      <c r="M624" t="s">
        <v>46</v>
      </c>
      <c r="N624">
        <v>90025</v>
      </c>
      <c r="O624" t="s">
        <v>48</v>
      </c>
      <c r="P624">
        <v>34.04719162</v>
      </c>
      <c r="Q624">
        <v>-118.4589691</v>
      </c>
      <c r="R624">
        <v>5</v>
      </c>
      <c r="S624">
        <v>2</v>
      </c>
      <c r="T624">
        <v>118</v>
      </c>
      <c r="U624">
        <v>5</v>
      </c>
      <c r="V624">
        <v>93</v>
      </c>
      <c r="W624">
        <v>342</v>
      </c>
      <c r="X624">
        <f>H624*'other data'!$A$2+K624</f>
        <v>2592</v>
      </c>
    </row>
    <row r="625" spans="1:24" ht="14.25" customHeight="1" x14ac:dyDescent="0.25">
      <c r="A625">
        <v>28614384</v>
      </c>
      <c r="B625">
        <v>15498187</v>
      </c>
      <c r="C625" t="s">
        <v>41</v>
      </c>
      <c r="D625">
        <v>118887</v>
      </c>
      <c r="E625" t="s">
        <v>2090</v>
      </c>
      <c r="G625" t="s">
        <v>2080</v>
      </c>
      <c r="H625">
        <v>144</v>
      </c>
      <c r="I625">
        <v>2</v>
      </c>
      <c r="J625">
        <v>3</v>
      </c>
      <c r="L625" t="s">
        <v>44</v>
      </c>
      <c r="M625" t="s">
        <v>46</v>
      </c>
      <c r="N625">
        <v>90025</v>
      </c>
      <c r="O625" t="s">
        <v>48</v>
      </c>
      <c r="P625">
        <v>34.04719162</v>
      </c>
      <c r="Q625">
        <v>-118.4589691</v>
      </c>
      <c r="R625">
        <v>5</v>
      </c>
      <c r="S625">
        <v>2</v>
      </c>
      <c r="T625">
        <v>118</v>
      </c>
      <c r="U625">
        <v>5</v>
      </c>
      <c r="V625">
        <v>93</v>
      </c>
      <c r="W625">
        <v>342</v>
      </c>
      <c r="X625">
        <f>H625*'other data'!$A$2+K625</f>
        <v>2592</v>
      </c>
    </row>
    <row r="626" spans="1:24" ht="14.25" customHeight="1" x14ac:dyDescent="0.25">
      <c r="A626">
        <v>28614534</v>
      </c>
      <c r="B626">
        <v>286866</v>
      </c>
      <c r="C626" t="s">
        <v>41</v>
      </c>
      <c r="D626">
        <v>268010</v>
      </c>
      <c r="E626" t="s">
        <v>2304</v>
      </c>
      <c r="G626" t="s">
        <v>2262</v>
      </c>
      <c r="H626">
        <v>144</v>
      </c>
      <c r="I626">
        <v>1.5</v>
      </c>
      <c r="J626">
        <v>3</v>
      </c>
      <c r="L626" t="s">
        <v>44</v>
      </c>
      <c r="M626" t="s">
        <v>46</v>
      </c>
      <c r="N626">
        <v>90039</v>
      </c>
      <c r="O626" t="s">
        <v>55</v>
      </c>
      <c r="P626">
        <v>34.112098690000003</v>
      </c>
      <c r="Q626">
        <v>-118.2586975</v>
      </c>
      <c r="R626">
        <v>5</v>
      </c>
      <c r="S626">
        <v>2</v>
      </c>
      <c r="T626">
        <v>431</v>
      </c>
      <c r="U626">
        <v>5</v>
      </c>
      <c r="V626">
        <v>44</v>
      </c>
      <c r="W626">
        <v>149</v>
      </c>
      <c r="X626">
        <f>H626*'other data'!$A$2+K626</f>
        <v>2592</v>
      </c>
    </row>
    <row r="627" spans="1:24" ht="14.25" customHeight="1" x14ac:dyDescent="0.25">
      <c r="A627">
        <v>28616735</v>
      </c>
      <c r="B627">
        <v>15805871</v>
      </c>
      <c r="C627" t="s">
        <v>41</v>
      </c>
      <c r="D627">
        <v>403142</v>
      </c>
      <c r="E627" t="s">
        <v>1558</v>
      </c>
      <c r="G627" t="s">
        <v>1530</v>
      </c>
      <c r="H627">
        <v>144</v>
      </c>
      <c r="I627">
        <v>1</v>
      </c>
      <c r="J627">
        <v>1</v>
      </c>
      <c r="L627" t="s">
        <v>44</v>
      </c>
      <c r="M627" t="s">
        <v>46</v>
      </c>
      <c r="N627">
        <v>90025</v>
      </c>
      <c r="O627" t="s">
        <v>55</v>
      </c>
      <c r="P627">
        <v>34.050338750000002</v>
      </c>
      <c r="Q627">
        <v>-118.4269638</v>
      </c>
      <c r="R627">
        <v>3</v>
      </c>
      <c r="S627">
        <v>1</v>
      </c>
      <c r="T627">
        <v>250</v>
      </c>
      <c r="V627">
        <v>96</v>
      </c>
      <c r="W627">
        <v>350</v>
      </c>
      <c r="X627">
        <f>H627*'other data'!$A$2+K627</f>
        <v>2592</v>
      </c>
    </row>
    <row r="628" spans="1:24" ht="14.25" customHeight="1" x14ac:dyDescent="0.25">
      <c r="A628">
        <v>28616670</v>
      </c>
      <c r="B628">
        <v>20604024</v>
      </c>
      <c r="C628" t="s">
        <v>41</v>
      </c>
      <c r="D628">
        <v>403142</v>
      </c>
      <c r="E628" t="s">
        <v>3546</v>
      </c>
      <c r="G628" t="s">
        <v>1530</v>
      </c>
      <c r="H628">
        <v>144</v>
      </c>
      <c r="I628">
        <v>1</v>
      </c>
      <c r="J628">
        <v>2</v>
      </c>
      <c r="L628" t="s">
        <v>44</v>
      </c>
      <c r="M628" t="s">
        <v>46</v>
      </c>
      <c r="N628">
        <v>90025</v>
      </c>
      <c r="O628" t="s">
        <v>145</v>
      </c>
      <c r="P628">
        <v>34.052230829999999</v>
      </c>
      <c r="Q628">
        <v>-118.4216385</v>
      </c>
      <c r="R628">
        <v>6</v>
      </c>
      <c r="S628">
        <v>2</v>
      </c>
      <c r="T628">
        <v>30</v>
      </c>
      <c r="U628">
        <v>5</v>
      </c>
      <c r="V628">
        <v>71</v>
      </c>
      <c r="W628">
        <v>261</v>
      </c>
      <c r="X628">
        <f>H628*'other data'!$A$2+K628</f>
        <v>2592</v>
      </c>
    </row>
    <row r="629" spans="1:24" ht="14.25" customHeight="1" x14ac:dyDescent="0.25">
      <c r="A629">
        <v>28612732</v>
      </c>
      <c r="B629">
        <v>12954366</v>
      </c>
      <c r="C629" t="s">
        <v>41</v>
      </c>
      <c r="D629">
        <v>27080</v>
      </c>
      <c r="E629" t="s">
        <v>443</v>
      </c>
      <c r="G629" t="s">
        <v>419</v>
      </c>
      <c r="H629">
        <v>143</v>
      </c>
      <c r="I629">
        <v>1</v>
      </c>
      <c r="J629">
        <v>2</v>
      </c>
      <c r="L629" t="s">
        <v>44</v>
      </c>
      <c r="M629" t="s">
        <v>46</v>
      </c>
      <c r="N629">
        <v>91411</v>
      </c>
      <c r="O629" t="s">
        <v>55</v>
      </c>
      <c r="P629">
        <v>34.167659759999999</v>
      </c>
      <c r="Q629">
        <v>-118.4536667</v>
      </c>
      <c r="R629">
        <v>3</v>
      </c>
      <c r="S629">
        <v>1</v>
      </c>
      <c r="T629">
        <v>109</v>
      </c>
      <c r="U629">
        <v>5</v>
      </c>
      <c r="V629">
        <v>66</v>
      </c>
      <c r="W629">
        <v>240</v>
      </c>
      <c r="X629">
        <f>H629*'other data'!$A$2+K629</f>
        <v>2574</v>
      </c>
    </row>
    <row r="630" spans="1:24" ht="14.25" customHeight="1" x14ac:dyDescent="0.25">
      <c r="A630">
        <v>28612837</v>
      </c>
      <c r="B630">
        <v>33857398</v>
      </c>
      <c r="C630" t="s">
        <v>41</v>
      </c>
      <c r="D630">
        <v>27987</v>
      </c>
      <c r="E630" t="s">
        <v>536</v>
      </c>
      <c r="G630" t="s">
        <v>518</v>
      </c>
      <c r="H630">
        <v>143</v>
      </c>
      <c r="I630">
        <v>2</v>
      </c>
      <c r="J630">
        <v>2</v>
      </c>
      <c r="L630" t="s">
        <v>44</v>
      </c>
      <c r="M630" t="s">
        <v>46</v>
      </c>
      <c r="N630">
        <v>91306</v>
      </c>
      <c r="O630" t="s">
        <v>150</v>
      </c>
      <c r="P630">
        <v>34.209270480000001</v>
      </c>
      <c r="Q630">
        <v>-118.5754623</v>
      </c>
      <c r="R630">
        <v>4</v>
      </c>
      <c r="S630">
        <v>2</v>
      </c>
      <c r="T630">
        <v>16</v>
      </c>
      <c r="U630">
        <v>5</v>
      </c>
      <c r="V630">
        <v>69</v>
      </c>
      <c r="W630">
        <v>254</v>
      </c>
      <c r="X630">
        <f>H630*'other data'!$A$2+K630</f>
        <v>2574</v>
      </c>
    </row>
    <row r="631" spans="1:24" ht="14.25" customHeight="1" x14ac:dyDescent="0.25">
      <c r="A631">
        <v>28615009</v>
      </c>
      <c r="B631">
        <v>12705068</v>
      </c>
      <c r="C631" t="s">
        <v>41</v>
      </c>
      <c r="D631">
        <v>268118</v>
      </c>
      <c r="E631" t="s">
        <v>2442</v>
      </c>
      <c r="G631" t="s">
        <v>2316</v>
      </c>
      <c r="H631">
        <v>143</v>
      </c>
      <c r="I631">
        <v>2</v>
      </c>
      <c r="J631">
        <v>5</v>
      </c>
      <c r="L631" t="s">
        <v>44</v>
      </c>
      <c r="M631" t="s">
        <v>46</v>
      </c>
      <c r="N631">
        <v>90017</v>
      </c>
      <c r="O631" t="s">
        <v>48</v>
      </c>
      <c r="P631">
        <v>34.047779079999998</v>
      </c>
      <c r="Q631">
        <v>-118.26354980000001</v>
      </c>
      <c r="R631">
        <v>8</v>
      </c>
      <c r="S631">
        <v>2</v>
      </c>
      <c r="T631">
        <v>211</v>
      </c>
      <c r="U631">
        <v>5</v>
      </c>
      <c r="V631">
        <v>54</v>
      </c>
      <c r="W631">
        <v>199</v>
      </c>
      <c r="X631">
        <f>H631*'other data'!$A$2+K631</f>
        <v>2574</v>
      </c>
    </row>
    <row r="632" spans="1:24" ht="14.25" customHeight="1" x14ac:dyDescent="0.25">
      <c r="A632">
        <v>28614949</v>
      </c>
      <c r="B632">
        <v>25970489</v>
      </c>
      <c r="C632" t="s">
        <v>41</v>
      </c>
      <c r="D632">
        <v>268316</v>
      </c>
      <c r="E632" t="s">
        <v>2652</v>
      </c>
      <c r="G632" t="s">
        <v>2646</v>
      </c>
      <c r="H632">
        <v>143</v>
      </c>
      <c r="I632">
        <v>1.5</v>
      </c>
      <c r="J632">
        <v>2</v>
      </c>
      <c r="L632" t="s">
        <v>44</v>
      </c>
      <c r="M632" t="s">
        <v>46</v>
      </c>
      <c r="N632">
        <v>90031</v>
      </c>
      <c r="O632" t="s">
        <v>55</v>
      </c>
      <c r="P632">
        <v>34.093639369999998</v>
      </c>
      <c r="Q632">
        <v>-118.2024612</v>
      </c>
      <c r="R632">
        <v>4</v>
      </c>
      <c r="S632">
        <v>1</v>
      </c>
      <c r="T632">
        <v>115</v>
      </c>
      <c r="U632">
        <v>5</v>
      </c>
      <c r="V632">
        <v>84</v>
      </c>
      <c r="W632">
        <v>281</v>
      </c>
      <c r="X632">
        <f>H632*'other data'!$A$2+K632</f>
        <v>2574</v>
      </c>
    </row>
    <row r="633" spans="1:24" ht="14.25" customHeight="1" x14ac:dyDescent="0.25">
      <c r="A633">
        <v>28615889</v>
      </c>
      <c r="B633">
        <v>12705068</v>
      </c>
      <c r="C633" t="s">
        <v>41</v>
      </c>
      <c r="D633">
        <v>268404</v>
      </c>
      <c r="E633" t="s">
        <v>2442</v>
      </c>
      <c r="G633" t="s">
        <v>2316</v>
      </c>
      <c r="H633">
        <v>143</v>
      </c>
      <c r="I633">
        <v>2</v>
      </c>
      <c r="J633">
        <v>5</v>
      </c>
      <c r="L633" t="s">
        <v>44</v>
      </c>
      <c r="M633" t="s">
        <v>46</v>
      </c>
      <c r="N633">
        <v>90017</v>
      </c>
      <c r="O633" t="s">
        <v>48</v>
      </c>
      <c r="P633">
        <v>34.047779079999998</v>
      </c>
      <c r="Q633">
        <v>-118.26354980000001</v>
      </c>
      <c r="R633">
        <v>8</v>
      </c>
      <c r="S633">
        <v>2</v>
      </c>
      <c r="T633">
        <v>211</v>
      </c>
      <c r="U633">
        <v>5</v>
      </c>
      <c r="V633">
        <v>54</v>
      </c>
      <c r="W633">
        <v>199</v>
      </c>
      <c r="X633">
        <f>H633*'other data'!$A$2+K633</f>
        <v>2574</v>
      </c>
    </row>
    <row r="634" spans="1:24" ht="14.25" customHeight="1" x14ac:dyDescent="0.25">
      <c r="A634">
        <v>28614474</v>
      </c>
      <c r="B634">
        <v>1305483</v>
      </c>
      <c r="C634" t="s">
        <v>41</v>
      </c>
      <c r="D634">
        <v>116774</v>
      </c>
      <c r="E634" t="s">
        <v>2004</v>
      </c>
      <c r="G634" t="s">
        <v>1996</v>
      </c>
      <c r="H634">
        <v>142</v>
      </c>
      <c r="I634">
        <v>1</v>
      </c>
      <c r="J634">
        <v>2</v>
      </c>
      <c r="L634" t="s">
        <v>44</v>
      </c>
      <c r="M634" t="s">
        <v>46</v>
      </c>
      <c r="N634">
        <v>90065</v>
      </c>
      <c r="O634" t="s">
        <v>55</v>
      </c>
      <c r="P634">
        <v>34.110061649999999</v>
      </c>
      <c r="Q634">
        <v>-118.2193298</v>
      </c>
      <c r="R634">
        <v>4</v>
      </c>
      <c r="S634">
        <v>2</v>
      </c>
      <c r="T634">
        <v>40</v>
      </c>
      <c r="U634">
        <v>5</v>
      </c>
      <c r="V634">
        <v>43</v>
      </c>
      <c r="W634">
        <v>144</v>
      </c>
      <c r="X634">
        <f>H634*'other data'!$A$2+K634</f>
        <v>2556</v>
      </c>
    </row>
    <row r="635" spans="1:24" ht="14.25" customHeight="1" x14ac:dyDescent="0.25">
      <c r="A635">
        <v>28614842</v>
      </c>
      <c r="B635">
        <v>30587808</v>
      </c>
      <c r="C635" t="s">
        <v>41</v>
      </c>
      <c r="D635">
        <v>118208</v>
      </c>
      <c r="E635" t="s">
        <v>2154</v>
      </c>
      <c r="G635" t="s">
        <v>1759</v>
      </c>
      <c r="H635">
        <v>142</v>
      </c>
      <c r="I635">
        <v>1</v>
      </c>
      <c r="J635">
        <v>2</v>
      </c>
      <c r="L635" t="s">
        <v>44</v>
      </c>
      <c r="M635" t="s">
        <v>46</v>
      </c>
      <c r="N635">
        <v>90047</v>
      </c>
      <c r="O635" t="s">
        <v>55</v>
      </c>
      <c r="P635">
        <v>33.983119960000003</v>
      </c>
      <c r="Q635">
        <v>-118.3158112</v>
      </c>
      <c r="R635">
        <v>2</v>
      </c>
      <c r="S635">
        <v>2</v>
      </c>
      <c r="T635">
        <v>16</v>
      </c>
      <c r="U635">
        <v>5</v>
      </c>
      <c r="V635">
        <v>45</v>
      </c>
      <c r="W635">
        <v>151</v>
      </c>
      <c r="X635">
        <f>H635*'other data'!$A$2+K635</f>
        <v>2556</v>
      </c>
    </row>
    <row r="636" spans="1:24" ht="14.25" customHeight="1" x14ac:dyDescent="0.25">
      <c r="A636">
        <v>28613743</v>
      </c>
      <c r="B636">
        <v>18617714</v>
      </c>
      <c r="C636" t="s">
        <v>41</v>
      </c>
      <c r="D636">
        <v>47880</v>
      </c>
      <c r="E636" t="s">
        <v>1065</v>
      </c>
      <c r="G636" t="s">
        <v>1036</v>
      </c>
      <c r="H636">
        <v>141</v>
      </c>
      <c r="I636">
        <v>1</v>
      </c>
      <c r="J636">
        <v>1</v>
      </c>
      <c r="L636" t="s">
        <v>44</v>
      </c>
      <c r="M636" t="s">
        <v>46</v>
      </c>
      <c r="N636">
        <v>91604</v>
      </c>
      <c r="O636" t="s">
        <v>55</v>
      </c>
      <c r="P636">
        <v>34.13690948</v>
      </c>
      <c r="Q636">
        <v>-118.41060640000001</v>
      </c>
      <c r="R636">
        <v>2</v>
      </c>
      <c r="S636">
        <v>1</v>
      </c>
      <c r="T636">
        <v>295</v>
      </c>
      <c r="U636">
        <v>5</v>
      </c>
      <c r="V636">
        <v>76</v>
      </c>
      <c r="W636">
        <v>278</v>
      </c>
      <c r="X636">
        <f>H636*'other data'!$A$2+K636</f>
        <v>2538</v>
      </c>
    </row>
    <row r="637" spans="1:24" ht="14.25" customHeight="1" x14ac:dyDescent="0.25">
      <c r="A637">
        <v>28614038</v>
      </c>
      <c r="B637">
        <v>23166719</v>
      </c>
      <c r="C637" t="s">
        <v>41</v>
      </c>
      <c r="D637">
        <v>48570</v>
      </c>
      <c r="E637" t="s">
        <v>1183</v>
      </c>
      <c r="G637" t="s">
        <v>1147</v>
      </c>
      <c r="H637">
        <v>141</v>
      </c>
      <c r="I637">
        <v>2</v>
      </c>
      <c r="J637">
        <v>2</v>
      </c>
      <c r="L637" t="s">
        <v>44</v>
      </c>
      <c r="M637" t="s">
        <v>46</v>
      </c>
      <c r="N637">
        <v>91367</v>
      </c>
      <c r="O637" t="s">
        <v>150</v>
      </c>
      <c r="P637">
        <v>34.172439580000002</v>
      </c>
      <c r="Q637">
        <v>-118.60777280000001</v>
      </c>
      <c r="R637">
        <v>4</v>
      </c>
      <c r="S637">
        <v>2</v>
      </c>
      <c r="T637">
        <v>31</v>
      </c>
      <c r="U637">
        <v>5</v>
      </c>
      <c r="V637">
        <v>58</v>
      </c>
      <c r="W637">
        <v>214</v>
      </c>
      <c r="X637">
        <f>H637*'other data'!$A$2+K637</f>
        <v>2538</v>
      </c>
    </row>
    <row r="638" spans="1:24" ht="14.25" customHeight="1" x14ac:dyDescent="0.25">
      <c r="A638">
        <v>28614361</v>
      </c>
      <c r="B638">
        <v>15124461</v>
      </c>
      <c r="C638" t="s">
        <v>41</v>
      </c>
      <c r="D638">
        <v>116774</v>
      </c>
      <c r="E638" t="s">
        <v>2010</v>
      </c>
      <c r="G638" t="s">
        <v>1996</v>
      </c>
      <c r="H638">
        <v>141</v>
      </c>
      <c r="I638">
        <v>1</v>
      </c>
      <c r="J638">
        <v>1</v>
      </c>
      <c r="L638" t="s">
        <v>44</v>
      </c>
      <c r="M638" t="s">
        <v>46</v>
      </c>
      <c r="N638">
        <v>90065</v>
      </c>
      <c r="O638" t="s">
        <v>55</v>
      </c>
      <c r="P638">
        <v>34.094470979999997</v>
      </c>
      <c r="Q638">
        <v>-118.2120438</v>
      </c>
      <c r="R638">
        <v>2</v>
      </c>
      <c r="S638">
        <v>1</v>
      </c>
      <c r="T638">
        <v>25</v>
      </c>
      <c r="U638">
        <v>5</v>
      </c>
      <c r="V638">
        <v>20</v>
      </c>
      <c r="W638">
        <v>61</v>
      </c>
      <c r="X638">
        <f>H638*'other data'!$A$2+K638</f>
        <v>2538</v>
      </c>
    </row>
    <row r="639" spans="1:24" ht="14.25" customHeight="1" x14ac:dyDescent="0.25">
      <c r="A639">
        <v>28616018</v>
      </c>
      <c r="B639">
        <v>18510377</v>
      </c>
      <c r="C639" t="s">
        <v>41</v>
      </c>
      <c r="D639">
        <v>268404</v>
      </c>
      <c r="E639" t="s">
        <v>2691</v>
      </c>
      <c r="G639" t="s">
        <v>2570</v>
      </c>
      <c r="H639">
        <v>141</v>
      </c>
      <c r="I639">
        <v>1</v>
      </c>
      <c r="J639">
        <v>3</v>
      </c>
      <c r="L639" t="s">
        <v>44</v>
      </c>
      <c r="M639" t="s">
        <v>46</v>
      </c>
      <c r="N639">
        <v>90017</v>
      </c>
      <c r="O639" t="s">
        <v>48</v>
      </c>
      <c r="P639">
        <v>34.05041885</v>
      </c>
      <c r="Q639">
        <v>-118.2659378</v>
      </c>
      <c r="R639">
        <v>5</v>
      </c>
      <c r="S639">
        <v>1</v>
      </c>
      <c r="T639">
        <v>81</v>
      </c>
      <c r="U639">
        <v>5</v>
      </c>
      <c r="V639">
        <v>63</v>
      </c>
      <c r="W639">
        <v>211</v>
      </c>
      <c r="X639">
        <f>H639*'other data'!$A$2+K639</f>
        <v>2538</v>
      </c>
    </row>
    <row r="640" spans="1:24" ht="14.25" customHeight="1" x14ac:dyDescent="0.25">
      <c r="A640">
        <v>28615963</v>
      </c>
      <c r="B640">
        <v>18510377</v>
      </c>
      <c r="C640" t="s">
        <v>41</v>
      </c>
      <c r="D640">
        <v>276023</v>
      </c>
      <c r="E640" t="s">
        <v>2691</v>
      </c>
      <c r="G640" t="s">
        <v>2570</v>
      </c>
      <c r="H640">
        <v>141</v>
      </c>
      <c r="I640">
        <v>1</v>
      </c>
      <c r="J640">
        <v>3</v>
      </c>
      <c r="L640" t="s">
        <v>44</v>
      </c>
      <c r="M640" t="s">
        <v>46</v>
      </c>
      <c r="N640">
        <v>90017</v>
      </c>
      <c r="O640" t="s">
        <v>48</v>
      </c>
      <c r="P640">
        <v>34.05041885</v>
      </c>
      <c r="Q640">
        <v>-118.2659378</v>
      </c>
      <c r="R640">
        <v>5</v>
      </c>
      <c r="S640">
        <v>1</v>
      </c>
      <c r="T640">
        <v>81</v>
      </c>
      <c r="U640">
        <v>5</v>
      </c>
      <c r="V640">
        <v>63</v>
      </c>
      <c r="W640">
        <v>211</v>
      </c>
      <c r="X640">
        <f>H640*'other data'!$A$2+K640</f>
        <v>2538</v>
      </c>
    </row>
    <row r="641" spans="1:24" ht="14.25" customHeight="1" x14ac:dyDescent="0.25">
      <c r="A641">
        <v>28612387</v>
      </c>
      <c r="B641">
        <v>14506284</v>
      </c>
      <c r="C641" t="s">
        <v>41</v>
      </c>
      <c r="D641">
        <v>13176</v>
      </c>
      <c r="E641" t="s">
        <v>154</v>
      </c>
      <c r="G641" t="s">
        <v>149</v>
      </c>
      <c r="H641">
        <v>140</v>
      </c>
      <c r="I641">
        <v>2</v>
      </c>
      <c r="J641">
        <v>3</v>
      </c>
      <c r="L641" t="s">
        <v>44</v>
      </c>
      <c r="M641" t="s">
        <v>46</v>
      </c>
      <c r="N641">
        <v>91402</v>
      </c>
      <c r="O641" t="s">
        <v>150</v>
      </c>
      <c r="P641">
        <v>34.240951539999998</v>
      </c>
      <c r="Q641">
        <v>-118.44966890000001</v>
      </c>
      <c r="R641">
        <v>6</v>
      </c>
      <c r="S641">
        <v>2</v>
      </c>
      <c r="T641">
        <v>16</v>
      </c>
      <c r="U641">
        <v>5</v>
      </c>
      <c r="V641">
        <v>37</v>
      </c>
      <c r="W641">
        <v>137</v>
      </c>
      <c r="X641">
        <f>H641*'other data'!$A$2+K641</f>
        <v>2520</v>
      </c>
    </row>
    <row r="642" spans="1:24" ht="14.25" customHeight="1" x14ac:dyDescent="0.25">
      <c r="A642">
        <v>28613049</v>
      </c>
      <c r="B642">
        <v>16569974</v>
      </c>
      <c r="C642" t="s">
        <v>41</v>
      </c>
      <c r="D642">
        <v>13327</v>
      </c>
      <c r="E642" t="s">
        <v>183</v>
      </c>
      <c r="G642" t="s">
        <v>170</v>
      </c>
      <c r="H642">
        <v>140</v>
      </c>
      <c r="I642">
        <v>1</v>
      </c>
      <c r="J642">
        <v>1</v>
      </c>
      <c r="L642" t="s">
        <v>44</v>
      </c>
      <c r="M642" t="s">
        <v>46</v>
      </c>
      <c r="N642">
        <v>90066</v>
      </c>
      <c r="O642" t="s">
        <v>55</v>
      </c>
      <c r="P642">
        <v>33.989799499999997</v>
      </c>
      <c r="Q642">
        <v>-118.4253464</v>
      </c>
      <c r="R642">
        <v>2</v>
      </c>
      <c r="S642">
        <v>1</v>
      </c>
      <c r="T642">
        <v>4</v>
      </c>
      <c r="U642">
        <v>5</v>
      </c>
      <c r="V642">
        <v>0</v>
      </c>
      <c r="W642">
        <v>0</v>
      </c>
      <c r="X642">
        <f>H642*'other data'!$A$2+K642</f>
        <v>2520</v>
      </c>
    </row>
    <row r="643" spans="1:24" ht="14.25" customHeight="1" x14ac:dyDescent="0.25">
      <c r="A643">
        <v>28612727</v>
      </c>
      <c r="B643">
        <v>17143457</v>
      </c>
      <c r="C643" t="s">
        <v>41</v>
      </c>
      <c r="D643">
        <v>27431</v>
      </c>
      <c r="E643" t="s">
        <v>484</v>
      </c>
      <c r="G643" t="s">
        <v>478</v>
      </c>
      <c r="H643">
        <v>140</v>
      </c>
      <c r="I643">
        <v>1</v>
      </c>
      <c r="J643">
        <v>1</v>
      </c>
      <c r="L643" t="s">
        <v>44</v>
      </c>
      <c r="M643" t="s">
        <v>46</v>
      </c>
      <c r="N643">
        <v>91601</v>
      </c>
      <c r="O643" t="s">
        <v>55</v>
      </c>
      <c r="P643">
        <v>34.160919190000001</v>
      </c>
      <c r="Q643">
        <v>-118.3611221</v>
      </c>
      <c r="R643">
        <v>2</v>
      </c>
      <c r="S643">
        <v>0</v>
      </c>
      <c r="T643">
        <v>57</v>
      </c>
      <c r="U643">
        <v>5</v>
      </c>
      <c r="V643">
        <v>40</v>
      </c>
      <c r="W643">
        <v>146</v>
      </c>
      <c r="X643">
        <f>H643*'other data'!$A$2+K643</f>
        <v>2520</v>
      </c>
    </row>
    <row r="644" spans="1:24" ht="14.25" customHeight="1" x14ac:dyDescent="0.25">
      <c r="A644">
        <v>28612829</v>
      </c>
      <c r="B644">
        <v>31054997</v>
      </c>
      <c r="C644" t="s">
        <v>41</v>
      </c>
      <c r="D644">
        <v>27987</v>
      </c>
      <c r="E644" t="s">
        <v>532</v>
      </c>
      <c r="G644" t="s">
        <v>518</v>
      </c>
      <c r="H644">
        <v>140</v>
      </c>
      <c r="I644">
        <v>1</v>
      </c>
      <c r="J644">
        <v>2</v>
      </c>
      <c r="L644" t="s">
        <v>44</v>
      </c>
      <c r="M644" t="s">
        <v>46</v>
      </c>
      <c r="N644">
        <v>91306</v>
      </c>
      <c r="O644" t="s">
        <v>55</v>
      </c>
      <c r="P644">
        <v>34.193630220000003</v>
      </c>
      <c r="Q644">
        <v>-118.5688019</v>
      </c>
      <c r="R644">
        <v>4</v>
      </c>
      <c r="S644">
        <v>2</v>
      </c>
      <c r="T644">
        <v>43</v>
      </c>
      <c r="U644">
        <v>5</v>
      </c>
      <c r="V644">
        <v>67</v>
      </c>
      <c r="W644">
        <v>244</v>
      </c>
      <c r="X644">
        <f>H644*'other data'!$A$2+K644</f>
        <v>2520</v>
      </c>
    </row>
    <row r="645" spans="1:24" ht="14.25" customHeight="1" x14ac:dyDescent="0.25">
      <c r="A645">
        <v>28613220</v>
      </c>
      <c r="B645">
        <v>33767241</v>
      </c>
      <c r="C645" t="s">
        <v>41</v>
      </c>
      <c r="D645">
        <v>33183</v>
      </c>
      <c r="E645" t="s">
        <v>772</v>
      </c>
      <c r="G645" t="s">
        <v>717</v>
      </c>
      <c r="H645">
        <v>140</v>
      </c>
      <c r="I645">
        <v>1</v>
      </c>
      <c r="J645">
        <v>3</v>
      </c>
      <c r="L645" t="s">
        <v>44</v>
      </c>
      <c r="M645" t="s">
        <v>46</v>
      </c>
      <c r="N645">
        <v>91325</v>
      </c>
      <c r="O645" t="s">
        <v>55</v>
      </c>
      <c r="P645">
        <v>34.239299770000002</v>
      </c>
      <c r="Q645">
        <v>-118.5208511</v>
      </c>
      <c r="R645">
        <v>2</v>
      </c>
      <c r="S645">
        <v>2</v>
      </c>
      <c r="T645">
        <v>9</v>
      </c>
      <c r="U645">
        <v>5</v>
      </c>
      <c r="V645">
        <v>67</v>
      </c>
      <c r="W645">
        <v>247</v>
      </c>
      <c r="X645">
        <f>H645*'other data'!$A$2+K645</f>
        <v>2520</v>
      </c>
    </row>
    <row r="646" spans="1:24" ht="14.25" customHeight="1" x14ac:dyDescent="0.25">
      <c r="A646">
        <v>28613560</v>
      </c>
      <c r="B646">
        <v>29779734</v>
      </c>
      <c r="C646" t="s">
        <v>41</v>
      </c>
      <c r="D646">
        <v>47950</v>
      </c>
      <c r="E646" t="s">
        <v>1119</v>
      </c>
      <c r="G646" t="s">
        <v>1089</v>
      </c>
      <c r="H646">
        <v>140</v>
      </c>
      <c r="I646">
        <v>1</v>
      </c>
      <c r="J646">
        <v>3</v>
      </c>
      <c r="L646" t="s">
        <v>44</v>
      </c>
      <c r="M646" t="s">
        <v>46</v>
      </c>
      <c r="N646">
        <v>91356</v>
      </c>
      <c r="O646" t="s">
        <v>55</v>
      </c>
      <c r="P646">
        <v>34.172878269999998</v>
      </c>
      <c r="Q646">
        <v>-118.5454788</v>
      </c>
      <c r="R646">
        <v>8</v>
      </c>
      <c r="S646">
        <v>2</v>
      </c>
      <c r="T646">
        <v>52</v>
      </c>
      <c r="U646">
        <v>5</v>
      </c>
      <c r="V646">
        <v>85</v>
      </c>
      <c r="W646">
        <v>310</v>
      </c>
      <c r="X646">
        <f>H646*'other data'!$A$2+K646</f>
        <v>2520</v>
      </c>
    </row>
    <row r="647" spans="1:24" ht="14.25" customHeight="1" x14ac:dyDescent="0.25">
      <c r="A647">
        <v>28614302</v>
      </c>
      <c r="B647">
        <v>45106495</v>
      </c>
      <c r="C647" t="s">
        <v>41</v>
      </c>
      <c r="D647">
        <v>113688</v>
      </c>
      <c r="E647" t="s">
        <v>1341</v>
      </c>
      <c r="G647" t="s">
        <v>1317</v>
      </c>
      <c r="H647">
        <v>140</v>
      </c>
      <c r="I647">
        <v>1</v>
      </c>
      <c r="J647">
        <v>1</v>
      </c>
      <c r="L647" t="s">
        <v>44</v>
      </c>
      <c r="M647" t="s">
        <v>46</v>
      </c>
      <c r="N647">
        <v>90077</v>
      </c>
      <c r="O647" t="s">
        <v>55</v>
      </c>
      <c r="P647">
        <v>34.10710907</v>
      </c>
      <c r="Q647">
        <v>-118.44553380000001</v>
      </c>
      <c r="R647">
        <v>4</v>
      </c>
      <c r="S647">
        <v>1</v>
      </c>
      <c r="T647">
        <v>4</v>
      </c>
      <c r="U647">
        <v>5</v>
      </c>
      <c r="V647">
        <v>82</v>
      </c>
      <c r="W647">
        <v>51</v>
      </c>
      <c r="X647">
        <f>H647*'other data'!$A$2+K647</f>
        <v>2520</v>
      </c>
    </row>
    <row r="648" spans="1:24" ht="14.25" customHeight="1" x14ac:dyDescent="0.25">
      <c r="A648">
        <v>28615897</v>
      </c>
      <c r="B648">
        <v>10887646</v>
      </c>
      <c r="C648" t="s">
        <v>41</v>
      </c>
      <c r="D648">
        <v>268118</v>
      </c>
      <c r="E648" t="s">
        <v>2437</v>
      </c>
      <c r="G648" t="s">
        <v>2316</v>
      </c>
      <c r="H648">
        <v>140</v>
      </c>
      <c r="I648">
        <v>2</v>
      </c>
      <c r="J648">
        <v>4</v>
      </c>
      <c r="L648" t="s">
        <v>44</v>
      </c>
      <c r="M648" t="s">
        <v>46</v>
      </c>
      <c r="N648">
        <v>90017</v>
      </c>
      <c r="O648" t="s">
        <v>48</v>
      </c>
      <c r="P648">
        <v>34.049728389999999</v>
      </c>
      <c r="Q648">
        <v>-118.2615814</v>
      </c>
      <c r="R648">
        <v>6</v>
      </c>
      <c r="S648">
        <v>2</v>
      </c>
      <c r="T648">
        <v>190</v>
      </c>
      <c r="U648">
        <v>5</v>
      </c>
      <c r="V648">
        <v>86</v>
      </c>
      <c r="W648">
        <v>313</v>
      </c>
      <c r="X648">
        <f>H648*'other data'!$A$2+K648</f>
        <v>2520</v>
      </c>
    </row>
    <row r="649" spans="1:24" ht="14.25" customHeight="1" x14ac:dyDescent="0.25">
      <c r="A649">
        <v>28616431</v>
      </c>
      <c r="B649">
        <v>10887646</v>
      </c>
      <c r="C649" t="s">
        <v>41</v>
      </c>
      <c r="D649">
        <v>268404</v>
      </c>
      <c r="E649" t="s">
        <v>2437</v>
      </c>
      <c r="G649" t="s">
        <v>2316</v>
      </c>
      <c r="H649">
        <v>140</v>
      </c>
      <c r="I649">
        <v>2</v>
      </c>
      <c r="J649">
        <v>4</v>
      </c>
      <c r="L649" t="s">
        <v>44</v>
      </c>
      <c r="M649" t="s">
        <v>46</v>
      </c>
      <c r="N649">
        <v>90017</v>
      </c>
      <c r="O649" t="s">
        <v>48</v>
      </c>
      <c r="P649">
        <v>34.049728389999999</v>
      </c>
      <c r="Q649">
        <v>-118.2615814</v>
      </c>
      <c r="R649">
        <v>6</v>
      </c>
      <c r="S649">
        <v>2</v>
      </c>
      <c r="T649">
        <v>190</v>
      </c>
      <c r="U649">
        <v>5</v>
      </c>
      <c r="V649">
        <v>86</v>
      </c>
      <c r="W649">
        <v>313</v>
      </c>
      <c r="X649">
        <f>H649*'other data'!$A$2+K649</f>
        <v>2520</v>
      </c>
    </row>
    <row r="650" spans="1:24" ht="14.25" customHeight="1" x14ac:dyDescent="0.25">
      <c r="A650">
        <v>28616570</v>
      </c>
      <c r="B650">
        <v>16189358</v>
      </c>
      <c r="C650" t="s">
        <v>41</v>
      </c>
      <c r="D650">
        <v>275024</v>
      </c>
      <c r="E650" t="s">
        <v>3349</v>
      </c>
      <c r="G650" t="s">
        <v>1831</v>
      </c>
      <c r="H650">
        <v>140</v>
      </c>
      <c r="I650">
        <v>1</v>
      </c>
      <c r="J650">
        <v>2</v>
      </c>
      <c r="L650" t="s">
        <v>44</v>
      </c>
      <c r="M650" t="s">
        <v>46</v>
      </c>
      <c r="N650">
        <v>90035</v>
      </c>
      <c r="O650" t="s">
        <v>55</v>
      </c>
      <c r="P650">
        <v>34.057319640000003</v>
      </c>
      <c r="Q650">
        <v>-118.3706512</v>
      </c>
      <c r="R650">
        <v>3</v>
      </c>
      <c r="S650">
        <v>1</v>
      </c>
      <c r="T650">
        <v>305</v>
      </c>
      <c r="U650">
        <v>5</v>
      </c>
      <c r="V650">
        <v>51</v>
      </c>
      <c r="W650">
        <v>188</v>
      </c>
      <c r="X650">
        <f>H650*'other data'!$A$2+K650</f>
        <v>2520</v>
      </c>
    </row>
    <row r="651" spans="1:24" ht="14.25" customHeight="1" x14ac:dyDescent="0.25">
      <c r="A651">
        <v>28616732</v>
      </c>
      <c r="B651">
        <v>26198845</v>
      </c>
      <c r="C651" t="s">
        <v>41</v>
      </c>
      <c r="D651">
        <v>276514</v>
      </c>
      <c r="E651" t="s">
        <v>3527</v>
      </c>
      <c r="G651" t="s">
        <v>45</v>
      </c>
      <c r="H651">
        <v>140</v>
      </c>
      <c r="I651">
        <v>1</v>
      </c>
      <c r="J651">
        <v>2</v>
      </c>
      <c r="L651" t="s">
        <v>44</v>
      </c>
      <c r="M651" t="s">
        <v>46</v>
      </c>
      <c r="N651">
        <v>90293</v>
      </c>
      <c r="O651" t="s">
        <v>55</v>
      </c>
      <c r="P651">
        <v>33.958858489999997</v>
      </c>
      <c r="Q651">
        <v>-118.44264219999999</v>
      </c>
      <c r="R651">
        <v>4</v>
      </c>
      <c r="S651">
        <v>1</v>
      </c>
      <c r="T651">
        <v>50</v>
      </c>
      <c r="U651">
        <v>5</v>
      </c>
      <c r="V651">
        <v>78</v>
      </c>
      <c r="W651">
        <v>286</v>
      </c>
      <c r="X651">
        <f>H651*'other data'!$A$2+K651</f>
        <v>2520</v>
      </c>
    </row>
    <row r="652" spans="1:24" ht="14.25" customHeight="1" x14ac:dyDescent="0.25">
      <c r="A652">
        <v>28617069</v>
      </c>
      <c r="B652">
        <v>16569974</v>
      </c>
      <c r="C652" t="s">
        <v>41</v>
      </c>
      <c r="D652">
        <v>403184</v>
      </c>
      <c r="E652" t="s">
        <v>183</v>
      </c>
      <c r="G652" t="s">
        <v>170</v>
      </c>
      <c r="H652">
        <v>140</v>
      </c>
      <c r="I652">
        <v>1</v>
      </c>
      <c r="J652">
        <v>1</v>
      </c>
      <c r="L652" t="s">
        <v>44</v>
      </c>
      <c r="M652" t="s">
        <v>46</v>
      </c>
      <c r="N652">
        <v>90066</v>
      </c>
      <c r="O652" t="s">
        <v>55</v>
      </c>
      <c r="P652">
        <v>33.989799499999997</v>
      </c>
      <c r="Q652">
        <v>-118.4253464</v>
      </c>
      <c r="R652">
        <v>2</v>
      </c>
      <c r="S652">
        <v>1</v>
      </c>
      <c r="T652">
        <v>4</v>
      </c>
      <c r="U652">
        <v>5</v>
      </c>
      <c r="V652">
        <v>0</v>
      </c>
      <c r="W652">
        <v>0</v>
      </c>
      <c r="X652">
        <f>H652*'other data'!$A$2+K652</f>
        <v>2520</v>
      </c>
    </row>
    <row r="653" spans="1:24" ht="14.25" customHeight="1" x14ac:dyDescent="0.25">
      <c r="A653">
        <v>28614044</v>
      </c>
      <c r="B653">
        <v>22752716</v>
      </c>
      <c r="C653" t="s">
        <v>41</v>
      </c>
      <c r="D653">
        <v>48570</v>
      </c>
      <c r="E653" t="s">
        <v>1180</v>
      </c>
      <c r="G653" t="s">
        <v>1147</v>
      </c>
      <c r="H653">
        <v>139</v>
      </c>
      <c r="I653">
        <v>2</v>
      </c>
      <c r="J653">
        <v>2</v>
      </c>
      <c r="L653" t="s">
        <v>44</v>
      </c>
      <c r="M653" t="s">
        <v>46</v>
      </c>
      <c r="N653">
        <v>91364</v>
      </c>
      <c r="O653" t="s">
        <v>48</v>
      </c>
      <c r="P653">
        <v>34.16437912</v>
      </c>
      <c r="Q653">
        <v>-118.62129210000001</v>
      </c>
      <c r="R653">
        <v>6</v>
      </c>
      <c r="S653">
        <v>2</v>
      </c>
      <c r="T653">
        <v>168</v>
      </c>
      <c r="U653">
        <v>5</v>
      </c>
      <c r="V653">
        <v>86</v>
      </c>
      <c r="W653">
        <v>315</v>
      </c>
      <c r="X653">
        <f>H653*'other data'!$A$2+K653</f>
        <v>2502</v>
      </c>
    </row>
    <row r="654" spans="1:24" ht="14.25" customHeight="1" x14ac:dyDescent="0.25">
      <c r="A654">
        <v>28614215</v>
      </c>
      <c r="B654">
        <v>24304179</v>
      </c>
      <c r="C654" t="s">
        <v>41</v>
      </c>
      <c r="D654">
        <v>113688</v>
      </c>
      <c r="E654" t="s">
        <v>1329</v>
      </c>
      <c r="G654" t="s">
        <v>1317</v>
      </c>
      <c r="H654">
        <v>139</v>
      </c>
      <c r="I654">
        <v>1</v>
      </c>
      <c r="J654">
        <v>1</v>
      </c>
      <c r="L654" t="s">
        <v>44</v>
      </c>
      <c r="M654" t="s">
        <v>46</v>
      </c>
      <c r="N654">
        <v>90077</v>
      </c>
      <c r="O654" t="s">
        <v>55</v>
      </c>
      <c r="P654">
        <v>34.105438229999997</v>
      </c>
      <c r="Q654">
        <v>-118.4461823</v>
      </c>
      <c r="R654">
        <v>2</v>
      </c>
      <c r="S654">
        <v>1</v>
      </c>
      <c r="T654">
        <v>50</v>
      </c>
      <c r="U654">
        <v>5</v>
      </c>
      <c r="V654">
        <v>46</v>
      </c>
      <c r="W654">
        <v>169</v>
      </c>
      <c r="X654">
        <f>H654*'other data'!$A$2+K654</f>
        <v>2502</v>
      </c>
    </row>
    <row r="655" spans="1:24" ht="14.25" customHeight="1" x14ac:dyDescent="0.25">
      <c r="A655">
        <v>28614439</v>
      </c>
      <c r="B655">
        <v>14962291</v>
      </c>
      <c r="C655" t="s">
        <v>41</v>
      </c>
      <c r="D655">
        <v>114246</v>
      </c>
      <c r="E655" t="s">
        <v>1546</v>
      </c>
      <c r="G655" t="s">
        <v>1361</v>
      </c>
      <c r="H655">
        <v>139</v>
      </c>
      <c r="I655">
        <v>1</v>
      </c>
      <c r="J655">
        <v>1</v>
      </c>
      <c r="L655" t="s">
        <v>1357</v>
      </c>
      <c r="M655" t="s">
        <v>46</v>
      </c>
      <c r="N655">
        <v>90212</v>
      </c>
      <c r="O655" t="s">
        <v>48</v>
      </c>
      <c r="P655">
        <v>34.06713104</v>
      </c>
      <c r="Q655">
        <v>-118.4036713</v>
      </c>
      <c r="R655">
        <v>2</v>
      </c>
      <c r="S655">
        <v>1</v>
      </c>
      <c r="T655">
        <v>202</v>
      </c>
      <c r="U655">
        <v>5</v>
      </c>
      <c r="V655">
        <v>60</v>
      </c>
      <c r="W655">
        <v>218</v>
      </c>
      <c r="X655">
        <f>H655*'other data'!$A$2+K655</f>
        <v>2502</v>
      </c>
    </row>
    <row r="656" spans="1:24" ht="14.25" customHeight="1" x14ac:dyDescent="0.25">
      <c r="A656">
        <v>28614310</v>
      </c>
      <c r="B656">
        <v>19848611</v>
      </c>
      <c r="C656" t="s">
        <v>41</v>
      </c>
      <c r="D656">
        <v>116415</v>
      </c>
      <c r="E656" t="s">
        <v>1968</v>
      </c>
      <c r="G656" t="s">
        <v>1935</v>
      </c>
      <c r="H656">
        <v>139</v>
      </c>
      <c r="I656">
        <v>1</v>
      </c>
      <c r="J656">
        <v>2</v>
      </c>
      <c r="L656" t="s">
        <v>44</v>
      </c>
      <c r="M656" t="s">
        <v>46</v>
      </c>
      <c r="N656">
        <v>90034</v>
      </c>
      <c r="O656" t="s">
        <v>55</v>
      </c>
      <c r="P656">
        <v>34.025299070000003</v>
      </c>
      <c r="Q656">
        <v>-118.41932679999999</v>
      </c>
      <c r="R656">
        <v>2</v>
      </c>
      <c r="S656">
        <v>1</v>
      </c>
      <c r="T656">
        <v>48</v>
      </c>
      <c r="U656">
        <v>5</v>
      </c>
      <c r="V656">
        <v>60</v>
      </c>
      <c r="W656">
        <v>219</v>
      </c>
      <c r="X656">
        <f>H656*'other data'!$A$2+K656</f>
        <v>2502</v>
      </c>
    </row>
    <row r="657" spans="1:24" ht="14.25" customHeight="1" x14ac:dyDescent="0.25">
      <c r="A657">
        <v>28615227</v>
      </c>
      <c r="B657">
        <v>18178911</v>
      </c>
      <c r="C657" t="s">
        <v>41</v>
      </c>
      <c r="D657">
        <v>268548</v>
      </c>
      <c r="E657" t="s">
        <v>2797</v>
      </c>
      <c r="G657" t="s">
        <v>2785</v>
      </c>
      <c r="H657">
        <v>139</v>
      </c>
      <c r="I657">
        <v>1</v>
      </c>
      <c r="J657">
        <v>1</v>
      </c>
      <c r="L657" t="s">
        <v>44</v>
      </c>
      <c r="M657" t="s">
        <v>46</v>
      </c>
      <c r="N657">
        <v>91401</v>
      </c>
      <c r="O657" t="s">
        <v>55</v>
      </c>
      <c r="P657">
        <v>34.175239560000001</v>
      </c>
      <c r="Q657">
        <v>-118.4343338</v>
      </c>
      <c r="R657">
        <v>2</v>
      </c>
      <c r="S657">
        <v>1</v>
      </c>
      <c r="T657">
        <v>6</v>
      </c>
      <c r="U657">
        <v>5</v>
      </c>
      <c r="V657">
        <v>25</v>
      </c>
      <c r="W657">
        <v>91</v>
      </c>
      <c r="X657">
        <f>H657*'other data'!$A$2+K657</f>
        <v>2502</v>
      </c>
    </row>
    <row r="658" spans="1:24" ht="14.25" customHeight="1" x14ac:dyDescent="0.25">
      <c r="A658">
        <v>28616744</v>
      </c>
      <c r="B658">
        <v>19656311</v>
      </c>
      <c r="C658" t="s">
        <v>41</v>
      </c>
      <c r="D658">
        <v>403189</v>
      </c>
      <c r="E658" t="s">
        <v>3656</v>
      </c>
      <c r="G658" t="s">
        <v>3638</v>
      </c>
      <c r="H658">
        <v>139</v>
      </c>
      <c r="I658">
        <v>1</v>
      </c>
      <c r="J658">
        <v>2</v>
      </c>
      <c r="L658" t="s">
        <v>44</v>
      </c>
      <c r="M658" t="s">
        <v>46</v>
      </c>
      <c r="N658">
        <v>90068</v>
      </c>
      <c r="O658" t="s">
        <v>55</v>
      </c>
      <c r="P658">
        <v>34.132061</v>
      </c>
      <c r="Q658">
        <v>-118.3609924</v>
      </c>
      <c r="R658">
        <v>4</v>
      </c>
      <c r="S658">
        <v>0</v>
      </c>
      <c r="T658">
        <v>134</v>
      </c>
      <c r="U658">
        <v>5</v>
      </c>
      <c r="V658">
        <v>93</v>
      </c>
      <c r="W658">
        <v>342</v>
      </c>
      <c r="X658">
        <f>H658*'other data'!$A$2+K658</f>
        <v>2502</v>
      </c>
    </row>
    <row r="659" spans="1:24" ht="14.25" customHeight="1" x14ac:dyDescent="0.25">
      <c r="A659">
        <v>28612905</v>
      </c>
      <c r="B659">
        <v>17571184</v>
      </c>
      <c r="C659" t="s">
        <v>41</v>
      </c>
      <c r="D659">
        <v>13327</v>
      </c>
      <c r="E659" t="s">
        <v>189</v>
      </c>
      <c r="G659" t="s">
        <v>170</v>
      </c>
      <c r="H659">
        <v>138</v>
      </c>
      <c r="I659">
        <v>1</v>
      </c>
      <c r="J659">
        <v>1</v>
      </c>
      <c r="L659" t="s">
        <v>169</v>
      </c>
      <c r="M659" t="s">
        <v>46</v>
      </c>
      <c r="N659">
        <v>90230</v>
      </c>
      <c r="O659" t="s">
        <v>55</v>
      </c>
      <c r="P659">
        <v>33.989521029999999</v>
      </c>
      <c r="Q659">
        <v>-118.4138794</v>
      </c>
      <c r="R659">
        <v>2</v>
      </c>
      <c r="S659">
        <v>1</v>
      </c>
      <c r="T659">
        <v>307</v>
      </c>
      <c r="U659">
        <v>5</v>
      </c>
      <c r="V659">
        <v>40</v>
      </c>
      <c r="W659">
        <v>145</v>
      </c>
      <c r="X659">
        <f>H659*'other data'!$A$2+K659</f>
        <v>2484</v>
      </c>
    </row>
    <row r="660" spans="1:24" ht="14.25" customHeight="1" x14ac:dyDescent="0.25">
      <c r="A660">
        <v>28615235</v>
      </c>
      <c r="B660">
        <v>13493040</v>
      </c>
      <c r="C660" t="s">
        <v>41</v>
      </c>
      <c r="D660">
        <v>268473</v>
      </c>
      <c r="E660" t="s">
        <v>2737</v>
      </c>
      <c r="G660" t="s">
        <v>2707</v>
      </c>
      <c r="H660">
        <v>138</v>
      </c>
      <c r="I660">
        <v>1</v>
      </c>
      <c r="J660">
        <v>2</v>
      </c>
      <c r="L660" t="s">
        <v>44</v>
      </c>
      <c r="M660" t="s">
        <v>46</v>
      </c>
      <c r="N660">
        <v>90026</v>
      </c>
      <c r="O660" t="s">
        <v>55</v>
      </c>
      <c r="P660">
        <v>34.083789830000001</v>
      </c>
      <c r="Q660">
        <v>-118.2685013</v>
      </c>
      <c r="R660">
        <v>4</v>
      </c>
      <c r="S660">
        <v>2</v>
      </c>
      <c r="T660">
        <v>232</v>
      </c>
      <c r="U660">
        <v>5</v>
      </c>
      <c r="V660">
        <v>36</v>
      </c>
      <c r="W660">
        <v>121</v>
      </c>
      <c r="X660">
        <f>H660*'other data'!$A$2+K660</f>
        <v>2484</v>
      </c>
    </row>
    <row r="661" spans="1:24" ht="14.25" customHeight="1" x14ac:dyDescent="0.25">
      <c r="A661">
        <v>28612834</v>
      </c>
      <c r="B661">
        <v>23272386</v>
      </c>
      <c r="C661" t="s">
        <v>41</v>
      </c>
      <c r="D661">
        <v>13327</v>
      </c>
      <c r="E661" t="s">
        <v>210</v>
      </c>
      <c r="G661" t="s">
        <v>170</v>
      </c>
      <c r="H661">
        <v>137</v>
      </c>
      <c r="I661">
        <v>2.5</v>
      </c>
      <c r="J661">
        <v>2</v>
      </c>
      <c r="L661" t="s">
        <v>44</v>
      </c>
      <c r="M661" t="s">
        <v>46</v>
      </c>
      <c r="N661">
        <v>90066</v>
      </c>
      <c r="O661" t="s">
        <v>55</v>
      </c>
      <c r="P661">
        <v>33.988548280000003</v>
      </c>
      <c r="Q661">
        <v>-118.4302673</v>
      </c>
      <c r="R661">
        <v>4</v>
      </c>
      <c r="S661">
        <v>1</v>
      </c>
      <c r="T661">
        <v>78</v>
      </c>
      <c r="U661">
        <v>5</v>
      </c>
      <c r="V661">
        <v>77</v>
      </c>
      <c r="W661">
        <v>48</v>
      </c>
      <c r="X661">
        <f>H661*'other data'!$A$2+K661</f>
        <v>2466</v>
      </c>
    </row>
    <row r="662" spans="1:24" ht="14.25" customHeight="1" x14ac:dyDescent="0.25">
      <c r="A662">
        <v>28615240</v>
      </c>
      <c r="B662">
        <v>13550830</v>
      </c>
      <c r="C662" t="s">
        <v>41</v>
      </c>
      <c r="D662">
        <v>268548</v>
      </c>
      <c r="E662" t="s">
        <v>2789</v>
      </c>
      <c r="G662" t="s">
        <v>2785</v>
      </c>
      <c r="H662">
        <v>137</v>
      </c>
      <c r="I662">
        <v>1</v>
      </c>
      <c r="J662">
        <v>3</v>
      </c>
      <c r="L662" t="s">
        <v>44</v>
      </c>
      <c r="M662" t="s">
        <v>46</v>
      </c>
      <c r="N662">
        <v>91607</v>
      </c>
      <c r="O662" t="s">
        <v>150</v>
      </c>
      <c r="P662">
        <v>34.172569269999997</v>
      </c>
      <c r="Q662">
        <v>-118.4102173</v>
      </c>
      <c r="R662">
        <v>5</v>
      </c>
      <c r="S662">
        <v>2</v>
      </c>
      <c r="T662">
        <v>19</v>
      </c>
      <c r="U662">
        <v>5</v>
      </c>
      <c r="V662">
        <v>91</v>
      </c>
      <c r="W662">
        <v>333</v>
      </c>
      <c r="X662">
        <f>H662*'other data'!$A$2+K662</f>
        <v>2466</v>
      </c>
    </row>
    <row r="663" spans="1:24" ht="14.25" customHeight="1" x14ac:dyDescent="0.25">
      <c r="A663">
        <v>28615522</v>
      </c>
      <c r="B663">
        <v>11187847</v>
      </c>
      <c r="C663" t="s">
        <v>41</v>
      </c>
      <c r="D663">
        <v>273825</v>
      </c>
      <c r="E663" t="s">
        <v>2986</v>
      </c>
      <c r="G663" t="s">
        <v>2987</v>
      </c>
      <c r="H663">
        <v>137</v>
      </c>
      <c r="I663">
        <v>1</v>
      </c>
      <c r="J663">
        <v>1</v>
      </c>
      <c r="L663" t="s">
        <v>44</v>
      </c>
      <c r="M663" t="s">
        <v>46</v>
      </c>
      <c r="N663">
        <v>90065</v>
      </c>
      <c r="O663" t="s">
        <v>55</v>
      </c>
      <c r="P663">
        <v>34.114448549999999</v>
      </c>
      <c r="Q663">
        <v>-118.2382736</v>
      </c>
      <c r="R663">
        <v>2</v>
      </c>
      <c r="S663">
        <v>1</v>
      </c>
      <c r="T663">
        <v>224</v>
      </c>
      <c r="V663">
        <v>78</v>
      </c>
      <c r="W663">
        <v>285</v>
      </c>
      <c r="X663">
        <f>H663*'other data'!$A$2+K663</f>
        <v>2466</v>
      </c>
    </row>
    <row r="664" spans="1:24" ht="14.25" customHeight="1" x14ac:dyDescent="0.25">
      <c r="A664">
        <v>28616021</v>
      </c>
      <c r="B664">
        <v>22237287</v>
      </c>
      <c r="C664" t="s">
        <v>41</v>
      </c>
      <c r="D664">
        <v>276023</v>
      </c>
      <c r="E664" t="s">
        <v>3372</v>
      </c>
      <c r="G664" t="s">
        <v>2570</v>
      </c>
      <c r="H664">
        <v>137</v>
      </c>
      <c r="I664">
        <v>2</v>
      </c>
      <c r="J664">
        <v>2</v>
      </c>
      <c r="L664" t="s">
        <v>44</v>
      </c>
      <c r="M664" t="s">
        <v>46</v>
      </c>
      <c r="N664">
        <v>90057</v>
      </c>
      <c r="O664" t="s">
        <v>55</v>
      </c>
      <c r="P664">
        <v>34.067070010000002</v>
      </c>
      <c r="Q664">
        <v>-118.2746582</v>
      </c>
      <c r="R664">
        <v>5</v>
      </c>
      <c r="S664">
        <v>2</v>
      </c>
      <c r="T664">
        <v>27</v>
      </c>
      <c r="U664">
        <v>5</v>
      </c>
      <c r="V664">
        <v>67</v>
      </c>
      <c r="W664">
        <v>184</v>
      </c>
      <c r="X664">
        <f>H664*'other data'!$A$2+K664</f>
        <v>2466</v>
      </c>
    </row>
    <row r="665" spans="1:24" ht="14.25" customHeight="1" x14ac:dyDescent="0.25">
      <c r="A665">
        <v>28616606</v>
      </c>
      <c r="B665">
        <v>23272386</v>
      </c>
      <c r="C665" t="s">
        <v>41</v>
      </c>
      <c r="D665">
        <v>403184</v>
      </c>
      <c r="E665" t="s">
        <v>210</v>
      </c>
      <c r="G665" t="s">
        <v>170</v>
      </c>
      <c r="H665">
        <v>137</v>
      </c>
      <c r="I665">
        <v>2.5</v>
      </c>
      <c r="J665">
        <v>2</v>
      </c>
      <c r="L665" t="s">
        <v>44</v>
      </c>
      <c r="M665" t="s">
        <v>46</v>
      </c>
      <c r="N665">
        <v>90066</v>
      </c>
      <c r="O665" t="s">
        <v>55</v>
      </c>
      <c r="P665">
        <v>33.988548280000003</v>
      </c>
      <c r="Q665">
        <v>-118.4302673</v>
      </c>
      <c r="R665">
        <v>4</v>
      </c>
      <c r="S665">
        <v>1</v>
      </c>
      <c r="T665">
        <v>78</v>
      </c>
      <c r="U665">
        <v>5</v>
      </c>
      <c r="V665">
        <v>77</v>
      </c>
      <c r="W665">
        <v>48</v>
      </c>
      <c r="X665">
        <f>H665*'other data'!$A$2+K665</f>
        <v>2466</v>
      </c>
    </row>
    <row r="666" spans="1:24" ht="14.25" customHeight="1" x14ac:dyDescent="0.25">
      <c r="A666">
        <v>28613288</v>
      </c>
      <c r="B666">
        <v>11566255</v>
      </c>
      <c r="C666" t="s">
        <v>41</v>
      </c>
      <c r="D666">
        <v>21056</v>
      </c>
      <c r="E666" t="s">
        <v>309</v>
      </c>
      <c r="G666" t="s">
        <v>292</v>
      </c>
      <c r="H666">
        <v>136</v>
      </c>
      <c r="I666">
        <v>1</v>
      </c>
      <c r="J666">
        <v>1</v>
      </c>
      <c r="L666" t="s">
        <v>44</v>
      </c>
      <c r="M666" t="s">
        <v>46</v>
      </c>
      <c r="N666">
        <v>90291</v>
      </c>
      <c r="O666" t="s">
        <v>55</v>
      </c>
      <c r="P666">
        <v>33.997810360000003</v>
      </c>
      <c r="Q666">
        <v>-118.45716090000001</v>
      </c>
      <c r="R666">
        <v>2</v>
      </c>
      <c r="S666">
        <v>1</v>
      </c>
      <c r="T666">
        <v>287</v>
      </c>
      <c r="V666">
        <v>80</v>
      </c>
      <c r="W666">
        <v>294</v>
      </c>
      <c r="X666">
        <f>H666*'other data'!$A$2+K666</f>
        <v>2448</v>
      </c>
    </row>
    <row r="667" spans="1:24" ht="14.25" customHeight="1" x14ac:dyDescent="0.25">
      <c r="A667">
        <v>28614115</v>
      </c>
      <c r="B667">
        <v>10881592</v>
      </c>
      <c r="C667" t="s">
        <v>41</v>
      </c>
      <c r="D667">
        <v>48570</v>
      </c>
      <c r="E667" t="s">
        <v>1146</v>
      </c>
      <c r="G667" t="s">
        <v>1147</v>
      </c>
      <c r="H667">
        <v>136</v>
      </c>
      <c r="I667">
        <v>1</v>
      </c>
      <c r="J667">
        <v>1</v>
      </c>
      <c r="L667" t="s">
        <v>44</v>
      </c>
      <c r="M667" t="s">
        <v>46</v>
      </c>
      <c r="N667">
        <v>91367</v>
      </c>
      <c r="O667" t="s">
        <v>55</v>
      </c>
      <c r="P667">
        <v>34.173030850000004</v>
      </c>
      <c r="Q667">
        <v>-118.6159668</v>
      </c>
      <c r="R667">
        <v>4</v>
      </c>
      <c r="S667">
        <v>1</v>
      </c>
      <c r="T667">
        <v>152</v>
      </c>
      <c r="U667">
        <v>5</v>
      </c>
      <c r="V667">
        <v>87</v>
      </c>
      <c r="W667">
        <v>319</v>
      </c>
      <c r="X667">
        <f>H667*'other data'!$A$2+K667</f>
        <v>2448</v>
      </c>
    </row>
    <row r="668" spans="1:24" ht="14.25" customHeight="1" x14ac:dyDescent="0.25">
      <c r="A668">
        <v>28613827</v>
      </c>
      <c r="B668">
        <v>26066204</v>
      </c>
      <c r="C668" t="s">
        <v>41</v>
      </c>
      <c r="D668">
        <v>113886</v>
      </c>
      <c r="E668" t="s">
        <v>1439</v>
      </c>
      <c r="G668" t="s">
        <v>1412</v>
      </c>
      <c r="H668">
        <v>136</v>
      </c>
      <c r="I668">
        <v>2</v>
      </c>
      <c r="J668">
        <v>5</v>
      </c>
      <c r="L668" t="s">
        <v>44</v>
      </c>
      <c r="M668" t="s">
        <v>46</v>
      </c>
      <c r="N668">
        <v>90033</v>
      </c>
      <c r="O668" t="s">
        <v>55</v>
      </c>
      <c r="P668">
        <v>34.049171450000003</v>
      </c>
      <c r="Q668">
        <v>-118.2031021</v>
      </c>
      <c r="R668">
        <v>8</v>
      </c>
      <c r="S668">
        <v>4</v>
      </c>
      <c r="T668">
        <v>159</v>
      </c>
      <c r="V668">
        <v>81</v>
      </c>
      <c r="W668">
        <v>296</v>
      </c>
      <c r="X668">
        <f>H668*'other data'!$A$2+K668</f>
        <v>2448</v>
      </c>
    </row>
    <row r="669" spans="1:24" ht="14.25" customHeight="1" x14ac:dyDescent="0.25">
      <c r="A669">
        <v>28614543</v>
      </c>
      <c r="B669">
        <v>14634810</v>
      </c>
      <c r="C669" t="s">
        <v>41</v>
      </c>
      <c r="D669">
        <v>115836</v>
      </c>
      <c r="E669" t="s">
        <v>1830</v>
      </c>
      <c r="G669" t="s">
        <v>1831</v>
      </c>
      <c r="H669">
        <v>136</v>
      </c>
      <c r="I669">
        <v>1</v>
      </c>
      <c r="J669">
        <v>1</v>
      </c>
      <c r="L669" t="s">
        <v>44</v>
      </c>
      <c r="M669" t="s">
        <v>46</v>
      </c>
      <c r="N669">
        <v>90016</v>
      </c>
      <c r="O669" t="s">
        <v>55</v>
      </c>
      <c r="P669">
        <v>34.037700649999998</v>
      </c>
      <c r="Q669">
        <v>-118.3376999</v>
      </c>
      <c r="R669">
        <v>3</v>
      </c>
      <c r="S669">
        <v>0</v>
      </c>
      <c r="T669">
        <v>45</v>
      </c>
      <c r="U669">
        <v>5</v>
      </c>
      <c r="V669">
        <v>49</v>
      </c>
      <c r="W669">
        <v>181</v>
      </c>
      <c r="X669">
        <f>H669*'other data'!$A$2+K669</f>
        <v>2448</v>
      </c>
    </row>
    <row r="670" spans="1:24" ht="14.25" customHeight="1" x14ac:dyDescent="0.25">
      <c r="A670">
        <v>28614290</v>
      </c>
      <c r="B670">
        <v>15736200</v>
      </c>
      <c r="C670" t="s">
        <v>41</v>
      </c>
      <c r="D670">
        <v>116415</v>
      </c>
      <c r="E670" t="s">
        <v>1957</v>
      </c>
      <c r="G670" t="s">
        <v>1935</v>
      </c>
      <c r="H670">
        <v>136</v>
      </c>
      <c r="I670">
        <v>1</v>
      </c>
      <c r="J670">
        <v>2</v>
      </c>
      <c r="L670" t="s">
        <v>44</v>
      </c>
      <c r="M670" t="s">
        <v>46</v>
      </c>
      <c r="N670">
        <v>90066</v>
      </c>
      <c r="O670" t="s">
        <v>55</v>
      </c>
      <c r="P670">
        <v>34.003101350000001</v>
      </c>
      <c r="Q670">
        <v>-118.4415436</v>
      </c>
      <c r="R670">
        <v>2</v>
      </c>
      <c r="S670">
        <v>0</v>
      </c>
      <c r="T670">
        <v>203</v>
      </c>
      <c r="U670">
        <v>5</v>
      </c>
      <c r="V670">
        <v>40</v>
      </c>
      <c r="W670">
        <v>147</v>
      </c>
      <c r="X670">
        <f>H670*'other data'!$A$2+K670</f>
        <v>2448</v>
      </c>
    </row>
    <row r="671" spans="1:24" ht="14.25" customHeight="1" x14ac:dyDescent="0.25">
      <c r="A671">
        <v>28615634</v>
      </c>
      <c r="B671">
        <v>41535177</v>
      </c>
      <c r="C671" t="s">
        <v>41</v>
      </c>
      <c r="D671">
        <v>268588</v>
      </c>
      <c r="E671" t="s">
        <v>2967</v>
      </c>
      <c r="G671" t="s">
        <v>2924</v>
      </c>
      <c r="H671">
        <v>136</v>
      </c>
      <c r="I671">
        <v>1</v>
      </c>
      <c r="J671">
        <v>1</v>
      </c>
      <c r="L671" t="s">
        <v>44</v>
      </c>
      <c r="M671" t="s">
        <v>46</v>
      </c>
      <c r="N671">
        <v>91304</v>
      </c>
      <c r="O671" t="s">
        <v>55</v>
      </c>
      <c r="P671">
        <v>34.226120000000002</v>
      </c>
      <c r="Q671">
        <v>-118.6073608</v>
      </c>
      <c r="R671">
        <v>2</v>
      </c>
      <c r="S671">
        <v>0</v>
      </c>
      <c r="T671">
        <v>3</v>
      </c>
      <c r="U671">
        <v>5</v>
      </c>
      <c r="V671">
        <v>25</v>
      </c>
      <c r="W671">
        <v>93</v>
      </c>
      <c r="X671">
        <f>H671*'other data'!$A$2+K671</f>
        <v>2448</v>
      </c>
    </row>
    <row r="672" spans="1:24" ht="14.25" customHeight="1" x14ac:dyDescent="0.25">
      <c r="A672">
        <v>28616223</v>
      </c>
      <c r="B672">
        <v>14634810</v>
      </c>
      <c r="C672" t="s">
        <v>41</v>
      </c>
      <c r="D672">
        <v>274514</v>
      </c>
      <c r="E672" t="s">
        <v>1830</v>
      </c>
      <c r="G672" t="s">
        <v>1831</v>
      </c>
      <c r="H672">
        <v>136</v>
      </c>
      <c r="I672">
        <v>1</v>
      </c>
      <c r="J672">
        <v>1</v>
      </c>
      <c r="L672" t="s">
        <v>44</v>
      </c>
      <c r="M672" t="s">
        <v>46</v>
      </c>
      <c r="N672">
        <v>90016</v>
      </c>
      <c r="O672" t="s">
        <v>55</v>
      </c>
      <c r="P672">
        <v>34.037700649999998</v>
      </c>
      <c r="Q672">
        <v>-118.3376999</v>
      </c>
      <c r="R672">
        <v>3</v>
      </c>
      <c r="S672">
        <v>0</v>
      </c>
      <c r="T672">
        <v>45</v>
      </c>
      <c r="U672">
        <v>5</v>
      </c>
      <c r="V672">
        <v>49</v>
      </c>
      <c r="W672">
        <v>181</v>
      </c>
      <c r="X672">
        <f>H672*'other data'!$A$2+K672</f>
        <v>2448</v>
      </c>
    </row>
    <row r="673" spans="1:24" ht="14.25" customHeight="1" x14ac:dyDescent="0.25">
      <c r="A673">
        <v>28615097</v>
      </c>
      <c r="B673">
        <v>12006979</v>
      </c>
      <c r="C673" t="s">
        <v>41</v>
      </c>
      <c r="D673">
        <v>32059</v>
      </c>
      <c r="E673" t="s">
        <v>621</v>
      </c>
      <c r="G673" t="s">
        <v>602</v>
      </c>
      <c r="H673">
        <v>135</v>
      </c>
      <c r="I673">
        <v>1</v>
      </c>
      <c r="J673">
        <v>2</v>
      </c>
      <c r="L673" t="s">
        <v>44</v>
      </c>
      <c r="M673" t="s">
        <v>46</v>
      </c>
      <c r="N673">
        <v>90028</v>
      </c>
      <c r="O673" t="s">
        <v>48</v>
      </c>
      <c r="P673">
        <v>34.10409164</v>
      </c>
      <c r="Q673">
        <v>-118.33164979999999</v>
      </c>
      <c r="R673">
        <v>4</v>
      </c>
      <c r="S673">
        <v>1</v>
      </c>
      <c r="T673">
        <v>274</v>
      </c>
      <c r="U673">
        <v>5</v>
      </c>
      <c r="V673">
        <v>93</v>
      </c>
      <c r="W673">
        <v>340</v>
      </c>
      <c r="X673">
        <f>H673*'other data'!$A$2+K673</f>
        <v>2430</v>
      </c>
    </row>
    <row r="674" spans="1:24" ht="14.25" customHeight="1" x14ac:dyDescent="0.25">
      <c r="A674">
        <v>28613215</v>
      </c>
      <c r="B674">
        <v>46734804</v>
      </c>
      <c r="C674" t="s">
        <v>41</v>
      </c>
      <c r="D674">
        <v>38888</v>
      </c>
      <c r="E674" t="s">
        <v>833</v>
      </c>
      <c r="G674" t="s">
        <v>823</v>
      </c>
      <c r="H674">
        <v>135</v>
      </c>
      <c r="I674">
        <v>1</v>
      </c>
      <c r="J674">
        <v>1</v>
      </c>
      <c r="L674" t="s">
        <v>44</v>
      </c>
      <c r="M674" t="s">
        <v>46</v>
      </c>
      <c r="N674">
        <v>90710</v>
      </c>
      <c r="O674" t="s">
        <v>48</v>
      </c>
      <c r="P674">
        <v>33.785678859999997</v>
      </c>
      <c r="Q674">
        <v>-118.3031082</v>
      </c>
      <c r="R674">
        <v>3</v>
      </c>
      <c r="S674">
        <v>1</v>
      </c>
      <c r="T674">
        <v>13</v>
      </c>
      <c r="U674">
        <v>5</v>
      </c>
      <c r="V674">
        <v>65</v>
      </c>
      <c r="W674">
        <v>40</v>
      </c>
      <c r="X674">
        <f>H674*'other data'!$A$2+K674</f>
        <v>2430</v>
      </c>
    </row>
    <row r="675" spans="1:24" ht="14.25" customHeight="1" x14ac:dyDescent="0.25">
      <c r="A675">
        <v>28613202</v>
      </c>
      <c r="B675">
        <v>43895848</v>
      </c>
      <c r="C675" t="s">
        <v>41</v>
      </c>
      <c r="D675">
        <v>40215</v>
      </c>
      <c r="E675" t="s">
        <v>840</v>
      </c>
      <c r="G675" t="s">
        <v>837</v>
      </c>
      <c r="H675">
        <v>135</v>
      </c>
      <c r="I675">
        <v>2</v>
      </c>
      <c r="J675">
        <v>5</v>
      </c>
      <c r="L675" t="s">
        <v>44</v>
      </c>
      <c r="M675" t="s">
        <v>46</v>
      </c>
      <c r="N675">
        <v>91331</v>
      </c>
      <c r="O675" t="s">
        <v>55</v>
      </c>
      <c r="P675">
        <v>34.245010379999997</v>
      </c>
      <c r="Q675">
        <v>-118.41703800000001</v>
      </c>
      <c r="R675">
        <v>6</v>
      </c>
      <c r="S675">
        <v>3</v>
      </c>
      <c r="T675">
        <v>28</v>
      </c>
      <c r="U675">
        <v>5</v>
      </c>
      <c r="V675">
        <v>82</v>
      </c>
      <c r="W675">
        <v>202</v>
      </c>
      <c r="X675">
        <f>H675*'other data'!$A$2+K675</f>
        <v>2430</v>
      </c>
    </row>
    <row r="676" spans="1:24" ht="14.25" customHeight="1" x14ac:dyDescent="0.25">
      <c r="A676">
        <v>28613544</v>
      </c>
      <c r="B676">
        <v>14339943</v>
      </c>
      <c r="C676" t="s">
        <v>41</v>
      </c>
      <c r="D676">
        <v>47880</v>
      </c>
      <c r="E676" t="s">
        <v>1049</v>
      </c>
      <c r="G676" t="s">
        <v>1036</v>
      </c>
      <c r="H676">
        <v>135</v>
      </c>
      <c r="I676">
        <v>1</v>
      </c>
      <c r="J676">
        <v>1</v>
      </c>
      <c r="L676" t="s">
        <v>44</v>
      </c>
      <c r="M676" t="s">
        <v>46</v>
      </c>
      <c r="N676">
        <v>91604</v>
      </c>
      <c r="O676" t="s">
        <v>48</v>
      </c>
      <c r="P676">
        <v>34.145359040000002</v>
      </c>
      <c r="Q676">
        <v>-118.39485929999999</v>
      </c>
      <c r="R676">
        <v>3</v>
      </c>
      <c r="S676">
        <v>1</v>
      </c>
      <c r="T676">
        <v>41</v>
      </c>
      <c r="U676">
        <v>5</v>
      </c>
      <c r="V676">
        <v>41</v>
      </c>
      <c r="W676">
        <v>150</v>
      </c>
      <c r="X676">
        <f>H676*'other data'!$A$2+K676</f>
        <v>2430</v>
      </c>
    </row>
    <row r="677" spans="1:24" ht="14.25" customHeight="1" x14ac:dyDescent="0.25">
      <c r="A677">
        <v>28614593</v>
      </c>
      <c r="B677">
        <v>1831489</v>
      </c>
      <c r="C677" t="s">
        <v>41</v>
      </c>
      <c r="D677">
        <v>115729</v>
      </c>
      <c r="E677" t="s">
        <v>1778</v>
      </c>
      <c r="G677" t="s">
        <v>1774</v>
      </c>
      <c r="H677">
        <v>135</v>
      </c>
      <c r="I677">
        <v>1</v>
      </c>
      <c r="J677">
        <v>4</v>
      </c>
      <c r="L677" t="s">
        <v>1773</v>
      </c>
      <c r="M677" t="s">
        <v>46</v>
      </c>
      <c r="N677">
        <v>90302</v>
      </c>
      <c r="O677" t="s">
        <v>55</v>
      </c>
      <c r="P677">
        <v>33.971191410000003</v>
      </c>
      <c r="Q677">
        <v>-118.3541336</v>
      </c>
      <c r="R677">
        <v>5</v>
      </c>
      <c r="S677">
        <v>2</v>
      </c>
      <c r="T677">
        <v>354</v>
      </c>
      <c r="U677">
        <v>5</v>
      </c>
      <c r="V677">
        <v>92</v>
      </c>
      <c r="W677">
        <v>335</v>
      </c>
      <c r="X677">
        <f>H677*'other data'!$A$2+K677</f>
        <v>2430</v>
      </c>
    </row>
    <row r="678" spans="1:24" ht="14.25" customHeight="1" x14ac:dyDescent="0.25">
      <c r="A678">
        <v>28614346</v>
      </c>
      <c r="B678">
        <v>20147413</v>
      </c>
      <c r="C678" t="s">
        <v>41</v>
      </c>
      <c r="D678">
        <v>116415</v>
      </c>
      <c r="E678" t="s">
        <v>1970</v>
      </c>
      <c r="G678" t="s">
        <v>1935</v>
      </c>
      <c r="H678">
        <v>135</v>
      </c>
      <c r="I678">
        <v>1</v>
      </c>
      <c r="J678">
        <v>1</v>
      </c>
      <c r="L678" t="s">
        <v>44</v>
      </c>
      <c r="M678" t="s">
        <v>46</v>
      </c>
      <c r="N678">
        <v>90066</v>
      </c>
      <c r="O678" t="s">
        <v>48</v>
      </c>
      <c r="P678">
        <v>34.021881100000002</v>
      </c>
      <c r="Q678">
        <v>-118.4399033</v>
      </c>
      <c r="R678">
        <v>4</v>
      </c>
      <c r="S678">
        <v>1</v>
      </c>
      <c r="T678">
        <v>25</v>
      </c>
      <c r="U678">
        <v>5</v>
      </c>
      <c r="V678">
        <v>81</v>
      </c>
      <c r="W678">
        <v>273</v>
      </c>
      <c r="X678">
        <f>H678*'other data'!$A$2+K678</f>
        <v>2430</v>
      </c>
    </row>
    <row r="679" spans="1:24" ht="14.25" customHeight="1" x14ac:dyDescent="0.25">
      <c r="A679">
        <v>28615138</v>
      </c>
      <c r="B679">
        <v>1187054</v>
      </c>
      <c r="C679" t="s">
        <v>41</v>
      </c>
      <c r="D679">
        <v>268057</v>
      </c>
      <c r="E679" t="s">
        <v>2315</v>
      </c>
      <c r="G679" t="s">
        <v>2316</v>
      </c>
      <c r="H679">
        <v>135</v>
      </c>
      <c r="I679">
        <v>1</v>
      </c>
      <c r="J679">
        <v>1</v>
      </c>
      <c r="L679" t="s">
        <v>44</v>
      </c>
      <c r="M679" t="s">
        <v>46</v>
      </c>
      <c r="N679">
        <v>90012</v>
      </c>
      <c r="O679" t="s">
        <v>150</v>
      </c>
      <c r="P679">
        <v>34.052139279999999</v>
      </c>
      <c r="Q679">
        <v>-118.246582</v>
      </c>
      <c r="R679">
        <v>2</v>
      </c>
      <c r="S679">
        <v>1</v>
      </c>
      <c r="T679">
        <v>14</v>
      </c>
      <c r="U679">
        <v>5</v>
      </c>
      <c r="V679">
        <v>22</v>
      </c>
      <c r="W679">
        <v>81</v>
      </c>
      <c r="X679">
        <f>H679*'other data'!$A$2+K679</f>
        <v>2430</v>
      </c>
    </row>
    <row r="680" spans="1:24" ht="14.25" customHeight="1" x14ac:dyDescent="0.25">
      <c r="A680">
        <v>28615512</v>
      </c>
      <c r="B680">
        <v>1226155</v>
      </c>
      <c r="C680" t="s">
        <v>41</v>
      </c>
      <c r="D680">
        <v>268473</v>
      </c>
      <c r="E680" t="s">
        <v>2719</v>
      </c>
      <c r="G680" t="s">
        <v>2707</v>
      </c>
      <c r="H680">
        <v>135</v>
      </c>
      <c r="I680">
        <v>1</v>
      </c>
      <c r="J680">
        <v>4</v>
      </c>
      <c r="L680" t="s">
        <v>44</v>
      </c>
      <c r="M680" t="s">
        <v>46</v>
      </c>
      <c r="N680">
        <v>90026</v>
      </c>
      <c r="O680" t="s">
        <v>55</v>
      </c>
      <c r="P680">
        <v>34.081138609999996</v>
      </c>
      <c r="Q680">
        <v>-118.2831497</v>
      </c>
      <c r="R680">
        <v>6</v>
      </c>
      <c r="S680">
        <v>3</v>
      </c>
      <c r="T680">
        <v>67</v>
      </c>
      <c r="U680">
        <v>5</v>
      </c>
      <c r="V680">
        <v>65</v>
      </c>
      <c r="W680">
        <v>237</v>
      </c>
      <c r="X680">
        <f>H680*'other data'!$A$2+K680</f>
        <v>2430</v>
      </c>
    </row>
    <row r="681" spans="1:24" ht="14.25" customHeight="1" x14ac:dyDescent="0.25">
      <c r="A681">
        <v>28615374</v>
      </c>
      <c r="B681">
        <v>31366308</v>
      </c>
      <c r="C681" t="s">
        <v>41</v>
      </c>
      <c r="D681">
        <v>268551</v>
      </c>
      <c r="E681" t="s">
        <v>2878</v>
      </c>
      <c r="G681" t="s">
        <v>2838</v>
      </c>
      <c r="H681">
        <v>135</v>
      </c>
      <c r="I681">
        <v>1</v>
      </c>
      <c r="J681">
        <v>1</v>
      </c>
      <c r="L681" t="s">
        <v>44</v>
      </c>
      <c r="M681" t="s">
        <v>46</v>
      </c>
      <c r="N681">
        <v>91601</v>
      </c>
      <c r="O681" t="s">
        <v>48</v>
      </c>
      <c r="P681">
        <v>34.169868469999997</v>
      </c>
      <c r="Q681">
        <v>-118.386467</v>
      </c>
      <c r="R681">
        <v>4</v>
      </c>
      <c r="S681">
        <v>1</v>
      </c>
      <c r="T681">
        <v>30</v>
      </c>
      <c r="U681">
        <v>5</v>
      </c>
      <c r="V681">
        <v>84</v>
      </c>
      <c r="W681">
        <v>306</v>
      </c>
      <c r="X681">
        <f>H681*'other data'!$A$2+K681</f>
        <v>2430</v>
      </c>
    </row>
    <row r="682" spans="1:24" ht="14.25" customHeight="1" x14ac:dyDescent="0.25">
      <c r="A682">
        <v>28616118</v>
      </c>
      <c r="B682">
        <v>25253134</v>
      </c>
      <c r="C682" t="s">
        <v>41</v>
      </c>
      <c r="D682">
        <v>276023</v>
      </c>
      <c r="E682" t="s">
        <v>3396</v>
      </c>
      <c r="G682" t="s">
        <v>2570</v>
      </c>
      <c r="H682">
        <v>135</v>
      </c>
      <c r="I682">
        <v>1</v>
      </c>
      <c r="J682">
        <v>3</v>
      </c>
      <c r="L682" t="s">
        <v>44</v>
      </c>
      <c r="M682" t="s">
        <v>46</v>
      </c>
      <c r="N682">
        <v>90017</v>
      </c>
      <c r="O682" t="s">
        <v>48</v>
      </c>
      <c r="P682">
        <v>34.05406189</v>
      </c>
      <c r="Q682">
        <v>-118.2659836</v>
      </c>
      <c r="R682">
        <v>4</v>
      </c>
      <c r="S682">
        <v>1</v>
      </c>
      <c r="T682">
        <v>64</v>
      </c>
      <c r="U682">
        <v>5</v>
      </c>
      <c r="V682">
        <v>29</v>
      </c>
      <c r="W682">
        <v>106</v>
      </c>
      <c r="X682">
        <f>H682*'other data'!$A$2+K682</f>
        <v>2430</v>
      </c>
    </row>
    <row r="683" spans="1:24" ht="14.25" customHeight="1" x14ac:dyDescent="0.25">
      <c r="A683">
        <v>28617071</v>
      </c>
      <c r="B683">
        <v>1187054</v>
      </c>
      <c r="C683" t="s">
        <v>41</v>
      </c>
      <c r="D683">
        <v>276257</v>
      </c>
      <c r="E683" t="s">
        <v>2315</v>
      </c>
      <c r="G683" t="s">
        <v>2316</v>
      </c>
      <c r="H683">
        <v>135</v>
      </c>
      <c r="I683">
        <v>1</v>
      </c>
      <c r="J683">
        <v>1</v>
      </c>
      <c r="L683" t="s">
        <v>44</v>
      </c>
      <c r="M683" t="s">
        <v>46</v>
      </c>
      <c r="N683">
        <v>90012</v>
      </c>
      <c r="O683" t="s">
        <v>150</v>
      </c>
      <c r="P683">
        <v>34.052139279999999</v>
      </c>
      <c r="Q683">
        <v>-118.246582</v>
      </c>
      <c r="R683">
        <v>2</v>
      </c>
      <c r="S683">
        <v>1</v>
      </c>
      <c r="T683">
        <v>14</v>
      </c>
      <c r="U683">
        <v>5</v>
      </c>
      <c r="V683">
        <v>22</v>
      </c>
      <c r="W683">
        <v>81</v>
      </c>
      <c r="X683">
        <f>H683*'other data'!$A$2+K683</f>
        <v>2430</v>
      </c>
    </row>
    <row r="684" spans="1:24" ht="14.25" customHeight="1" x14ac:dyDescent="0.25">
      <c r="A684">
        <v>28612734</v>
      </c>
      <c r="B684">
        <v>39587365</v>
      </c>
      <c r="C684" t="s">
        <v>41</v>
      </c>
      <c r="D684">
        <v>7877</v>
      </c>
      <c r="E684" t="s">
        <v>86</v>
      </c>
      <c r="G684" t="s">
        <v>45</v>
      </c>
      <c r="H684">
        <v>134</v>
      </c>
      <c r="I684">
        <v>1</v>
      </c>
      <c r="J684">
        <v>3</v>
      </c>
      <c r="L684" t="s">
        <v>44</v>
      </c>
      <c r="M684" t="s">
        <v>46</v>
      </c>
      <c r="N684">
        <v>90045</v>
      </c>
      <c r="O684" t="s">
        <v>55</v>
      </c>
      <c r="P684">
        <v>33.961521150000003</v>
      </c>
      <c r="Q684">
        <v>-118.39047239999999</v>
      </c>
      <c r="R684">
        <v>5</v>
      </c>
      <c r="S684">
        <v>2</v>
      </c>
      <c r="T684">
        <v>20</v>
      </c>
      <c r="U684">
        <v>5</v>
      </c>
      <c r="V684">
        <v>62</v>
      </c>
      <c r="W684">
        <v>227</v>
      </c>
      <c r="X684">
        <f>H684*'other data'!$A$2+K684</f>
        <v>2412</v>
      </c>
    </row>
    <row r="685" spans="1:24" ht="14.25" customHeight="1" x14ac:dyDescent="0.25">
      <c r="A685">
        <v>28614550</v>
      </c>
      <c r="B685">
        <v>21683700</v>
      </c>
      <c r="C685" t="s">
        <v>41</v>
      </c>
      <c r="D685">
        <v>115729</v>
      </c>
      <c r="E685" t="s">
        <v>1796</v>
      </c>
      <c r="G685" t="s">
        <v>1759</v>
      </c>
      <c r="H685">
        <v>134</v>
      </c>
      <c r="I685">
        <v>2</v>
      </c>
      <c r="J685">
        <v>3</v>
      </c>
      <c r="L685" t="s">
        <v>44</v>
      </c>
      <c r="M685" t="s">
        <v>46</v>
      </c>
      <c r="N685">
        <v>90043</v>
      </c>
      <c r="O685" t="s">
        <v>55</v>
      </c>
      <c r="P685">
        <v>33.98992157</v>
      </c>
      <c r="Q685">
        <v>-118.33541870000001</v>
      </c>
      <c r="R685">
        <v>5</v>
      </c>
      <c r="S685">
        <v>2</v>
      </c>
      <c r="T685">
        <v>43</v>
      </c>
      <c r="U685">
        <v>5</v>
      </c>
      <c r="V685">
        <v>15</v>
      </c>
      <c r="W685">
        <v>50</v>
      </c>
      <c r="X685">
        <f>H685*'other data'!$A$2+K685</f>
        <v>2412</v>
      </c>
    </row>
    <row r="686" spans="1:24" ht="14.25" customHeight="1" x14ac:dyDescent="0.25">
      <c r="A686">
        <v>28614898</v>
      </c>
      <c r="B686">
        <v>24499270</v>
      </c>
      <c r="C686" t="s">
        <v>41</v>
      </c>
      <c r="D686">
        <v>117954</v>
      </c>
      <c r="E686" t="s">
        <v>2122</v>
      </c>
      <c r="G686" t="s">
        <v>1564</v>
      </c>
      <c r="H686">
        <v>134</v>
      </c>
      <c r="I686">
        <v>1</v>
      </c>
      <c r="J686">
        <v>1</v>
      </c>
      <c r="L686" t="s">
        <v>44</v>
      </c>
      <c r="M686" t="s">
        <v>46</v>
      </c>
      <c r="N686">
        <v>90024</v>
      </c>
      <c r="O686" t="s">
        <v>55</v>
      </c>
      <c r="P686">
        <v>34.051509860000003</v>
      </c>
      <c r="Q686">
        <v>-118.4386902</v>
      </c>
      <c r="R686">
        <v>2</v>
      </c>
      <c r="S686">
        <v>1</v>
      </c>
      <c r="T686">
        <v>88</v>
      </c>
      <c r="U686">
        <v>5</v>
      </c>
      <c r="V686">
        <v>92</v>
      </c>
      <c r="W686">
        <v>335</v>
      </c>
      <c r="X686">
        <f>H686*'other data'!$A$2+K686</f>
        <v>2412</v>
      </c>
    </row>
    <row r="687" spans="1:24" ht="14.25" customHeight="1" x14ac:dyDescent="0.25">
      <c r="A687">
        <v>28614491</v>
      </c>
      <c r="B687">
        <v>24499270</v>
      </c>
      <c r="C687" t="s">
        <v>41</v>
      </c>
      <c r="D687">
        <v>118920</v>
      </c>
      <c r="E687" t="s">
        <v>2122</v>
      </c>
      <c r="G687" t="s">
        <v>1564</v>
      </c>
      <c r="H687">
        <v>134</v>
      </c>
      <c r="I687">
        <v>1</v>
      </c>
      <c r="J687">
        <v>1</v>
      </c>
      <c r="L687" t="s">
        <v>44</v>
      </c>
      <c r="M687" t="s">
        <v>46</v>
      </c>
      <c r="N687">
        <v>90024</v>
      </c>
      <c r="O687" t="s">
        <v>55</v>
      </c>
      <c r="P687">
        <v>34.051509860000003</v>
      </c>
      <c r="Q687">
        <v>-118.4386902</v>
      </c>
      <c r="R687">
        <v>2</v>
      </c>
      <c r="S687">
        <v>1</v>
      </c>
      <c r="T687">
        <v>88</v>
      </c>
      <c r="U687">
        <v>5</v>
      </c>
      <c r="V687">
        <v>92</v>
      </c>
      <c r="W687">
        <v>335</v>
      </c>
      <c r="X687">
        <f>H687*'other data'!$A$2+K687</f>
        <v>2412</v>
      </c>
    </row>
    <row r="688" spans="1:24" ht="14.25" customHeight="1" x14ac:dyDescent="0.25">
      <c r="A688">
        <v>28615973</v>
      </c>
      <c r="B688">
        <v>19933846</v>
      </c>
      <c r="C688" t="s">
        <v>41</v>
      </c>
      <c r="D688">
        <v>276023</v>
      </c>
      <c r="E688" t="s">
        <v>3369</v>
      </c>
      <c r="G688" t="s">
        <v>2570</v>
      </c>
      <c r="H688">
        <v>134</v>
      </c>
      <c r="I688">
        <v>2</v>
      </c>
      <c r="J688">
        <v>5</v>
      </c>
      <c r="L688" t="s">
        <v>44</v>
      </c>
      <c r="M688" t="s">
        <v>46</v>
      </c>
      <c r="N688">
        <v>90017</v>
      </c>
      <c r="O688" t="s">
        <v>48</v>
      </c>
      <c r="P688">
        <v>34.051151279999999</v>
      </c>
      <c r="Q688">
        <v>-118.2652283</v>
      </c>
      <c r="R688">
        <v>6</v>
      </c>
      <c r="S688">
        <v>2</v>
      </c>
      <c r="T688">
        <v>146</v>
      </c>
      <c r="U688">
        <v>5</v>
      </c>
      <c r="V688">
        <v>62</v>
      </c>
      <c r="W688">
        <v>228</v>
      </c>
      <c r="X688">
        <f>H688*'other data'!$A$2+K688</f>
        <v>2412</v>
      </c>
    </row>
    <row r="689" spans="1:24" ht="14.25" customHeight="1" x14ac:dyDescent="0.25">
      <c r="A689">
        <v>28612852</v>
      </c>
      <c r="B689">
        <v>34059593</v>
      </c>
      <c r="C689" t="s">
        <v>41</v>
      </c>
      <c r="D689">
        <v>27987</v>
      </c>
      <c r="E689" t="s">
        <v>538</v>
      </c>
      <c r="G689" t="s">
        <v>518</v>
      </c>
      <c r="H689">
        <v>133</v>
      </c>
      <c r="I689">
        <v>2</v>
      </c>
      <c r="J689">
        <v>2</v>
      </c>
      <c r="L689" t="s">
        <v>44</v>
      </c>
      <c r="M689" t="s">
        <v>46</v>
      </c>
      <c r="N689">
        <v>91306</v>
      </c>
      <c r="O689" t="s">
        <v>150</v>
      </c>
      <c r="P689">
        <v>34.210571289999997</v>
      </c>
      <c r="Q689">
        <v>-118.5753021</v>
      </c>
      <c r="R689">
        <v>4</v>
      </c>
      <c r="S689">
        <v>2</v>
      </c>
      <c r="T689">
        <v>3</v>
      </c>
      <c r="U689">
        <v>5</v>
      </c>
      <c r="V689">
        <v>82</v>
      </c>
      <c r="W689">
        <v>299</v>
      </c>
      <c r="X689">
        <f>H689*'other data'!$A$2+K689</f>
        <v>2394</v>
      </c>
    </row>
    <row r="690" spans="1:24" ht="14.25" customHeight="1" x14ac:dyDescent="0.25">
      <c r="A690">
        <v>28613714</v>
      </c>
      <c r="B690">
        <v>24865679</v>
      </c>
      <c r="C690" t="s">
        <v>41</v>
      </c>
      <c r="D690">
        <v>51906</v>
      </c>
      <c r="E690" t="s">
        <v>1259</v>
      </c>
      <c r="G690" t="s">
        <v>1213</v>
      </c>
      <c r="H690">
        <v>133</v>
      </c>
      <c r="I690">
        <v>2</v>
      </c>
      <c r="J690">
        <v>3</v>
      </c>
      <c r="L690" t="s">
        <v>44</v>
      </c>
      <c r="M690" t="s">
        <v>46</v>
      </c>
      <c r="N690">
        <v>91316</v>
      </c>
      <c r="O690" t="s">
        <v>150</v>
      </c>
      <c r="P690">
        <v>34.170051569999998</v>
      </c>
      <c r="Q690">
        <v>-118.5185165</v>
      </c>
      <c r="R690">
        <v>8</v>
      </c>
      <c r="S690">
        <v>2</v>
      </c>
      <c r="T690">
        <v>53</v>
      </c>
      <c r="U690">
        <v>5</v>
      </c>
      <c r="V690">
        <v>85</v>
      </c>
      <c r="W690">
        <v>310</v>
      </c>
      <c r="X690">
        <f>H690*'other data'!$A$2+K690</f>
        <v>2394</v>
      </c>
    </row>
    <row r="691" spans="1:24" ht="14.25" customHeight="1" x14ac:dyDescent="0.25">
      <c r="A691">
        <v>28613994</v>
      </c>
      <c r="B691">
        <v>37406498</v>
      </c>
      <c r="C691" t="s">
        <v>41</v>
      </c>
      <c r="D691">
        <v>114914</v>
      </c>
      <c r="E691" t="s">
        <v>1669</v>
      </c>
      <c r="G691" t="s">
        <v>1635</v>
      </c>
      <c r="H691">
        <v>133</v>
      </c>
      <c r="I691">
        <v>1.5</v>
      </c>
      <c r="J691">
        <v>5</v>
      </c>
      <c r="L691" t="s">
        <v>44</v>
      </c>
      <c r="M691" t="s">
        <v>46</v>
      </c>
      <c r="N691">
        <v>90032</v>
      </c>
      <c r="O691" t="s">
        <v>55</v>
      </c>
      <c r="P691">
        <v>34.075130459999997</v>
      </c>
      <c r="Q691">
        <v>-118.1754837</v>
      </c>
      <c r="R691">
        <v>6</v>
      </c>
      <c r="S691">
        <v>3</v>
      </c>
      <c r="T691">
        <v>29</v>
      </c>
      <c r="U691">
        <v>5</v>
      </c>
      <c r="V691">
        <v>65</v>
      </c>
      <c r="W691">
        <v>218</v>
      </c>
      <c r="X691">
        <f>H691*'other data'!$A$2+K691</f>
        <v>2394</v>
      </c>
    </row>
    <row r="692" spans="1:24" ht="14.25" customHeight="1" x14ac:dyDescent="0.25">
      <c r="A692">
        <v>28615895</v>
      </c>
      <c r="B692">
        <v>13084627</v>
      </c>
      <c r="C692" t="s">
        <v>41</v>
      </c>
      <c r="D692">
        <v>268236</v>
      </c>
      <c r="E692" t="s">
        <v>2592</v>
      </c>
      <c r="G692" t="s">
        <v>1831</v>
      </c>
      <c r="H692">
        <v>133</v>
      </c>
      <c r="I692">
        <v>1</v>
      </c>
      <c r="J692">
        <v>4</v>
      </c>
      <c r="L692" t="s">
        <v>44</v>
      </c>
      <c r="M692" t="s">
        <v>46</v>
      </c>
      <c r="N692">
        <v>90004</v>
      </c>
      <c r="O692" t="s">
        <v>55</v>
      </c>
      <c r="P692">
        <v>34.077720640000003</v>
      </c>
      <c r="Q692">
        <v>-118.3049469</v>
      </c>
      <c r="R692">
        <v>6</v>
      </c>
      <c r="S692">
        <v>2</v>
      </c>
      <c r="T692">
        <v>210</v>
      </c>
      <c r="U692">
        <v>5</v>
      </c>
      <c r="V692">
        <v>85</v>
      </c>
      <c r="W692">
        <v>312</v>
      </c>
      <c r="X692">
        <f>H692*'other data'!$A$2+K692</f>
        <v>2394</v>
      </c>
    </row>
    <row r="693" spans="1:24" ht="14.25" customHeight="1" x14ac:dyDescent="0.25">
      <c r="A693">
        <v>28615600</v>
      </c>
      <c r="B693">
        <v>8890066</v>
      </c>
      <c r="C693" t="s">
        <v>41</v>
      </c>
      <c r="D693">
        <v>273825</v>
      </c>
      <c r="E693" t="s">
        <v>3030</v>
      </c>
      <c r="G693" t="s">
        <v>2987</v>
      </c>
      <c r="H693">
        <v>133</v>
      </c>
      <c r="I693">
        <v>1</v>
      </c>
      <c r="J693">
        <v>1</v>
      </c>
      <c r="L693" t="s">
        <v>44</v>
      </c>
      <c r="M693" t="s">
        <v>46</v>
      </c>
      <c r="N693">
        <v>90065</v>
      </c>
      <c r="O693" t="s">
        <v>55</v>
      </c>
      <c r="P693">
        <v>34.108898160000003</v>
      </c>
      <c r="Q693">
        <v>-118.2303314</v>
      </c>
      <c r="R693">
        <v>2</v>
      </c>
      <c r="S693">
        <v>1</v>
      </c>
      <c r="T693">
        <v>87</v>
      </c>
      <c r="U693">
        <v>5</v>
      </c>
      <c r="V693">
        <v>62</v>
      </c>
      <c r="W693">
        <v>227</v>
      </c>
      <c r="X693">
        <f>H693*'other data'!$A$2+K693</f>
        <v>2394</v>
      </c>
    </row>
    <row r="694" spans="1:24" ht="14.25" customHeight="1" x14ac:dyDescent="0.25">
      <c r="A694">
        <v>28615759</v>
      </c>
      <c r="B694">
        <v>1287456</v>
      </c>
      <c r="C694" t="s">
        <v>41</v>
      </c>
      <c r="D694">
        <v>274359</v>
      </c>
      <c r="E694" t="s">
        <v>3167</v>
      </c>
      <c r="G694" t="s">
        <v>3163</v>
      </c>
      <c r="H694">
        <v>133</v>
      </c>
      <c r="I694">
        <v>1</v>
      </c>
      <c r="J694">
        <v>1</v>
      </c>
      <c r="L694" t="s">
        <v>44</v>
      </c>
      <c r="M694" t="s">
        <v>46</v>
      </c>
      <c r="N694">
        <v>90027</v>
      </c>
      <c r="O694" t="s">
        <v>55</v>
      </c>
      <c r="P694">
        <v>34.097820280000001</v>
      </c>
      <c r="Q694">
        <v>-118.276619</v>
      </c>
      <c r="R694">
        <v>2</v>
      </c>
      <c r="S694">
        <v>1</v>
      </c>
      <c r="T694">
        <v>72</v>
      </c>
      <c r="U694">
        <v>5</v>
      </c>
      <c r="V694">
        <v>54</v>
      </c>
      <c r="W694">
        <v>197</v>
      </c>
      <c r="X694">
        <f>H694*'other data'!$A$2+K694</f>
        <v>2394</v>
      </c>
    </row>
    <row r="695" spans="1:24" ht="14.25" customHeight="1" x14ac:dyDescent="0.25">
      <c r="A695">
        <v>28616597</v>
      </c>
      <c r="B695">
        <v>22482877</v>
      </c>
      <c r="C695" t="s">
        <v>41</v>
      </c>
      <c r="D695">
        <v>276514</v>
      </c>
      <c r="E695" t="s">
        <v>3517</v>
      </c>
      <c r="G695" t="s">
        <v>45</v>
      </c>
      <c r="H695">
        <v>133</v>
      </c>
      <c r="I695">
        <v>1</v>
      </c>
      <c r="J695">
        <v>1</v>
      </c>
      <c r="L695" t="s">
        <v>44</v>
      </c>
      <c r="M695" t="s">
        <v>46</v>
      </c>
      <c r="O695" t="s">
        <v>55</v>
      </c>
      <c r="P695">
        <v>33.959518430000003</v>
      </c>
      <c r="Q695">
        <v>-118.4317322</v>
      </c>
      <c r="R695">
        <v>2</v>
      </c>
      <c r="S695">
        <v>1</v>
      </c>
      <c r="T695">
        <v>19</v>
      </c>
      <c r="U695">
        <v>5</v>
      </c>
      <c r="V695">
        <v>16</v>
      </c>
      <c r="W695">
        <v>52</v>
      </c>
      <c r="X695">
        <f>H695*'other data'!$A$2+K695</f>
        <v>2394</v>
      </c>
    </row>
    <row r="696" spans="1:24" ht="14.25" customHeight="1" x14ac:dyDescent="0.25">
      <c r="A696">
        <v>28616887</v>
      </c>
      <c r="B696">
        <v>28341834</v>
      </c>
      <c r="C696" t="s">
        <v>41</v>
      </c>
      <c r="D696">
        <v>403142</v>
      </c>
      <c r="E696" t="s">
        <v>3559</v>
      </c>
      <c r="G696" t="s">
        <v>1564</v>
      </c>
      <c r="H696">
        <v>133</v>
      </c>
      <c r="I696">
        <v>2</v>
      </c>
      <c r="J696">
        <v>4</v>
      </c>
      <c r="L696" t="s">
        <v>44</v>
      </c>
      <c r="M696" t="s">
        <v>46</v>
      </c>
      <c r="N696">
        <v>90024</v>
      </c>
      <c r="O696" t="s">
        <v>150</v>
      </c>
      <c r="P696">
        <v>34.055980679999998</v>
      </c>
      <c r="Q696">
        <v>-118.4334106</v>
      </c>
      <c r="R696">
        <v>10</v>
      </c>
      <c r="S696">
        <v>3</v>
      </c>
      <c r="T696">
        <v>41</v>
      </c>
      <c r="U696">
        <v>4</v>
      </c>
      <c r="V696">
        <v>67</v>
      </c>
      <c r="W696">
        <v>223</v>
      </c>
      <c r="X696">
        <f>H696*'other data'!$A$2+K696</f>
        <v>2394</v>
      </c>
    </row>
    <row r="697" spans="1:24" ht="14.25" customHeight="1" x14ac:dyDescent="0.25">
      <c r="A697">
        <v>28614476</v>
      </c>
      <c r="B697">
        <v>21011132</v>
      </c>
      <c r="C697" t="s">
        <v>41</v>
      </c>
      <c r="D697">
        <v>118920</v>
      </c>
      <c r="E697" t="s">
        <v>2244</v>
      </c>
      <c r="G697" t="s">
        <v>1564</v>
      </c>
      <c r="H697">
        <v>132</v>
      </c>
      <c r="I697">
        <v>1</v>
      </c>
      <c r="J697">
        <v>4</v>
      </c>
      <c r="L697" t="s">
        <v>44</v>
      </c>
      <c r="M697" t="s">
        <v>46</v>
      </c>
      <c r="N697">
        <v>90024</v>
      </c>
      <c r="O697" t="s">
        <v>48</v>
      </c>
      <c r="P697">
        <v>34.06462097</v>
      </c>
      <c r="Q697">
        <v>-118.4519806</v>
      </c>
      <c r="R697">
        <v>6</v>
      </c>
      <c r="S697">
        <v>2</v>
      </c>
      <c r="T697">
        <v>143</v>
      </c>
      <c r="U697">
        <v>5</v>
      </c>
      <c r="V697">
        <v>73</v>
      </c>
      <c r="W697">
        <v>268</v>
      </c>
      <c r="X697">
        <f>H697*'other data'!$A$2+K697</f>
        <v>2376</v>
      </c>
    </row>
    <row r="698" spans="1:24" ht="14.25" customHeight="1" x14ac:dyDescent="0.25">
      <c r="A698">
        <v>28617101</v>
      </c>
      <c r="B698">
        <v>10071827</v>
      </c>
      <c r="C698" t="s">
        <v>41</v>
      </c>
      <c r="D698">
        <v>276450</v>
      </c>
      <c r="E698" t="s">
        <v>3435</v>
      </c>
      <c r="G698" t="s">
        <v>1831</v>
      </c>
      <c r="H698">
        <v>132</v>
      </c>
      <c r="I698">
        <v>1</v>
      </c>
      <c r="J698">
        <v>2</v>
      </c>
      <c r="L698" t="s">
        <v>44</v>
      </c>
      <c r="M698" t="s">
        <v>46</v>
      </c>
      <c r="N698">
        <v>90048</v>
      </c>
      <c r="O698" t="s">
        <v>55</v>
      </c>
      <c r="P698">
        <v>34.070278170000002</v>
      </c>
      <c r="Q698">
        <v>-118.3737106</v>
      </c>
      <c r="R698">
        <v>4</v>
      </c>
      <c r="S698">
        <v>1</v>
      </c>
      <c r="T698">
        <v>149</v>
      </c>
      <c r="U698">
        <v>5</v>
      </c>
      <c r="V698">
        <v>56</v>
      </c>
      <c r="W698">
        <v>204</v>
      </c>
      <c r="X698">
        <f>H698*'other data'!$A$2+K698</f>
        <v>2376</v>
      </c>
    </row>
    <row r="699" spans="1:24" ht="14.25" customHeight="1" x14ac:dyDescent="0.25">
      <c r="A699">
        <v>28617711</v>
      </c>
      <c r="B699">
        <v>10071827</v>
      </c>
      <c r="C699" t="s">
        <v>41</v>
      </c>
      <c r="D699">
        <v>403194</v>
      </c>
      <c r="E699" t="s">
        <v>3435</v>
      </c>
      <c r="G699" t="s">
        <v>1831</v>
      </c>
      <c r="H699">
        <v>132</v>
      </c>
      <c r="I699">
        <v>1</v>
      </c>
      <c r="J699">
        <v>2</v>
      </c>
      <c r="L699" t="s">
        <v>44</v>
      </c>
      <c r="M699" t="s">
        <v>46</v>
      </c>
      <c r="N699">
        <v>90048</v>
      </c>
      <c r="O699" t="s">
        <v>55</v>
      </c>
      <c r="P699">
        <v>34.070278170000002</v>
      </c>
      <c r="Q699">
        <v>-118.3737106</v>
      </c>
      <c r="R699">
        <v>4</v>
      </c>
      <c r="S699">
        <v>1</v>
      </c>
      <c r="T699">
        <v>149</v>
      </c>
      <c r="U699">
        <v>5</v>
      </c>
      <c r="V699">
        <v>56</v>
      </c>
      <c r="W699">
        <v>204</v>
      </c>
      <c r="X699">
        <f>H699*'other data'!$A$2+K699</f>
        <v>2376</v>
      </c>
    </row>
    <row r="700" spans="1:24" ht="14.25" customHeight="1" x14ac:dyDescent="0.25">
      <c r="A700">
        <v>28614393</v>
      </c>
      <c r="B700">
        <v>17010377</v>
      </c>
      <c r="C700" t="s">
        <v>41</v>
      </c>
      <c r="D700">
        <v>114246</v>
      </c>
      <c r="E700" t="s">
        <v>1560</v>
      </c>
      <c r="G700" t="s">
        <v>1361</v>
      </c>
      <c r="H700">
        <v>131</v>
      </c>
      <c r="I700">
        <v>1</v>
      </c>
      <c r="J700">
        <v>2</v>
      </c>
      <c r="L700" t="s">
        <v>1357</v>
      </c>
      <c r="M700" t="s">
        <v>46</v>
      </c>
      <c r="N700">
        <v>90212</v>
      </c>
      <c r="O700" t="s">
        <v>48</v>
      </c>
      <c r="P700">
        <v>34.063701629999997</v>
      </c>
      <c r="Q700">
        <v>-118.4116592</v>
      </c>
      <c r="R700">
        <v>3</v>
      </c>
      <c r="S700">
        <v>1</v>
      </c>
      <c r="T700">
        <v>52</v>
      </c>
      <c r="U700">
        <v>5</v>
      </c>
      <c r="V700">
        <v>21</v>
      </c>
      <c r="W700">
        <v>76</v>
      </c>
      <c r="X700">
        <f>H700*'other data'!$A$2+K700</f>
        <v>2358</v>
      </c>
    </row>
    <row r="701" spans="1:24" ht="14.25" customHeight="1" x14ac:dyDescent="0.25">
      <c r="A701">
        <v>28614316</v>
      </c>
      <c r="B701">
        <v>12828541</v>
      </c>
      <c r="C701" t="s">
        <v>41</v>
      </c>
      <c r="D701">
        <v>116415</v>
      </c>
      <c r="E701" t="s">
        <v>1944</v>
      </c>
      <c r="G701" t="s">
        <v>1935</v>
      </c>
      <c r="H701">
        <v>131</v>
      </c>
      <c r="I701">
        <v>1</v>
      </c>
      <c r="J701">
        <v>2</v>
      </c>
      <c r="L701" t="s">
        <v>44</v>
      </c>
      <c r="M701" t="s">
        <v>46</v>
      </c>
      <c r="N701">
        <v>90034</v>
      </c>
      <c r="O701" t="s">
        <v>48</v>
      </c>
      <c r="P701">
        <v>34.019058229999999</v>
      </c>
      <c r="Q701">
        <v>-118.4239731</v>
      </c>
      <c r="R701">
        <v>4</v>
      </c>
      <c r="S701">
        <v>2</v>
      </c>
      <c r="T701">
        <v>178</v>
      </c>
      <c r="U701">
        <v>5</v>
      </c>
      <c r="V701">
        <v>65</v>
      </c>
      <c r="W701">
        <v>238</v>
      </c>
      <c r="X701">
        <f>H701*'other data'!$A$2+K701</f>
        <v>2358</v>
      </c>
    </row>
    <row r="702" spans="1:24" ht="14.25" customHeight="1" x14ac:dyDescent="0.25">
      <c r="A702">
        <v>28615840</v>
      </c>
      <c r="B702">
        <v>10591359</v>
      </c>
      <c r="C702" t="s">
        <v>41</v>
      </c>
      <c r="D702">
        <v>268118</v>
      </c>
      <c r="E702" t="s">
        <v>2433</v>
      </c>
      <c r="G702" t="s">
        <v>2316</v>
      </c>
      <c r="H702">
        <v>131</v>
      </c>
      <c r="I702">
        <v>1</v>
      </c>
      <c r="J702">
        <v>1</v>
      </c>
      <c r="L702" t="s">
        <v>44</v>
      </c>
      <c r="M702" t="s">
        <v>46</v>
      </c>
      <c r="N702">
        <v>90013</v>
      </c>
      <c r="O702" t="s">
        <v>55</v>
      </c>
      <c r="P702">
        <v>34.047561649999999</v>
      </c>
      <c r="Q702">
        <v>-118.2495728</v>
      </c>
      <c r="R702">
        <v>2</v>
      </c>
      <c r="S702">
        <v>1</v>
      </c>
      <c r="T702">
        <v>15</v>
      </c>
      <c r="U702">
        <v>5</v>
      </c>
      <c r="V702">
        <v>83</v>
      </c>
      <c r="W702">
        <v>303</v>
      </c>
      <c r="X702">
        <f>H702*'other data'!$A$2+K702</f>
        <v>2358</v>
      </c>
    </row>
    <row r="703" spans="1:24" ht="14.25" customHeight="1" x14ac:dyDescent="0.25">
      <c r="A703">
        <v>28615612</v>
      </c>
      <c r="B703">
        <v>13912832</v>
      </c>
      <c r="C703" t="s">
        <v>41</v>
      </c>
      <c r="D703">
        <v>268118</v>
      </c>
      <c r="E703" t="s">
        <v>2458</v>
      </c>
      <c r="G703" t="s">
        <v>2316</v>
      </c>
      <c r="H703">
        <v>131</v>
      </c>
      <c r="I703">
        <v>1</v>
      </c>
      <c r="J703">
        <v>2</v>
      </c>
      <c r="L703" t="s">
        <v>44</v>
      </c>
      <c r="M703" t="s">
        <v>46</v>
      </c>
      <c r="N703">
        <v>90014</v>
      </c>
      <c r="O703" t="s">
        <v>48</v>
      </c>
      <c r="P703">
        <v>34.041751859999998</v>
      </c>
      <c r="Q703">
        <v>-118.2579575</v>
      </c>
      <c r="R703">
        <v>4</v>
      </c>
      <c r="S703">
        <v>1</v>
      </c>
      <c r="T703">
        <v>193</v>
      </c>
      <c r="U703">
        <v>5</v>
      </c>
      <c r="V703">
        <v>75</v>
      </c>
      <c r="W703">
        <v>251</v>
      </c>
      <c r="X703">
        <f>H703*'other data'!$A$2+K703</f>
        <v>2358</v>
      </c>
    </row>
    <row r="704" spans="1:24" ht="14.25" customHeight="1" x14ac:dyDescent="0.25">
      <c r="A704">
        <v>28616226</v>
      </c>
      <c r="B704">
        <v>13912832</v>
      </c>
      <c r="C704" t="s">
        <v>41</v>
      </c>
      <c r="D704">
        <v>268404</v>
      </c>
      <c r="E704" t="s">
        <v>2458</v>
      </c>
      <c r="G704" t="s">
        <v>2316</v>
      </c>
      <c r="H704">
        <v>131</v>
      </c>
      <c r="I704">
        <v>1</v>
      </c>
      <c r="J704">
        <v>2</v>
      </c>
      <c r="L704" t="s">
        <v>44</v>
      </c>
      <c r="M704" t="s">
        <v>46</v>
      </c>
      <c r="N704">
        <v>90014</v>
      </c>
      <c r="O704" t="s">
        <v>48</v>
      </c>
      <c r="P704">
        <v>34.041751859999998</v>
      </c>
      <c r="Q704">
        <v>-118.2579575</v>
      </c>
      <c r="R704">
        <v>4</v>
      </c>
      <c r="S704">
        <v>1</v>
      </c>
      <c r="T704">
        <v>193</v>
      </c>
      <c r="U704">
        <v>5</v>
      </c>
      <c r="V704">
        <v>75</v>
      </c>
      <c r="W704">
        <v>251</v>
      </c>
      <c r="X704">
        <f>H704*'other data'!$A$2+K704</f>
        <v>2358</v>
      </c>
    </row>
    <row r="705" spans="1:24" ht="14.25" customHeight="1" x14ac:dyDescent="0.25">
      <c r="A705">
        <v>28615987</v>
      </c>
      <c r="B705">
        <v>19695800</v>
      </c>
      <c r="C705" t="s">
        <v>41</v>
      </c>
      <c r="D705">
        <v>276023</v>
      </c>
      <c r="E705" t="s">
        <v>3366</v>
      </c>
      <c r="G705" t="s">
        <v>2570</v>
      </c>
      <c r="H705">
        <v>131</v>
      </c>
      <c r="I705">
        <v>2</v>
      </c>
      <c r="J705">
        <v>2</v>
      </c>
      <c r="L705" t="s">
        <v>44</v>
      </c>
      <c r="M705" t="s">
        <v>46</v>
      </c>
      <c r="N705">
        <v>90017</v>
      </c>
      <c r="O705" t="s">
        <v>48</v>
      </c>
      <c r="P705">
        <v>34.052139279999999</v>
      </c>
      <c r="Q705">
        <v>-118.26284029999999</v>
      </c>
      <c r="R705">
        <v>6</v>
      </c>
      <c r="S705">
        <v>2</v>
      </c>
      <c r="T705">
        <v>69</v>
      </c>
      <c r="U705">
        <v>5</v>
      </c>
      <c r="V705">
        <v>36</v>
      </c>
      <c r="W705">
        <v>121</v>
      </c>
      <c r="X705">
        <f>H705*'other data'!$A$2+K705</f>
        <v>2358</v>
      </c>
    </row>
    <row r="706" spans="1:24" ht="14.25" customHeight="1" x14ac:dyDescent="0.25">
      <c r="A706">
        <v>28616647</v>
      </c>
      <c r="B706">
        <v>10591359</v>
      </c>
      <c r="C706" t="s">
        <v>41</v>
      </c>
      <c r="D706">
        <v>276257</v>
      </c>
      <c r="E706" t="s">
        <v>2433</v>
      </c>
      <c r="G706" t="s">
        <v>2316</v>
      </c>
      <c r="H706">
        <v>131</v>
      </c>
      <c r="I706">
        <v>1</v>
      </c>
      <c r="J706">
        <v>1</v>
      </c>
      <c r="L706" t="s">
        <v>44</v>
      </c>
      <c r="M706" t="s">
        <v>46</v>
      </c>
      <c r="N706">
        <v>90013</v>
      </c>
      <c r="O706" t="s">
        <v>55</v>
      </c>
      <c r="P706">
        <v>34.047561649999999</v>
      </c>
      <c r="Q706">
        <v>-118.2495728</v>
      </c>
      <c r="R706">
        <v>2</v>
      </c>
      <c r="S706">
        <v>1</v>
      </c>
      <c r="T706">
        <v>15</v>
      </c>
      <c r="U706">
        <v>5</v>
      </c>
      <c r="V706">
        <v>83</v>
      </c>
      <c r="W706">
        <v>303</v>
      </c>
      <c r="X706">
        <f>H706*'other data'!$A$2+K706</f>
        <v>2358</v>
      </c>
    </row>
    <row r="707" spans="1:24" ht="14.25" customHeight="1" x14ac:dyDescent="0.25">
      <c r="A707">
        <v>28616634</v>
      </c>
      <c r="B707">
        <v>2192641</v>
      </c>
      <c r="C707" t="s">
        <v>41</v>
      </c>
      <c r="D707">
        <v>403184</v>
      </c>
      <c r="E707" t="s">
        <v>3609</v>
      </c>
      <c r="G707" t="s">
        <v>170</v>
      </c>
      <c r="H707">
        <v>131</v>
      </c>
      <c r="I707">
        <v>1</v>
      </c>
      <c r="J707">
        <v>2</v>
      </c>
      <c r="L707" t="s">
        <v>44</v>
      </c>
      <c r="M707" t="s">
        <v>46</v>
      </c>
      <c r="N707">
        <v>90066</v>
      </c>
      <c r="O707" t="s">
        <v>55</v>
      </c>
      <c r="P707">
        <v>33.990341190000002</v>
      </c>
      <c r="Q707">
        <v>-118.4272385</v>
      </c>
      <c r="R707">
        <v>3</v>
      </c>
      <c r="S707">
        <v>2</v>
      </c>
      <c r="T707">
        <v>167</v>
      </c>
      <c r="U707">
        <v>5</v>
      </c>
      <c r="V707">
        <v>78</v>
      </c>
      <c r="W707">
        <v>261</v>
      </c>
      <c r="X707">
        <f>H707*'other data'!$A$2+K707</f>
        <v>2358</v>
      </c>
    </row>
    <row r="708" spans="1:24" ht="14.25" customHeight="1" x14ac:dyDescent="0.25">
      <c r="A708">
        <v>28612395</v>
      </c>
      <c r="B708">
        <v>10576751</v>
      </c>
      <c r="C708" t="s">
        <v>41</v>
      </c>
      <c r="D708">
        <v>13176</v>
      </c>
      <c r="E708" t="s">
        <v>148</v>
      </c>
      <c r="G708" t="s">
        <v>149</v>
      </c>
      <c r="H708">
        <v>130</v>
      </c>
      <c r="I708">
        <v>1</v>
      </c>
      <c r="J708">
        <v>1</v>
      </c>
      <c r="L708" t="s">
        <v>44</v>
      </c>
      <c r="M708" t="s">
        <v>46</v>
      </c>
      <c r="N708">
        <v>91402</v>
      </c>
      <c r="O708" t="s">
        <v>150</v>
      </c>
      <c r="P708">
        <v>34.241130830000003</v>
      </c>
      <c r="Q708">
        <v>-118.4510727</v>
      </c>
      <c r="R708">
        <v>4</v>
      </c>
      <c r="S708">
        <v>1</v>
      </c>
      <c r="T708">
        <v>19</v>
      </c>
      <c r="U708">
        <v>5</v>
      </c>
      <c r="V708">
        <v>25</v>
      </c>
      <c r="W708">
        <v>91</v>
      </c>
      <c r="X708">
        <f>H708*'other data'!$A$2+K708</f>
        <v>2340</v>
      </c>
    </row>
    <row r="709" spans="1:24" ht="14.25" customHeight="1" x14ac:dyDescent="0.25">
      <c r="A709">
        <v>28613086</v>
      </c>
      <c r="B709">
        <v>34020914</v>
      </c>
      <c r="C709" t="s">
        <v>41</v>
      </c>
      <c r="D709">
        <v>32368</v>
      </c>
      <c r="E709" t="s">
        <v>714</v>
      </c>
      <c r="G709" t="s">
        <v>663</v>
      </c>
      <c r="H709">
        <v>130</v>
      </c>
      <c r="I709">
        <v>1</v>
      </c>
      <c r="J709">
        <v>2</v>
      </c>
      <c r="L709" t="s">
        <v>44</v>
      </c>
      <c r="M709" t="s">
        <v>46</v>
      </c>
      <c r="N709">
        <v>91406</v>
      </c>
      <c r="O709" t="s">
        <v>55</v>
      </c>
      <c r="P709">
        <v>34.208400730000001</v>
      </c>
      <c r="Q709">
        <v>-118.5142365</v>
      </c>
      <c r="R709">
        <v>4</v>
      </c>
      <c r="S709">
        <v>2</v>
      </c>
      <c r="T709">
        <v>57</v>
      </c>
      <c r="U709">
        <v>5</v>
      </c>
      <c r="V709">
        <v>66</v>
      </c>
      <c r="W709">
        <v>243</v>
      </c>
      <c r="X709">
        <f>H709*'other data'!$A$2+K709</f>
        <v>2340</v>
      </c>
    </row>
    <row r="710" spans="1:24" ht="14.25" customHeight="1" x14ac:dyDescent="0.25">
      <c r="A710">
        <v>28613479</v>
      </c>
      <c r="B710">
        <v>39226809</v>
      </c>
      <c r="C710" t="s">
        <v>41</v>
      </c>
      <c r="D710">
        <v>33952</v>
      </c>
      <c r="E710" t="s">
        <v>780</v>
      </c>
      <c r="G710" t="s">
        <v>360</v>
      </c>
      <c r="H710">
        <v>130</v>
      </c>
      <c r="I710">
        <v>1</v>
      </c>
      <c r="J710">
        <v>3</v>
      </c>
      <c r="L710" t="s">
        <v>44</v>
      </c>
      <c r="M710" t="s">
        <v>46</v>
      </c>
      <c r="N710">
        <v>91040</v>
      </c>
      <c r="O710" t="s">
        <v>55</v>
      </c>
      <c r="P710">
        <v>34.26150131</v>
      </c>
      <c r="Q710">
        <v>-118.3403473</v>
      </c>
      <c r="R710">
        <v>4</v>
      </c>
      <c r="S710">
        <v>2</v>
      </c>
      <c r="T710">
        <v>6</v>
      </c>
      <c r="U710">
        <v>5</v>
      </c>
      <c r="V710">
        <v>60</v>
      </c>
      <c r="W710">
        <v>221</v>
      </c>
      <c r="X710">
        <f>H710*'other data'!$A$2+K710</f>
        <v>2340</v>
      </c>
    </row>
    <row r="711" spans="1:24" ht="14.25" customHeight="1" x14ac:dyDescent="0.25">
      <c r="A711">
        <v>28613410</v>
      </c>
      <c r="B711">
        <v>14727460</v>
      </c>
      <c r="C711" t="s">
        <v>41</v>
      </c>
      <c r="D711">
        <v>46795</v>
      </c>
      <c r="E711" t="s">
        <v>993</v>
      </c>
      <c r="G711" t="s">
        <v>981</v>
      </c>
      <c r="H711">
        <v>130</v>
      </c>
      <c r="I711">
        <v>2</v>
      </c>
      <c r="J711">
        <v>4</v>
      </c>
      <c r="L711" t="s">
        <v>44</v>
      </c>
      <c r="M711" t="s">
        <v>46</v>
      </c>
      <c r="N711">
        <v>91606</v>
      </c>
      <c r="O711" t="s">
        <v>55</v>
      </c>
      <c r="P711">
        <v>34.186771389999997</v>
      </c>
      <c r="Q711">
        <v>-118.37555690000001</v>
      </c>
      <c r="R711">
        <v>8</v>
      </c>
      <c r="S711">
        <v>4</v>
      </c>
      <c r="T711">
        <v>105</v>
      </c>
      <c r="U711">
        <v>4</v>
      </c>
      <c r="V711">
        <v>76</v>
      </c>
      <c r="W711">
        <v>279</v>
      </c>
      <c r="X711">
        <f>H711*'other data'!$A$2+K711</f>
        <v>2340</v>
      </c>
    </row>
    <row r="712" spans="1:24" ht="14.25" customHeight="1" x14ac:dyDescent="0.25">
      <c r="A712">
        <v>28614925</v>
      </c>
      <c r="B712">
        <v>2688193</v>
      </c>
      <c r="C712" t="s">
        <v>41</v>
      </c>
      <c r="D712">
        <v>117954</v>
      </c>
      <c r="E712" t="s">
        <v>2131</v>
      </c>
      <c r="G712" t="s">
        <v>2080</v>
      </c>
      <c r="H712">
        <v>130</v>
      </c>
      <c r="I712">
        <v>1</v>
      </c>
      <c r="J712">
        <v>1</v>
      </c>
      <c r="L712" t="s">
        <v>44</v>
      </c>
      <c r="M712" t="s">
        <v>46</v>
      </c>
      <c r="N712">
        <v>90025</v>
      </c>
      <c r="O712" t="s">
        <v>150</v>
      </c>
      <c r="P712">
        <v>34.046108250000003</v>
      </c>
      <c r="Q712">
        <v>-118.45088200000001</v>
      </c>
      <c r="R712">
        <v>3</v>
      </c>
      <c r="S712">
        <v>1</v>
      </c>
      <c r="T712">
        <v>64</v>
      </c>
      <c r="U712">
        <v>5</v>
      </c>
      <c r="V712">
        <v>37</v>
      </c>
      <c r="W712">
        <v>124</v>
      </c>
      <c r="X712">
        <f>H712*'other data'!$A$2+K712</f>
        <v>2340</v>
      </c>
    </row>
    <row r="713" spans="1:24" ht="14.25" customHeight="1" x14ac:dyDescent="0.25">
      <c r="A713">
        <v>28614447</v>
      </c>
      <c r="B713">
        <v>2688193</v>
      </c>
      <c r="C713" t="s">
        <v>41</v>
      </c>
      <c r="D713">
        <v>118887</v>
      </c>
      <c r="E713" t="s">
        <v>2131</v>
      </c>
      <c r="G713" t="s">
        <v>2080</v>
      </c>
      <c r="H713">
        <v>130</v>
      </c>
      <c r="I713">
        <v>1</v>
      </c>
      <c r="J713">
        <v>1</v>
      </c>
      <c r="L713" t="s">
        <v>44</v>
      </c>
      <c r="M713" t="s">
        <v>46</v>
      </c>
      <c r="N713">
        <v>90025</v>
      </c>
      <c r="O713" t="s">
        <v>150</v>
      </c>
      <c r="P713">
        <v>34.046108250000003</v>
      </c>
      <c r="Q713">
        <v>-118.45088200000001</v>
      </c>
      <c r="R713">
        <v>3</v>
      </c>
      <c r="S713">
        <v>1</v>
      </c>
      <c r="T713">
        <v>64</v>
      </c>
      <c r="U713">
        <v>5</v>
      </c>
      <c r="V713">
        <v>37</v>
      </c>
      <c r="W713">
        <v>124</v>
      </c>
      <c r="X713">
        <f>H713*'other data'!$A$2+K713</f>
        <v>2340</v>
      </c>
    </row>
    <row r="714" spans="1:24" ht="14.25" customHeight="1" x14ac:dyDescent="0.25">
      <c r="A714">
        <v>28615695</v>
      </c>
      <c r="B714">
        <v>39226809</v>
      </c>
      <c r="C714" t="s">
        <v>41</v>
      </c>
      <c r="D714">
        <v>268249</v>
      </c>
      <c r="E714" t="s">
        <v>780</v>
      </c>
      <c r="G714" t="s">
        <v>360</v>
      </c>
      <c r="H714">
        <v>130</v>
      </c>
      <c r="I714">
        <v>1</v>
      </c>
      <c r="J714">
        <v>3</v>
      </c>
      <c r="L714" t="s">
        <v>44</v>
      </c>
      <c r="M714" t="s">
        <v>46</v>
      </c>
      <c r="N714">
        <v>91040</v>
      </c>
      <c r="O714" t="s">
        <v>55</v>
      </c>
      <c r="P714">
        <v>34.26150131</v>
      </c>
      <c r="Q714">
        <v>-118.3403473</v>
      </c>
      <c r="R714">
        <v>4</v>
      </c>
      <c r="S714">
        <v>2</v>
      </c>
      <c r="T714">
        <v>6</v>
      </c>
      <c r="U714">
        <v>5</v>
      </c>
      <c r="V714">
        <v>60</v>
      </c>
      <c r="W714">
        <v>221</v>
      </c>
      <c r="X714">
        <f>H714*'other data'!$A$2+K714</f>
        <v>2340</v>
      </c>
    </row>
    <row r="715" spans="1:24" ht="14.25" customHeight="1" x14ac:dyDescent="0.25">
      <c r="A715">
        <v>28616264</v>
      </c>
      <c r="B715">
        <v>12622513</v>
      </c>
      <c r="C715" t="s">
        <v>41</v>
      </c>
      <c r="D715">
        <v>268473</v>
      </c>
      <c r="E715" t="s">
        <v>2727</v>
      </c>
      <c r="G715" t="s">
        <v>2707</v>
      </c>
      <c r="H715">
        <v>130</v>
      </c>
      <c r="I715">
        <v>1</v>
      </c>
      <c r="J715">
        <v>2</v>
      </c>
      <c r="L715" t="s">
        <v>44</v>
      </c>
      <c r="M715" t="s">
        <v>46</v>
      </c>
      <c r="N715">
        <v>90026</v>
      </c>
      <c r="O715" t="s">
        <v>48</v>
      </c>
      <c r="P715">
        <v>34.090938569999999</v>
      </c>
      <c r="Q715">
        <v>-118.27565</v>
      </c>
      <c r="R715">
        <v>3</v>
      </c>
      <c r="S715">
        <v>1</v>
      </c>
      <c r="T715">
        <v>153</v>
      </c>
      <c r="U715">
        <v>5</v>
      </c>
      <c r="V715">
        <v>20</v>
      </c>
      <c r="W715">
        <v>42</v>
      </c>
      <c r="X715">
        <f>H715*'other data'!$A$2+K715</f>
        <v>2340</v>
      </c>
    </row>
    <row r="716" spans="1:24" ht="14.25" customHeight="1" x14ac:dyDescent="0.25">
      <c r="A716">
        <v>28615583</v>
      </c>
      <c r="B716">
        <v>27438097</v>
      </c>
      <c r="C716" t="s">
        <v>41</v>
      </c>
      <c r="D716">
        <v>273825</v>
      </c>
      <c r="E716" t="s">
        <v>3005</v>
      </c>
      <c r="G716" t="s">
        <v>2987</v>
      </c>
      <c r="H716">
        <v>130</v>
      </c>
      <c r="I716">
        <v>1</v>
      </c>
      <c r="J716">
        <v>2</v>
      </c>
      <c r="L716" t="s">
        <v>44</v>
      </c>
      <c r="M716" t="s">
        <v>46</v>
      </c>
      <c r="N716">
        <v>90065</v>
      </c>
      <c r="O716" t="s">
        <v>55</v>
      </c>
      <c r="P716">
        <v>34.112998959999999</v>
      </c>
      <c r="Q716">
        <v>-118.2233124</v>
      </c>
      <c r="R716">
        <v>4</v>
      </c>
      <c r="S716">
        <v>1</v>
      </c>
      <c r="T716">
        <v>60</v>
      </c>
      <c r="U716">
        <v>5</v>
      </c>
      <c r="V716">
        <v>50</v>
      </c>
      <c r="W716">
        <v>154</v>
      </c>
      <c r="X716">
        <f>H716*'other data'!$A$2+K716</f>
        <v>2340</v>
      </c>
    </row>
    <row r="717" spans="1:24" ht="14.25" customHeight="1" x14ac:dyDescent="0.25">
      <c r="A717">
        <v>28612814</v>
      </c>
      <c r="B717">
        <v>43921153</v>
      </c>
      <c r="C717" t="s">
        <v>41</v>
      </c>
      <c r="D717">
        <v>13017</v>
      </c>
      <c r="E717" t="s">
        <v>139</v>
      </c>
      <c r="G717" t="s">
        <v>115</v>
      </c>
      <c r="H717">
        <v>129</v>
      </c>
      <c r="I717">
        <v>1</v>
      </c>
      <c r="J717">
        <v>2</v>
      </c>
      <c r="L717" t="s">
        <v>44</v>
      </c>
      <c r="M717" t="s">
        <v>46</v>
      </c>
      <c r="N717">
        <v>91343</v>
      </c>
      <c r="O717" t="s">
        <v>55</v>
      </c>
      <c r="P717">
        <v>34.240180969999997</v>
      </c>
      <c r="Q717">
        <v>-118.4820175</v>
      </c>
      <c r="R717">
        <v>2</v>
      </c>
      <c r="S717">
        <v>1</v>
      </c>
      <c r="T717">
        <v>4</v>
      </c>
      <c r="U717">
        <v>5</v>
      </c>
      <c r="V717">
        <v>53</v>
      </c>
      <c r="W717">
        <v>113</v>
      </c>
      <c r="X717">
        <f>H717*'other data'!$A$2+K717</f>
        <v>2322</v>
      </c>
    </row>
    <row r="718" spans="1:24" ht="14.25" customHeight="1" x14ac:dyDescent="0.25">
      <c r="A718">
        <v>28614169</v>
      </c>
      <c r="B718">
        <v>6729222</v>
      </c>
      <c r="C718" t="s">
        <v>41</v>
      </c>
      <c r="D718">
        <v>113688</v>
      </c>
      <c r="E718" t="s">
        <v>1353</v>
      </c>
      <c r="G718" t="s">
        <v>1317</v>
      </c>
      <c r="H718">
        <v>129</v>
      </c>
      <c r="I718">
        <v>1</v>
      </c>
      <c r="J718">
        <v>1</v>
      </c>
      <c r="L718" t="s">
        <v>44</v>
      </c>
      <c r="M718" t="s">
        <v>46</v>
      </c>
      <c r="N718">
        <v>90077</v>
      </c>
      <c r="O718" t="s">
        <v>55</v>
      </c>
      <c r="P718">
        <v>34.095149990000003</v>
      </c>
      <c r="Q718">
        <v>-118.4404907</v>
      </c>
      <c r="R718">
        <v>2</v>
      </c>
      <c r="S718">
        <v>1</v>
      </c>
      <c r="T718">
        <v>151</v>
      </c>
      <c r="U718">
        <v>5</v>
      </c>
      <c r="V718">
        <v>84</v>
      </c>
      <c r="W718">
        <v>307</v>
      </c>
      <c r="X718">
        <f>H718*'other data'!$A$2+K718</f>
        <v>2322</v>
      </c>
    </row>
    <row r="719" spans="1:24" ht="14.25" customHeight="1" x14ac:dyDescent="0.25">
      <c r="A719">
        <v>28613946</v>
      </c>
      <c r="B719">
        <v>3440150</v>
      </c>
      <c r="C719" t="s">
        <v>41</v>
      </c>
      <c r="D719">
        <v>115295</v>
      </c>
      <c r="E719" t="s">
        <v>1701</v>
      </c>
      <c r="G719" t="s">
        <v>1688</v>
      </c>
      <c r="H719">
        <v>129</v>
      </c>
      <c r="I719">
        <v>1</v>
      </c>
      <c r="J719">
        <v>2</v>
      </c>
      <c r="L719" t="s">
        <v>44</v>
      </c>
      <c r="M719" t="s">
        <v>46</v>
      </c>
      <c r="N719">
        <v>90065</v>
      </c>
      <c r="O719" t="s">
        <v>48</v>
      </c>
      <c r="P719">
        <v>34.130119319999999</v>
      </c>
      <c r="Q719">
        <v>-118.23204800000001</v>
      </c>
      <c r="R719">
        <v>4</v>
      </c>
      <c r="S719">
        <v>2</v>
      </c>
      <c r="T719">
        <v>27</v>
      </c>
      <c r="U719">
        <v>5</v>
      </c>
      <c r="V719">
        <v>40</v>
      </c>
      <c r="W719">
        <v>148</v>
      </c>
      <c r="X719">
        <f>H719*'other data'!$A$2+K719</f>
        <v>2322</v>
      </c>
    </row>
    <row r="720" spans="1:24" ht="14.25" customHeight="1" x14ac:dyDescent="0.25">
      <c r="A720">
        <v>28614716</v>
      </c>
      <c r="B720">
        <v>23025543</v>
      </c>
      <c r="C720" t="s">
        <v>41</v>
      </c>
      <c r="D720">
        <v>115836</v>
      </c>
      <c r="E720" t="s">
        <v>1872</v>
      </c>
      <c r="G720" t="s">
        <v>1759</v>
      </c>
      <c r="H720">
        <v>129</v>
      </c>
      <c r="I720">
        <v>1</v>
      </c>
      <c r="J720">
        <v>2</v>
      </c>
      <c r="L720" t="s">
        <v>44</v>
      </c>
      <c r="M720" t="s">
        <v>46</v>
      </c>
      <c r="N720">
        <v>90018</v>
      </c>
      <c r="O720" t="s">
        <v>48</v>
      </c>
      <c r="P720">
        <v>34.031799319999998</v>
      </c>
      <c r="Q720">
        <v>-118.3236923</v>
      </c>
      <c r="R720">
        <v>4</v>
      </c>
      <c r="S720">
        <v>2</v>
      </c>
      <c r="T720">
        <v>20</v>
      </c>
      <c r="U720">
        <v>5</v>
      </c>
      <c r="V720">
        <v>56</v>
      </c>
      <c r="W720">
        <v>205</v>
      </c>
      <c r="X720">
        <f>H720*'other data'!$A$2+K720</f>
        <v>2322</v>
      </c>
    </row>
    <row r="721" spans="1:24" ht="14.25" customHeight="1" x14ac:dyDescent="0.25">
      <c r="A721">
        <v>28615127</v>
      </c>
      <c r="B721">
        <v>23752183</v>
      </c>
      <c r="C721" t="s">
        <v>41</v>
      </c>
      <c r="D721">
        <v>268057</v>
      </c>
      <c r="E721" t="s">
        <v>2357</v>
      </c>
      <c r="G721" t="s">
        <v>2316</v>
      </c>
      <c r="H721">
        <v>129</v>
      </c>
      <c r="I721">
        <v>1</v>
      </c>
      <c r="J721">
        <v>2</v>
      </c>
      <c r="L721" t="s">
        <v>44</v>
      </c>
      <c r="M721" t="s">
        <v>46</v>
      </c>
      <c r="N721">
        <v>90012</v>
      </c>
      <c r="O721" t="s">
        <v>48</v>
      </c>
      <c r="P721">
        <v>34.060340879999998</v>
      </c>
      <c r="Q721">
        <v>-118.24539179999999</v>
      </c>
      <c r="R721">
        <v>5</v>
      </c>
      <c r="S721">
        <v>1</v>
      </c>
      <c r="T721">
        <v>82</v>
      </c>
      <c r="U721">
        <v>5</v>
      </c>
      <c r="V721">
        <v>78</v>
      </c>
      <c r="W721">
        <v>284</v>
      </c>
      <c r="X721">
        <f>H721*'other data'!$A$2+K721</f>
        <v>2322</v>
      </c>
    </row>
    <row r="722" spans="1:24" ht="14.25" customHeight="1" x14ac:dyDescent="0.25">
      <c r="A722">
        <v>28615993</v>
      </c>
      <c r="B722">
        <v>15129003</v>
      </c>
      <c r="C722" t="s">
        <v>41</v>
      </c>
      <c r="D722">
        <v>268236</v>
      </c>
      <c r="E722" t="s">
        <v>2605</v>
      </c>
      <c r="G722" t="s">
        <v>1831</v>
      </c>
      <c r="H722">
        <v>129</v>
      </c>
      <c r="I722">
        <v>1</v>
      </c>
      <c r="J722">
        <v>1</v>
      </c>
      <c r="L722" t="s">
        <v>44</v>
      </c>
      <c r="M722" t="s">
        <v>46</v>
      </c>
      <c r="N722">
        <v>90005</v>
      </c>
      <c r="O722" t="s">
        <v>48</v>
      </c>
      <c r="P722">
        <v>34.058269500000002</v>
      </c>
      <c r="Q722">
        <v>-118.2992783</v>
      </c>
      <c r="R722">
        <v>4</v>
      </c>
      <c r="S722">
        <v>0</v>
      </c>
      <c r="T722">
        <v>60</v>
      </c>
      <c r="U722">
        <v>5</v>
      </c>
      <c r="V722">
        <v>75</v>
      </c>
      <c r="W722">
        <v>274</v>
      </c>
      <c r="X722">
        <f>H722*'other data'!$A$2+K722</f>
        <v>2322</v>
      </c>
    </row>
    <row r="723" spans="1:24" ht="14.25" customHeight="1" x14ac:dyDescent="0.25">
      <c r="A723">
        <v>28615492</v>
      </c>
      <c r="B723">
        <v>13138141</v>
      </c>
      <c r="C723" t="s">
        <v>41</v>
      </c>
      <c r="D723">
        <v>268581</v>
      </c>
      <c r="E723" t="s">
        <v>2889</v>
      </c>
      <c r="G723" t="s">
        <v>1849</v>
      </c>
      <c r="H723">
        <v>129</v>
      </c>
      <c r="I723">
        <v>1</v>
      </c>
      <c r="J723">
        <v>2</v>
      </c>
      <c r="L723" t="s">
        <v>44</v>
      </c>
      <c r="M723" t="s">
        <v>46</v>
      </c>
      <c r="N723">
        <v>90015</v>
      </c>
      <c r="O723" t="s">
        <v>48</v>
      </c>
      <c r="P723">
        <v>34.041431430000003</v>
      </c>
      <c r="Q723">
        <v>-118.278183</v>
      </c>
      <c r="R723">
        <v>4</v>
      </c>
      <c r="S723">
        <v>1</v>
      </c>
      <c r="T723">
        <v>165</v>
      </c>
      <c r="U723">
        <v>5</v>
      </c>
      <c r="V723">
        <v>21</v>
      </c>
      <c r="W723">
        <v>71</v>
      </c>
      <c r="X723">
        <f>H723*'other data'!$A$2+K723</f>
        <v>2322</v>
      </c>
    </row>
    <row r="724" spans="1:24" ht="14.25" customHeight="1" x14ac:dyDescent="0.25">
      <c r="A724">
        <v>28616722</v>
      </c>
      <c r="B724">
        <v>15714490</v>
      </c>
      <c r="C724" t="s">
        <v>41</v>
      </c>
      <c r="D724">
        <v>276450</v>
      </c>
      <c r="E724" t="s">
        <v>3476</v>
      </c>
      <c r="G724" t="s">
        <v>3280</v>
      </c>
      <c r="H724">
        <v>129</v>
      </c>
      <c r="I724">
        <v>1</v>
      </c>
      <c r="J724">
        <v>2</v>
      </c>
      <c r="L724" t="s">
        <v>44</v>
      </c>
      <c r="M724" t="s">
        <v>46</v>
      </c>
      <c r="N724">
        <v>90069</v>
      </c>
      <c r="O724" t="s">
        <v>48</v>
      </c>
      <c r="P724">
        <v>34.08572006</v>
      </c>
      <c r="Q724">
        <v>-118.3752975</v>
      </c>
      <c r="R724">
        <v>4</v>
      </c>
      <c r="S724">
        <v>1</v>
      </c>
      <c r="T724">
        <v>116</v>
      </c>
      <c r="U724">
        <v>5</v>
      </c>
      <c r="V724">
        <v>36</v>
      </c>
      <c r="W724">
        <v>133</v>
      </c>
      <c r="X724">
        <f>H724*'other data'!$A$2+K724</f>
        <v>2322</v>
      </c>
    </row>
    <row r="725" spans="1:24" ht="14.25" customHeight="1" x14ac:dyDescent="0.25">
      <c r="A725">
        <v>28617678</v>
      </c>
      <c r="B725">
        <v>13138141</v>
      </c>
      <c r="C725" t="s">
        <v>41</v>
      </c>
      <c r="D725">
        <v>403192</v>
      </c>
      <c r="E725" t="s">
        <v>2889</v>
      </c>
      <c r="G725" t="s">
        <v>1849</v>
      </c>
      <c r="H725">
        <v>129</v>
      </c>
      <c r="I725">
        <v>1</v>
      </c>
      <c r="J725">
        <v>2</v>
      </c>
      <c r="L725" t="s">
        <v>44</v>
      </c>
      <c r="M725" t="s">
        <v>46</v>
      </c>
      <c r="N725">
        <v>90015</v>
      </c>
      <c r="O725" t="s">
        <v>48</v>
      </c>
      <c r="P725">
        <v>34.041431430000003</v>
      </c>
      <c r="Q725">
        <v>-118.278183</v>
      </c>
      <c r="R725">
        <v>4</v>
      </c>
      <c r="S725">
        <v>1</v>
      </c>
      <c r="T725">
        <v>165</v>
      </c>
      <c r="U725">
        <v>5</v>
      </c>
      <c r="V725">
        <v>21</v>
      </c>
      <c r="W725">
        <v>71</v>
      </c>
      <c r="X725">
        <f>H725*'other data'!$A$2+K725</f>
        <v>2322</v>
      </c>
    </row>
    <row r="726" spans="1:24" ht="14.25" customHeight="1" x14ac:dyDescent="0.25">
      <c r="A726">
        <v>28617662</v>
      </c>
      <c r="B726">
        <v>15129003</v>
      </c>
      <c r="C726" t="s">
        <v>41</v>
      </c>
      <c r="D726">
        <v>403192</v>
      </c>
      <c r="E726" t="s">
        <v>2605</v>
      </c>
      <c r="G726" t="s">
        <v>1831</v>
      </c>
      <c r="H726">
        <v>129</v>
      </c>
      <c r="I726">
        <v>1</v>
      </c>
      <c r="J726">
        <v>1</v>
      </c>
      <c r="L726" t="s">
        <v>44</v>
      </c>
      <c r="M726" t="s">
        <v>46</v>
      </c>
      <c r="N726">
        <v>90005</v>
      </c>
      <c r="O726" t="s">
        <v>48</v>
      </c>
      <c r="P726">
        <v>34.058269500000002</v>
      </c>
      <c r="Q726">
        <v>-118.2992783</v>
      </c>
      <c r="R726">
        <v>4</v>
      </c>
      <c r="S726">
        <v>0</v>
      </c>
      <c r="T726">
        <v>60</v>
      </c>
      <c r="U726">
        <v>5</v>
      </c>
      <c r="V726">
        <v>75</v>
      </c>
      <c r="W726">
        <v>274</v>
      </c>
      <c r="X726">
        <f>H726*'other data'!$A$2+K726</f>
        <v>2322</v>
      </c>
    </row>
    <row r="727" spans="1:24" ht="14.25" customHeight="1" x14ac:dyDescent="0.25">
      <c r="A727">
        <v>28617650</v>
      </c>
      <c r="B727">
        <v>15129003</v>
      </c>
      <c r="C727" t="s">
        <v>41</v>
      </c>
      <c r="D727">
        <v>403193</v>
      </c>
      <c r="E727" t="s">
        <v>2605</v>
      </c>
      <c r="G727" t="s">
        <v>1831</v>
      </c>
      <c r="H727">
        <v>129</v>
      </c>
      <c r="I727">
        <v>1</v>
      </c>
      <c r="J727">
        <v>1</v>
      </c>
      <c r="L727" t="s">
        <v>44</v>
      </c>
      <c r="M727" t="s">
        <v>46</v>
      </c>
      <c r="N727">
        <v>90005</v>
      </c>
      <c r="O727" t="s">
        <v>48</v>
      </c>
      <c r="P727">
        <v>34.058269500000002</v>
      </c>
      <c r="Q727">
        <v>-118.2992783</v>
      </c>
      <c r="R727">
        <v>4</v>
      </c>
      <c r="S727">
        <v>0</v>
      </c>
      <c r="T727">
        <v>60</v>
      </c>
      <c r="U727">
        <v>5</v>
      </c>
      <c r="V727">
        <v>75</v>
      </c>
      <c r="W727">
        <v>274</v>
      </c>
      <c r="X727">
        <f>H727*'other data'!$A$2+K727</f>
        <v>2322</v>
      </c>
    </row>
    <row r="728" spans="1:24" ht="14.25" customHeight="1" x14ac:dyDescent="0.25">
      <c r="A728">
        <v>28612449</v>
      </c>
      <c r="B728">
        <v>16676318</v>
      </c>
      <c r="C728" t="s">
        <v>41</v>
      </c>
      <c r="D728">
        <v>19810</v>
      </c>
      <c r="E728" t="s">
        <v>237</v>
      </c>
      <c r="G728" t="s">
        <v>230</v>
      </c>
      <c r="H728">
        <v>128</v>
      </c>
      <c r="I728">
        <v>1</v>
      </c>
      <c r="J728">
        <v>2</v>
      </c>
      <c r="L728" t="s">
        <v>44</v>
      </c>
      <c r="M728" t="s">
        <v>46</v>
      </c>
      <c r="N728">
        <v>90272</v>
      </c>
      <c r="O728" t="s">
        <v>55</v>
      </c>
      <c r="P728">
        <v>34.037311549999998</v>
      </c>
      <c r="Q728">
        <v>-118.5320206</v>
      </c>
      <c r="R728">
        <v>2</v>
      </c>
      <c r="S728">
        <v>0</v>
      </c>
      <c r="T728">
        <v>180</v>
      </c>
      <c r="U728">
        <v>5</v>
      </c>
      <c r="V728">
        <v>84</v>
      </c>
      <c r="W728">
        <v>306</v>
      </c>
      <c r="X728">
        <f>H728*'other data'!$A$2+K728</f>
        <v>2304</v>
      </c>
    </row>
    <row r="729" spans="1:24" ht="14.25" customHeight="1" x14ac:dyDescent="0.25">
      <c r="A729">
        <v>28614026</v>
      </c>
      <c r="B729">
        <v>23256781</v>
      </c>
      <c r="C729" t="s">
        <v>41</v>
      </c>
      <c r="D729">
        <v>48570</v>
      </c>
      <c r="E729" t="s">
        <v>1190</v>
      </c>
      <c r="G729" t="s">
        <v>1147</v>
      </c>
      <c r="H729">
        <v>128</v>
      </c>
      <c r="I729">
        <v>2</v>
      </c>
      <c r="J729">
        <v>2</v>
      </c>
      <c r="L729" t="s">
        <v>44</v>
      </c>
      <c r="M729" t="s">
        <v>46</v>
      </c>
      <c r="N729">
        <v>91367</v>
      </c>
      <c r="O729" t="s">
        <v>48</v>
      </c>
      <c r="P729">
        <v>34.172740939999997</v>
      </c>
      <c r="Q729">
        <v>-118.60292819999999</v>
      </c>
      <c r="R729">
        <v>4</v>
      </c>
      <c r="S729">
        <v>2</v>
      </c>
      <c r="T729">
        <v>18</v>
      </c>
      <c r="U729">
        <v>5</v>
      </c>
      <c r="V729">
        <v>80</v>
      </c>
      <c r="W729">
        <v>269</v>
      </c>
      <c r="X729">
        <f>H729*'other data'!$A$2+K729</f>
        <v>2304</v>
      </c>
    </row>
    <row r="730" spans="1:24" ht="14.25" customHeight="1" x14ac:dyDescent="0.25">
      <c r="A730">
        <v>28613616</v>
      </c>
      <c r="B730">
        <v>30373096</v>
      </c>
      <c r="C730" t="s">
        <v>41</v>
      </c>
      <c r="D730">
        <v>54300</v>
      </c>
      <c r="E730" t="s">
        <v>1291</v>
      </c>
      <c r="G730" t="s">
        <v>1266</v>
      </c>
      <c r="H730">
        <v>128</v>
      </c>
      <c r="I730">
        <v>1.5</v>
      </c>
      <c r="J730">
        <v>4</v>
      </c>
      <c r="L730" t="s">
        <v>44</v>
      </c>
      <c r="M730" t="s">
        <v>46</v>
      </c>
      <c r="N730">
        <v>90731</v>
      </c>
      <c r="O730" t="s">
        <v>55</v>
      </c>
      <c r="P730">
        <v>33.741809840000002</v>
      </c>
      <c r="Q730">
        <v>-118.2911606</v>
      </c>
      <c r="R730">
        <v>5</v>
      </c>
      <c r="S730">
        <v>2</v>
      </c>
      <c r="T730">
        <v>110</v>
      </c>
      <c r="U730">
        <v>5</v>
      </c>
      <c r="V730">
        <v>81</v>
      </c>
      <c r="W730">
        <v>298</v>
      </c>
      <c r="X730">
        <f>H730*'other data'!$A$2+K730</f>
        <v>2304</v>
      </c>
    </row>
    <row r="731" spans="1:24" ht="14.25" customHeight="1" x14ac:dyDescent="0.25">
      <c r="A731">
        <v>28614003</v>
      </c>
      <c r="B731">
        <v>1708422</v>
      </c>
      <c r="C731" t="s">
        <v>41</v>
      </c>
      <c r="D731">
        <v>115609</v>
      </c>
      <c r="E731" t="s">
        <v>1742</v>
      </c>
      <c r="G731" t="s">
        <v>1714</v>
      </c>
      <c r="H731">
        <v>128</v>
      </c>
      <c r="I731">
        <v>1</v>
      </c>
      <c r="J731">
        <v>2</v>
      </c>
      <c r="L731" t="s">
        <v>44</v>
      </c>
      <c r="M731" t="s">
        <v>46</v>
      </c>
      <c r="N731">
        <v>90042</v>
      </c>
      <c r="O731" t="s">
        <v>55</v>
      </c>
      <c r="P731">
        <v>34.126098630000001</v>
      </c>
      <c r="Q731">
        <v>-118.1931534</v>
      </c>
      <c r="R731">
        <v>2</v>
      </c>
      <c r="S731">
        <v>1</v>
      </c>
      <c r="T731">
        <v>170</v>
      </c>
      <c r="U731">
        <v>5</v>
      </c>
      <c r="V731">
        <v>72</v>
      </c>
      <c r="W731">
        <v>263</v>
      </c>
      <c r="X731">
        <f>H731*'other data'!$A$2+K731</f>
        <v>2304</v>
      </c>
    </row>
    <row r="732" spans="1:24" ht="14.25" customHeight="1" x14ac:dyDescent="0.25">
      <c r="A732">
        <v>28614484</v>
      </c>
      <c r="B732">
        <v>38725953</v>
      </c>
      <c r="C732" t="s">
        <v>41</v>
      </c>
      <c r="D732">
        <v>118887</v>
      </c>
      <c r="E732" t="s">
        <v>2212</v>
      </c>
      <c r="G732" t="s">
        <v>2080</v>
      </c>
      <c r="H732">
        <v>128</v>
      </c>
      <c r="I732">
        <v>1</v>
      </c>
      <c r="J732">
        <v>0</v>
      </c>
      <c r="L732" t="s">
        <v>44</v>
      </c>
      <c r="M732" t="s">
        <v>46</v>
      </c>
      <c r="N732">
        <v>90025</v>
      </c>
      <c r="O732" t="s">
        <v>48</v>
      </c>
      <c r="P732">
        <v>34.050170899999998</v>
      </c>
      <c r="Q732">
        <v>-118.4590073</v>
      </c>
      <c r="R732">
        <v>2</v>
      </c>
      <c r="S732">
        <v>0</v>
      </c>
      <c r="T732">
        <v>3</v>
      </c>
      <c r="U732">
        <v>5</v>
      </c>
      <c r="V732">
        <v>79</v>
      </c>
      <c r="W732">
        <v>266</v>
      </c>
      <c r="X732">
        <f>H732*'other data'!$A$2+K732</f>
        <v>2304</v>
      </c>
    </row>
    <row r="733" spans="1:24" ht="14.25" customHeight="1" x14ac:dyDescent="0.25">
      <c r="A733">
        <v>28616078</v>
      </c>
      <c r="B733">
        <v>16315246</v>
      </c>
      <c r="C733" t="s">
        <v>41</v>
      </c>
      <c r="D733">
        <v>268236</v>
      </c>
      <c r="E733" t="s">
        <v>2610</v>
      </c>
      <c r="G733" t="s">
        <v>1831</v>
      </c>
      <c r="H733">
        <v>128</v>
      </c>
      <c r="I733">
        <v>3</v>
      </c>
      <c r="J733">
        <v>5</v>
      </c>
      <c r="L733" t="s">
        <v>44</v>
      </c>
      <c r="M733" t="s">
        <v>46</v>
      </c>
      <c r="N733">
        <v>90005</v>
      </c>
      <c r="O733" t="s">
        <v>48</v>
      </c>
      <c r="P733">
        <v>34.057670590000001</v>
      </c>
      <c r="Q733">
        <v>-118.3006287</v>
      </c>
      <c r="R733">
        <v>6</v>
      </c>
      <c r="S733">
        <v>3</v>
      </c>
      <c r="T733">
        <v>164</v>
      </c>
      <c r="U733">
        <v>5</v>
      </c>
      <c r="V733">
        <v>87</v>
      </c>
      <c r="W733">
        <v>293</v>
      </c>
      <c r="X733">
        <f>H733*'other data'!$A$2+K733</f>
        <v>2304</v>
      </c>
    </row>
    <row r="734" spans="1:24" ht="14.25" customHeight="1" x14ac:dyDescent="0.25">
      <c r="A734">
        <v>28616113</v>
      </c>
      <c r="B734">
        <v>27531337</v>
      </c>
      <c r="C734" t="s">
        <v>41</v>
      </c>
      <c r="D734">
        <v>273930</v>
      </c>
      <c r="E734" t="s">
        <v>3043</v>
      </c>
      <c r="G734" t="s">
        <v>3034</v>
      </c>
      <c r="H734">
        <v>128</v>
      </c>
      <c r="I734">
        <v>1</v>
      </c>
      <c r="J734">
        <v>2</v>
      </c>
      <c r="L734" t="s">
        <v>3033</v>
      </c>
      <c r="M734" t="s">
        <v>46</v>
      </c>
      <c r="N734">
        <v>90247</v>
      </c>
      <c r="O734" t="s">
        <v>55</v>
      </c>
      <c r="P734">
        <v>33.878520969999997</v>
      </c>
      <c r="Q734">
        <v>-118.300293</v>
      </c>
      <c r="R734">
        <v>5</v>
      </c>
      <c r="S734">
        <v>2</v>
      </c>
      <c r="T734">
        <v>87</v>
      </c>
      <c r="U734">
        <v>5</v>
      </c>
      <c r="V734">
        <v>90</v>
      </c>
      <c r="W734">
        <v>330</v>
      </c>
      <c r="X734">
        <f>H734*'other data'!$A$2+K734</f>
        <v>2304</v>
      </c>
    </row>
    <row r="735" spans="1:24" ht="14.25" customHeight="1" x14ac:dyDescent="0.25">
      <c r="A735">
        <v>28615801</v>
      </c>
      <c r="B735">
        <v>42857616</v>
      </c>
      <c r="C735" t="s">
        <v>41</v>
      </c>
      <c r="D735">
        <v>274359</v>
      </c>
      <c r="E735" t="s">
        <v>3183</v>
      </c>
      <c r="G735" t="s">
        <v>3163</v>
      </c>
      <c r="H735">
        <v>128</v>
      </c>
      <c r="I735">
        <v>1</v>
      </c>
      <c r="J735">
        <v>1</v>
      </c>
      <c r="L735" t="s">
        <v>44</v>
      </c>
      <c r="M735" t="s">
        <v>46</v>
      </c>
      <c r="N735">
        <v>90027</v>
      </c>
      <c r="O735" t="s">
        <v>55</v>
      </c>
      <c r="P735">
        <v>34.101291660000001</v>
      </c>
      <c r="Q735">
        <v>-118.2745285</v>
      </c>
      <c r="R735">
        <v>2</v>
      </c>
      <c r="S735">
        <v>1</v>
      </c>
      <c r="T735">
        <v>27</v>
      </c>
      <c r="U735">
        <v>5</v>
      </c>
      <c r="V735">
        <v>52</v>
      </c>
      <c r="W735">
        <v>96</v>
      </c>
      <c r="X735">
        <f>H735*'other data'!$A$2+K735</f>
        <v>2304</v>
      </c>
    </row>
    <row r="736" spans="1:24" ht="14.25" customHeight="1" x14ac:dyDescent="0.25">
      <c r="A736">
        <v>28617682</v>
      </c>
      <c r="B736">
        <v>16315246</v>
      </c>
      <c r="C736" t="s">
        <v>41</v>
      </c>
      <c r="D736">
        <v>403192</v>
      </c>
      <c r="E736" t="s">
        <v>2610</v>
      </c>
      <c r="G736" t="s">
        <v>1831</v>
      </c>
      <c r="H736">
        <v>128</v>
      </c>
      <c r="I736">
        <v>3</v>
      </c>
      <c r="J736">
        <v>5</v>
      </c>
      <c r="L736" t="s">
        <v>44</v>
      </c>
      <c r="M736" t="s">
        <v>46</v>
      </c>
      <c r="N736">
        <v>90005</v>
      </c>
      <c r="O736" t="s">
        <v>48</v>
      </c>
      <c r="P736">
        <v>34.057670590000001</v>
      </c>
      <c r="Q736">
        <v>-118.3006287</v>
      </c>
      <c r="R736">
        <v>6</v>
      </c>
      <c r="S736">
        <v>3</v>
      </c>
      <c r="T736">
        <v>164</v>
      </c>
      <c r="U736">
        <v>5</v>
      </c>
      <c r="V736">
        <v>87</v>
      </c>
      <c r="W736">
        <v>293</v>
      </c>
      <c r="X736">
        <f>H736*'other data'!$A$2+K736</f>
        <v>2304</v>
      </c>
    </row>
    <row r="737" spans="1:24" ht="14.25" customHeight="1" x14ac:dyDescent="0.25">
      <c r="A737">
        <v>28617667</v>
      </c>
      <c r="B737">
        <v>16315246</v>
      </c>
      <c r="C737" t="s">
        <v>41</v>
      </c>
      <c r="D737">
        <v>403193</v>
      </c>
      <c r="E737" t="s">
        <v>2610</v>
      </c>
      <c r="G737" t="s">
        <v>1831</v>
      </c>
      <c r="H737">
        <v>128</v>
      </c>
      <c r="I737">
        <v>3</v>
      </c>
      <c r="J737">
        <v>5</v>
      </c>
      <c r="L737" t="s">
        <v>44</v>
      </c>
      <c r="M737" t="s">
        <v>46</v>
      </c>
      <c r="N737">
        <v>90005</v>
      </c>
      <c r="O737" t="s">
        <v>48</v>
      </c>
      <c r="P737">
        <v>34.057670590000001</v>
      </c>
      <c r="Q737">
        <v>-118.3006287</v>
      </c>
      <c r="R737">
        <v>6</v>
      </c>
      <c r="S737">
        <v>3</v>
      </c>
      <c r="T737">
        <v>164</v>
      </c>
      <c r="U737">
        <v>5</v>
      </c>
      <c r="V737">
        <v>87</v>
      </c>
      <c r="W737">
        <v>293</v>
      </c>
      <c r="X737">
        <f>H737*'other data'!$A$2+K737</f>
        <v>2304</v>
      </c>
    </row>
    <row r="738" spans="1:24" ht="14.25" customHeight="1" x14ac:dyDescent="0.25">
      <c r="A738">
        <v>28613277</v>
      </c>
      <c r="B738">
        <v>12806624</v>
      </c>
      <c r="C738" t="s">
        <v>41</v>
      </c>
      <c r="D738">
        <v>21056</v>
      </c>
      <c r="E738" t="s">
        <v>323</v>
      </c>
      <c r="G738" t="s">
        <v>292</v>
      </c>
      <c r="H738">
        <v>127</v>
      </c>
      <c r="I738">
        <v>1</v>
      </c>
      <c r="J738">
        <v>2</v>
      </c>
      <c r="L738" t="s">
        <v>44</v>
      </c>
      <c r="M738" t="s">
        <v>46</v>
      </c>
      <c r="N738">
        <v>90291</v>
      </c>
      <c r="O738" t="s">
        <v>48</v>
      </c>
      <c r="P738">
        <v>33.997550959999998</v>
      </c>
      <c r="Q738">
        <v>-118.4763794</v>
      </c>
      <c r="R738">
        <v>4</v>
      </c>
      <c r="S738">
        <v>2</v>
      </c>
      <c r="T738">
        <v>93</v>
      </c>
      <c r="U738">
        <v>5</v>
      </c>
      <c r="V738">
        <v>80</v>
      </c>
      <c r="W738">
        <v>294</v>
      </c>
      <c r="X738">
        <f>H738*'other data'!$A$2+K738</f>
        <v>2286</v>
      </c>
    </row>
    <row r="739" spans="1:24" ht="14.25" customHeight="1" x14ac:dyDescent="0.25">
      <c r="A739">
        <v>28613720</v>
      </c>
      <c r="B739">
        <v>19270680</v>
      </c>
      <c r="C739" t="s">
        <v>41</v>
      </c>
      <c r="D739">
        <v>47880</v>
      </c>
      <c r="E739" t="s">
        <v>1068</v>
      </c>
      <c r="G739" t="s">
        <v>1036</v>
      </c>
      <c r="H739">
        <v>127</v>
      </c>
      <c r="I739">
        <v>1</v>
      </c>
      <c r="J739">
        <v>3</v>
      </c>
      <c r="L739" t="s">
        <v>44</v>
      </c>
      <c r="M739" t="s">
        <v>46</v>
      </c>
      <c r="N739">
        <v>91604</v>
      </c>
      <c r="O739" t="s">
        <v>55</v>
      </c>
      <c r="P739">
        <v>34.145351410000004</v>
      </c>
      <c r="Q739">
        <v>-118.38733670000001</v>
      </c>
      <c r="R739">
        <v>6</v>
      </c>
      <c r="S739">
        <v>1</v>
      </c>
      <c r="T739">
        <v>193</v>
      </c>
      <c r="U739">
        <v>5</v>
      </c>
      <c r="V739">
        <v>98</v>
      </c>
      <c r="W739">
        <v>359</v>
      </c>
      <c r="X739">
        <f>H739*'other data'!$A$2+K739</f>
        <v>2286</v>
      </c>
    </row>
    <row r="740" spans="1:24" ht="14.25" customHeight="1" x14ac:dyDescent="0.25">
      <c r="A740">
        <v>28614347</v>
      </c>
      <c r="B740">
        <v>14453259</v>
      </c>
      <c r="C740" t="s">
        <v>41</v>
      </c>
      <c r="D740">
        <v>114246</v>
      </c>
      <c r="E740" t="s">
        <v>1537</v>
      </c>
      <c r="G740" t="s">
        <v>1515</v>
      </c>
      <c r="H740">
        <v>127</v>
      </c>
      <c r="I740">
        <v>1.5</v>
      </c>
      <c r="J740">
        <v>2</v>
      </c>
      <c r="L740" t="s">
        <v>44</v>
      </c>
      <c r="M740" t="s">
        <v>46</v>
      </c>
      <c r="N740">
        <v>90035</v>
      </c>
      <c r="O740" t="s">
        <v>48</v>
      </c>
      <c r="P740">
        <v>34.054580690000002</v>
      </c>
      <c r="Q740">
        <v>-118.4013672</v>
      </c>
      <c r="R740">
        <v>6</v>
      </c>
      <c r="S740">
        <v>2</v>
      </c>
      <c r="T740">
        <v>6</v>
      </c>
      <c r="U740">
        <v>5</v>
      </c>
      <c r="V740">
        <v>33</v>
      </c>
      <c r="W740">
        <v>122</v>
      </c>
      <c r="X740">
        <f>H740*'other data'!$A$2+K740</f>
        <v>2286</v>
      </c>
    </row>
    <row r="741" spans="1:24" ht="14.25" customHeight="1" x14ac:dyDescent="0.25">
      <c r="A741">
        <v>28615174</v>
      </c>
      <c r="B741">
        <v>1262262</v>
      </c>
      <c r="C741" t="s">
        <v>41</v>
      </c>
      <c r="D741">
        <v>268473</v>
      </c>
      <c r="E741" t="s">
        <v>2730</v>
      </c>
      <c r="G741" t="s">
        <v>2707</v>
      </c>
      <c r="H741">
        <v>127</v>
      </c>
      <c r="I741">
        <v>1</v>
      </c>
      <c r="J741">
        <v>1</v>
      </c>
      <c r="L741" t="s">
        <v>44</v>
      </c>
      <c r="M741" t="s">
        <v>46</v>
      </c>
      <c r="N741">
        <v>90039</v>
      </c>
      <c r="O741" t="s">
        <v>55</v>
      </c>
      <c r="P741">
        <v>34.094688419999997</v>
      </c>
      <c r="Q741">
        <v>-118.266777</v>
      </c>
      <c r="R741">
        <v>3</v>
      </c>
      <c r="S741">
        <v>0</v>
      </c>
      <c r="T741">
        <v>327</v>
      </c>
      <c r="U741">
        <v>5</v>
      </c>
      <c r="V741">
        <v>76</v>
      </c>
      <c r="W741">
        <v>256</v>
      </c>
      <c r="X741">
        <f>H741*'other data'!$A$2+K741</f>
        <v>2286</v>
      </c>
    </row>
    <row r="742" spans="1:24" ht="14.25" customHeight="1" x14ac:dyDescent="0.25">
      <c r="A742">
        <v>28615513</v>
      </c>
      <c r="B742">
        <v>3586224</v>
      </c>
      <c r="C742" t="s">
        <v>41</v>
      </c>
      <c r="D742">
        <v>273825</v>
      </c>
      <c r="E742" t="s">
        <v>3015</v>
      </c>
      <c r="G742" t="s">
        <v>2987</v>
      </c>
      <c r="H742">
        <v>127</v>
      </c>
      <c r="I742">
        <v>1</v>
      </c>
      <c r="J742">
        <v>1</v>
      </c>
      <c r="L742" t="s">
        <v>44</v>
      </c>
      <c r="M742" t="s">
        <v>46</v>
      </c>
      <c r="N742">
        <v>90065</v>
      </c>
      <c r="O742" t="s">
        <v>48</v>
      </c>
      <c r="P742">
        <v>34.124359130000002</v>
      </c>
      <c r="Q742">
        <v>-118.232933</v>
      </c>
      <c r="R742">
        <v>4</v>
      </c>
      <c r="S742">
        <v>1</v>
      </c>
      <c r="T742">
        <v>200</v>
      </c>
      <c r="U742">
        <v>5</v>
      </c>
      <c r="V742">
        <v>50</v>
      </c>
      <c r="W742">
        <v>183</v>
      </c>
      <c r="X742">
        <f>H742*'other data'!$A$2+K742</f>
        <v>2286</v>
      </c>
    </row>
    <row r="743" spans="1:24" ht="14.25" customHeight="1" x14ac:dyDescent="0.25">
      <c r="A743">
        <v>28616122</v>
      </c>
      <c r="B743">
        <v>38455241</v>
      </c>
      <c r="C743" t="s">
        <v>41</v>
      </c>
      <c r="D743">
        <v>273930</v>
      </c>
      <c r="E743" t="s">
        <v>3046</v>
      </c>
      <c r="G743" t="s">
        <v>3034</v>
      </c>
      <c r="H743">
        <v>127</v>
      </c>
      <c r="I743">
        <v>1</v>
      </c>
      <c r="J743">
        <v>4</v>
      </c>
      <c r="L743" t="s">
        <v>3033</v>
      </c>
      <c r="M743" t="s">
        <v>46</v>
      </c>
      <c r="N743">
        <v>90248</v>
      </c>
      <c r="O743" t="s">
        <v>150</v>
      </c>
      <c r="P743">
        <v>33.869068149999997</v>
      </c>
      <c r="Q743">
        <v>-118.2997665</v>
      </c>
      <c r="R743">
        <v>6</v>
      </c>
      <c r="S743">
        <v>2</v>
      </c>
      <c r="T743">
        <v>4</v>
      </c>
      <c r="U743">
        <v>5</v>
      </c>
      <c r="V743">
        <v>15</v>
      </c>
      <c r="W743">
        <v>56</v>
      </c>
      <c r="X743">
        <f>H743*'other data'!$A$2+K743</f>
        <v>2286</v>
      </c>
    </row>
    <row r="744" spans="1:24" ht="14.25" customHeight="1" x14ac:dyDescent="0.25">
      <c r="A744">
        <v>28616414</v>
      </c>
      <c r="B744">
        <v>14453259</v>
      </c>
      <c r="C744" t="s">
        <v>41</v>
      </c>
      <c r="D744">
        <v>275024</v>
      </c>
      <c r="E744" t="s">
        <v>1537</v>
      </c>
      <c r="G744" t="s">
        <v>1515</v>
      </c>
      <c r="H744">
        <v>127</v>
      </c>
      <c r="I744">
        <v>1.5</v>
      </c>
      <c r="J744">
        <v>2</v>
      </c>
      <c r="L744" t="s">
        <v>44</v>
      </c>
      <c r="M744" t="s">
        <v>46</v>
      </c>
      <c r="N744">
        <v>90035</v>
      </c>
      <c r="O744" t="s">
        <v>48</v>
      </c>
      <c r="P744">
        <v>34.054580690000002</v>
      </c>
      <c r="Q744">
        <v>-118.4013672</v>
      </c>
      <c r="R744">
        <v>6</v>
      </c>
      <c r="S744">
        <v>2</v>
      </c>
      <c r="T744">
        <v>6</v>
      </c>
      <c r="U744">
        <v>5</v>
      </c>
      <c r="V744">
        <v>33</v>
      </c>
      <c r="W744">
        <v>122</v>
      </c>
      <c r="X744">
        <f>H744*'other data'!$A$2+K744</f>
        <v>2286</v>
      </c>
    </row>
    <row r="745" spans="1:24" ht="14.25" customHeight="1" x14ac:dyDescent="0.25">
      <c r="A745">
        <v>28616720</v>
      </c>
      <c r="B745">
        <v>14453259</v>
      </c>
      <c r="C745" t="s">
        <v>41</v>
      </c>
      <c r="D745">
        <v>403142</v>
      </c>
      <c r="E745" t="s">
        <v>1537</v>
      </c>
      <c r="G745" t="s">
        <v>1515</v>
      </c>
      <c r="H745">
        <v>127</v>
      </c>
      <c r="I745">
        <v>1.5</v>
      </c>
      <c r="J745">
        <v>2</v>
      </c>
      <c r="L745" t="s">
        <v>44</v>
      </c>
      <c r="M745" t="s">
        <v>46</v>
      </c>
      <c r="N745">
        <v>90035</v>
      </c>
      <c r="O745" t="s">
        <v>48</v>
      </c>
      <c r="P745">
        <v>34.054580690000002</v>
      </c>
      <c r="Q745">
        <v>-118.4013672</v>
      </c>
      <c r="R745">
        <v>6</v>
      </c>
      <c r="S745">
        <v>2</v>
      </c>
      <c r="T745">
        <v>6</v>
      </c>
      <c r="U745">
        <v>5</v>
      </c>
      <c r="V745">
        <v>33</v>
      </c>
      <c r="W745">
        <v>122</v>
      </c>
      <c r="X745">
        <f>H745*'other data'!$A$2+K745</f>
        <v>2286</v>
      </c>
    </row>
    <row r="746" spans="1:24" ht="14.25" customHeight="1" x14ac:dyDescent="0.25">
      <c r="A746">
        <v>28612942</v>
      </c>
      <c r="B746">
        <v>29780893</v>
      </c>
      <c r="C746" t="s">
        <v>41</v>
      </c>
      <c r="D746">
        <v>13327</v>
      </c>
      <c r="E746" t="s">
        <v>226</v>
      </c>
      <c r="G746" t="s">
        <v>45</v>
      </c>
      <c r="H746">
        <v>126</v>
      </c>
      <c r="I746">
        <v>1</v>
      </c>
      <c r="J746">
        <v>1</v>
      </c>
      <c r="L746" t="s">
        <v>44</v>
      </c>
      <c r="M746" t="s">
        <v>46</v>
      </c>
      <c r="N746">
        <v>90293</v>
      </c>
      <c r="O746" t="s">
        <v>55</v>
      </c>
      <c r="P746">
        <v>33.962139129999997</v>
      </c>
      <c r="Q746">
        <v>-118.43123629999999</v>
      </c>
      <c r="R746">
        <v>2</v>
      </c>
      <c r="S746">
        <v>0</v>
      </c>
      <c r="T746">
        <v>122</v>
      </c>
      <c r="U746">
        <v>5</v>
      </c>
      <c r="V746">
        <v>34</v>
      </c>
      <c r="W746">
        <v>126</v>
      </c>
      <c r="X746">
        <f>H746*'other data'!$A$2+K746</f>
        <v>2268</v>
      </c>
    </row>
    <row r="747" spans="1:24" ht="14.25" customHeight="1" x14ac:dyDescent="0.25">
      <c r="A747">
        <v>28612708</v>
      </c>
      <c r="B747">
        <v>11087908</v>
      </c>
      <c r="C747" t="s">
        <v>41</v>
      </c>
      <c r="D747">
        <v>27431</v>
      </c>
      <c r="E747" t="s">
        <v>477</v>
      </c>
      <c r="G747" t="s">
        <v>478</v>
      </c>
      <c r="H747">
        <v>126</v>
      </c>
      <c r="I747">
        <v>1</v>
      </c>
      <c r="J747">
        <v>2</v>
      </c>
      <c r="L747" t="s">
        <v>44</v>
      </c>
      <c r="M747" t="s">
        <v>46</v>
      </c>
      <c r="N747">
        <v>91602</v>
      </c>
      <c r="O747" t="s">
        <v>55</v>
      </c>
      <c r="P747">
        <v>34.158958439999999</v>
      </c>
      <c r="Q747">
        <v>-118.3532562</v>
      </c>
      <c r="R747">
        <v>3</v>
      </c>
      <c r="S747">
        <v>1</v>
      </c>
      <c r="T747">
        <v>151</v>
      </c>
      <c r="U747">
        <v>5</v>
      </c>
      <c r="V747">
        <v>96</v>
      </c>
      <c r="W747">
        <v>352</v>
      </c>
      <c r="X747">
        <f>H747*'other data'!$A$2+K747</f>
        <v>2268</v>
      </c>
    </row>
    <row r="748" spans="1:24" ht="14.25" customHeight="1" x14ac:dyDescent="0.25">
      <c r="A748">
        <v>28613221</v>
      </c>
      <c r="B748">
        <v>22122721</v>
      </c>
      <c r="C748" t="s">
        <v>41</v>
      </c>
      <c r="D748">
        <v>40548</v>
      </c>
      <c r="E748" t="s">
        <v>865</v>
      </c>
      <c r="G748" t="s">
        <v>855</v>
      </c>
      <c r="H748">
        <v>126</v>
      </c>
      <c r="I748">
        <v>1</v>
      </c>
      <c r="J748">
        <v>2</v>
      </c>
      <c r="L748" t="s">
        <v>44</v>
      </c>
      <c r="M748" t="s">
        <v>46</v>
      </c>
      <c r="N748">
        <v>91335</v>
      </c>
      <c r="O748" t="s">
        <v>48</v>
      </c>
      <c r="P748">
        <v>34.199420930000002</v>
      </c>
      <c r="Q748">
        <v>-118.539299</v>
      </c>
      <c r="R748">
        <v>4</v>
      </c>
      <c r="S748">
        <v>2</v>
      </c>
      <c r="T748">
        <v>37</v>
      </c>
      <c r="U748">
        <v>5</v>
      </c>
      <c r="V748">
        <v>73</v>
      </c>
      <c r="W748">
        <v>268</v>
      </c>
      <c r="X748">
        <f>H748*'other data'!$A$2+K748</f>
        <v>2268</v>
      </c>
    </row>
    <row r="749" spans="1:24" ht="14.25" customHeight="1" x14ac:dyDescent="0.25">
      <c r="A749">
        <v>28613425</v>
      </c>
      <c r="B749">
        <v>28713209</v>
      </c>
      <c r="C749" t="s">
        <v>41</v>
      </c>
      <c r="D749">
        <v>47950</v>
      </c>
      <c r="E749" t="s">
        <v>1117</v>
      </c>
      <c r="G749" t="s">
        <v>1089</v>
      </c>
      <c r="H749">
        <v>126</v>
      </c>
      <c r="I749">
        <v>1</v>
      </c>
      <c r="J749">
        <v>2</v>
      </c>
      <c r="L749" t="s">
        <v>44</v>
      </c>
      <c r="M749" t="s">
        <v>46</v>
      </c>
      <c r="N749">
        <v>91356</v>
      </c>
      <c r="O749" t="s">
        <v>55</v>
      </c>
      <c r="P749">
        <v>34.178241730000003</v>
      </c>
      <c r="Q749">
        <v>-118.5520782</v>
      </c>
      <c r="R749">
        <v>4</v>
      </c>
      <c r="S749">
        <v>1</v>
      </c>
      <c r="T749">
        <v>32</v>
      </c>
      <c r="U749">
        <v>5</v>
      </c>
      <c r="V749">
        <v>26</v>
      </c>
      <c r="W749">
        <v>95</v>
      </c>
      <c r="X749">
        <f>H749*'other data'!$A$2+K749</f>
        <v>2268</v>
      </c>
    </row>
    <row r="750" spans="1:24" ht="14.25" customHeight="1" x14ac:dyDescent="0.25">
      <c r="A750">
        <v>28613755</v>
      </c>
      <c r="B750">
        <v>7183259</v>
      </c>
      <c r="C750" t="s">
        <v>41</v>
      </c>
      <c r="D750">
        <v>113910</v>
      </c>
      <c r="E750" t="s">
        <v>1509</v>
      </c>
      <c r="G750" t="s">
        <v>1473</v>
      </c>
      <c r="H750">
        <v>126</v>
      </c>
      <c r="I750">
        <v>1</v>
      </c>
      <c r="J750">
        <v>3</v>
      </c>
      <c r="L750" t="s">
        <v>44</v>
      </c>
      <c r="M750" t="s">
        <v>46</v>
      </c>
      <c r="N750">
        <v>90049</v>
      </c>
      <c r="O750" t="s">
        <v>55</v>
      </c>
      <c r="P750">
        <v>34.063018800000002</v>
      </c>
      <c r="Q750">
        <v>-118.47332</v>
      </c>
      <c r="R750">
        <v>6</v>
      </c>
      <c r="S750">
        <v>1</v>
      </c>
      <c r="T750">
        <v>292</v>
      </c>
      <c r="U750">
        <v>5</v>
      </c>
      <c r="V750">
        <v>66</v>
      </c>
      <c r="W750">
        <v>241</v>
      </c>
      <c r="X750">
        <f>H750*'other data'!$A$2+K750</f>
        <v>2268</v>
      </c>
    </row>
    <row r="751" spans="1:24" ht="14.25" customHeight="1" x14ac:dyDescent="0.25">
      <c r="A751">
        <v>28616546</v>
      </c>
      <c r="B751">
        <v>14342080</v>
      </c>
      <c r="C751" t="s">
        <v>41</v>
      </c>
      <c r="D751">
        <v>274514</v>
      </c>
      <c r="E751" t="s">
        <v>3210</v>
      </c>
      <c r="G751" t="s">
        <v>1831</v>
      </c>
      <c r="H751">
        <v>126</v>
      </c>
      <c r="I751">
        <v>1</v>
      </c>
      <c r="J751">
        <v>3</v>
      </c>
      <c r="L751" t="s">
        <v>44</v>
      </c>
      <c r="M751" t="s">
        <v>46</v>
      </c>
      <c r="N751">
        <v>90019</v>
      </c>
      <c r="O751" t="s">
        <v>48</v>
      </c>
      <c r="P751">
        <v>34.053649900000003</v>
      </c>
      <c r="Q751">
        <v>-118.33973690000001</v>
      </c>
      <c r="R751">
        <v>4</v>
      </c>
      <c r="S751">
        <v>2</v>
      </c>
      <c r="T751">
        <v>94</v>
      </c>
      <c r="U751">
        <v>5</v>
      </c>
      <c r="V751">
        <v>66</v>
      </c>
      <c r="W751">
        <v>201</v>
      </c>
      <c r="X751">
        <f>H751*'other data'!$A$2+K751</f>
        <v>2268</v>
      </c>
    </row>
    <row r="752" spans="1:24" ht="14.25" customHeight="1" x14ac:dyDescent="0.25">
      <c r="A752">
        <v>28616322</v>
      </c>
      <c r="B752">
        <v>10958482</v>
      </c>
      <c r="C752" t="s">
        <v>41</v>
      </c>
      <c r="D752">
        <v>275024</v>
      </c>
      <c r="E752" s="1" t="s">
        <v>3307</v>
      </c>
      <c r="F752" s="1"/>
      <c r="G752" t="s">
        <v>1515</v>
      </c>
      <c r="H752">
        <v>126</v>
      </c>
      <c r="I752">
        <v>2</v>
      </c>
      <c r="J752">
        <v>2</v>
      </c>
      <c r="L752" t="s">
        <v>44</v>
      </c>
      <c r="M752" t="s">
        <v>46</v>
      </c>
      <c r="N752">
        <v>90035</v>
      </c>
      <c r="O752" t="s">
        <v>48</v>
      </c>
      <c r="P752">
        <v>34.052318569999997</v>
      </c>
      <c r="Q752">
        <v>-118.3884583</v>
      </c>
      <c r="R752">
        <v>4</v>
      </c>
      <c r="S752">
        <v>2</v>
      </c>
      <c r="T752">
        <v>9</v>
      </c>
      <c r="U752">
        <v>5</v>
      </c>
      <c r="V752">
        <v>81</v>
      </c>
      <c r="W752">
        <v>50</v>
      </c>
      <c r="X752">
        <f>H752*'other data'!$A$2+K752</f>
        <v>2268</v>
      </c>
    </row>
    <row r="753" spans="1:24" ht="14.25" customHeight="1" x14ac:dyDescent="0.25">
      <c r="A753">
        <v>28616878</v>
      </c>
      <c r="B753">
        <v>10958482</v>
      </c>
      <c r="C753" t="s">
        <v>41</v>
      </c>
      <c r="D753">
        <v>403183</v>
      </c>
      <c r="E753" s="1" t="s">
        <v>3307</v>
      </c>
      <c r="F753" s="1"/>
      <c r="G753" t="s">
        <v>1515</v>
      </c>
      <c r="H753">
        <v>126</v>
      </c>
      <c r="I753">
        <v>2</v>
      </c>
      <c r="J753">
        <v>2</v>
      </c>
      <c r="L753" t="s">
        <v>44</v>
      </c>
      <c r="M753" t="s">
        <v>46</v>
      </c>
      <c r="N753">
        <v>90035</v>
      </c>
      <c r="O753" t="s">
        <v>48</v>
      </c>
      <c r="P753">
        <v>34.052318569999997</v>
      </c>
      <c r="Q753">
        <v>-118.3884583</v>
      </c>
      <c r="R753">
        <v>4</v>
      </c>
      <c r="S753">
        <v>2</v>
      </c>
      <c r="T753">
        <v>9</v>
      </c>
      <c r="U753">
        <v>5</v>
      </c>
      <c r="V753">
        <v>81</v>
      </c>
      <c r="W753">
        <v>50</v>
      </c>
      <c r="X753">
        <f>H753*'other data'!$A$2+K753</f>
        <v>2268</v>
      </c>
    </row>
    <row r="754" spans="1:24" ht="14.25" customHeight="1" x14ac:dyDescent="0.25">
      <c r="A754">
        <v>28616902</v>
      </c>
      <c r="B754">
        <v>30763530</v>
      </c>
      <c r="C754" t="s">
        <v>41</v>
      </c>
      <c r="D754">
        <v>403184</v>
      </c>
      <c r="E754" t="s">
        <v>3627</v>
      </c>
      <c r="G754" t="s">
        <v>170</v>
      </c>
      <c r="H754">
        <v>126</v>
      </c>
      <c r="I754">
        <v>1</v>
      </c>
      <c r="J754">
        <v>1</v>
      </c>
      <c r="L754" t="s">
        <v>44</v>
      </c>
      <c r="M754" t="s">
        <v>46</v>
      </c>
      <c r="N754">
        <v>90066</v>
      </c>
      <c r="O754" t="s">
        <v>55</v>
      </c>
      <c r="P754">
        <v>33.993831630000003</v>
      </c>
      <c r="Q754">
        <v>-118.4231796</v>
      </c>
      <c r="R754">
        <v>3</v>
      </c>
      <c r="S754">
        <v>0</v>
      </c>
      <c r="T754">
        <v>58</v>
      </c>
      <c r="U754">
        <v>5</v>
      </c>
      <c r="V754">
        <v>83</v>
      </c>
      <c r="W754">
        <v>305</v>
      </c>
      <c r="X754">
        <f>H754*'other data'!$A$2+K754</f>
        <v>2268</v>
      </c>
    </row>
    <row r="755" spans="1:24" ht="14.25" customHeight="1" x14ac:dyDescent="0.25">
      <c r="A755">
        <v>28617636</v>
      </c>
      <c r="B755">
        <v>10958482</v>
      </c>
      <c r="C755" t="s">
        <v>41</v>
      </c>
      <c r="D755">
        <v>403195</v>
      </c>
      <c r="E755" s="1" t="s">
        <v>3307</v>
      </c>
      <c r="F755" s="1"/>
      <c r="G755" t="s">
        <v>1515</v>
      </c>
      <c r="H755">
        <v>126</v>
      </c>
      <c r="I755">
        <v>2</v>
      </c>
      <c r="J755">
        <v>2</v>
      </c>
      <c r="L755" t="s">
        <v>44</v>
      </c>
      <c r="M755" t="s">
        <v>46</v>
      </c>
      <c r="N755">
        <v>90035</v>
      </c>
      <c r="O755" t="s">
        <v>48</v>
      </c>
      <c r="P755">
        <v>34.052318569999997</v>
      </c>
      <c r="Q755">
        <v>-118.3884583</v>
      </c>
      <c r="R755">
        <v>4</v>
      </c>
      <c r="S755">
        <v>2</v>
      </c>
      <c r="T755">
        <v>9</v>
      </c>
      <c r="U755">
        <v>5</v>
      </c>
      <c r="V755">
        <v>81</v>
      </c>
      <c r="W755">
        <v>50</v>
      </c>
      <c r="X755">
        <f>H755*'other data'!$A$2+K755</f>
        <v>2268</v>
      </c>
    </row>
    <row r="756" spans="1:24" ht="14.25" customHeight="1" x14ac:dyDescent="0.25">
      <c r="A756">
        <v>28617284</v>
      </c>
      <c r="B756">
        <v>9653615</v>
      </c>
      <c r="C756" t="s">
        <v>41</v>
      </c>
      <c r="D756">
        <v>417433</v>
      </c>
      <c r="E756" t="s">
        <v>3875</v>
      </c>
      <c r="G756" t="s">
        <v>3862</v>
      </c>
      <c r="H756">
        <v>126</v>
      </c>
      <c r="I756">
        <v>1</v>
      </c>
      <c r="J756">
        <v>1</v>
      </c>
      <c r="L756" t="s">
        <v>44</v>
      </c>
      <c r="M756" t="s">
        <v>46</v>
      </c>
      <c r="N756">
        <v>90042</v>
      </c>
      <c r="O756" t="s">
        <v>55</v>
      </c>
      <c r="P756">
        <v>34.107608800000001</v>
      </c>
      <c r="Q756">
        <v>-118.178299</v>
      </c>
      <c r="R756">
        <v>2</v>
      </c>
      <c r="S756">
        <v>1</v>
      </c>
      <c r="T756">
        <v>343</v>
      </c>
      <c r="V756">
        <v>87</v>
      </c>
      <c r="W756">
        <v>320</v>
      </c>
      <c r="X756">
        <f>H756*'other data'!$A$2+K756</f>
        <v>2268</v>
      </c>
    </row>
    <row r="757" spans="1:24" ht="14.25" customHeight="1" x14ac:dyDescent="0.25">
      <c r="A757">
        <v>28613306</v>
      </c>
      <c r="B757">
        <v>11700807</v>
      </c>
      <c r="C757" t="s">
        <v>41</v>
      </c>
      <c r="D757">
        <v>32059</v>
      </c>
      <c r="E757" t="s">
        <v>615</v>
      </c>
      <c r="G757" t="s">
        <v>602</v>
      </c>
      <c r="H757">
        <v>125</v>
      </c>
      <c r="I757">
        <v>1</v>
      </c>
      <c r="J757">
        <v>0</v>
      </c>
      <c r="L757" t="s">
        <v>44</v>
      </c>
      <c r="M757" t="s">
        <v>46</v>
      </c>
      <c r="N757">
        <v>90027</v>
      </c>
      <c r="O757" t="s">
        <v>48</v>
      </c>
      <c r="P757">
        <v>34.113719940000003</v>
      </c>
      <c r="Q757">
        <v>-118.2742004</v>
      </c>
      <c r="R757">
        <v>4</v>
      </c>
      <c r="S757">
        <v>2</v>
      </c>
      <c r="T757">
        <v>14</v>
      </c>
      <c r="U757">
        <v>5</v>
      </c>
      <c r="V757">
        <v>42</v>
      </c>
      <c r="W757">
        <v>142</v>
      </c>
      <c r="X757">
        <f>H757*'other data'!$A$2+K757</f>
        <v>2250</v>
      </c>
    </row>
    <row r="758" spans="1:24" ht="14.25" customHeight="1" x14ac:dyDescent="0.25">
      <c r="A758">
        <v>28613307</v>
      </c>
      <c r="B758">
        <v>38723802</v>
      </c>
      <c r="C758" t="s">
        <v>41</v>
      </c>
      <c r="D758">
        <v>41131</v>
      </c>
      <c r="E758" t="s">
        <v>919</v>
      </c>
      <c r="G758" t="s">
        <v>374</v>
      </c>
      <c r="H758">
        <v>125</v>
      </c>
      <c r="I758">
        <v>2</v>
      </c>
      <c r="J758">
        <v>4</v>
      </c>
      <c r="L758" t="s">
        <v>44</v>
      </c>
      <c r="M758" t="s">
        <v>46</v>
      </c>
      <c r="N758">
        <v>91352</v>
      </c>
      <c r="O758" t="s">
        <v>55</v>
      </c>
      <c r="P758">
        <v>34.215221409999998</v>
      </c>
      <c r="Q758">
        <v>-118.35826109999999</v>
      </c>
      <c r="R758">
        <v>4</v>
      </c>
      <c r="S758">
        <v>3</v>
      </c>
      <c r="T758">
        <v>3</v>
      </c>
      <c r="U758">
        <v>5</v>
      </c>
      <c r="V758">
        <v>64</v>
      </c>
      <c r="W758">
        <v>213</v>
      </c>
      <c r="X758">
        <f>H758*'other data'!$A$2+K758</f>
        <v>2250</v>
      </c>
    </row>
    <row r="759" spans="1:24" ht="14.25" customHeight="1" x14ac:dyDescent="0.25">
      <c r="A759">
        <v>28613584</v>
      </c>
      <c r="B759">
        <v>15979778</v>
      </c>
      <c r="C759" t="s">
        <v>41</v>
      </c>
      <c r="D759">
        <v>47880</v>
      </c>
      <c r="E759" t="s">
        <v>1059</v>
      </c>
      <c r="G759" t="s">
        <v>1036</v>
      </c>
      <c r="H759">
        <v>125</v>
      </c>
      <c r="I759">
        <v>1</v>
      </c>
      <c r="J759">
        <v>1</v>
      </c>
      <c r="L759" t="s">
        <v>44</v>
      </c>
      <c r="M759" t="s">
        <v>46</v>
      </c>
      <c r="N759">
        <v>91604</v>
      </c>
      <c r="O759" t="s">
        <v>55</v>
      </c>
      <c r="P759">
        <v>34.154048920000001</v>
      </c>
      <c r="Q759">
        <v>-118.4120636</v>
      </c>
      <c r="R759">
        <v>2</v>
      </c>
      <c r="S759">
        <v>0</v>
      </c>
      <c r="T759">
        <v>30</v>
      </c>
      <c r="U759">
        <v>5</v>
      </c>
      <c r="V759">
        <v>36</v>
      </c>
      <c r="W759">
        <v>130</v>
      </c>
      <c r="X759">
        <f>H759*'other data'!$A$2+K759</f>
        <v>2250</v>
      </c>
    </row>
    <row r="760" spans="1:24" ht="14.25" customHeight="1" x14ac:dyDescent="0.25">
      <c r="A760">
        <v>28614480</v>
      </c>
      <c r="B760">
        <v>13156197</v>
      </c>
      <c r="C760" t="s">
        <v>41</v>
      </c>
      <c r="D760">
        <v>118920</v>
      </c>
      <c r="E760" t="s">
        <v>2221</v>
      </c>
      <c r="G760" t="s">
        <v>1564</v>
      </c>
      <c r="H760">
        <v>125</v>
      </c>
      <c r="I760">
        <v>1</v>
      </c>
      <c r="J760">
        <v>1</v>
      </c>
      <c r="L760" t="s">
        <v>44</v>
      </c>
      <c r="M760" t="s">
        <v>46</v>
      </c>
      <c r="N760">
        <v>90024</v>
      </c>
      <c r="O760" t="s">
        <v>48</v>
      </c>
      <c r="P760">
        <v>34.064369200000002</v>
      </c>
      <c r="Q760">
        <v>-118.45039370000001</v>
      </c>
      <c r="R760">
        <v>4</v>
      </c>
      <c r="S760">
        <v>1</v>
      </c>
      <c r="T760">
        <v>170</v>
      </c>
      <c r="U760">
        <v>5</v>
      </c>
      <c r="V760">
        <v>68</v>
      </c>
      <c r="W760">
        <v>248</v>
      </c>
      <c r="X760">
        <f>H760*'other data'!$A$2+K760</f>
        <v>2250</v>
      </c>
    </row>
    <row r="761" spans="1:24" ht="14.25" customHeight="1" x14ac:dyDescent="0.25">
      <c r="A761">
        <v>28615096</v>
      </c>
      <c r="B761">
        <v>34668760</v>
      </c>
      <c r="C761" t="s">
        <v>41</v>
      </c>
      <c r="D761">
        <v>268097</v>
      </c>
      <c r="E761" t="s">
        <v>2402</v>
      </c>
      <c r="G761" t="s">
        <v>2373</v>
      </c>
      <c r="H761">
        <v>125</v>
      </c>
      <c r="I761">
        <v>1</v>
      </c>
      <c r="J761">
        <v>1</v>
      </c>
      <c r="L761" t="s">
        <v>44</v>
      </c>
      <c r="M761" t="s">
        <v>46</v>
      </c>
      <c r="N761">
        <v>90016</v>
      </c>
      <c r="O761" t="s">
        <v>48</v>
      </c>
      <c r="P761">
        <v>34.026828770000002</v>
      </c>
      <c r="Q761">
        <v>-118.3594971</v>
      </c>
      <c r="R761">
        <v>3</v>
      </c>
      <c r="S761">
        <v>1</v>
      </c>
      <c r="T761">
        <v>4</v>
      </c>
      <c r="U761">
        <v>5</v>
      </c>
      <c r="V761">
        <v>83</v>
      </c>
      <c r="W761">
        <v>277</v>
      </c>
      <c r="X761">
        <f>H761*'other data'!$A$2+K761</f>
        <v>2250</v>
      </c>
    </row>
    <row r="762" spans="1:24" ht="14.25" customHeight="1" x14ac:dyDescent="0.25">
      <c r="A762">
        <v>28615573</v>
      </c>
      <c r="B762">
        <v>27389541</v>
      </c>
      <c r="C762" t="s">
        <v>41</v>
      </c>
      <c r="D762">
        <v>273825</v>
      </c>
      <c r="E762" t="s">
        <v>3003</v>
      </c>
      <c r="G762" t="s">
        <v>2987</v>
      </c>
      <c r="H762">
        <v>125</v>
      </c>
      <c r="I762">
        <v>1</v>
      </c>
      <c r="J762">
        <v>2</v>
      </c>
      <c r="L762" t="s">
        <v>44</v>
      </c>
      <c r="M762" t="s">
        <v>46</v>
      </c>
      <c r="N762">
        <v>90065</v>
      </c>
      <c r="O762" t="s">
        <v>55</v>
      </c>
      <c r="P762">
        <v>34.118698119999998</v>
      </c>
      <c r="Q762">
        <v>-118.2245865</v>
      </c>
      <c r="R762">
        <v>4</v>
      </c>
      <c r="S762">
        <v>2</v>
      </c>
      <c r="T762">
        <v>84</v>
      </c>
      <c r="U762">
        <v>5</v>
      </c>
      <c r="V762">
        <v>95</v>
      </c>
      <c r="W762">
        <v>346</v>
      </c>
      <c r="X762">
        <f>H762*'other data'!$A$2+K762</f>
        <v>2250</v>
      </c>
    </row>
    <row r="763" spans="1:24" ht="14.25" customHeight="1" x14ac:dyDescent="0.25">
      <c r="A763">
        <v>28616408</v>
      </c>
      <c r="B763">
        <v>1256115</v>
      </c>
      <c r="C763" t="s">
        <v>41</v>
      </c>
      <c r="D763">
        <v>274517</v>
      </c>
      <c r="E763" t="s">
        <v>3268</v>
      </c>
      <c r="G763" t="s">
        <v>1831</v>
      </c>
      <c r="H763">
        <v>125</v>
      </c>
      <c r="I763">
        <v>1</v>
      </c>
      <c r="J763">
        <v>0</v>
      </c>
      <c r="L763" t="s">
        <v>44</v>
      </c>
      <c r="M763" t="s">
        <v>46</v>
      </c>
      <c r="N763">
        <v>90005</v>
      </c>
      <c r="O763" t="s">
        <v>55</v>
      </c>
      <c r="P763">
        <v>34.058509829999998</v>
      </c>
      <c r="Q763">
        <v>-118.31732940000001</v>
      </c>
      <c r="R763">
        <v>2</v>
      </c>
      <c r="S763">
        <v>0</v>
      </c>
      <c r="T763">
        <v>103</v>
      </c>
      <c r="U763">
        <v>5</v>
      </c>
      <c r="V763">
        <v>61</v>
      </c>
      <c r="W763">
        <v>224</v>
      </c>
      <c r="X763">
        <f>H763*'other data'!$A$2+K763</f>
        <v>2250</v>
      </c>
    </row>
    <row r="764" spans="1:24" ht="14.25" customHeight="1" x14ac:dyDescent="0.25">
      <c r="A764">
        <v>28617656</v>
      </c>
      <c r="B764">
        <v>1256115</v>
      </c>
      <c r="C764" t="s">
        <v>41</v>
      </c>
      <c r="D764">
        <v>403193</v>
      </c>
      <c r="E764" t="s">
        <v>3268</v>
      </c>
      <c r="G764" t="s">
        <v>1831</v>
      </c>
      <c r="H764">
        <v>125</v>
      </c>
      <c r="I764">
        <v>1</v>
      </c>
      <c r="J764">
        <v>0</v>
      </c>
      <c r="L764" t="s">
        <v>44</v>
      </c>
      <c r="M764" t="s">
        <v>46</v>
      </c>
      <c r="N764">
        <v>90005</v>
      </c>
      <c r="O764" t="s">
        <v>55</v>
      </c>
      <c r="P764">
        <v>34.058509829999998</v>
      </c>
      <c r="Q764">
        <v>-118.31732940000001</v>
      </c>
      <c r="R764">
        <v>2</v>
      </c>
      <c r="S764">
        <v>0</v>
      </c>
      <c r="T764">
        <v>103</v>
      </c>
      <c r="U764">
        <v>5</v>
      </c>
      <c r="V764">
        <v>61</v>
      </c>
      <c r="W764">
        <v>224</v>
      </c>
      <c r="X764">
        <f>H764*'other data'!$A$2+K764</f>
        <v>2250</v>
      </c>
    </row>
    <row r="765" spans="1:24" ht="14.25" customHeight="1" x14ac:dyDescent="0.25">
      <c r="A765">
        <v>28612684</v>
      </c>
      <c r="B765">
        <v>11695191</v>
      </c>
      <c r="C765" t="s">
        <v>41</v>
      </c>
      <c r="D765">
        <v>7877</v>
      </c>
      <c r="E765" t="s">
        <v>43</v>
      </c>
      <c r="G765" t="s">
        <v>45</v>
      </c>
      <c r="H765">
        <v>124</v>
      </c>
      <c r="I765">
        <v>1</v>
      </c>
      <c r="J765">
        <v>2</v>
      </c>
      <c r="L765" t="s">
        <v>44</v>
      </c>
      <c r="M765" t="s">
        <v>46</v>
      </c>
      <c r="N765">
        <v>90045</v>
      </c>
      <c r="O765" t="s">
        <v>48</v>
      </c>
      <c r="P765">
        <v>33.959800719999997</v>
      </c>
      <c r="Q765">
        <v>-118.40580749999999</v>
      </c>
      <c r="R765">
        <v>2</v>
      </c>
      <c r="S765">
        <v>0</v>
      </c>
      <c r="T765">
        <v>87</v>
      </c>
      <c r="U765">
        <v>5</v>
      </c>
      <c r="V765">
        <v>89</v>
      </c>
      <c r="W765">
        <v>326</v>
      </c>
      <c r="X765">
        <f>H765*'other data'!$A$2+K765</f>
        <v>2232</v>
      </c>
    </row>
    <row r="766" spans="1:24" ht="14.25" customHeight="1" x14ac:dyDescent="0.25">
      <c r="A766">
        <v>28612911</v>
      </c>
      <c r="B766">
        <v>11695191</v>
      </c>
      <c r="C766" t="s">
        <v>41</v>
      </c>
      <c r="D766">
        <v>13327</v>
      </c>
      <c r="E766" t="s">
        <v>43</v>
      </c>
      <c r="G766" t="s">
        <v>45</v>
      </c>
      <c r="H766">
        <v>124</v>
      </c>
      <c r="I766">
        <v>1</v>
      </c>
      <c r="J766">
        <v>2</v>
      </c>
      <c r="L766" t="s">
        <v>44</v>
      </c>
      <c r="M766" t="s">
        <v>46</v>
      </c>
      <c r="N766">
        <v>90045</v>
      </c>
      <c r="O766" t="s">
        <v>48</v>
      </c>
      <c r="P766">
        <v>33.959800719999997</v>
      </c>
      <c r="Q766">
        <v>-118.40580749999999</v>
      </c>
      <c r="R766">
        <v>2</v>
      </c>
      <c r="S766">
        <v>0</v>
      </c>
      <c r="T766">
        <v>87</v>
      </c>
      <c r="U766">
        <v>5</v>
      </c>
      <c r="V766">
        <v>89</v>
      </c>
      <c r="W766">
        <v>326</v>
      </c>
      <c r="X766">
        <f>H766*'other data'!$A$2+K766</f>
        <v>2232</v>
      </c>
    </row>
    <row r="767" spans="1:24" ht="14.25" customHeight="1" x14ac:dyDescent="0.25">
      <c r="A767">
        <v>28612997</v>
      </c>
      <c r="B767">
        <v>10357606</v>
      </c>
      <c r="C767" t="s">
        <v>41</v>
      </c>
      <c r="D767">
        <v>21056</v>
      </c>
      <c r="E767" t="s">
        <v>291</v>
      </c>
      <c r="G767" t="s">
        <v>292</v>
      </c>
      <c r="H767">
        <v>124</v>
      </c>
      <c r="I767">
        <v>1</v>
      </c>
      <c r="J767">
        <v>2</v>
      </c>
      <c r="L767" t="s">
        <v>44</v>
      </c>
      <c r="M767" t="s">
        <v>46</v>
      </c>
      <c r="N767">
        <v>90291</v>
      </c>
      <c r="O767" t="s">
        <v>55</v>
      </c>
      <c r="P767">
        <v>33.993938450000002</v>
      </c>
      <c r="Q767">
        <v>-118.46289830000001</v>
      </c>
      <c r="R767">
        <v>4</v>
      </c>
      <c r="S767">
        <v>2</v>
      </c>
      <c r="T767">
        <v>233</v>
      </c>
      <c r="U767">
        <v>5</v>
      </c>
      <c r="V767">
        <v>72</v>
      </c>
      <c r="W767">
        <v>263</v>
      </c>
      <c r="X767">
        <f>H767*'other data'!$A$2+K767</f>
        <v>2232</v>
      </c>
    </row>
    <row r="768" spans="1:24" ht="14.25" customHeight="1" x14ac:dyDescent="0.25">
      <c r="A768">
        <v>28613122</v>
      </c>
      <c r="B768">
        <v>16225782</v>
      </c>
      <c r="C768" t="s">
        <v>41</v>
      </c>
      <c r="D768">
        <v>25449</v>
      </c>
      <c r="E768" t="s">
        <v>378</v>
      </c>
      <c r="G768" t="s">
        <v>352</v>
      </c>
      <c r="H768">
        <v>124</v>
      </c>
      <c r="I768">
        <v>1</v>
      </c>
      <c r="J768">
        <v>3</v>
      </c>
      <c r="L768" t="s">
        <v>351</v>
      </c>
      <c r="M768" t="s">
        <v>46</v>
      </c>
      <c r="N768">
        <v>91505</v>
      </c>
      <c r="O768" t="s">
        <v>55</v>
      </c>
      <c r="P768">
        <v>34.189590449999997</v>
      </c>
      <c r="Q768">
        <v>-118.34877779999999</v>
      </c>
      <c r="R768">
        <v>5</v>
      </c>
      <c r="S768">
        <v>2</v>
      </c>
      <c r="T768">
        <v>5</v>
      </c>
      <c r="U768">
        <v>5</v>
      </c>
      <c r="V768">
        <v>79</v>
      </c>
      <c r="W768">
        <v>290</v>
      </c>
      <c r="X768">
        <f>H768*'other data'!$A$2+K768</f>
        <v>2232</v>
      </c>
    </row>
    <row r="769" spans="1:24" ht="14.25" customHeight="1" x14ac:dyDescent="0.25">
      <c r="A769">
        <v>28613836</v>
      </c>
      <c r="B769">
        <v>46105709</v>
      </c>
      <c r="C769" t="s">
        <v>41</v>
      </c>
      <c r="D769">
        <v>113910</v>
      </c>
      <c r="E769" t="s">
        <v>1505</v>
      </c>
      <c r="G769" t="s">
        <v>1473</v>
      </c>
      <c r="H769">
        <v>124</v>
      </c>
      <c r="I769">
        <v>2</v>
      </c>
      <c r="J769">
        <v>2</v>
      </c>
      <c r="L769" t="s">
        <v>44</v>
      </c>
      <c r="M769" t="s">
        <v>46</v>
      </c>
      <c r="N769">
        <v>90049</v>
      </c>
      <c r="O769" t="s">
        <v>48</v>
      </c>
      <c r="P769">
        <v>34.052631380000001</v>
      </c>
      <c r="Q769">
        <v>-118.46295929999999</v>
      </c>
      <c r="R769">
        <v>5</v>
      </c>
      <c r="S769">
        <v>2</v>
      </c>
      <c r="T769">
        <v>3</v>
      </c>
      <c r="U769">
        <v>5</v>
      </c>
      <c r="V769">
        <v>93</v>
      </c>
      <c r="W769">
        <v>86</v>
      </c>
      <c r="X769">
        <f>H769*'other data'!$A$2+K769</f>
        <v>2232</v>
      </c>
    </row>
    <row r="770" spans="1:24" ht="14.25" customHeight="1" x14ac:dyDescent="0.25">
      <c r="A770">
        <v>28613968</v>
      </c>
      <c r="B770">
        <v>3489157</v>
      </c>
      <c r="C770" t="s">
        <v>41</v>
      </c>
      <c r="D770">
        <v>115295</v>
      </c>
      <c r="E770" t="s">
        <v>1703</v>
      </c>
      <c r="G770" t="s">
        <v>1688</v>
      </c>
      <c r="H770">
        <v>124</v>
      </c>
      <c r="I770">
        <v>1</v>
      </c>
      <c r="J770">
        <v>2</v>
      </c>
      <c r="L770" t="s">
        <v>44</v>
      </c>
      <c r="M770" t="s">
        <v>46</v>
      </c>
      <c r="N770">
        <v>90065</v>
      </c>
      <c r="O770" t="s">
        <v>48</v>
      </c>
      <c r="P770">
        <v>34.130428309999999</v>
      </c>
      <c r="Q770">
        <v>-118.232338</v>
      </c>
      <c r="R770">
        <v>4</v>
      </c>
      <c r="S770">
        <v>2</v>
      </c>
      <c r="T770">
        <v>46</v>
      </c>
      <c r="U770">
        <v>5</v>
      </c>
      <c r="V770">
        <v>67</v>
      </c>
      <c r="W770">
        <v>244</v>
      </c>
      <c r="X770">
        <f>H770*'other data'!$A$2+K770</f>
        <v>2232</v>
      </c>
    </row>
    <row r="771" spans="1:24" ht="14.25" customHeight="1" x14ac:dyDescent="0.25">
      <c r="A771">
        <v>28614882</v>
      </c>
      <c r="B771">
        <v>13735687</v>
      </c>
      <c r="C771" t="s">
        <v>41</v>
      </c>
      <c r="D771">
        <v>268118</v>
      </c>
      <c r="E771" t="s">
        <v>2451</v>
      </c>
      <c r="G771" t="s">
        <v>2316</v>
      </c>
      <c r="H771">
        <v>124</v>
      </c>
      <c r="I771">
        <v>1</v>
      </c>
      <c r="J771">
        <v>2</v>
      </c>
      <c r="L771" t="s">
        <v>44</v>
      </c>
      <c r="M771" t="s">
        <v>46</v>
      </c>
      <c r="N771">
        <v>90013</v>
      </c>
      <c r="O771" t="s">
        <v>48</v>
      </c>
      <c r="P771">
        <v>34.049850460000002</v>
      </c>
      <c r="Q771">
        <v>-118.2491074</v>
      </c>
      <c r="R771">
        <v>5</v>
      </c>
      <c r="S771">
        <v>1</v>
      </c>
      <c r="T771">
        <v>256</v>
      </c>
      <c r="U771">
        <v>5</v>
      </c>
      <c r="V771">
        <v>51</v>
      </c>
      <c r="W771">
        <v>185</v>
      </c>
      <c r="X771">
        <f>H771*'other data'!$A$2+K771</f>
        <v>2232</v>
      </c>
    </row>
    <row r="772" spans="1:24" ht="14.25" customHeight="1" x14ac:dyDescent="0.25">
      <c r="A772">
        <v>28615207</v>
      </c>
      <c r="B772">
        <v>20696208</v>
      </c>
      <c r="C772" t="s">
        <v>41</v>
      </c>
      <c r="D772">
        <v>268548</v>
      </c>
      <c r="E772" t="s">
        <v>2804</v>
      </c>
      <c r="G772" t="s">
        <v>2785</v>
      </c>
      <c r="H772">
        <v>124</v>
      </c>
      <c r="I772">
        <v>1</v>
      </c>
      <c r="J772">
        <v>1</v>
      </c>
      <c r="L772" t="s">
        <v>44</v>
      </c>
      <c r="M772" t="s">
        <v>46</v>
      </c>
      <c r="N772">
        <v>91401</v>
      </c>
      <c r="O772" t="s">
        <v>55</v>
      </c>
      <c r="P772">
        <v>34.17744064</v>
      </c>
      <c r="Q772">
        <v>-118.4339828</v>
      </c>
      <c r="R772">
        <v>2</v>
      </c>
      <c r="S772">
        <v>0</v>
      </c>
      <c r="T772">
        <v>93</v>
      </c>
      <c r="U772">
        <v>5</v>
      </c>
      <c r="V772">
        <v>69</v>
      </c>
      <c r="W772">
        <v>252</v>
      </c>
      <c r="X772">
        <f>H772*'other data'!$A$2+K772</f>
        <v>2232</v>
      </c>
    </row>
    <row r="773" spans="1:24" ht="14.25" customHeight="1" x14ac:dyDescent="0.25">
      <c r="A773">
        <v>28616955</v>
      </c>
      <c r="B773">
        <v>13735687</v>
      </c>
      <c r="C773" t="s">
        <v>41</v>
      </c>
      <c r="D773">
        <v>276257</v>
      </c>
      <c r="E773" t="s">
        <v>2451</v>
      </c>
      <c r="G773" t="s">
        <v>2316</v>
      </c>
      <c r="H773">
        <v>124</v>
      </c>
      <c r="I773">
        <v>1</v>
      </c>
      <c r="J773">
        <v>2</v>
      </c>
      <c r="L773" t="s">
        <v>44</v>
      </c>
      <c r="M773" t="s">
        <v>46</v>
      </c>
      <c r="N773">
        <v>90013</v>
      </c>
      <c r="O773" t="s">
        <v>48</v>
      </c>
      <c r="P773">
        <v>34.049850460000002</v>
      </c>
      <c r="Q773">
        <v>-118.2491074</v>
      </c>
      <c r="R773">
        <v>5</v>
      </c>
      <c r="S773">
        <v>1</v>
      </c>
      <c r="T773">
        <v>256</v>
      </c>
      <c r="U773">
        <v>5</v>
      </c>
      <c r="V773">
        <v>51</v>
      </c>
      <c r="W773">
        <v>185</v>
      </c>
      <c r="X773">
        <f>H773*'other data'!$A$2+K773</f>
        <v>2232</v>
      </c>
    </row>
    <row r="774" spans="1:24" ht="14.25" customHeight="1" x14ac:dyDescent="0.25">
      <c r="A774">
        <v>28613107</v>
      </c>
      <c r="B774">
        <v>22014474</v>
      </c>
      <c r="C774" t="s">
        <v>41</v>
      </c>
      <c r="D774">
        <v>33183</v>
      </c>
      <c r="E774" t="s">
        <v>746</v>
      </c>
      <c r="G774" t="s">
        <v>717</v>
      </c>
      <c r="H774">
        <v>123</v>
      </c>
      <c r="I774">
        <v>1</v>
      </c>
      <c r="J774">
        <v>2</v>
      </c>
      <c r="L774" t="s">
        <v>44</v>
      </c>
      <c r="M774" t="s">
        <v>46</v>
      </c>
      <c r="N774">
        <v>91325</v>
      </c>
      <c r="O774" t="s">
        <v>55</v>
      </c>
      <c r="P774">
        <v>34.230308530000002</v>
      </c>
      <c r="Q774">
        <v>-118.5051193</v>
      </c>
      <c r="R774">
        <v>4</v>
      </c>
      <c r="S774">
        <v>1</v>
      </c>
      <c r="T774">
        <v>125</v>
      </c>
      <c r="U774">
        <v>5</v>
      </c>
      <c r="V774">
        <v>75</v>
      </c>
      <c r="W774">
        <v>273</v>
      </c>
      <c r="X774">
        <f>H774*'other data'!$A$2+K774</f>
        <v>2214</v>
      </c>
    </row>
    <row r="775" spans="1:24" ht="14.25" customHeight="1" x14ac:dyDescent="0.25">
      <c r="A775">
        <v>28613314</v>
      </c>
      <c r="B775">
        <v>17534331</v>
      </c>
      <c r="C775" t="s">
        <v>41</v>
      </c>
      <c r="D775">
        <v>41466</v>
      </c>
      <c r="E775" t="s">
        <v>939</v>
      </c>
      <c r="G775" t="s">
        <v>925</v>
      </c>
      <c r="H775">
        <v>123</v>
      </c>
      <c r="I775">
        <v>1.5</v>
      </c>
      <c r="J775">
        <v>2</v>
      </c>
      <c r="L775" t="s">
        <v>44</v>
      </c>
      <c r="M775" t="s">
        <v>46</v>
      </c>
      <c r="N775">
        <v>91405</v>
      </c>
      <c r="O775" t="s">
        <v>55</v>
      </c>
      <c r="P775">
        <v>34.190528870000001</v>
      </c>
      <c r="Q775">
        <v>-118.46061709999999</v>
      </c>
      <c r="R775">
        <v>6</v>
      </c>
      <c r="S775">
        <v>2</v>
      </c>
      <c r="T775">
        <v>39</v>
      </c>
      <c r="U775">
        <v>5</v>
      </c>
      <c r="V775">
        <v>94</v>
      </c>
      <c r="W775">
        <v>345</v>
      </c>
      <c r="X775">
        <f>H775*'other data'!$A$2+K775</f>
        <v>2214</v>
      </c>
    </row>
    <row r="776" spans="1:24" ht="14.25" customHeight="1" x14ac:dyDescent="0.25">
      <c r="A776">
        <v>28614678</v>
      </c>
      <c r="B776">
        <v>16134698</v>
      </c>
      <c r="C776" t="s">
        <v>41</v>
      </c>
      <c r="D776">
        <v>268010</v>
      </c>
      <c r="E776" t="s">
        <v>2278</v>
      </c>
      <c r="G776" t="s">
        <v>2262</v>
      </c>
      <c r="H776">
        <v>123</v>
      </c>
      <c r="I776">
        <v>1</v>
      </c>
      <c r="J776">
        <v>2</v>
      </c>
      <c r="L776" t="s">
        <v>44</v>
      </c>
      <c r="M776" t="s">
        <v>46</v>
      </c>
      <c r="N776">
        <v>90039</v>
      </c>
      <c r="O776" t="s">
        <v>48</v>
      </c>
      <c r="P776">
        <v>34.1124115</v>
      </c>
      <c r="Q776">
        <v>-118.2493896</v>
      </c>
      <c r="R776">
        <v>5</v>
      </c>
      <c r="S776">
        <v>2</v>
      </c>
      <c r="T776">
        <v>48</v>
      </c>
      <c r="U776">
        <v>5</v>
      </c>
      <c r="V776">
        <v>37</v>
      </c>
      <c r="W776">
        <v>134</v>
      </c>
      <c r="X776">
        <f>H776*'other data'!$A$2+K776</f>
        <v>2214</v>
      </c>
    </row>
    <row r="777" spans="1:24" ht="14.25" customHeight="1" x14ac:dyDescent="0.25">
      <c r="A777">
        <v>28612658</v>
      </c>
      <c r="B777">
        <v>26043886</v>
      </c>
      <c r="C777" t="s">
        <v>41</v>
      </c>
      <c r="D777">
        <v>7877</v>
      </c>
      <c r="E777" t="s">
        <v>71</v>
      </c>
      <c r="G777" t="s">
        <v>45</v>
      </c>
      <c r="H777">
        <v>122</v>
      </c>
      <c r="I777">
        <v>1</v>
      </c>
      <c r="J777">
        <v>2</v>
      </c>
      <c r="L777" t="s">
        <v>44</v>
      </c>
      <c r="M777" t="s">
        <v>46</v>
      </c>
      <c r="N777">
        <v>90045</v>
      </c>
      <c r="O777" t="s">
        <v>55</v>
      </c>
      <c r="P777">
        <v>33.958271029999999</v>
      </c>
      <c r="Q777">
        <v>-118.389267</v>
      </c>
      <c r="R777">
        <v>3</v>
      </c>
      <c r="S777">
        <v>1</v>
      </c>
      <c r="T777">
        <v>50</v>
      </c>
      <c r="U777">
        <v>5</v>
      </c>
      <c r="V777">
        <v>8</v>
      </c>
      <c r="W777">
        <v>29</v>
      </c>
      <c r="X777">
        <f>H777*'other data'!$A$2+K777</f>
        <v>2196</v>
      </c>
    </row>
    <row r="778" spans="1:24" ht="14.25" customHeight="1" x14ac:dyDescent="0.25">
      <c r="A778">
        <v>28612400</v>
      </c>
      <c r="B778">
        <v>27833696</v>
      </c>
      <c r="C778" t="s">
        <v>41</v>
      </c>
      <c r="D778">
        <v>13176</v>
      </c>
      <c r="E778" t="s">
        <v>160</v>
      </c>
      <c r="G778" t="s">
        <v>149</v>
      </c>
      <c r="H778">
        <v>122</v>
      </c>
      <c r="I778">
        <v>1</v>
      </c>
      <c r="J778">
        <v>2</v>
      </c>
      <c r="L778" t="s">
        <v>44</v>
      </c>
      <c r="M778" t="s">
        <v>46</v>
      </c>
      <c r="N778">
        <v>91402</v>
      </c>
      <c r="O778" t="s">
        <v>48</v>
      </c>
      <c r="P778">
        <v>34.240890499999999</v>
      </c>
      <c r="Q778">
        <v>-118.4512787</v>
      </c>
      <c r="R778">
        <v>5</v>
      </c>
      <c r="S778">
        <v>1</v>
      </c>
      <c r="T778">
        <v>8</v>
      </c>
      <c r="U778">
        <v>5</v>
      </c>
      <c r="V778">
        <v>16</v>
      </c>
      <c r="W778">
        <v>57</v>
      </c>
      <c r="X778">
        <f>H778*'other data'!$A$2+K778</f>
        <v>2196</v>
      </c>
    </row>
    <row r="779" spans="1:24" ht="14.25" customHeight="1" x14ac:dyDescent="0.25">
      <c r="A779">
        <v>28613497</v>
      </c>
      <c r="B779">
        <v>16179988</v>
      </c>
      <c r="C779" t="s">
        <v>41</v>
      </c>
      <c r="D779">
        <v>47880</v>
      </c>
      <c r="E779" t="s">
        <v>1061</v>
      </c>
      <c r="G779" t="s">
        <v>1036</v>
      </c>
      <c r="H779">
        <v>122</v>
      </c>
      <c r="I779">
        <v>1</v>
      </c>
      <c r="J779">
        <v>2</v>
      </c>
      <c r="L779" t="s">
        <v>44</v>
      </c>
      <c r="M779" t="s">
        <v>46</v>
      </c>
      <c r="O779" t="s">
        <v>55</v>
      </c>
      <c r="P779">
        <v>34.142360689999997</v>
      </c>
      <c r="Q779">
        <v>-118.4124374</v>
      </c>
      <c r="R779">
        <v>2</v>
      </c>
      <c r="S779">
        <v>1</v>
      </c>
      <c r="T779">
        <v>171</v>
      </c>
      <c r="U779">
        <v>5</v>
      </c>
      <c r="V779">
        <v>60</v>
      </c>
      <c r="W779">
        <v>220</v>
      </c>
      <c r="X779">
        <f>H779*'other data'!$A$2+K779</f>
        <v>2196</v>
      </c>
    </row>
    <row r="780" spans="1:24" ht="14.25" customHeight="1" x14ac:dyDescent="0.25">
      <c r="A780">
        <v>28615761</v>
      </c>
      <c r="B780">
        <v>12133672</v>
      </c>
      <c r="C780" t="s">
        <v>41</v>
      </c>
      <c r="D780">
        <v>274049</v>
      </c>
      <c r="E780" t="s">
        <v>3079</v>
      </c>
      <c r="G780" t="s">
        <v>3060</v>
      </c>
      <c r="H780">
        <v>122</v>
      </c>
      <c r="I780">
        <v>1</v>
      </c>
      <c r="J780">
        <v>2</v>
      </c>
      <c r="L780" t="s">
        <v>44</v>
      </c>
      <c r="M780" t="s">
        <v>46</v>
      </c>
      <c r="N780">
        <v>90046</v>
      </c>
      <c r="O780" t="s">
        <v>55</v>
      </c>
      <c r="P780">
        <v>34.103168490000002</v>
      </c>
      <c r="Q780">
        <v>-118.357811</v>
      </c>
      <c r="R780">
        <v>6</v>
      </c>
      <c r="S780">
        <v>2</v>
      </c>
      <c r="T780">
        <v>315</v>
      </c>
      <c r="U780">
        <v>5</v>
      </c>
      <c r="V780">
        <v>53</v>
      </c>
      <c r="W780">
        <v>193</v>
      </c>
      <c r="X780">
        <f>H780*'other data'!$A$2+K780</f>
        <v>2196</v>
      </c>
    </row>
    <row r="781" spans="1:24" ht="14.25" customHeight="1" x14ac:dyDescent="0.25">
      <c r="A781">
        <v>28617399</v>
      </c>
      <c r="B781">
        <v>12055084</v>
      </c>
      <c r="C781" t="s">
        <v>41</v>
      </c>
      <c r="D781">
        <v>276450</v>
      </c>
      <c r="E781" t="s">
        <v>3450</v>
      </c>
      <c r="G781" t="s">
        <v>1831</v>
      </c>
      <c r="H781">
        <v>122</v>
      </c>
      <c r="I781">
        <v>1</v>
      </c>
      <c r="J781">
        <v>2</v>
      </c>
      <c r="L781" t="s">
        <v>3431</v>
      </c>
      <c r="M781" t="s">
        <v>46</v>
      </c>
      <c r="N781">
        <v>90048</v>
      </c>
      <c r="O781" t="s">
        <v>55</v>
      </c>
      <c r="P781">
        <v>34.077991490000002</v>
      </c>
      <c r="Q781">
        <v>-118.36509700000001</v>
      </c>
      <c r="R781">
        <v>4</v>
      </c>
      <c r="S781">
        <v>1</v>
      </c>
      <c r="T781">
        <v>153</v>
      </c>
      <c r="U781">
        <v>5</v>
      </c>
      <c r="V781">
        <v>73</v>
      </c>
      <c r="W781">
        <v>266</v>
      </c>
      <c r="X781">
        <f>H781*'other data'!$A$2+K781</f>
        <v>2196</v>
      </c>
    </row>
    <row r="782" spans="1:24" ht="14.25" customHeight="1" x14ac:dyDescent="0.25">
      <c r="A782">
        <v>28612761</v>
      </c>
      <c r="B782">
        <v>47140855</v>
      </c>
      <c r="C782" t="s">
        <v>41</v>
      </c>
      <c r="D782">
        <v>27431</v>
      </c>
      <c r="E782" t="s">
        <v>510</v>
      </c>
      <c r="G782" t="s">
        <v>478</v>
      </c>
      <c r="H782">
        <v>121</v>
      </c>
      <c r="I782">
        <v>1</v>
      </c>
      <c r="J782">
        <v>1</v>
      </c>
      <c r="L782" t="s">
        <v>44</v>
      </c>
      <c r="M782" t="s">
        <v>46</v>
      </c>
      <c r="N782">
        <v>91602</v>
      </c>
      <c r="O782" t="s">
        <v>48</v>
      </c>
      <c r="P782">
        <v>34.149959559999999</v>
      </c>
      <c r="Q782">
        <v>-118.3494797</v>
      </c>
      <c r="R782">
        <v>4</v>
      </c>
      <c r="S782">
        <v>1</v>
      </c>
      <c r="T782">
        <v>5</v>
      </c>
      <c r="U782">
        <v>5</v>
      </c>
      <c r="V782">
        <v>58</v>
      </c>
      <c r="W782">
        <v>18</v>
      </c>
      <c r="X782">
        <f>H782*'other data'!$A$2+K782</f>
        <v>2178</v>
      </c>
    </row>
    <row r="783" spans="1:24" ht="14.25" customHeight="1" x14ac:dyDescent="0.25">
      <c r="A783">
        <v>28613509</v>
      </c>
      <c r="B783">
        <v>24774623</v>
      </c>
      <c r="C783" t="s">
        <v>41</v>
      </c>
      <c r="D783">
        <v>51906</v>
      </c>
      <c r="E783" t="s">
        <v>1256</v>
      </c>
      <c r="G783" t="s">
        <v>1213</v>
      </c>
      <c r="H783">
        <v>121</v>
      </c>
      <c r="I783">
        <v>2.5</v>
      </c>
      <c r="J783">
        <v>4</v>
      </c>
      <c r="L783" t="s">
        <v>44</v>
      </c>
      <c r="M783" t="s">
        <v>46</v>
      </c>
      <c r="N783">
        <v>91316</v>
      </c>
      <c r="O783" t="s">
        <v>48</v>
      </c>
      <c r="P783">
        <v>34.169448850000002</v>
      </c>
      <c r="Q783">
        <v>-118.5167313</v>
      </c>
      <c r="R783">
        <v>8</v>
      </c>
      <c r="S783">
        <v>2</v>
      </c>
      <c r="T783">
        <v>30</v>
      </c>
      <c r="U783">
        <v>5</v>
      </c>
      <c r="V783">
        <v>58</v>
      </c>
      <c r="W783">
        <v>213</v>
      </c>
      <c r="X783">
        <f>H783*'other data'!$A$2+K783</f>
        <v>2178</v>
      </c>
    </row>
    <row r="784" spans="1:24" ht="14.25" customHeight="1" x14ac:dyDescent="0.25">
      <c r="A784">
        <v>28613966</v>
      </c>
      <c r="B784">
        <v>14448719</v>
      </c>
      <c r="C784" t="s">
        <v>41</v>
      </c>
      <c r="D784">
        <v>115609</v>
      </c>
      <c r="E784" t="s">
        <v>1729</v>
      </c>
      <c r="G784" t="s">
        <v>1714</v>
      </c>
      <c r="H784">
        <v>121</v>
      </c>
      <c r="I784">
        <v>1</v>
      </c>
      <c r="J784">
        <v>2</v>
      </c>
      <c r="L784" t="s">
        <v>44</v>
      </c>
      <c r="M784" t="s">
        <v>46</v>
      </c>
      <c r="N784">
        <v>90042</v>
      </c>
      <c r="O784" t="s">
        <v>55</v>
      </c>
      <c r="P784">
        <v>34.11940002</v>
      </c>
      <c r="Q784">
        <v>-118.2104492</v>
      </c>
      <c r="R784">
        <v>3</v>
      </c>
      <c r="S784">
        <v>2</v>
      </c>
      <c r="T784">
        <v>9</v>
      </c>
      <c r="U784">
        <v>5</v>
      </c>
      <c r="V784">
        <v>19</v>
      </c>
      <c r="W784">
        <v>68</v>
      </c>
      <c r="X784">
        <f>H784*'other data'!$A$2+K784</f>
        <v>2178</v>
      </c>
    </row>
    <row r="785" spans="1:24" ht="14.25" customHeight="1" x14ac:dyDescent="0.25">
      <c r="A785">
        <v>28615604</v>
      </c>
      <c r="B785">
        <v>42140782</v>
      </c>
      <c r="C785" t="s">
        <v>41</v>
      </c>
      <c r="D785">
        <v>268496</v>
      </c>
      <c r="E785" t="s">
        <v>2781</v>
      </c>
      <c r="G785" t="s">
        <v>1759</v>
      </c>
      <c r="H785">
        <v>121</v>
      </c>
      <c r="I785">
        <v>1</v>
      </c>
      <c r="J785">
        <v>2</v>
      </c>
      <c r="L785" t="s">
        <v>44</v>
      </c>
      <c r="M785" t="s">
        <v>46</v>
      </c>
      <c r="N785">
        <v>90003</v>
      </c>
      <c r="O785" t="s">
        <v>48</v>
      </c>
      <c r="P785">
        <v>33.957340240000001</v>
      </c>
      <c r="Q785">
        <v>-118.2745132</v>
      </c>
      <c r="R785">
        <v>4</v>
      </c>
      <c r="S785">
        <v>1</v>
      </c>
      <c r="T785">
        <v>59</v>
      </c>
      <c r="U785">
        <v>5</v>
      </c>
      <c r="V785">
        <v>69</v>
      </c>
      <c r="W785">
        <v>234</v>
      </c>
      <c r="X785">
        <f>H785*'other data'!$A$2+K785</f>
        <v>2178</v>
      </c>
    </row>
    <row r="786" spans="1:24" ht="14.25" customHeight="1" x14ac:dyDescent="0.25">
      <c r="A786">
        <v>28615412</v>
      </c>
      <c r="B786">
        <v>2784096</v>
      </c>
      <c r="C786" t="s">
        <v>41</v>
      </c>
      <c r="D786">
        <v>268581</v>
      </c>
      <c r="E786" t="s">
        <v>2900</v>
      </c>
      <c r="G786" t="s">
        <v>1849</v>
      </c>
      <c r="H786">
        <v>121</v>
      </c>
      <c r="I786">
        <v>1</v>
      </c>
      <c r="J786">
        <v>2</v>
      </c>
      <c r="L786" t="s">
        <v>44</v>
      </c>
      <c r="M786" t="s">
        <v>46</v>
      </c>
      <c r="N786">
        <v>90018</v>
      </c>
      <c r="O786" t="s">
        <v>55</v>
      </c>
      <c r="P786">
        <v>34.037181850000003</v>
      </c>
      <c r="Q786">
        <v>-118.32454679999999</v>
      </c>
      <c r="R786">
        <v>7</v>
      </c>
      <c r="S786">
        <v>2</v>
      </c>
      <c r="T786">
        <v>200</v>
      </c>
      <c r="U786">
        <v>5</v>
      </c>
      <c r="V786">
        <v>75</v>
      </c>
      <c r="W786">
        <v>275</v>
      </c>
      <c r="X786">
        <f>H786*'other data'!$A$2+K786</f>
        <v>2178</v>
      </c>
    </row>
    <row r="787" spans="1:24" ht="14.25" customHeight="1" x14ac:dyDescent="0.25">
      <c r="A787">
        <v>28616643</v>
      </c>
      <c r="B787">
        <v>13099545</v>
      </c>
      <c r="C787" t="s">
        <v>41</v>
      </c>
      <c r="D787">
        <v>275024</v>
      </c>
      <c r="E787" t="s">
        <v>3329</v>
      </c>
      <c r="G787" t="s">
        <v>1361</v>
      </c>
      <c r="H787">
        <v>121</v>
      </c>
      <c r="I787">
        <v>3</v>
      </c>
      <c r="J787">
        <v>0</v>
      </c>
      <c r="L787" t="s">
        <v>1357</v>
      </c>
      <c r="M787" t="s">
        <v>46</v>
      </c>
      <c r="N787">
        <v>90212</v>
      </c>
      <c r="O787" t="s">
        <v>48</v>
      </c>
      <c r="P787">
        <v>34.065868379999998</v>
      </c>
      <c r="Q787">
        <v>-118.39594270000001</v>
      </c>
      <c r="R787">
        <v>10</v>
      </c>
      <c r="S787">
        <v>4</v>
      </c>
      <c r="T787">
        <v>55</v>
      </c>
      <c r="U787">
        <v>5</v>
      </c>
      <c r="V787">
        <v>100</v>
      </c>
      <c r="W787">
        <v>366</v>
      </c>
      <c r="X787">
        <f>H787*'other data'!$A$2+K787</f>
        <v>2178</v>
      </c>
    </row>
    <row r="788" spans="1:24" ht="14.25" customHeight="1" x14ac:dyDescent="0.25">
      <c r="A788">
        <v>28612839</v>
      </c>
      <c r="B788">
        <v>21449049</v>
      </c>
      <c r="C788" t="s">
        <v>41</v>
      </c>
      <c r="D788">
        <v>13327</v>
      </c>
      <c r="E788" t="s">
        <v>204</v>
      </c>
      <c r="G788" t="s">
        <v>170</v>
      </c>
      <c r="H788">
        <v>120</v>
      </c>
      <c r="I788">
        <v>1</v>
      </c>
      <c r="J788">
        <v>1</v>
      </c>
      <c r="L788" t="s">
        <v>169</v>
      </c>
      <c r="M788" t="s">
        <v>46</v>
      </c>
      <c r="N788">
        <v>90230</v>
      </c>
      <c r="O788" t="s">
        <v>55</v>
      </c>
      <c r="P788">
        <v>33.985450739999997</v>
      </c>
      <c r="Q788">
        <v>-118.40393829999999</v>
      </c>
      <c r="R788">
        <v>2</v>
      </c>
      <c r="S788">
        <v>0</v>
      </c>
      <c r="T788">
        <v>103</v>
      </c>
      <c r="U788">
        <v>5</v>
      </c>
      <c r="V788">
        <v>36</v>
      </c>
      <c r="W788">
        <v>130</v>
      </c>
      <c r="X788">
        <f>H788*'other data'!$A$2+K788</f>
        <v>2160</v>
      </c>
    </row>
    <row r="789" spans="1:24" ht="14.25" customHeight="1" x14ac:dyDescent="0.25">
      <c r="A789">
        <v>28613606</v>
      </c>
      <c r="B789">
        <v>15782975</v>
      </c>
      <c r="C789" t="s">
        <v>41</v>
      </c>
      <c r="D789">
        <v>51906</v>
      </c>
      <c r="E789" t="s">
        <v>1232</v>
      </c>
      <c r="G789" t="s">
        <v>1213</v>
      </c>
      <c r="H789">
        <v>120</v>
      </c>
      <c r="I789">
        <v>1.5</v>
      </c>
      <c r="J789">
        <v>2</v>
      </c>
      <c r="L789" t="s">
        <v>44</v>
      </c>
      <c r="M789" t="s">
        <v>46</v>
      </c>
      <c r="N789">
        <v>91316</v>
      </c>
      <c r="O789" t="s">
        <v>150</v>
      </c>
      <c r="P789">
        <v>34.169460299999997</v>
      </c>
      <c r="Q789">
        <v>-118.51853939999999</v>
      </c>
      <c r="R789">
        <v>4</v>
      </c>
      <c r="S789">
        <v>1</v>
      </c>
      <c r="T789">
        <v>26</v>
      </c>
      <c r="U789">
        <v>5</v>
      </c>
      <c r="V789">
        <v>60</v>
      </c>
      <c r="W789">
        <v>219</v>
      </c>
      <c r="X789">
        <f>H789*'other data'!$A$2+K789</f>
        <v>2160</v>
      </c>
    </row>
    <row r="790" spans="1:24" ht="14.25" customHeight="1" x14ac:dyDescent="0.25">
      <c r="A790">
        <v>28614410</v>
      </c>
      <c r="B790">
        <v>15255179</v>
      </c>
      <c r="C790" t="s">
        <v>41</v>
      </c>
      <c r="D790">
        <v>114246</v>
      </c>
      <c r="E790" t="s">
        <v>1552</v>
      </c>
      <c r="G790" t="s">
        <v>1530</v>
      </c>
      <c r="H790">
        <v>120</v>
      </c>
      <c r="I790">
        <v>1</v>
      </c>
      <c r="J790">
        <v>1</v>
      </c>
      <c r="L790" t="s">
        <v>44</v>
      </c>
      <c r="M790" t="s">
        <v>46</v>
      </c>
      <c r="N790">
        <v>90064</v>
      </c>
      <c r="O790" t="s">
        <v>55</v>
      </c>
      <c r="P790">
        <v>34.048511509999997</v>
      </c>
      <c r="Q790">
        <v>-118.42413329999999</v>
      </c>
      <c r="R790">
        <v>2</v>
      </c>
      <c r="S790">
        <v>0</v>
      </c>
      <c r="T790">
        <v>22</v>
      </c>
      <c r="U790">
        <v>5</v>
      </c>
      <c r="V790">
        <v>51</v>
      </c>
      <c r="W790">
        <v>188</v>
      </c>
      <c r="X790">
        <f>H790*'other data'!$A$2+K790</f>
        <v>2160</v>
      </c>
    </row>
    <row r="791" spans="1:24" ht="14.25" customHeight="1" x14ac:dyDescent="0.25">
      <c r="A791">
        <v>28614068</v>
      </c>
      <c r="B791">
        <v>1126884</v>
      </c>
      <c r="C791" t="s">
        <v>41</v>
      </c>
      <c r="D791">
        <v>114808</v>
      </c>
      <c r="E791" t="s">
        <v>1584</v>
      </c>
      <c r="G791" t="s">
        <v>1581</v>
      </c>
      <c r="H791">
        <v>120</v>
      </c>
      <c r="I791">
        <v>1</v>
      </c>
      <c r="J791">
        <v>1</v>
      </c>
      <c r="L791" t="s">
        <v>44</v>
      </c>
      <c r="M791" t="s">
        <v>46</v>
      </c>
      <c r="N791">
        <v>90041</v>
      </c>
      <c r="O791" t="s">
        <v>55</v>
      </c>
      <c r="P791">
        <v>34.143058779999997</v>
      </c>
      <c r="Q791">
        <v>-118.2159271</v>
      </c>
      <c r="R791">
        <v>3</v>
      </c>
      <c r="S791">
        <v>1</v>
      </c>
      <c r="T791">
        <v>72</v>
      </c>
      <c r="U791">
        <v>5</v>
      </c>
      <c r="V791">
        <v>62</v>
      </c>
      <c r="W791">
        <v>228</v>
      </c>
      <c r="X791">
        <f>H791*'other data'!$A$2+K791</f>
        <v>2160</v>
      </c>
    </row>
    <row r="792" spans="1:24" ht="14.25" customHeight="1" x14ac:dyDescent="0.25">
      <c r="A792">
        <v>28613993</v>
      </c>
      <c r="B792">
        <v>18095147</v>
      </c>
      <c r="C792" t="s">
        <v>41</v>
      </c>
      <c r="D792">
        <v>115295</v>
      </c>
      <c r="E792" t="s">
        <v>1691</v>
      </c>
      <c r="G792" t="s">
        <v>1688</v>
      </c>
      <c r="H792">
        <v>120</v>
      </c>
      <c r="I792">
        <v>2</v>
      </c>
      <c r="J792">
        <v>0</v>
      </c>
      <c r="L792" t="s">
        <v>44</v>
      </c>
      <c r="M792" t="s">
        <v>46</v>
      </c>
      <c r="N792">
        <v>90065</v>
      </c>
      <c r="O792" t="s">
        <v>55</v>
      </c>
      <c r="P792">
        <v>34.134819030000003</v>
      </c>
      <c r="Q792">
        <v>-118.23410029999999</v>
      </c>
      <c r="R792">
        <v>4</v>
      </c>
      <c r="S792">
        <v>2</v>
      </c>
      <c r="T792">
        <v>5</v>
      </c>
      <c r="U792">
        <v>4</v>
      </c>
      <c r="V792">
        <v>16</v>
      </c>
      <c r="W792">
        <v>59</v>
      </c>
      <c r="X792">
        <f>H792*'other data'!$A$2+K792</f>
        <v>2160</v>
      </c>
    </row>
    <row r="793" spans="1:24" ht="14.25" customHeight="1" x14ac:dyDescent="0.25">
      <c r="A793">
        <v>28615535</v>
      </c>
      <c r="B793">
        <v>14200871</v>
      </c>
      <c r="C793" t="s">
        <v>41</v>
      </c>
      <c r="D793">
        <v>268118</v>
      </c>
      <c r="E793" t="s">
        <v>2464</v>
      </c>
      <c r="G793" t="s">
        <v>2316</v>
      </c>
      <c r="H793">
        <v>120</v>
      </c>
      <c r="I793">
        <v>1</v>
      </c>
      <c r="J793">
        <v>2</v>
      </c>
      <c r="L793" t="s">
        <v>44</v>
      </c>
      <c r="M793" t="s">
        <v>46</v>
      </c>
      <c r="N793">
        <v>90015</v>
      </c>
      <c r="O793" t="s">
        <v>55</v>
      </c>
      <c r="P793">
        <v>34.046089170000002</v>
      </c>
      <c r="Q793">
        <v>-118.2626724</v>
      </c>
      <c r="R793">
        <v>2</v>
      </c>
      <c r="S793">
        <v>1</v>
      </c>
      <c r="T793">
        <v>8</v>
      </c>
      <c r="U793">
        <v>5</v>
      </c>
      <c r="V793">
        <v>73</v>
      </c>
      <c r="W793">
        <v>266</v>
      </c>
      <c r="X793">
        <f>H793*'other data'!$A$2+K793</f>
        <v>2160</v>
      </c>
    </row>
    <row r="794" spans="1:24" ht="14.25" customHeight="1" x14ac:dyDescent="0.25">
      <c r="A794">
        <v>28615498</v>
      </c>
      <c r="B794">
        <v>13620073</v>
      </c>
      <c r="C794" t="s">
        <v>41</v>
      </c>
      <c r="D794">
        <v>268236</v>
      </c>
      <c r="E794" t="s">
        <v>2595</v>
      </c>
      <c r="H794">
        <v>120</v>
      </c>
      <c r="I794">
        <v>2</v>
      </c>
      <c r="J794">
        <v>3</v>
      </c>
      <c r="L794" t="s">
        <v>44</v>
      </c>
      <c r="M794" t="s">
        <v>46</v>
      </c>
      <c r="N794">
        <v>90010</v>
      </c>
      <c r="O794" t="s">
        <v>150</v>
      </c>
      <c r="P794">
        <v>34.063358309999998</v>
      </c>
      <c r="Q794">
        <v>-118.3100204</v>
      </c>
      <c r="R794">
        <v>6</v>
      </c>
      <c r="S794">
        <v>2</v>
      </c>
      <c r="T794">
        <v>29</v>
      </c>
      <c r="U794">
        <v>5</v>
      </c>
      <c r="V794">
        <v>97</v>
      </c>
      <c r="W794">
        <v>30</v>
      </c>
      <c r="X794">
        <f>H794*'other data'!$A$2+K794</f>
        <v>2160</v>
      </c>
    </row>
    <row r="795" spans="1:24" ht="14.25" customHeight="1" x14ac:dyDescent="0.25">
      <c r="A795">
        <v>28616181</v>
      </c>
      <c r="B795">
        <v>14200871</v>
      </c>
      <c r="C795" t="s">
        <v>41</v>
      </c>
      <c r="D795">
        <v>268404</v>
      </c>
      <c r="E795" t="s">
        <v>2464</v>
      </c>
      <c r="G795" t="s">
        <v>2316</v>
      </c>
      <c r="H795">
        <v>120</v>
      </c>
      <c r="I795">
        <v>1</v>
      </c>
      <c r="J795">
        <v>2</v>
      </c>
      <c r="L795" t="s">
        <v>44</v>
      </c>
      <c r="M795" t="s">
        <v>46</v>
      </c>
      <c r="N795">
        <v>90015</v>
      </c>
      <c r="O795" t="s">
        <v>55</v>
      </c>
      <c r="P795">
        <v>34.046089170000002</v>
      </c>
      <c r="Q795">
        <v>-118.2626724</v>
      </c>
      <c r="R795">
        <v>2</v>
      </c>
      <c r="S795">
        <v>1</v>
      </c>
      <c r="T795">
        <v>8</v>
      </c>
      <c r="U795">
        <v>5</v>
      </c>
      <c r="V795">
        <v>73</v>
      </c>
      <c r="W795">
        <v>266</v>
      </c>
      <c r="X795">
        <f>H795*'other data'!$A$2+K795</f>
        <v>2160</v>
      </c>
    </row>
    <row r="796" spans="1:24" ht="14.25" customHeight="1" x14ac:dyDescent="0.25">
      <c r="A796">
        <v>28615765</v>
      </c>
      <c r="B796">
        <v>4776635</v>
      </c>
      <c r="C796" t="s">
        <v>41</v>
      </c>
      <c r="D796">
        <v>274359</v>
      </c>
      <c r="E796" t="s">
        <v>3192</v>
      </c>
      <c r="G796" t="s">
        <v>3163</v>
      </c>
      <c r="H796">
        <v>120</v>
      </c>
      <c r="I796">
        <v>1</v>
      </c>
      <c r="J796">
        <v>1</v>
      </c>
      <c r="L796" t="s">
        <v>44</v>
      </c>
      <c r="M796" t="s">
        <v>46</v>
      </c>
      <c r="N796">
        <v>90027</v>
      </c>
      <c r="O796" t="s">
        <v>48</v>
      </c>
      <c r="P796">
        <v>34.099719999999998</v>
      </c>
      <c r="Q796">
        <v>-118.2803497</v>
      </c>
      <c r="R796">
        <v>2</v>
      </c>
      <c r="S796">
        <v>1</v>
      </c>
      <c r="T796">
        <v>73</v>
      </c>
      <c r="U796">
        <v>5</v>
      </c>
      <c r="V796">
        <v>19</v>
      </c>
      <c r="W796">
        <v>63</v>
      </c>
      <c r="X796">
        <f>H796*'other data'!$A$2+K796</f>
        <v>2160</v>
      </c>
    </row>
    <row r="797" spans="1:24" ht="14.25" customHeight="1" x14ac:dyDescent="0.25">
      <c r="A797">
        <v>28617503</v>
      </c>
      <c r="B797">
        <v>11462115</v>
      </c>
      <c r="C797" t="s">
        <v>41</v>
      </c>
      <c r="D797">
        <v>276450</v>
      </c>
      <c r="E797" t="s">
        <v>3443</v>
      </c>
      <c r="G797" t="s">
        <v>3280</v>
      </c>
      <c r="H797">
        <v>120</v>
      </c>
      <c r="I797">
        <v>1</v>
      </c>
      <c r="J797">
        <v>1</v>
      </c>
      <c r="L797" t="s">
        <v>3431</v>
      </c>
      <c r="M797" t="s">
        <v>46</v>
      </c>
      <c r="N797">
        <v>90069</v>
      </c>
      <c r="O797" t="s">
        <v>150</v>
      </c>
      <c r="P797">
        <v>34.089038850000001</v>
      </c>
      <c r="Q797">
        <v>-118.37194820000001</v>
      </c>
      <c r="R797">
        <v>2</v>
      </c>
      <c r="S797">
        <v>1</v>
      </c>
      <c r="T797">
        <v>26</v>
      </c>
      <c r="U797">
        <v>5</v>
      </c>
      <c r="V797">
        <v>89</v>
      </c>
      <c r="W797">
        <v>326</v>
      </c>
      <c r="X797">
        <f>H797*'other data'!$A$2+K797</f>
        <v>2160</v>
      </c>
    </row>
    <row r="798" spans="1:24" ht="14.25" customHeight="1" x14ac:dyDescent="0.25">
      <c r="A798">
        <v>28616791</v>
      </c>
      <c r="B798">
        <v>15255179</v>
      </c>
      <c r="C798" t="s">
        <v>41</v>
      </c>
      <c r="D798">
        <v>403142</v>
      </c>
      <c r="E798" t="s">
        <v>1552</v>
      </c>
      <c r="G798" t="s">
        <v>1530</v>
      </c>
      <c r="H798">
        <v>120</v>
      </c>
      <c r="I798">
        <v>1</v>
      </c>
      <c r="J798">
        <v>1</v>
      </c>
      <c r="L798" t="s">
        <v>44</v>
      </c>
      <c r="M798" t="s">
        <v>46</v>
      </c>
      <c r="N798">
        <v>90064</v>
      </c>
      <c r="O798" t="s">
        <v>55</v>
      </c>
      <c r="P798">
        <v>34.048511509999997</v>
      </c>
      <c r="Q798">
        <v>-118.42413329999999</v>
      </c>
      <c r="R798">
        <v>2</v>
      </c>
      <c r="S798">
        <v>0</v>
      </c>
      <c r="T798">
        <v>22</v>
      </c>
      <c r="U798">
        <v>5</v>
      </c>
      <c r="V798">
        <v>51</v>
      </c>
      <c r="W798">
        <v>188</v>
      </c>
      <c r="X798">
        <f>H798*'other data'!$A$2+K798</f>
        <v>2160</v>
      </c>
    </row>
    <row r="799" spans="1:24" ht="14.25" customHeight="1" x14ac:dyDescent="0.25">
      <c r="A799">
        <v>28612881</v>
      </c>
      <c r="B799">
        <v>20773481</v>
      </c>
      <c r="C799" t="s">
        <v>41</v>
      </c>
      <c r="D799">
        <v>13327</v>
      </c>
      <c r="E799" t="s">
        <v>201</v>
      </c>
      <c r="G799" t="s">
        <v>45</v>
      </c>
      <c r="H799">
        <v>119</v>
      </c>
      <c r="I799">
        <v>1</v>
      </c>
      <c r="J799">
        <v>1</v>
      </c>
      <c r="L799" t="s">
        <v>44</v>
      </c>
      <c r="M799" t="s">
        <v>46</v>
      </c>
      <c r="N799">
        <v>90094</v>
      </c>
      <c r="O799" t="s">
        <v>150</v>
      </c>
      <c r="P799">
        <v>33.970020290000001</v>
      </c>
      <c r="Q799">
        <v>-118.42581180000001</v>
      </c>
      <c r="R799">
        <v>4</v>
      </c>
      <c r="S799">
        <v>1</v>
      </c>
      <c r="T799">
        <v>96</v>
      </c>
      <c r="U799">
        <v>5</v>
      </c>
      <c r="V799">
        <v>76</v>
      </c>
      <c r="W799">
        <v>279</v>
      </c>
      <c r="X799">
        <f>H799*'other data'!$A$2+K799</f>
        <v>2142</v>
      </c>
    </row>
    <row r="800" spans="1:24" ht="14.25" customHeight="1" x14ac:dyDescent="0.25">
      <c r="A800">
        <v>28612914</v>
      </c>
      <c r="B800">
        <v>27735237</v>
      </c>
      <c r="C800" t="s">
        <v>41</v>
      </c>
      <c r="D800">
        <v>13327</v>
      </c>
      <c r="E800" t="s">
        <v>223</v>
      </c>
      <c r="G800" t="s">
        <v>45</v>
      </c>
      <c r="H800">
        <v>119</v>
      </c>
      <c r="I800">
        <v>1</v>
      </c>
      <c r="J800">
        <v>1</v>
      </c>
      <c r="L800" t="s">
        <v>44</v>
      </c>
      <c r="M800" t="s">
        <v>46</v>
      </c>
      <c r="N800">
        <v>90293</v>
      </c>
      <c r="O800" t="s">
        <v>55</v>
      </c>
      <c r="P800">
        <v>33.962581630000003</v>
      </c>
      <c r="Q800">
        <v>-118.42942050000001</v>
      </c>
      <c r="R800">
        <v>2</v>
      </c>
      <c r="S800">
        <v>0</v>
      </c>
      <c r="T800">
        <v>165</v>
      </c>
      <c r="U800">
        <v>5</v>
      </c>
      <c r="V800">
        <v>52</v>
      </c>
      <c r="W800">
        <v>189</v>
      </c>
      <c r="X800">
        <f>H800*'other data'!$A$2+K800</f>
        <v>2142</v>
      </c>
    </row>
    <row r="801" spans="1:24" ht="14.25" customHeight="1" x14ac:dyDescent="0.25">
      <c r="A801">
        <v>28613236</v>
      </c>
      <c r="B801">
        <v>11675262</v>
      </c>
      <c r="C801" t="s">
        <v>41</v>
      </c>
      <c r="D801">
        <v>25449</v>
      </c>
      <c r="E801" t="s">
        <v>364</v>
      </c>
      <c r="G801" t="s">
        <v>352</v>
      </c>
      <c r="H801">
        <v>119</v>
      </c>
      <c r="I801">
        <v>1</v>
      </c>
      <c r="J801">
        <v>3</v>
      </c>
      <c r="L801" t="s">
        <v>351</v>
      </c>
      <c r="M801" t="s">
        <v>46</v>
      </c>
      <c r="N801">
        <v>91504</v>
      </c>
      <c r="O801" t="s">
        <v>55</v>
      </c>
      <c r="P801">
        <v>34.195091249999997</v>
      </c>
      <c r="Q801">
        <v>-118.32994840000001</v>
      </c>
      <c r="R801">
        <v>6</v>
      </c>
      <c r="S801">
        <v>1</v>
      </c>
      <c r="T801">
        <v>110</v>
      </c>
      <c r="U801">
        <v>5</v>
      </c>
      <c r="V801">
        <v>43</v>
      </c>
      <c r="W801">
        <v>158</v>
      </c>
      <c r="X801">
        <f>H801*'other data'!$A$2+K801</f>
        <v>2142</v>
      </c>
    </row>
    <row r="802" spans="1:24" ht="14.25" customHeight="1" x14ac:dyDescent="0.25">
      <c r="A802">
        <v>28612990</v>
      </c>
      <c r="B802">
        <v>2129536</v>
      </c>
      <c r="C802" t="s">
        <v>41</v>
      </c>
      <c r="D802">
        <v>32368</v>
      </c>
      <c r="E802" t="s">
        <v>687</v>
      </c>
      <c r="G802" t="s">
        <v>663</v>
      </c>
      <c r="H802">
        <v>119</v>
      </c>
      <c r="I802">
        <v>1</v>
      </c>
      <c r="J802">
        <v>2</v>
      </c>
      <c r="L802" t="s">
        <v>44</v>
      </c>
      <c r="M802" t="s">
        <v>46</v>
      </c>
      <c r="N802">
        <v>91406</v>
      </c>
      <c r="O802" t="s">
        <v>55</v>
      </c>
      <c r="P802">
        <v>34.191429139999997</v>
      </c>
      <c r="Q802">
        <v>-118.4940414</v>
      </c>
      <c r="R802">
        <v>2</v>
      </c>
      <c r="S802">
        <v>1</v>
      </c>
      <c r="T802">
        <v>78</v>
      </c>
      <c r="U802">
        <v>5</v>
      </c>
      <c r="V802">
        <v>96</v>
      </c>
      <c r="W802">
        <v>350</v>
      </c>
      <c r="X802">
        <f>H802*'other data'!$A$2+K802</f>
        <v>2142</v>
      </c>
    </row>
    <row r="803" spans="1:24" ht="14.25" customHeight="1" x14ac:dyDescent="0.25">
      <c r="A803">
        <v>28613166</v>
      </c>
      <c r="B803">
        <v>38847882</v>
      </c>
      <c r="C803" t="s">
        <v>41</v>
      </c>
      <c r="D803">
        <v>34213</v>
      </c>
      <c r="E803" t="s">
        <v>800</v>
      </c>
      <c r="G803" t="s">
        <v>788</v>
      </c>
      <c r="H803">
        <v>119</v>
      </c>
      <c r="I803">
        <v>1</v>
      </c>
      <c r="J803">
        <v>3</v>
      </c>
      <c r="L803" t="s">
        <v>44</v>
      </c>
      <c r="M803" t="s">
        <v>46</v>
      </c>
      <c r="N803">
        <v>91342</v>
      </c>
      <c r="O803" t="s">
        <v>55</v>
      </c>
      <c r="P803">
        <v>34.30070877</v>
      </c>
      <c r="Q803">
        <v>-118.4550934</v>
      </c>
      <c r="R803">
        <v>4</v>
      </c>
      <c r="S803">
        <v>2</v>
      </c>
      <c r="T803">
        <v>23</v>
      </c>
      <c r="U803">
        <v>5</v>
      </c>
      <c r="V803">
        <v>76</v>
      </c>
      <c r="W803">
        <v>278</v>
      </c>
      <c r="X803">
        <f>H803*'other data'!$A$2+K803</f>
        <v>2142</v>
      </c>
    </row>
    <row r="804" spans="1:24" ht="14.25" customHeight="1" x14ac:dyDescent="0.25">
      <c r="A804">
        <v>28613609</v>
      </c>
      <c r="B804">
        <v>35465229</v>
      </c>
      <c r="C804" t="s">
        <v>41</v>
      </c>
      <c r="D804">
        <v>47950</v>
      </c>
      <c r="E804" t="s">
        <v>1133</v>
      </c>
      <c r="G804" t="s">
        <v>1089</v>
      </c>
      <c r="H804">
        <v>119</v>
      </c>
      <c r="I804">
        <v>1</v>
      </c>
      <c r="J804">
        <v>3</v>
      </c>
      <c r="L804" t="s">
        <v>44</v>
      </c>
      <c r="M804" t="s">
        <v>46</v>
      </c>
      <c r="N804">
        <v>91356</v>
      </c>
      <c r="O804" t="s">
        <v>55</v>
      </c>
      <c r="P804">
        <v>34.180950160000002</v>
      </c>
      <c r="Q804">
        <v>-118.5519867</v>
      </c>
      <c r="R804">
        <v>8</v>
      </c>
      <c r="S804">
        <v>0</v>
      </c>
      <c r="T804">
        <v>57</v>
      </c>
      <c r="U804">
        <v>5</v>
      </c>
      <c r="V804">
        <v>58</v>
      </c>
      <c r="W804">
        <v>213</v>
      </c>
      <c r="X804">
        <f>H804*'other data'!$A$2+K804</f>
        <v>2142</v>
      </c>
    </row>
    <row r="805" spans="1:24" ht="14.25" customHeight="1" x14ac:dyDescent="0.25">
      <c r="A805">
        <v>28614096</v>
      </c>
      <c r="B805">
        <v>12582175</v>
      </c>
      <c r="C805" t="s">
        <v>41</v>
      </c>
      <c r="D805">
        <v>48570</v>
      </c>
      <c r="E805" t="s">
        <v>1154</v>
      </c>
      <c r="G805" t="s">
        <v>1147</v>
      </c>
      <c r="H805">
        <v>119</v>
      </c>
      <c r="I805">
        <v>1</v>
      </c>
      <c r="J805">
        <v>1</v>
      </c>
      <c r="L805" t="s">
        <v>44</v>
      </c>
      <c r="M805" t="s">
        <v>46</v>
      </c>
      <c r="N805">
        <v>91364</v>
      </c>
      <c r="O805" t="s">
        <v>1155</v>
      </c>
      <c r="P805">
        <v>34.157798769999999</v>
      </c>
      <c r="Q805">
        <v>-118.6222763</v>
      </c>
      <c r="R805">
        <v>4</v>
      </c>
      <c r="S805">
        <v>1</v>
      </c>
      <c r="T805">
        <v>63</v>
      </c>
      <c r="U805">
        <v>5</v>
      </c>
      <c r="V805">
        <v>45</v>
      </c>
      <c r="W805">
        <v>164</v>
      </c>
      <c r="X805">
        <f>H805*'other data'!$A$2+K805</f>
        <v>2142</v>
      </c>
    </row>
    <row r="806" spans="1:24" ht="14.25" customHeight="1" x14ac:dyDescent="0.25">
      <c r="A806">
        <v>28614011</v>
      </c>
      <c r="B806">
        <v>15253192</v>
      </c>
      <c r="C806" t="s">
        <v>41</v>
      </c>
      <c r="D806">
        <v>114808</v>
      </c>
      <c r="E806" t="s">
        <v>1607</v>
      </c>
      <c r="G806" t="s">
        <v>1581</v>
      </c>
      <c r="H806">
        <v>119</v>
      </c>
      <c r="I806">
        <v>1</v>
      </c>
      <c r="J806">
        <v>2</v>
      </c>
      <c r="L806" t="s">
        <v>44</v>
      </c>
      <c r="M806" t="s">
        <v>46</v>
      </c>
      <c r="N806">
        <v>90041</v>
      </c>
      <c r="O806" t="s">
        <v>55</v>
      </c>
      <c r="P806">
        <v>34.135871889999997</v>
      </c>
      <c r="Q806">
        <v>-118.21910099999999</v>
      </c>
      <c r="R806">
        <v>4</v>
      </c>
      <c r="S806">
        <v>1</v>
      </c>
      <c r="T806">
        <v>91</v>
      </c>
      <c r="U806">
        <v>5</v>
      </c>
      <c r="V806">
        <v>85</v>
      </c>
      <c r="W806">
        <v>310</v>
      </c>
      <c r="X806">
        <f>H806*'other data'!$A$2+K806</f>
        <v>2142</v>
      </c>
    </row>
    <row r="807" spans="1:24" ht="14.25" customHeight="1" x14ac:dyDescent="0.25">
      <c r="A807">
        <v>28614919</v>
      </c>
      <c r="B807">
        <v>25357098</v>
      </c>
      <c r="C807" t="s">
        <v>41</v>
      </c>
      <c r="D807">
        <v>117954</v>
      </c>
      <c r="E807" t="s">
        <v>2128</v>
      </c>
      <c r="G807" t="s">
        <v>2080</v>
      </c>
      <c r="H807">
        <v>119</v>
      </c>
      <c r="I807">
        <v>1</v>
      </c>
      <c r="J807">
        <v>2</v>
      </c>
      <c r="L807" t="s">
        <v>44</v>
      </c>
      <c r="M807" t="s">
        <v>46</v>
      </c>
      <c r="N807">
        <v>90064</v>
      </c>
      <c r="O807" t="s">
        <v>55</v>
      </c>
      <c r="P807">
        <v>34.030910489999997</v>
      </c>
      <c r="Q807">
        <v>-118.4489975</v>
      </c>
      <c r="R807">
        <v>4</v>
      </c>
      <c r="S807">
        <v>1</v>
      </c>
      <c r="T807">
        <v>270</v>
      </c>
      <c r="U807">
        <v>5</v>
      </c>
      <c r="V807">
        <v>61</v>
      </c>
      <c r="W807">
        <v>222</v>
      </c>
      <c r="X807">
        <f>H807*'other data'!$A$2+K807</f>
        <v>2142</v>
      </c>
    </row>
    <row r="808" spans="1:24" ht="14.25" customHeight="1" x14ac:dyDescent="0.25">
      <c r="A808">
        <v>28614764</v>
      </c>
      <c r="B808">
        <v>27993013</v>
      </c>
      <c r="C808" t="s">
        <v>41</v>
      </c>
      <c r="D808">
        <v>117954</v>
      </c>
      <c r="E808" t="s">
        <v>2140</v>
      </c>
      <c r="G808" t="s">
        <v>2080</v>
      </c>
      <c r="H808">
        <v>119</v>
      </c>
      <c r="I808">
        <v>1</v>
      </c>
      <c r="J808">
        <v>2</v>
      </c>
      <c r="L808" t="s">
        <v>44</v>
      </c>
      <c r="M808" t="s">
        <v>46</v>
      </c>
      <c r="N808">
        <v>90064</v>
      </c>
      <c r="O808" t="s">
        <v>55</v>
      </c>
      <c r="P808">
        <v>34.031528469999998</v>
      </c>
      <c r="Q808">
        <v>-118.4479599</v>
      </c>
      <c r="R808">
        <v>4</v>
      </c>
      <c r="S808">
        <v>0</v>
      </c>
      <c r="T808">
        <v>127</v>
      </c>
      <c r="U808">
        <v>5</v>
      </c>
      <c r="V808">
        <v>19</v>
      </c>
      <c r="W808">
        <v>68</v>
      </c>
      <c r="X808">
        <f>H808*'other data'!$A$2+K808</f>
        <v>2142</v>
      </c>
    </row>
    <row r="809" spans="1:24" ht="14.25" customHeight="1" x14ac:dyDescent="0.25">
      <c r="A809">
        <v>28614442</v>
      </c>
      <c r="B809">
        <v>25357098</v>
      </c>
      <c r="C809" t="s">
        <v>41</v>
      </c>
      <c r="D809">
        <v>118887</v>
      </c>
      <c r="E809" t="s">
        <v>2128</v>
      </c>
      <c r="G809" t="s">
        <v>2080</v>
      </c>
      <c r="H809">
        <v>119</v>
      </c>
      <c r="I809">
        <v>1</v>
      </c>
      <c r="J809">
        <v>2</v>
      </c>
      <c r="L809" t="s">
        <v>44</v>
      </c>
      <c r="M809" t="s">
        <v>46</v>
      </c>
      <c r="N809">
        <v>90064</v>
      </c>
      <c r="O809" t="s">
        <v>55</v>
      </c>
      <c r="P809">
        <v>34.030910489999997</v>
      </c>
      <c r="Q809">
        <v>-118.4489975</v>
      </c>
      <c r="R809">
        <v>4</v>
      </c>
      <c r="S809">
        <v>1</v>
      </c>
      <c r="T809">
        <v>270</v>
      </c>
      <c r="U809">
        <v>5</v>
      </c>
      <c r="V809">
        <v>61</v>
      </c>
      <c r="W809">
        <v>222</v>
      </c>
      <c r="X809">
        <f>H809*'other data'!$A$2+K809</f>
        <v>2142</v>
      </c>
    </row>
    <row r="810" spans="1:24" ht="14.25" customHeight="1" x14ac:dyDescent="0.25">
      <c r="A810">
        <v>28614354</v>
      </c>
      <c r="B810">
        <v>27993013</v>
      </c>
      <c r="C810" t="s">
        <v>41</v>
      </c>
      <c r="D810">
        <v>118887</v>
      </c>
      <c r="E810" t="s">
        <v>2140</v>
      </c>
      <c r="G810" t="s">
        <v>2080</v>
      </c>
      <c r="H810">
        <v>119</v>
      </c>
      <c r="I810">
        <v>1</v>
      </c>
      <c r="J810">
        <v>2</v>
      </c>
      <c r="L810" t="s">
        <v>44</v>
      </c>
      <c r="M810" t="s">
        <v>46</v>
      </c>
      <c r="N810">
        <v>90064</v>
      </c>
      <c r="O810" t="s">
        <v>55</v>
      </c>
      <c r="P810">
        <v>34.031528469999998</v>
      </c>
      <c r="Q810">
        <v>-118.4479599</v>
      </c>
      <c r="R810">
        <v>4</v>
      </c>
      <c r="S810">
        <v>0</v>
      </c>
      <c r="T810">
        <v>127</v>
      </c>
      <c r="U810">
        <v>5</v>
      </c>
      <c r="V810">
        <v>19</v>
      </c>
      <c r="W810">
        <v>68</v>
      </c>
      <c r="X810">
        <f>H810*'other data'!$A$2+K810</f>
        <v>2142</v>
      </c>
    </row>
    <row r="811" spans="1:24" ht="14.25" customHeight="1" x14ac:dyDescent="0.25">
      <c r="A811">
        <v>28614414</v>
      </c>
      <c r="B811">
        <v>20695060</v>
      </c>
      <c r="C811" t="s">
        <v>41</v>
      </c>
      <c r="D811">
        <v>118920</v>
      </c>
      <c r="E811" t="s">
        <v>2239</v>
      </c>
      <c r="G811" t="s">
        <v>1564</v>
      </c>
      <c r="H811">
        <v>119</v>
      </c>
      <c r="I811">
        <v>1</v>
      </c>
      <c r="J811">
        <v>1</v>
      </c>
      <c r="L811" t="s">
        <v>44</v>
      </c>
      <c r="M811" t="s">
        <v>46</v>
      </c>
      <c r="N811">
        <v>90024</v>
      </c>
      <c r="O811" t="s">
        <v>48</v>
      </c>
      <c r="P811">
        <v>34.065471649999999</v>
      </c>
      <c r="Q811">
        <v>-118.45285029999999</v>
      </c>
      <c r="R811">
        <v>5</v>
      </c>
      <c r="S811">
        <v>1</v>
      </c>
      <c r="T811">
        <v>35</v>
      </c>
      <c r="U811">
        <v>5</v>
      </c>
      <c r="V811">
        <v>58</v>
      </c>
      <c r="W811">
        <v>193</v>
      </c>
      <c r="X811">
        <f>H811*'other data'!$A$2+K811</f>
        <v>2142</v>
      </c>
    </row>
    <row r="812" spans="1:24" ht="14.25" customHeight="1" x14ac:dyDescent="0.25">
      <c r="A812">
        <v>28615233</v>
      </c>
      <c r="B812">
        <v>26085189</v>
      </c>
      <c r="C812" t="s">
        <v>41</v>
      </c>
      <c r="D812">
        <v>268551</v>
      </c>
      <c r="E812" t="s">
        <v>2859</v>
      </c>
      <c r="G812" t="s">
        <v>2838</v>
      </c>
      <c r="H812">
        <v>119</v>
      </c>
      <c r="I812">
        <v>1</v>
      </c>
      <c r="J812">
        <v>1</v>
      </c>
      <c r="L812" t="s">
        <v>44</v>
      </c>
      <c r="M812" t="s">
        <v>46</v>
      </c>
      <c r="N812">
        <v>91607</v>
      </c>
      <c r="O812" t="s">
        <v>55</v>
      </c>
      <c r="P812">
        <v>34.155078889999999</v>
      </c>
      <c r="Q812">
        <v>-118.39077</v>
      </c>
      <c r="R812">
        <v>3</v>
      </c>
      <c r="S812">
        <v>0</v>
      </c>
      <c r="T812">
        <v>127</v>
      </c>
      <c r="U812">
        <v>5</v>
      </c>
      <c r="V812">
        <v>79</v>
      </c>
      <c r="W812">
        <v>288</v>
      </c>
      <c r="X812">
        <f>H812*'other data'!$A$2+K812</f>
        <v>2142</v>
      </c>
    </row>
    <row r="813" spans="1:24" ht="14.25" customHeight="1" x14ac:dyDescent="0.25">
      <c r="A813">
        <v>28616784</v>
      </c>
      <c r="B813">
        <v>13147304</v>
      </c>
      <c r="C813" t="s">
        <v>41</v>
      </c>
      <c r="D813">
        <v>276514</v>
      </c>
      <c r="E813" t="s">
        <v>3486</v>
      </c>
      <c r="G813" t="s">
        <v>45</v>
      </c>
      <c r="H813">
        <v>119</v>
      </c>
      <c r="I813">
        <v>1</v>
      </c>
      <c r="J813">
        <v>1</v>
      </c>
      <c r="L813" t="s">
        <v>44</v>
      </c>
      <c r="M813" t="s">
        <v>46</v>
      </c>
      <c r="N813">
        <v>90293</v>
      </c>
      <c r="O813" t="s">
        <v>150</v>
      </c>
      <c r="P813">
        <v>33.960929870000001</v>
      </c>
      <c r="Q813">
        <v>-118.4541473</v>
      </c>
      <c r="R813">
        <v>4</v>
      </c>
      <c r="S813">
        <v>1</v>
      </c>
      <c r="T813">
        <v>77</v>
      </c>
      <c r="U813">
        <v>5</v>
      </c>
      <c r="V813">
        <v>22</v>
      </c>
      <c r="W813">
        <v>75</v>
      </c>
      <c r="X813">
        <f>H813*'other data'!$A$2+K813</f>
        <v>2142</v>
      </c>
    </row>
    <row r="814" spans="1:24" ht="14.25" customHeight="1" x14ac:dyDescent="0.25">
      <c r="A814">
        <v>28616656</v>
      </c>
      <c r="B814">
        <v>20773481</v>
      </c>
      <c r="C814" t="s">
        <v>41</v>
      </c>
      <c r="D814">
        <v>276514</v>
      </c>
      <c r="E814" t="s">
        <v>201</v>
      </c>
      <c r="G814" t="s">
        <v>45</v>
      </c>
      <c r="H814">
        <v>119</v>
      </c>
      <c r="I814">
        <v>1</v>
      </c>
      <c r="J814">
        <v>1</v>
      </c>
      <c r="L814" t="s">
        <v>44</v>
      </c>
      <c r="M814" t="s">
        <v>46</v>
      </c>
      <c r="N814">
        <v>90094</v>
      </c>
      <c r="O814" t="s">
        <v>150</v>
      </c>
      <c r="P814">
        <v>33.970020290000001</v>
      </c>
      <c r="Q814">
        <v>-118.42581180000001</v>
      </c>
      <c r="R814">
        <v>4</v>
      </c>
      <c r="S814">
        <v>1</v>
      </c>
      <c r="T814">
        <v>96</v>
      </c>
      <c r="U814">
        <v>5</v>
      </c>
      <c r="V814">
        <v>76</v>
      </c>
      <c r="W814">
        <v>279</v>
      </c>
      <c r="X814">
        <f>H814*'other data'!$A$2+K814</f>
        <v>2142</v>
      </c>
    </row>
    <row r="815" spans="1:24" ht="14.25" customHeight="1" x14ac:dyDescent="0.25">
      <c r="A815">
        <v>28617067</v>
      </c>
      <c r="B815">
        <v>21998061</v>
      </c>
      <c r="C815" t="s">
        <v>41</v>
      </c>
      <c r="D815">
        <v>403183</v>
      </c>
      <c r="E815" t="s">
        <v>3588</v>
      </c>
      <c r="G815" t="s">
        <v>1515</v>
      </c>
      <c r="H815">
        <v>119</v>
      </c>
      <c r="I815">
        <v>1</v>
      </c>
      <c r="J815">
        <v>1</v>
      </c>
      <c r="L815" t="s">
        <v>44</v>
      </c>
      <c r="M815" t="s">
        <v>46</v>
      </c>
      <c r="N815">
        <v>90035</v>
      </c>
      <c r="O815" t="s">
        <v>48</v>
      </c>
      <c r="P815">
        <v>34.050930020000003</v>
      </c>
      <c r="Q815">
        <v>-118.3813171</v>
      </c>
      <c r="R815">
        <v>4</v>
      </c>
      <c r="S815">
        <v>1</v>
      </c>
      <c r="T815">
        <v>105</v>
      </c>
      <c r="U815">
        <v>5</v>
      </c>
      <c r="V815">
        <v>75</v>
      </c>
      <c r="W815">
        <v>273</v>
      </c>
      <c r="X815">
        <f>H815*'other data'!$A$2+K815</f>
        <v>2142</v>
      </c>
    </row>
    <row r="816" spans="1:24" ht="14.25" customHeight="1" x14ac:dyDescent="0.25">
      <c r="A816">
        <v>28616701</v>
      </c>
      <c r="B816">
        <v>15224549</v>
      </c>
      <c r="C816" t="s">
        <v>41</v>
      </c>
      <c r="D816">
        <v>403189</v>
      </c>
      <c r="E816" t="s">
        <v>3650</v>
      </c>
      <c r="G816" t="s">
        <v>3638</v>
      </c>
      <c r="H816">
        <v>119</v>
      </c>
      <c r="I816">
        <v>1</v>
      </c>
      <c r="J816">
        <v>2</v>
      </c>
      <c r="L816" t="s">
        <v>44</v>
      </c>
      <c r="M816" t="s">
        <v>46</v>
      </c>
      <c r="N816">
        <v>90068</v>
      </c>
      <c r="O816" t="s">
        <v>55</v>
      </c>
      <c r="P816">
        <v>34.125621799999998</v>
      </c>
      <c r="Q816">
        <v>-118.3456726</v>
      </c>
      <c r="R816">
        <v>2</v>
      </c>
      <c r="S816">
        <v>1</v>
      </c>
      <c r="T816">
        <v>88</v>
      </c>
      <c r="U816">
        <v>5</v>
      </c>
      <c r="V816">
        <v>72</v>
      </c>
      <c r="W816">
        <v>263</v>
      </c>
      <c r="X816">
        <f>H816*'other data'!$A$2+K816</f>
        <v>2142</v>
      </c>
    </row>
    <row r="817" spans="1:24" ht="14.25" customHeight="1" x14ac:dyDescent="0.25">
      <c r="A817">
        <v>28617879</v>
      </c>
      <c r="B817">
        <v>21998061</v>
      </c>
      <c r="C817" t="s">
        <v>41</v>
      </c>
      <c r="D817">
        <v>403195</v>
      </c>
      <c r="E817" t="s">
        <v>3588</v>
      </c>
      <c r="G817" t="s">
        <v>1515</v>
      </c>
      <c r="H817">
        <v>119</v>
      </c>
      <c r="I817">
        <v>1</v>
      </c>
      <c r="J817">
        <v>1</v>
      </c>
      <c r="L817" t="s">
        <v>44</v>
      </c>
      <c r="M817" t="s">
        <v>46</v>
      </c>
      <c r="N817">
        <v>90035</v>
      </c>
      <c r="O817" t="s">
        <v>48</v>
      </c>
      <c r="P817">
        <v>34.050930020000003</v>
      </c>
      <c r="Q817">
        <v>-118.3813171</v>
      </c>
      <c r="R817">
        <v>4</v>
      </c>
      <c r="S817">
        <v>1</v>
      </c>
      <c r="T817">
        <v>105</v>
      </c>
      <c r="U817">
        <v>5</v>
      </c>
      <c r="V817">
        <v>75</v>
      </c>
      <c r="W817">
        <v>273</v>
      </c>
      <c r="X817">
        <f>H817*'other data'!$A$2+K817</f>
        <v>2142</v>
      </c>
    </row>
    <row r="818" spans="1:24" ht="14.25" customHeight="1" x14ac:dyDescent="0.25">
      <c r="A818">
        <v>28618083</v>
      </c>
      <c r="B818">
        <v>22281009</v>
      </c>
      <c r="C818" t="s">
        <v>41</v>
      </c>
      <c r="D818">
        <v>403195</v>
      </c>
      <c r="E818" t="s">
        <v>3855</v>
      </c>
      <c r="G818" t="s">
        <v>1845</v>
      </c>
      <c r="H818">
        <v>119</v>
      </c>
      <c r="I818">
        <v>1</v>
      </c>
      <c r="J818">
        <v>3</v>
      </c>
      <c r="L818" t="s">
        <v>44</v>
      </c>
      <c r="M818" t="s">
        <v>46</v>
      </c>
      <c r="N818">
        <v>90019</v>
      </c>
      <c r="O818" t="s">
        <v>55</v>
      </c>
      <c r="P818">
        <v>34.048801419999997</v>
      </c>
      <c r="Q818">
        <v>-118.36427310000001</v>
      </c>
      <c r="R818">
        <v>6</v>
      </c>
      <c r="S818">
        <v>3</v>
      </c>
      <c r="T818">
        <v>35</v>
      </c>
      <c r="U818">
        <v>5</v>
      </c>
      <c r="V818">
        <v>67</v>
      </c>
      <c r="W818">
        <v>247</v>
      </c>
      <c r="X818">
        <f>H818*'other data'!$A$2+K818</f>
        <v>2142</v>
      </c>
    </row>
    <row r="819" spans="1:24" ht="14.25" customHeight="1" x14ac:dyDescent="0.25">
      <c r="A819">
        <v>28613285</v>
      </c>
      <c r="B819">
        <v>10522158</v>
      </c>
      <c r="C819" t="s">
        <v>41</v>
      </c>
      <c r="D819">
        <v>25449</v>
      </c>
      <c r="E819" t="s">
        <v>350</v>
      </c>
      <c r="G819" t="s">
        <v>352</v>
      </c>
      <c r="H819">
        <v>118</v>
      </c>
      <c r="I819">
        <v>1</v>
      </c>
      <c r="J819">
        <v>2</v>
      </c>
      <c r="L819" t="s">
        <v>351</v>
      </c>
      <c r="M819" t="s">
        <v>46</v>
      </c>
      <c r="N819">
        <v>91501</v>
      </c>
      <c r="O819" t="s">
        <v>48</v>
      </c>
      <c r="P819">
        <v>34.193630220000003</v>
      </c>
      <c r="Q819">
        <v>-118.2911301</v>
      </c>
      <c r="R819">
        <v>3</v>
      </c>
      <c r="S819">
        <v>0</v>
      </c>
      <c r="T819">
        <v>241</v>
      </c>
      <c r="U819">
        <v>5</v>
      </c>
      <c r="V819">
        <v>82</v>
      </c>
      <c r="W819">
        <v>301</v>
      </c>
      <c r="X819">
        <f>H819*'other data'!$A$2+K819</f>
        <v>2124</v>
      </c>
    </row>
    <row r="820" spans="1:24" ht="14.25" customHeight="1" x14ac:dyDescent="0.25">
      <c r="A820">
        <v>28613027</v>
      </c>
      <c r="B820">
        <v>22324267</v>
      </c>
      <c r="C820" t="s">
        <v>41</v>
      </c>
      <c r="D820">
        <v>32368</v>
      </c>
      <c r="E820" t="s">
        <v>690</v>
      </c>
      <c r="G820" t="s">
        <v>663</v>
      </c>
      <c r="H820">
        <v>118</v>
      </c>
      <c r="I820">
        <v>1</v>
      </c>
      <c r="J820">
        <v>2</v>
      </c>
      <c r="L820" t="s">
        <v>44</v>
      </c>
      <c r="M820" t="s">
        <v>46</v>
      </c>
      <c r="N820">
        <v>91325</v>
      </c>
      <c r="O820" t="s">
        <v>55</v>
      </c>
      <c r="P820">
        <v>34.21701813</v>
      </c>
      <c r="Q820">
        <v>-118.51548769999999</v>
      </c>
      <c r="R820">
        <v>2</v>
      </c>
      <c r="S820">
        <v>0</v>
      </c>
      <c r="T820">
        <v>45</v>
      </c>
      <c r="U820">
        <v>5</v>
      </c>
      <c r="V820">
        <v>66</v>
      </c>
      <c r="W820">
        <v>222</v>
      </c>
      <c r="X820">
        <f>H820*'other data'!$A$2+K820</f>
        <v>2124</v>
      </c>
    </row>
    <row r="821" spans="1:24" ht="14.25" customHeight="1" x14ac:dyDescent="0.25">
      <c r="A821">
        <v>28613224</v>
      </c>
      <c r="B821">
        <v>45289470</v>
      </c>
      <c r="C821" t="s">
        <v>41</v>
      </c>
      <c r="D821">
        <v>40215</v>
      </c>
      <c r="E821" t="s">
        <v>846</v>
      </c>
      <c r="G821" t="s">
        <v>837</v>
      </c>
      <c r="H821">
        <v>118</v>
      </c>
      <c r="I821">
        <v>1</v>
      </c>
      <c r="J821">
        <v>3</v>
      </c>
      <c r="L821" t="s">
        <v>44</v>
      </c>
      <c r="M821" t="s">
        <v>46</v>
      </c>
      <c r="N821">
        <v>91331</v>
      </c>
      <c r="O821" t="s">
        <v>55</v>
      </c>
      <c r="P821">
        <v>34.244228360000001</v>
      </c>
      <c r="Q821">
        <v>-118.41684720000001</v>
      </c>
      <c r="R821">
        <v>6</v>
      </c>
      <c r="S821">
        <v>2</v>
      </c>
      <c r="T821">
        <v>8</v>
      </c>
      <c r="U821">
        <v>5</v>
      </c>
      <c r="V821">
        <v>88</v>
      </c>
      <c r="W821">
        <v>134</v>
      </c>
      <c r="X821">
        <f>H821*'other data'!$A$2+K821</f>
        <v>2124</v>
      </c>
    </row>
    <row r="822" spans="1:24" ht="14.25" customHeight="1" x14ac:dyDescent="0.25">
      <c r="A822">
        <v>28613319</v>
      </c>
      <c r="B822">
        <v>19655050</v>
      </c>
      <c r="C822" t="s">
        <v>41</v>
      </c>
      <c r="D822">
        <v>46795</v>
      </c>
      <c r="E822" t="s">
        <v>1026</v>
      </c>
      <c r="G822" t="s">
        <v>981</v>
      </c>
      <c r="H822">
        <v>118</v>
      </c>
      <c r="I822">
        <v>1</v>
      </c>
      <c r="J822">
        <v>2</v>
      </c>
      <c r="L822" t="s">
        <v>44</v>
      </c>
      <c r="M822" t="s">
        <v>46</v>
      </c>
      <c r="N822">
        <v>91605</v>
      </c>
      <c r="O822" t="s">
        <v>55</v>
      </c>
      <c r="P822">
        <v>34.209838869999999</v>
      </c>
      <c r="Q822">
        <v>-118.3841019</v>
      </c>
      <c r="R822">
        <v>5</v>
      </c>
      <c r="S822">
        <v>2</v>
      </c>
      <c r="T822">
        <v>105</v>
      </c>
      <c r="U822">
        <v>5</v>
      </c>
      <c r="V822">
        <v>71</v>
      </c>
      <c r="W822">
        <v>260</v>
      </c>
      <c r="X822">
        <f>H822*'other data'!$A$2+K822</f>
        <v>2124</v>
      </c>
    </row>
    <row r="823" spans="1:24" ht="14.25" customHeight="1" x14ac:dyDescent="0.25">
      <c r="A823">
        <v>28613658</v>
      </c>
      <c r="B823">
        <v>32286224</v>
      </c>
      <c r="C823" t="s">
        <v>41</v>
      </c>
      <c r="D823">
        <v>54300</v>
      </c>
      <c r="E823" t="s">
        <v>1301</v>
      </c>
      <c r="G823" t="s">
        <v>1266</v>
      </c>
      <c r="H823">
        <v>118</v>
      </c>
      <c r="I823">
        <v>1</v>
      </c>
      <c r="J823">
        <v>2</v>
      </c>
      <c r="L823" t="s">
        <v>44</v>
      </c>
      <c r="M823" t="s">
        <v>46</v>
      </c>
      <c r="N823">
        <v>90731</v>
      </c>
      <c r="O823" t="s">
        <v>55</v>
      </c>
      <c r="P823">
        <v>33.718109130000002</v>
      </c>
      <c r="Q823">
        <v>-118.2900772</v>
      </c>
      <c r="R823">
        <v>4</v>
      </c>
      <c r="S823">
        <v>1</v>
      </c>
      <c r="T823">
        <v>19</v>
      </c>
      <c r="U823">
        <v>5</v>
      </c>
      <c r="V823">
        <v>51</v>
      </c>
      <c r="W823">
        <v>187</v>
      </c>
      <c r="X823">
        <f>H823*'other data'!$A$2+K823</f>
        <v>2124</v>
      </c>
    </row>
    <row r="824" spans="1:24" ht="14.25" customHeight="1" x14ac:dyDescent="0.25">
      <c r="A824">
        <v>28614869</v>
      </c>
      <c r="B824">
        <v>37603783</v>
      </c>
      <c r="C824" t="s">
        <v>41</v>
      </c>
      <c r="D824">
        <v>118208</v>
      </c>
      <c r="E824" t="s">
        <v>2166</v>
      </c>
      <c r="G824" t="s">
        <v>1759</v>
      </c>
      <c r="H824">
        <v>118</v>
      </c>
      <c r="I824">
        <v>1</v>
      </c>
      <c r="J824">
        <v>1</v>
      </c>
      <c r="L824" t="s">
        <v>44</v>
      </c>
      <c r="M824" t="s">
        <v>46</v>
      </c>
      <c r="N824">
        <v>90044</v>
      </c>
      <c r="O824" t="s">
        <v>55</v>
      </c>
      <c r="P824">
        <v>33.978389739999997</v>
      </c>
      <c r="Q824">
        <v>-118.2940521</v>
      </c>
      <c r="R824">
        <v>4</v>
      </c>
      <c r="S824">
        <v>1</v>
      </c>
      <c r="T824">
        <v>15</v>
      </c>
      <c r="U824">
        <v>5</v>
      </c>
      <c r="V824">
        <v>37</v>
      </c>
      <c r="W824">
        <v>137</v>
      </c>
      <c r="X824">
        <f>H824*'other data'!$A$2+K824</f>
        <v>2124</v>
      </c>
    </row>
    <row r="825" spans="1:24" ht="14.25" customHeight="1" x14ac:dyDescent="0.25">
      <c r="A825">
        <v>28615083</v>
      </c>
      <c r="B825">
        <v>39757585</v>
      </c>
      <c r="C825" t="s">
        <v>41</v>
      </c>
      <c r="D825">
        <v>268097</v>
      </c>
      <c r="E825" t="s">
        <v>2410</v>
      </c>
      <c r="G825" t="s">
        <v>1759</v>
      </c>
      <c r="H825">
        <v>118</v>
      </c>
      <c r="I825">
        <v>1</v>
      </c>
      <c r="J825">
        <v>2</v>
      </c>
      <c r="L825" t="s">
        <v>44</v>
      </c>
      <c r="M825" t="s">
        <v>46</v>
      </c>
      <c r="N825">
        <v>90016</v>
      </c>
      <c r="O825" t="s">
        <v>55</v>
      </c>
      <c r="P825">
        <v>34.026870729999999</v>
      </c>
      <c r="Q825">
        <v>-118.3471985</v>
      </c>
      <c r="R825">
        <v>2</v>
      </c>
      <c r="S825">
        <v>2</v>
      </c>
      <c r="T825">
        <v>34</v>
      </c>
      <c r="U825">
        <v>5</v>
      </c>
      <c r="V825">
        <v>83</v>
      </c>
      <c r="W825">
        <v>305</v>
      </c>
      <c r="X825">
        <f>H825*'other data'!$A$2+K825</f>
        <v>2124</v>
      </c>
    </row>
    <row r="826" spans="1:24" ht="14.25" customHeight="1" x14ac:dyDescent="0.25">
      <c r="A826">
        <v>28616237</v>
      </c>
      <c r="B826">
        <v>30277072</v>
      </c>
      <c r="C826" t="s">
        <v>41</v>
      </c>
      <c r="D826">
        <v>274293</v>
      </c>
      <c r="E826" t="s">
        <v>3150</v>
      </c>
      <c r="G826" t="s">
        <v>1759</v>
      </c>
      <c r="H826">
        <v>118</v>
      </c>
      <c r="I826">
        <v>1</v>
      </c>
      <c r="J826">
        <v>4</v>
      </c>
      <c r="L826" t="s">
        <v>44</v>
      </c>
      <c r="M826" t="s">
        <v>46</v>
      </c>
      <c r="N826">
        <v>90018</v>
      </c>
      <c r="O826" t="s">
        <v>48</v>
      </c>
      <c r="P826">
        <v>34.01916885</v>
      </c>
      <c r="Q826">
        <v>-118.3172302</v>
      </c>
      <c r="R826">
        <v>7</v>
      </c>
      <c r="S826">
        <v>2</v>
      </c>
      <c r="T826">
        <v>34</v>
      </c>
      <c r="U826">
        <v>5</v>
      </c>
      <c r="V826">
        <v>56</v>
      </c>
      <c r="W826">
        <v>206</v>
      </c>
      <c r="X826">
        <f>H826*'other data'!$A$2+K826</f>
        <v>2124</v>
      </c>
    </row>
    <row r="827" spans="1:24" ht="14.25" customHeight="1" x14ac:dyDescent="0.25">
      <c r="A827">
        <v>28616385</v>
      </c>
      <c r="B827">
        <v>15166927</v>
      </c>
      <c r="C827" t="s">
        <v>41</v>
      </c>
      <c r="D827">
        <v>274517</v>
      </c>
      <c r="E827" t="s">
        <v>3293</v>
      </c>
      <c r="G827" t="s">
        <v>1831</v>
      </c>
      <c r="H827">
        <v>118</v>
      </c>
      <c r="I827">
        <v>1</v>
      </c>
      <c r="J827">
        <v>1</v>
      </c>
      <c r="L827" t="s">
        <v>44</v>
      </c>
      <c r="M827" t="s">
        <v>46</v>
      </c>
      <c r="N827">
        <v>90004</v>
      </c>
      <c r="O827" t="s">
        <v>55</v>
      </c>
      <c r="P827">
        <v>34.078529359999997</v>
      </c>
      <c r="Q827">
        <v>-118.3217697</v>
      </c>
      <c r="R827">
        <v>2</v>
      </c>
      <c r="S827">
        <v>1</v>
      </c>
      <c r="T827">
        <v>192</v>
      </c>
      <c r="U827">
        <v>5</v>
      </c>
      <c r="V827">
        <v>65</v>
      </c>
      <c r="W827">
        <v>237</v>
      </c>
      <c r="X827">
        <f>H827*'other data'!$A$2+K827</f>
        <v>2124</v>
      </c>
    </row>
    <row r="828" spans="1:24" ht="14.25" customHeight="1" x14ac:dyDescent="0.25">
      <c r="A828">
        <v>28613954</v>
      </c>
      <c r="B828">
        <v>1832170</v>
      </c>
      <c r="C828" t="s">
        <v>41</v>
      </c>
      <c r="D828">
        <v>115295</v>
      </c>
      <c r="E828" t="s">
        <v>1693</v>
      </c>
      <c r="G828" t="s">
        <v>1688</v>
      </c>
      <c r="H828">
        <v>117</v>
      </c>
      <c r="I828">
        <v>1</v>
      </c>
      <c r="J828">
        <v>1</v>
      </c>
      <c r="L828" t="s">
        <v>44</v>
      </c>
      <c r="M828" t="s">
        <v>46</v>
      </c>
      <c r="N828">
        <v>90065</v>
      </c>
      <c r="O828" t="s">
        <v>55</v>
      </c>
      <c r="P828">
        <v>34.133049010000001</v>
      </c>
      <c r="Q828">
        <v>-118.2355118</v>
      </c>
      <c r="R828">
        <v>4</v>
      </c>
      <c r="S828">
        <v>1</v>
      </c>
      <c r="T828">
        <v>58</v>
      </c>
      <c r="U828">
        <v>5</v>
      </c>
      <c r="V828">
        <v>69</v>
      </c>
      <c r="W828">
        <v>251</v>
      </c>
      <c r="X828">
        <f>H828*'other data'!$A$2+K828</f>
        <v>2106</v>
      </c>
    </row>
    <row r="829" spans="1:24" ht="14.25" customHeight="1" x14ac:dyDescent="0.25">
      <c r="A829">
        <v>28614912</v>
      </c>
      <c r="B829">
        <v>16323335</v>
      </c>
      <c r="C829" t="s">
        <v>41</v>
      </c>
      <c r="D829">
        <v>268118</v>
      </c>
      <c r="E829" t="s">
        <v>2474</v>
      </c>
      <c r="G829" t="s">
        <v>2316</v>
      </c>
      <c r="H829">
        <v>117</v>
      </c>
      <c r="I829">
        <v>1.5</v>
      </c>
      <c r="J829">
        <v>3</v>
      </c>
      <c r="L829" t="s">
        <v>44</v>
      </c>
      <c r="M829" t="s">
        <v>46</v>
      </c>
      <c r="N829">
        <v>90014</v>
      </c>
      <c r="O829" t="s">
        <v>48</v>
      </c>
      <c r="P829">
        <v>34.047161099999997</v>
      </c>
      <c r="Q829">
        <v>-118.25543209999999</v>
      </c>
      <c r="R829">
        <v>4</v>
      </c>
      <c r="S829">
        <v>1</v>
      </c>
      <c r="T829">
        <v>118</v>
      </c>
      <c r="U829">
        <v>5</v>
      </c>
      <c r="V829">
        <v>51</v>
      </c>
      <c r="W829">
        <v>172</v>
      </c>
      <c r="X829">
        <f>H829*'other data'!$A$2+K829</f>
        <v>2106</v>
      </c>
    </row>
    <row r="830" spans="1:24" ht="14.25" customHeight="1" x14ac:dyDescent="0.25">
      <c r="A830">
        <v>28615358</v>
      </c>
      <c r="B830">
        <v>30910496</v>
      </c>
      <c r="C830" t="s">
        <v>41</v>
      </c>
      <c r="D830">
        <v>268551</v>
      </c>
      <c r="E830" t="s">
        <v>2875</v>
      </c>
      <c r="G830" t="s">
        <v>2838</v>
      </c>
      <c r="H830">
        <v>117</v>
      </c>
      <c r="I830">
        <v>1</v>
      </c>
      <c r="J830">
        <v>3</v>
      </c>
      <c r="L830" t="s">
        <v>44</v>
      </c>
      <c r="M830" t="s">
        <v>46</v>
      </c>
      <c r="N830">
        <v>91607</v>
      </c>
      <c r="O830" t="s">
        <v>55</v>
      </c>
      <c r="P830">
        <v>34.165039059999998</v>
      </c>
      <c r="Q830">
        <v>-118.4072189</v>
      </c>
      <c r="R830">
        <v>4</v>
      </c>
      <c r="S830">
        <v>1</v>
      </c>
      <c r="T830">
        <v>97</v>
      </c>
      <c r="U830">
        <v>5</v>
      </c>
      <c r="V830">
        <v>65</v>
      </c>
      <c r="W830">
        <v>239</v>
      </c>
      <c r="X830">
        <f>H830*'other data'!$A$2+K830</f>
        <v>2106</v>
      </c>
    </row>
    <row r="831" spans="1:24" ht="14.25" customHeight="1" x14ac:dyDescent="0.25">
      <c r="A831">
        <v>28616574</v>
      </c>
      <c r="B831">
        <v>16323335</v>
      </c>
      <c r="C831" t="s">
        <v>41</v>
      </c>
      <c r="D831">
        <v>276257</v>
      </c>
      <c r="E831" t="s">
        <v>2474</v>
      </c>
      <c r="G831" t="s">
        <v>2316</v>
      </c>
      <c r="H831">
        <v>117</v>
      </c>
      <c r="I831">
        <v>1.5</v>
      </c>
      <c r="J831">
        <v>3</v>
      </c>
      <c r="L831" t="s">
        <v>44</v>
      </c>
      <c r="M831" t="s">
        <v>46</v>
      </c>
      <c r="N831">
        <v>90014</v>
      </c>
      <c r="O831" t="s">
        <v>48</v>
      </c>
      <c r="P831">
        <v>34.047161099999997</v>
      </c>
      <c r="Q831">
        <v>-118.25543209999999</v>
      </c>
      <c r="R831">
        <v>4</v>
      </c>
      <c r="S831">
        <v>1</v>
      </c>
      <c r="T831">
        <v>118</v>
      </c>
      <c r="U831">
        <v>5</v>
      </c>
      <c r="V831">
        <v>51</v>
      </c>
      <c r="W831">
        <v>172</v>
      </c>
      <c r="X831">
        <f>H831*'other data'!$A$2+K831</f>
        <v>2106</v>
      </c>
    </row>
    <row r="832" spans="1:24" ht="14.25" customHeight="1" x14ac:dyDescent="0.25">
      <c r="A832">
        <v>28616920</v>
      </c>
      <c r="B832">
        <v>29797029</v>
      </c>
      <c r="C832" t="s">
        <v>41</v>
      </c>
      <c r="D832">
        <v>403184</v>
      </c>
      <c r="E832" t="s">
        <v>3620</v>
      </c>
      <c r="G832" t="s">
        <v>170</v>
      </c>
      <c r="H832">
        <v>117</v>
      </c>
      <c r="I832">
        <v>1</v>
      </c>
      <c r="J832">
        <v>2</v>
      </c>
      <c r="L832" t="s">
        <v>44</v>
      </c>
      <c r="M832" t="s">
        <v>46</v>
      </c>
      <c r="N832">
        <v>90066</v>
      </c>
      <c r="O832" t="s">
        <v>55</v>
      </c>
      <c r="P832">
        <v>33.993831630000003</v>
      </c>
      <c r="Q832">
        <v>-118.4231796</v>
      </c>
      <c r="R832">
        <v>4</v>
      </c>
      <c r="S832">
        <v>2</v>
      </c>
      <c r="T832">
        <v>105</v>
      </c>
      <c r="V832">
        <v>97</v>
      </c>
      <c r="W832">
        <v>354</v>
      </c>
      <c r="X832">
        <f>H832*'other data'!$A$2+K832</f>
        <v>2106</v>
      </c>
    </row>
    <row r="833" spans="1:24" ht="14.25" customHeight="1" x14ac:dyDescent="0.25">
      <c r="A833">
        <v>28612702</v>
      </c>
      <c r="B833">
        <v>13310630</v>
      </c>
      <c r="C833" t="s">
        <v>41</v>
      </c>
      <c r="D833">
        <v>27431</v>
      </c>
      <c r="E833" t="s">
        <v>481</v>
      </c>
      <c r="G833" t="s">
        <v>478</v>
      </c>
      <c r="H833">
        <v>116</v>
      </c>
      <c r="I833">
        <v>1</v>
      </c>
      <c r="J833">
        <v>2</v>
      </c>
      <c r="L833" t="s">
        <v>44</v>
      </c>
      <c r="M833" t="s">
        <v>46</v>
      </c>
      <c r="N833">
        <v>91604</v>
      </c>
      <c r="O833" t="s">
        <v>55</v>
      </c>
      <c r="P833">
        <v>34.14299011</v>
      </c>
      <c r="Q833">
        <v>-118.3614883</v>
      </c>
      <c r="R833">
        <v>4</v>
      </c>
      <c r="S833">
        <v>1</v>
      </c>
      <c r="T833">
        <v>433</v>
      </c>
      <c r="U833">
        <v>5</v>
      </c>
      <c r="V833">
        <v>70</v>
      </c>
      <c r="W833">
        <v>256</v>
      </c>
      <c r="X833">
        <f>H833*'other data'!$A$2+K833</f>
        <v>2088</v>
      </c>
    </row>
    <row r="834" spans="1:24" ht="14.25" customHeight="1" x14ac:dyDescent="0.25">
      <c r="A834">
        <v>28613193</v>
      </c>
      <c r="B834">
        <v>32611685</v>
      </c>
      <c r="C834" t="s">
        <v>41</v>
      </c>
      <c r="D834">
        <v>33183</v>
      </c>
      <c r="E834" t="s">
        <v>767</v>
      </c>
      <c r="G834" t="s">
        <v>717</v>
      </c>
      <c r="H834">
        <v>116</v>
      </c>
      <c r="I834">
        <v>1</v>
      </c>
      <c r="J834">
        <v>1</v>
      </c>
      <c r="L834" t="s">
        <v>44</v>
      </c>
      <c r="M834" t="s">
        <v>46</v>
      </c>
      <c r="N834">
        <v>91325</v>
      </c>
      <c r="O834" t="s">
        <v>55</v>
      </c>
      <c r="P834">
        <v>34.254989620000003</v>
      </c>
      <c r="Q834">
        <v>-118.5205536</v>
      </c>
      <c r="R834">
        <v>2</v>
      </c>
      <c r="S834">
        <v>0</v>
      </c>
      <c r="T834">
        <v>32</v>
      </c>
      <c r="U834">
        <v>5</v>
      </c>
      <c r="V834">
        <v>86</v>
      </c>
      <c r="W834">
        <v>315</v>
      </c>
      <c r="X834">
        <f>H834*'other data'!$A$2+K834</f>
        <v>2088</v>
      </c>
    </row>
    <row r="835" spans="1:24" ht="14.25" customHeight="1" x14ac:dyDescent="0.25">
      <c r="A835">
        <v>28613721</v>
      </c>
      <c r="B835">
        <v>20012997</v>
      </c>
      <c r="C835" t="s">
        <v>41</v>
      </c>
      <c r="D835">
        <v>113886</v>
      </c>
      <c r="E835" t="s">
        <v>1431</v>
      </c>
      <c r="G835" t="s">
        <v>1412</v>
      </c>
      <c r="H835">
        <v>116</v>
      </c>
      <c r="I835">
        <v>1</v>
      </c>
      <c r="J835">
        <v>2</v>
      </c>
      <c r="L835" t="s">
        <v>44</v>
      </c>
      <c r="M835" t="s">
        <v>46</v>
      </c>
      <c r="N835">
        <v>90033</v>
      </c>
      <c r="O835" t="s">
        <v>55</v>
      </c>
      <c r="P835">
        <v>34.05001068</v>
      </c>
      <c r="Q835">
        <v>-118.21090700000001</v>
      </c>
      <c r="R835">
        <v>3</v>
      </c>
      <c r="S835">
        <v>1</v>
      </c>
      <c r="T835">
        <v>58</v>
      </c>
      <c r="U835">
        <v>5</v>
      </c>
      <c r="V835">
        <v>50</v>
      </c>
      <c r="W835">
        <v>182</v>
      </c>
      <c r="X835">
        <f>H835*'other data'!$A$2+K835</f>
        <v>2088</v>
      </c>
    </row>
    <row r="836" spans="1:24" ht="14.25" customHeight="1" x14ac:dyDescent="0.25">
      <c r="A836">
        <v>28613738</v>
      </c>
      <c r="B836">
        <v>8689844</v>
      </c>
      <c r="C836" t="s">
        <v>41</v>
      </c>
      <c r="D836">
        <v>113910</v>
      </c>
      <c r="E836" t="s">
        <v>1511</v>
      </c>
      <c r="G836" t="s">
        <v>1473</v>
      </c>
      <c r="H836">
        <v>116</v>
      </c>
      <c r="I836">
        <v>1</v>
      </c>
      <c r="J836">
        <v>1</v>
      </c>
      <c r="L836" t="s">
        <v>44</v>
      </c>
      <c r="M836" t="s">
        <v>46</v>
      </c>
      <c r="N836">
        <v>90049</v>
      </c>
      <c r="O836" t="s">
        <v>145</v>
      </c>
      <c r="P836">
        <v>34.067768100000002</v>
      </c>
      <c r="Q836">
        <v>-118.4643097</v>
      </c>
      <c r="R836">
        <v>4</v>
      </c>
      <c r="S836">
        <v>1</v>
      </c>
      <c r="T836">
        <v>65</v>
      </c>
      <c r="U836">
        <v>5</v>
      </c>
      <c r="V836">
        <v>71</v>
      </c>
      <c r="W836">
        <v>259</v>
      </c>
      <c r="X836">
        <f>H836*'other data'!$A$2+K836</f>
        <v>2088</v>
      </c>
    </row>
    <row r="837" spans="1:24" ht="14.25" customHeight="1" x14ac:dyDescent="0.25">
      <c r="A837">
        <v>28614907</v>
      </c>
      <c r="B837">
        <v>39483787</v>
      </c>
      <c r="C837" t="s">
        <v>41</v>
      </c>
      <c r="D837">
        <v>118208</v>
      </c>
      <c r="E837" t="s">
        <v>2171</v>
      </c>
      <c r="G837" t="s">
        <v>1759</v>
      </c>
      <c r="H837">
        <v>116</v>
      </c>
      <c r="I837">
        <v>2</v>
      </c>
      <c r="J837">
        <v>4</v>
      </c>
      <c r="L837" t="s">
        <v>44</v>
      </c>
      <c r="M837" t="s">
        <v>46</v>
      </c>
      <c r="N837">
        <v>90047</v>
      </c>
      <c r="O837" t="s">
        <v>55</v>
      </c>
      <c r="P837">
        <v>33.97967148</v>
      </c>
      <c r="Q837">
        <v>-118.3130493</v>
      </c>
      <c r="R837">
        <v>5</v>
      </c>
      <c r="S837">
        <v>3</v>
      </c>
      <c r="T837">
        <v>19</v>
      </c>
      <c r="U837">
        <v>4</v>
      </c>
      <c r="V837">
        <v>89</v>
      </c>
      <c r="W837">
        <v>325</v>
      </c>
      <c r="X837">
        <f>H837*'other data'!$A$2+K837</f>
        <v>2088</v>
      </c>
    </row>
    <row r="838" spans="1:24" ht="14.25" customHeight="1" x14ac:dyDescent="0.25">
      <c r="A838">
        <v>28615007</v>
      </c>
      <c r="B838">
        <v>20012997</v>
      </c>
      <c r="C838" t="s">
        <v>41</v>
      </c>
      <c r="D838">
        <v>268057</v>
      </c>
      <c r="E838" t="s">
        <v>1431</v>
      </c>
      <c r="G838" t="s">
        <v>1412</v>
      </c>
      <c r="H838">
        <v>116</v>
      </c>
      <c r="I838">
        <v>1</v>
      </c>
      <c r="J838">
        <v>2</v>
      </c>
      <c r="L838" t="s">
        <v>44</v>
      </c>
      <c r="M838" t="s">
        <v>46</v>
      </c>
      <c r="N838">
        <v>90033</v>
      </c>
      <c r="O838" t="s">
        <v>55</v>
      </c>
      <c r="P838">
        <v>34.05001068</v>
      </c>
      <c r="Q838">
        <v>-118.21090700000001</v>
      </c>
      <c r="R838">
        <v>3</v>
      </c>
      <c r="S838">
        <v>1</v>
      </c>
      <c r="T838">
        <v>58</v>
      </c>
      <c r="U838">
        <v>5</v>
      </c>
      <c r="V838">
        <v>50</v>
      </c>
      <c r="W838">
        <v>182</v>
      </c>
      <c r="X838">
        <f>H838*'other data'!$A$2+K838</f>
        <v>2088</v>
      </c>
    </row>
    <row r="839" spans="1:24" ht="14.25" customHeight="1" x14ac:dyDescent="0.25">
      <c r="A839">
        <v>28615144</v>
      </c>
      <c r="B839">
        <v>20266670</v>
      </c>
      <c r="C839" t="s">
        <v>41</v>
      </c>
      <c r="D839">
        <v>268057</v>
      </c>
      <c r="E839" t="s">
        <v>2348</v>
      </c>
      <c r="G839" t="s">
        <v>2316</v>
      </c>
      <c r="H839">
        <v>116</v>
      </c>
      <c r="I839">
        <v>1</v>
      </c>
      <c r="J839">
        <v>1</v>
      </c>
      <c r="L839" t="s">
        <v>44</v>
      </c>
      <c r="M839" t="s">
        <v>46</v>
      </c>
      <c r="N839">
        <v>90013</v>
      </c>
      <c r="O839" t="s">
        <v>150</v>
      </c>
      <c r="P839">
        <v>34.04016876</v>
      </c>
      <c r="Q839">
        <v>-118.2342682</v>
      </c>
      <c r="R839">
        <v>4</v>
      </c>
      <c r="S839">
        <v>1</v>
      </c>
      <c r="T839">
        <v>10</v>
      </c>
      <c r="U839">
        <v>5</v>
      </c>
      <c r="V839">
        <v>46</v>
      </c>
      <c r="W839">
        <v>167</v>
      </c>
      <c r="X839">
        <f>H839*'other data'!$A$2+K839</f>
        <v>2088</v>
      </c>
    </row>
    <row r="840" spans="1:24" ht="14.25" customHeight="1" x14ac:dyDescent="0.25">
      <c r="A840">
        <v>28615098</v>
      </c>
      <c r="B840">
        <v>15101750</v>
      </c>
      <c r="C840" t="s">
        <v>41</v>
      </c>
      <c r="D840">
        <v>268134</v>
      </c>
      <c r="E840" t="s">
        <v>2522</v>
      </c>
      <c r="G840" t="s">
        <v>2487</v>
      </c>
      <c r="H840">
        <v>116</v>
      </c>
      <c r="I840">
        <v>1</v>
      </c>
      <c r="J840">
        <v>1</v>
      </c>
      <c r="L840" t="s">
        <v>44</v>
      </c>
      <c r="M840" t="s">
        <v>46</v>
      </c>
      <c r="N840">
        <v>90039</v>
      </c>
      <c r="O840" t="s">
        <v>55</v>
      </c>
      <c r="P840">
        <v>34.093631739999999</v>
      </c>
      <c r="Q840">
        <v>-118.2543182</v>
      </c>
      <c r="R840">
        <v>2</v>
      </c>
      <c r="S840">
        <v>1</v>
      </c>
      <c r="T840">
        <v>96</v>
      </c>
      <c r="V840">
        <v>97</v>
      </c>
      <c r="W840">
        <v>354</v>
      </c>
      <c r="X840">
        <f>H840*'other data'!$A$2+K840</f>
        <v>2088</v>
      </c>
    </row>
    <row r="841" spans="1:24" ht="14.25" customHeight="1" x14ac:dyDescent="0.25">
      <c r="A841">
        <v>28615487</v>
      </c>
      <c r="B841">
        <v>15101750</v>
      </c>
      <c r="C841" t="s">
        <v>41</v>
      </c>
      <c r="D841">
        <v>268144</v>
      </c>
      <c r="E841" t="s">
        <v>2522</v>
      </c>
      <c r="G841" t="s">
        <v>2487</v>
      </c>
      <c r="H841">
        <v>116</v>
      </c>
      <c r="I841">
        <v>1</v>
      </c>
      <c r="J841">
        <v>1</v>
      </c>
      <c r="L841" t="s">
        <v>44</v>
      </c>
      <c r="M841" t="s">
        <v>46</v>
      </c>
      <c r="N841">
        <v>90039</v>
      </c>
      <c r="O841" t="s">
        <v>55</v>
      </c>
      <c r="P841">
        <v>34.093631739999999</v>
      </c>
      <c r="Q841">
        <v>-118.2543182</v>
      </c>
      <c r="R841">
        <v>2</v>
      </c>
      <c r="S841">
        <v>1</v>
      </c>
      <c r="T841">
        <v>96</v>
      </c>
      <c r="V841">
        <v>97</v>
      </c>
      <c r="W841">
        <v>354</v>
      </c>
      <c r="X841">
        <f>H841*'other data'!$A$2+K841</f>
        <v>2088</v>
      </c>
    </row>
    <row r="842" spans="1:24" ht="14.25" customHeight="1" x14ac:dyDescent="0.25">
      <c r="A842">
        <v>28616866</v>
      </c>
      <c r="B842">
        <v>25772359</v>
      </c>
      <c r="C842" t="s">
        <v>41</v>
      </c>
      <c r="D842">
        <v>403184</v>
      </c>
      <c r="E842" t="s">
        <v>3612</v>
      </c>
      <c r="G842" t="s">
        <v>170</v>
      </c>
      <c r="H842">
        <v>116</v>
      </c>
      <c r="I842">
        <v>1</v>
      </c>
      <c r="J842">
        <v>1</v>
      </c>
      <c r="L842" t="s">
        <v>44</v>
      </c>
      <c r="M842" t="s">
        <v>46</v>
      </c>
      <c r="N842">
        <v>90066</v>
      </c>
      <c r="O842" t="s">
        <v>55</v>
      </c>
      <c r="P842">
        <v>33.992748259999999</v>
      </c>
      <c r="Q842">
        <v>-118.42749790000001</v>
      </c>
      <c r="R842">
        <v>2</v>
      </c>
      <c r="S842">
        <v>0</v>
      </c>
      <c r="T842">
        <v>41</v>
      </c>
      <c r="U842">
        <v>5</v>
      </c>
      <c r="V842">
        <v>40</v>
      </c>
      <c r="W842">
        <v>147</v>
      </c>
      <c r="X842">
        <f>H842*'other data'!$A$2+K842</f>
        <v>2088</v>
      </c>
    </row>
    <row r="843" spans="1:24" ht="14.25" customHeight="1" x14ac:dyDescent="0.25">
      <c r="A843">
        <v>28612651</v>
      </c>
      <c r="B843">
        <v>1650397</v>
      </c>
      <c r="C843" t="s">
        <v>41</v>
      </c>
      <c r="D843">
        <v>7877</v>
      </c>
      <c r="E843" t="s">
        <v>58</v>
      </c>
      <c r="G843" t="s">
        <v>45</v>
      </c>
      <c r="H843">
        <v>115</v>
      </c>
      <c r="I843">
        <v>0.5</v>
      </c>
      <c r="J843">
        <v>4</v>
      </c>
      <c r="L843" t="s">
        <v>44</v>
      </c>
      <c r="M843" t="s">
        <v>46</v>
      </c>
      <c r="N843">
        <v>90045</v>
      </c>
      <c r="O843" t="s">
        <v>55</v>
      </c>
      <c r="P843">
        <v>33.960189819999997</v>
      </c>
      <c r="Q843">
        <v>-118.3927612</v>
      </c>
      <c r="R843">
        <v>6</v>
      </c>
      <c r="S843">
        <v>1</v>
      </c>
      <c r="T843">
        <v>437</v>
      </c>
      <c r="U843">
        <v>5</v>
      </c>
      <c r="V843">
        <v>68</v>
      </c>
      <c r="W843">
        <v>248</v>
      </c>
      <c r="X843">
        <f>H843*'other data'!$A$2+K843</f>
        <v>2070</v>
      </c>
    </row>
    <row r="844" spans="1:24" ht="14.25" customHeight="1" x14ac:dyDescent="0.25">
      <c r="A844">
        <v>28612476</v>
      </c>
      <c r="B844">
        <v>30257076</v>
      </c>
      <c r="C844" t="s">
        <v>41</v>
      </c>
      <c r="D844">
        <v>19810</v>
      </c>
      <c r="E844" t="s">
        <v>261</v>
      </c>
      <c r="G844" t="s">
        <v>230</v>
      </c>
      <c r="H844">
        <v>115</v>
      </c>
      <c r="I844">
        <v>1</v>
      </c>
      <c r="J844">
        <v>1</v>
      </c>
      <c r="L844" t="s">
        <v>44</v>
      </c>
      <c r="M844" t="s">
        <v>46</v>
      </c>
      <c r="N844">
        <v>90272</v>
      </c>
      <c r="O844" t="s">
        <v>48</v>
      </c>
      <c r="P844">
        <v>34.042911529999998</v>
      </c>
      <c r="Q844">
        <v>-118.5320892</v>
      </c>
      <c r="R844">
        <v>2</v>
      </c>
      <c r="S844">
        <v>1</v>
      </c>
      <c r="T844">
        <v>55</v>
      </c>
      <c r="U844">
        <v>5</v>
      </c>
      <c r="V844">
        <v>46</v>
      </c>
      <c r="W844">
        <v>170</v>
      </c>
      <c r="X844">
        <f>H844*'other data'!$A$2+K844</f>
        <v>2070</v>
      </c>
    </row>
    <row r="845" spans="1:24" ht="14.25" customHeight="1" x14ac:dyDescent="0.25">
      <c r="A845">
        <v>28613123</v>
      </c>
      <c r="B845">
        <v>14800291</v>
      </c>
      <c r="C845" t="s">
        <v>41</v>
      </c>
      <c r="D845">
        <v>27080</v>
      </c>
      <c r="E845" t="s">
        <v>468</v>
      </c>
      <c r="G845" t="s">
        <v>419</v>
      </c>
      <c r="H845">
        <v>115</v>
      </c>
      <c r="I845">
        <v>1</v>
      </c>
      <c r="J845">
        <v>3</v>
      </c>
      <c r="L845" t="s">
        <v>44</v>
      </c>
      <c r="M845" t="s">
        <v>46</v>
      </c>
      <c r="N845">
        <v>91403</v>
      </c>
      <c r="O845" t="s">
        <v>48</v>
      </c>
      <c r="P845">
        <v>34.161678309999999</v>
      </c>
      <c r="Q845">
        <v>-118.4537964</v>
      </c>
      <c r="R845">
        <v>4</v>
      </c>
      <c r="S845">
        <v>0</v>
      </c>
      <c r="T845">
        <v>51</v>
      </c>
      <c r="U845">
        <v>5</v>
      </c>
      <c r="V845">
        <v>100</v>
      </c>
      <c r="W845">
        <v>123</v>
      </c>
      <c r="X845">
        <f>H845*'other data'!$A$2+K845</f>
        <v>2070</v>
      </c>
    </row>
    <row r="846" spans="1:24" ht="14.25" customHeight="1" x14ac:dyDescent="0.25">
      <c r="A846">
        <v>28613208</v>
      </c>
      <c r="B846">
        <v>30886456</v>
      </c>
      <c r="C846" t="s">
        <v>41</v>
      </c>
      <c r="D846">
        <v>33183</v>
      </c>
      <c r="E846" t="s">
        <v>758</v>
      </c>
      <c r="G846" t="s">
        <v>717</v>
      </c>
      <c r="H846">
        <v>115</v>
      </c>
      <c r="I846">
        <v>1</v>
      </c>
      <c r="J846">
        <v>1</v>
      </c>
      <c r="L846" t="s">
        <v>44</v>
      </c>
      <c r="M846" t="s">
        <v>46</v>
      </c>
      <c r="N846">
        <v>91324</v>
      </c>
      <c r="O846" t="s">
        <v>55</v>
      </c>
      <c r="P846">
        <v>34.222560880000003</v>
      </c>
      <c r="Q846">
        <v>-118.5569229</v>
      </c>
      <c r="R846">
        <v>2</v>
      </c>
      <c r="S846">
        <v>0</v>
      </c>
      <c r="T846">
        <v>7</v>
      </c>
      <c r="U846">
        <v>5</v>
      </c>
      <c r="V846">
        <v>39</v>
      </c>
      <c r="W846">
        <v>143</v>
      </c>
      <c r="X846">
        <f>H846*'other data'!$A$2+K846</f>
        <v>2070</v>
      </c>
    </row>
    <row r="847" spans="1:24" ht="14.25" customHeight="1" x14ac:dyDescent="0.25">
      <c r="A847">
        <v>28613141</v>
      </c>
      <c r="B847">
        <v>15553080</v>
      </c>
      <c r="C847" t="s">
        <v>41</v>
      </c>
      <c r="D847">
        <v>34213</v>
      </c>
      <c r="E847" t="s">
        <v>787</v>
      </c>
      <c r="G847" t="s">
        <v>788</v>
      </c>
      <c r="H847">
        <v>115</v>
      </c>
      <c r="I847">
        <v>1</v>
      </c>
      <c r="J847">
        <v>2</v>
      </c>
      <c r="L847" t="s">
        <v>44</v>
      </c>
      <c r="M847" t="s">
        <v>46</v>
      </c>
      <c r="N847">
        <v>91342</v>
      </c>
      <c r="O847" t="s">
        <v>150</v>
      </c>
      <c r="P847">
        <v>34.299568180000001</v>
      </c>
      <c r="Q847">
        <v>-118.4603577</v>
      </c>
      <c r="R847">
        <v>4</v>
      </c>
      <c r="S847">
        <v>1</v>
      </c>
      <c r="T847">
        <v>154</v>
      </c>
      <c r="U847">
        <v>5</v>
      </c>
      <c r="V847">
        <v>70</v>
      </c>
      <c r="W847">
        <v>255</v>
      </c>
      <c r="X847">
        <f>H847*'other data'!$A$2+K847</f>
        <v>2070</v>
      </c>
    </row>
    <row r="848" spans="1:24" ht="14.25" customHeight="1" x14ac:dyDescent="0.25">
      <c r="A848">
        <v>28613784</v>
      </c>
      <c r="B848">
        <v>17605271</v>
      </c>
      <c r="C848" t="s">
        <v>41</v>
      </c>
      <c r="D848">
        <v>113886</v>
      </c>
      <c r="E848" t="s">
        <v>1425</v>
      </c>
      <c r="G848" t="s">
        <v>1412</v>
      </c>
      <c r="H848">
        <v>115</v>
      </c>
      <c r="I848">
        <v>1</v>
      </c>
      <c r="J848">
        <v>2</v>
      </c>
      <c r="L848" t="s">
        <v>44</v>
      </c>
      <c r="M848" t="s">
        <v>46</v>
      </c>
      <c r="N848">
        <v>90023</v>
      </c>
      <c r="O848" t="s">
        <v>55</v>
      </c>
      <c r="P848">
        <v>34.035339360000002</v>
      </c>
      <c r="Q848">
        <v>-118.21114350000001</v>
      </c>
      <c r="R848">
        <v>5</v>
      </c>
      <c r="S848">
        <v>2</v>
      </c>
      <c r="T848">
        <v>109</v>
      </c>
      <c r="U848">
        <v>5</v>
      </c>
      <c r="V848">
        <v>81</v>
      </c>
      <c r="W848">
        <v>295</v>
      </c>
      <c r="X848">
        <f>H848*'other data'!$A$2+K848</f>
        <v>2070</v>
      </c>
    </row>
    <row r="849" spans="1:24" ht="14.25" customHeight="1" x14ac:dyDescent="0.25">
      <c r="A849">
        <v>28614199</v>
      </c>
      <c r="B849">
        <v>13689374</v>
      </c>
      <c r="C849" t="s">
        <v>41</v>
      </c>
      <c r="D849">
        <v>116415</v>
      </c>
      <c r="E849" t="s">
        <v>1949</v>
      </c>
      <c r="G849" t="s">
        <v>1935</v>
      </c>
      <c r="H849">
        <v>115</v>
      </c>
      <c r="I849">
        <v>1</v>
      </c>
      <c r="J849">
        <v>0</v>
      </c>
      <c r="L849" t="s">
        <v>44</v>
      </c>
      <c r="M849" t="s">
        <v>46</v>
      </c>
      <c r="N849">
        <v>90066</v>
      </c>
      <c r="O849" t="s">
        <v>55</v>
      </c>
      <c r="P849">
        <v>33.99835968</v>
      </c>
      <c r="Q849">
        <v>-118.4408875</v>
      </c>
      <c r="R849">
        <v>2</v>
      </c>
      <c r="S849">
        <v>1</v>
      </c>
      <c r="T849">
        <v>104</v>
      </c>
      <c r="U849">
        <v>5</v>
      </c>
      <c r="V849">
        <v>27</v>
      </c>
      <c r="W849">
        <v>75</v>
      </c>
      <c r="X849">
        <f>H849*'other data'!$A$2+K849</f>
        <v>2070</v>
      </c>
    </row>
    <row r="850" spans="1:24" ht="14.25" customHeight="1" x14ac:dyDescent="0.25">
      <c r="A850">
        <v>28614512</v>
      </c>
      <c r="B850">
        <v>22012610</v>
      </c>
      <c r="C850" t="s">
        <v>41</v>
      </c>
      <c r="D850">
        <v>116774</v>
      </c>
      <c r="E850" t="s">
        <v>2039</v>
      </c>
      <c r="G850" t="s">
        <v>1996</v>
      </c>
      <c r="H850">
        <v>115</v>
      </c>
      <c r="I850">
        <v>1</v>
      </c>
      <c r="J850">
        <v>2</v>
      </c>
      <c r="L850" t="s">
        <v>44</v>
      </c>
      <c r="M850" t="s">
        <v>46</v>
      </c>
      <c r="N850">
        <v>90042</v>
      </c>
      <c r="O850" t="s">
        <v>55</v>
      </c>
      <c r="P850">
        <v>34.10874939</v>
      </c>
      <c r="Q850">
        <v>-118.2069168</v>
      </c>
      <c r="R850">
        <v>6</v>
      </c>
      <c r="S850">
        <v>2</v>
      </c>
      <c r="T850">
        <v>68</v>
      </c>
      <c r="U850">
        <v>5</v>
      </c>
      <c r="V850">
        <v>88</v>
      </c>
      <c r="W850">
        <v>321</v>
      </c>
      <c r="X850">
        <f>H850*'other data'!$A$2+K850</f>
        <v>2070</v>
      </c>
    </row>
    <row r="851" spans="1:24" ht="14.25" customHeight="1" x14ac:dyDescent="0.25">
      <c r="A851">
        <v>28614468</v>
      </c>
      <c r="B851">
        <v>30582161</v>
      </c>
      <c r="C851" t="s">
        <v>41</v>
      </c>
      <c r="D851">
        <v>118887</v>
      </c>
      <c r="E851" t="s">
        <v>2200</v>
      </c>
      <c r="G851" t="s">
        <v>2080</v>
      </c>
      <c r="H851">
        <v>115</v>
      </c>
      <c r="I851">
        <v>1</v>
      </c>
      <c r="J851">
        <v>1</v>
      </c>
      <c r="L851" t="s">
        <v>44</v>
      </c>
      <c r="M851" t="s">
        <v>46</v>
      </c>
      <c r="N851">
        <v>90025</v>
      </c>
      <c r="O851" t="s">
        <v>48</v>
      </c>
      <c r="P851">
        <v>34.038959499999997</v>
      </c>
      <c r="Q851">
        <v>-118.4618988</v>
      </c>
      <c r="R851">
        <v>2</v>
      </c>
      <c r="S851">
        <v>1</v>
      </c>
      <c r="T851">
        <v>97</v>
      </c>
      <c r="U851">
        <v>5</v>
      </c>
      <c r="V851">
        <v>23</v>
      </c>
      <c r="W851">
        <v>83</v>
      </c>
      <c r="X851">
        <f>H851*'other data'!$A$2+K851</f>
        <v>2070</v>
      </c>
    </row>
    <row r="852" spans="1:24" ht="14.25" customHeight="1" x14ac:dyDescent="0.25">
      <c r="A852">
        <v>28615095</v>
      </c>
      <c r="B852">
        <v>17605271</v>
      </c>
      <c r="C852" t="s">
        <v>41</v>
      </c>
      <c r="D852">
        <v>268057</v>
      </c>
      <c r="E852" t="s">
        <v>1425</v>
      </c>
      <c r="G852" t="s">
        <v>1412</v>
      </c>
      <c r="H852">
        <v>115</v>
      </c>
      <c r="I852">
        <v>1</v>
      </c>
      <c r="J852">
        <v>2</v>
      </c>
      <c r="L852" t="s">
        <v>44</v>
      </c>
      <c r="M852" t="s">
        <v>46</v>
      </c>
      <c r="N852">
        <v>90023</v>
      </c>
      <c r="O852" t="s">
        <v>55</v>
      </c>
      <c r="P852">
        <v>34.035339360000002</v>
      </c>
      <c r="Q852">
        <v>-118.21114350000001</v>
      </c>
      <c r="R852">
        <v>5</v>
      </c>
      <c r="S852">
        <v>2</v>
      </c>
      <c r="T852">
        <v>109</v>
      </c>
      <c r="U852">
        <v>5</v>
      </c>
      <c r="V852">
        <v>81</v>
      </c>
      <c r="W852">
        <v>295</v>
      </c>
      <c r="X852">
        <f>H852*'other data'!$A$2+K852</f>
        <v>2070</v>
      </c>
    </row>
    <row r="853" spans="1:24" ht="14.25" customHeight="1" x14ac:dyDescent="0.25">
      <c r="A853">
        <v>28614667</v>
      </c>
      <c r="B853">
        <v>31631134</v>
      </c>
      <c r="C853" t="s">
        <v>41</v>
      </c>
      <c r="D853">
        <v>268103</v>
      </c>
      <c r="E853" t="s">
        <v>2431</v>
      </c>
      <c r="G853" t="s">
        <v>2424</v>
      </c>
      <c r="H853">
        <v>115</v>
      </c>
      <c r="I853">
        <v>1</v>
      </c>
      <c r="J853">
        <v>2</v>
      </c>
      <c r="L853" t="s">
        <v>44</v>
      </c>
      <c r="M853" t="s">
        <v>46</v>
      </c>
      <c r="N853">
        <v>90065</v>
      </c>
      <c r="O853" t="s">
        <v>55</v>
      </c>
      <c r="P853">
        <v>34.097141270000002</v>
      </c>
      <c r="Q853">
        <v>-118.22863769999999</v>
      </c>
      <c r="R853">
        <v>6</v>
      </c>
      <c r="S853">
        <v>2</v>
      </c>
      <c r="T853">
        <v>94</v>
      </c>
      <c r="U853">
        <v>5</v>
      </c>
      <c r="V853">
        <v>77</v>
      </c>
      <c r="W853">
        <v>282</v>
      </c>
      <c r="X853">
        <f>H853*'other data'!$A$2+K853</f>
        <v>2070</v>
      </c>
    </row>
    <row r="854" spans="1:24" ht="14.25" customHeight="1" x14ac:dyDescent="0.25">
      <c r="A854">
        <v>28615791</v>
      </c>
      <c r="B854">
        <v>18947172</v>
      </c>
      <c r="C854" t="s">
        <v>41</v>
      </c>
      <c r="D854">
        <v>274049</v>
      </c>
      <c r="E854" t="s">
        <v>3102</v>
      </c>
      <c r="G854" t="s">
        <v>3060</v>
      </c>
      <c r="H854">
        <v>115</v>
      </c>
      <c r="I854">
        <v>1</v>
      </c>
      <c r="J854">
        <v>1</v>
      </c>
      <c r="L854" t="s">
        <v>44</v>
      </c>
      <c r="M854" t="s">
        <v>46</v>
      </c>
      <c r="N854">
        <v>90068</v>
      </c>
      <c r="O854" t="s">
        <v>55</v>
      </c>
      <c r="P854">
        <v>34.113780980000001</v>
      </c>
      <c r="Q854">
        <v>-118.31455990000001</v>
      </c>
      <c r="R854">
        <v>2</v>
      </c>
      <c r="S854">
        <v>1</v>
      </c>
      <c r="T854">
        <v>33</v>
      </c>
      <c r="U854">
        <v>5</v>
      </c>
      <c r="V854">
        <v>75</v>
      </c>
      <c r="W854">
        <v>250</v>
      </c>
      <c r="X854">
        <f>H854*'other data'!$A$2+K854</f>
        <v>2070</v>
      </c>
    </row>
    <row r="855" spans="1:24" ht="14.25" customHeight="1" x14ac:dyDescent="0.25">
      <c r="A855">
        <v>28615780</v>
      </c>
      <c r="B855">
        <v>19531034</v>
      </c>
      <c r="C855" t="s">
        <v>41</v>
      </c>
      <c r="D855">
        <v>274359</v>
      </c>
      <c r="E855" t="s">
        <v>3172</v>
      </c>
      <c r="G855" t="s">
        <v>3163</v>
      </c>
      <c r="H855">
        <v>115</v>
      </c>
      <c r="I855">
        <v>1</v>
      </c>
      <c r="J855">
        <v>3</v>
      </c>
      <c r="L855" t="s">
        <v>44</v>
      </c>
      <c r="M855" t="s">
        <v>46</v>
      </c>
      <c r="N855">
        <v>90027</v>
      </c>
      <c r="O855" t="s">
        <v>145</v>
      </c>
      <c r="P855">
        <v>34.098880770000001</v>
      </c>
      <c r="Q855">
        <v>-118.2834778</v>
      </c>
      <c r="R855">
        <v>6</v>
      </c>
      <c r="S855">
        <v>2</v>
      </c>
      <c r="T855">
        <v>37</v>
      </c>
      <c r="U855">
        <v>5</v>
      </c>
      <c r="V855">
        <v>100</v>
      </c>
      <c r="W855">
        <v>335</v>
      </c>
      <c r="X855">
        <f>H855*'other data'!$A$2+K855</f>
        <v>2070</v>
      </c>
    </row>
    <row r="856" spans="1:24" ht="14.25" customHeight="1" x14ac:dyDescent="0.25">
      <c r="A856">
        <v>28615787</v>
      </c>
      <c r="B856">
        <v>25945233</v>
      </c>
      <c r="C856" t="s">
        <v>41</v>
      </c>
      <c r="D856">
        <v>274359</v>
      </c>
      <c r="E856" t="s">
        <v>3178</v>
      </c>
      <c r="G856" t="s">
        <v>3163</v>
      </c>
      <c r="H856">
        <v>115</v>
      </c>
      <c r="I856">
        <v>1</v>
      </c>
      <c r="J856">
        <v>3</v>
      </c>
      <c r="L856" t="s">
        <v>44</v>
      </c>
      <c r="M856" t="s">
        <v>46</v>
      </c>
      <c r="N856">
        <v>90027</v>
      </c>
      <c r="O856" t="s">
        <v>48</v>
      </c>
      <c r="P856">
        <v>34.099620819999998</v>
      </c>
      <c r="Q856">
        <v>-118.283699</v>
      </c>
      <c r="R856">
        <v>6</v>
      </c>
      <c r="S856">
        <v>2</v>
      </c>
      <c r="T856">
        <v>20</v>
      </c>
      <c r="U856">
        <v>5</v>
      </c>
      <c r="V856">
        <v>40</v>
      </c>
      <c r="W856">
        <v>135</v>
      </c>
      <c r="X856">
        <f>H856*'other data'!$A$2+K856</f>
        <v>2070</v>
      </c>
    </row>
    <row r="857" spans="1:24" ht="14.25" customHeight="1" x14ac:dyDescent="0.25">
      <c r="A857">
        <v>28616275</v>
      </c>
      <c r="B857">
        <v>13029281</v>
      </c>
      <c r="C857" t="s">
        <v>41</v>
      </c>
      <c r="D857">
        <v>274517</v>
      </c>
      <c r="E857" t="s">
        <v>3271</v>
      </c>
      <c r="G857" t="s">
        <v>1831</v>
      </c>
      <c r="H857">
        <v>115</v>
      </c>
      <c r="I857">
        <v>1</v>
      </c>
      <c r="J857">
        <v>1</v>
      </c>
      <c r="L857" t="s">
        <v>44</v>
      </c>
      <c r="M857" t="s">
        <v>46</v>
      </c>
      <c r="N857">
        <v>90036</v>
      </c>
      <c r="O857" t="s">
        <v>48</v>
      </c>
      <c r="P857">
        <v>34.066860200000001</v>
      </c>
      <c r="Q857">
        <v>-118.34848789999999</v>
      </c>
      <c r="R857">
        <v>3</v>
      </c>
      <c r="S857">
        <v>1</v>
      </c>
      <c r="T857">
        <v>18</v>
      </c>
      <c r="U857">
        <v>5</v>
      </c>
      <c r="V857">
        <v>28</v>
      </c>
      <c r="W857">
        <v>26</v>
      </c>
      <c r="X857">
        <f>H857*'other data'!$A$2+K857</f>
        <v>2070</v>
      </c>
    </row>
    <row r="858" spans="1:24" ht="14.25" customHeight="1" x14ac:dyDescent="0.25">
      <c r="A858">
        <v>28616026</v>
      </c>
      <c r="B858">
        <v>23040992</v>
      </c>
      <c r="C858" t="s">
        <v>41</v>
      </c>
      <c r="D858">
        <v>276023</v>
      </c>
      <c r="E858" t="s">
        <v>3376</v>
      </c>
      <c r="G858" t="s">
        <v>2570</v>
      </c>
      <c r="H858">
        <v>115</v>
      </c>
      <c r="I858">
        <v>1</v>
      </c>
      <c r="J858">
        <v>2</v>
      </c>
      <c r="L858" t="s">
        <v>44</v>
      </c>
      <c r="M858" t="s">
        <v>46</v>
      </c>
      <c r="N858">
        <v>90017</v>
      </c>
      <c r="O858" t="s">
        <v>48</v>
      </c>
      <c r="P858">
        <v>34.052230829999999</v>
      </c>
      <c r="Q858">
        <v>-118.26228330000001</v>
      </c>
      <c r="R858">
        <v>3</v>
      </c>
      <c r="S858">
        <v>0</v>
      </c>
      <c r="T858">
        <v>136</v>
      </c>
      <c r="U858">
        <v>5</v>
      </c>
      <c r="V858">
        <v>33</v>
      </c>
      <c r="W858">
        <v>122</v>
      </c>
      <c r="X858">
        <f>H858*'other data'!$A$2+K858</f>
        <v>2070</v>
      </c>
    </row>
    <row r="859" spans="1:24" ht="14.25" customHeight="1" x14ac:dyDescent="0.25">
      <c r="A859">
        <v>28616688</v>
      </c>
      <c r="B859">
        <v>2960075</v>
      </c>
      <c r="C859" t="s">
        <v>41</v>
      </c>
      <c r="D859">
        <v>403184</v>
      </c>
      <c r="E859" t="s">
        <v>3617</v>
      </c>
      <c r="G859" t="s">
        <v>170</v>
      </c>
      <c r="H859">
        <v>115</v>
      </c>
      <c r="I859">
        <v>1</v>
      </c>
      <c r="J859">
        <v>1</v>
      </c>
      <c r="L859" t="s">
        <v>44</v>
      </c>
      <c r="M859" t="s">
        <v>46</v>
      </c>
      <c r="N859">
        <v>90066</v>
      </c>
      <c r="O859" t="s">
        <v>55</v>
      </c>
      <c r="P859">
        <v>33.991481780000001</v>
      </c>
      <c r="Q859">
        <v>-118.43878170000001</v>
      </c>
      <c r="R859">
        <v>2</v>
      </c>
      <c r="S859">
        <v>1</v>
      </c>
      <c r="T859">
        <v>445</v>
      </c>
      <c r="V859">
        <v>80</v>
      </c>
      <c r="W859">
        <v>294</v>
      </c>
      <c r="X859">
        <f>H859*'other data'!$A$2+K859</f>
        <v>2070</v>
      </c>
    </row>
    <row r="860" spans="1:24" ht="14.25" customHeight="1" x14ac:dyDescent="0.25">
      <c r="A860">
        <v>28616762</v>
      </c>
      <c r="B860">
        <v>13395734</v>
      </c>
      <c r="C860" t="s">
        <v>41</v>
      </c>
      <c r="D860">
        <v>403189</v>
      </c>
      <c r="E860" t="s">
        <v>3642</v>
      </c>
      <c r="G860" t="s">
        <v>3638</v>
      </c>
      <c r="H860">
        <v>115</v>
      </c>
      <c r="I860">
        <v>1</v>
      </c>
      <c r="J860">
        <v>2</v>
      </c>
      <c r="L860" t="s">
        <v>44</v>
      </c>
      <c r="M860" t="s">
        <v>46</v>
      </c>
      <c r="N860">
        <v>90068</v>
      </c>
      <c r="O860" t="s">
        <v>55</v>
      </c>
      <c r="P860">
        <v>34.123428339999997</v>
      </c>
      <c r="Q860">
        <v>-118.34275049999999</v>
      </c>
      <c r="R860">
        <v>4</v>
      </c>
      <c r="S860">
        <v>2</v>
      </c>
      <c r="T860">
        <v>256</v>
      </c>
      <c r="U860">
        <v>5</v>
      </c>
      <c r="V860">
        <v>89</v>
      </c>
      <c r="W860">
        <v>164</v>
      </c>
      <c r="X860">
        <f>H860*'other data'!$A$2+K860</f>
        <v>2070</v>
      </c>
    </row>
    <row r="861" spans="1:24" ht="14.25" customHeight="1" x14ac:dyDescent="0.25">
      <c r="A861">
        <v>28615048</v>
      </c>
      <c r="B861">
        <v>11847222</v>
      </c>
      <c r="C861" t="s">
        <v>41</v>
      </c>
      <c r="D861">
        <v>32059</v>
      </c>
      <c r="E861" t="s">
        <v>618</v>
      </c>
      <c r="G861" t="s">
        <v>602</v>
      </c>
      <c r="H861">
        <v>114</v>
      </c>
      <c r="I861">
        <v>1</v>
      </c>
      <c r="J861">
        <v>6</v>
      </c>
      <c r="L861" t="s">
        <v>44</v>
      </c>
      <c r="M861" t="s">
        <v>46</v>
      </c>
      <c r="N861">
        <v>90029</v>
      </c>
      <c r="O861" t="s">
        <v>48</v>
      </c>
      <c r="P861">
        <v>34.091709139999999</v>
      </c>
      <c r="Q861">
        <v>-118.3071289</v>
      </c>
      <c r="R861">
        <v>6</v>
      </c>
      <c r="S861">
        <v>1</v>
      </c>
      <c r="T861">
        <v>87</v>
      </c>
      <c r="U861">
        <v>5</v>
      </c>
      <c r="V861">
        <v>91</v>
      </c>
      <c r="W861">
        <v>333</v>
      </c>
      <c r="X861">
        <f>H861*'other data'!$A$2+K861</f>
        <v>2052</v>
      </c>
    </row>
    <row r="862" spans="1:24" ht="14.25" customHeight="1" x14ac:dyDescent="0.25">
      <c r="A862">
        <v>28614465</v>
      </c>
      <c r="B862">
        <v>16933988</v>
      </c>
      <c r="C862" t="s">
        <v>41</v>
      </c>
      <c r="D862">
        <v>118920</v>
      </c>
      <c r="E862" t="s">
        <v>2231</v>
      </c>
      <c r="G862" t="s">
        <v>1564</v>
      </c>
      <c r="H862">
        <v>114</v>
      </c>
      <c r="I862">
        <v>1</v>
      </c>
      <c r="J862">
        <v>1</v>
      </c>
      <c r="L862" t="s">
        <v>44</v>
      </c>
      <c r="M862" t="s">
        <v>46</v>
      </c>
      <c r="N862">
        <v>90024</v>
      </c>
      <c r="O862" t="s">
        <v>48</v>
      </c>
      <c r="P862">
        <v>34.064250950000002</v>
      </c>
      <c r="Q862">
        <v>-118.45075989999999</v>
      </c>
      <c r="R862">
        <v>4</v>
      </c>
      <c r="S862">
        <v>1</v>
      </c>
      <c r="T862">
        <v>138</v>
      </c>
      <c r="U862">
        <v>5</v>
      </c>
      <c r="V862">
        <v>83</v>
      </c>
      <c r="W862">
        <v>304</v>
      </c>
      <c r="X862">
        <f>H862*'other data'!$A$2+K862</f>
        <v>2052</v>
      </c>
    </row>
    <row r="863" spans="1:24" ht="14.25" customHeight="1" x14ac:dyDescent="0.25">
      <c r="A863">
        <v>28614448</v>
      </c>
      <c r="B863">
        <v>18874539</v>
      </c>
      <c r="C863" t="s">
        <v>41</v>
      </c>
      <c r="D863">
        <v>118920</v>
      </c>
      <c r="E863" t="s">
        <v>2237</v>
      </c>
      <c r="G863" t="s">
        <v>1564</v>
      </c>
      <c r="H863">
        <v>114</v>
      </c>
      <c r="I863">
        <v>2</v>
      </c>
      <c r="J863">
        <v>2</v>
      </c>
      <c r="L863" t="s">
        <v>44</v>
      </c>
      <c r="M863" t="s">
        <v>46</v>
      </c>
      <c r="N863">
        <v>90024</v>
      </c>
      <c r="O863" t="s">
        <v>48</v>
      </c>
      <c r="P863">
        <v>34.063629149999997</v>
      </c>
      <c r="Q863">
        <v>-118.4497223</v>
      </c>
      <c r="R863">
        <v>5</v>
      </c>
      <c r="S863">
        <v>2</v>
      </c>
      <c r="T863">
        <v>110</v>
      </c>
      <c r="U863">
        <v>5</v>
      </c>
      <c r="V863">
        <v>82</v>
      </c>
      <c r="W863">
        <v>301</v>
      </c>
      <c r="X863">
        <f>H863*'other data'!$A$2+K863</f>
        <v>2052</v>
      </c>
    </row>
    <row r="864" spans="1:24" ht="14.25" customHeight="1" x14ac:dyDescent="0.25">
      <c r="A864">
        <v>28614503</v>
      </c>
      <c r="B864">
        <v>23005302</v>
      </c>
      <c r="C864" t="s">
        <v>41</v>
      </c>
      <c r="D864">
        <v>118920</v>
      </c>
      <c r="E864" t="s">
        <v>2250</v>
      </c>
      <c r="G864" t="s">
        <v>1564</v>
      </c>
      <c r="H864">
        <v>114</v>
      </c>
      <c r="I864">
        <v>2</v>
      </c>
      <c r="J864">
        <v>2</v>
      </c>
      <c r="L864" t="s">
        <v>44</v>
      </c>
      <c r="M864" t="s">
        <v>46</v>
      </c>
      <c r="N864">
        <v>90024</v>
      </c>
      <c r="O864" t="s">
        <v>48</v>
      </c>
      <c r="P864">
        <v>34.064510349999999</v>
      </c>
      <c r="Q864">
        <v>-118.4516983</v>
      </c>
      <c r="R864">
        <v>5</v>
      </c>
      <c r="S864">
        <v>2</v>
      </c>
      <c r="T864">
        <v>83</v>
      </c>
      <c r="U864">
        <v>5</v>
      </c>
      <c r="V864">
        <v>95</v>
      </c>
      <c r="W864">
        <v>349</v>
      </c>
      <c r="X864">
        <f>H864*'other data'!$A$2+K864</f>
        <v>2052</v>
      </c>
    </row>
    <row r="865" spans="1:24" ht="14.25" customHeight="1" x14ac:dyDescent="0.25">
      <c r="A865">
        <v>28616000</v>
      </c>
      <c r="B865">
        <v>14036741</v>
      </c>
      <c r="C865" t="s">
        <v>41</v>
      </c>
      <c r="D865">
        <v>268118</v>
      </c>
      <c r="E865" t="s">
        <v>2461</v>
      </c>
      <c r="G865" t="s">
        <v>2316</v>
      </c>
      <c r="H865">
        <v>114</v>
      </c>
      <c r="I865">
        <v>1</v>
      </c>
      <c r="J865">
        <v>1</v>
      </c>
      <c r="L865" t="s">
        <v>44</v>
      </c>
      <c r="M865" t="s">
        <v>46</v>
      </c>
      <c r="N865">
        <v>90013</v>
      </c>
      <c r="O865" t="s">
        <v>55</v>
      </c>
      <c r="P865">
        <v>34.049098970000003</v>
      </c>
      <c r="Q865">
        <v>-118.2508011</v>
      </c>
      <c r="R865">
        <v>3</v>
      </c>
      <c r="S865">
        <v>1</v>
      </c>
      <c r="T865">
        <v>375</v>
      </c>
      <c r="V865">
        <v>96</v>
      </c>
      <c r="W865">
        <v>353</v>
      </c>
      <c r="X865">
        <f>H865*'other data'!$A$2+K865</f>
        <v>2052</v>
      </c>
    </row>
    <row r="866" spans="1:24" ht="14.25" customHeight="1" x14ac:dyDescent="0.25">
      <c r="A866">
        <v>28615483</v>
      </c>
      <c r="B866">
        <v>17717882</v>
      </c>
      <c r="C866" t="s">
        <v>41</v>
      </c>
      <c r="D866">
        <v>268236</v>
      </c>
      <c r="E866" t="s">
        <v>2619</v>
      </c>
      <c r="G866" t="s">
        <v>1831</v>
      </c>
      <c r="H866">
        <v>114</v>
      </c>
      <c r="I866">
        <v>2</v>
      </c>
      <c r="J866">
        <v>2</v>
      </c>
      <c r="L866" t="s">
        <v>44</v>
      </c>
      <c r="M866" t="s">
        <v>46</v>
      </c>
      <c r="N866">
        <v>90006</v>
      </c>
      <c r="O866" t="s">
        <v>48</v>
      </c>
      <c r="P866">
        <v>34.050189969999998</v>
      </c>
      <c r="Q866">
        <v>-118.3062592</v>
      </c>
      <c r="R866">
        <v>4</v>
      </c>
      <c r="S866">
        <v>2</v>
      </c>
      <c r="T866">
        <v>59</v>
      </c>
      <c r="U866">
        <v>5</v>
      </c>
      <c r="V866">
        <v>91</v>
      </c>
      <c r="W866">
        <v>333</v>
      </c>
      <c r="X866">
        <f>H866*'other data'!$A$2+K866</f>
        <v>2052</v>
      </c>
    </row>
    <row r="867" spans="1:24" ht="14.25" customHeight="1" x14ac:dyDescent="0.25">
      <c r="A867">
        <v>28616169</v>
      </c>
      <c r="B867">
        <v>27572084</v>
      </c>
      <c r="C867" t="s">
        <v>41</v>
      </c>
      <c r="D867">
        <v>274293</v>
      </c>
      <c r="E867" t="s">
        <v>3143</v>
      </c>
      <c r="G867" t="s">
        <v>1759</v>
      </c>
      <c r="H867">
        <v>114</v>
      </c>
      <c r="I867">
        <v>1</v>
      </c>
      <c r="J867">
        <v>1</v>
      </c>
      <c r="L867" t="s">
        <v>44</v>
      </c>
      <c r="M867" t="s">
        <v>46</v>
      </c>
      <c r="N867">
        <v>90018</v>
      </c>
      <c r="O867" t="s">
        <v>55</v>
      </c>
      <c r="P867">
        <v>34.026000979999999</v>
      </c>
      <c r="Q867">
        <v>-118.3097763</v>
      </c>
      <c r="R867">
        <v>2</v>
      </c>
      <c r="S867">
        <v>1</v>
      </c>
      <c r="T867">
        <v>45</v>
      </c>
      <c r="U867">
        <v>5</v>
      </c>
      <c r="V867">
        <v>39</v>
      </c>
      <c r="W867">
        <v>141</v>
      </c>
      <c r="X867">
        <f>H867*'other data'!$A$2+K867</f>
        <v>2052</v>
      </c>
    </row>
    <row r="868" spans="1:24" ht="14.25" customHeight="1" x14ac:dyDescent="0.25">
      <c r="A868">
        <v>28616865</v>
      </c>
      <c r="B868">
        <v>14036741</v>
      </c>
      <c r="C868" t="s">
        <v>41</v>
      </c>
      <c r="D868">
        <v>276257</v>
      </c>
      <c r="E868" t="s">
        <v>2461</v>
      </c>
      <c r="G868" t="s">
        <v>2316</v>
      </c>
      <c r="H868">
        <v>114</v>
      </c>
      <c r="I868">
        <v>1</v>
      </c>
      <c r="J868">
        <v>1</v>
      </c>
      <c r="L868" t="s">
        <v>44</v>
      </c>
      <c r="M868" t="s">
        <v>46</v>
      </c>
      <c r="N868">
        <v>90013</v>
      </c>
      <c r="O868" t="s">
        <v>55</v>
      </c>
      <c r="P868">
        <v>34.049098970000003</v>
      </c>
      <c r="Q868">
        <v>-118.2508011</v>
      </c>
      <c r="R868">
        <v>3</v>
      </c>
      <c r="S868">
        <v>1</v>
      </c>
      <c r="T868">
        <v>375</v>
      </c>
      <c r="V868">
        <v>96</v>
      </c>
      <c r="W868">
        <v>353</v>
      </c>
      <c r="X868">
        <f>H868*'other data'!$A$2+K868</f>
        <v>2052</v>
      </c>
    </row>
    <row r="869" spans="1:24" ht="14.25" customHeight="1" x14ac:dyDescent="0.25">
      <c r="A869">
        <v>28616756</v>
      </c>
      <c r="B869">
        <v>21562147</v>
      </c>
      <c r="C869" t="s">
        <v>41</v>
      </c>
      <c r="D869">
        <v>276514</v>
      </c>
      <c r="E869" t="s">
        <v>3512</v>
      </c>
      <c r="H869">
        <v>114</v>
      </c>
      <c r="I869">
        <v>1</v>
      </c>
      <c r="J869">
        <v>2</v>
      </c>
      <c r="L869" t="s">
        <v>44</v>
      </c>
      <c r="M869" t="s">
        <v>46</v>
      </c>
      <c r="N869">
        <v>90293</v>
      </c>
      <c r="O869" t="s">
        <v>55</v>
      </c>
      <c r="P869">
        <v>33.96102905</v>
      </c>
      <c r="Q869">
        <v>-118.4419785</v>
      </c>
      <c r="R869">
        <v>4</v>
      </c>
      <c r="S869">
        <v>1</v>
      </c>
      <c r="T869">
        <v>112</v>
      </c>
      <c r="U869">
        <v>5</v>
      </c>
      <c r="V869">
        <v>69</v>
      </c>
      <c r="W869">
        <v>253</v>
      </c>
      <c r="X869">
        <f>H869*'other data'!$A$2+K869</f>
        <v>2052</v>
      </c>
    </row>
    <row r="870" spans="1:24" ht="14.25" customHeight="1" x14ac:dyDescent="0.25">
      <c r="A870">
        <v>28616788</v>
      </c>
      <c r="B870">
        <v>19721796</v>
      </c>
      <c r="C870" t="s">
        <v>41</v>
      </c>
      <c r="D870">
        <v>403189</v>
      </c>
      <c r="E870" t="s">
        <v>3658</v>
      </c>
      <c r="G870" t="s">
        <v>3638</v>
      </c>
      <c r="H870">
        <v>114</v>
      </c>
      <c r="I870">
        <v>1</v>
      </c>
      <c r="J870">
        <v>2</v>
      </c>
      <c r="L870" t="s">
        <v>44</v>
      </c>
      <c r="M870" t="s">
        <v>46</v>
      </c>
      <c r="N870">
        <v>90068</v>
      </c>
      <c r="O870" t="s">
        <v>55</v>
      </c>
      <c r="P870">
        <v>34.133670809999998</v>
      </c>
      <c r="Q870">
        <v>-118.36228939999999</v>
      </c>
      <c r="R870">
        <v>2</v>
      </c>
      <c r="S870">
        <v>0</v>
      </c>
      <c r="T870">
        <v>127</v>
      </c>
      <c r="U870">
        <v>5</v>
      </c>
      <c r="V870">
        <v>80</v>
      </c>
      <c r="W870">
        <v>294</v>
      </c>
      <c r="X870">
        <f>H870*'other data'!$A$2+K870</f>
        <v>2052</v>
      </c>
    </row>
    <row r="871" spans="1:24" ht="14.25" customHeight="1" x14ac:dyDescent="0.25">
      <c r="A871">
        <v>28617522</v>
      </c>
      <c r="B871">
        <v>17717882</v>
      </c>
      <c r="C871" t="s">
        <v>41</v>
      </c>
      <c r="D871">
        <v>403192</v>
      </c>
      <c r="E871" t="s">
        <v>2619</v>
      </c>
      <c r="G871" t="s">
        <v>1831</v>
      </c>
      <c r="H871">
        <v>114</v>
      </c>
      <c r="I871">
        <v>2</v>
      </c>
      <c r="J871">
        <v>2</v>
      </c>
      <c r="L871" t="s">
        <v>44</v>
      </c>
      <c r="M871" t="s">
        <v>46</v>
      </c>
      <c r="N871">
        <v>90006</v>
      </c>
      <c r="O871" t="s">
        <v>48</v>
      </c>
      <c r="P871">
        <v>34.050189969999998</v>
      </c>
      <c r="Q871">
        <v>-118.3062592</v>
      </c>
      <c r="R871">
        <v>4</v>
      </c>
      <c r="S871">
        <v>2</v>
      </c>
      <c r="T871">
        <v>59</v>
      </c>
      <c r="U871">
        <v>5</v>
      </c>
      <c r="V871">
        <v>91</v>
      </c>
      <c r="W871">
        <v>333</v>
      </c>
      <c r="X871">
        <f>H871*'other data'!$A$2+K871</f>
        <v>2052</v>
      </c>
    </row>
    <row r="872" spans="1:24" ht="14.25" customHeight="1" x14ac:dyDescent="0.25">
      <c r="A872">
        <v>28617528</v>
      </c>
      <c r="B872">
        <v>17717882</v>
      </c>
      <c r="C872" t="s">
        <v>41</v>
      </c>
      <c r="D872">
        <v>403193</v>
      </c>
      <c r="E872" t="s">
        <v>2619</v>
      </c>
      <c r="G872" t="s">
        <v>1831</v>
      </c>
      <c r="H872">
        <v>114</v>
      </c>
      <c r="I872">
        <v>2</v>
      </c>
      <c r="J872">
        <v>2</v>
      </c>
      <c r="L872" t="s">
        <v>44</v>
      </c>
      <c r="M872" t="s">
        <v>46</v>
      </c>
      <c r="N872">
        <v>90006</v>
      </c>
      <c r="O872" t="s">
        <v>48</v>
      </c>
      <c r="P872">
        <v>34.050189969999998</v>
      </c>
      <c r="Q872">
        <v>-118.3062592</v>
      </c>
      <c r="R872">
        <v>4</v>
      </c>
      <c r="S872">
        <v>2</v>
      </c>
      <c r="T872">
        <v>59</v>
      </c>
      <c r="U872">
        <v>5</v>
      </c>
      <c r="V872">
        <v>91</v>
      </c>
      <c r="W872">
        <v>333</v>
      </c>
      <c r="X872">
        <f>H872*'other data'!$A$2+K872</f>
        <v>2052</v>
      </c>
    </row>
    <row r="873" spans="1:24" ht="14.25" customHeight="1" x14ac:dyDescent="0.25">
      <c r="A873">
        <v>28612984</v>
      </c>
      <c r="B873">
        <v>1336082</v>
      </c>
      <c r="C873" t="s">
        <v>41</v>
      </c>
      <c r="D873">
        <v>21056</v>
      </c>
      <c r="E873" t="s">
        <v>337</v>
      </c>
      <c r="G873" t="s">
        <v>292</v>
      </c>
      <c r="H873">
        <v>113</v>
      </c>
      <c r="I873">
        <v>1</v>
      </c>
      <c r="J873">
        <v>1</v>
      </c>
      <c r="L873" t="s">
        <v>44</v>
      </c>
      <c r="M873" t="s">
        <v>46</v>
      </c>
      <c r="N873">
        <v>90291</v>
      </c>
      <c r="O873" t="s">
        <v>55</v>
      </c>
      <c r="P873">
        <v>33.990428919999999</v>
      </c>
      <c r="Q873">
        <v>-118.4546814</v>
      </c>
      <c r="R873">
        <v>2</v>
      </c>
      <c r="S873">
        <v>0</v>
      </c>
      <c r="T873">
        <v>122</v>
      </c>
      <c r="U873">
        <v>5</v>
      </c>
      <c r="V873">
        <v>72</v>
      </c>
      <c r="W873">
        <v>240</v>
      </c>
      <c r="X873">
        <f>H873*'other data'!$A$2+K873</f>
        <v>2034</v>
      </c>
    </row>
    <row r="874" spans="1:24" ht="14.25" customHeight="1" x14ac:dyDescent="0.25">
      <c r="A874">
        <v>28613065</v>
      </c>
      <c r="B874">
        <v>21079654</v>
      </c>
      <c r="C874" t="s">
        <v>41</v>
      </c>
      <c r="D874">
        <v>33183</v>
      </c>
      <c r="E874" t="s">
        <v>743</v>
      </c>
      <c r="G874" t="s">
        <v>717</v>
      </c>
      <c r="H874">
        <v>113</v>
      </c>
      <c r="I874">
        <v>1</v>
      </c>
      <c r="J874">
        <v>1</v>
      </c>
      <c r="L874" t="s">
        <v>44</v>
      </c>
      <c r="M874" t="s">
        <v>46</v>
      </c>
      <c r="N874">
        <v>91326</v>
      </c>
      <c r="O874" t="s">
        <v>55</v>
      </c>
      <c r="P874">
        <v>34.267311100000001</v>
      </c>
      <c r="Q874">
        <v>-118.5597382</v>
      </c>
      <c r="R874">
        <v>2</v>
      </c>
      <c r="S874">
        <v>1</v>
      </c>
      <c r="T874">
        <v>123</v>
      </c>
      <c r="U874">
        <v>5</v>
      </c>
      <c r="V874">
        <v>59</v>
      </c>
      <c r="W874">
        <v>217</v>
      </c>
      <c r="X874">
        <f>H874*'other data'!$A$2+K874</f>
        <v>2034</v>
      </c>
    </row>
    <row r="875" spans="1:24" ht="14.25" customHeight="1" x14ac:dyDescent="0.25">
      <c r="A875">
        <v>28614417</v>
      </c>
      <c r="B875">
        <v>10436466</v>
      </c>
      <c r="C875" t="s">
        <v>41</v>
      </c>
      <c r="D875">
        <v>114246</v>
      </c>
      <c r="E875" t="s">
        <v>1519</v>
      </c>
      <c r="G875" t="s">
        <v>1361</v>
      </c>
      <c r="H875">
        <v>113</v>
      </c>
      <c r="I875">
        <v>1</v>
      </c>
      <c r="J875">
        <v>1</v>
      </c>
      <c r="L875" t="s">
        <v>1357</v>
      </c>
      <c r="M875" t="s">
        <v>46</v>
      </c>
      <c r="N875">
        <v>90212</v>
      </c>
      <c r="O875" t="s">
        <v>48</v>
      </c>
      <c r="P875">
        <v>34.06491089</v>
      </c>
      <c r="Q875">
        <v>-118.4042816</v>
      </c>
      <c r="R875">
        <v>2</v>
      </c>
      <c r="S875">
        <v>1</v>
      </c>
      <c r="T875">
        <v>194</v>
      </c>
      <c r="U875">
        <v>5</v>
      </c>
      <c r="V875">
        <v>56</v>
      </c>
      <c r="W875">
        <v>204</v>
      </c>
      <c r="X875">
        <f>H875*'other data'!$A$2+K875</f>
        <v>2034</v>
      </c>
    </row>
    <row r="876" spans="1:24" ht="14.25" customHeight="1" x14ac:dyDescent="0.25">
      <c r="A876">
        <v>28614450</v>
      </c>
      <c r="B876">
        <v>124199</v>
      </c>
      <c r="C876" t="s">
        <v>41</v>
      </c>
      <c r="D876">
        <v>114246</v>
      </c>
      <c r="E876" t="s">
        <v>1523</v>
      </c>
      <c r="G876" t="s">
        <v>1361</v>
      </c>
      <c r="H876">
        <v>113</v>
      </c>
      <c r="I876">
        <v>2</v>
      </c>
      <c r="J876">
        <v>2</v>
      </c>
      <c r="L876" t="s">
        <v>1357</v>
      </c>
      <c r="M876" t="s">
        <v>46</v>
      </c>
      <c r="N876">
        <v>90212</v>
      </c>
      <c r="O876" t="s">
        <v>48</v>
      </c>
      <c r="P876">
        <v>34.065471649999999</v>
      </c>
      <c r="Q876">
        <v>-118.4042206</v>
      </c>
      <c r="R876">
        <v>2</v>
      </c>
      <c r="S876">
        <v>2</v>
      </c>
      <c r="T876">
        <v>49</v>
      </c>
      <c r="U876">
        <v>5</v>
      </c>
      <c r="V876">
        <v>45</v>
      </c>
      <c r="W876">
        <v>164</v>
      </c>
      <c r="X876">
        <f>H876*'other data'!$A$2+K876</f>
        <v>2034</v>
      </c>
    </row>
    <row r="877" spans="1:24" ht="14.25" customHeight="1" x14ac:dyDescent="0.25">
      <c r="A877">
        <v>28614901</v>
      </c>
      <c r="B877">
        <v>12501057</v>
      </c>
      <c r="C877" t="s">
        <v>41</v>
      </c>
      <c r="D877">
        <v>268134</v>
      </c>
      <c r="E877" t="s">
        <v>2504</v>
      </c>
      <c r="G877" t="s">
        <v>2487</v>
      </c>
      <c r="H877">
        <v>113</v>
      </c>
      <c r="I877">
        <v>1</v>
      </c>
      <c r="J877">
        <v>2</v>
      </c>
      <c r="L877" t="s">
        <v>44</v>
      </c>
      <c r="M877" t="s">
        <v>46</v>
      </c>
      <c r="N877">
        <v>90026</v>
      </c>
      <c r="O877" t="s">
        <v>55</v>
      </c>
      <c r="P877">
        <v>34.071140290000002</v>
      </c>
      <c r="Q877">
        <v>-118.2534485</v>
      </c>
      <c r="R877">
        <v>4</v>
      </c>
      <c r="S877">
        <v>2</v>
      </c>
      <c r="T877">
        <v>5</v>
      </c>
      <c r="U877">
        <v>5</v>
      </c>
      <c r="V877">
        <v>19</v>
      </c>
      <c r="W877">
        <v>69</v>
      </c>
      <c r="X877">
        <f>H877*'other data'!$A$2+K877</f>
        <v>2034</v>
      </c>
    </row>
    <row r="878" spans="1:24" ht="14.25" customHeight="1" x14ac:dyDescent="0.25">
      <c r="A878">
        <v>28615309</v>
      </c>
      <c r="B878">
        <v>12501057</v>
      </c>
      <c r="C878" t="s">
        <v>41</v>
      </c>
      <c r="D878">
        <v>268144</v>
      </c>
      <c r="E878" t="s">
        <v>2504</v>
      </c>
      <c r="G878" t="s">
        <v>2487</v>
      </c>
      <c r="H878">
        <v>113</v>
      </c>
      <c r="I878">
        <v>1</v>
      </c>
      <c r="J878">
        <v>2</v>
      </c>
      <c r="L878" t="s">
        <v>44</v>
      </c>
      <c r="M878" t="s">
        <v>46</v>
      </c>
      <c r="N878">
        <v>90026</v>
      </c>
      <c r="O878" t="s">
        <v>55</v>
      </c>
      <c r="P878">
        <v>34.071140290000002</v>
      </c>
      <c r="Q878">
        <v>-118.2534485</v>
      </c>
      <c r="R878">
        <v>4</v>
      </c>
      <c r="S878">
        <v>2</v>
      </c>
      <c r="T878">
        <v>5</v>
      </c>
      <c r="U878">
        <v>5</v>
      </c>
      <c r="V878">
        <v>19</v>
      </c>
      <c r="W878">
        <v>69</v>
      </c>
      <c r="X878">
        <f>H878*'other data'!$A$2+K878</f>
        <v>2034</v>
      </c>
    </row>
    <row r="879" spans="1:24" ht="14.25" customHeight="1" x14ac:dyDescent="0.25">
      <c r="A879">
        <v>28615257</v>
      </c>
      <c r="B879">
        <v>23040837</v>
      </c>
      <c r="C879" t="s">
        <v>41</v>
      </c>
      <c r="D879">
        <v>268551</v>
      </c>
      <c r="E879" t="s">
        <v>2850</v>
      </c>
      <c r="G879" t="s">
        <v>2838</v>
      </c>
      <c r="H879">
        <v>113</v>
      </c>
      <c r="I879">
        <v>1</v>
      </c>
      <c r="J879">
        <v>3</v>
      </c>
      <c r="L879" t="s">
        <v>44</v>
      </c>
      <c r="M879" t="s">
        <v>46</v>
      </c>
      <c r="N879">
        <v>91607</v>
      </c>
      <c r="O879" t="s">
        <v>55</v>
      </c>
      <c r="P879">
        <v>34.171699519999997</v>
      </c>
      <c r="Q879">
        <v>-118.4131775</v>
      </c>
      <c r="R879">
        <v>4</v>
      </c>
      <c r="S879">
        <v>1</v>
      </c>
      <c r="T879">
        <v>131</v>
      </c>
      <c r="V879">
        <v>66</v>
      </c>
      <c r="W879">
        <v>241</v>
      </c>
      <c r="X879">
        <f>H879*'other data'!$A$2+K879</f>
        <v>2034</v>
      </c>
    </row>
    <row r="880" spans="1:24" ht="14.25" customHeight="1" x14ac:dyDescent="0.25">
      <c r="A880">
        <v>28615339</v>
      </c>
      <c r="B880">
        <v>25207206</v>
      </c>
      <c r="C880" t="s">
        <v>41</v>
      </c>
      <c r="D880">
        <v>268551</v>
      </c>
      <c r="E880" t="s">
        <v>2856</v>
      </c>
      <c r="G880" t="s">
        <v>2838</v>
      </c>
      <c r="H880">
        <v>113</v>
      </c>
      <c r="I880">
        <v>3</v>
      </c>
      <c r="J880">
        <v>3</v>
      </c>
      <c r="L880" t="s">
        <v>44</v>
      </c>
      <c r="M880" t="s">
        <v>46</v>
      </c>
      <c r="N880">
        <v>91607</v>
      </c>
      <c r="O880" t="s">
        <v>150</v>
      </c>
      <c r="P880">
        <v>34.155658719999998</v>
      </c>
      <c r="Q880">
        <v>-118.3959122</v>
      </c>
      <c r="R880">
        <v>6</v>
      </c>
      <c r="S880">
        <v>3</v>
      </c>
      <c r="T880">
        <v>29</v>
      </c>
      <c r="U880">
        <v>5</v>
      </c>
      <c r="V880">
        <v>81</v>
      </c>
      <c r="W880">
        <v>295</v>
      </c>
      <c r="X880">
        <f>H880*'other data'!$A$2+K880</f>
        <v>2034</v>
      </c>
    </row>
    <row r="881" spans="1:24" ht="14.25" customHeight="1" x14ac:dyDescent="0.25">
      <c r="A881">
        <v>28616590</v>
      </c>
      <c r="B881">
        <v>12501057</v>
      </c>
      <c r="C881" t="s">
        <v>41</v>
      </c>
      <c r="D881">
        <v>276257</v>
      </c>
      <c r="E881" t="s">
        <v>2504</v>
      </c>
      <c r="G881" t="s">
        <v>2487</v>
      </c>
      <c r="H881">
        <v>113</v>
      </c>
      <c r="I881">
        <v>1</v>
      </c>
      <c r="J881">
        <v>2</v>
      </c>
      <c r="L881" t="s">
        <v>44</v>
      </c>
      <c r="M881" t="s">
        <v>46</v>
      </c>
      <c r="N881">
        <v>90026</v>
      </c>
      <c r="O881" t="s">
        <v>55</v>
      </c>
      <c r="P881">
        <v>34.071140290000002</v>
      </c>
      <c r="Q881">
        <v>-118.2534485</v>
      </c>
      <c r="R881">
        <v>4</v>
      </c>
      <c r="S881">
        <v>2</v>
      </c>
      <c r="T881">
        <v>5</v>
      </c>
      <c r="U881">
        <v>5</v>
      </c>
      <c r="V881">
        <v>19</v>
      </c>
      <c r="W881">
        <v>69</v>
      </c>
      <c r="X881">
        <f>H881*'other data'!$A$2+K881</f>
        <v>2034</v>
      </c>
    </row>
    <row r="882" spans="1:24" ht="14.25" customHeight="1" x14ac:dyDescent="0.25">
      <c r="A882">
        <v>28612769</v>
      </c>
      <c r="B882">
        <v>12681933</v>
      </c>
      <c r="C882" t="s">
        <v>41</v>
      </c>
      <c r="D882">
        <v>27080</v>
      </c>
      <c r="E882" t="s">
        <v>433</v>
      </c>
      <c r="G882" t="s">
        <v>419</v>
      </c>
      <c r="H882">
        <v>112</v>
      </c>
      <c r="I882">
        <v>1</v>
      </c>
      <c r="J882">
        <v>2</v>
      </c>
      <c r="L882" t="s">
        <v>44</v>
      </c>
      <c r="M882" t="s">
        <v>46</v>
      </c>
      <c r="N882">
        <v>91423</v>
      </c>
      <c r="O882" t="s">
        <v>55</v>
      </c>
      <c r="P882">
        <v>34.160839080000002</v>
      </c>
      <c r="Q882">
        <v>-118.42677310000001</v>
      </c>
      <c r="R882">
        <v>2</v>
      </c>
      <c r="S882">
        <v>1</v>
      </c>
      <c r="T882">
        <v>38</v>
      </c>
      <c r="U882">
        <v>5</v>
      </c>
      <c r="V882">
        <v>44</v>
      </c>
      <c r="W882">
        <v>162</v>
      </c>
      <c r="X882">
        <f>H882*'other data'!$A$2+K882</f>
        <v>2016</v>
      </c>
    </row>
    <row r="883" spans="1:24" ht="14.25" customHeight="1" x14ac:dyDescent="0.25">
      <c r="A883">
        <v>28614733</v>
      </c>
      <c r="B883">
        <v>30797305</v>
      </c>
      <c r="C883" t="s">
        <v>41</v>
      </c>
      <c r="D883">
        <v>268010</v>
      </c>
      <c r="E883" t="s">
        <v>2310</v>
      </c>
      <c r="G883" t="s">
        <v>2262</v>
      </c>
      <c r="H883">
        <v>112</v>
      </c>
      <c r="I883">
        <v>1</v>
      </c>
      <c r="J883">
        <v>1</v>
      </c>
      <c r="L883" t="s">
        <v>44</v>
      </c>
      <c r="M883" t="s">
        <v>46</v>
      </c>
      <c r="N883">
        <v>90039</v>
      </c>
      <c r="O883" t="s">
        <v>55</v>
      </c>
      <c r="P883">
        <v>34.114158629999999</v>
      </c>
      <c r="Q883">
        <v>-118.2567215</v>
      </c>
      <c r="R883">
        <v>2</v>
      </c>
      <c r="S883">
        <v>0</v>
      </c>
      <c r="T883">
        <v>70</v>
      </c>
      <c r="U883">
        <v>5</v>
      </c>
      <c r="V883">
        <v>81</v>
      </c>
      <c r="W883">
        <v>272</v>
      </c>
      <c r="X883">
        <f>H883*'other data'!$A$2+K883</f>
        <v>2016</v>
      </c>
    </row>
    <row r="884" spans="1:24" ht="14.25" customHeight="1" x14ac:dyDescent="0.25">
      <c r="A884">
        <v>28616416</v>
      </c>
      <c r="B884">
        <v>18430859</v>
      </c>
      <c r="C884" t="s">
        <v>41</v>
      </c>
      <c r="D884">
        <v>274514</v>
      </c>
      <c r="E884" t="s">
        <v>3242</v>
      </c>
      <c r="G884" t="s">
        <v>1759</v>
      </c>
      <c r="H884">
        <v>112</v>
      </c>
      <c r="I884">
        <v>1</v>
      </c>
      <c r="J884">
        <v>2</v>
      </c>
      <c r="L884" t="s">
        <v>44</v>
      </c>
      <c r="M884" t="s">
        <v>46</v>
      </c>
      <c r="N884">
        <v>90016</v>
      </c>
      <c r="O884" t="s">
        <v>55</v>
      </c>
      <c r="P884">
        <v>34.03173065</v>
      </c>
      <c r="Q884">
        <v>-118.3468628</v>
      </c>
      <c r="R884">
        <v>4</v>
      </c>
      <c r="S884">
        <v>0</v>
      </c>
      <c r="T884">
        <v>119</v>
      </c>
      <c r="U884">
        <v>5</v>
      </c>
      <c r="V884">
        <v>47</v>
      </c>
      <c r="W884">
        <v>172</v>
      </c>
      <c r="X884">
        <f>H884*'other data'!$A$2+K884</f>
        <v>2016</v>
      </c>
    </row>
    <row r="885" spans="1:24" ht="14.25" customHeight="1" x14ac:dyDescent="0.25">
      <c r="A885">
        <v>28616710</v>
      </c>
      <c r="B885">
        <v>21738801</v>
      </c>
      <c r="C885" t="s">
        <v>41</v>
      </c>
      <c r="D885">
        <v>403189</v>
      </c>
      <c r="E885" t="s">
        <v>3664</v>
      </c>
      <c r="G885" t="s">
        <v>3638</v>
      </c>
      <c r="H885">
        <v>112</v>
      </c>
      <c r="I885">
        <v>2</v>
      </c>
      <c r="J885">
        <v>2</v>
      </c>
      <c r="L885" t="s">
        <v>44</v>
      </c>
      <c r="M885" t="s">
        <v>46</v>
      </c>
      <c r="N885">
        <v>90068</v>
      </c>
      <c r="O885" t="s">
        <v>48</v>
      </c>
      <c r="P885">
        <v>34.127368930000003</v>
      </c>
      <c r="Q885">
        <v>-118.34768680000001</v>
      </c>
      <c r="R885">
        <v>6</v>
      </c>
      <c r="S885">
        <v>2</v>
      </c>
      <c r="T885">
        <v>193</v>
      </c>
      <c r="U885">
        <v>5</v>
      </c>
      <c r="V885">
        <v>70</v>
      </c>
      <c r="W885">
        <v>256</v>
      </c>
      <c r="X885">
        <f>H885*'other data'!$A$2+K885</f>
        <v>2016</v>
      </c>
    </row>
    <row r="886" spans="1:24" ht="14.25" customHeight="1" x14ac:dyDescent="0.25">
      <c r="A886">
        <v>28612828</v>
      </c>
      <c r="B886">
        <v>27584753</v>
      </c>
      <c r="C886" t="s">
        <v>41</v>
      </c>
      <c r="D886">
        <v>30731</v>
      </c>
      <c r="E886" t="s">
        <v>565</v>
      </c>
      <c r="G886" t="s">
        <v>562</v>
      </c>
      <c r="H886">
        <v>111</v>
      </c>
      <c r="I886">
        <v>1</v>
      </c>
      <c r="J886">
        <v>1</v>
      </c>
      <c r="L886" t="s">
        <v>44</v>
      </c>
      <c r="M886" t="s">
        <v>46</v>
      </c>
      <c r="N886">
        <v>91304</v>
      </c>
      <c r="O886" t="s">
        <v>55</v>
      </c>
      <c r="P886">
        <v>34.210880279999998</v>
      </c>
      <c r="Q886">
        <v>-118.60243989999999</v>
      </c>
      <c r="R886">
        <v>3</v>
      </c>
      <c r="S886">
        <v>0</v>
      </c>
      <c r="T886">
        <v>87</v>
      </c>
      <c r="U886">
        <v>5</v>
      </c>
      <c r="V886">
        <v>76</v>
      </c>
      <c r="W886">
        <v>277</v>
      </c>
      <c r="X886">
        <f>H886*'other data'!$A$2+K886</f>
        <v>1998</v>
      </c>
    </row>
    <row r="887" spans="1:24" ht="14.25" customHeight="1" x14ac:dyDescent="0.25">
      <c r="A887">
        <v>28612962</v>
      </c>
      <c r="B887">
        <v>15946450</v>
      </c>
      <c r="C887" t="s">
        <v>41</v>
      </c>
      <c r="D887">
        <v>32368</v>
      </c>
      <c r="E887" t="s">
        <v>674</v>
      </c>
      <c r="G887" t="s">
        <v>663</v>
      </c>
      <c r="H887">
        <v>111</v>
      </c>
      <c r="I887">
        <v>1</v>
      </c>
      <c r="J887">
        <v>3</v>
      </c>
      <c r="L887" t="s">
        <v>44</v>
      </c>
      <c r="M887" t="s">
        <v>46</v>
      </c>
      <c r="N887">
        <v>91406</v>
      </c>
      <c r="O887" t="s">
        <v>55</v>
      </c>
      <c r="P887">
        <v>34.197669980000001</v>
      </c>
      <c r="Q887">
        <v>-118.4997482</v>
      </c>
      <c r="R887">
        <v>5</v>
      </c>
      <c r="S887">
        <v>2</v>
      </c>
      <c r="T887">
        <v>48</v>
      </c>
      <c r="U887">
        <v>5</v>
      </c>
      <c r="V887">
        <v>76</v>
      </c>
      <c r="W887">
        <v>277</v>
      </c>
      <c r="X887">
        <f>H887*'other data'!$A$2+K887</f>
        <v>1998</v>
      </c>
    </row>
    <row r="888" spans="1:24" ht="14.25" customHeight="1" x14ac:dyDescent="0.25">
      <c r="A888">
        <v>28617407</v>
      </c>
      <c r="B888">
        <v>14575964</v>
      </c>
      <c r="C888" t="s">
        <v>41</v>
      </c>
      <c r="D888">
        <v>276450</v>
      </c>
      <c r="E888" t="s">
        <v>3465</v>
      </c>
      <c r="G888" t="s">
        <v>1831</v>
      </c>
      <c r="H888">
        <v>111</v>
      </c>
      <c r="I888">
        <v>1</v>
      </c>
      <c r="J888">
        <v>1</v>
      </c>
      <c r="L888" t="s">
        <v>44</v>
      </c>
      <c r="M888" t="s">
        <v>46</v>
      </c>
      <c r="N888">
        <v>90036</v>
      </c>
      <c r="O888" t="s">
        <v>55</v>
      </c>
      <c r="P888">
        <v>34.059558869999996</v>
      </c>
      <c r="Q888">
        <v>-118.35375980000001</v>
      </c>
      <c r="R888">
        <v>2</v>
      </c>
      <c r="S888">
        <v>1</v>
      </c>
      <c r="T888">
        <v>364</v>
      </c>
      <c r="U888">
        <v>5</v>
      </c>
      <c r="V888">
        <v>73</v>
      </c>
      <c r="W888">
        <v>267</v>
      </c>
      <c r="X888">
        <f>H888*'other data'!$A$2+K888</f>
        <v>1998</v>
      </c>
    </row>
    <row r="889" spans="1:24" ht="14.25" customHeight="1" x14ac:dyDescent="0.25">
      <c r="A889">
        <v>28616796</v>
      </c>
      <c r="B889">
        <v>14013443</v>
      </c>
      <c r="C889" t="s">
        <v>41</v>
      </c>
      <c r="D889">
        <v>403184</v>
      </c>
      <c r="E889" t="s">
        <v>3605</v>
      </c>
      <c r="G889" t="s">
        <v>170</v>
      </c>
      <c r="H889">
        <v>111</v>
      </c>
      <c r="I889">
        <v>1</v>
      </c>
      <c r="J889">
        <v>1</v>
      </c>
      <c r="L889" t="s">
        <v>44</v>
      </c>
      <c r="M889" t="s">
        <v>46</v>
      </c>
      <c r="N889">
        <v>90066</v>
      </c>
      <c r="O889" t="s">
        <v>55</v>
      </c>
      <c r="P889">
        <v>33.99197006</v>
      </c>
      <c r="Q889">
        <v>-118.42671199999999</v>
      </c>
      <c r="R889">
        <v>2</v>
      </c>
      <c r="S889">
        <v>0</v>
      </c>
      <c r="T889">
        <v>340</v>
      </c>
      <c r="U889">
        <v>5</v>
      </c>
      <c r="V889">
        <v>67</v>
      </c>
      <c r="W889">
        <v>224</v>
      </c>
      <c r="X889">
        <f>H889*'other data'!$A$2+K889</f>
        <v>1998</v>
      </c>
    </row>
    <row r="890" spans="1:24" ht="14.25" customHeight="1" x14ac:dyDescent="0.25">
      <c r="A890">
        <v>28616667</v>
      </c>
      <c r="B890">
        <v>20459825</v>
      </c>
      <c r="C890" t="s">
        <v>41</v>
      </c>
      <c r="D890">
        <v>403189</v>
      </c>
      <c r="E890" t="s">
        <v>3660</v>
      </c>
      <c r="G890" t="s">
        <v>3638</v>
      </c>
      <c r="H890">
        <v>111</v>
      </c>
      <c r="I890">
        <v>1</v>
      </c>
      <c r="J890">
        <v>2</v>
      </c>
      <c r="L890" t="s">
        <v>44</v>
      </c>
      <c r="M890" t="s">
        <v>46</v>
      </c>
      <c r="N890">
        <v>90068</v>
      </c>
      <c r="O890" t="s">
        <v>48</v>
      </c>
      <c r="P890">
        <v>34.126770020000002</v>
      </c>
      <c r="Q890">
        <v>-118.3468323</v>
      </c>
      <c r="R890">
        <v>6</v>
      </c>
      <c r="S890">
        <v>2</v>
      </c>
      <c r="T890">
        <v>216</v>
      </c>
      <c r="U890">
        <v>5</v>
      </c>
      <c r="V890">
        <v>87</v>
      </c>
      <c r="W890">
        <v>317</v>
      </c>
      <c r="X890">
        <f>H890*'other data'!$A$2+K890</f>
        <v>1998</v>
      </c>
    </row>
    <row r="891" spans="1:24" ht="14.25" customHeight="1" x14ac:dyDescent="0.25">
      <c r="A891">
        <v>28617701</v>
      </c>
      <c r="B891">
        <v>14575964</v>
      </c>
      <c r="C891" t="s">
        <v>41</v>
      </c>
      <c r="D891">
        <v>403194</v>
      </c>
      <c r="E891" t="s">
        <v>3465</v>
      </c>
      <c r="G891" t="s">
        <v>1831</v>
      </c>
      <c r="H891">
        <v>111</v>
      </c>
      <c r="I891">
        <v>1</v>
      </c>
      <c r="J891">
        <v>1</v>
      </c>
      <c r="L891" t="s">
        <v>44</v>
      </c>
      <c r="M891" t="s">
        <v>46</v>
      </c>
      <c r="N891">
        <v>90036</v>
      </c>
      <c r="O891" t="s">
        <v>55</v>
      </c>
      <c r="P891">
        <v>34.059558869999996</v>
      </c>
      <c r="Q891">
        <v>-118.35375980000001</v>
      </c>
      <c r="R891">
        <v>2</v>
      </c>
      <c r="S891">
        <v>1</v>
      </c>
      <c r="T891">
        <v>364</v>
      </c>
      <c r="U891">
        <v>5</v>
      </c>
      <c r="V891">
        <v>73</v>
      </c>
      <c r="W891">
        <v>267</v>
      </c>
      <c r="X891">
        <f>H891*'other data'!$A$2+K891</f>
        <v>1998</v>
      </c>
    </row>
    <row r="892" spans="1:24" ht="14.25" customHeight="1" x14ac:dyDescent="0.25">
      <c r="A892">
        <v>28612784</v>
      </c>
      <c r="B892">
        <v>46118703</v>
      </c>
      <c r="C892" t="s">
        <v>41</v>
      </c>
      <c r="D892">
        <v>7877</v>
      </c>
      <c r="E892" t="s">
        <v>108</v>
      </c>
      <c r="G892" t="s">
        <v>45</v>
      </c>
      <c r="H892">
        <v>110</v>
      </c>
      <c r="I892">
        <v>2</v>
      </c>
      <c r="J892">
        <v>2</v>
      </c>
      <c r="L892" t="s">
        <v>44</v>
      </c>
      <c r="M892" t="s">
        <v>46</v>
      </c>
      <c r="N892">
        <v>90045</v>
      </c>
      <c r="O892" t="s">
        <v>48</v>
      </c>
      <c r="P892">
        <v>33.959690090000002</v>
      </c>
      <c r="Q892">
        <v>-118.4192429</v>
      </c>
      <c r="R892">
        <v>4</v>
      </c>
      <c r="S892">
        <v>2</v>
      </c>
      <c r="T892">
        <v>4</v>
      </c>
      <c r="U892">
        <v>4</v>
      </c>
      <c r="V892">
        <v>82</v>
      </c>
      <c r="W892">
        <v>75</v>
      </c>
      <c r="X892">
        <f>H892*'other data'!$A$2+K892</f>
        <v>1980</v>
      </c>
    </row>
    <row r="893" spans="1:24" ht="14.25" customHeight="1" x14ac:dyDescent="0.25">
      <c r="A893">
        <v>28612788</v>
      </c>
      <c r="B893">
        <v>32962966</v>
      </c>
      <c r="C893" t="s">
        <v>41</v>
      </c>
      <c r="D893">
        <v>13017</v>
      </c>
      <c r="E893" t="s">
        <v>130</v>
      </c>
      <c r="G893" t="s">
        <v>115</v>
      </c>
      <c r="H893">
        <v>110</v>
      </c>
      <c r="I893">
        <v>1.5</v>
      </c>
      <c r="J893">
        <v>2</v>
      </c>
      <c r="L893" t="s">
        <v>44</v>
      </c>
      <c r="M893" t="s">
        <v>46</v>
      </c>
      <c r="N893">
        <v>91343</v>
      </c>
      <c r="O893" t="s">
        <v>55</v>
      </c>
      <c r="P893">
        <v>34.223659519999998</v>
      </c>
      <c r="Q893">
        <v>-118.47749330000001</v>
      </c>
      <c r="R893">
        <v>3</v>
      </c>
      <c r="S893">
        <v>2</v>
      </c>
      <c r="T893">
        <v>17</v>
      </c>
      <c r="U893">
        <v>5</v>
      </c>
      <c r="V893">
        <v>10</v>
      </c>
      <c r="W893">
        <v>37</v>
      </c>
      <c r="X893">
        <f>H893*'other data'!$A$2+K893</f>
        <v>1980</v>
      </c>
    </row>
    <row r="894" spans="1:24" ht="14.25" customHeight="1" x14ac:dyDescent="0.25">
      <c r="A894">
        <v>28613959</v>
      </c>
      <c r="B894">
        <v>15231525</v>
      </c>
      <c r="C894" t="s">
        <v>41</v>
      </c>
      <c r="D894">
        <v>115609</v>
      </c>
      <c r="E894" t="s">
        <v>1731</v>
      </c>
      <c r="G894" t="s">
        <v>1714</v>
      </c>
      <c r="H894">
        <v>110</v>
      </c>
      <c r="I894">
        <v>1</v>
      </c>
      <c r="J894">
        <v>1</v>
      </c>
      <c r="L894" t="s">
        <v>44</v>
      </c>
      <c r="M894" t="s">
        <v>46</v>
      </c>
      <c r="N894">
        <v>90042</v>
      </c>
      <c r="O894" t="s">
        <v>55</v>
      </c>
      <c r="P894">
        <v>34.124088290000003</v>
      </c>
      <c r="Q894">
        <v>-118.18273929999999</v>
      </c>
      <c r="R894">
        <v>2</v>
      </c>
      <c r="S894">
        <v>1</v>
      </c>
      <c r="T894">
        <v>64</v>
      </c>
      <c r="U894">
        <v>5</v>
      </c>
      <c r="V894">
        <v>81</v>
      </c>
      <c r="W894">
        <v>295</v>
      </c>
      <c r="X894">
        <f>H894*'other data'!$A$2+K894</f>
        <v>1980</v>
      </c>
    </row>
    <row r="895" spans="1:24" ht="14.25" customHeight="1" x14ac:dyDescent="0.25">
      <c r="A895">
        <v>28614079</v>
      </c>
      <c r="B895">
        <v>25738917</v>
      </c>
      <c r="C895" t="s">
        <v>41</v>
      </c>
      <c r="D895">
        <v>116206</v>
      </c>
      <c r="E895" t="s">
        <v>1903</v>
      </c>
      <c r="G895" t="s">
        <v>1884</v>
      </c>
      <c r="H895">
        <v>110</v>
      </c>
      <c r="I895">
        <v>1</v>
      </c>
      <c r="J895">
        <v>1</v>
      </c>
      <c r="L895" t="s">
        <v>44</v>
      </c>
      <c r="M895" t="s">
        <v>46</v>
      </c>
      <c r="N895">
        <v>90031</v>
      </c>
      <c r="O895" t="s">
        <v>55</v>
      </c>
      <c r="P895">
        <v>34.081310270000003</v>
      </c>
      <c r="Q895">
        <v>-118.2086487</v>
      </c>
      <c r="R895">
        <v>2</v>
      </c>
      <c r="S895">
        <v>1</v>
      </c>
      <c r="T895">
        <v>85</v>
      </c>
      <c r="U895">
        <v>5</v>
      </c>
      <c r="V895">
        <v>69</v>
      </c>
      <c r="W895">
        <v>251</v>
      </c>
      <c r="X895">
        <f>H895*'other data'!$A$2+K895</f>
        <v>1980</v>
      </c>
    </row>
    <row r="896" spans="1:24" ht="14.25" customHeight="1" x14ac:dyDescent="0.25">
      <c r="A896">
        <v>28614179</v>
      </c>
      <c r="B896">
        <v>35287663</v>
      </c>
      <c r="C896" t="s">
        <v>41</v>
      </c>
      <c r="D896">
        <v>116206</v>
      </c>
      <c r="E896" t="s">
        <v>1912</v>
      </c>
      <c r="G896" t="s">
        <v>1884</v>
      </c>
      <c r="H896">
        <v>110</v>
      </c>
      <c r="I896">
        <v>1</v>
      </c>
      <c r="J896">
        <v>1</v>
      </c>
      <c r="L896" t="s">
        <v>44</v>
      </c>
      <c r="M896" t="s">
        <v>46</v>
      </c>
      <c r="N896">
        <v>90031</v>
      </c>
      <c r="O896" t="s">
        <v>55</v>
      </c>
      <c r="P896">
        <v>34.078861240000002</v>
      </c>
      <c r="Q896">
        <v>-118.20857239999999</v>
      </c>
      <c r="R896">
        <v>2</v>
      </c>
      <c r="S896">
        <v>1</v>
      </c>
      <c r="T896">
        <v>137</v>
      </c>
      <c r="U896">
        <v>5</v>
      </c>
      <c r="V896">
        <v>91</v>
      </c>
      <c r="W896">
        <v>332</v>
      </c>
      <c r="X896">
        <f>H896*'other data'!$A$2+K896</f>
        <v>1980</v>
      </c>
    </row>
    <row r="897" spans="1:24" ht="14.25" customHeight="1" x14ac:dyDescent="0.25">
      <c r="A897">
        <v>28615010</v>
      </c>
      <c r="B897">
        <v>17715074</v>
      </c>
      <c r="C897" t="s">
        <v>41</v>
      </c>
      <c r="D897">
        <v>268097</v>
      </c>
      <c r="E897" t="s">
        <v>2377</v>
      </c>
      <c r="G897" t="s">
        <v>2378</v>
      </c>
      <c r="H897">
        <v>110</v>
      </c>
      <c r="I897">
        <v>1</v>
      </c>
      <c r="J897">
        <v>2</v>
      </c>
      <c r="L897" t="s">
        <v>44</v>
      </c>
      <c r="M897" t="s">
        <v>46</v>
      </c>
      <c r="N897">
        <v>90016</v>
      </c>
      <c r="O897" t="s">
        <v>150</v>
      </c>
      <c r="P897">
        <v>34.028610229999998</v>
      </c>
      <c r="Q897">
        <v>-118.3725204</v>
      </c>
      <c r="R897">
        <v>5</v>
      </c>
      <c r="S897">
        <v>2</v>
      </c>
      <c r="T897">
        <v>65</v>
      </c>
      <c r="U897">
        <v>5</v>
      </c>
      <c r="V897">
        <v>96</v>
      </c>
      <c r="W897">
        <v>351</v>
      </c>
      <c r="X897">
        <f>H897*'other data'!$A$2+K897</f>
        <v>1980</v>
      </c>
    </row>
    <row r="898" spans="1:24" ht="14.25" customHeight="1" x14ac:dyDescent="0.25">
      <c r="A898">
        <v>28615047</v>
      </c>
      <c r="B898">
        <v>1092952</v>
      </c>
      <c r="C898" t="s">
        <v>41</v>
      </c>
      <c r="D898">
        <v>268134</v>
      </c>
      <c r="E898" t="s">
        <v>2497</v>
      </c>
      <c r="G898" t="s">
        <v>2487</v>
      </c>
      <c r="H898">
        <v>110</v>
      </c>
      <c r="I898">
        <v>1</v>
      </c>
      <c r="J898">
        <v>2</v>
      </c>
      <c r="L898" t="s">
        <v>44</v>
      </c>
      <c r="M898" t="s">
        <v>46</v>
      </c>
      <c r="N898">
        <v>90026</v>
      </c>
      <c r="O898" t="s">
        <v>55</v>
      </c>
      <c r="P898">
        <v>34.086570739999999</v>
      </c>
      <c r="Q898">
        <v>-118.25028229999999</v>
      </c>
      <c r="R898">
        <v>2</v>
      </c>
      <c r="S898">
        <v>1</v>
      </c>
      <c r="T898">
        <v>379</v>
      </c>
      <c r="U898">
        <v>5</v>
      </c>
      <c r="V898">
        <v>40</v>
      </c>
      <c r="W898">
        <v>134</v>
      </c>
      <c r="X898">
        <f>H898*'other data'!$A$2+K898</f>
        <v>1980</v>
      </c>
    </row>
    <row r="899" spans="1:24" ht="14.25" customHeight="1" x14ac:dyDescent="0.25">
      <c r="A899">
        <v>28615457</v>
      </c>
      <c r="B899">
        <v>1092952</v>
      </c>
      <c r="C899" t="s">
        <v>41</v>
      </c>
      <c r="D899">
        <v>268144</v>
      </c>
      <c r="E899" t="s">
        <v>2497</v>
      </c>
      <c r="G899" t="s">
        <v>2487</v>
      </c>
      <c r="H899">
        <v>110</v>
      </c>
      <c r="I899">
        <v>1</v>
      </c>
      <c r="J899">
        <v>2</v>
      </c>
      <c r="L899" t="s">
        <v>44</v>
      </c>
      <c r="M899" t="s">
        <v>46</v>
      </c>
      <c r="N899">
        <v>90026</v>
      </c>
      <c r="O899" t="s">
        <v>55</v>
      </c>
      <c r="P899">
        <v>34.086570739999999</v>
      </c>
      <c r="Q899">
        <v>-118.25028229999999</v>
      </c>
      <c r="R899">
        <v>2</v>
      </c>
      <c r="S899">
        <v>1</v>
      </c>
      <c r="T899">
        <v>379</v>
      </c>
      <c r="U899">
        <v>5</v>
      </c>
      <c r="V899">
        <v>40</v>
      </c>
      <c r="W899">
        <v>134</v>
      </c>
      <c r="X899">
        <f>H899*'other data'!$A$2+K899</f>
        <v>1980</v>
      </c>
    </row>
    <row r="900" spans="1:24" ht="14.25" customHeight="1" x14ac:dyDescent="0.25">
      <c r="A900">
        <v>28615241</v>
      </c>
      <c r="B900">
        <v>28963214</v>
      </c>
      <c r="C900" t="s">
        <v>41</v>
      </c>
      <c r="D900">
        <v>268551</v>
      </c>
      <c r="E900" t="s">
        <v>2866</v>
      </c>
      <c r="G900" t="s">
        <v>2838</v>
      </c>
      <c r="H900">
        <v>110</v>
      </c>
      <c r="I900">
        <v>1</v>
      </c>
      <c r="J900">
        <v>1</v>
      </c>
      <c r="L900" t="s">
        <v>44</v>
      </c>
      <c r="M900" t="s">
        <v>46</v>
      </c>
      <c r="N900">
        <v>91607</v>
      </c>
      <c r="O900" t="s">
        <v>55</v>
      </c>
      <c r="P900">
        <v>34.164779660000001</v>
      </c>
      <c r="Q900">
        <v>-118.3974762</v>
      </c>
      <c r="R900">
        <v>2</v>
      </c>
      <c r="S900">
        <v>1</v>
      </c>
      <c r="T900">
        <v>76</v>
      </c>
      <c r="U900">
        <v>5</v>
      </c>
      <c r="V900">
        <v>49</v>
      </c>
      <c r="W900">
        <v>181</v>
      </c>
      <c r="X900">
        <f>H900*'other data'!$A$2+K900</f>
        <v>1980</v>
      </c>
    </row>
    <row r="901" spans="1:24" ht="14.25" customHeight="1" x14ac:dyDescent="0.25">
      <c r="A901">
        <v>28616174</v>
      </c>
      <c r="B901">
        <v>15464482</v>
      </c>
      <c r="C901" t="s">
        <v>41</v>
      </c>
      <c r="D901">
        <v>276023</v>
      </c>
      <c r="E901" t="s">
        <v>3359</v>
      </c>
      <c r="G901" t="s">
        <v>2570</v>
      </c>
      <c r="H901">
        <v>110</v>
      </c>
      <c r="I901">
        <v>1</v>
      </c>
      <c r="J901">
        <v>1</v>
      </c>
      <c r="L901" t="s">
        <v>44</v>
      </c>
      <c r="M901" t="s">
        <v>46</v>
      </c>
      <c r="N901">
        <v>90015</v>
      </c>
      <c r="O901" t="s">
        <v>150</v>
      </c>
      <c r="P901">
        <v>34.048011780000003</v>
      </c>
      <c r="Q901">
        <v>-118.2743835</v>
      </c>
      <c r="R901">
        <v>3</v>
      </c>
      <c r="S901">
        <v>1</v>
      </c>
      <c r="T901">
        <v>22</v>
      </c>
      <c r="U901">
        <v>5</v>
      </c>
      <c r="V901">
        <v>20</v>
      </c>
      <c r="W901">
        <v>42</v>
      </c>
      <c r="X901">
        <f>H901*'other data'!$A$2+K901</f>
        <v>1980</v>
      </c>
    </row>
    <row r="902" spans="1:24" ht="14.25" customHeight="1" x14ac:dyDescent="0.25">
      <c r="A902">
        <v>28616823</v>
      </c>
      <c r="B902">
        <v>20698723</v>
      </c>
      <c r="C902" t="s">
        <v>41</v>
      </c>
      <c r="D902">
        <v>403142</v>
      </c>
      <c r="E902" t="s">
        <v>3550</v>
      </c>
      <c r="G902" t="s">
        <v>1530</v>
      </c>
      <c r="H902">
        <v>110</v>
      </c>
      <c r="I902">
        <v>1</v>
      </c>
      <c r="J902">
        <v>2</v>
      </c>
      <c r="L902" t="s">
        <v>44</v>
      </c>
      <c r="M902" t="s">
        <v>46</v>
      </c>
      <c r="N902">
        <v>90025</v>
      </c>
      <c r="O902" t="s">
        <v>48</v>
      </c>
      <c r="P902">
        <v>34.054271700000001</v>
      </c>
      <c r="Q902">
        <v>-118.4251328</v>
      </c>
      <c r="R902">
        <v>3</v>
      </c>
      <c r="S902">
        <v>0</v>
      </c>
      <c r="T902">
        <v>118</v>
      </c>
      <c r="U902">
        <v>5</v>
      </c>
      <c r="V902">
        <v>61</v>
      </c>
      <c r="W902">
        <v>224</v>
      </c>
      <c r="X902">
        <f>H902*'other data'!$A$2+K902</f>
        <v>1980</v>
      </c>
    </row>
    <row r="903" spans="1:24" ht="14.25" customHeight="1" x14ac:dyDescent="0.25">
      <c r="A903">
        <v>28617060</v>
      </c>
      <c r="B903">
        <v>22832979</v>
      </c>
      <c r="C903" t="s">
        <v>41</v>
      </c>
      <c r="D903">
        <v>403183</v>
      </c>
      <c r="E903" t="s">
        <v>3591</v>
      </c>
      <c r="G903" t="s">
        <v>1515</v>
      </c>
      <c r="H903">
        <v>110</v>
      </c>
      <c r="I903">
        <v>1</v>
      </c>
      <c r="J903">
        <v>1</v>
      </c>
      <c r="L903" t="s">
        <v>44</v>
      </c>
      <c r="M903" t="s">
        <v>46</v>
      </c>
      <c r="N903">
        <v>90034</v>
      </c>
      <c r="O903" t="s">
        <v>55</v>
      </c>
      <c r="P903">
        <v>34.030059809999997</v>
      </c>
      <c r="Q903">
        <v>-118.3878632</v>
      </c>
      <c r="R903">
        <v>2</v>
      </c>
      <c r="S903">
        <v>1</v>
      </c>
      <c r="T903">
        <v>92</v>
      </c>
      <c r="U903">
        <v>5</v>
      </c>
      <c r="V903">
        <v>93</v>
      </c>
      <c r="W903">
        <v>342</v>
      </c>
      <c r="X903">
        <f>H903*'other data'!$A$2+K903</f>
        <v>1980</v>
      </c>
    </row>
    <row r="904" spans="1:24" ht="14.25" customHeight="1" x14ac:dyDescent="0.25">
      <c r="A904">
        <v>28617748</v>
      </c>
      <c r="B904">
        <v>17715074</v>
      </c>
      <c r="C904" t="s">
        <v>41</v>
      </c>
      <c r="D904">
        <v>403195</v>
      </c>
      <c r="E904" t="s">
        <v>2377</v>
      </c>
      <c r="G904" t="s">
        <v>2378</v>
      </c>
      <c r="H904">
        <v>110</v>
      </c>
      <c r="I904">
        <v>1</v>
      </c>
      <c r="J904">
        <v>2</v>
      </c>
      <c r="L904" t="s">
        <v>44</v>
      </c>
      <c r="M904" t="s">
        <v>46</v>
      </c>
      <c r="N904">
        <v>90016</v>
      </c>
      <c r="O904" t="s">
        <v>150</v>
      </c>
      <c r="P904">
        <v>34.028610229999998</v>
      </c>
      <c r="Q904">
        <v>-118.3725204</v>
      </c>
      <c r="R904">
        <v>5</v>
      </c>
      <c r="S904">
        <v>2</v>
      </c>
      <c r="T904">
        <v>65</v>
      </c>
      <c r="U904">
        <v>5</v>
      </c>
      <c r="V904">
        <v>96</v>
      </c>
      <c r="W904">
        <v>351</v>
      </c>
      <c r="X904">
        <f>H904*'other data'!$A$2+K904</f>
        <v>1980</v>
      </c>
    </row>
    <row r="905" spans="1:24" ht="14.25" customHeight="1" x14ac:dyDescent="0.25">
      <c r="A905">
        <v>28613723</v>
      </c>
      <c r="B905">
        <v>24946395</v>
      </c>
      <c r="C905" t="s">
        <v>41</v>
      </c>
      <c r="D905">
        <v>51906</v>
      </c>
      <c r="E905" t="s">
        <v>1261</v>
      </c>
      <c r="G905" t="s">
        <v>1213</v>
      </c>
      <c r="H905">
        <v>109</v>
      </c>
      <c r="I905">
        <v>1</v>
      </c>
      <c r="J905">
        <v>2</v>
      </c>
      <c r="L905" t="s">
        <v>44</v>
      </c>
      <c r="M905" t="s">
        <v>46</v>
      </c>
      <c r="N905">
        <v>91316</v>
      </c>
      <c r="O905" t="s">
        <v>55</v>
      </c>
      <c r="P905">
        <v>34.180538179999999</v>
      </c>
      <c r="Q905">
        <v>-118.5267563</v>
      </c>
      <c r="R905">
        <v>3</v>
      </c>
      <c r="S905">
        <v>1</v>
      </c>
      <c r="T905">
        <v>14</v>
      </c>
      <c r="U905">
        <v>5</v>
      </c>
      <c r="V905">
        <v>100</v>
      </c>
      <c r="W905">
        <v>366</v>
      </c>
      <c r="X905">
        <f>H905*'other data'!$A$2+K905</f>
        <v>1962</v>
      </c>
    </row>
    <row r="906" spans="1:24" ht="14.25" customHeight="1" x14ac:dyDescent="0.25">
      <c r="A906">
        <v>28615100</v>
      </c>
      <c r="B906">
        <v>41112325</v>
      </c>
      <c r="C906" t="s">
        <v>41</v>
      </c>
      <c r="D906">
        <v>268097</v>
      </c>
      <c r="E906" t="s">
        <v>2418</v>
      </c>
      <c r="G906" t="s">
        <v>1759</v>
      </c>
      <c r="H906">
        <v>109</v>
      </c>
      <c r="I906">
        <v>2</v>
      </c>
      <c r="J906">
        <v>2</v>
      </c>
      <c r="L906" t="s">
        <v>44</v>
      </c>
      <c r="M906" t="s">
        <v>46</v>
      </c>
      <c r="N906">
        <v>90016</v>
      </c>
      <c r="O906" t="s">
        <v>55</v>
      </c>
      <c r="P906">
        <v>34.02727127</v>
      </c>
      <c r="Q906">
        <v>-118.3494492</v>
      </c>
      <c r="R906">
        <v>4</v>
      </c>
      <c r="S906">
        <v>2</v>
      </c>
      <c r="T906">
        <v>5</v>
      </c>
      <c r="U906">
        <v>5</v>
      </c>
      <c r="V906">
        <v>83</v>
      </c>
      <c r="W906">
        <v>305</v>
      </c>
      <c r="X906">
        <f>H906*'other data'!$A$2+K906</f>
        <v>1962</v>
      </c>
    </row>
    <row r="907" spans="1:24" ht="14.25" customHeight="1" x14ac:dyDescent="0.25">
      <c r="A907">
        <v>28615298</v>
      </c>
      <c r="B907">
        <v>24162320</v>
      </c>
      <c r="C907" t="s">
        <v>41</v>
      </c>
      <c r="D907">
        <v>268548</v>
      </c>
      <c r="E907" t="s">
        <v>2822</v>
      </c>
      <c r="G907" t="s">
        <v>2785</v>
      </c>
      <c r="H907">
        <v>109</v>
      </c>
      <c r="I907">
        <v>1</v>
      </c>
      <c r="J907">
        <v>2</v>
      </c>
      <c r="L907" t="s">
        <v>44</v>
      </c>
      <c r="M907" t="s">
        <v>46</v>
      </c>
      <c r="N907">
        <v>91401</v>
      </c>
      <c r="O907" t="s">
        <v>55</v>
      </c>
      <c r="P907">
        <v>34.191520689999997</v>
      </c>
      <c r="Q907">
        <v>-118.42334750000001</v>
      </c>
      <c r="R907">
        <v>4</v>
      </c>
      <c r="S907">
        <v>1</v>
      </c>
      <c r="T907">
        <v>133</v>
      </c>
      <c r="U907">
        <v>5</v>
      </c>
      <c r="V907">
        <v>92</v>
      </c>
      <c r="W907">
        <v>337</v>
      </c>
      <c r="X907">
        <f>H907*'other data'!$A$2+K907</f>
        <v>1962</v>
      </c>
    </row>
    <row r="908" spans="1:24" ht="14.25" customHeight="1" x14ac:dyDescent="0.25">
      <c r="A908">
        <v>28615528</v>
      </c>
      <c r="B908">
        <v>5404029</v>
      </c>
      <c r="C908" t="s">
        <v>41</v>
      </c>
      <c r="D908">
        <v>273825</v>
      </c>
      <c r="E908" t="s">
        <v>3026</v>
      </c>
      <c r="G908" t="s">
        <v>2987</v>
      </c>
      <c r="H908">
        <v>109</v>
      </c>
      <c r="I908">
        <v>1</v>
      </c>
      <c r="J908">
        <v>1</v>
      </c>
      <c r="L908" t="s">
        <v>44</v>
      </c>
      <c r="M908" t="s">
        <v>46</v>
      </c>
      <c r="N908">
        <v>90065</v>
      </c>
      <c r="O908" t="s">
        <v>55</v>
      </c>
      <c r="P908">
        <v>34.122768399999998</v>
      </c>
      <c r="Q908">
        <v>-118.2279434</v>
      </c>
      <c r="R908">
        <v>3</v>
      </c>
      <c r="S908">
        <v>1</v>
      </c>
      <c r="T908">
        <v>125</v>
      </c>
      <c r="U908">
        <v>5</v>
      </c>
      <c r="V908">
        <v>82</v>
      </c>
      <c r="W908">
        <v>274</v>
      </c>
      <c r="X908">
        <f>H908*'other data'!$A$2+K908</f>
        <v>1962</v>
      </c>
    </row>
    <row r="909" spans="1:24" ht="14.25" customHeight="1" x14ac:dyDescent="0.25">
      <c r="A909">
        <v>28616248</v>
      </c>
      <c r="B909">
        <v>1014088</v>
      </c>
      <c r="C909" t="s">
        <v>41</v>
      </c>
      <c r="D909">
        <v>274517</v>
      </c>
      <c r="E909" t="s">
        <v>3252</v>
      </c>
      <c r="G909" t="s">
        <v>1831</v>
      </c>
      <c r="H909">
        <v>109</v>
      </c>
      <c r="I909">
        <v>1</v>
      </c>
      <c r="J909">
        <v>1</v>
      </c>
      <c r="L909" t="s">
        <v>44</v>
      </c>
      <c r="M909" t="s">
        <v>46</v>
      </c>
      <c r="N909">
        <v>90036</v>
      </c>
      <c r="O909" t="s">
        <v>55</v>
      </c>
      <c r="P909">
        <v>34.082820890000001</v>
      </c>
      <c r="Q909">
        <v>-118.3529434</v>
      </c>
      <c r="R909">
        <v>1</v>
      </c>
      <c r="S909">
        <v>1</v>
      </c>
      <c r="T909">
        <v>45</v>
      </c>
      <c r="U909">
        <v>5</v>
      </c>
      <c r="V909">
        <v>78</v>
      </c>
      <c r="W909">
        <v>285</v>
      </c>
      <c r="X909">
        <f>H909*'other data'!$A$2+K909</f>
        <v>1962</v>
      </c>
    </row>
    <row r="910" spans="1:24" ht="14.25" customHeight="1" x14ac:dyDescent="0.25">
      <c r="A910">
        <v>28616430</v>
      </c>
      <c r="B910">
        <v>14762973</v>
      </c>
      <c r="C910" t="s">
        <v>41</v>
      </c>
      <c r="D910">
        <v>275024</v>
      </c>
      <c r="E910" t="s">
        <v>3340</v>
      </c>
      <c r="G910" t="s">
        <v>1361</v>
      </c>
      <c r="H910">
        <v>109</v>
      </c>
      <c r="I910">
        <v>1</v>
      </c>
      <c r="J910">
        <v>1</v>
      </c>
      <c r="L910" t="s">
        <v>1357</v>
      </c>
      <c r="M910" t="s">
        <v>46</v>
      </c>
      <c r="N910">
        <v>90211</v>
      </c>
      <c r="O910" t="s">
        <v>55</v>
      </c>
      <c r="P910">
        <v>34.057998660000003</v>
      </c>
      <c r="Q910">
        <v>-118.3875427</v>
      </c>
      <c r="R910">
        <v>2</v>
      </c>
      <c r="S910">
        <v>1</v>
      </c>
      <c r="T910">
        <v>135</v>
      </c>
      <c r="U910">
        <v>5</v>
      </c>
      <c r="V910">
        <v>42</v>
      </c>
      <c r="W910">
        <v>155</v>
      </c>
      <c r="X910">
        <f>H910*'other data'!$A$2+K910</f>
        <v>1962</v>
      </c>
    </row>
    <row r="911" spans="1:24" ht="14.25" customHeight="1" x14ac:dyDescent="0.25">
      <c r="A911">
        <v>28617432</v>
      </c>
      <c r="B911">
        <v>1014088</v>
      </c>
      <c r="C911" t="s">
        <v>41</v>
      </c>
      <c r="D911">
        <v>276450</v>
      </c>
      <c r="E911" t="s">
        <v>3252</v>
      </c>
      <c r="G911" t="s">
        <v>1831</v>
      </c>
      <c r="H911">
        <v>109</v>
      </c>
      <c r="I911">
        <v>1</v>
      </c>
      <c r="J911">
        <v>1</v>
      </c>
      <c r="L911" t="s">
        <v>44</v>
      </c>
      <c r="M911" t="s">
        <v>46</v>
      </c>
      <c r="N911">
        <v>90036</v>
      </c>
      <c r="O911" t="s">
        <v>55</v>
      </c>
      <c r="P911">
        <v>34.082820890000001</v>
      </c>
      <c r="Q911">
        <v>-118.3529434</v>
      </c>
      <c r="R911">
        <v>1</v>
      </c>
      <c r="S911">
        <v>1</v>
      </c>
      <c r="T911">
        <v>45</v>
      </c>
      <c r="U911">
        <v>5</v>
      </c>
      <c r="V911">
        <v>78</v>
      </c>
      <c r="W911">
        <v>285</v>
      </c>
      <c r="X911">
        <f>H911*'other data'!$A$2+K911</f>
        <v>1962</v>
      </c>
    </row>
    <row r="912" spans="1:24" ht="14.25" customHeight="1" x14ac:dyDescent="0.25">
      <c r="A912">
        <v>28617676</v>
      </c>
      <c r="B912">
        <v>14762973</v>
      </c>
      <c r="C912" t="s">
        <v>41</v>
      </c>
      <c r="D912">
        <v>403194</v>
      </c>
      <c r="E912" t="s">
        <v>3340</v>
      </c>
      <c r="G912" t="s">
        <v>1361</v>
      </c>
      <c r="H912">
        <v>109</v>
      </c>
      <c r="I912">
        <v>1</v>
      </c>
      <c r="J912">
        <v>1</v>
      </c>
      <c r="L912" t="s">
        <v>1357</v>
      </c>
      <c r="M912" t="s">
        <v>46</v>
      </c>
      <c r="N912">
        <v>90211</v>
      </c>
      <c r="O912" t="s">
        <v>55</v>
      </c>
      <c r="P912">
        <v>34.057998660000003</v>
      </c>
      <c r="Q912">
        <v>-118.3875427</v>
      </c>
      <c r="R912">
        <v>2</v>
      </c>
      <c r="S912">
        <v>1</v>
      </c>
      <c r="T912">
        <v>135</v>
      </c>
      <c r="U912">
        <v>5</v>
      </c>
      <c r="V912">
        <v>42</v>
      </c>
      <c r="W912">
        <v>155</v>
      </c>
      <c r="X912">
        <f>H912*'other data'!$A$2+K912</f>
        <v>1962</v>
      </c>
    </row>
    <row r="913" spans="1:24" ht="14.25" customHeight="1" x14ac:dyDescent="0.25">
      <c r="A913">
        <v>28612766</v>
      </c>
      <c r="B913">
        <v>7650792</v>
      </c>
      <c r="C913" t="s">
        <v>41</v>
      </c>
      <c r="D913">
        <v>13017</v>
      </c>
      <c r="E913" t="s">
        <v>142</v>
      </c>
      <c r="G913" t="s">
        <v>144</v>
      </c>
      <c r="H913">
        <v>108</v>
      </c>
      <c r="I913">
        <v>2</v>
      </c>
      <c r="J913">
        <v>2</v>
      </c>
      <c r="L913" t="s">
        <v>143</v>
      </c>
      <c r="M913" t="s">
        <v>46</v>
      </c>
      <c r="N913">
        <v>91343</v>
      </c>
      <c r="O913" t="s">
        <v>145</v>
      </c>
      <c r="P913">
        <v>34.2496109</v>
      </c>
      <c r="Q913">
        <v>-118.46819309999999</v>
      </c>
      <c r="R913">
        <v>2</v>
      </c>
      <c r="S913">
        <v>2</v>
      </c>
      <c r="T913">
        <v>13</v>
      </c>
      <c r="U913">
        <v>5</v>
      </c>
      <c r="V913">
        <v>100</v>
      </c>
      <c r="W913">
        <v>366</v>
      </c>
      <c r="X913">
        <f>H913*'other data'!$A$2+K913</f>
        <v>1944</v>
      </c>
    </row>
    <row r="914" spans="1:24" ht="14.25" customHeight="1" x14ac:dyDescent="0.25">
      <c r="A914">
        <v>28613189</v>
      </c>
      <c r="B914">
        <v>13041397</v>
      </c>
      <c r="C914" t="s">
        <v>41</v>
      </c>
      <c r="D914">
        <v>21056</v>
      </c>
      <c r="E914" t="s">
        <v>329</v>
      </c>
      <c r="G914" t="s">
        <v>292</v>
      </c>
      <c r="H914">
        <v>108</v>
      </c>
      <c r="I914">
        <v>1</v>
      </c>
      <c r="J914">
        <v>1</v>
      </c>
      <c r="L914" t="s">
        <v>44</v>
      </c>
      <c r="M914" t="s">
        <v>46</v>
      </c>
      <c r="N914">
        <v>90291</v>
      </c>
      <c r="O914" t="s">
        <v>48</v>
      </c>
      <c r="P914">
        <v>33.994430540000003</v>
      </c>
      <c r="Q914">
        <v>-118.4765625</v>
      </c>
      <c r="R914">
        <v>2</v>
      </c>
      <c r="S914">
        <v>0</v>
      </c>
      <c r="T914">
        <v>69</v>
      </c>
      <c r="U914">
        <v>5</v>
      </c>
      <c r="V914">
        <v>77</v>
      </c>
      <c r="W914">
        <v>282</v>
      </c>
      <c r="X914">
        <f>H914*'other data'!$A$2+K914</f>
        <v>1944</v>
      </c>
    </row>
    <row r="915" spans="1:24" ht="14.25" customHeight="1" x14ac:dyDescent="0.25">
      <c r="A915">
        <v>28613098</v>
      </c>
      <c r="B915">
        <v>10706442</v>
      </c>
      <c r="C915" t="s">
        <v>41</v>
      </c>
      <c r="D915">
        <v>25449</v>
      </c>
      <c r="E915" t="s">
        <v>356</v>
      </c>
      <c r="G915" t="s">
        <v>352</v>
      </c>
      <c r="H915">
        <v>108</v>
      </c>
      <c r="I915">
        <v>1</v>
      </c>
      <c r="J915">
        <v>1</v>
      </c>
      <c r="L915" t="s">
        <v>351</v>
      </c>
      <c r="M915" t="s">
        <v>46</v>
      </c>
      <c r="N915">
        <v>91501</v>
      </c>
      <c r="O915" t="s">
        <v>48</v>
      </c>
      <c r="P915">
        <v>34.194801329999997</v>
      </c>
      <c r="Q915">
        <v>-118.2903137</v>
      </c>
      <c r="R915">
        <v>2</v>
      </c>
      <c r="S915">
        <v>0</v>
      </c>
      <c r="T915">
        <v>250</v>
      </c>
      <c r="U915">
        <v>5</v>
      </c>
      <c r="V915">
        <v>76</v>
      </c>
      <c r="W915">
        <v>279</v>
      </c>
      <c r="X915">
        <f>H915*'other data'!$A$2+K915</f>
        <v>1944</v>
      </c>
    </row>
    <row r="916" spans="1:24" ht="14.25" customHeight="1" x14ac:dyDescent="0.25">
      <c r="A916">
        <v>28613909</v>
      </c>
      <c r="B916">
        <v>16638219</v>
      </c>
      <c r="C916" t="s">
        <v>41</v>
      </c>
      <c r="D916">
        <v>114808</v>
      </c>
      <c r="E916" t="s">
        <v>1620</v>
      </c>
      <c r="G916" t="s">
        <v>1581</v>
      </c>
      <c r="H916">
        <v>108</v>
      </c>
      <c r="I916">
        <v>1</v>
      </c>
      <c r="J916">
        <v>1</v>
      </c>
      <c r="L916" t="s">
        <v>44</v>
      </c>
      <c r="M916" t="s">
        <v>46</v>
      </c>
      <c r="N916">
        <v>90041</v>
      </c>
      <c r="O916" t="s">
        <v>48</v>
      </c>
      <c r="P916">
        <v>34.137908940000003</v>
      </c>
      <c r="Q916">
        <v>-118.2171326</v>
      </c>
      <c r="R916">
        <v>2</v>
      </c>
      <c r="S916">
        <v>1</v>
      </c>
      <c r="T916">
        <v>41</v>
      </c>
      <c r="U916">
        <v>5</v>
      </c>
      <c r="V916">
        <v>75</v>
      </c>
      <c r="W916">
        <v>274</v>
      </c>
      <c r="X916">
        <f>H916*'other data'!$A$2+K916</f>
        <v>1944</v>
      </c>
    </row>
    <row r="917" spans="1:24" ht="14.25" customHeight="1" x14ac:dyDescent="0.25">
      <c r="A917">
        <v>28613974</v>
      </c>
      <c r="B917">
        <v>20771460</v>
      </c>
      <c r="C917" t="s">
        <v>41</v>
      </c>
      <c r="D917">
        <v>115609</v>
      </c>
      <c r="E917" t="s">
        <v>1751</v>
      </c>
      <c r="G917" t="s">
        <v>1714</v>
      </c>
      <c r="H917">
        <v>108</v>
      </c>
      <c r="I917">
        <v>1</v>
      </c>
      <c r="J917">
        <v>1</v>
      </c>
      <c r="L917" t="s">
        <v>44</v>
      </c>
      <c r="M917" t="s">
        <v>46</v>
      </c>
      <c r="N917">
        <v>90042</v>
      </c>
      <c r="O917" t="s">
        <v>55</v>
      </c>
      <c r="P917">
        <v>34.119998930000001</v>
      </c>
      <c r="Q917">
        <v>-118.20052339999999</v>
      </c>
      <c r="R917">
        <v>2</v>
      </c>
      <c r="S917">
        <v>0</v>
      </c>
      <c r="T917">
        <v>51</v>
      </c>
      <c r="U917">
        <v>5</v>
      </c>
      <c r="V917">
        <v>93</v>
      </c>
      <c r="W917">
        <v>339</v>
      </c>
      <c r="X917">
        <f>H917*'other data'!$A$2+K917</f>
        <v>1944</v>
      </c>
    </row>
    <row r="918" spans="1:24" ht="14.25" customHeight="1" x14ac:dyDescent="0.25">
      <c r="A918">
        <v>28615815</v>
      </c>
      <c r="B918">
        <v>46559904</v>
      </c>
      <c r="C918" t="s">
        <v>41</v>
      </c>
      <c r="D918">
        <v>274359</v>
      </c>
      <c r="E918" t="s">
        <v>3190</v>
      </c>
      <c r="G918" t="s">
        <v>3163</v>
      </c>
      <c r="H918">
        <v>108</v>
      </c>
      <c r="I918">
        <v>1</v>
      </c>
      <c r="J918">
        <v>2</v>
      </c>
      <c r="L918" t="s">
        <v>44</v>
      </c>
      <c r="M918" t="s">
        <v>46</v>
      </c>
      <c r="N918">
        <v>90027</v>
      </c>
      <c r="O918" t="s">
        <v>55</v>
      </c>
      <c r="P918">
        <v>34.100399019999998</v>
      </c>
      <c r="Q918">
        <v>-118.2803421</v>
      </c>
      <c r="R918">
        <v>3</v>
      </c>
      <c r="S918">
        <v>1</v>
      </c>
      <c r="T918">
        <v>4</v>
      </c>
      <c r="U918">
        <v>5</v>
      </c>
      <c r="V918">
        <v>84</v>
      </c>
      <c r="W918">
        <v>52</v>
      </c>
      <c r="X918">
        <f>H918*'other data'!$A$2+K918</f>
        <v>1944</v>
      </c>
    </row>
    <row r="919" spans="1:24" ht="14.25" customHeight="1" x14ac:dyDescent="0.25">
      <c r="A919">
        <v>28616642</v>
      </c>
      <c r="B919">
        <v>29040737</v>
      </c>
      <c r="C919" t="s">
        <v>41</v>
      </c>
      <c r="D919">
        <v>403189</v>
      </c>
      <c r="E919" t="s">
        <v>3679</v>
      </c>
      <c r="G919" t="s">
        <v>3638</v>
      </c>
      <c r="H919">
        <v>108</v>
      </c>
      <c r="I919">
        <v>1</v>
      </c>
      <c r="J919">
        <v>2</v>
      </c>
      <c r="L919" t="s">
        <v>44</v>
      </c>
      <c r="M919" t="s">
        <v>46</v>
      </c>
      <c r="N919">
        <v>90068</v>
      </c>
      <c r="O919" t="s">
        <v>55</v>
      </c>
      <c r="P919">
        <v>34.132511139999998</v>
      </c>
      <c r="Q919">
        <v>-118.361969</v>
      </c>
      <c r="R919">
        <v>3</v>
      </c>
      <c r="S919">
        <v>1</v>
      </c>
      <c r="T919">
        <v>174</v>
      </c>
      <c r="U919">
        <v>5</v>
      </c>
      <c r="V919">
        <v>66</v>
      </c>
      <c r="W919">
        <v>242</v>
      </c>
      <c r="X919">
        <f>H919*'other data'!$A$2+K919</f>
        <v>1944</v>
      </c>
    </row>
    <row r="920" spans="1:24" ht="14.25" customHeight="1" x14ac:dyDescent="0.25">
      <c r="A920">
        <v>28613245</v>
      </c>
      <c r="B920">
        <v>12385669</v>
      </c>
      <c r="C920" t="s">
        <v>41</v>
      </c>
      <c r="D920">
        <v>25449</v>
      </c>
      <c r="E920" t="s">
        <v>367</v>
      </c>
      <c r="G920" t="s">
        <v>352</v>
      </c>
      <c r="H920">
        <v>107</v>
      </c>
      <c r="I920">
        <v>1</v>
      </c>
      <c r="J920">
        <v>4</v>
      </c>
      <c r="L920" t="s">
        <v>351</v>
      </c>
      <c r="M920" t="s">
        <v>46</v>
      </c>
      <c r="N920">
        <v>91504</v>
      </c>
      <c r="O920" t="s">
        <v>55</v>
      </c>
      <c r="P920">
        <v>34.193168640000003</v>
      </c>
      <c r="Q920">
        <v>-118.3398972</v>
      </c>
      <c r="R920">
        <v>5</v>
      </c>
      <c r="S920">
        <v>2</v>
      </c>
      <c r="T920">
        <v>245</v>
      </c>
      <c r="U920">
        <v>5</v>
      </c>
      <c r="V920">
        <v>87</v>
      </c>
      <c r="W920">
        <v>319</v>
      </c>
      <c r="X920">
        <f>H920*'other data'!$A$2+K920</f>
        <v>1926</v>
      </c>
    </row>
    <row r="921" spans="1:24" ht="14.25" customHeight="1" x14ac:dyDescent="0.25">
      <c r="A921">
        <v>28613041</v>
      </c>
      <c r="B921">
        <v>15312627</v>
      </c>
      <c r="C921" t="s">
        <v>41</v>
      </c>
      <c r="D921">
        <v>33183</v>
      </c>
      <c r="E921" t="s">
        <v>726</v>
      </c>
      <c r="G921" t="s">
        <v>717</v>
      </c>
      <c r="H921">
        <v>107</v>
      </c>
      <c r="I921">
        <v>1</v>
      </c>
      <c r="J921">
        <v>1</v>
      </c>
      <c r="L921" t="s">
        <v>44</v>
      </c>
      <c r="M921" t="s">
        <v>46</v>
      </c>
      <c r="N921">
        <v>91325</v>
      </c>
      <c r="O921" t="s">
        <v>55</v>
      </c>
      <c r="P921">
        <v>34.228759770000003</v>
      </c>
      <c r="Q921">
        <v>-118.5112228</v>
      </c>
      <c r="R921">
        <v>2</v>
      </c>
      <c r="S921">
        <v>1</v>
      </c>
      <c r="T921">
        <v>219</v>
      </c>
      <c r="U921">
        <v>5</v>
      </c>
      <c r="V921">
        <v>79</v>
      </c>
      <c r="W921">
        <v>289</v>
      </c>
      <c r="X921">
        <f>H921*'other data'!$A$2+K921</f>
        <v>1926</v>
      </c>
    </row>
    <row r="922" spans="1:24" ht="14.25" customHeight="1" x14ac:dyDescent="0.25">
      <c r="A922">
        <v>28613978</v>
      </c>
      <c r="B922">
        <v>13310795</v>
      </c>
      <c r="C922" t="s">
        <v>41</v>
      </c>
      <c r="D922">
        <v>115295</v>
      </c>
      <c r="E922" t="s">
        <v>1687</v>
      </c>
      <c r="G922" t="s">
        <v>1688</v>
      </c>
      <c r="H922">
        <v>107</v>
      </c>
      <c r="I922">
        <v>1</v>
      </c>
      <c r="J922">
        <v>2</v>
      </c>
      <c r="L922" t="s">
        <v>44</v>
      </c>
      <c r="M922" t="s">
        <v>46</v>
      </c>
      <c r="N922">
        <v>90065</v>
      </c>
      <c r="O922" t="s">
        <v>55</v>
      </c>
      <c r="P922">
        <v>34.130348210000001</v>
      </c>
      <c r="Q922">
        <v>-118.23326109999999</v>
      </c>
      <c r="R922">
        <v>4</v>
      </c>
      <c r="S922">
        <v>1</v>
      </c>
      <c r="T922">
        <v>83</v>
      </c>
      <c r="U922">
        <v>5</v>
      </c>
      <c r="V922">
        <v>31</v>
      </c>
      <c r="W922">
        <v>112</v>
      </c>
      <c r="X922">
        <f>H922*'other data'!$A$2+K922</f>
        <v>1926</v>
      </c>
    </row>
    <row r="923" spans="1:24" ht="14.25" customHeight="1" x14ac:dyDescent="0.25">
      <c r="A923">
        <v>28614565</v>
      </c>
      <c r="B923">
        <v>19366917</v>
      </c>
      <c r="C923" t="s">
        <v>41</v>
      </c>
      <c r="D923">
        <v>115729</v>
      </c>
      <c r="E923" t="s">
        <v>1787</v>
      </c>
      <c r="G923" t="s">
        <v>1759</v>
      </c>
      <c r="H923">
        <v>107</v>
      </c>
      <c r="I923">
        <v>1</v>
      </c>
      <c r="J923">
        <v>2</v>
      </c>
      <c r="L923" t="s">
        <v>44</v>
      </c>
      <c r="M923" t="s">
        <v>46</v>
      </c>
      <c r="N923">
        <v>90043</v>
      </c>
      <c r="O923" t="s">
        <v>55</v>
      </c>
      <c r="P923">
        <v>33.97126007</v>
      </c>
      <c r="Q923">
        <v>-118.3268127</v>
      </c>
      <c r="R923">
        <v>5</v>
      </c>
      <c r="S923">
        <v>2</v>
      </c>
      <c r="T923">
        <v>78</v>
      </c>
      <c r="U923">
        <v>5</v>
      </c>
      <c r="V923">
        <v>61</v>
      </c>
      <c r="W923">
        <v>206</v>
      </c>
      <c r="X923">
        <f>H923*'other data'!$A$2+K923</f>
        <v>1926</v>
      </c>
    </row>
    <row r="924" spans="1:24" ht="14.25" customHeight="1" x14ac:dyDescent="0.25">
      <c r="A924">
        <v>28614300</v>
      </c>
      <c r="B924">
        <v>20862056</v>
      </c>
      <c r="C924" t="s">
        <v>41</v>
      </c>
      <c r="D924">
        <v>117183</v>
      </c>
      <c r="E924" t="s">
        <v>2055</v>
      </c>
      <c r="G924" t="s">
        <v>2050</v>
      </c>
      <c r="H924">
        <v>107</v>
      </c>
      <c r="I924">
        <v>2</v>
      </c>
      <c r="J924">
        <v>2</v>
      </c>
      <c r="L924" t="s">
        <v>44</v>
      </c>
      <c r="M924" t="s">
        <v>46</v>
      </c>
      <c r="N924">
        <v>90034</v>
      </c>
      <c r="O924" t="s">
        <v>48</v>
      </c>
      <c r="P924">
        <v>34.026130680000001</v>
      </c>
      <c r="Q924">
        <v>-118.4047089</v>
      </c>
      <c r="R924">
        <v>4</v>
      </c>
      <c r="S924">
        <v>2</v>
      </c>
      <c r="T924">
        <v>4</v>
      </c>
      <c r="U924">
        <v>4</v>
      </c>
      <c r="V924">
        <v>23</v>
      </c>
      <c r="W924">
        <v>86</v>
      </c>
      <c r="X924">
        <f>H924*'other data'!$A$2+K924</f>
        <v>1926</v>
      </c>
    </row>
    <row r="925" spans="1:24" ht="14.25" customHeight="1" x14ac:dyDescent="0.25">
      <c r="A925">
        <v>28615149</v>
      </c>
      <c r="B925">
        <v>19574983</v>
      </c>
      <c r="C925" t="s">
        <v>41</v>
      </c>
      <c r="D925">
        <v>268057</v>
      </c>
      <c r="E925" t="s">
        <v>2342</v>
      </c>
      <c r="G925" t="s">
        <v>2343</v>
      </c>
      <c r="H925">
        <v>107</v>
      </c>
      <c r="I925">
        <v>1</v>
      </c>
      <c r="J925">
        <v>2</v>
      </c>
      <c r="L925" t="s">
        <v>44</v>
      </c>
      <c r="M925" t="s">
        <v>46</v>
      </c>
      <c r="N925">
        <v>90013</v>
      </c>
      <c r="O925" t="s">
        <v>55</v>
      </c>
      <c r="P925">
        <v>34.044418329999999</v>
      </c>
      <c r="Q925">
        <v>-118.2382736</v>
      </c>
      <c r="R925">
        <v>4</v>
      </c>
      <c r="S925">
        <v>1</v>
      </c>
      <c r="T925">
        <v>7</v>
      </c>
      <c r="U925">
        <v>5</v>
      </c>
      <c r="V925">
        <v>73</v>
      </c>
      <c r="W925">
        <v>134</v>
      </c>
      <c r="X925">
        <f>H925*'other data'!$A$2+K925</f>
        <v>1926</v>
      </c>
    </row>
    <row r="926" spans="1:24" ht="14.25" customHeight="1" x14ac:dyDescent="0.25">
      <c r="A926">
        <v>28616717</v>
      </c>
      <c r="B926">
        <v>10915406</v>
      </c>
      <c r="C926" t="s">
        <v>41</v>
      </c>
      <c r="D926">
        <v>276257</v>
      </c>
      <c r="E926" t="s">
        <v>3404</v>
      </c>
      <c r="H926">
        <v>107</v>
      </c>
      <c r="I926">
        <v>1</v>
      </c>
      <c r="J926">
        <v>3</v>
      </c>
      <c r="L926" t="s">
        <v>44</v>
      </c>
      <c r="M926" t="s">
        <v>46</v>
      </c>
      <c r="N926">
        <v>90013</v>
      </c>
      <c r="O926" t="s">
        <v>55</v>
      </c>
      <c r="P926">
        <v>34.047180179999998</v>
      </c>
      <c r="Q926">
        <v>-118.2518997</v>
      </c>
      <c r="R926">
        <v>4</v>
      </c>
      <c r="S926">
        <v>2</v>
      </c>
      <c r="T926">
        <v>215</v>
      </c>
      <c r="U926">
        <v>5</v>
      </c>
      <c r="V926">
        <v>74</v>
      </c>
      <c r="W926">
        <v>270</v>
      </c>
      <c r="X926">
        <f>H926*'other data'!$A$2+K926</f>
        <v>1926</v>
      </c>
    </row>
    <row r="927" spans="1:24" ht="14.25" customHeight="1" x14ac:dyDescent="0.25">
      <c r="A927">
        <v>28617103</v>
      </c>
      <c r="B927">
        <v>20862056</v>
      </c>
      <c r="C927" t="s">
        <v>41</v>
      </c>
      <c r="D927">
        <v>403183</v>
      </c>
      <c r="E927" t="s">
        <v>2055</v>
      </c>
      <c r="G927" t="s">
        <v>2050</v>
      </c>
      <c r="H927">
        <v>107</v>
      </c>
      <c r="I927">
        <v>2</v>
      </c>
      <c r="J927">
        <v>2</v>
      </c>
      <c r="L927" t="s">
        <v>44</v>
      </c>
      <c r="M927" t="s">
        <v>46</v>
      </c>
      <c r="N927">
        <v>90034</v>
      </c>
      <c r="O927" t="s">
        <v>48</v>
      </c>
      <c r="P927">
        <v>34.026130680000001</v>
      </c>
      <c r="Q927">
        <v>-118.4047089</v>
      </c>
      <c r="R927">
        <v>4</v>
      </c>
      <c r="S927">
        <v>2</v>
      </c>
      <c r="T927">
        <v>4</v>
      </c>
      <c r="U927">
        <v>4</v>
      </c>
      <c r="V927">
        <v>23</v>
      </c>
      <c r="W927">
        <v>86</v>
      </c>
      <c r="X927">
        <f>H927*'other data'!$A$2+K927</f>
        <v>1926</v>
      </c>
    </row>
    <row r="928" spans="1:24" ht="14.25" customHeight="1" x14ac:dyDescent="0.25">
      <c r="A928">
        <v>28612771</v>
      </c>
      <c r="B928">
        <v>44539197</v>
      </c>
      <c r="C928" t="s">
        <v>41</v>
      </c>
      <c r="D928">
        <v>7877</v>
      </c>
      <c r="E928" t="s">
        <v>101</v>
      </c>
      <c r="G928" t="s">
        <v>45</v>
      </c>
      <c r="H928">
        <v>106</v>
      </c>
      <c r="I928">
        <v>1</v>
      </c>
      <c r="J928">
        <v>2</v>
      </c>
      <c r="L928" t="s">
        <v>44</v>
      </c>
      <c r="M928" t="s">
        <v>46</v>
      </c>
      <c r="N928">
        <v>90045</v>
      </c>
      <c r="O928" t="s">
        <v>55</v>
      </c>
      <c r="P928">
        <v>33.957160950000002</v>
      </c>
      <c r="Q928">
        <v>-118.3999329</v>
      </c>
      <c r="R928">
        <v>4</v>
      </c>
      <c r="S928">
        <v>1</v>
      </c>
      <c r="T928">
        <v>3</v>
      </c>
      <c r="U928">
        <v>5</v>
      </c>
      <c r="V928">
        <v>5</v>
      </c>
      <c r="W928">
        <v>6</v>
      </c>
      <c r="X928">
        <f>H928*'other data'!$A$2+K928</f>
        <v>1908</v>
      </c>
    </row>
    <row r="929" spans="1:24" ht="14.25" customHeight="1" x14ac:dyDescent="0.25">
      <c r="A929">
        <v>28615171</v>
      </c>
      <c r="B929">
        <v>1249253</v>
      </c>
      <c r="C929" t="s">
        <v>41</v>
      </c>
      <c r="D929">
        <v>32059</v>
      </c>
      <c r="E929" t="s">
        <v>629</v>
      </c>
      <c r="G929" t="s">
        <v>602</v>
      </c>
      <c r="H929">
        <v>106</v>
      </c>
      <c r="I929">
        <v>1</v>
      </c>
      <c r="J929">
        <v>1</v>
      </c>
      <c r="L929" t="s">
        <v>44</v>
      </c>
      <c r="M929" t="s">
        <v>46</v>
      </c>
      <c r="N929">
        <v>90027</v>
      </c>
      <c r="O929" t="s">
        <v>55</v>
      </c>
      <c r="P929">
        <v>34.1063385</v>
      </c>
      <c r="Q929">
        <v>-118.2755585</v>
      </c>
      <c r="R929">
        <v>2</v>
      </c>
      <c r="S929">
        <v>1</v>
      </c>
      <c r="T929">
        <v>286</v>
      </c>
      <c r="U929">
        <v>5</v>
      </c>
      <c r="V929">
        <v>96</v>
      </c>
      <c r="W929">
        <v>320</v>
      </c>
      <c r="X929">
        <f>H929*'other data'!$A$2+K929</f>
        <v>1908</v>
      </c>
    </row>
    <row r="930" spans="1:24" ht="14.25" customHeight="1" x14ac:dyDescent="0.25">
      <c r="A930">
        <v>28614792</v>
      </c>
      <c r="B930">
        <v>13619670</v>
      </c>
      <c r="C930" t="s">
        <v>41</v>
      </c>
      <c r="D930">
        <v>32059</v>
      </c>
      <c r="E930" t="s">
        <v>644</v>
      </c>
      <c r="G930" t="s">
        <v>602</v>
      </c>
      <c r="H930">
        <v>106</v>
      </c>
      <c r="I930">
        <v>1</v>
      </c>
      <c r="J930">
        <v>3</v>
      </c>
      <c r="L930" t="s">
        <v>44</v>
      </c>
      <c r="M930" t="s">
        <v>46</v>
      </c>
      <c r="N930">
        <v>90004</v>
      </c>
      <c r="O930" t="s">
        <v>48</v>
      </c>
      <c r="P930">
        <v>34.083789830000001</v>
      </c>
      <c r="Q930">
        <v>-118.31894680000001</v>
      </c>
      <c r="R930">
        <v>6</v>
      </c>
      <c r="S930">
        <v>2</v>
      </c>
      <c r="T930">
        <v>85</v>
      </c>
      <c r="U930">
        <v>5</v>
      </c>
      <c r="V930">
        <v>82</v>
      </c>
      <c r="W930">
        <v>301</v>
      </c>
      <c r="X930">
        <f>H930*'other data'!$A$2+K930</f>
        <v>1908</v>
      </c>
    </row>
    <row r="931" spans="1:24" ht="14.25" customHeight="1" x14ac:dyDescent="0.25">
      <c r="A931">
        <v>28614381</v>
      </c>
      <c r="B931">
        <v>18312235</v>
      </c>
      <c r="C931" t="s">
        <v>41</v>
      </c>
      <c r="D931">
        <v>114246</v>
      </c>
      <c r="E931" t="s">
        <v>1571</v>
      </c>
      <c r="G931" t="s">
        <v>1530</v>
      </c>
      <c r="H931">
        <v>106</v>
      </c>
      <c r="I931">
        <v>1</v>
      </c>
      <c r="J931">
        <v>1</v>
      </c>
      <c r="L931" t="s">
        <v>44</v>
      </c>
      <c r="M931" t="s">
        <v>46</v>
      </c>
      <c r="N931">
        <v>90064</v>
      </c>
      <c r="O931" t="s">
        <v>55</v>
      </c>
      <c r="P931">
        <v>34.042510989999997</v>
      </c>
      <c r="Q931">
        <v>-118.4257889</v>
      </c>
      <c r="R931">
        <v>1</v>
      </c>
      <c r="S931">
        <v>1</v>
      </c>
      <c r="T931">
        <v>40</v>
      </c>
      <c r="U931">
        <v>5</v>
      </c>
      <c r="V931">
        <v>67</v>
      </c>
      <c r="W931">
        <v>184</v>
      </c>
      <c r="X931">
        <f>H931*'other data'!$A$2+K931</f>
        <v>1908</v>
      </c>
    </row>
    <row r="932" spans="1:24" ht="14.25" customHeight="1" x14ac:dyDescent="0.25">
      <c r="A932">
        <v>28614090</v>
      </c>
      <c r="B932">
        <v>15485898</v>
      </c>
      <c r="C932" t="s">
        <v>41</v>
      </c>
      <c r="D932">
        <v>115609</v>
      </c>
      <c r="E932" t="s">
        <v>1733</v>
      </c>
      <c r="G932" t="s">
        <v>1714</v>
      </c>
      <c r="H932">
        <v>106</v>
      </c>
      <c r="I932">
        <v>1</v>
      </c>
      <c r="J932">
        <v>1</v>
      </c>
      <c r="L932" t="s">
        <v>44</v>
      </c>
      <c r="M932" t="s">
        <v>46</v>
      </c>
      <c r="N932">
        <v>90042</v>
      </c>
      <c r="O932" t="s">
        <v>55</v>
      </c>
      <c r="P932">
        <v>34.112960819999998</v>
      </c>
      <c r="Q932">
        <v>-118.1808929</v>
      </c>
      <c r="R932">
        <v>2</v>
      </c>
      <c r="S932">
        <v>1</v>
      </c>
      <c r="T932">
        <v>39</v>
      </c>
      <c r="U932">
        <v>5</v>
      </c>
      <c r="V932">
        <v>55</v>
      </c>
      <c r="W932">
        <v>183</v>
      </c>
      <c r="X932">
        <f>H932*'other data'!$A$2+K932</f>
        <v>1908</v>
      </c>
    </row>
    <row r="933" spans="1:24" ht="14.25" customHeight="1" x14ac:dyDescent="0.25">
      <c r="A933">
        <v>28614563</v>
      </c>
      <c r="B933">
        <v>1364192</v>
      </c>
      <c r="C933" t="s">
        <v>41</v>
      </c>
      <c r="D933">
        <v>116774</v>
      </c>
      <c r="E933" t="s">
        <v>2007</v>
      </c>
      <c r="G933" t="s">
        <v>1996</v>
      </c>
      <c r="H933">
        <v>106</v>
      </c>
      <c r="I933">
        <v>2</v>
      </c>
      <c r="J933">
        <v>4</v>
      </c>
      <c r="L933" t="s">
        <v>44</v>
      </c>
      <c r="M933" t="s">
        <v>46</v>
      </c>
      <c r="N933">
        <v>90065</v>
      </c>
      <c r="O933" t="s">
        <v>55</v>
      </c>
      <c r="P933">
        <v>34.09481049</v>
      </c>
      <c r="Q933">
        <v>-118.2137604</v>
      </c>
      <c r="R933">
        <v>6</v>
      </c>
      <c r="S933">
        <v>2</v>
      </c>
      <c r="T933">
        <v>18</v>
      </c>
      <c r="U933">
        <v>5</v>
      </c>
      <c r="V933">
        <v>52</v>
      </c>
      <c r="W933">
        <v>189</v>
      </c>
      <c r="X933">
        <f>H933*'other data'!$A$2+K933</f>
        <v>1908</v>
      </c>
    </row>
    <row r="934" spans="1:24" ht="14.25" customHeight="1" x14ac:dyDescent="0.25">
      <c r="A934">
        <v>28615648</v>
      </c>
      <c r="B934">
        <v>24056157</v>
      </c>
      <c r="C934" t="s">
        <v>41</v>
      </c>
      <c r="D934">
        <v>268249</v>
      </c>
      <c r="E934" t="s">
        <v>2632</v>
      </c>
      <c r="H934">
        <v>106</v>
      </c>
      <c r="I934">
        <v>2</v>
      </c>
      <c r="J934">
        <v>3</v>
      </c>
      <c r="L934" t="s">
        <v>2633</v>
      </c>
      <c r="M934" t="s">
        <v>46</v>
      </c>
      <c r="N934">
        <v>91342</v>
      </c>
      <c r="O934" t="s">
        <v>55</v>
      </c>
      <c r="P934">
        <v>34.294208529999999</v>
      </c>
      <c r="Q934">
        <v>-118.3800507</v>
      </c>
      <c r="R934">
        <v>4</v>
      </c>
      <c r="S934">
        <v>3</v>
      </c>
      <c r="T934">
        <v>36</v>
      </c>
      <c r="U934">
        <v>5</v>
      </c>
      <c r="V934">
        <v>86</v>
      </c>
      <c r="W934">
        <v>314</v>
      </c>
      <c r="X934">
        <f>H934*'other data'!$A$2+K934</f>
        <v>1908</v>
      </c>
    </row>
    <row r="935" spans="1:24" ht="14.25" customHeight="1" x14ac:dyDescent="0.25">
      <c r="A935">
        <v>28616369</v>
      </c>
      <c r="B935">
        <v>13619670</v>
      </c>
      <c r="C935" t="s">
        <v>41</v>
      </c>
      <c r="D935">
        <v>274517</v>
      </c>
      <c r="E935" t="s">
        <v>644</v>
      </c>
      <c r="G935" t="s">
        <v>602</v>
      </c>
      <c r="H935">
        <v>106</v>
      </c>
      <c r="I935">
        <v>1</v>
      </c>
      <c r="J935">
        <v>3</v>
      </c>
      <c r="L935" t="s">
        <v>44</v>
      </c>
      <c r="M935" t="s">
        <v>46</v>
      </c>
      <c r="N935">
        <v>90004</v>
      </c>
      <c r="O935" t="s">
        <v>48</v>
      </c>
      <c r="P935">
        <v>34.083789830000001</v>
      </c>
      <c r="Q935">
        <v>-118.31894680000001</v>
      </c>
      <c r="R935">
        <v>6</v>
      </c>
      <c r="S935">
        <v>2</v>
      </c>
      <c r="T935">
        <v>85</v>
      </c>
      <c r="U935">
        <v>5</v>
      </c>
      <c r="V935">
        <v>82</v>
      </c>
      <c r="W935">
        <v>301</v>
      </c>
      <c r="X935">
        <f>H935*'other data'!$A$2+K935</f>
        <v>1908</v>
      </c>
    </row>
    <row r="936" spans="1:24" ht="14.25" customHeight="1" x14ac:dyDescent="0.25">
      <c r="A936">
        <v>28616481</v>
      </c>
      <c r="B936">
        <v>22689936</v>
      </c>
      <c r="C936" t="s">
        <v>41</v>
      </c>
      <c r="D936">
        <v>276023</v>
      </c>
      <c r="E936" t="s">
        <v>3374</v>
      </c>
      <c r="G936" t="s">
        <v>2570</v>
      </c>
      <c r="H936">
        <v>106</v>
      </c>
      <c r="I936">
        <v>1</v>
      </c>
      <c r="J936">
        <v>1</v>
      </c>
      <c r="L936" t="s">
        <v>44</v>
      </c>
      <c r="M936" t="s">
        <v>46</v>
      </c>
      <c r="N936">
        <v>90017</v>
      </c>
      <c r="O936" t="s">
        <v>48</v>
      </c>
      <c r="P936">
        <v>34.05205917</v>
      </c>
      <c r="Q936">
        <v>-118.2617264</v>
      </c>
      <c r="R936">
        <v>3</v>
      </c>
      <c r="S936">
        <v>1</v>
      </c>
      <c r="T936">
        <v>3</v>
      </c>
      <c r="U936">
        <v>5</v>
      </c>
      <c r="V936">
        <v>63</v>
      </c>
      <c r="W936">
        <v>77</v>
      </c>
      <c r="X936">
        <f>H936*'other data'!$A$2+K936</f>
        <v>1908</v>
      </c>
    </row>
    <row r="937" spans="1:24" ht="14.25" customHeight="1" x14ac:dyDescent="0.25">
      <c r="A937">
        <v>28616755</v>
      </c>
      <c r="B937">
        <v>18312235</v>
      </c>
      <c r="C937" t="s">
        <v>41</v>
      </c>
      <c r="D937">
        <v>403142</v>
      </c>
      <c r="E937" t="s">
        <v>1571</v>
      </c>
      <c r="G937" t="s">
        <v>1530</v>
      </c>
      <c r="H937">
        <v>106</v>
      </c>
      <c r="I937">
        <v>1</v>
      </c>
      <c r="J937">
        <v>1</v>
      </c>
      <c r="L937" t="s">
        <v>44</v>
      </c>
      <c r="M937" t="s">
        <v>46</v>
      </c>
      <c r="N937">
        <v>90064</v>
      </c>
      <c r="O937" t="s">
        <v>55</v>
      </c>
      <c r="P937">
        <v>34.042510989999997</v>
      </c>
      <c r="Q937">
        <v>-118.4257889</v>
      </c>
      <c r="R937">
        <v>1</v>
      </c>
      <c r="S937">
        <v>1</v>
      </c>
      <c r="T937">
        <v>40</v>
      </c>
      <c r="U937">
        <v>5</v>
      </c>
      <c r="V937">
        <v>67</v>
      </c>
      <c r="W937">
        <v>184</v>
      </c>
      <c r="X937">
        <f>H937*'other data'!$A$2+K937</f>
        <v>1908</v>
      </c>
    </row>
    <row r="938" spans="1:24" ht="14.25" customHeight="1" x14ac:dyDescent="0.25">
      <c r="A938">
        <v>28613780</v>
      </c>
      <c r="B938">
        <v>15001135</v>
      </c>
      <c r="C938" t="s">
        <v>41</v>
      </c>
      <c r="D938">
        <v>113910</v>
      </c>
      <c r="E938" t="s">
        <v>1472</v>
      </c>
      <c r="G938" t="s">
        <v>1473</v>
      </c>
      <c r="H938">
        <v>105</v>
      </c>
      <c r="I938">
        <v>1</v>
      </c>
      <c r="J938">
        <v>2</v>
      </c>
      <c r="L938" t="s">
        <v>44</v>
      </c>
      <c r="M938" t="s">
        <v>46</v>
      </c>
      <c r="N938">
        <v>90049</v>
      </c>
      <c r="O938" t="s">
        <v>55</v>
      </c>
      <c r="P938">
        <v>34.044380189999998</v>
      </c>
      <c r="Q938">
        <v>-118.4717484</v>
      </c>
      <c r="R938">
        <v>2</v>
      </c>
      <c r="S938">
        <v>1</v>
      </c>
      <c r="T938">
        <v>205</v>
      </c>
      <c r="U938">
        <v>5</v>
      </c>
      <c r="V938">
        <v>90</v>
      </c>
      <c r="W938">
        <v>331</v>
      </c>
      <c r="X938">
        <f>H938*'other data'!$A$2+K938</f>
        <v>1890</v>
      </c>
    </row>
    <row r="939" spans="1:24" ht="14.25" customHeight="1" x14ac:dyDescent="0.25">
      <c r="A939">
        <v>28614284</v>
      </c>
      <c r="B939">
        <v>16694939</v>
      </c>
      <c r="C939" t="s">
        <v>41</v>
      </c>
      <c r="D939">
        <v>116415</v>
      </c>
      <c r="E939" t="s">
        <v>1966</v>
      </c>
      <c r="G939" t="s">
        <v>1935</v>
      </c>
      <c r="H939">
        <v>105</v>
      </c>
      <c r="I939">
        <v>1</v>
      </c>
      <c r="J939">
        <v>1</v>
      </c>
      <c r="L939" t="s">
        <v>44</v>
      </c>
      <c r="M939" t="s">
        <v>46</v>
      </c>
      <c r="N939">
        <v>90066</v>
      </c>
      <c r="O939" t="s">
        <v>55</v>
      </c>
      <c r="P939">
        <v>34.004840850000001</v>
      </c>
      <c r="Q939">
        <v>-118.4478531</v>
      </c>
      <c r="R939">
        <v>2</v>
      </c>
      <c r="S939">
        <v>0</v>
      </c>
      <c r="T939">
        <v>285</v>
      </c>
      <c r="U939">
        <v>5</v>
      </c>
      <c r="V939">
        <v>81</v>
      </c>
      <c r="W939">
        <v>295</v>
      </c>
      <c r="X939">
        <f>H939*'other data'!$A$2+K939</f>
        <v>1890</v>
      </c>
    </row>
    <row r="940" spans="1:24" ht="14.25" customHeight="1" x14ac:dyDescent="0.25">
      <c r="A940">
        <v>28615056</v>
      </c>
      <c r="B940">
        <v>19650849</v>
      </c>
      <c r="C940" t="s">
        <v>41</v>
      </c>
      <c r="D940">
        <v>117954</v>
      </c>
      <c r="E940" t="s">
        <v>2106</v>
      </c>
      <c r="G940" t="s">
        <v>1530</v>
      </c>
      <c r="H940">
        <v>105</v>
      </c>
      <c r="I940">
        <v>1</v>
      </c>
      <c r="J940">
        <v>2</v>
      </c>
      <c r="L940" t="s">
        <v>44</v>
      </c>
      <c r="M940" t="s">
        <v>46</v>
      </c>
      <c r="N940">
        <v>90025</v>
      </c>
      <c r="O940" t="s">
        <v>48</v>
      </c>
      <c r="P940">
        <v>34.047870639999999</v>
      </c>
      <c r="Q940">
        <v>-118.43464659999999</v>
      </c>
      <c r="R940">
        <v>4</v>
      </c>
      <c r="S940">
        <v>0</v>
      </c>
      <c r="T940">
        <v>19</v>
      </c>
      <c r="U940">
        <v>5</v>
      </c>
      <c r="V940">
        <v>7</v>
      </c>
      <c r="W940">
        <v>25</v>
      </c>
      <c r="X940">
        <f>H940*'other data'!$A$2+K940</f>
        <v>1890</v>
      </c>
    </row>
    <row r="941" spans="1:24" ht="14.25" customHeight="1" x14ac:dyDescent="0.25">
      <c r="A941">
        <v>28614828</v>
      </c>
      <c r="B941">
        <v>30957711</v>
      </c>
      <c r="C941" t="s">
        <v>41</v>
      </c>
      <c r="D941">
        <v>118208</v>
      </c>
      <c r="E941" t="s">
        <v>2157</v>
      </c>
      <c r="G941" t="s">
        <v>1759</v>
      </c>
      <c r="H941">
        <v>105</v>
      </c>
      <c r="I941">
        <v>1</v>
      </c>
      <c r="J941">
        <v>1</v>
      </c>
      <c r="L941" t="s">
        <v>44</v>
      </c>
      <c r="M941" t="s">
        <v>46</v>
      </c>
      <c r="N941">
        <v>90047</v>
      </c>
      <c r="O941" t="s">
        <v>55</v>
      </c>
      <c r="P941">
        <v>33.978759770000003</v>
      </c>
      <c r="Q941">
        <v>-118.3108826</v>
      </c>
      <c r="R941">
        <v>2</v>
      </c>
      <c r="S941">
        <v>1</v>
      </c>
      <c r="T941">
        <v>33</v>
      </c>
      <c r="U941">
        <v>5</v>
      </c>
      <c r="V941">
        <v>17</v>
      </c>
      <c r="W941">
        <v>63</v>
      </c>
      <c r="X941">
        <f>H941*'other data'!$A$2+K941</f>
        <v>1890</v>
      </c>
    </row>
    <row r="942" spans="1:24" ht="14.25" customHeight="1" x14ac:dyDescent="0.25">
      <c r="A942">
        <v>28615456</v>
      </c>
      <c r="B942">
        <v>13416598</v>
      </c>
      <c r="C942" t="s">
        <v>41</v>
      </c>
      <c r="D942">
        <v>268473</v>
      </c>
      <c r="E942" t="s">
        <v>2735</v>
      </c>
      <c r="G942" t="s">
        <v>2707</v>
      </c>
      <c r="H942">
        <v>105</v>
      </c>
      <c r="I942">
        <v>1</v>
      </c>
      <c r="J942">
        <v>1</v>
      </c>
      <c r="L942" t="s">
        <v>44</v>
      </c>
      <c r="M942" t="s">
        <v>46</v>
      </c>
      <c r="N942">
        <v>90039</v>
      </c>
      <c r="O942" t="s">
        <v>55</v>
      </c>
      <c r="P942">
        <v>34.099750520000001</v>
      </c>
      <c r="Q942">
        <v>-118.2705612</v>
      </c>
      <c r="R942">
        <v>2</v>
      </c>
      <c r="S942">
        <v>1</v>
      </c>
      <c r="T942">
        <v>408</v>
      </c>
      <c r="U942">
        <v>5</v>
      </c>
      <c r="V942">
        <v>67</v>
      </c>
      <c r="W942">
        <v>244</v>
      </c>
      <c r="X942">
        <f>H942*'other data'!$A$2+K942</f>
        <v>1890</v>
      </c>
    </row>
    <row r="943" spans="1:24" ht="14.25" customHeight="1" x14ac:dyDescent="0.25">
      <c r="A943">
        <v>28615381</v>
      </c>
      <c r="B943">
        <v>32793850</v>
      </c>
      <c r="C943" t="s">
        <v>41</v>
      </c>
      <c r="D943">
        <v>268551</v>
      </c>
      <c r="E943" t="s">
        <v>2881</v>
      </c>
      <c r="G943" t="s">
        <v>2838</v>
      </c>
      <c r="H943">
        <v>105</v>
      </c>
      <c r="I943">
        <v>1</v>
      </c>
      <c r="J943">
        <v>2</v>
      </c>
      <c r="L943" t="s">
        <v>44</v>
      </c>
      <c r="M943" t="s">
        <v>46</v>
      </c>
      <c r="N943">
        <v>91607</v>
      </c>
      <c r="O943" t="s">
        <v>48</v>
      </c>
      <c r="P943">
        <v>34.16236877</v>
      </c>
      <c r="Q943">
        <v>-118.3979492</v>
      </c>
      <c r="R943">
        <v>4</v>
      </c>
      <c r="S943">
        <v>1</v>
      </c>
      <c r="T943">
        <v>29</v>
      </c>
      <c r="U943">
        <v>5</v>
      </c>
      <c r="V943">
        <v>95</v>
      </c>
      <c r="W943">
        <v>348</v>
      </c>
      <c r="X943">
        <f>H943*'other data'!$A$2+K943</f>
        <v>1890</v>
      </c>
    </row>
    <row r="944" spans="1:24" ht="14.25" customHeight="1" x14ac:dyDescent="0.25">
      <c r="A944">
        <v>28615607</v>
      </c>
      <c r="B944">
        <v>35062398</v>
      </c>
      <c r="C944" t="s">
        <v>41</v>
      </c>
      <c r="D944">
        <v>273825</v>
      </c>
      <c r="E944" t="s">
        <v>3013</v>
      </c>
      <c r="G944" t="s">
        <v>2987</v>
      </c>
      <c r="H944">
        <v>105</v>
      </c>
      <c r="I944">
        <v>1</v>
      </c>
      <c r="J944">
        <v>4</v>
      </c>
      <c r="L944" t="s">
        <v>44</v>
      </c>
      <c r="M944" t="s">
        <v>46</v>
      </c>
      <c r="N944">
        <v>90065</v>
      </c>
      <c r="O944" t="s">
        <v>55</v>
      </c>
      <c r="P944">
        <v>34.108119960000003</v>
      </c>
      <c r="Q944">
        <v>-118.2264862</v>
      </c>
      <c r="R944">
        <v>4</v>
      </c>
      <c r="S944">
        <v>0</v>
      </c>
      <c r="T944">
        <v>58</v>
      </c>
      <c r="U944">
        <v>5</v>
      </c>
      <c r="V944">
        <v>73</v>
      </c>
      <c r="W944">
        <v>244</v>
      </c>
      <c r="X944">
        <f>H944*'other data'!$A$2+K944</f>
        <v>1890</v>
      </c>
    </row>
    <row r="945" spans="1:24" ht="14.25" customHeight="1" x14ac:dyDescent="0.25">
      <c r="A945">
        <v>28616486</v>
      </c>
      <c r="B945">
        <v>23187147</v>
      </c>
      <c r="C945" t="s">
        <v>41</v>
      </c>
      <c r="D945">
        <v>276023</v>
      </c>
      <c r="E945" t="s">
        <v>3384</v>
      </c>
      <c r="G945" t="s">
        <v>2570</v>
      </c>
      <c r="H945">
        <v>105</v>
      </c>
      <c r="I945">
        <v>1</v>
      </c>
      <c r="J945">
        <v>1</v>
      </c>
      <c r="L945" t="s">
        <v>44</v>
      </c>
      <c r="M945" t="s">
        <v>46</v>
      </c>
      <c r="N945">
        <v>90017</v>
      </c>
      <c r="O945" t="s">
        <v>48</v>
      </c>
      <c r="P945">
        <v>34.052951810000003</v>
      </c>
      <c r="Q945">
        <v>-118.26096339999999</v>
      </c>
      <c r="R945">
        <v>2</v>
      </c>
      <c r="S945">
        <v>1</v>
      </c>
      <c r="T945">
        <v>4</v>
      </c>
      <c r="U945">
        <v>5</v>
      </c>
      <c r="V945">
        <v>85</v>
      </c>
      <c r="W945">
        <v>104</v>
      </c>
      <c r="X945">
        <f>H945*'other data'!$A$2+K945</f>
        <v>1890</v>
      </c>
    </row>
    <row r="946" spans="1:24" ht="14.25" customHeight="1" x14ac:dyDescent="0.25">
      <c r="A946">
        <v>28616052</v>
      </c>
      <c r="B946">
        <v>23187451</v>
      </c>
      <c r="C946" t="s">
        <v>41</v>
      </c>
      <c r="D946">
        <v>276023</v>
      </c>
      <c r="E946" t="s">
        <v>3387</v>
      </c>
      <c r="G946" t="s">
        <v>2570</v>
      </c>
      <c r="H946">
        <v>105</v>
      </c>
      <c r="I946">
        <v>1</v>
      </c>
      <c r="J946">
        <v>1</v>
      </c>
      <c r="L946" t="s">
        <v>44</v>
      </c>
      <c r="M946" t="s">
        <v>46</v>
      </c>
      <c r="N946">
        <v>90017</v>
      </c>
      <c r="O946" t="s">
        <v>48</v>
      </c>
      <c r="P946">
        <v>34.052749630000001</v>
      </c>
      <c r="Q946">
        <v>-118.2621613</v>
      </c>
      <c r="R946">
        <v>3</v>
      </c>
      <c r="S946">
        <v>1</v>
      </c>
      <c r="T946">
        <v>5</v>
      </c>
      <c r="U946">
        <v>4</v>
      </c>
      <c r="V946">
        <v>85</v>
      </c>
      <c r="W946">
        <v>130</v>
      </c>
      <c r="X946">
        <f>H946*'other data'!$A$2+K946</f>
        <v>1890</v>
      </c>
    </row>
    <row r="947" spans="1:24" ht="14.25" customHeight="1" x14ac:dyDescent="0.25">
      <c r="A947">
        <v>28616942</v>
      </c>
      <c r="B947">
        <v>19650849</v>
      </c>
      <c r="C947" t="s">
        <v>41</v>
      </c>
      <c r="D947">
        <v>403142</v>
      </c>
      <c r="E947" t="s">
        <v>2106</v>
      </c>
      <c r="G947" t="s">
        <v>1530</v>
      </c>
      <c r="H947">
        <v>105</v>
      </c>
      <c r="I947">
        <v>1</v>
      </c>
      <c r="J947">
        <v>2</v>
      </c>
      <c r="L947" t="s">
        <v>44</v>
      </c>
      <c r="M947" t="s">
        <v>46</v>
      </c>
      <c r="N947">
        <v>90025</v>
      </c>
      <c r="O947" t="s">
        <v>48</v>
      </c>
      <c r="P947">
        <v>34.047870639999999</v>
      </c>
      <c r="Q947">
        <v>-118.43464659999999</v>
      </c>
      <c r="R947">
        <v>4</v>
      </c>
      <c r="S947">
        <v>0</v>
      </c>
      <c r="T947">
        <v>19</v>
      </c>
      <c r="U947">
        <v>5</v>
      </c>
      <c r="V947">
        <v>7</v>
      </c>
      <c r="W947">
        <v>25</v>
      </c>
      <c r="X947">
        <f>H947*'other data'!$A$2+K947</f>
        <v>1890</v>
      </c>
    </row>
    <row r="948" spans="1:24" ht="14.25" customHeight="1" x14ac:dyDescent="0.25">
      <c r="A948">
        <v>28612637</v>
      </c>
      <c r="B948">
        <v>11497307</v>
      </c>
      <c r="C948" t="s">
        <v>41</v>
      </c>
      <c r="D948">
        <v>21056</v>
      </c>
      <c r="E948" t="s">
        <v>306</v>
      </c>
      <c r="G948" t="s">
        <v>292</v>
      </c>
      <c r="H948">
        <v>104</v>
      </c>
      <c r="I948">
        <v>1</v>
      </c>
      <c r="J948">
        <v>1</v>
      </c>
      <c r="L948" t="s">
        <v>44</v>
      </c>
      <c r="M948" t="s">
        <v>46</v>
      </c>
      <c r="N948">
        <v>90291</v>
      </c>
      <c r="O948" t="s">
        <v>48</v>
      </c>
      <c r="P948">
        <v>33.99150848</v>
      </c>
      <c r="Q948">
        <v>-118.4684067</v>
      </c>
      <c r="R948">
        <v>2</v>
      </c>
      <c r="S948">
        <v>0</v>
      </c>
      <c r="T948">
        <v>108</v>
      </c>
      <c r="U948">
        <v>5</v>
      </c>
      <c r="V948">
        <v>55</v>
      </c>
      <c r="W948">
        <v>184</v>
      </c>
      <c r="X948">
        <f>H948*'other data'!$A$2+K948</f>
        <v>1872</v>
      </c>
    </row>
    <row r="949" spans="1:24" ht="14.25" customHeight="1" x14ac:dyDescent="0.25">
      <c r="A949">
        <v>28613053</v>
      </c>
      <c r="B949">
        <v>12322586</v>
      </c>
      <c r="C949" t="s">
        <v>41</v>
      </c>
      <c r="D949">
        <v>21056</v>
      </c>
      <c r="E949" t="s">
        <v>317</v>
      </c>
      <c r="G949" t="s">
        <v>292</v>
      </c>
      <c r="H949">
        <v>104</v>
      </c>
      <c r="I949">
        <v>1</v>
      </c>
      <c r="J949">
        <v>1</v>
      </c>
      <c r="L949" t="s">
        <v>44</v>
      </c>
      <c r="M949" t="s">
        <v>46</v>
      </c>
      <c r="N949">
        <v>90291</v>
      </c>
      <c r="O949" t="s">
        <v>48</v>
      </c>
      <c r="P949">
        <v>33.995029449999997</v>
      </c>
      <c r="Q949">
        <v>-118.4768677</v>
      </c>
      <c r="R949">
        <v>3</v>
      </c>
      <c r="S949">
        <v>1</v>
      </c>
      <c r="T949">
        <v>70</v>
      </c>
      <c r="U949">
        <v>5</v>
      </c>
      <c r="V949">
        <v>72</v>
      </c>
      <c r="W949">
        <v>265</v>
      </c>
      <c r="X949">
        <f>H949*'other data'!$A$2+K949</f>
        <v>1872</v>
      </c>
    </row>
    <row r="950" spans="1:24" ht="14.25" customHeight="1" x14ac:dyDescent="0.25">
      <c r="A950">
        <v>28613008</v>
      </c>
      <c r="B950">
        <v>39701417</v>
      </c>
      <c r="C950" t="s">
        <v>41</v>
      </c>
      <c r="D950">
        <v>27328</v>
      </c>
      <c r="E950" t="s">
        <v>474</v>
      </c>
      <c r="G950" t="s">
        <v>360</v>
      </c>
      <c r="H950">
        <v>104</v>
      </c>
      <c r="I950">
        <v>1</v>
      </c>
      <c r="J950">
        <v>1</v>
      </c>
      <c r="L950" t="s">
        <v>44</v>
      </c>
      <c r="M950" t="s">
        <v>46</v>
      </c>
      <c r="N950">
        <v>91042</v>
      </c>
      <c r="O950" t="s">
        <v>55</v>
      </c>
      <c r="P950">
        <v>34.25687027</v>
      </c>
      <c r="Q950">
        <v>-118.2931976</v>
      </c>
      <c r="R950">
        <v>2</v>
      </c>
      <c r="S950">
        <v>0</v>
      </c>
      <c r="T950">
        <v>4</v>
      </c>
      <c r="U950">
        <v>5</v>
      </c>
      <c r="V950">
        <v>82</v>
      </c>
      <c r="W950">
        <v>176</v>
      </c>
      <c r="X950">
        <f>H950*'other data'!$A$2+K950</f>
        <v>1872</v>
      </c>
    </row>
    <row r="951" spans="1:24" ht="14.25" customHeight="1" x14ac:dyDescent="0.25">
      <c r="A951">
        <v>28612985</v>
      </c>
      <c r="B951">
        <v>19248683</v>
      </c>
      <c r="C951" t="s">
        <v>41</v>
      </c>
      <c r="D951">
        <v>32368</v>
      </c>
      <c r="E951" t="s">
        <v>680</v>
      </c>
      <c r="G951" t="s">
        <v>663</v>
      </c>
      <c r="H951">
        <v>104</v>
      </c>
      <c r="I951">
        <v>1</v>
      </c>
      <c r="J951">
        <v>3</v>
      </c>
      <c r="L951" t="s">
        <v>44</v>
      </c>
      <c r="M951" t="s">
        <v>46</v>
      </c>
      <c r="N951">
        <v>91406</v>
      </c>
      <c r="O951" t="s">
        <v>55</v>
      </c>
      <c r="P951">
        <v>34.200618740000003</v>
      </c>
      <c r="Q951">
        <v>-118.47718810000001</v>
      </c>
      <c r="R951">
        <v>4</v>
      </c>
      <c r="S951">
        <v>1</v>
      </c>
      <c r="T951">
        <v>22</v>
      </c>
      <c r="U951">
        <v>5</v>
      </c>
      <c r="V951">
        <v>100</v>
      </c>
      <c r="W951">
        <v>366</v>
      </c>
      <c r="X951">
        <f>H951*'other data'!$A$2+K951</f>
        <v>1872</v>
      </c>
    </row>
    <row r="952" spans="1:24" ht="14.25" customHeight="1" x14ac:dyDescent="0.25">
      <c r="A952">
        <v>28614202</v>
      </c>
      <c r="B952">
        <v>19453936</v>
      </c>
      <c r="C952" t="s">
        <v>41</v>
      </c>
      <c r="D952">
        <v>113749</v>
      </c>
      <c r="E952" t="s">
        <v>1367</v>
      </c>
      <c r="G952" t="s">
        <v>1317</v>
      </c>
      <c r="H952">
        <v>104</v>
      </c>
      <c r="I952">
        <v>1</v>
      </c>
      <c r="J952">
        <v>2</v>
      </c>
      <c r="L952" t="s">
        <v>1357</v>
      </c>
      <c r="M952" t="s">
        <v>46</v>
      </c>
      <c r="N952">
        <v>90210</v>
      </c>
      <c r="O952" t="s">
        <v>55</v>
      </c>
      <c r="P952">
        <v>34.096130369999997</v>
      </c>
      <c r="Q952">
        <v>-118.40255740000001</v>
      </c>
      <c r="R952">
        <v>5</v>
      </c>
      <c r="S952">
        <v>2</v>
      </c>
      <c r="T952">
        <v>129</v>
      </c>
      <c r="U952">
        <v>5</v>
      </c>
      <c r="V952">
        <v>31</v>
      </c>
      <c r="W952">
        <v>114</v>
      </c>
      <c r="X952">
        <f>H952*'other data'!$A$2+K952</f>
        <v>1872</v>
      </c>
    </row>
    <row r="953" spans="1:24" ht="14.25" customHeight="1" x14ac:dyDescent="0.25">
      <c r="A953">
        <v>28613986</v>
      </c>
      <c r="B953">
        <v>6955757</v>
      </c>
      <c r="C953" t="s">
        <v>41</v>
      </c>
      <c r="D953">
        <v>115295</v>
      </c>
      <c r="E953" t="s">
        <v>1711</v>
      </c>
      <c r="G953" t="s">
        <v>1688</v>
      </c>
      <c r="H953">
        <v>104</v>
      </c>
      <c r="I953">
        <v>1</v>
      </c>
      <c r="J953">
        <v>1</v>
      </c>
      <c r="L953" t="s">
        <v>44</v>
      </c>
      <c r="M953" t="s">
        <v>46</v>
      </c>
      <c r="N953">
        <v>90065</v>
      </c>
      <c r="O953" t="s">
        <v>48</v>
      </c>
      <c r="P953">
        <v>34.130969999999998</v>
      </c>
      <c r="Q953">
        <v>-118.2335434</v>
      </c>
      <c r="R953">
        <v>2</v>
      </c>
      <c r="S953">
        <v>1</v>
      </c>
      <c r="T953">
        <v>19</v>
      </c>
      <c r="U953">
        <v>5</v>
      </c>
      <c r="V953">
        <v>71</v>
      </c>
      <c r="W953">
        <v>261</v>
      </c>
      <c r="X953">
        <f>H953*'other data'!$A$2+K953</f>
        <v>1872</v>
      </c>
    </row>
    <row r="954" spans="1:24" ht="14.25" customHeight="1" x14ac:dyDescent="0.25">
      <c r="A954">
        <v>28614438</v>
      </c>
      <c r="B954">
        <v>15806303</v>
      </c>
      <c r="C954" t="s">
        <v>41</v>
      </c>
      <c r="D954">
        <v>118920</v>
      </c>
      <c r="E954" t="s">
        <v>2225</v>
      </c>
      <c r="G954" t="s">
        <v>1564</v>
      </c>
      <c r="H954">
        <v>104</v>
      </c>
      <c r="I954">
        <v>1</v>
      </c>
      <c r="J954">
        <v>1</v>
      </c>
      <c r="L954" t="s">
        <v>44</v>
      </c>
      <c r="M954" t="s">
        <v>46</v>
      </c>
      <c r="N954">
        <v>90024</v>
      </c>
      <c r="O954" t="s">
        <v>48</v>
      </c>
      <c r="P954">
        <v>34.064540860000001</v>
      </c>
      <c r="Q954">
        <v>-118.4504318</v>
      </c>
      <c r="R954">
        <v>3</v>
      </c>
      <c r="S954">
        <v>1</v>
      </c>
      <c r="T954">
        <v>92</v>
      </c>
      <c r="U954">
        <v>5</v>
      </c>
      <c r="V954">
        <v>76</v>
      </c>
      <c r="W954">
        <v>277</v>
      </c>
      <c r="X954">
        <f>H954*'other data'!$A$2+K954</f>
        <v>1872</v>
      </c>
    </row>
    <row r="955" spans="1:24" ht="14.25" customHeight="1" x14ac:dyDescent="0.25">
      <c r="A955">
        <v>28616381</v>
      </c>
      <c r="B955">
        <v>11849751</v>
      </c>
      <c r="C955" t="s">
        <v>41</v>
      </c>
      <c r="D955">
        <v>274517</v>
      </c>
      <c r="E955" t="s">
        <v>3258</v>
      </c>
      <c r="G955" t="s">
        <v>1831</v>
      </c>
      <c r="H955">
        <v>104</v>
      </c>
      <c r="I955">
        <v>1</v>
      </c>
      <c r="J955">
        <v>1</v>
      </c>
      <c r="L955" t="s">
        <v>44</v>
      </c>
      <c r="M955" t="s">
        <v>46</v>
      </c>
      <c r="N955">
        <v>90036</v>
      </c>
      <c r="O955" t="s">
        <v>48</v>
      </c>
      <c r="P955">
        <v>34.075958249999999</v>
      </c>
      <c r="Q955">
        <v>-118.35220339999999</v>
      </c>
      <c r="R955">
        <v>2</v>
      </c>
      <c r="S955">
        <v>0</v>
      </c>
      <c r="T955">
        <v>59</v>
      </c>
      <c r="U955">
        <v>5</v>
      </c>
      <c r="V955">
        <v>53</v>
      </c>
      <c r="W955">
        <v>195</v>
      </c>
      <c r="X955">
        <f>H955*'other data'!$A$2+K955</f>
        <v>1872</v>
      </c>
    </row>
    <row r="956" spans="1:24" ht="14.25" customHeight="1" x14ac:dyDescent="0.25">
      <c r="A956">
        <v>28617081</v>
      </c>
      <c r="B956">
        <v>11849751</v>
      </c>
      <c r="C956" t="s">
        <v>41</v>
      </c>
      <c r="D956">
        <v>276450</v>
      </c>
      <c r="E956" t="s">
        <v>3258</v>
      </c>
      <c r="G956" t="s">
        <v>1831</v>
      </c>
      <c r="H956">
        <v>104</v>
      </c>
      <c r="I956">
        <v>1</v>
      </c>
      <c r="J956">
        <v>1</v>
      </c>
      <c r="L956" t="s">
        <v>44</v>
      </c>
      <c r="M956" t="s">
        <v>46</v>
      </c>
      <c r="N956">
        <v>90036</v>
      </c>
      <c r="O956" t="s">
        <v>48</v>
      </c>
      <c r="P956">
        <v>34.075958249999999</v>
      </c>
      <c r="Q956">
        <v>-118.35220339999999</v>
      </c>
      <c r="R956">
        <v>2</v>
      </c>
      <c r="S956">
        <v>0</v>
      </c>
      <c r="T956">
        <v>59</v>
      </c>
      <c r="U956">
        <v>5</v>
      </c>
      <c r="V956">
        <v>53</v>
      </c>
      <c r="W956">
        <v>195</v>
      </c>
      <c r="X956">
        <f>H956*'other data'!$A$2+K956</f>
        <v>1872</v>
      </c>
    </row>
    <row r="957" spans="1:24" ht="14.25" customHeight="1" x14ac:dyDescent="0.25">
      <c r="A957">
        <v>28613316</v>
      </c>
      <c r="B957">
        <v>25167689</v>
      </c>
      <c r="C957" t="s">
        <v>41</v>
      </c>
      <c r="D957">
        <v>40548</v>
      </c>
      <c r="E957" t="s">
        <v>874</v>
      </c>
      <c r="G957" t="s">
        <v>855</v>
      </c>
      <c r="H957">
        <v>103</v>
      </c>
      <c r="I957">
        <v>1</v>
      </c>
      <c r="J957">
        <v>2</v>
      </c>
      <c r="L957" t="s">
        <v>44</v>
      </c>
      <c r="M957" t="s">
        <v>46</v>
      </c>
      <c r="N957">
        <v>91335</v>
      </c>
      <c r="O957" t="s">
        <v>55</v>
      </c>
      <c r="P957">
        <v>34.207878110000003</v>
      </c>
      <c r="Q957">
        <v>-118.5456314</v>
      </c>
      <c r="R957">
        <v>3</v>
      </c>
      <c r="S957">
        <v>1</v>
      </c>
      <c r="T957">
        <v>76</v>
      </c>
      <c r="U957">
        <v>5</v>
      </c>
      <c r="V957">
        <v>86</v>
      </c>
      <c r="W957">
        <v>316</v>
      </c>
      <c r="X957">
        <f>H957*'other data'!$A$2+K957</f>
        <v>1854</v>
      </c>
    </row>
    <row r="958" spans="1:24" ht="14.25" customHeight="1" x14ac:dyDescent="0.25">
      <c r="A958">
        <v>28614063</v>
      </c>
      <c r="B958">
        <v>20306212</v>
      </c>
      <c r="C958" t="s">
        <v>41</v>
      </c>
      <c r="D958">
        <v>114808</v>
      </c>
      <c r="E958" t="s">
        <v>1632</v>
      </c>
      <c r="G958" t="s">
        <v>1581</v>
      </c>
      <c r="H958">
        <v>103</v>
      </c>
      <c r="I958">
        <v>1</v>
      </c>
      <c r="J958">
        <v>2</v>
      </c>
      <c r="L958" t="s">
        <v>44</v>
      </c>
      <c r="M958" t="s">
        <v>46</v>
      </c>
      <c r="N958">
        <v>90041</v>
      </c>
      <c r="O958" t="s">
        <v>55</v>
      </c>
      <c r="P958">
        <v>34.137889860000001</v>
      </c>
      <c r="Q958">
        <v>-118.2188797</v>
      </c>
      <c r="R958">
        <v>3</v>
      </c>
      <c r="S958">
        <v>1</v>
      </c>
      <c r="T958">
        <v>111</v>
      </c>
      <c r="U958">
        <v>5</v>
      </c>
      <c r="V958">
        <v>97</v>
      </c>
      <c r="W958">
        <v>355</v>
      </c>
      <c r="X958">
        <f>H958*'other data'!$A$2+K958</f>
        <v>1854</v>
      </c>
    </row>
    <row r="959" spans="1:24" ht="14.25" customHeight="1" x14ac:dyDescent="0.25">
      <c r="A959">
        <v>28614222</v>
      </c>
      <c r="B959">
        <v>11758188</v>
      </c>
      <c r="C959" t="s">
        <v>41</v>
      </c>
      <c r="D959">
        <v>116415</v>
      </c>
      <c r="E959" t="s">
        <v>1940</v>
      </c>
      <c r="G959" t="s">
        <v>1935</v>
      </c>
      <c r="H959">
        <v>103</v>
      </c>
      <c r="I959">
        <v>1</v>
      </c>
      <c r="J959">
        <v>1</v>
      </c>
      <c r="L959" t="s">
        <v>44</v>
      </c>
      <c r="M959" t="s">
        <v>46</v>
      </c>
      <c r="N959">
        <v>90034</v>
      </c>
      <c r="O959" t="s">
        <v>55</v>
      </c>
      <c r="P959">
        <v>34.02185059</v>
      </c>
      <c r="Q959">
        <v>-118.42124939999999</v>
      </c>
      <c r="R959">
        <v>2</v>
      </c>
      <c r="S959">
        <v>1</v>
      </c>
      <c r="T959">
        <v>251</v>
      </c>
      <c r="U959">
        <v>5</v>
      </c>
      <c r="V959">
        <v>95</v>
      </c>
      <c r="W959">
        <v>349</v>
      </c>
      <c r="X959">
        <f>H959*'other data'!$A$2+K959</f>
        <v>1854</v>
      </c>
    </row>
    <row r="960" spans="1:24" ht="14.25" customHeight="1" x14ac:dyDescent="0.25">
      <c r="A960">
        <v>28615262</v>
      </c>
      <c r="B960">
        <v>24251278</v>
      </c>
      <c r="C960" t="s">
        <v>41</v>
      </c>
      <c r="D960">
        <v>268548</v>
      </c>
      <c r="E960" t="s">
        <v>2824</v>
      </c>
      <c r="G960" t="s">
        <v>2785</v>
      </c>
      <c r="H960">
        <v>103</v>
      </c>
      <c r="I960">
        <v>1</v>
      </c>
      <c r="J960">
        <v>2</v>
      </c>
      <c r="L960" t="s">
        <v>44</v>
      </c>
      <c r="M960" t="s">
        <v>46</v>
      </c>
      <c r="N960">
        <v>91606</v>
      </c>
      <c r="O960" t="s">
        <v>55</v>
      </c>
      <c r="P960">
        <v>34.18460846</v>
      </c>
      <c r="Q960">
        <v>-118.4062881</v>
      </c>
      <c r="R960">
        <v>4</v>
      </c>
      <c r="S960">
        <v>0</v>
      </c>
      <c r="T960">
        <v>55</v>
      </c>
      <c r="U960">
        <v>5</v>
      </c>
      <c r="V960">
        <v>95</v>
      </c>
      <c r="W960">
        <v>349</v>
      </c>
      <c r="X960">
        <f>H960*'other data'!$A$2+K960</f>
        <v>1854</v>
      </c>
    </row>
    <row r="961" spans="1:24" ht="14.25" customHeight="1" x14ac:dyDescent="0.25">
      <c r="A961">
        <v>28617596</v>
      </c>
      <c r="B961">
        <v>13433871</v>
      </c>
      <c r="C961" t="s">
        <v>41</v>
      </c>
      <c r="D961">
        <v>276450</v>
      </c>
      <c r="E961" t="s">
        <v>3456</v>
      </c>
      <c r="G961" t="s">
        <v>3280</v>
      </c>
      <c r="H961">
        <v>103</v>
      </c>
      <c r="I961">
        <v>1</v>
      </c>
      <c r="J961">
        <v>1</v>
      </c>
      <c r="L961" t="s">
        <v>3431</v>
      </c>
      <c r="M961" t="s">
        <v>46</v>
      </c>
      <c r="N961">
        <v>90046</v>
      </c>
      <c r="O961" t="s">
        <v>55</v>
      </c>
      <c r="P961">
        <v>34.088859560000003</v>
      </c>
      <c r="Q961">
        <v>-118.36643979999999</v>
      </c>
      <c r="R961">
        <v>2</v>
      </c>
      <c r="S961">
        <v>1</v>
      </c>
      <c r="T961">
        <v>206</v>
      </c>
      <c r="U961">
        <v>5</v>
      </c>
      <c r="V961">
        <v>100</v>
      </c>
      <c r="W961">
        <v>31</v>
      </c>
      <c r="X961">
        <f>H961*'other data'!$A$2+K961</f>
        <v>1854</v>
      </c>
    </row>
    <row r="962" spans="1:24" ht="14.25" customHeight="1" x14ac:dyDescent="0.25">
      <c r="A962">
        <v>28616810</v>
      </c>
      <c r="B962">
        <v>12952753</v>
      </c>
      <c r="C962" t="s">
        <v>41</v>
      </c>
      <c r="D962">
        <v>403189</v>
      </c>
      <c r="E962" t="s">
        <v>3637</v>
      </c>
      <c r="G962" t="s">
        <v>3638</v>
      </c>
      <c r="H962">
        <v>103</v>
      </c>
      <c r="I962">
        <v>1</v>
      </c>
      <c r="J962">
        <v>1</v>
      </c>
      <c r="L962" t="s">
        <v>44</v>
      </c>
      <c r="M962" t="s">
        <v>46</v>
      </c>
      <c r="N962">
        <v>90068</v>
      </c>
      <c r="O962" t="s">
        <v>55</v>
      </c>
      <c r="P962">
        <v>34.127269740000003</v>
      </c>
      <c r="Q962">
        <v>-118.3498611</v>
      </c>
      <c r="R962">
        <v>2</v>
      </c>
      <c r="S962">
        <v>0</v>
      </c>
      <c r="T962">
        <v>247</v>
      </c>
      <c r="U962">
        <v>5</v>
      </c>
      <c r="V962">
        <v>50</v>
      </c>
      <c r="W962">
        <v>184</v>
      </c>
      <c r="X962">
        <f>H962*'other data'!$A$2+K962</f>
        <v>1854</v>
      </c>
    </row>
    <row r="963" spans="1:24" ht="14.25" customHeight="1" x14ac:dyDescent="0.25">
      <c r="A963">
        <v>28617594</v>
      </c>
      <c r="B963">
        <v>19367013</v>
      </c>
      <c r="C963" t="s">
        <v>41</v>
      </c>
      <c r="D963">
        <v>403192</v>
      </c>
      <c r="E963" t="s">
        <v>3767</v>
      </c>
      <c r="G963" t="s">
        <v>1831</v>
      </c>
      <c r="H963">
        <v>103</v>
      </c>
      <c r="I963">
        <v>1</v>
      </c>
      <c r="J963">
        <v>1</v>
      </c>
      <c r="L963" t="s">
        <v>44</v>
      </c>
      <c r="M963" t="s">
        <v>46</v>
      </c>
      <c r="N963">
        <v>90006</v>
      </c>
      <c r="O963" t="s">
        <v>48</v>
      </c>
      <c r="P963">
        <v>34.051300050000002</v>
      </c>
      <c r="Q963">
        <v>-118.29630280000001</v>
      </c>
      <c r="R963">
        <v>2</v>
      </c>
      <c r="S963">
        <v>1</v>
      </c>
      <c r="T963">
        <v>180</v>
      </c>
      <c r="U963">
        <v>5</v>
      </c>
      <c r="V963">
        <v>62</v>
      </c>
      <c r="W963">
        <v>207</v>
      </c>
      <c r="X963">
        <f>H963*'other data'!$A$2+K963</f>
        <v>1854</v>
      </c>
    </row>
    <row r="964" spans="1:24" ht="14.25" customHeight="1" x14ac:dyDescent="0.25">
      <c r="A964">
        <v>28612697</v>
      </c>
      <c r="B964">
        <v>87595</v>
      </c>
      <c r="C964" t="s">
        <v>41</v>
      </c>
      <c r="D964">
        <v>7877</v>
      </c>
      <c r="E964" t="s">
        <v>111</v>
      </c>
      <c r="G964" t="s">
        <v>45</v>
      </c>
      <c r="H964">
        <v>102</v>
      </c>
      <c r="I964">
        <v>1</v>
      </c>
      <c r="J964">
        <v>1</v>
      </c>
      <c r="L964" t="s">
        <v>44</v>
      </c>
      <c r="M964" t="s">
        <v>46</v>
      </c>
      <c r="N964">
        <v>90045</v>
      </c>
      <c r="O964" t="s">
        <v>55</v>
      </c>
      <c r="P964">
        <v>33.965679170000001</v>
      </c>
      <c r="Q964">
        <v>-118.417717</v>
      </c>
      <c r="R964">
        <v>2</v>
      </c>
      <c r="S964">
        <v>1</v>
      </c>
      <c r="T964">
        <v>444</v>
      </c>
      <c r="U964">
        <v>5</v>
      </c>
      <c r="V964">
        <v>49</v>
      </c>
      <c r="W964">
        <v>178</v>
      </c>
      <c r="X964">
        <f>H964*'other data'!$A$2+K964</f>
        <v>1836</v>
      </c>
    </row>
    <row r="965" spans="1:24" ht="14.25" customHeight="1" x14ac:dyDescent="0.25">
      <c r="A965">
        <v>28612859</v>
      </c>
      <c r="B965">
        <v>39566018</v>
      </c>
      <c r="C965" t="s">
        <v>41</v>
      </c>
      <c r="D965">
        <v>27987</v>
      </c>
      <c r="E965" t="s">
        <v>540</v>
      </c>
      <c r="G965" t="s">
        <v>518</v>
      </c>
      <c r="H965">
        <v>102</v>
      </c>
      <c r="I965">
        <v>1</v>
      </c>
      <c r="J965">
        <v>2</v>
      </c>
      <c r="L965" t="s">
        <v>44</v>
      </c>
      <c r="M965" t="s">
        <v>46</v>
      </c>
      <c r="N965">
        <v>91306</v>
      </c>
      <c r="O965" t="s">
        <v>150</v>
      </c>
      <c r="P965">
        <v>34.219699859999999</v>
      </c>
      <c r="Q965">
        <v>-118.5756607</v>
      </c>
      <c r="R965">
        <v>3</v>
      </c>
      <c r="S965">
        <v>1</v>
      </c>
      <c r="T965">
        <v>33</v>
      </c>
      <c r="U965">
        <v>5</v>
      </c>
      <c r="V965">
        <v>95</v>
      </c>
      <c r="W965">
        <v>348</v>
      </c>
      <c r="X965">
        <f>H965*'other data'!$A$2+K965</f>
        <v>1836</v>
      </c>
    </row>
    <row r="966" spans="1:24" ht="14.25" customHeight="1" x14ac:dyDescent="0.25">
      <c r="A966">
        <v>28613263</v>
      </c>
      <c r="B966">
        <v>14714436</v>
      </c>
      <c r="C966" t="s">
        <v>41</v>
      </c>
      <c r="D966">
        <v>32059</v>
      </c>
      <c r="E966" t="s">
        <v>653</v>
      </c>
      <c r="G966" t="s">
        <v>602</v>
      </c>
      <c r="H966">
        <v>102</v>
      </c>
      <c r="I966">
        <v>1</v>
      </c>
      <c r="J966">
        <v>2</v>
      </c>
      <c r="L966" t="s">
        <v>44</v>
      </c>
      <c r="M966" t="s">
        <v>46</v>
      </c>
      <c r="N966">
        <v>90068</v>
      </c>
      <c r="O966" t="s">
        <v>55</v>
      </c>
      <c r="P966">
        <v>34.118679049999997</v>
      </c>
      <c r="Q966">
        <v>-118.3149185</v>
      </c>
      <c r="R966">
        <v>4</v>
      </c>
      <c r="S966">
        <v>2</v>
      </c>
      <c r="T966">
        <v>158</v>
      </c>
      <c r="U966">
        <v>5</v>
      </c>
      <c r="V966">
        <v>42</v>
      </c>
      <c r="W966">
        <v>152</v>
      </c>
      <c r="X966">
        <f>H966*'other data'!$A$2+K966</f>
        <v>1836</v>
      </c>
    </row>
    <row r="967" spans="1:24" ht="14.25" customHeight="1" x14ac:dyDescent="0.25">
      <c r="A967">
        <v>28614174</v>
      </c>
      <c r="B967">
        <v>22519467</v>
      </c>
      <c r="C967" t="s">
        <v>41</v>
      </c>
      <c r="D967">
        <v>48570</v>
      </c>
      <c r="E967" t="s">
        <v>1174</v>
      </c>
      <c r="G967" t="s">
        <v>1147</v>
      </c>
      <c r="H967">
        <v>102</v>
      </c>
      <c r="I967">
        <v>1</v>
      </c>
      <c r="J967">
        <v>2</v>
      </c>
      <c r="L967" t="s">
        <v>44</v>
      </c>
      <c r="M967" t="s">
        <v>46</v>
      </c>
      <c r="N967">
        <v>91367</v>
      </c>
      <c r="O967" t="s">
        <v>55</v>
      </c>
      <c r="P967">
        <v>34.171661380000003</v>
      </c>
      <c r="Q967">
        <v>-118.6083603</v>
      </c>
      <c r="R967">
        <v>3</v>
      </c>
      <c r="S967">
        <v>1</v>
      </c>
      <c r="T967">
        <v>75</v>
      </c>
      <c r="U967">
        <v>5</v>
      </c>
      <c r="V967">
        <v>80</v>
      </c>
      <c r="W967">
        <v>292</v>
      </c>
      <c r="X967">
        <f>H967*'other data'!$A$2+K967</f>
        <v>1836</v>
      </c>
    </row>
    <row r="968" spans="1:24" ht="14.25" customHeight="1" x14ac:dyDescent="0.25">
      <c r="A968">
        <v>28613590</v>
      </c>
      <c r="B968">
        <v>21516791</v>
      </c>
      <c r="C968" t="s">
        <v>41</v>
      </c>
      <c r="D968">
        <v>54300</v>
      </c>
      <c r="E968" t="s">
        <v>1278</v>
      </c>
      <c r="G968" t="s">
        <v>1266</v>
      </c>
      <c r="H968">
        <v>102</v>
      </c>
      <c r="I968">
        <v>1</v>
      </c>
      <c r="J968">
        <v>2</v>
      </c>
      <c r="L968" t="s">
        <v>44</v>
      </c>
      <c r="M968" t="s">
        <v>46</v>
      </c>
      <c r="N968">
        <v>90731</v>
      </c>
      <c r="O968" t="s">
        <v>55</v>
      </c>
      <c r="P968">
        <v>33.71728134</v>
      </c>
      <c r="Q968">
        <v>-118.29402159999999</v>
      </c>
      <c r="R968">
        <v>2</v>
      </c>
      <c r="S968">
        <v>1</v>
      </c>
      <c r="T968">
        <v>13</v>
      </c>
      <c r="U968">
        <v>4</v>
      </c>
      <c r="V968">
        <v>45</v>
      </c>
      <c r="W968">
        <v>153</v>
      </c>
      <c r="X968">
        <f>H968*'other data'!$A$2+K968</f>
        <v>1836</v>
      </c>
    </row>
    <row r="969" spans="1:24" ht="14.25" customHeight="1" x14ac:dyDescent="0.25">
      <c r="A969">
        <v>28613795</v>
      </c>
      <c r="B969">
        <v>36595839</v>
      </c>
      <c r="C969" t="s">
        <v>41</v>
      </c>
      <c r="D969">
        <v>113910</v>
      </c>
      <c r="E969" t="s">
        <v>1491</v>
      </c>
      <c r="G969" t="s">
        <v>1473</v>
      </c>
      <c r="H969">
        <v>102</v>
      </c>
      <c r="I969">
        <v>1</v>
      </c>
      <c r="J969">
        <v>1</v>
      </c>
      <c r="L969" t="s">
        <v>44</v>
      </c>
      <c r="M969" t="s">
        <v>46</v>
      </c>
      <c r="N969">
        <v>90049</v>
      </c>
      <c r="O969" t="s">
        <v>48</v>
      </c>
      <c r="P969">
        <v>34.052581789999998</v>
      </c>
      <c r="Q969">
        <v>-118.4629669</v>
      </c>
      <c r="R969">
        <v>3</v>
      </c>
      <c r="S969">
        <v>1</v>
      </c>
      <c r="T969">
        <v>3</v>
      </c>
      <c r="U969">
        <v>4</v>
      </c>
      <c r="V969">
        <v>0</v>
      </c>
      <c r="W969">
        <v>0</v>
      </c>
      <c r="X969">
        <f>H969*'other data'!$A$2+K969</f>
        <v>1836</v>
      </c>
    </row>
    <row r="970" spans="1:24" ht="14.25" customHeight="1" x14ac:dyDescent="0.25">
      <c r="A970">
        <v>28614368</v>
      </c>
      <c r="B970">
        <v>14469875</v>
      </c>
      <c r="C970" t="s">
        <v>41</v>
      </c>
      <c r="D970">
        <v>114246</v>
      </c>
      <c r="E970" t="s">
        <v>1540</v>
      </c>
      <c r="G970" t="s">
        <v>1361</v>
      </c>
      <c r="H970">
        <v>102</v>
      </c>
      <c r="I970">
        <v>1</v>
      </c>
      <c r="J970">
        <v>1</v>
      </c>
      <c r="L970" t="s">
        <v>1357</v>
      </c>
      <c r="M970" t="s">
        <v>46</v>
      </c>
      <c r="N970">
        <v>90212</v>
      </c>
      <c r="O970" t="s">
        <v>48</v>
      </c>
      <c r="P970">
        <v>34.06607056</v>
      </c>
      <c r="Q970">
        <v>-118.4019394</v>
      </c>
      <c r="R970">
        <v>2</v>
      </c>
      <c r="S970">
        <v>1</v>
      </c>
      <c r="T970">
        <v>19</v>
      </c>
      <c r="U970">
        <v>5</v>
      </c>
      <c r="V970">
        <v>71</v>
      </c>
      <c r="W970">
        <v>22</v>
      </c>
      <c r="X970">
        <f>H970*'other data'!$A$2+K970</f>
        <v>1836</v>
      </c>
    </row>
    <row r="971" spans="1:24" ht="14.25" customHeight="1" x14ac:dyDescent="0.25">
      <c r="A971">
        <v>28614040</v>
      </c>
      <c r="B971">
        <v>13739644</v>
      </c>
      <c r="C971" t="s">
        <v>41</v>
      </c>
      <c r="D971">
        <v>114808</v>
      </c>
      <c r="E971" t="s">
        <v>1602</v>
      </c>
      <c r="G971" t="s">
        <v>1581</v>
      </c>
      <c r="H971">
        <v>102</v>
      </c>
      <c r="I971">
        <v>1</v>
      </c>
      <c r="J971">
        <v>1</v>
      </c>
      <c r="L971" t="s">
        <v>44</v>
      </c>
      <c r="M971" t="s">
        <v>46</v>
      </c>
      <c r="N971">
        <v>90041</v>
      </c>
      <c r="O971" t="s">
        <v>48</v>
      </c>
      <c r="P971">
        <v>34.136890409999999</v>
      </c>
      <c r="Q971">
        <v>-118.2168274</v>
      </c>
      <c r="R971">
        <v>2</v>
      </c>
      <c r="S971">
        <v>1</v>
      </c>
      <c r="T971">
        <v>40</v>
      </c>
      <c r="U971">
        <v>5</v>
      </c>
      <c r="V971">
        <v>21</v>
      </c>
      <c r="W971">
        <v>76</v>
      </c>
      <c r="X971">
        <f>H971*'other data'!$A$2+K971</f>
        <v>1836</v>
      </c>
    </row>
    <row r="972" spans="1:24" ht="14.25" customHeight="1" x14ac:dyDescent="0.25">
      <c r="A972">
        <v>28614048</v>
      </c>
      <c r="B972">
        <v>24694748</v>
      </c>
      <c r="C972" t="s">
        <v>41</v>
      </c>
      <c r="D972">
        <v>116206</v>
      </c>
      <c r="E972" t="s">
        <v>1901</v>
      </c>
      <c r="G972" t="s">
        <v>1884</v>
      </c>
      <c r="H972">
        <v>102</v>
      </c>
      <c r="I972">
        <v>1</v>
      </c>
      <c r="J972">
        <v>3</v>
      </c>
      <c r="L972" t="s">
        <v>44</v>
      </c>
      <c r="M972" t="s">
        <v>46</v>
      </c>
      <c r="N972">
        <v>90031</v>
      </c>
      <c r="O972" t="s">
        <v>48</v>
      </c>
      <c r="P972">
        <v>34.07778931</v>
      </c>
      <c r="Q972">
        <v>-118.2103424</v>
      </c>
      <c r="R972">
        <v>5</v>
      </c>
      <c r="S972">
        <v>3</v>
      </c>
      <c r="T972">
        <v>34</v>
      </c>
      <c r="U972">
        <v>5</v>
      </c>
      <c r="V972">
        <v>100</v>
      </c>
      <c r="W972">
        <v>365</v>
      </c>
      <c r="X972">
        <f>H972*'other data'!$A$2+K972</f>
        <v>1836</v>
      </c>
    </row>
    <row r="973" spans="1:24" ht="14.25" customHeight="1" x14ac:dyDescent="0.25">
      <c r="A973">
        <v>28615055</v>
      </c>
      <c r="B973">
        <v>18009409</v>
      </c>
      <c r="C973" t="s">
        <v>41</v>
      </c>
      <c r="D973">
        <v>268057</v>
      </c>
      <c r="E973" t="s">
        <v>2336</v>
      </c>
      <c r="G973" t="s">
        <v>2316</v>
      </c>
      <c r="H973">
        <v>102</v>
      </c>
      <c r="I973">
        <v>1</v>
      </c>
      <c r="J973">
        <v>1</v>
      </c>
      <c r="L973" t="s">
        <v>44</v>
      </c>
      <c r="M973" t="s">
        <v>46</v>
      </c>
      <c r="N973">
        <v>90012</v>
      </c>
      <c r="O973" t="s">
        <v>48</v>
      </c>
      <c r="P973">
        <v>34.050281519999999</v>
      </c>
      <c r="Q973">
        <v>-118.24112700000001</v>
      </c>
      <c r="R973">
        <v>2</v>
      </c>
      <c r="S973">
        <v>0</v>
      </c>
      <c r="T973">
        <v>150</v>
      </c>
      <c r="U973">
        <v>5</v>
      </c>
      <c r="V973">
        <v>69</v>
      </c>
      <c r="W973">
        <v>253</v>
      </c>
      <c r="X973">
        <f>H973*'other data'!$A$2+K973</f>
        <v>1836</v>
      </c>
    </row>
    <row r="974" spans="1:24" ht="14.25" customHeight="1" x14ac:dyDescent="0.25">
      <c r="A974">
        <v>28615023</v>
      </c>
      <c r="B974">
        <v>22108285</v>
      </c>
      <c r="C974" t="s">
        <v>41</v>
      </c>
      <c r="D974">
        <v>268097</v>
      </c>
      <c r="E974" t="s">
        <v>2388</v>
      </c>
      <c r="G974" t="s">
        <v>2373</v>
      </c>
      <c r="H974">
        <v>102</v>
      </c>
      <c r="I974">
        <v>3</v>
      </c>
      <c r="J974">
        <v>8</v>
      </c>
      <c r="L974" t="s">
        <v>44</v>
      </c>
      <c r="M974" t="s">
        <v>46</v>
      </c>
      <c r="N974">
        <v>90008</v>
      </c>
      <c r="O974" t="s">
        <v>55</v>
      </c>
      <c r="P974">
        <v>34.012611390000004</v>
      </c>
      <c r="Q974">
        <v>-118.3546066</v>
      </c>
      <c r="R974">
        <v>10</v>
      </c>
      <c r="S974">
        <v>3</v>
      </c>
      <c r="T974">
        <v>164</v>
      </c>
      <c r="U974">
        <v>5</v>
      </c>
      <c r="V974">
        <v>87</v>
      </c>
      <c r="W974">
        <v>292</v>
      </c>
      <c r="X974">
        <f>H974*'other data'!$A$2+K974</f>
        <v>1836</v>
      </c>
    </row>
    <row r="975" spans="1:24" ht="14.25" customHeight="1" x14ac:dyDescent="0.25">
      <c r="A975">
        <v>28615317</v>
      </c>
      <c r="B975">
        <v>11416125</v>
      </c>
      <c r="C975" t="s">
        <v>41</v>
      </c>
      <c r="D975">
        <v>268473</v>
      </c>
      <c r="E975" t="s">
        <v>2714</v>
      </c>
      <c r="G975" t="s">
        <v>2707</v>
      </c>
      <c r="H975">
        <v>102</v>
      </c>
      <c r="I975">
        <v>1</v>
      </c>
      <c r="J975">
        <v>2</v>
      </c>
      <c r="L975" t="s">
        <v>44</v>
      </c>
      <c r="M975" t="s">
        <v>46</v>
      </c>
      <c r="N975">
        <v>90039</v>
      </c>
      <c r="O975" t="s">
        <v>55</v>
      </c>
      <c r="P975">
        <v>34.104301450000001</v>
      </c>
      <c r="Q975">
        <v>-118.2556076</v>
      </c>
      <c r="R975">
        <v>4</v>
      </c>
      <c r="S975">
        <v>0</v>
      </c>
      <c r="T975">
        <v>226</v>
      </c>
      <c r="U975">
        <v>5</v>
      </c>
      <c r="V975">
        <v>78</v>
      </c>
      <c r="W975">
        <v>260</v>
      </c>
      <c r="X975">
        <f>H975*'other data'!$A$2+K975</f>
        <v>1836</v>
      </c>
    </row>
    <row r="976" spans="1:24" ht="14.25" customHeight="1" x14ac:dyDescent="0.25">
      <c r="A976">
        <v>28615232</v>
      </c>
      <c r="B976">
        <v>15026259</v>
      </c>
      <c r="C976" t="s">
        <v>41</v>
      </c>
      <c r="D976">
        <v>268548</v>
      </c>
      <c r="E976" t="s">
        <v>2792</v>
      </c>
      <c r="G976" t="s">
        <v>2785</v>
      </c>
      <c r="H976">
        <v>102</v>
      </c>
      <c r="I976">
        <v>1</v>
      </c>
      <c r="J976">
        <v>3</v>
      </c>
      <c r="L976" t="s">
        <v>44</v>
      </c>
      <c r="M976" t="s">
        <v>46</v>
      </c>
      <c r="N976">
        <v>91606</v>
      </c>
      <c r="O976" t="s">
        <v>55</v>
      </c>
      <c r="P976">
        <v>34.181278229999997</v>
      </c>
      <c r="Q976">
        <v>-118.40297700000001</v>
      </c>
      <c r="R976">
        <v>3</v>
      </c>
      <c r="S976">
        <v>1</v>
      </c>
      <c r="T976">
        <v>78</v>
      </c>
      <c r="U976">
        <v>5</v>
      </c>
      <c r="V976">
        <v>70</v>
      </c>
      <c r="W976">
        <v>257</v>
      </c>
      <c r="X976">
        <f>H976*'other data'!$A$2+K976</f>
        <v>1836</v>
      </c>
    </row>
    <row r="977" spans="1:24" ht="14.25" customHeight="1" x14ac:dyDescent="0.25">
      <c r="A977">
        <v>28616493</v>
      </c>
      <c r="B977">
        <v>23168043</v>
      </c>
      <c r="C977" t="s">
        <v>41</v>
      </c>
      <c r="D977">
        <v>276023</v>
      </c>
      <c r="E977" t="s">
        <v>3381</v>
      </c>
      <c r="G977" t="s">
        <v>2570</v>
      </c>
      <c r="H977">
        <v>102</v>
      </c>
      <c r="I977">
        <v>1</v>
      </c>
      <c r="J977">
        <v>1</v>
      </c>
      <c r="L977" t="s">
        <v>44</v>
      </c>
      <c r="M977" t="s">
        <v>46</v>
      </c>
      <c r="N977">
        <v>90017</v>
      </c>
      <c r="O977" t="s">
        <v>48</v>
      </c>
      <c r="P977">
        <v>34.054229739999997</v>
      </c>
      <c r="Q977">
        <v>-118.26289370000001</v>
      </c>
      <c r="R977">
        <v>2</v>
      </c>
      <c r="S977">
        <v>1</v>
      </c>
      <c r="T977">
        <v>3</v>
      </c>
      <c r="U977">
        <v>5</v>
      </c>
      <c r="V977">
        <v>53</v>
      </c>
      <c r="W977">
        <v>65</v>
      </c>
      <c r="X977">
        <f>H977*'other data'!$A$2+K977</f>
        <v>1836</v>
      </c>
    </row>
    <row r="978" spans="1:24" ht="14.25" customHeight="1" x14ac:dyDescent="0.25">
      <c r="A978">
        <v>28612744</v>
      </c>
      <c r="B978">
        <v>13566613</v>
      </c>
      <c r="C978" t="s">
        <v>41</v>
      </c>
      <c r="D978">
        <v>27080</v>
      </c>
      <c r="E978" t="s">
        <v>451</v>
      </c>
      <c r="G978" t="s">
        <v>419</v>
      </c>
      <c r="H978">
        <v>101</v>
      </c>
      <c r="I978">
        <v>1</v>
      </c>
      <c r="J978">
        <v>1</v>
      </c>
      <c r="L978" t="s">
        <v>44</v>
      </c>
      <c r="M978" t="s">
        <v>46</v>
      </c>
      <c r="N978">
        <v>91403</v>
      </c>
      <c r="O978" t="s">
        <v>55</v>
      </c>
      <c r="P978">
        <v>34.156051640000001</v>
      </c>
      <c r="Q978">
        <v>-118.4512177</v>
      </c>
      <c r="R978">
        <v>2</v>
      </c>
      <c r="S978">
        <v>1</v>
      </c>
      <c r="T978">
        <v>249</v>
      </c>
      <c r="U978">
        <v>5</v>
      </c>
      <c r="V978">
        <v>80</v>
      </c>
      <c r="W978">
        <v>292</v>
      </c>
      <c r="X978">
        <f>H978*'other data'!$A$2+K978</f>
        <v>1818</v>
      </c>
    </row>
    <row r="979" spans="1:24" ht="14.25" customHeight="1" x14ac:dyDescent="0.25">
      <c r="A979">
        <v>28612874</v>
      </c>
      <c r="B979">
        <v>41820909</v>
      </c>
      <c r="C979" t="s">
        <v>41</v>
      </c>
      <c r="D979">
        <v>27987</v>
      </c>
      <c r="E979" t="s">
        <v>546</v>
      </c>
      <c r="G979" t="s">
        <v>518</v>
      </c>
      <c r="H979">
        <v>101</v>
      </c>
      <c r="I979">
        <v>1</v>
      </c>
      <c r="J979">
        <v>2</v>
      </c>
      <c r="L979" t="s">
        <v>44</v>
      </c>
      <c r="M979" t="s">
        <v>46</v>
      </c>
      <c r="N979">
        <v>91306</v>
      </c>
      <c r="O979" t="s">
        <v>55</v>
      </c>
      <c r="P979">
        <v>34.203468319999999</v>
      </c>
      <c r="Q979">
        <v>-118.5622711</v>
      </c>
      <c r="R979">
        <v>4</v>
      </c>
      <c r="S979">
        <v>1</v>
      </c>
      <c r="T979">
        <v>16</v>
      </c>
      <c r="U979">
        <v>5</v>
      </c>
      <c r="V979">
        <v>49</v>
      </c>
      <c r="W979">
        <v>181</v>
      </c>
      <c r="X979">
        <f>H979*'other data'!$A$2+K979</f>
        <v>1818</v>
      </c>
    </row>
    <row r="980" spans="1:24" ht="14.25" customHeight="1" x14ac:dyDescent="0.25">
      <c r="A980">
        <v>28613338</v>
      </c>
      <c r="B980">
        <v>21154619</v>
      </c>
      <c r="C980" t="s">
        <v>41</v>
      </c>
      <c r="D980">
        <v>31817</v>
      </c>
      <c r="E980" t="s">
        <v>584</v>
      </c>
      <c r="G980" t="s">
        <v>580</v>
      </c>
      <c r="H980">
        <v>101</v>
      </c>
      <c r="I980">
        <v>1</v>
      </c>
      <c r="J980">
        <v>2</v>
      </c>
      <c r="L980" t="s">
        <v>44</v>
      </c>
      <c r="M980" t="s">
        <v>46</v>
      </c>
      <c r="N980">
        <v>91344</v>
      </c>
      <c r="O980" t="s">
        <v>55</v>
      </c>
      <c r="P980">
        <v>34.289840699999999</v>
      </c>
      <c r="Q980">
        <v>-118.49352260000001</v>
      </c>
      <c r="R980">
        <v>2</v>
      </c>
      <c r="S980">
        <v>1</v>
      </c>
      <c r="T980">
        <v>28</v>
      </c>
      <c r="U980">
        <v>5</v>
      </c>
      <c r="V980">
        <v>70</v>
      </c>
      <c r="W980">
        <v>258</v>
      </c>
      <c r="X980">
        <f>H980*'other data'!$A$2+K980</f>
        <v>1818</v>
      </c>
    </row>
    <row r="981" spans="1:24" ht="14.25" customHeight="1" x14ac:dyDescent="0.25">
      <c r="A981">
        <v>28613551</v>
      </c>
      <c r="B981">
        <v>20271291</v>
      </c>
      <c r="C981" t="s">
        <v>41</v>
      </c>
      <c r="D981">
        <v>47880</v>
      </c>
      <c r="E981" t="s">
        <v>1085</v>
      </c>
      <c r="G981" t="s">
        <v>1036</v>
      </c>
      <c r="H981">
        <v>101</v>
      </c>
      <c r="I981">
        <v>1</v>
      </c>
      <c r="J981">
        <v>1</v>
      </c>
      <c r="L981" t="s">
        <v>44</v>
      </c>
      <c r="M981" t="s">
        <v>46</v>
      </c>
      <c r="N981">
        <v>91604</v>
      </c>
      <c r="O981" t="s">
        <v>55</v>
      </c>
      <c r="P981">
        <v>34.150909419999998</v>
      </c>
      <c r="Q981">
        <v>-118.3987274</v>
      </c>
      <c r="R981">
        <v>2</v>
      </c>
      <c r="S981">
        <v>0</v>
      </c>
      <c r="T981">
        <v>111</v>
      </c>
      <c r="U981">
        <v>5</v>
      </c>
      <c r="V981">
        <v>86</v>
      </c>
      <c r="W981">
        <v>314</v>
      </c>
      <c r="X981">
        <f>H981*'other data'!$A$2+K981</f>
        <v>1818</v>
      </c>
    </row>
    <row r="982" spans="1:24" ht="14.25" customHeight="1" x14ac:dyDescent="0.25">
      <c r="A982">
        <v>28614470</v>
      </c>
      <c r="B982">
        <v>14613591</v>
      </c>
      <c r="C982" t="s">
        <v>41</v>
      </c>
      <c r="D982">
        <v>118920</v>
      </c>
      <c r="E982" t="s">
        <v>2223</v>
      </c>
      <c r="G982" t="s">
        <v>1564</v>
      </c>
      <c r="H982">
        <v>101</v>
      </c>
      <c r="I982">
        <v>2</v>
      </c>
      <c r="J982">
        <v>2</v>
      </c>
      <c r="L982" t="s">
        <v>44</v>
      </c>
      <c r="M982" t="s">
        <v>46</v>
      </c>
      <c r="N982">
        <v>90024</v>
      </c>
      <c r="O982" t="s">
        <v>48</v>
      </c>
      <c r="P982">
        <v>34.064060210000001</v>
      </c>
      <c r="Q982">
        <v>-118.4513168</v>
      </c>
      <c r="R982">
        <v>5</v>
      </c>
      <c r="S982">
        <v>2</v>
      </c>
      <c r="T982">
        <v>130</v>
      </c>
      <c r="U982">
        <v>5</v>
      </c>
      <c r="V982">
        <v>91</v>
      </c>
      <c r="W982">
        <v>333</v>
      </c>
      <c r="X982">
        <f>H982*'other data'!$A$2+K982</f>
        <v>1818</v>
      </c>
    </row>
    <row r="983" spans="1:24" ht="14.25" customHeight="1" x14ac:dyDescent="0.25">
      <c r="A983">
        <v>28614712</v>
      </c>
      <c r="B983">
        <v>28470764</v>
      </c>
      <c r="C983" t="s">
        <v>41</v>
      </c>
      <c r="D983">
        <v>268010</v>
      </c>
      <c r="E983" t="s">
        <v>2302</v>
      </c>
      <c r="G983" t="s">
        <v>2262</v>
      </c>
      <c r="H983">
        <v>101</v>
      </c>
      <c r="I983">
        <v>1</v>
      </c>
      <c r="J983">
        <v>1</v>
      </c>
      <c r="L983" t="s">
        <v>44</v>
      </c>
      <c r="M983" t="s">
        <v>46</v>
      </c>
      <c r="N983">
        <v>90039</v>
      </c>
      <c r="O983" t="s">
        <v>55</v>
      </c>
      <c r="P983">
        <v>34.118141170000001</v>
      </c>
      <c r="Q983">
        <v>-118.2661514</v>
      </c>
      <c r="R983">
        <v>2</v>
      </c>
      <c r="S983">
        <v>1</v>
      </c>
      <c r="T983">
        <v>76</v>
      </c>
      <c r="U983">
        <v>5</v>
      </c>
      <c r="V983">
        <v>50</v>
      </c>
      <c r="W983">
        <v>183</v>
      </c>
      <c r="X983">
        <f>H983*'other data'!$A$2+K983</f>
        <v>1818</v>
      </c>
    </row>
    <row r="984" spans="1:24" ht="14.25" customHeight="1" x14ac:dyDescent="0.25">
      <c r="A984">
        <v>28615202</v>
      </c>
      <c r="B984">
        <v>18240888</v>
      </c>
      <c r="C984" t="s">
        <v>41</v>
      </c>
      <c r="D984">
        <v>268548</v>
      </c>
      <c r="E984" t="s">
        <v>2800</v>
      </c>
      <c r="G984" t="s">
        <v>2785</v>
      </c>
      <c r="H984">
        <v>101</v>
      </c>
      <c r="I984">
        <v>1</v>
      </c>
      <c r="J984">
        <v>1</v>
      </c>
      <c r="L984" t="s">
        <v>44</v>
      </c>
      <c r="M984" t="s">
        <v>46</v>
      </c>
      <c r="N984">
        <v>91401</v>
      </c>
      <c r="O984" t="s">
        <v>55</v>
      </c>
      <c r="P984">
        <v>34.17618942</v>
      </c>
      <c r="Q984">
        <v>-118.4301834</v>
      </c>
      <c r="R984">
        <v>2</v>
      </c>
      <c r="S984">
        <v>1</v>
      </c>
      <c r="T984">
        <v>46</v>
      </c>
      <c r="U984">
        <v>5</v>
      </c>
      <c r="V984">
        <v>47</v>
      </c>
      <c r="W984">
        <v>171</v>
      </c>
      <c r="X984">
        <f>H984*'other data'!$A$2+K984</f>
        <v>1818</v>
      </c>
    </row>
    <row r="985" spans="1:24" ht="14.25" customHeight="1" x14ac:dyDescent="0.25">
      <c r="A985">
        <v>28615777</v>
      </c>
      <c r="B985">
        <v>1967264</v>
      </c>
      <c r="C985" t="s">
        <v>41</v>
      </c>
      <c r="D985">
        <v>274049</v>
      </c>
      <c r="E985" t="s">
        <v>3108</v>
      </c>
      <c r="G985" t="s">
        <v>3060</v>
      </c>
      <c r="H985">
        <v>101</v>
      </c>
      <c r="I985">
        <v>1</v>
      </c>
      <c r="J985">
        <v>1</v>
      </c>
      <c r="L985" t="s">
        <v>44</v>
      </c>
      <c r="M985" t="s">
        <v>46</v>
      </c>
      <c r="N985">
        <v>90068</v>
      </c>
      <c r="O985" t="s">
        <v>55</v>
      </c>
      <c r="P985">
        <v>34.134590150000001</v>
      </c>
      <c r="Q985">
        <v>-118.34618380000001</v>
      </c>
      <c r="R985">
        <v>2</v>
      </c>
      <c r="S985">
        <v>1</v>
      </c>
      <c r="T985">
        <v>186</v>
      </c>
      <c r="U985">
        <v>5</v>
      </c>
      <c r="V985">
        <v>44</v>
      </c>
      <c r="W985">
        <v>162</v>
      </c>
      <c r="X985">
        <f>H985*'other data'!$A$2+K985</f>
        <v>1818</v>
      </c>
    </row>
    <row r="986" spans="1:24" ht="14.25" customHeight="1" x14ac:dyDescent="0.25">
      <c r="A986">
        <v>28617066</v>
      </c>
      <c r="B986">
        <v>42764933</v>
      </c>
      <c r="C986" t="s">
        <v>41</v>
      </c>
      <c r="D986">
        <v>403191</v>
      </c>
      <c r="E986" t="s">
        <v>3744</v>
      </c>
      <c r="G986" t="s">
        <v>2554</v>
      </c>
      <c r="H986">
        <v>101</v>
      </c>
      <c r="I986">
        <v>1</v>
      </c>
      <c r="J986">
        <v>14</v>
      </c>
      <c r="L986" t="s">
        <v>44</v>
      </c>
      <c r="M986" t="s">
        <v>46</v>
      </c>
      <c r="N986">
        <v>90031</v>
      </c>
      <c r="O986" t="s">
        <v>55</v>
      </c>
      <c r="P986">
        <v>34.089778899999999</v>
      </c>
      <c r="Q986">
        <v>-118.23422239999999</v>
      </c>
      <c r="R986">
        <v>14</v>
      </c>
      <c r="S986">
        <v>3</v>
      </c>
      <c r="T986">
        <v>7</v>
      </c>
      <c r="U986">
        <v>5</v>
      </c>
      <c r="V986">
        <v>92</v>
      </c>
      <c r="W986">
        <v>253</v>
      </c>
      <c r="X986">
        <f>H986*'other data'!$A$2+K986</f>
        <v>1818</v>
      </c>
    </row>
    <row r="987" spans="1:24" ht="14.25" customHeight="1" x14ac:dyDescent="0.25">
      <c r="A987">
        <v>28613716</v>
      </c>
      <c r="B987">
        <v>12888067</v>
      </c>
      <c r="C987" t="s">
        <v>41</v>
      </c>
      <c r="D987">
        <v>21056</v>
      </c>
      <c r="E987" t="s">
        <v>326</v>
      </c>
      <c r="G987" t="s">
        <v>292</v>
      </c>
      <c r="H987">
        <v>100</v>
      </c>
      <c r="I987">
        <v>1</v>
      </c>
      <c r="J987">
        <v>1</v>
      </c>
      <c r="L987" t="s">
        <v>44</v>
      </c>
      <c r="M987" t="s">
        <v>46</v>
      </c>
      <c r="N987">
        <v>90291</v>
      </c>
      <c r="O987" t="s">
        <v>48</v>
      </c>
      <c r="P987">
        <v>33.985229490000002</v>
      </c>
      <c r="Q987">
        <v>-118.47292330000001</v>
      </c>
      <c r="R987">
        <v>2</v>
      </c>
      <c r="S987">
        <v>0</v>
      </c>
      <c r="T987">
        <v>145</v>
      </c>
      <c r="U987">
        <v>5</v>
      </c>
      <c r="V987">
        <v>95</v>
      </c>
      <c r="W987">
        <v>319</v>
      </c>
      <c r="X987">
        <f>H987*'other data'!$A$2+K987</f>
        <v>1800</v>
      </c>
    </row>
    <row r="988" spans="1:24" ht="14.25" customHeight="1" x14ac:dyDescent="0.25">
      <c r="A988">
        <v>28613228</v>
      </c>
      <c r="B988">
        <v>20665287</v>
      </c>
      <c r="C988" t="s">
        <v>41</v>
      </c>
      <c r="D988">
        <v>25449</v>
      </c>
      <c r="E988" t="s">
        <v>391</v>
      </c>
      <c r="G988" t="s">
        <v>374</v>
      </c>
      <c r="H988">
        <v>100</v>
      </c>
      <c r="I988">
        <v>1</v>
      </c>
      <c r="J988">
        <v>2</v>
      </c>
      <c r="L988" t="s">
        <v>44</v>
      </c>
      <c r="M988" t="s">
        <v>46</v>
      </c>
      <c r="N988">
        <v>91352</v>
      </c>
      <c r="O988" t="s">
        <v>145</v>
      </c>
      <c r="P988">
        <v>34.22309113</v>
      </c>
      <c r="Q988">
        <v>-118.3667603</v>
      </c>
      <c r="R988">
        <v>5</v>
      </c>
      <c r="S988">
        <v>2</v>
      </c>
      <c r="T988">
        <v>30</v>
      </c>
      <c r="U988">
        <v>5</v>
      </c>
      <c r="V988">
        <v>100</v>
      </c>
      <c r="W988">
        <v>366</v>
      </c>
      <c r="X988">
        <f>H988*'other data'!$A$2+K988</f>
        <v>1800</v>
      </c>
    </row>
    <row r="989" spans="1:24" ht="14.25" customHeight="1" x14ac:dyDescent="0.25">
      <c r="A989">
        <v>28612861</v>
      </c>
      <c r="B989">
        <v>29872662</v>
      </c>
      <c r="C989" t="s">
        <v>41</v>
      </c>
      <c r="D989">
        <v>30731</v>
      </c>
      <c r="E989" t="s">
        <v>567</v>
      </c>
      <c r="G989" t="s">
        <v>562</v>
      </c>
      <c r="H989">
        <v>100</v>
      </c>
      <c r="I989">
        <v>1</v>
      </c>
      <c r="J989">
        <v>1</v>
      </c>
      <c r="L989" t="s">
        <v>44</v>
      </c>
      <c r="M989" t="s">
        <v>46</v>
      </c>
      <c r="N989">
        <v>91304</v>
      </c>
      <c r="O989" t="s">
        <v>55</v>
      </c>
      <c r="P989">
        <v>34.210479739999997</v>
      </c>
      <c r="Q989">
        <v>-118.60224150000001</v>
      </c>
      <c r="R989">
        <v>2</v>
      </c>
      <c r="S989">
        <v>0</v>
      </c>
      <c r="T989">
        <v>87</v>
      </c>
      <c r="U989">
        <v>5</v>
      </c>
      <c r="V989">
        <v>100</v>
      </c>
      <c r="W989">
        <v>366</v>
      </c>
      <c r="X989">
        <f>H989*'other data'!$A$2+K989</f>
        <v>1800</v>
      </c>
    </row>
    <row r="990" spans="1:24" ht="14.25" customHeight="1" x14ac:dyDescent="0.25">
      <c r="A990">
        <v>28613378</v>
      </c>
      <c r="B990">
        <v>46549837</v>
      </c>
      <c r="C990" t="s">
        <v>41</v>
      </c>
      <c r="D990">
        <v>31817</v>
      </c>
      <c r="E990" t="s">
        <v>598</v>
      </c>
      <c r="G990" t="s">
        <v>580</v>
      </c>
      <c r="H990">
        <v>100</v>
      </c>
      <c r="I990">
        <v>1</v>
      </c>
      <c r="J990">
        <v>2</v>
      </c>
      <c r="L990" t="s">
        <v>44</v>
      </c>
      <c r="M990" t="s">
        <v>46</v>
      </c>
      <c r="N990">
        <v>91344</v>
      </c>
      <c r="O990" t="s">
        <v>55</v>
      </c>
      <c r="P990">
        <v>34.282058720000002</v>
      </c>
      <c r="Q990">
        <v>-118.4895935</v>
      </c>
      <c r="R990">
        <v>4</v>
      </c>
      <c r="S990">
        <v>1</v>
      </c>
      <c r="T990">
        <v>3</v>
      </c>
      <c r="U990">
        <v>5</v>
      </c>
      <c r="V990">
        <v>62</v>
      </c>
      <c r="W990">
        <v>57</v>
      </c>
      <c r="X990">
        <f>H990*'other data'!$A$2+K990</f>
        <v>1800</v>
      </c>
    </row>
    <row r="991" spans="1:24" ht="14.25" customHeight="1" x14ac:dyDescent="0.25">
      <c r="A991">
        <v>28613249</v>
      </c>
      <c r="B991">
        <v>20665287</v>
      </c>
      <c r="C991" t="s">
        <v>41</v>
      </c>
      <c r="D991">
        <v>41131</v>
      </c>
      <c r="E991" t="s">
        <v>391</v>
      </c>
      <c r="G991" t="s">
        <v>374</v>
      </c>
      <c r="H991">
        <v>100</v>
      </c>
      <c r="I991">
        <v>1</v>
      </c>
      <c r="J991">
        <v>2</v>
      </c>
      <c r="L991" t="s">
        <v>44</v>
      </c>
      <c r="M991" t="s">
        <v>46</v>
      </c>
      <c r="N991">
        <v>91352</v>
      </c>
      <c r="O991" t="s">
        <v>145</v>
      </c>
      <c r="P991">
        <v>34.22309113</v>
      </c>
      <c r="Q991">
        <v>-118.3667603</v>
      </c>
      <c r="R991">
        <v>5</v>
      </c>
      <c r="S991">
        <v>2</v>
      </c>
      <c r="T991">
        <v>30</v>
      </c>
      <c r="U991">
        <v>5</v>
      </c>
      <c r="V991">
        <v>100</v>
      </c>
      <c r="W991">
        <v>366</v>
      </c>
      <c r="X991">
        <f>H991*'other data'!$A$2+K991</f>
        <v>1800</v>
      </c>
    </row>
    <row r="992" spans="1:24" ht="14.25" customHeight="1" x14ac:dyDescent="0.25">
      <c r="A992">
        <v>28613522</v>
      </c>
      <c r="B992">
        <v>10468518</v>
      </c>
      <c r="C992" t="s">
        <v>41</v>
      </c>
      <c r="D992">
        <v>46795</v>
      </c>
      <c r="E992" t="s">
        <v>980</v>
      </c>
      <c r="G992" t="s">
        <v>981</v>
      </c>
      <c r="H992">
        <v>100</v>
      </c>
      <c r="I992">
        <v>1</v>
      </c>
      <c r="J992">
        <v>1</v>
      </c>
      <c r="L992" t="s">
        <v>44</v>
      </c>
      <c r="M992" t="s">
        <v>46</v>
      </c>
      <c r="N992">
        <v>91606</v>
      </c>
      <c r="O992" t="s">
        <v>48</v>
      </c>
      <c r="P992">
        <v>34.186389920000003</v>
      </c>
      <c r="Q992">
        <v>-118.38596339999999</v>
      </c>
      <c r="R992">
        <v>2</v>
      </c>
      <c r="S992">
        <v>0</v>
      </c>
      <c r="T992">
        <v>3</v>
      </c>
      <c r="U992">
        <v>4</v>
      </c>
      <c r="V992">
        <v>25</v>
      </c>
      <c r="W992">
        <v>91</v>
      </c>
      <c r="X992">
        <f>H992*'other data'!$A$2+K992</f>
        <v>1800</v>
      </c>
    </row>
    <row r="993" spans="1:24" ht="14.25" customHeight="1" x14ac:dyDescent="0.25">
      <c r="A993">
        <v>28613505</v>
      </c>
      <c r="B993">
        <v>21730464</v>
      </c>
      <c r="C993" t="s">
        <v>41</v>
      </c>
      <c r="D993">
        <v>54300</v>
      </c>
      <c r="E993" t="s">
        <v>1281</v>
      </c>
      <c r="G993" t="s">
        <v>1266</v>
      </c>
      <c r="H993">
        <v>100</v>
      </c>
      <c r="I993">
        <v>1</v>
      </c>
      <c r="J993">
        <v>1</v>
      </c>
      <c r="L993" t="s">
        <v>44</v>
      </c>
      <c r="M993" t="s">
        <v>46</v>
      </c>
      <c r="N993">
        <v>90731</v>
      </c>
      <c r="O993" t="s">
        <v>55</v>
      </c>
      <c r="P993">
        <v>33.742141719999999</v>
      </c>
      <c r="Q993">
        <v>-118.2994537</v>
      </c>
      <c r="R993">
        <v>2</v>
      </c>
      <c r="S993">
        <v>1</v>
      </c>
      <c r="T993">
        <v>46</v>
      </c>
      <c r="U993">
        <v>5</v>
      </c>
      <c r="V993">
        <v>73</v>
      </c>
      <c r="W993">
        <v>268</v>
      </c>
      <c r="X993">
        <f>H993*'other data'!$A$2+K993</f>
        <v>1800</v>
      </c>
    </row>
    <row r="994" spans="1:24" ht="14.25" customHeight="1" x14ac:dyDescent="0.25">
      <c r="A994">
        <v>28613802</v>
      </c>
      <c r="B994">
        <v>37622176</v>
      </c>
      <c r="C994" t="s">
        <v>41</v>
      </c>
      <c r="D994">
        <v>113910</v>
      </c>
      <c r="E994" t="s">
        <v>1494</v>
      </c>
      <c r="G994" t="s">
        <v>1473</v>
      </c>
      <c r="H994">
        <v>100</v>
      </c>
      <c r="I994">
        <v>1</v>
      </c>
      <c r="J994">
        <v>2</v>
      </c>
      <c r="L994" t="s">
        <v>44</v>
      </c>
      <c r="M994" t="s">
        <v>46</v>
      </c>
      <c r="N994">
        <v>90049</v>
      </c>
      <c r="O994" t="s">
        <v>48</v>
      </c>
      <c r="P994">
        <v>34.053089139999997</v>
      </c>
      <c r="Q994">
        <v>-118.4649124</v>
      </c>
      <c r="R994">
        <v>3</v>
      </c>
      <c r="S994">
        <v>1</v>
      </c>
      <c r="T994">
        <v>3</v>
      </c>
      <c r="U994">
        <v>5</v>
      </c>
      <c r="V994">
        <v>29</v>
      </c>
      <c r="W994">
        <v>98</v>
      </c>
      <c r="X994">
        <f>H994*'other data'!$A$2+K994</f>
        <v>1800</v>
      </c>
    </row>
    <row r="995" spans="1:24" ht="14.25" customHeight="1" x14ac:dyDescent="0.25">
      <c r="A995">
        <v>28613965</v>
      </c>
      <c r="B995">
        <v>33161748</v>
      </c>
      <c r="C995" t="s">
        <v>41</v>
      </c>
      <c r="D995">
        <v>114914</v>
      </c>
      <c r="E995" t="s">
        <v>1656</v>
      </c>
      <c r="G995" t="s">
        <v>1635</v>
      </c>
      <c r="H995">
        <v>100</v>
      </c>
      <c r="I995">
        <v>1</v>
      </c>
      <c r="J995">
        <v>1</v>
      </c>
      <c r="L995" t="s">
        <v>44</v>
      </c>
      <c r="M995" t="s">
        <v>46</v>
      </c>
      <c r="N995">
        <v>90032</v>
      </c>
      <c r="O995" t="s">
        <v>55</v>
      </c>
      <c r="P995">
        <v>34.082431790000001</v>
      </c>
      <c r="Q995">
        <v>-118.1750717</v>
      </c>
      <c r="R995">
        <v>3</v>
      </c>
      <c r="S995">
        <v>1</v>
      </c>
      <c r="T995">
        <v>16</v>
      </c>
      <c r="U995">
        <v>5</v>
      </c>
      <c r="V995">
        <v>96</v>
      </c>
      <c r="W995">
        <v>350</v>
      </c>
      <c r="X995">
        <f>H995*'other data'!$A$2+K995</f>
        <v>1800</v>
      </c>
    </row>
    <row r="996" spans="1:24" ht="14.25" customHeight="1" x14ac:dyDescent="0.25">
      <c r="A996">
        <v>28613980</v>
      </c>
      <c r="B996">
        <v>34223542</v>
      </c>
      <c r="C996" t="s">
        <v>41</v>
      </c>
      <c r="D996">
        <v>114914</v>
      </c>
      <c r="E996" t="s">
        <v>1659</v>
      </c>
      <c r="G996" t="s">
        <v>1635</v>
      </c>
      <c r="H996">
        <v>100</v>
      </c>
      <c r="I996">
        <v>1</v>
      </c>
      <c r="J996">
        <v>2</v>
      </c>
      <c r="L996" t="s">
        <v>44</v>
      </c>
      <c r="M996" t="s">
        <v>46</v>
      </c>
      <c r="N996">
        <v>90032</v>
      </c>
      <c r="O996" t="s">
        <v>55</v>
      </c>
      <c r="P996">
        <v>34.09075928</v>
      </c>
      <c r="Q996">
        <v>-118.168808</v>
      </c>
      <c r="R996">
        <v>3</v>
      </c>
      <c r="S996">
        <v>2</v>
      </c>
      <c r="T996">
        <v>27</v>
      </c>
      <c r="U996">
        <v>5</v>
      </c>
      <c r="V996">
        <v>83</v>
      </c>
      <c r="W996">
        <v>277</v>
      </c>
      <c r="X996">
        <f>H996*'other data'!$A$2+K996</f>
        <v>1800</v>
      </c>
    </row>
    <row r="997" spans="1:24" ht="14.25" customHeight="1" x14ac:dyDescent="0.25">
      <c r="A997">
        <v>28614335</v>
      </c>
      <c r="B997">
        <v>37153443</v>
      </c>
      <c r="C997" t="s">
        <v>41</v>
      </c>
      <c r="D997">
        <v>117183</v>
      </c>
      <c r="E997" t="s">
        <v>2069</v>
      </c>
      <c r="G997" t="s">
        <v>2050</v>
      </c>
      <c r="H997">
        <v>100</v>
      </c>
      <c r="I997">
        <v>1</v>
      </c>
      <c r="J997">
        <v>2</v>
      </c>
      <c r="L997" t="s">
        <v>44</v>
      </c>
      <c r="M997" t="s">
        <v>46</v>
      </c>
      <c r="N997">
        <v>90034</v>
      </c>
      <c r="O997" t="s">
        <v>55</v>
      </c>
      <c r="P997">
        <v>34.016681669999997</v>
      </c>
      <c r="Q997">
        <v>-118.4143906</v>
      </c>
      <c r="R997">
        <v>5</v>
      </c>
      <c r="S997">
        <v>1</v>
      </c>
      <c r="T997">
        <v>57</v>
      </c>
      <c r="U997">
        <v>5</v>
      </c>
      <c r="V997">
        <v>96</v>
      </c>
      <c r="W997">
        <v>353</v>
      </c>
      <c r="X997">
        <f>H997*'other data'!$A$2+K997</f>
        <v>1800</v>
      </c>
    </row>
    <row r="998" spans="1:24" ht="14.25" customHeight="1" x14ac:dyDescent="0.25">
      <c r="A998">
        <v>28614584</v>
      </c>
      <c r="B998">
        <v>191733</v>
      </c>
      <c r="C998" t="s">
        <v>41</v>
      </c>
      <c r="D998">
        <v>268010</v>
      </c>
      <c r="E998" t="s">
        <v>2286</v>
      </c>
      <c r="G998" t="s">
        <v>2262</v>
      </c>
      <c r="H998">
        <v>100</v>
      </c>
      <c r="I998">
        <v>1</v>
      </c>
      <c r="J998">
        <v>1</v>
      </c>
      <c r="L998" t="s">
        <v>44</v>
      </c>
      <c r="M998" t="s">
        <v>46</v>
      </c>
      <c r="N998">
        <v>90039</v>
      </c>
      <c r="O998" t="s">
        <v>55</v>
      </c>
      <c r="P998">
        <v>34.111991879999998</v>
      </c>
      <c r="Q998">
        <v>-118.2519836</v>
      </c>
      <c r="R998">
        <v>4</v>
      </c>
      <c r="S998">
        <v>1</v>
      </c>
      <c r="T998">
        <v>83</v>
      </c>
      <c r="U998">
        <v>5</v>
      </c>
      <c r="V998">
        <v>87</v>
      </c>
      <c r="W998">
        <v>320</v>
      </c>
      <c r="X998">
        <f>H998*'other data'!$A$2+K998</f>
        <v>1800</v>
      </c>
    </row>
    <row r="999" spans="1:24" ht="14.25" customHeight="1" x14ac:dyDescent="0.25">
      <c r="A999">
        <v>28615059</v>
      </c>
      <c r="B999">
        <v>101702</v>
      </c>
      <c r="C999" t="s">
        <v>41</v>
      </c>
      <c r="D999">
        <v>268134</v>
      </c>
      <c r="E999" t="s">
        <v>2490</v>
      </c>
      <c r="G999" t="s">
        <v>2487</v>
      </c>
      <c r="H999">
        <v>100</v>
      </c>
      <c r="I999">
        <v>1</v>
      </c>
      <c r="J999">
        <v>1</v>
      </c>
      <c r="L999" t="s">
        <v>44</v>
      </c>
      <c r="M999" t="s">
        <v>46</v>
      </c>
      <c r="N999">
        <v>90026</v>
      </c>
      <c r="O999" t="s">
        <v>48</v>
      </c>
      <c r="P999">
        <v>34.072368619999999</v>
      </c>
      <c r="Q999">
        <v>-118.2633209</v>
      </c>
      <c r="R999">
        <v>2</v>
      </c>
      <c r="T999">
        <v>218</v>
      </c>
      <c r="U999">
        <v>5</v>
      </c>
      <c r="V999">
        <v>62</v>
      </c>
      <c r="W999">
        <v>228</v>
      </c>
      <c r="X999">
        <f>H999*'other data'!$A$2+K999</f>
        <v>1800</v>
      </c>
    </row>
    <row r="1000" spans="1:24" ht="14.25" customHeight="1" x14ac:dyDescent="0.25">
      <c r="A1000">
        <v>28615184</v>
      </c>
      <c r="B1000">
        <v>13251070</v>
      </c>
      <c r="C1000" t="s">
        <v>41</v>
      </c>
      <c r="D1000">
        <v>268134</v>
      </c>
      <c r="E1000" t="s">
        <v>2509</v>
      </c>
      <c r="G1000" t="s">
        <v>2487</v>
      </c>
      <c r="H1000">
        <v>100</v>
      </c>
      <c r="I1000">
        <v>1</v>
      </c>
      <c r="J1000">
        <v>1</v>
      </c>
      <c r="L1000" t="s">
        <v>44</v>
      </c>
      <c r="M1000" t="s">
        <v>46</v>
      </c>
      <c r="N1000">
        <v>90026</v>
      </c>
      <c r="O1000" t="s">
        <v>48</v>
      </c>
      <c r="P1000">
        <v>34.076751710000003</v>
      </c>
      <c r="Q1000">
        <v>-118.2584686</v>
      </c>
      <c r="R1000">
        <v>2</v>
      </c>
      <c r="S1000">
        <v>1</v>
      </c>
      <c r="T1000">
        <v>244</v>
      </c>
      <c r="U1000">
        <v>5</v>
      </c>
      <c r="V1000">
        <v>94</v>
      </c>
      <c r="W1000">
        <v>344</v>
      </c>
      <c r="X1000">
        <f>H1000*'other data'!$A$2+K1000</f>
        <v>1800</v>
      </c>
    </row>
    <row r="1001" spans="1:24" ht="14.25" customHeight="1" x14ac:dyDescent="0.25">
      <c r="A1001">
        <v>28614942</v>
      </c>
      <c r="B1001">
        <v>13600955</v>
      </c>
      <c r="C1001" t="s">
        <v>41</v>
      </c>
      <c r="D1001">
        <v>268316</v>
      </c>
      <c r="E1001" t="s">
        <v>2645</v>
      </c>
      <c r="G1001" t="s">
        <v>2646</v>
      </c>
      <c r="H1001">
        <v>100</v>
      </c>
      <c r="I1001">
        <v>1</v>
      </c>
      <c r="J1001">
        <v>1</v>
      </c>
      <c r="L1001" t="s">
        <v>44</v>
      </c>
      <c r="M1001" t="s">
        <v>46</v>
      </c>
      <c r="N1001">
        <v>90031</v>
      </c>
      <c r="O1001" t="s">
        <v>55</v>
      </c>
      <c r="P1001">
        <v>34.085578920000003</v>
      </c>
      <c r="Q1001">
        <v>-118.2101364</v>
      </c>
      <c r="R1001">
        <v>3</v>
      </c>
      <c r="S1001">
        <v>1</v>
      </c>
      <c r="T1001">
        <v>134</v>
      </c>
      <c r="U1001">
        <v>5</v>
      </c>
      <c r="V1001">
        <v>93</v>
      </c>
      <c r="W1001">
        <v>311</v>
      </c>
      <c r="X1001">
        <f>H1001*'other data'!$A$2+K1001</f>
        <v>1800</v>
      </c>
    </row>
    <row r="1002" spans="1:24" ht="14.25" customHeight="1" x14ac:dyDescent="0.25">
      <c r="A1002">
        <v>28615310</v>
      </c>
      <c r="B1002">
        <v>2701715</v>
      </c>
      <c r="C1002" t="s">
        <v>41</v>
      </c>
      <c r="D1002">
        <v>268551</v>
      </c>
      <c r="E1002" t="s">
        <v>2861</v>
      </c>
      <c r="G1002" t="s">
        <v>2838</v>
      </c>
      <c r="H1002">
        <v>100</v>
      </c>
      <c r="I1002">
        <v>1</v>
      </c>
      <c r="J1002">
        <v>1</v>
      </c>
      <c r="L1002" t="s">
        <v>44</v>
      </c>
      <c r="M1002" t="s">
        <v>46</v>
      </c>
      <c r="N1002">
        <v>91607</v>
      </c>
      <c r="O1002" t="s">
        <v>55</v>
      </c>
      <c r="P1002">
        <v>34.161880490000001</v>
      </c>
      <c r="Q1002">
        <v>-118.3927078</v>
      </c>
      <c r="R1002">
        <v>2</v>
      </c>
      <c r="S1002">
        <v>1</v>
      </c>
      <c r="T1002">
        <v>122</v>
      </c>
      <c r="U1002">
        <v>5</v>
      </c>
      <c r="V1002">
        <v>75</v>
      </c>
      <c r="W1002">
        <v>276</v>
      </c>
      <c r="X1002">
        <f>H1002*'other data'!$A$2+K1002</f>
        <v>1800</v>
      </c>
    </row>
    <row r="1003" spans="1:24" ht="14.25" customHeight="1" x14ac:dyDescent="0.25">
      <c r="A1003">
        <v>28616932</v>
      </c>
      <c r="B1003">
        <v>13251070</v>
      </c>
      <c r="C1003" t="s">
        <v>41</v>
      </c>
      <c r="D1003">
        <v>276257</v>
      </c>
      <c r="E1003" t="s">
        <v>2509</v>
      </c>
      <c r="G1003" t="s">
        <v>2487</v>
      </c>
      <c r="H1003">
        <v>100</v>
      </c>
      <c r="I1003">
        <v>1</v>
      </c>
      <c r="J1003">
        <v>1</v>
      </c>
      <c r="L1003" t="s">
        <v>44</v>
      </c>
      <c r="M1003" t="s">
        <v>46</v>
      </c>
      <c r="N1003">
        <v>90026</v>
      </c>
      <c r="O1003" t="s">
        <v>48</v>
      </c>
      <c r="P1003">
        <v>34.076751710000003</v>
      </c>
      <c r="Q1003">
        <v>-118.2584686</v>
      </c>
      <c r="R1003">
        <v>2</v>
      </c>
      <c r="S1003">
        <v>1</v>
      </c>
      <c r="T1003">
        <v>244</v>
      </c>
      <c r="U1003">
        <v>5</v>
      </c>
      <c r="V1003">
        <v>94</v>
      </c>
      <c r="W1003">
        <v>344</v>
      </c>
      <c r="X1003">
        <f>H1003*'other data'!$A$2+K1003</f>
        <v>1800</v>
      </c>
    </row>
    <row r="1004" spans="1:24" ht="14.25" customHeight="1" x14ac:dyDescent="0.25">
      <c r="A1004">
        <v>28617335</v>
      </c>
      <c r="B1004">
        <v>33161748</v>
      </c>
      <c r="C1004" t="s">
        <v>41</v>
      </c>
      <c r="D1004">
        <v>403190</v>
      </c>
      <c r="E1004" t="s">
        <v>1656</v>
      </c>
      <c r="G1004" t="s">
        <v>1635</v>
      </c>
      <c r="H1004">
        <v>100</v>
      </c>
      <c r="I1004">
        <v>1</v>
      </c>
      <c r="J1004">
        <v>1</v>
      </c>
      <c r="L1004" t="s">
        <v>44</v>
      </c>
      <c r="M1004" t="s">
        <v>46</v>
      </c>
      <c r="N1004">
        <v>90032</v>
      </c>
      <c r="O1004" t="s">
        <v>55</v>
      </c>
      <c r="P1004">
        <v>34.082431790000001</v>
      </c>
      <c r="Q1004">
        <v>-118.1750717</v>
      </c>
      <c r="R1004">
        <v>3</v>
      </c>
      <c r="S1004">
        <v>1</v>
      </c>
      <c r="T1004">
        <v>16</v>
      </c>
      <c r="U1004">
        <v>5</v>
      </c>
      <c r="V1004">
        <v>96</v>
      </c>
      <c r="W1004">
        <v>350</v>
      </c>
      <c r="X1004">
        <f>H1004*'other data'!$A$2+K1004</f>
        <v>1800</v>
      </c>
    </row>
    <row r="1005" spans="1:24" ht="14.25" customHeight="1" x14ac:dyDescent="0.25">
      <c r="A1005">
        <v>28613275</v>
      </c>
      <c r="B1005">
        <v>24678581</v>
      </c>
      <c r="C1005" t="s">
        <v>41</v>
      </c>
      <c r="D1005">
        <v>25449</v>
      </c>
      <c r="E1005" t="s">
        <v>416</v>
      </c>
      <c r="G1005" t="s">
        <v>352</v>
      </c>
      <c r="H1005">
        <v>99</v>
      </c>
      <c r="I1005">
        <v>1</v>
      </c>
      <c r="J1005">
        <v>2</v>
      </c>
      <c r="L1005" t="s">
        <v>351</v>
      </c>
      <c r="M1005" t="s">
        <v>46</v>
      </c>
      <c r="N1005">
        <v>91501</v>
      </c>
      <c r="O1005" t="s">
        <v>55</v>
      </c>
      <c r="P1005">
        <v>34.19593811</v>
      </c>
      <c r="Q1005">
        <v>-118.3018036</v>
      </c>
      <c r="R1005">
        <v>2</v>
      </c>
      <c r="S1005">
        <v>0</v>
      </c>
      <c r="T1005">
        <v>5</v>
      </c>
      <c r="U1005">
        <v>5</v>
      </c>
      <c r="V1005">
        <v>2</v>
      </c>
      <c r="W1005">
        <v>7</v>
      </c>
      <c r="X1005">
        <f>H1005*'other data'!$A$2+K1005</f>
        <v>1782</v>
      </c>
    </row>
    <row r="1006" spans="1:24" ht="14.25" customHeight="1" x14ac:dyDescent="0.25">
      <c r="A1006">
        <v>28612809</v>
      </c>
      <c r="B1006">
        <v>29135646</v>
      </c>
      <c r="C1006" t="s">
        <v>41</v>
      </c>
      <c r="D1006">
        <v>27987</v>
      </c>
      <c r="E1006" t="s">
        <v>529</v>
      </c>
      <c r="G1006" t="s">
        <v>518</v>
      </c>
      <c r="H1006">
        <v>99</v>
      </c>
      <c r="I1006">
        <v>1</v>
      </c>
      <c r="J1006">
        <v>4</v>
      </c>
      <c r="L1006" t="s">
        <v>44</v>
      </c>
      <c r="M1006" t="s">
        <v>46</v>
      </c>
      <c r="N1006">
        <v>91306</v>
      </c>
      <c r="O1006" t="s">
        <v>55</v>
      </c>
      <c r="P1006">
        <v>34.20975876</v>
      </c>
      <c r="Q1006">
        <v>-118.56439210000001</v>
      </c>
      <c r="R1006">
        <v>3</v>
      </c>
      <c r="S1006">
        <v>0</v>
      </c>
      <c r="T1006">
        <v>53</v>
      </c>
      <c r="U1006">
        <v>5</v>
      </c>
      <c r="V1006">
        <v>45</v>
      </c>
      <c r="W1006">
        <v>164</v>
      </c>
      <c r="X1006">
        <f>H1006*'other data'!$A$2+K1006</f>
        <v>1782</v>
      </c>
    </row>
    <row r="1007" spans="1:24" ht="14.25" customHeight="1" x14ac:dyDescent="0.25">
      <c r="A1007">
        <v>28613146</v>
      </c>
      <c r="B1007">
        <v>13429720</v>
      </c>
      <c r="C1007" t="s">
        <v>41</v>
      </c>
      <c r="D1007">
        <v>33183</v>
      </c>
      <c r="E1007" t="s">
        <v>723</v>
      </c>
      <c r="G1007" t="s">
        <v>717</v>
      </c>
      <c r="H1007">
        <v>99</v>
      </c>
      <c r="I1007">
        <v>1</v>
      </c>
      <c r="J1007">
        <v>3</v>
      </c>
      <c r="L1007" t="s">
        <v>44</v>
      </c>
      <c r="M1007" t="s">
        <v>46</v>
      </c>
      <c r="N1007">
        <v>91326</v>
      </c>
      <c r="O1007" t="s">
        <v>55</v>
      </c>
      <c r="P1007">
        <v>34.272979739999997</v>
      </c>
      <c r="Q1007">
        <v>-118.5381088</v>
      </c>
      <c r="R1007">
        <v>6</v>
      </c>
      <c r="S1007">
        <v>2</v>
      </c>
      <c r="T1007">
        <v>74</v>
      </c>
      <c r="U1007">
        <v>5</v>
      </c>
      <c r="V1007">
        <v>100</v>
      </c>
      <c r="W1007">
        <v>365</v>
      </c>
      <c r="X1007">
        <f>H1007*'other data'!$A$2+K1007</f>
        <v>1782</v>
      </c>
    </row>
    <row r="1008" spans="1:24" ht="14.25" customHeight="1" x14ac:dyDescent="0.25">
      <c r="A1008">
        <v>28613242</v>
      </c>
      <c r="B1008">
        <v>212036</v>
      </c>
      <c r="C1008" t="s">
        <v>41</v>
      </c>
      <c r="D1008">
        <v>41131</v>
      </c>
      <c r="E1008" t="s">
        <v>902</v>
      </c>
      <c r="G1008" t="s">
        <v>374</v>
      </c>
      <c r="H1008">
        <v>99</v>
      </c>
      <c r="I1008">
        <v>1</v>
      </c>
      <c r="J1008">
        <v>2</v>
      </c>
      <c r="L1008" t="s">
        <v>44</v>
      </c>
      <c r="M1008" t="s">
        <v>46</v>
      </c>
      <c r="N1008">
        <v>91352</v>
      </c>
      <c r="O1008" t="s">
        <v>55</v>
      </c>
      <c r="P1008">
        <v>34.223491670000001</v>
      </c>
      <c r="Q1008">
        <v>-118.3963394</v>
      </c>
      <c r="R1008">
        <v>4</v>
      </c>
      <c r="S1008">
        <v>2</v>
      </c>
      <c r="T1008">
        <v>157</v>
      </c>
      <c r="U1008">
        <v>5</v>
      </c>
      <c r="V1008">
        <v>62</v>
      </c>
      <c r="W1008">
        <v>207</v>
      </c>
      <c r="X1008">
        <f>H1008*'other data'!$A$2+K1008</f>
        <v>1782</v>
      </c>
    </row>
    <row r="1009" spans="1:24" ht="14.25" customHeight="1" x14ac:dyDescent="0.25">
      <c r="A1009">
        <v>28613461</v>
      </c>
      <c r="B1009">
        <v>15422273</v>
      </c>
      <c r="C1009" t="s">
        <v>41</v>
      </c>
      <c r="D1009">
        <v>46795</v>
      </c>
      <c r="E1009" t="s">
        <v>1001</v>
      </c>
      <c r="G1009" t="s">
        <v>981</v>
      </c>
      <c r="H1009">
        <v>99</v>
      </c>
      <c r="I1009">
        <v>1</v>
      </c>
      <c r="J1009">
        <v>1</v>
      </c>
      <c r="L1009" t="s">
        <v>44</v>
      </c>
      <c r="M1009" t="s">
        <v>46</v>
      </c>
      <c r="N1009">
        <v>91605</v>
      </c>
      <c r="O1009" t="s">
        <v>55</v>
      </c>
      <c r="P1009">
        <v>34.197479250000001</v>
      </c>
      <c r="Q1009">
        <v>-118.4057693</v>
      </c>
      <c r="R1009">
        <v>2</v>
      </c>
      <c r="S1009">
        <v>0</v>
      </c>
      <c r="T1009">
        <v>355</v>
      </c>
      <c r="V1009">
        <v>83</v>
      </c>
      <c r="W1009">
        <v>304</v>
      </c>
      <c r="X1009">
        <f>H1009*'other data'!$A$2+K1009</f>
        <v>1782</v>
      </c>
    </row>
    <row r="1010" spans="1:24" ht="14.25" customHeight="1" x14ac:dyDescent="0.25">
      <c r="A1010">
        <v>28613571</v>
      </c>
      <c r="B1010">
        <v>19969634</v>
      </c>
      <c r="C1010" t="s">
        <v>41</v>
      </c>
      <c r="D1010">
        <v>47880</v>
      </c>
      <c r="E1010" t="s">
        <v>1079</v>
      </c>
      <c r="G1010" t="s">
        <v>1036</v>
      </c>
      <c r="H1010">
        <v>99</v>
      </c>
      <c r="I1010">
        <v>1</v>
      </c>
      <c r="J1010">
        <v>1</v>
      </c>
      <c r="L1010" t="s">
        <v>44</v>
      </c>
      <c r="M1010" t="s">
        <v>46</v>
      </c>
      <c r="N1010">
        <v>91604</v>
      </c>
      <c r="O1010" t="s">
        <v>55</v>
      </c>
      <c r="P1010">
        <v>34.140178679999998</v>
      </c>
      <c r="Q1010">
        <v>-118.3893585</v>
      </c>
      <c r="R1010">
        <v>1</v>
      </c>
      <c r="S1010">
        <v>1</v>
      </c>
      <c r="T1010">
        <v>39</v>
      </c>
      <c r="U1010">
        <v>5</v>
      </c>
      <c r="V1010">
        <v>67</v>
      </c>
      <c r="W1010">
        <v>245</v>
      </c>
      <c r="X1010">
        <f>H1010*'other data'!$A$2+K1010</f>
        <v>1782</v>
      </c>
    </row>
    <row r="1011" spans="1:24" ht="14.25" customHeight="1" x14ac:dyDescent="0.25">
      <c r="A1011">
        <v>28613599</v>
      </c>
      <c r="B1011">
        <v>20571185</v>
      </c>
      <c r="C1011" t="s">
        <v>41</v>
      </c>
      <c r="D1011">
        <v>54300</v>
      </c>
      <c r="E1011" t="s">
        <v>1276</v>
      </c>
      <c r="G1011" t="s">
        <v>1266</v>
      </c>
      <c r="H1011">
        <v>99</v>
      </c>
      <c r="I1011">
        <v>1</v>
      </c>
      <c r="J1011">
        <v>2</v>
      </c>
      <c r="L1011" t="s">
        <v>44</v>
      </c>
      <c r="M1011" t="s">
        <v>46</v>
      </c>
      <c r="N1011">
        <v>90731</v>
      </c>
      <c r="O1011" t="s">
        <v>48</v>
      </c>
      <c r="P1011">
        <v>33.736030579999998</v>
      </c>
      <c r="Q1011">
        <v>-118.2900238</v>
      </c>
      <c r="R1011">
        <v>4</v>
      </c>
      <c r="S1011">
        <v>1</v>
      </c>
      <c r="T1011">
        <v>15</v>
      </c>
      <c r="U1011">
        <v>5</v>
      </c>
      <c r="V1011">
        <v>100</v>
      </c>
      <c r="W1011">
        <v>366</v>
      </c>
      <c r="X1011">
        <f>H1011*'other data'!$A$2+K1011</f>
        <v>1782</v>
      </c>
    </row>
    <row r="1012" spans="1:24" ht="14.25" customHeight="1" x14ac:dyDescent="0.25">
      <c r="A1012">
        <v>28613787</v>
      </c>
      <c r="B1012">
        <v>35741696</v>
      </c>
      <c r="C1012" t="s">
        <v>41</v>
      </c>
      <c r="D1012">
        <v>113910</v>
      </c>
      <c r="E1012" t="s">
        <v>1489</v>
      </c>
      <c r="G1012" t="s">
        <v>1473</v>
      </c>
      <c r="H1012">
        <v>99</v>
      </c>
      <c r="I1012">
        <v>1</v>
      </c>
      <c r="J1012">
        <v>1</v>
      </c>
      <c r="L1012" t="s">
        <v>44</v>
      </c>
      <c r="M1012" t="s">
        <v>46</v>
      </c>
      <c r="N1012">
        <v>90049</v>
      </c>
      <c r="O1012" t="s">
        <v>48</v>
      </c>
      <c r="P1012">
        <v>34.045780180000001</v>
      </c>
      <c r="Q1012">
        <v>-118.4667587</v>
      </c>
      <c r="R1012">
        <v>2</v>
      </c>
      <c r="S1012">
        <v>1</v>
      </c>
      <c r="T1012">
        <v>5</v>
      </c>
      <c r="U1012">
        <v>5</v>
      </c>
      <c r="V1012">
        <v>95</v>
      </c>
      <c r="W1012">
        <v>349</v>
      </c>
      <c r="X1012">
        <f>H1012*'other data'!$A$2+K1012</f>
        <v>1782</v>
      </c>
    </row>
    <row r="1013" spans="1:24" ht="14.25" customHeight="1" x14ac:dyDescent="0.25">
      <c r="A1013">
        <v>28614677</v>
      </c>
      <c r="B1013">
        <v>22978515</v>
      </c>
      <c r="C1013" t="s">
        <v>41</v>
      </c>
      <c r="D1013">
        <v>115729</v>
      </c>
      <c r="E1013" t="s">
        <v>1805</v>
      </c>
      <c r="G1013" t="s">
        <v>1774</v>
      </c>
      <c r="H1013">
        <v>99</v>
      </c>
      <c r="I1013">
        <v>1</v>
      </c>
      <c r="J1013">
        <v>2</v>
      </c>
      <c r="L1013" t="s">
        <v>1773</v>
      </c>
      <c r="M1013" t="s">
        <v>46</v>
      </c>
      <c r="N1013">
        <v>90302</v>
      </c>
      <c r="O1013" t="s">
        <v>48</v>
      </c>
      <c r="P1013">
        <v>33.976890560000001</v>
      </c>
      <c r="Q1013">
        <v>-118.34342959999999</v>
      </c>
      <c r="R1013">
        <v>4</v>
      </c>
      <c r="S1013">
        <v>1</v>
      </c>
      <c r="T1013">
        <v>172</v>
      </c>
      <c r="U1013">
        <v>5</v>
      </c>
      <c r="V1013">
        <v>62</v>
      </c>
      <c r="W1013">
        <v>209</v>
      </c>
      <c r="X1013">
        <f>H1013*'other data'!$A$2+K1013</f>
        <v>1782</v>
      </c>
    </row>
    <row r="1014" spans="1:24" ht="14.25" customHeight="1" x14ac:dyDescent="0.25">
      <c r="A1014">
        <v>28614374</v>
      </c>
      <c r="B1014">
        <v>16230857</v>
      </c>
      <c r="C1014" t="s">
        <v>41</v>
      </c>
      <c r="D1014">
        <v>116774</v>
      </c>
      <c r="E1014" t="s">
        <v>2015</v>
      </c>
      <c r="G1014" t="s">
        <v>1996</v>
      </c>
      <c r="H1014">
        <v>99</v>
      </c>
      <c r="I1014">
        <v>1</v>
      </c>
      <c r="J1014">
        <v>1</v>
      </c>
      <c r="L1014" t="s">
        <v>44</v>
      </c>
      <c r="M1014" t="s">
        <v>46</v>
      </c>
      <c r="N1014">
        <v>90065</v>
      </c>
      <c r="O1014" t="s">
        <v>150</v>
      </c>
      <c r="P1014">
        <v>34.100811</v>
      </c>
      <c r="Q1014">
        <v>-118.2299805</v>
      </c>
      <c r="R1014">
        <v>2</v>
      </c>
      <c r="S1014">
        <v>0</v>
      </c>
      <c r="T1014">
        <v>58</v>
      </c>
      <c r="U1014">
        <v>5</v>
      </c>
      <c r="V1014">
        <v>100</v>
      </c>
      <c r="W1014">
        <v>62</v>
      </c>
      <c r="X1014">
        <f>H1014*'other data'!$A$2+K1014</f>
        <v>1782</v>
      </c>
    </row>
    <row r="1015" spans="1:24" ht="14.25" customHeight="1" x14ac:dyDescent="0.25">
      <c r="A1015">
        <v>28614817</v>
      </c>
      <c r="B1015">
        <v>17548889</v>
      </c>
      <c r="C1015" t="s">
        <v>41</v>
      </c>
      <c r="D1015">
        <v>118208</v>
      </c>
      <c r="E1015" t="s">
        <v>2146</v>
      </c>
      <c r="G1015" t="s">
        <v>1759</v>
      </c>
      <c r="H1015">
        <v>99</v>
      </c>
      <c r="I1015">
        <v>1</v>
      </c>
      <c r="J1015">
        <v>1</v>
      </c>
      <c r="L1015" t="s">
        <v>44</v>
      </c>
      <c r="M1015" t="s">
        <v>46</v>
      </c>
      <c r="N1015">
        <v>90047</v>
      </c>
      <c r="O1015" t="s">
        <v>55</v>
      </c>
      <c r="P1015">
        <v>33.986598970000003</v>
      </c>
      <c r="Q1015">
        <v>-118.31632999999999</v>
      </c>
      <c r="R1015">
        <v>4</v>
      </c>
      <c r="S1015">
        <v>1</v>
      </c>
      <c r="T1015">
        <v>119</v>
      </c>
      <c r="U1015">
        <v>5</v>
      </c>
      <c r="V1015">
        <v>92</v>
      </c>
      <c r="W1015">
        <v>307</v>
      </c>
      <c r="X1015">
        <f>H1015*'other data'!$A$2+K1015</f>
        <v>1782</v>
      </c>
    </row>
    <row r="1016" spans="1:24" ht="14.25" customHeight="1" x14ac:dyDescent="0.25">
      <c r="A1016">
        <v>28614688</v>
      </c>
      <c r="B1016">
        <v>21979143</v>
      </c>
      <c r="C1016" t="s">
        <v>41</v>
      </c>
      <c r="D1016">
        <v>268010</v>
      </c>
      <c r="E1016" t="s">
        <v>2290</v>
      </c>
      <c r="G1016" t="s">
        <v>2262</v>
      </c>
      <c r="H1016">
        <v>99</v>
      </c>
      <c r="I1016">
        <v>2</v>
      </c>
      <c r="J1016">
        <v>2</v>
      </c>
      <c r="L1016" t="s">
        <v>44</v>
      </c>
      <c r="M1016" t="s">
        <v>46</v>
      </c>
      <c r="N1016">
        <v>90039</v>
      </c>
      <c r="O1016" t="s">
        <v>55</v>
      </c>
      <c r="P1016">
        <v>34.129421229999998</v>
      </c>
      <c r="Q1016">
        <v>-118.2678604</v>
      </c>
      <c r="R1016">
        <v>2</v>
      </c>
      <c r="S1016">
        <v>2</v>
      </c>
      <c r="T1016">
        <v>11</v>
      </c>
      <c r="U1016">
        <v>5</v>
      </c>
      <c r="V1016">
        <v>96</v>
      </c>
      <c r="W1016">
        <v>118</v>
      </c>
      <c r="X1016">
        <f>H1016*'other data'!$A$2+K1016</f>
        <v>1782</v>
      </c>
    </row>
    <row r="1017" spans="1:24" ht="14.25" customHeight="1" x14ac:dyDescent="0.25">
      <c r="A1017">
        <v>28615021</v>
      </c>
      <c r="B1017">
        <v>17929291</v>
      </c>
      <c r="C1017" t="s">
        <v>41</v>
      </c>
      <c r="D1017">
        <v>268057</v>
      </c>
      <c r="E1017" t="s">
        <v>2333</v>
      </c>
      <c r="G1017" t="s">
        <v>2316</v>
      </c>
      <c r="H1017">
        <v>99</v>
      </c>
      <c r="I1017">
        <v>1</v>
      </c>
      <c r="J1017">
        <v>0</v>
      </c>
      <c r="L1017" t="s">
        <v>44</v>
      </c>
      <c r="M1017" t="s">
        <v>46</v>
      </c>
      <c r="N1017">
        <v>90012</v>
      </c>
      <c r="O1017" t="s">
        <v>48</v>
      </c>
      <c r="P1017">
        <v>34.051078799999999</v>
      </c>
      <c r="Q1017">
        <v>-118.2404633</v>
      </c>
      <c r="R1017">
        <v>2</v>
      </c>
      <c r="S1017">
        <v>0</v>
      </c>
      <c r="T1017">
        <v>177</v>
      </c>
      <c r="U1017">
        <v>5</v>
      </c>
      <c r="V1017">
        <v>63</v>
      </c>
      <c r="W1017">
        <v>229</v>
      </c>
      <c r="X1017">
        <f>H1017*'other data'!$A$2+K1017</f>
        <v>1782</v>
      </c>
    </row>
    <row r="1018" spans="1:24" ht="14.25" customHeight="1" x14ac:dyDescent="0.25">
      <c r="A1018">
        <v>28615422</v>
      </c>
      <c r="B1018">
        <v>15547476</v>
      </c>
      <c r="C1018" t="s">
        <v>41</v>
      </c>
      <c r="D1018">
        <v>268144</v>
      </c>
      <c r="E1018" t="s">
        <v>2563</v>
      </c>
      <c r="H1018">
        <v>99</v>
      </c>
      <c r="I1018">
        <v>1</v>
      </c>
      <c r="J1018">
        <v>1</v>
      </c>
      <c r="L1018" t="s">
        <v>44</v>
      </c>
      <c r="M1018" t="s">
        <v>46</v>
      </c>
      <c r="N1018">
        <v>90012</v>
      </c>
      <c r="O1018" t="s">
        <v>48</v>
      </c>
      <c r="P1018">
        <v>34.067989349999998</v>
      </c>
      <c r="Q1018">
        <v>-118.2362595</v>
      </c>
      <c r="R1018">
        <v>3</v>
      </c>
      <c r="S1018">
        <v>1</v>
      </c>
      <c r="T1018">
        <v>148</v>
      </c>
      <c r="U1018">
        <v>5</v>
      </c>
      <c r="V1018">
        <v>86</v>
      </c>
      <c r="W1018">
        <v>316</v>
      </c>
      <c r="X1018">
        <f>H1018*'other data'!$A$2+K1018</f>
        <v>1782</v>
      </c>
    </row>
    <row r="1019" spans="1:24" ht="14.25" customHeight="1" x14ac:dyDescent="0.25">
      <c r="A1019">
        <v>28615557</v>
      </c>
      <c r="B1019">
        <v>21827535</v>
      </c>
      <c r="C1019" t="s">
        <v>41</v>
      </c>
      <c r="D1019">
        <v>268496</v>
      </c>
      <c r="E1019" t="s">
        <v>2769</v>
      </c>
      <c r="G1019" t="s">
        <v>2762</v>
      </c>
      <c r="H1019">
        <v>99</v>
      </c>
      <c r="I1019">
        <v>1</v>
      </c>
      <c r="J1019">
        <v>4</v>
      </c>
      <c r="L1019" t="s">
        <v>44</v>
      </c>
      <c r="M1019" t="s">
        <v>46</v>
      </c>
      <c r="N1019">
        <v>90001</v>
      </c>
      <c r="O1019" t="s">
        <v>55</v>
      </c>
      <c r="P1019">
        <v>33.974681850000003</v>
      </c>
      <c r="Q1019">
        <v>-118.2418289</v>
      </c>
      <c r="R1019">
        <v>4</v>
      </c>
      <c r="S1019">
        <v>2</v>
      </c>
      <c r="T1019">
        <v>158</v>
      </c>
      <c r="U1019">
        <v>5</v>
      </c>
      <c r="V1019">
        <v>87</v>
      </c>
      <c r="W1019">
        <v>320</v>
      </c>
      <c r="X1019">
        <f>H1019*'other data'!$A$2+K1019</f>
        <v>1782</v>
      </c>
    </row>
    <row r="1020" spans="1:24" ht="14.25" customHeight="1" x14ac:dyDescent="0.25">
      <c r="A1020">
        <v>28615224</v>
      </c>
      <c r="B1020">
        <v>25014664</v>
      </c>
      <c r="C1020" t="s">
        <v>41</v>
      </c>
      <c r="D1020">
        <v>268551</v>
      </c>
      <c r="E1020" t="s">
        <v>2853</v>
      </c>
      <c r="G1020" t="s">
        <v>2838</v>
      </c>
      <c r="H1020">
        <v>99</v>
      </c>
      <c r="I1020">
        <v>1</v>
      </c>
      <c r="J1020">
        <v>1</v>
      </c>
      <c r="L1020" t="s">
        <v>44</v>
      </c>
      <c r="M1020" t="s">
        <v>46</v>
      </c>
      <c r="N1020">
        <v>91607</v>
      </c>
      <c r="O1020" t="s">
        <v>48</v>
      </c>
      <c r="P1020">
        <v>34.161701200000003</v>
      </c>
      <c r="Q1020">
        <v>-118.39678960000001</v>
      </c>
      <c r="R1020">
        <v>2</v>
      </c>
      <c r="S1020">
        <v>0</v>
      </c>
      <c r="T1020">
        <v>14</v>
      </c>
      <c r="U1020">
        <v>5</v>
      </c>
      <c r="V1020">
        <v>37</v>
      </c>
      <c r="W1020">
        <v>137</v>
      </c>
      <c r="X1020">
        <f>H1020*'other data'!$A$2+K1020</f>
        <v>1782</v>
      </c>
    </row>
    <row r="1021" spans="1:24" ht="14.25" customHeight="1" x14ac:dyDescent="0.25">
      <c r="A1021">
        <v>28615503</v>
      </c>
      <c r="B1021">
        <v>12265833</v>
      </c>
      <c r="C1021" t="s">
        <v>41</v>
      </c>
      <c r="D1021">
        <v>268588</v>
      </c>
      <c r="E1021" t="s">
        <v>2927</v>
      </c>
      <c r="G1021" t="s">
        <v>2924</v>
      </c>
      <c r="H1021">
        <v>99</v>
      </c>
      <c r="I1021">
        <v>1</v>
      </c>
      <c r="J1021">
        <v>1</v>
      </c>
      <c r="L1021" t="s">
        <v>44</v>
      </c>
      <c r="M1021" t="s">
        <v>46</v>
      </c>
      <c r="N1021">
        <v>91304</v>
      </c>
      <c r="O1021" t="s">
        <v>55</v>
      </c>
      <c r="P1021">
        <v>34.213260650000002</v>
      </c>
      <c r="Q1021">
        <v>-118.63073730000001</v>
      </c>
      <c r="R1021">
        <v>1</v>
      </c>
      <c r="S1021">
        <v>1</v>
      </c>
      <c r="T1021">
        <v>34</v>
      </c>
      <c r="U1021">
        <v>5</v>
      </c>
      <c r="V1021">
        <v>84</v>
      </c>
      <c r="W1021">
        <v>306</v>
      </c>
      <c r="X1021">
        <f>H1021*'other data'!$A$2+K1021</f>
        <v>1782</v>
      </c>
    </row>
    <row r="1022" spans="1:24" ht="14.25" customHeight="1" x14ac:dyDescent="0.25">
      <c r="A1022">
        <v>28615605</v>
      </c>
      <c r="B1022">
        <v>37858444</v>
      </c>
      <c r="C1022" t="s">
        <v>41</v>
      </c>
      <c r="D1022">
        <v>268588</v>
      </c>
      <c r="E1022" t="s">
        <v>2959</v>
      </c>
      <c r="G1022" t="s">
        <v>2924</v>
      </c>
      <c r="H1022">
        <v>99</v>
      </c>
      <c r="I1022">
        <v>1</v>
      </c>
      <c r="J1022">
        <v>3</v>
      </c>
      <c r="L1022" t="s">
        <v>44</v>
      </c>
      <c r="M1022" t="s">
        <v>46</v>
      </c>
      <c r="N1022">
        <v>91307</v>
      </c>
      <c r="O1022" t="s">
        <v>55</v>
      </c>
      <c r="P1022">
        <v>34.188781740000003</v>
      </c>
      <c r="Q1022">
        <v>-118.6156464</v>
      </c>
      <c r="R1022">
        <v>4</v>
      </c>
      <c r="S1022">
        <v>2</v>
      </c>
      <c r="T1022">
        <v>55</v>
      </c>
      <c r="U1022">
        <v>5</v>
      </c>
      <c r="V1022">
        <v>55</v>
      </c>
      <c r="W1022">
        <v>203</v>
      </c>
      <c r="X1022">
        <f>H1022*'other data'!$A$2+K1022</f>
        <v>1782</v>
      </c>
    </row>
    <row r="1023" spans="1:24" ht="14.25" customHeight="1" x14ac:dyDescent="0.25">
      <c r="A1023">
        <v>28615562</v>
      </c>
      <c r="B1023">
        <v>24944135</v>
      </c>
      <c r="C1023" t="s">
        <v>41</v>
      </c>
      <c r="D1023">
        <v>273825</v>
      </c>
      <c r="E1023" t="s">
        <v>2999</v>
      </c>
      <c r="G1023" t="s">
        <v>2987</v>
      </c>
      <c r="H1023">
        <v>99</v>
      </c>
      <c r="I1023">
        <v>1</v>
      </c>
      <c r="J1023">
        <v>1</v>
      </c>
      <c r="L1023" t="s">
        <v>44</v>
      </c>
      <c r="M1023" t="s">
        <v>46</v>
      </c>
      <c r="N1023">
        <v>90065</v>
      </c>
      <c r="O1023" t="s">
        <v>55</v>
      </c>
      <c r="P1023">
        <v>34.1059494</v>
      </c>
      <c r="Q1023">
        <v>-118.2351074</v>
      </c>
      <c r="R1023">
        <v>2</v>
      </c>
      <c r="S1023">
        <v>1</v>
      </c>
      <c r="T1023">
        <v>81</v>
      </c>
      <c r="U1023">
        <v>5</v>
      </c>
      <c r="V1023">
        <v>59</v>
      </c>
      <c r="W1023">
        <v>196</v>
      </c>
      <c r="X1023">
        <f>H1023*'other data'!$A$2+K1023</f>
        <v>1782</v>
      </c>
    </row>
    <row r="1024" spans="1:24" ht="14.25" customHeight="1" x14ac:dyDescent="0.25">
      <c r="A1024">
        <v>28616761</v>
      </c>
      <c r="B1024">
        <v>15547476</v>
      </c>
      <c r="C1024" t="s">
        <v>41</v>
      </c>
      <c r="D1024">
        <v>276257</v>
      </c>
      <c r="E1024" t="s">
        <v>2563</v>
      </c>
      <c r="H1024">
        <v>99</v>
      </c>
      <c r="I1024">
        <v>1</v>
      </c>
      <c r="J1024">
        <v>1</v>
      </c>
      <c r="L1024" t="s">
        <v>44</v>
      </c>
      <c r="M1024" t="s">
        <v>46</v>
      </c>
      <c r="N1024">
        <v>90012</v>
      </c>
      <c r="O1024" t="s">
        <v>48</v>
      </c>
      <c r="P1024">
        <v>34.067989349999998</v>
      </c>
      <c r="Q1024">
        <v>-118.2362595</v>
      </c>
      <c r="R1024">
        <v>3</v>
      </c>
      <c r="S1024">
        <v>1</v>
      </c>
      <c r="T1024">
        <v>148</v>
      </c>
      <c r="U1024">
        <v>5</v>
      </c>
      <c r="V1024">
        <v>86</v>
      </c>
      <c r="W1024">
        <v>316</v>
      </c>
      <c r="X1024">
        <f>H1024*'other data'!$A$2+K1024</f>
        <v>1782</v>
      </c>
    </row>
    <row r="1025" spans="1:24" ht="14.25" customHeight="1" x14ac:dyDescent="0.25">
      <c r="A1025">
        <v>28616749</v>
      </c>
      <c r="B1025">
        <v>21298850</v>
      </c>
      <c r="C1025" t="s">
        <v>41</v>
      </c>
      <c r="D1025">
        <v>276514</v>
      </c>
      <c r="E1025" t="s">
        <v>3509</v>
      </c>
      <c r="G1025" t="s">
        <v>45</v>
      </c>
      <c r="H1025">
        <v>99</v>
      </c>
      <c r="I1025">
        <v>1.5</v>
      </c>
      <c r="J1025">
        <v>2</v>
      </c>
      <c r="L1025" t="s">
        <v>44</v>
      </c>
      <c r="M1025" t="s">
        <v>46</v>
      </c>
      <c r="N1025">
        <v>90293</v>
      </c>
      <c r="O1025" t="s">
        <v>55</v>
      </c>
      <c r="P1025">
        <v>33.962131499999998</v>
      </c>
      <c r="Q1025">
        <v>-118.44040680000001</v>
      </c>
      <c r="R1025">
        <v>4</v>
      </c>
      <c r="S1025">
        <v>1</v>
      </c>
      <c r="T1025">
        <v>94</v>
      </c>
      <c r="U1025">
        <v>5</v>
      </c>
      <c r="V1025">
        <v>69</v>
      </c>
      <c r="W1025">
        <v>251</v>
      </c>
      <c r="X1025">
        <f>H1025*'other data'!$A$2+K1025</f>
        <v>1782</v>
      </c>
    </row>
    <row r="1026" spans="1:24" ht="14.25" customHeight="1" x14ac:dyDescent="0.25">
      <c r="A1026">
        <v>28612715</v>
      </c>
      <c r="B1026">
        <v>35319121</v>
      </c>
      <c r="C1026" t="s">
        <v>41</v>
      </c>
      <c r="D1026">
        <v>7877</v>
      </c>
      <c r="E1026" t="s">
        <v>77</v>
      </c>
      <c r="G1026" t="s">
        <v>45</v>
      </c>
      <c r="H1026">
        <v>98</v>
      </c>
      <c r="I1026">
        <v>1</v>
      </c>
      <c r="J1026">
        <v>1</v>
      </c>
      <c r="L1026" t="s">
        <v>44</v>
      </c>
      <c r="M1026" t="s">
        <v>46</v>
      </c>
      <c r="N1026">
        <v>90045</v>
      </c>
      <c r="O1026" t="s">
        <v>55</v>
      </c>
      <c r="P1026">
        <v>33.95732117</v>
      </c>
      <c r="Q1026">
        <v>-118.3939896</v>
      </c>
      <c r="R1026">
        <v>1</v>
      </c>
      <c r="S1026">
        <v>0</v>
      </c>
      <c r="T1026">
        <v>65</v>
      </c>
      <c r="U1026">
        <v>5</v>
      </c>
      <c r="V1026">
        <v>80</v>
      </c>
      <c r="W1026">
        <v>291</v>
      </c>
      <c r="X1026">
        <f>H1026*'other data'!$A$2+K1026</f>
        <v>1764</v>
      </c>
    </row>
    <row r="1027" spans="1:24" ht="14.25" customHeight="1" x14ac:dyDescent="0.25">
      <c r="A1027">
        <v>28612503</v>
      </c>
      <c r="B1027">
        <v>40313523</v>
      </c>
      <c r="C1027" t="s">
        <v>41</v>
      </c>
      <c r="D1027">
        <v>19810</v>
      </c>
      <c r="E1027" t="s">
        <v>276</v>
      </c>
      <c r="G1027" t="s">
        <v>230</v>
      </c>
      <c r="H1027">
        <v>98</v>
      </c>
      <c r="I1027">
        <v>1</v>
      </c>
      <c r="J1027">
        <v>1</v>
      </c>
      <c r="L1027" t="s">
        <v>44</v>
      </c>
      <c r="M1027" t="s">
        <v>46</v>
      </c>
      <c r="N1027">
        <v>90272</v>
      </c>
      <c r="O1027" t="s">
        <v>55</v>
      </c>
      <c r="P1027">
        <v>34.038471219999998</v>
      </c>
      <c r="Q1027">
        <v>-118.5293503</v>
      </c>
      <c r="R1027">
        <v>2</v>
      </c>
      <c r="S1027">
        <v>1</v>
      </c>
      <c r="T1027">
        <v>3</v>
      </c>
      <c r="U1027">
        <v>5</v>
      </c>
      <c r="V1027">
        <v>11</v>
      </c>
      <c r="W1027">
        <v>36</v>
      </c>
      <c r="X1027">
        <f>H1027*'other data'!$A$2+K1027</f>
        <v>1764</v>
      </c>
    </row>
    <row r="1028" spans="1:24" ht="14.25" customHeight="1" x14ac:dyDescent="0.25">
      <c r="A1028">
        <v>28614524</v>
      </c>
      <c r="B1028">
        <v>14618874</v>
      </c>
      <c r="C1028" t="s">
        <v>41</v>
      </c>
      <c r="D1028">
        <v>32059</v>
      </c>
      <c r="E1028" t="s">
        <v>650</v>
      </c>
      <c r="G1028" t="s">
        <v>602</v>
      </c>
      <c r="H1028">
        <v>98</v>
      </c>
      <c r="I1028">
        <v>1</v>
      </c>
      <c r="J1028">
        <v>1</v>
      </c>
      <c r="L1028" t="s">
        <v>44</v>
      </c>
      <c r="M1028" t="s">
        <v>46</v>
      </c>
      <c r="N1028">
        <v>90038</v>
      </c>
      <c r="O1028" t="s">
        <v>48</v>
      </c>
      <c r="P1028">
        <v>34.09461975</v>
      </c>
      <c r="Q1028">
        <v>-118.3402328</v>
      </c>
      <c r="R1028">
        <v>2</v>
      </c>
      <c r="S1028">
        <v>0</v>
      </c>
      <c r="T1028">
        <v>80</v>
      </c>
      <c r="U1028">
        <v>5</v>
      </c>
      <c r="V1028">
        <v>73</v>
      </c>
      <c r="W1028">
        <v>245</v>
      </c>
      <c r="X1028">
        <f>H1028*'other data'!$A$2+K1028</f>
        <v>1764</v>
      </c>
    </row>
    <row r="1029" spans="1:24" ht="14.25" customHeight="1" x14ac:dyDescent="0.25">
      <c r="A1029">
        <v>28613317</v>
      </c>
      <c r="B1029">
        <v>45384684</v>
      </c>
      <c r="C1029" t="s">
        <v>41</v>
      </c>
      <c r="D1029">
        <v>41131</v>
      </c>
      <c r="E1029" t="s">
        <v>922</v>
      </c>
      <c r="G1029" t="s">
        <v>374</v>
      </c>
      <c r="H1029">
        <v>98</v>
      </c>
      <c r="I1029">
        <v>1</v>
      </c>
      <c r="J1029">
        <v>0</v>
      </c>
      <c r="L1029" t="s">
        <v>44</v>
      </c>
      <c r="M1029" t="s">
        <v>46</v>
      </c>
      <c r="N1029">
        <v>91352</v>
      </c>
      <c r="O1029" t="s">
        <v>55</v>
      </c>
      <c r="P1029">
        <v>34.20645142</v>
      </c>
      <c r="Q1029">
        <v>-118.3672333</v>
      </c>
      <c r="R1029">
        <v>2</v>
      </c>
      <c r="S1029">
        <v>1</v>
      </c>
      <c r="T1029">
        <v>14</v>
      </c>
      <c r="U1029">
        <v>5</v>
      </c>
      <c r="V1029">
        <v>83</v>
      </c>
      <c r="W1029">
        <v>127</v>
      </c>
      <c r="X1029">
        <f>H1029*'other data'!$A$2+K1029</f>
        <v>1764</v>
      </c>
    </row>
    <row r="1030" spans="1:24" ht="14.25" customHeight="1" x14ac:dyDescent="0.25">
      <c r="A1030">
        <v>28613950</v>
      </c>
      <c r="B1030">
        <v>29909033</v>
      </c>
      <c r="C1030" t="s">
        <v>41</v>
      </c>
      <c r="D1030">
        <v>114914</v>
      </c>
      <c r="E1030" t="s">
        <v>1653</v>
      </c>
      <c r="G1030" t="s">
        <v>1635</v>
      </c>
      <c r="H1030">
        <v>98</v>
      </c>
      <c r="I1030">
        <v>1</v>
      </c>
      <c r="J1030">
        <v>1</v>
      </c>
      <c r="L1030" t="s">
        <v>44</v>
      </c>
      <c r="M1030" t="s">
        <v>46</v>
      </c>
      <c r="N1030">
        <v>90032</v>
      </c>
      <c r="O1030" t="s">
        <v>55</v>
      </c>
      <c r="P1030">
        <v>34.078449249999998</v>
      </c>
      <c r="Q1030">
        <v>-118.17327880000001</v>
      </c>
      <c r="R1030">
        <v>2</v>
      </c>
      <c r="S1030">
        <v>1</v>
      </c>
      <c r="T1030">
        <v>87</v>
      </c>
      <c r="U1030">
        <v>5</v>
      </c>
      <c r="V1030">
        <v>95</v>
      </c>
      <c r="W1030">
        <v>346</v>
      </c>
      <c r="X1030">
        <f>H1030*'other data'!$A$2+K1030</f>
        <v>1764</v>
      </c>
    </row>
    <row r="1031" spans="1:24" ht="14.25" customHeight="1" x14ac:dyDescent="0.25">
      <c r="A1031">
        <v>28614055</v>
      </c>
      <c r="B1031">
        <v>17164542</v>
      </c>
      <c r="C1031" t="s">
        <v>41</v>
      </c>
      <c r="D1031">
        <v>116206</v>
      </c>
      <c r="E1031" t="s">
        <v>1892</v>
      </c>
      <c r="G1031" t="s">
        <v>1884</v>
      </c>
      <c r="H1031">
        <v>98</v>
      </c>
      <c r="I1031">
        <v>2</v>
      </c>
      <c r="J1031">
        <v>5</v>
      </c>
      <c r="L1031" t="s">
        <v>44</v>
      </c>
      <c r="M1031" t="s">
        <v>46</v>
      </c>
      <c r="N1031">
        <v>90031</v>
      </c>
      <c r="O1031" t="s">
        <v>55</v>
      </c>
      <c r="P1031">
        <v>34.067699429999998</v>
      </c>
      <c r="Q1031">
        <v>-118.22136690000001</v>
      </c>
      <c r="R1031">
        <v>6</v>
      </c>
      <c r="S1031">
        <v>2</v>
      </c>
      <c r="T1031">
        <v>45</v>
      </c>
      <c r="U1031">
        <v>5</v>
      </c>
      <c r="V1031">
        <v>95</v>
      </c>
      <c r="W1031">
        <v>348</v>
      </c>
      <c r="X1031">
        <f>H1031*'other data'!$A$2+K1031</f>
        <v>1764</v>
      </c>
    </row>
    <row r="1032" spans="1:24" ht="14.25" customHeight="1" x14ac:dyDescent="0.25">
      <c r="A1032">
        <v>28615035</v>
      </c>
      <c r="B1032">
        <v>18076770</v>
      </c>
      <c r="C1032" t="s">
        <v>41</v>
      </c>
      <c r="D1032">
        <v>268057</v>
      </c>
      <c r="E1032" t="s">
        <v>2339</v>
      </c>
      <c r="G1032" t="s">
        <v>2316</v>
      </c>
      <c r="H1032">
        <v>98</v>
      </c>
      <c r="I1032">
        <v>1</v>
      </c>
      <c r="J1032">
        <v>0</v>
      </c>
      <c r="L1032" t="s">
        <v>44</v>
      </c>
      <c r="M1032" t="s">
        <v>46</v>
      </c>
      <c r="N1032">
        <v>90012</v>
      </c>
      <c r="O1032" t="s">
        <v>48</v>
      </c>
      <c r="P1032">
        <v>34.050571439999999</v>
      </c>
      <c r="Q1032">
        <v>-118.2409363</v>
      </c>
      <c r="R1032">
        <v>2</v>
      </c>
      <c r="S1032">
        <v>0</v>
      </c>
      <c r="T1032">
        <v>120</v>
      </c>
      <c r="U1032">
        <v>5</v>
      </c>
      <c r="V1032">
        <v>51</v>
      </c>
      <c r="W1032">
        <v>187</v>
      </c>
      <c r="X1032">
        <f>H1032*'other data'!$A$2+K1032</f>
        <v>1764</v>
      </c>
    </row>
    <row r="1033" spans="1:24" ht="14.25" customHeight="1" x14ac:dyDescent="0.25">
      <c r="A1033">
        <v>28615145</v>
      </c>
      <c r="B1033">
        <v>20914889</v>
      </c>
      <c r="C1033" t="s">
        <v>41</v>
      </c>
      <c r="D1033">
        <v>268548</v>
      </c>
      <c r="E1033" t="s">
        <v>2807</v>
      </c>
      <c r="G1033" t="s">
        <v>2785</v>
      </c>
      <c r="H1033">
        <v>98</v>
      </c>
      <c r="I1033">
        <v>1</v>
      </c>
      <c r="J1033">
        <v>4</v>
      </c>
      <c r="L1033" t="s">
        <v>44</v>
      </c>
      <c r="M1033" t="s">
        <v>46</v>
      </c>
      <c r="N1033">
        <v>91606</v>
      </c>
      <c r="O1033" t="s">
        <v>55</v>
      </c>
      <c r="P1033">
        <v>34.192741390000002</v>
      </c>
      <c r="Q1033">
        <v>-118.4093704</v>
      </c>
      <c r="R1033">
        <v>2</v>
      </c>
      <c r="S1033">
        <v>1</v>
      </c>
      <c r="T1033">
        <v>34</v>
      </c>
      <c r="U1033">
        <v>5</v>
      </c>
      <c r="V1033">
        <v>65</v>
      </c>
      <c r="W1033">
        <v>237</v>
      </c>
      <c r="X1033">
        <f>H1033*'other data'!$A$2+K1033</f>
        <v>1764</v>
      </c>
    </row>
    <row r="1034" spans="1:24" ht="14.25" customHeight="1" x14ac:dyDescent="0.25">
      <c r="A1034">
        <v>28615404</v>
      </c>
      <c r="B1034">
        <v>29137663</v>
      </c>
      <c r="C1034" t="s">
        <v>41</v>
      </c>
      <c r="D1034">
        <v>268581</v>
      </c>
      <c r="E1034" t="s">
        <v>2902</v>
      </c>
      <c r="G1034" t="s">
        <v>1849</v>
      </c>
      <c r="H1034">
        <v>98</v>
      </c>
      <c r="I1034">
        <v>1</v>
      </c>
      <c r="J1034">
        <v>1</v>
      </c>
      <c r="L1034" t="s">
        <v>44</v>
      </c>
      <c r="M1034" t="s">
        <v>46</v>
      </c>
      <c r="N1034">
        <v>90018</v>
      </c>
      <c r="O1034" t="s">
        <v>48</v>
      </c>
      <c r="P1034">
        <v>34.03211975</v>
      </c>
      <c r="Q1034">
        <v>-118.3226318</v>
      </c>
      <c r="R1034">
        <v>2</v>
      </c>
      <c r="S1034">
        <v>1</v>
      </c>
      <c r="T1034">
        <v>18</v>
      </c>
      <c r="U1034">
        <v>5</v>
      </c>
      <c r="V1034">
        <v>70</v>
      </c>
      <c r="W1034">
        <v>256</v>
      </c>
      <c r="X1034">
        <f>H1034*'other data'!$A$2+K1034</f>
        <v>1764</v>
      </c>
    </row>
    <row r="1035" spans="1:24" ht="14.25" customHeight="1" x14ac:dyDescent="0.25">
      <c r="A1035">
        <v>28615746</v>
      </c>
      <c r="B1035">
        <v>11150118</v>
      </c>
      <c r="C1035" t="s">
        <v>41</v>
      </c>
      <c r="D1035">
        <v>274359</v>
      </c>
      <c r="E1035" t="s">
        <v>3162</v>
      </c>
      <c r="G1035" t="s">
        <v>3163</v>
      </c>
      <c r="H1035">
        <v>98</v>
      </c>
      <c r="I1035">
        <v>1</v>
      </c>
      <c r="J1035">
        <v>1</v>
      </c>
      <c r="L1035" t="s">
        <v>44</v>
      </c>
      <c r="M1035" t="s">
        <v>46</v>
      </c>
      <c r="N1035">
        <v>90027</v>
      </c>
      <c r="O1035" t="s">
        <v>48</v>
      </c>
      <c r="P1035">
        <v>34.109569550000003</v>
      </c>
      <c r="Q1035">
        <v>-118.27352140000001</v>
      </c>
      <c r="R1035">
        <v>2</v>
      </c>
      <c r="S1035">
        <v>0</v>
      </c>
      <c r="T1035">
        <v>200</v>
      </c>
      <c r="U1035">
        <v>5</v>
      </c>
      <c r="V1035">
        <v>68</v>
      </c>
      <c r="W1035">
        <v>227</v>
      </c>
      <c r="X1035">
        <f>H1035*'other data'!$A$2+K1035</f>
        <v>1764</v>
      </c>
    </row>
    <row r="1036" spans="1:24" ht="14.25" customHeight="1" x14ac:dyDescent="0.25">
      <c r="A1036">
        <v>28616660</v>
      </c>
      <c r="B1036">
        <v>16718935</v>
      </c>
      <c r="C1036" t="s">
        <v>41</v>
      </c>
      <c r="D1036">
        <v>274514</v>
      </c>
      <c r="E1036" t="s">
        <v>3231</v>
      </c>
      <c r="G1036" t="s">
        <v>1831</v>
      </c>
      <c r="H1036">
        <v>98</v>
      </c>
      <c r="I1036">
        <v>1</v>
      </c>
      <c r="J1036">
        <v>1</v>
      </c>
      <c r="L1036" t="s">
        <v>44</v>
      </c>
      <c r="M1036" t="s">
        <v>46</v>
      </c>
      <c r="N1036">
        <v>90019</v>
      </c>
      <c r="O1036" t="s">
        <v>145</v>
      </c>
      <c r="P1036">
        <v>34.042339320000004</v>
      </c>
      <c r="Q1036">
        <v>-118.3454895</v>
      </c>
      <c r="R1036">
        <v>2</v>
      </c>
      <c r="S1036">
        <v>1</v>
      </c>
      <c r="T1036">
        <v>16</v>
      </c>
      <c r="U1036">
        <v>5</v>
      </c>
      <c r="V1036">
        <v>56</v>
      </c>
      <c r="W1036">
        <v>206</v>
      </c>
      <c r="X1036">
        <f>H1036*'other data'!$A$2+K1036</f>
        <v>1764</v>
      </c>
    </row>
    <row r="1037" spans="1:24" ht="14.25" customHeight="1" x14ac:dyDescent="0.25">
      <c r="A1037">
        <v>28616307</v>
      </c>
      <c r="B1037">
        <v>17946227</v>
      </c>
      <c r="C1037" t="s">
        <v>41</v>
      </c>
      <c r="D1037">
        <v>274514</v>
      </c>
      <c r="E1037" t="s">
        <v>3236</v>
      </c>
      <c r="G1037" t="s">
        <v>1831</v>
      </c>
      <c r="H1037">
        <v>98</v>
      </c>
      <c r="I1037">
        <v>1</v>
      </c>
      <c r="J1037">
        <v>2</v>
      </c>
      <c r="L1037" t="s">
        <v>44</v>
      </c>
      <c r="M1037" t="s">
        <v>46</v>
      </c>
      <c r="N1037">
        <v>90019</v>
      </c>
      <c r="O1037" t="s">
        <v>48</v>
      </c>
      <c r="P1037">
        <v>34.040958400000001</v>
      </c>
      <c r="Q1037">
        <v>-118.3436813</v>
      </c>
      <c r="R1037">
        <v>2</v>
      </c>
      <c r="S1037">
        <v>2</v>
      </c>
      <c r="T1037">
        <v>22</v>
      </c>
      <c r="U1037">
        <v>5</v>
      </c>
      <c r="V1037">
        <v>62</v>
      </c>
      <c r="W1037">
        <v>228</v>
      </c>
      <c r="X1037">
        <f>H1037*'other data'!$A$2+K1037</f>
        <v>1764</v>
      </c>
    </row>
    <row r="1038" spans="1:24" ht="14.25" customHeight="1" x14ac:dyDescent="0.25">
      <c r="A1038">
        <v>28617294</v>
      </c>
      <c r="B1038">
        <v>29909033</v>
      </c>
      <c r="C1038" t="s">
        <v>41</v>
      </c>
      <c r="D1038">
        <v>403190</v>
      </c>
      <c r="E1038" t="s">
        <v>1653</v>
      </c>
      <c r="G1038" t="s">
        <v>1635</v>
      </c>
      <c r="H1038">
        <v>98</v>
      </c>
      <c r="I1038">
        <v>1</v>
      </c>
      <c r="J1038">
        <v>1</v>
      </c>
      <c r="L1038" t="s">
        <v>44</v>
      </c>
      <c r="M1038" t="s">
        <v>46</v>
      </c>
      <c r="N1038">
        <v>90032</v>
      </c>
      <c r="O1038" t="s">
        <v>55</v>
      </c>
      <c r="P1038">
        <v>34.078449249999998</v>
      </c>
      <c r="Q1038">
        <v>-118.17327880000001</v>
      </c>
      <c r="R1038">
        <v>2</v>
      </c>
      <c r="S1038">
        <v>1</v>
      </c>
      <c r="T1038">
        <v>87</v>
      </c>
      <c r="U1038">
        <v>5</v>
      </c>
      <c r="V1038">
        <v>95</v>
      </c>
      <c r="W1038">
        <v>346</v>
      </c>
      <c r="X1038">
        <f>H1038*'other data'!$A$2+K1038</f>
        <v>1764</v>
      </c>
    </row>
    <row r="1039" spans="1:24" ht="14.25" customHeight="1" x14ac:dyDescent="0.25">
      <c r="A1039">
        <v>28617031</v>
      </c>
      <c r="B1039">
        <v>28367449</v>
      </c>
      <c r="C1039" t="s">
        <v>41</v>
      </c>
      <c r="D1039">
        <v>403191</v>
      </c>
      <c r="E1039" t="s">
        <v>3740</v>
      </c>
      <c r="G1039" t="s">
        <v>2554</v>
      </c>
      <c r="H1039">
        <v>98</v>
      </c>
      <c r="I1039">
        <v>1</v>
      </c>
      <c r="J1039">
        <v>2</v>
      </c>
      <c r="L1039" t="s">
        <v>44</v>
      </c>
      <c r="M1039" t="s">
        <v>46</v>
      </c>
      <c r="N1039">
        <v>90039</v>
      </c>
      <c r="O1039" t="s">
        <v>55</v>
      </c>
      <c r="P1039">
        <v>34.098850249999998</v>
      </c>
      <c r="Q1039">
        <v>-118.24569700000001</v>
      </c>
      <c r="R1039">
        <v>4</v>
      </c>
      <c r="S1039">
        <v>1</v>
      </c>
      <c r="T1039">
        <v>27</v>
      </c>
      <c r="U1039">
        <v>5</v>
      </c>
      <c r="V1039">
        <v>52</v>
      </c>
      <c r="W1039">
        <v>175</v>
      </c>
      <c r="X1039">
        <f>H1039*'other data'!$A$2+K1039</f>
        <v>1764</v>
      </c>
    </row>
    <row r="1040" spans="1:24" ht="14.25" customHeight="1" x14ac:dyDescent="0.25">
      <c r="A1040">
        <v>28617677</v>
      </c>
      <c r="B1040">
        <v>20355973</v>
      </c>
      <c r="C1040" t="s">
        <v>41</v>
      </c>
      <c r="D1040">
        <v>403193</v>
      </c>
      <c r="E1040" t="s">
        <v>3789</v>
      </c>
      <c r="G1040" t="s">
        <v>1831</v>
      </c>
      <c r="H1040">
        <v>98</v>
      </c>
      <c r="I1040">
        <v>1</v>
      </c>
      <c r="J1040">
        <v>1</v>
      </c>
      <c r="L1040" t="s">
        <v>44</v>
      </c>
      <c r="M1040" t="s">
        <v>46</v>
      </c>
      <c r="N1040">
        <v>90019</v>
      </c>
      <c r="O1040" t="s">
        <v>55</v>
      </c>
      <c r="P1040">
        <v>34.055778500000002</v>
      </c>
      <c r="Q1040">
        <v>-118.3227234</v>
      </c>
      <c r="R1040">
        <v>2</v>
      </c>
      <c r="S1040">
        <v>0</v>
      </c>
      <c r="T1040">
        <v>135</v>
      </c>
      <c r="U1040">
        <v>5</v>
      </c>
      <c r="V1040">
        <v>48</v>
      </c>
      <c r="W1040">
        <v>177</v>
      </c>
      <c r="X1040">
        <f>H1040*'other data'!$A$2+K1040</f>
        <v>1764</v>
      </c>
    </row>
    <row r="1041" spans="1:24" ht="14.25" customHeight="1" x14ac:dyDescent="0.25">
      <c r="A1041">
        <v>28613157</v>
      </c>
      <c r="B1041">
        <v>34834938</v>
      </c>
      <c r="C1041" t="s">
        <v>41</v>
      </c>
      <c r="D1041">
        <v>34213</v>
      </c>
      <c r="E1041" t="s">
        <v>798</v>
      </c>
      <c r="G1041" t="s">
        <v>788</v>
      </c>
      <c r="H1041">
        <v>97</v>
      </c>
      <c r="I1041">
        <v>1</v>
      </c>
      <c r="J1041">
        <v>3</v>
      </c>
      <c r="L1041" t="s">
        <v>44</v>
      </c>
      <c r="M1041" t="s">
        <v>46</v>
      </c>
      <c r="N1041">
        <v>91342</v>
      </c>
      <c r="O1041" t="s">
        <v>55</v>
      </c>
      <c r="P1041">
        <v>34.296348569999999</v>
      </c>
      <c r="Q1041">
        <v>-118.44258120000001</v>
      </c>
      <c r="R1041">
        <v>5</v>
      </c>
      <c r="S1041">
        <v>2</v>
      </c>
      <c r="T1041">
        <v>62</v>
      </c>
      <c r="U1041">
        <v>5</v>
      </c>
      <c r="V1041">
        <v>93</v>
      </c>
      <c r="W1041">
        <v>340</v>
      </c>
      <c r="X1041">
        <f>H1041*'other data'!$A$2+K1041</f>
        <v>1746</v>
      </c>
    </row>
    <row r="1042" spans="1:24" ht="14.25" customHeight="1" x14ac:dyDescent="0.25">
      <c r="A1042">
        <v>28613912</v>
      </c>
      <c r="B1042">
        <v>12902143</v>
      </c>
      <c r="C1042" t="s">
        <v>41</v>
      </c>
      <c r="D1042">
        <v>114914</v>
      </c>
      <c r="E1042" t="s">
        <v>1639</v>
      </c>
      <c r="G1042" t="s">
        <v>1635</v>
      </c>
      <c r="H1042">
        <v>97</v>
      </c>
      <c r="I1042">
        <v>1</v>
      </c>
      <c r="J1042">
        <v>5</v>
      </c>
      <c r="L1042" t="s">
        <v>44</v>
      </c>
      <c r="M1042" t="s">
        <v>46</v>
      </c>
      <c r="N1042">
        <v>90032</v>
      </c>
      <c r="O1042" t="s">
        <v>55</v>
      </c>
      <c r="P1042">
        <v>34.082489010000003</v>
      </c>
      <c r="Q1042">
        <v>-118.18878170000001</v>
      </c>
      <c r="R1042">
        <v>2</v>
      </c>
      <c r="S1042">
        <v>1</v>
      </c>
      <c r="T1042">
        <v>314</v>
      </c>
      <c r="V1042">
        <v>67</v>
      </c>
      <c r="W1042">
        <v>246</v>
      </c>
      <c r="X1042">
        <f>H1042*'other data'!$A$2+K1042</f>
        <v>1746</v>
      </c>
    </row>
    <row r="1043" spans="1:24" ht="14.25" customHeight="1" x14ac:dyDescent="0.25">
      <c r="A1043">
        <v>28614661</v>
      </c>
      <c r="B1043">
        <v>19243201</v>
      </c>
      <c r="C1043" t="s">
        <v>41</v>
      </c>
      <c r="D1043">
        <v>116774</v>
      </c>
      <c r="E1043" t="s">
        <v>2022</v>
      </c>
      <c r="G1043" t="s">
        <v>1996</v>
      </c>
      <c r="H1043">
        <v>97</v>
      </c>
      <c r="I1043">
        <v>1</v>
      </c>
      <c r="J1043">
        <v>2</v>
      </c>
      <c r="L1043" t="s">
        <v>44</v>
      </c>
      <c r="M1043" t="s">
        <v>46</v>
      </c>
      <c r="N1043">
        <v>90065</v>
      </c>
      <c r="O1043" t="s">
        <v>55</v>
      </c>
      <c r="P1043">
        <v>34.115100859999998</v>
      </c>
      <c r="Q1043">
        <v>-118.2159882</v>
      </c>
      <c r="R1043">
        <v>2</v>
      </c>
      <c r="S1043">
        <v>0</v>
      </c>
      <c r="T1043">
        <v>263</v>
      </c>
      <c r="U1043">
        <v>5</v>
      </c>
      <c r="V1043">
        <v>94</v>
      </c>
      <c r="W1043">
        <v>343</v>
      </c>
      <c r="X1043">
        <f>H1043*'other data'!$A$2+K1043</f>
        <v>1746</v>
      </c>
    </row>
    <row r="1044" spans="1:24" ht="14.25" customHeight="1" x14ac:dyDescent="0.25">
      <c r="A1044">
        <v>28614793</v>
      </c>
      <c r="B1044">
        <v>17942214</v>
      </c>
      <c r="C1044" t="s">
        <v>41</v>
      </c>
      <c r="D1044">
        <v>117954</v>
      </c>
      <c r="E1044" t="s">
        <v>2098</v>
      </c>
      <c r="G1044" t="s">
        <v>2080</v>
      </c>
      <c r="H1044">
        <v>97</v>
      </c>
      <c r="I1044">
        <v>1</v>
      </c>
      <c r="J1044">
        <v>4</v>
      </c>
      <c r="L1044" t="s">
        <v>44</v>
      </c>
      <c r="M1044" t="s">
        <v>46</v>
      </c>
      <c r="N1044">
        <v>90025</v>
      </c>
      <c r="O1044" t="s">
        <v>48</v>
      </c>
      <c r="P1044">
        <v>34.045761110000001</v>
      </c>
      <c r="Q1044">
        <v>-118.45430760000001</v>
      </c>
      <c r="R1044">
        <v>5</v>
      </c>
      <c r="S1044">
        <v>2</v>
      </c>
      <c r="T1044">
        <v>43</v>
      </c>
      <c r="U1044">
        <v>5</v>
      </c>
      <c r="V1044">
        <v>87</v>
      </c>
      <c r="W1044">
        <v>318</v>
      </c>
      <c r="X1044">
        <f>H1044*'other data'!$A$2+K1044</f>
        <v>1746</v>
      </c>
    </row>
    <row r="1045" spans="1:24" ht="14.25" customHeight="1" x14ac:dyDescent="0.25">
      <c r="A1045">
        <v>28614369</v>
      </c>
      <c r="B1045">
        <v>17942214</v>
      </c>
      <c r="C1045" t="s">
        <v>41</v>
      </c>
      <c r="D1045">
        <v>118887</v>
      </c>
      <c r="E1045" t="s">
        <v>2098</v>
      </c>
      <c r="G1045" t="s">
        <v>2080</v>
      </c>
      <c r="H1045">
        <v>97</v>
      </c>
      <c r="I1045">
        <v>1</v>
      </c>
      <c r="J1045">
        <v>4</v>
      </c>
      <c r="L1045" t="s">
        <v>44</v>
      </c>
      <c r="M1045" t="s">
        <v>46</v>
      </c>
      <c r="N1045">
        <v>90025</v>
      </c>
      <c r="O1045" t="s">
        <v>48</v>
      </c>
      <c r="P1045">
        <v>34.045761110000001</v>
      </c>
      <c r="Q1045">
        <v>-118.45430760000001</v>
      </c>
      <c r="R1045">
        <v>5</v>
      </c>
      <c r="S1045">
        <v>2</v>
      </c>
      <c r="T1045">
        <v>43</v>
      </c>
      <c r="U1045">
        <v>5</v>
      </c>
      <c r="V1045">
        <v>87</v>
      </c>
      <c r="W1045">
        <v>318</v>
      </c>
      <c r="X1045">
        <f>H1045*'other data'!$A$2+K1045</f>
        <v>1746</v>
      </c>
    </row>
    <row r="1046" spans="1:24" ht="14.25" customHeight="1" x14ac:dyDescent="0.25">
      <c r="A1046">
        <v>28614509</v>
      </c>
      <c r="B1046">
        <v>23557956</v>
      </c>
      <c r="C1046" t="s">
        <v>41</v>
      </c>
      <c r="D1046">
        <v>118920</v>
      </c>
      <c r="E1046" t="s">
        <v>2254</v>
      </c>
      <c r="G1046" t="s">
        <v>1564</v>
      </c>
      <c r="H1046">
        <v>97</v>
      </c>
      <c r="I1046">
        <v>1</v>
      </c>
      <c r="J1046">
        <v>1</v>
      </c>
      <c r="L1046" t="s">
        <v>44</v>
      </c>
      <c r="M1046" t="s">
        <v>46</v>
      </c>
      <c r="N1046">
        <v>90024</v>
      </c>
      <c r="O1046" t="s">
        <v>55</v>
      </c>
      <c r="P1046">
        <v>34.065559389999997</v>
      </c>
      <c r="Q1046">
        <v>-118.4503326</v>
      </c>
      <c r="R1046">
        <v>2</v>
      </c>
      <c r="S1046">
        <v>1</v>
      </c>
      <c r="T1046">
        <v>38</v>
      </c>
      <c r="U1046">
        <v>5</v>
      </c>
      <c r="V1046">
        <v>44</v>
      </c>
      <c r="W1046">
        <v>160</v>
      </c>
      <c r="X1046">
        <f>H1046*'other data'!$A$2+K1046</f>
        <v>1746</v>
      </c>
    </row>
    <row r="1047" spans="1:24" ht="14.25" customHeight="1" x14ac:dyDescent="0.25">
      <c r="A1047">
        <v>28614914</v>
      </c>
      <c r="B1047">
        <v>1562549</v>
      </c>
      <c r="C1047" t="s">
        <v>41</v>
      </c>
      <c r="D1047">
        <v>268134</v>
      </c>
      <c r="E1047" t="s">
        <v>2532</v>
      </c>
      <c r="G1047" t="s">
        <v>2487</v>
      </c>
      <c r="H1047">
        <v>97</v>
      </c>
      <c r="I1047">
        <v>1</v>
      </c>
      <c r="J1047">
        <v>1</v>
      </c>
      <c r="L1047" t="s">
        <v>44</v>
      </c>
      <c r="M1047" t="s">
        <v>46</v>
      </c>
      <c r="N1047">
        <v>90026</v>
      </c>
      <c r="O1047" t="s">
        <v>55</v>
      </c>
      <c r="P1047">
        <v>34.08921814</v>
      </c>
      <c r="Q1047">
        <v>-118.2447281</v>
      </c>
      <c r="R1047">
        <v>2</v>
      </c>
      <c r="S1047">
        <v>0</v>
      </c>
      <c r="T1047">
        <v>176</v>
      </c>
      <c r="U1047">
        <v>5</v>
      </c>
      <c r="V1047">
        <v>88</v>
      </c>
      <c r="W1047">
        <v>81</v>
      </c>
      <c r="X1047">
        <f>H1047*'other data'!$A$2+K1047</f>
        <v>1746</v>
      </c>
    </row>
    <row r="1048" spans="1:24" ht="14.25" customHeight="1" x14ac:dyDescent="0.25">
      <c r="A1048">
        <v>28615315</v>
      </c>
      <c r="B1048">
        <v>1562549</v>
      </c>
      <c r="C1048" t="s">
        <v>41</v>
      </c>
      <c r="D1048">
        <v>268144</v>
      </c>
      <c r="E1048" t="s">
        <v>2532</v>
      </c>
      <c r="G1048" t="s">
        <v>2487</v>
      </c>
      <c r="H1048">
        <v>97</v>
      </c>
      <c r="I1048">
        <v>1</v>
      </c>
      <c r="J1048">
        <v>1</v>
      </c>
      <c r="L1048" t="s">
        <v>44</v>
      </c>
      <c r="M1048" t="s">
        <v>46</v>
      </c>
      <c r="N1048">
        <v>90026</v>
      </c>
      <c r="O1048" t="s">
        <v>55</v>
      </c>
      <c r="P1048">
        <v>34.08921814</v>
      </c>
      <c r="Q1048">
        <v>-118.2447281</v>
      </c>
      <c r="R1048">
        <v>2</v>
      </c>
      <c r="S1048">
        <v>0</v>
      </c>
      <c r="T1048">
        <v>176</v>
      </c>
      <c r="U1048">
        <v>5</v>
      </c>
      <c r="V1048">
        <v>88</v>
      </c>
      <c r="W1048">
        <v>81</v>
      </c>
      <c r="X1048">
        <f>H1048*'other data'!$A$2+K1048</f>
        <v>1746</v>
      </c>
    </row>
    <row r="1049" spans="1:24" ht="14.25" customHeight="1" x14ac:dyDescent="0.25">
      <c r="A1049">
        <v>28615293</v>
      </c>
      <c r="B1049">
        <v>25324368</v>
      </c>
      <c r="C1049" t="s">
        <v>41</v>
      </c>
      <c r="D1049">
        <v>268548</v>
      </c>
      <c r="E1049" t="s">
        <v>2829</v>
      </c>
      <c r="G1049" t="s">
        <v>2785</v>
      </c>
      <c r="H1049">
        <v>97</v>
      </c>
      <c r="I1049">
        <v>1</v>
      </c>
      <c r="J1049">
        <v>2</v>
      </c>
      <c r="L1049" t="s">
        <v>44</v>
      </c>
      <c r="M1049" t="s">
        <v>46</v>
      </c>
      <c r="N1049">
        <v>91401</v>
      </c>
      <c r="O1049" t="s">
        <v>55</v>
      </c>
      <c r="P1049">
        <v>34.189811710000001</v>
      </c>
      <c r="Q1049">
        <v>-118.43415830000001</v>
      </c>
      <c r="R1049">
        <v>4</v>
      </c>
      <c r="S1049">
        <v>2</v>
      </c>
      <c r="T1049">
        <v>6</v>
      </c>
      <c r="U1049">
        <v>5</v>
      </c>
      <c r="V1049">
        <v>84</v>
      </c>
      <c r="W1049">
        <v>306</v>
      </c>
      <c r="X1049">
        <f>H1049*'other data'!$A$2+K1049</f>
        <v>1746</v>
      </c>
    </row>
    <row r="1050" spans="1:24" ht="14.25" customHeight="1" x14ac:dyDescent="0.25">
      <c r="A1050">
        <v>28615613</v>
      </c>
      <c r="B1050">
        <v>38798485</v>
      </c>
      <c r="C1050" t="s">
        <v>41</v>
      </c>
      <c r="D1050">
        <v>268588</v>
      </c>
      <c r="E1050" t="s">
        <v>2961</v>
      </c>
      <c r="G1050" t="s">
        <v>2924</v>
      </c>
      <c r="H1050">
        <v>97</v>
      </c>
      <c r="I1050">
        <v>1</v>
      </c>
      <c r="J1050">
        <v>1</v>
      </c>
      <c r="L1050" t="s">
        <v>44</v>
      </c>
      <c r="M1050" t="s">
        <v>46</v>
      </c>
      <c r="N1050">
        <v>91307</v>
      </c>
      <c r="O1050" t="s">
        <v>55</v>
      </c>
      <c r="P1050">
        <v>34.201568600000002</v>
      </c>
      <c r="Q1050">
        <v>-118.62039179999999</v>
      </c>
      <c r="R1050">
        <v>3</v>
      </c>
      <c r="S1050">
        <v>0</v>
      </c>
      <c r="T1050">
        <v>13</v>
      </c>
      <c r="U1050">
        <v>5</v>
      </c>
      <c r="V1050">
        <v>48</v>
      </c>
      <c r="W1050">
        <v>177</v>
      </c>
      <c r="X1050">
        <f>H1050*'other data'!$A$2+K1050</f>
        <v>1746</v>
      </c>
    </row>
    <row r="1051" spans="1:24" ht="14.25" customHeight="1" x14ac:dyDescent="0.25">
      <c r="A1051">
        <v>28615726</v>
      </c>
      <c r="B1051">
        <v>11379052</v>
      </c>
      <c r="C1051" t="s">
        <v>41</v>
      </c>
      <c r="D1051">
        <v>274049</v>
      </c>
      <c r="E1051" t="s">
        <v>3066</v>
      </c>
      <c r="G1051" t="s">
        <v>3060</v>
      </c>
      <c r="H1051">
        <v>97</v>
      </c>
      <c r="I1051">
        <v>1</v>
      </c>
      <c r="J1051">
        <v>1</v>
      </c>
      <c r="L1051" t="s">
        <v>44</v>
      </c>
      <c r="M1051" t="s">
        <v>46</v>
      </c>
      <c r="N1051">
        <v>90068</v>
      </c>
      <c r="O1051" t="s">
        <v>150</v>
      </c>
      <c r="P1051">
        <v>34.134891510000003</v>
      </c>
      <c r="Q1051">
        <v>-118.3422394</v>
      </c>
      <c r="R1051">
        <v>4</v>
      </c>
      <c r="S1051">
        <v>1</v>
      </c>
      <c r="T1051">
        <v>5</v>
      </c>
      <c r="U1051">
        <v>5</v>
      </c>
      <c r="V1051">
        <v>19</v>
      </c>
      <c r="W1051">
        <v>69</v>
      </c>
      <c r="X1051">
        <f>H1051*'other data'!$A$2+K1051</f>
        <v>1746</v>
      </c>
    </row>
    <row r="1052" spans="1:24" ht="14.25" customHeight="1" x14ac:dyDescent="0.25">
      <c r="A1052">
        <v>28617263</v>
      </c>
      <c r="B1052">
        <v>12902143</v>
      </c>
      <c r="C1052" t="s">
        <v>41</v>
      </c>
      <c r="D1052">
        <v>403190</v>
      </c>
      <c r="E1052" t="s">
        <v>1639</v>
      </c>
      <c r="G1052" t="s">
        <v>1635</v>
      </c>
      <c r="H1052">
        <v>97</v>
      </c>
      <c r="I1052">
        <v>1</v>
      </c>
      <c r="J1052">
        <v>5</v>
      </c>
      <c r="L1052" t="s">
        <v>44</v>
      </c>
      <c r="M1052" t="s">
        <v>46</v>
      </c>
      <c r="N1052">
        <v>90032</v>
      </c>
      <c r="O1052" t="s">
        <v>55</v>
      </c>
      <c r="P1052">
        <v>34.082489010000003</v>
      </c>
      <c r="Q1052">
        <v>-118.18878170000001</v>
      </c>
      <c r="R1052">
        <v>2</v>
      </c>
      <c r="S1052">
        <v>1</v>
      </c>
      <c r="T1052">
        <v>314</v>
      </c>
      <c r="V1052">
        <v>67</v>
      </c>
      <c r="W1052">
        <v>246</v>
      </c>
      <c r="X1052">
        <f>H1052*'other data'!$A$2+K1052</f>
        <v>1746</v>
      </c>
    </row>
    <row r="1053" spans="1:24" ht="14.25" customHeight="1" x14ac:dyDescent="0.25">
      <c r="A1053">
        <v>28612866</v>
      </c>
      <c r="B1053">
        <v>41751430</v>
      </c>
      <c r="C1053" t="s">
        <v>41</v>
      </c>
      <c r="D1053">
        <v>27987</v>
      </c>
      <c r="E1053" t="s">
        <v>543</v>
      </c>
      <c r="G1053" t="s">
        <v>518</v>
      </c>
      <c r="H1053">
        <v>96</v>
      </c>
      <c r="I1053">
        <v>1</v>
      </c>
      <c r="J1053">
        <v>1</v>
      </c>
      <c r="L1053" t="s">
        <v>44</v>
      </c>
      <c r="M1053" t="s">
        <v>46</v>
      </c>
      <c r="N1053">
        <v>91306</v>
      </c>
      <c r="O1053" t="s">
        <v>55</v>
      </c>
      <c r="P1053">
        <v>34.22166824</v>
      </c>
      <c r="Q1053">
        <v>-118.5758896</v>
      </c>
      <c r="R1053">
        <v>2</v>
      </c>
      <c r="S1053">
        <v>1</v>
      </c>
      <c r="T1053">
        <v>23</v>
      </c>
      <c r="U1053">
        <v>5</v>
      </c>
      <c r="V1053">
        <v>61</v>
      </c>
      <c r="W1053">
        <v>222</v>
      </c>
      <c r="X1053">
        <f>H1053*'other data'!$A$2+K1053</f>
        <v>1728</v>
      </c>
    </row>
    <row r="1054" spans="1:24" ht="14.25" customHeight="1" x14ac:dyDescent="0.25">
      <c r="A1054">
        <v>28614513</v>
      </c>
      <c r="B1054">
        <v>11680340</v>
      </c>
      <c r="C1054" t="s">
        <v>41</v>
      </c>
      <c r="D1054">
        <v>32059</v>
      </c>
      <c r="E1054" t="s">
        <v>612</v>
      </c>
      <c r="G1054" t="s">
        <v>602</v>
      </c>
      <c r="H1054">
        <v>96</v>
      </c>
      <c r="I1054">
        <v>1</v>
      </c>
      <c r="J1054">
        <v>1</v>
      </c>
      <c r="L1054" t="s">
        <v>44</v>
      </c>
      <c r="M1054" t="s">
        <v>46</v>
      </c>
      <c r="N1054">
        <v>90038</v>
      </c>
      <c r="O1054" t="s">
        <v>48</v>
      </c>
      <c r="P1054">
        <v>34.087310789999997</v>
      </c>
      <c r="Q1054">
        <v>-118.313652</v>
      </c>
      <c r="R1054">
        <v>2</v>
      </c>
      <c r="S1054">
        <v>1</v>
      </c>
      <c r="T1054">
        <v>66</v>
      </c>
      <c r="U1054">
        <v>5</v>
      </c>
      <c r="V1054">
        <v>73</v>
      </c>
      <c r="W1054">
        <v>267</v>
      </c>
      <c r="X1054">
        <f>H1054*'other data'!$A$2+K1054</f>
        <v>1728</v>
      </c>
    </row>
    <row r="1055" spans="1:24" ht="14.25" customHeight="1" x14ac:dyDescent="0.25">
      <c r="A1055">
        <v>28614760</v>
      </c>
      <c r="B1055">
        <v>14953254</v>
      </c>
      <c r="C1055" t="s">
        <v>41</v>
      </c>
      <c r="D1055">
        <v>32059</v>
      </c>
      <c r="E1055" t="s">
        <v>659</v>
      </c>
      <c r="G1055" t="s">
        <v>602</v>
      </c>
      <c r="H1055">
        <v>96</v>
      </c>
      <c r="I1055">
        <v>1</v>
      </c>
      <c r="J1055">
        <v>0</v>
      </c>
      <c r="L1055" t="s">
        <v>44</v>
      </c>
      <c r="M1055" t="s">
        <v>46</v>
      </c>
      <c r="N1055">
        <v>90027</v>
      </c>
      <c r="O1055" t="s">
        <v>48</v>
      </c>
      <c r="P1055">
        <v>34.10411835</v>
      </c>
      <c r="Q1055">
        <v>-118.29769899999999</v>
      </c>
      <c r="R1055">
        <v>4</v>
      </c>
      <c r="S1055">
        <v>0</v>
      </c>
      <c r="T1055">
        <v>183</v>
      </c>
      <c r="U1055">
        <v>5</v>
      </c>
      <c r="V1055">
        <v>81</v>
      </c>
      <c r="W1055">
        <v>273</v>
      </c>
      <c r="X1055">
        <f>H1055*'other data'!$A$2+K1055</f>
        <v>1728</v>
      </c>
    </row>
    <row r="1056" spans="1:24" ht="14.25" customHeight="1" x14ac:dyDescent="0.25">
      <c r="A1056">
        <v>28613038</v>
      </c>
      <c r="B1056">
        <v>29990020</v>
      </c>
      <c r="C1056" t="s">
        <v>41</v>
      </c>
      <c r="D1056">
        <v>32368</v>
      </c>
      <c r="E1056" t="s">
        <v>704</v>
      </c>
      <c r="G1056" t="s">
        <v>663</v>
      </c>
      <c r="H1056">
        <v>96</v>
      </c>
      <c r="I1056">
        <v>1</v>
      </c>
      <c r="J1056">
        <v>2</v>
      </c>
      <c r="L1056" t="s">
        <v>44</v>
      </c>
      <c r="M1056" t="s">
        <v>46</v>
      </c>
      <c r="N1056">
        <v>91406</v>
      </c>
      <c r="O1056" t="s">
        <v>55</v>
      </c>
      <c r="P1056">
        <v>34.198749540000001</v>
      </c>
      <c r="Q1056">
        <v>-118.49593350000001</v>
      </c>
      <c r="R1056">
        <v>2</v>
      </c>
      <c r="S1056">
        <v>1</v>
      </c>
      <c r="T1056">
        <v>110</v>
      </c>
      <c r="U1056">
        <v>5</v>
      </c>
      <c r="V1056">
        <v>80</v>
      </c>
      <c r="W1056">
        <v>292</v>
      </c>
      <c r="X1056">
        <f>H1056*'other data'!$A$2+K1056</f>
        <v>1728</v>
      </c>
    </row>
    <row r="1057" spans="1:24" ht="14.25" customHeight="1" x14ac:dyDescent="0.25">
      <c r="A1057">
        <v>28612981</v>
      </c>
      <c r="B1057">
        <v>11603173</v>
      </c>
      <c r="C1057" t="s">
        <v>41</v>
      </c>
      <c r="D1057">
        <v>33183</v>
      </c>
      <c r="E1057" t="s">
        <v>716</v>
      </c>
      <c r="G1057" t="s">
        <v>717</v>
      </c>
      <c r="H1057">
        <v>96</v>
      </c>
      <c r="I1057">
        <v>1</v>
      </c>
      <c r="J1057">
        <v>2</v>
      </c>
      <c r="L1057" t="s">
        <v>44</v>
      </c>
      <c r="M1057" t="s">
        <v>46</v>
      </c>
      <c r="N1057">
        <v>91325</v>
      </c>
      <c r="O1057" t="s">
        <v>55</v>
      </c>
      <c r="P1057">
        <v>34.224521639999999</v>
      </c>
      <c r="Q1057">
        <v>-118.51199339999999</v>
      </c>
      <c r="R1057">
        <v>4</v>
      </c>
      <c r="S1057">
        <v>1</v>
      </c>
      <c r="T1057">
        <v>47</v>
      </c>
      <c r="U1057">
        <v>5</v>
      </c>
      <c r="V1057">
        <v>75</v>
      </c>
      <c r="W1057">
        <v>274</v>
      </c>
      <c r="X1057">
        <f>H1057*'other data'!$A$2+K1057</f>
        <v>1728</v>
      </c>
    </row>
    <row r="1058" spans="1:24" ht="14.25" customHeight="1" x14ac:dyDescent="0.25">
      <c r="A1058">
        <v>28614247</v>
      </c>
      <c r="B1058">
        <v>21242722</v>
      </c>
      <c r="C1058" t="s">
        <v>41</v>
      </c>
      <c r="D1058">
        <v>113749</v>
      </c>
      <c r="E1058" t="e">
        <v>#NAME?</v>
      </c>
      <c r="G1058" t="s">
        <v>1317</v>
      </c>
      <c r="H1058">
        <v>96</v>
      </c>
      <c r="I1058">
        <v>1</v>
      </c>
      <c r="J1058">
        <v>2</v>
      </c>
      <c r="L1058" t="s">
        <v>1357</v>
      </c>
      <c r="M1058" t="s">
        <v>46</v>
      </c>
      <c r="N1058">
        <v>90210</v>
      </c>
      <c r="O1058" t="s">
        <v>55</v>
      </c>
      <c r="P1058">
        <v>34.096130369999997</v>
      </c>
      <c r="Q1058">
        <v>-118.40255740000001</v>
      </c>
      <c r="R1058">
        <v>2</v>
      </c>
      <c r="S1058">
        <v>1</v>
      </c>
      <c r="T1058">
        <v>117</v>
      </c>
      <c r="U1058">
        <v>5</v>
      </c>
      <c r="V1058">
        <v>41</v>
      </c>
      <c r="W1058">
        <v>139</v>
      </c>
      <c r="X1058">
        <f>H1058*'other data'!$A$2+K1058</f>
        <v>1728</v>
      </c>
    </row>
    <row r="1059" spans="1:24" ht="14.25" customHeight="1" x14ac:dyDescent="0.25">
      <c r="A1059">
        <v>28613975</v>
      </c>
      <c r="B1059">
        <v>1466880</v>
      </c>
      <c r="C1059" t="s">
        <v>41</v>
      </c>
      <c r="D1059">
        <v>114808</v>
      </c>
      <c r="E1059" t="s">
        <v>1604</v>
      </c>
      <c r="G1059" t="s">
        <v>1581</v>
      </c>
      <c r="H1059">
        <v>96</v>
      </c>
      <c r="I1059">
        <v>1</v>
      </c>
      <c r="J1059">
        <v>1</v>
      </c>
      <c r="L1059" t="s">
        <v>44</v>
      </c>
      <c r="M1059" t="s">
        <v>46</v>
      </c>
      <c r="N1059">
        <v>90041</v>
      </c>
      <c r="O1059" t="s">
        <v>55</v>
      </c>
      <c r="P1059">
        <v>34.14522934</v>
      </c>
      <c r="Q1059">
        <v>-118.198143</v>
      </c>
      <c r="R1059">
        <v>3</v>
      </c>
      <c r="S1059">
        <v>1</v>
      </c>
      <c r="T1059">
        <v>107</v>
      </c>
      <c r="U1059">
        <v>5</v>
      </c>
      <c r="V1059">
        <v>42</v>
      </c>
      <c r="W1059">
        <v>154</v>
      </c>
      <c r="X1059">
        <f>H1059*'other data'!$A$2+K1059</f>
        <v>1728</v>
      </c>
    </row>
    <row r="1060" spans="1:24" ht="14.25" customHeight="1" x14ac:dyDescent="0.25">
      <c r="A1060">
        <v>28614029</v>
      </c>
      <c r="B1060">
        <v>15509122</v>
      </c>
      <c r="C1060" t="s">
        <v>41</v>
      </c>
      <c r="D1060">
        <v>114808</v>
      </c>
      <c r="E1060" t="s">
        <v>1609</v>
      </c>
      <c r="G1060" t="s">
        <v>1581</v>
      </c>
      <c r="H1060">
        <v>96</v>
      </c>
      <c r="I1060">
        <v>1</v>
      </c>
      <c r="J1060">
        <v>0</v>
      </c>
      <c r="L1060" t="s">
        <v>44</v>
      </c>
      <c r="M1060" t="s">
        <v>46</v>
      </c>
      <c r="N1060">
        <v>90041</v>
      </c>
      <c r="O1060" t="s">
        <v>55</v>
      </c>
      <c r="P1060">
        <v>34.136131290000002</v>
      </c>
      <c r="Q1060">
        <v>-118.19490810000001</v>
      </c>
      <c r="R1060">
        <v>2</v>
      </c>
      <c r="S1060">
        <v>0</v>
      </c>
      <c r="T1060">
        <v>52</v>
      </c>
      <c r="U1060">
        <v>5</v>
      </c>
      <c r="V1060">
        <v>66</v>
      </c>
      <c r="W1060">
        <v>240</v>
      </c>
      <c r="X1060">
        <f>H1060*'other data'!$A$2+K1060</f>
        <v>1728</v>
      </c>
    </row>
    <row r="1061" spans="1:24" ht="14.25" customHeight="1" x14ac:dyDescent="0.25">
      <c r="A1061">
        <v>28614687</v>
      </c>
      <c r="B1061">
        <v>24204542</v>
      </c>
      <c r="C1061" t="s">
        <v>41</v>
      </c>
      <c r="D1061">
        <v>115729</v>
      </c>
      <c r="E1061" t="s">
        <v>1817</v>
      </c>
      <c r="G1061" t="s">
        <v>1774</v>
      </c>
      <c r="H1061">
        <v>96</v>
      </c>
      <c r="I1061">
        <v>1</v>
      </c>
      <c r="J1061">
        <v>1</v>
      </c>
      <c r="L1061" t="s">
        <v>1773</v>
      </c>
      <c r="M1061" t="s">
        <v>46</v>
      </c>
      <c r="N1061">
        <v>90302</v>
      </c>
      <c r="O1061" t="s">
        <v>48</v>
      </c>
      <c r="P1061">
        <v>33.978260040000002</v>
      </c>
      <c r="Q1061">
        <v>-118.34172820000001</v>
      </c>
      <c r="R1061">
        <v>3</v>
      </c>
      <c r="S1061">
        <v>1</v>
      </c>
      <c r="T1061">
        <v>97</v>
      </c>
      <c r="U1061">
        <v>5</v>
      </c>
      <c r="V1061">
        <v>75</v>
      </c>
      <c r="W1061">
        <v>276</v>
      </c>
      <c r="X1061">
        <f>H1061*'other data'!$A$2+K1061</f>
        <v>1728</v>
      </c>
    </row>
    <row r="1062" spans="1:24" ht="14.25" customHeight="1" x14ac:dyDescent="0.25">
      <c r="A1062">
        <v>28614681</v>
      </c>
      <c r="B1062">
        <v>19390147</v>
      </c>
      <c r="C1062" t="s">
        <v>41</v>
      </c>
      <c r="D1062">
        <v>115836</v>
      </c>
      <c r="E1062" t="s">
        <v>1857</v>
      </c>
      <c r="G1062" t="s">
        <v>1849</v>
      </c>
      <c r="H1062">
        <v>96</v>
      </c>
      <c r="I1062">
        <v>1</v>
      </c>
      <c r="J1062">
        <v>2</v>
      </c>
      <c r="L1062" t="s">
        <v>44</v>
      </c>
      <c r="M1062" t="s">
        <v>46</v>
      </c>
      <c r="N1062">
        <v>90018</v>
      </c>
      <c r="O1062" t="s">
        <v>55</v>
      </c>
      <c r="P1062">
        <v>34.030799870000003</v>
      </c>
      <c r="Q1062">
        <v>-118.31816860000001</v>
      </c>
      <c r="R1062">
        <v>2</v>
      </c>
      <c r="S1062">
        <v>0</v>
      </c>
      <c r="T1062">
        <v>196</v>
      </c>
      <c r="U1062">
        <v>5</v>
      </c>
      <c r="V1062">
        <v>71</v>
      </c>
      <c r="W1062">
        <v>261</v>
      </c>
      <c r="X1062">
        <f>H1062*'other data'!$A$2+K1062</f>
        <v>1728</v>
      </c>
    </row>
    <row r="1063" spans="1:24" ht="14.25" customHeight="1" x14ac:dyDescent="0.25">
      <c r="A1063">
        <v>28614526</v>
      </c>
      <c r="B1063">
        <v>21334251</v>
      </c>
      <c r="C1063" t="s">
        <v>41</v>
      </c>
      <c r="D1063">
        <v>116774</v>
      </c>
      <c r="E1063" t="s">
        <v>2034</v>
      </c>
      <c r="G1063" t="s">
        <v>1996</v>
      </c>
      <c r="H1063">
        <v>96</v>
      </c>
      <c r="I1063">
        <v>1</v>
      </c>
      <c r="J1063">
        <v>1</v>
      </c>
      <c r="L1063" t="s">
        <v>44</v>
      </c>
      <c r="M1063" t="s">
        <v>46</v>
      </c>
      <c r="N1063">
        <v>90065</v>
      </c>
      <c r="O1063" t="s">
        <v>48</v>
      </c>
      <c r="P1063">
        <v>34.102008820000002</v>
      </c>
      <c r="Q1063">
        <v>-118.22683720000001</v>
      </c>
      <c r="R1063">
        <v>2</v>
      </c>
      <c r="S1063">
        <v>1</v>
      </c>
      <c r="T1063">
        <v>92</v>
      </c>
      <c r="U1063">
        <v>5</v>
      </c>
      <c r="V1063">
        <v>58</v>
      </c>
      <c r="W1063">
        <v>213</v>
      </c>
      <c r="X1063">
        <f>H1063*'other data'!$A$2+K1063</f>
        <v>1728</v>
      </c>
    </row>
    <row r="1064" spans="1:24" ht="14.25" customHeight="1" x14ac:dyDescent="0.25">
      <c r="A1064">
        <v>28615488</v>
      </c>
      <c r="B1064">
        <v>19390147</v>
      </c>
      <c r="C1064" t="s">
        <v>41</v>
      </c>
      <c r="D1064">
        <v>268581</v>
      </c>
      <c r="E1064" t="s">
        <v>1857</v>
      </c>
      <c r="G1064" t="s">
        <v>1849</v>
      </c>
      <c r="H1064">
        <v>96</v>
      </c>
      <c r="I1064">
        <v>1</v>
      </c>
      <c r="J1064">
        <v>2</v>
      </c>
      <c r="L1064" t="s">
        <v>44</v>
      </c>
      <c r="M1064" t="s">
        <v>46</v>
      </c>
      <c r="N1064">
        <v>90018</v>
      </c>
      <c r="O1064" t="s">
        <v>55</v>
      </c>
      <c r="P1064">
        <v>34.030799870000003</v>
      </c>
      <c r="Q1064">
        <v>-118.31816860000001</v>
      </c>
      <c r="R1064">
        <v>2</v>
      </c>
      <c r="S1064">
        <v>0</v>
      </c>
      <c r="T1064">
        <v>196</v>
      </c>
      <c r="U1064">
        <v>5</v>
      </c>
      <c r="V1064">
        <v>71</v>
      </c>
      <c r="W1064">
        <v>261</v>
      </c>
      <c r="X1064">
        <f>H1064*'other data'!$A$2+K1064</f>
        <v>1728</v>
      </c>
    </row>
    <row r="1065" spans="1:24" ht="14.25" customHeight="1" x14ac:dyDescent="0.25">
      <c r="A1065">
        <v>28616702</v>
      </c>
      <c r="B1065">
        <v>3053356</v>
      </c>
      <c r="C1065" t="s">
        <v>41</v>
      </c>
      <c r="D1065">
        <v>403184</v>
      </c>
      <c r="E1065" t="s">
        <v>3623</v>
      </c>
      <c r="G1065" t="s">
        <v>170</v>
      </c>
      <c r="H1065">
        <v>96</v>
      </c>
      <c r="I1065">
        <v>1</v>
      </c>
      <c r="J1065">
        <v>1</v>
      </c>
      <c r="L1065" t="s">
        <v>44</v>
      </c>
      <c r="M1065" t="s">
        <v>46</v>
      </c>
      <c r="N1065">
        <v>90066</v>
      </c>
      <c r="O1065" t="s">
        <v>55</v>
      </c>
      <c r="P1065">
        <v>33.992931370000001</v>
      </c>
      <c r="Q1065">
        <v>-118.4391937</v>
      </c>
      <c r="R1065">
        <v>2</v>
      </c>
      <c r="S1065">
        <v>1</v>
      </c>
      <c r="T1065">
        <v>458</v>
      </c>
      <c r="V1065">
        <v>84</v>
      </c>
      <c r="W1065">
        <v>306</v>
      </c>
      <c r="X1065">
        <f>H1065*'other data'!$A$2+K1065</f>
        <v>1728</v>
      </c>
    </row>
    <row r="1066" spans="1:24" ht="14.25" customHeight="1" x14ac:dyDescent="0.25">
      <c r="A1066">
        <v>28617647</v>
      </c>
      <c r="B1066">
        <v>19390147</v>
      </c>
      <c r="C1066" t="s">
        <v>41</v>
      </c>
      <c r="D1066">
        <v>403193</v>
      </c>
      <c r="E1066" t="s">
        <v>1857</v>
      </c>
      <c r="G1066" t="s">
        <v>1849</v>
      </c>
      <c r="H1066">
        <v>96</v>
      </c>
      <c r="I1066">
        <v>1</v>
      </c>
      <c r="J1066">
        <v>2</v>
      </c>
      <c r="L1066" t="s">
        <v>44</v>
      </c>
      <c r="M1066" t="s">
        <v>46</v>
      </c>
      <c r="N1066">
        <v>90018</v>
      </c>
      <c r="O1066" t="s">
        <v>55</v>
      </c>
      <c r="P1066">
        <v>34.030799870000003</v>
      </c>
      <c r="Q1066">
        <v>-118.31816860000001</v>
      </c>
      <c r="R1066">
        <v>2</v>
      </c>
      <c r="S1066">
        <v>0</v>
      </c>
      <c r="T1066">
        <v>196</v>
      </c>
      <c r="U1066">
        <v>5</v>
      </c>
      <c r="V1066">
        <v>71</v>
      </c>
      <c r="W1066">
        <v>261</v>
      </c>
      <c r="X1066">
        <f>H1066*'other data'!$A$2+K1066</f>
        <v>1728</v>
      </c>
    </row>
    <row r="1067" spans="1:24" ht="14.25" customHeight="1" x14ac:dyDescent="0.25">
      <c r="A1067">
        <v>28612778</v>
      </c>
      <c r="B1067">
        <v>45813681</v>
      </c>
      <c r="C1067" t="s">
        <v>41</v>
      </c>
      <c r="D1067">
        <v>7877</v>
      </c>
      <c r="E1067" t="s">
        <v>105</v>
      </c>
      <c r="G1067" t="s">
        <v>45</v>
      </c>
      <c r="H1067">
        <v>95</v>
      </c>
      <c r="I1067">
        <v>1</v>
      </c>
      <c r="J1067">
        <v>1</v>
      </c>
      <c r="L1067" t="s">
        <v>44</v>
      </c>
      <c r="M1067" t="s">
        <v>46</v>
      </c>
      <c r="N1067">
        <v>90045</v>
      </c>
      <c r="O1067" t="s">
        <v>55</v>
      </c>
      <c r="P1067">
        <v>33.956699370000003</v>
      </c>
      <c r="Q1067">
        <v>-118.4025269</v>
      </c>
      <c r="R1067">
        <v>2</v>
      </c>
      <c r="S1067">
        <v>0</v>
      </c>
      <c r="T1067">
        <v>10</v>
      </c>
      <c r="U1067">
        <v>5</v>
      </c>
      <c r="V1067">
        <v>78</v>
      </c>
      <c r="W1067">
        <v>96</v>
      </c>
      <c r="X1067">
        <f>H1067*'other data'!$A$2+K1067</f>
        <v>1710</v>
      </c>
    </row>
    <row r="1068" spans="1:24" ht="14.25" customHeight="1" x14ac:dyDescent="0.25">
      <c r="A1068">
        <v>28612842</v>
      </c>
      <c r="B1068">
        <v>10660072</v>
      </c>
      <c r="C1068" t="s">
        <v>41</v>
      </c>
      <c r="D1068">
        <v>27080</v>
      </c>
      <c r="E1068" t="s">
        <v>418</v>
      </c>
      <c r="G1068" t="s">
        <v>419</v>
      </c>
      <c r="H1068">
        <v>95</v>
      </c>
      <c r="I1068">
        <v>1</v>
      </c>
      <c r="J1068">
        <v>4</v>
      </c>
      <c r="L1068" t="s">
        <v>44</v>
      </c>
      <c r="M1068" t="s">
        <v>46</v>
      </c>
      <c r="N1068">
        <v>91403</v>
      </c>
      <c r="O1068" t="s">
        <v>55</v>
      </c>
      <c r="P1068">
        <v>34.156688690000003</v>
      </c>
      <c r="Q1068">
        <v>-118.46272279999999</v>
      </c>
      <c r="R1068">
        <v>5</v>
      </c>
      <c r="S1068">
        <v>2</v>
      </c>
      <c r="T1068">
        <v>267</v>
      </c>
      <c r="U1068">
        <v>5</v>
      </c>
      <c r="V1068">
        <v>95</v>
      </c>
      <c r="W1068">
        <v>347</v>
      </c>
      <c r="X1068">
        <f>H1068*'other data'!$A$2+K1068</f>
        <v>1710</v>
      </c>
    </row>
    <row r="1069" spans="1:24" ht="14.25" customHeight="1" x14ac:dyDescent="0.25">
      <c r="A1069">
        <v>28613149</v>
      </c>
      <c r="B1069">
        <v>31119110</v>
      </c>
      <c r="C1069" t="s">
        <v>41</v>
      </c>
      <c r="D1069">
        <v>34213</v>
      </c>
      <c r="E1069" t="s">
        <v>792</v>
      </c>
      <c r="G1069" t="s">
        <v>788</v>
      </c>
      <c r="H1069">
        <v>95</v>
      </c>
      <c r="I1069">
        <v>1</v>
      </c>
      <c r="J1069">
        <v>0</v>
      </c>
      <c r="L1069" t="s">
        <v>44</v>
      </c>
      <c r="M1069" t="s">
        <v>46</v>
      </c>
      <c r="N1069">
        <v>91342</v>
      </c>
      <c r="O1069" t="s">
        <v>55</v>
      </c>
      <c r="P1069">
        <v>34.299999239999998</v>
      </c>
      <c r="Q1069">
        <v>-118.46024319999999</v>
      </c>
      <c r="R1069">
        <v>2</v>
      </c>
      <c r="S1069">
        <v>0</v>
      </c>
      <c r="T1069">
        <v>85</v>
      </c>
      <c r="U1069">
        <v>5</v>
      </c>
      <c r="V1069">
        <v>64</v>
      </c>
      <c r="W1069">
        <v>233</v>
      </c>
      <c r="X1069">
        <f>H1069*'other data'!$A$2+K1069</f>
        <v>1710</v>
      </c>
    </row>
    <row r="1070" spans="1:24" ht="14.25" customHeight="1" x14ac:dyDescent="0.25">
      <c r="A1070">
        <v>28613270</v>
      </c>
      <c r="B1070">
        <v>23235890</v>
      </c>
      <c r="C1070" t="s">
        <v>41</v>
      </c>
      <c r="D1070">
        <v>40548</v>
      </c>
      <c r="E1070" t="s">
        <v>869</v>
      </c>
      <c r="G1070" t="s">
        <v>855</v>
      </c>
      <c r="H1070">
        <v>95</v>
      </c>
      <c r="I1070">
        <v>1</v>
      </c>
      <c r="J1070">
        <v>4</v>
      </c>
      <c r="L1070" t="s">
        <v>44</v>
      </c>
      <c r="M1070" t="s">
        <v>46</v>
      </c>
      <c r="N1070">
        <v>91335</v>
      </c>
      <c r="O1070" t="s">
        <v>55</v>
      </c>
      <c r="P1070">
        <v>34.193439480000002</v>
      </c>
      <c r="Q1070">
        <v>-118.53938290000001</v>
      </c>
      <c r="R1070">
        <v>4</v>
      </c>
      <c r="S1070">
        <v>0</v>
      </c>
      <c r="T1070">
        <v>42</v>
      </c>
      <c r="U1070">
        <v>5</v>
      </c>
      <c r="V1070">
        <v>83</v>
      </c>
      <c r="W1070">
        <v>302</v>
      </c>
      <c r="X1070">
        <f>H1070*'other data'!$A$2+K1070</f>
        <v>1710</v>
      </c>
    </row>
    <row r="1071" spans="1:24" ht="14.25" customHeight="1" x14ac:dyDescent="0.25">
      <c r="A1071">
        <v>28613631</v>
      </c>
      <c r="B1071">
        <v>1925626</v>
      </c>
      <c r="C1071" t="s">
        <v>41</v>
      </c>
      <c r="D1071">
        <v>51906</v>
      </c>
      <c r="E1071" t="s">
        <v>1243</v>
      </c>
      <c r="G1071" t="s">
        <v>1213</v>
      </c>
      <c r="H1071">
        <v>95</v>
      </c>
      <c r="I1071">
        <v>1</v>
      </c>
      <c r="J1071">
        <v>1</v>
      </c>
      <c r="L1071" t="s">
        <v>44</v>
      </c>
      <c r="M1071" t="s">
        <v>46</v>
      </c>
      <c r="N1071">
        <v>91436</v>
      </c>
      <c r="O1071" t="s">
        <v>55</v>
      </c>
      <c r="P1071">
        <v>34.161880490000001</v>
      </c>
      <c r="Q1071">
        <v>-118.47940060000001</v>
      </c>
      <c r="R1071">
        <v>1</v>
      </c>
      <c r="S1071">
        <v>0</v>
      </c>
      <c r="T1071">
        <v>131</v>
      </c>
      <c r="U1071">
        <v>5</v>
      </c>
      <c r="V1071">
        <v>95</v>
      </c>
      <c r="W1071">
        <v>347</v>
      </c>
      <c r="X1071">
        <f>H1071*'other data'!$A$2+K1071</f>
        <v>1710</v>
      </c>
    </row>
    <row r="1072" spans="1:24" ht="14.25" customHeight="1" x14ac:dyDescent="0.25">
      <c r="A1072">
        <v>28613921</v>
      </c>
      <c r="B1072">
        <v>16616875</v>
      </c>
      <c r="C1072" t="s">
        <v>41</v>
      </c>
      <c r="D1072">
        <v>114808</v>
      </c>
      <c r="E1072" t="s">
        <v>1617</v>
      </c>
      <c r="G1072" t="s">
        <v>1581</v>
      </c>
      <c r="H1072">
        <v>95</v>
      </c>
      <c r="I1072">
        <v>1</v>
      </c>
      <c r="J1072">
        <v>2</v>
      </c>
      <c r="L1072" t="s">
        <v>44</v>
      </c>
      <c r="M1072" t="s">
        <v>46</v>
      </c>
      <c r="N1072">
        <v>90041</v>
      </c>
      <c r="O1072" t="s">
        <v>55</v>
      </c>
      <c r="P1072">
        <v>34.134971620000002</v>
      </c>
      <c r="Q1072">
        <v>-118.20304109999999</v>
      </c>
      <c r="R1072">
        <v>4</v>
      </c>
      <c r="S1072">
        <v>1</v>
      </c>
      <c r="T1072">
        <v>40</v>
      </c>
      <c r="U1072">
        <v>5</v>
      </c>
      <c r="V1072">
        <v>95</v>
      </c>
      <c r="W1072">
        <v>348</v>
      </c>
      <c r="X1072">
        <f>H1072*'other data'!$A$2+K1072</f>
        <v>1710</v>
      </c>
    </row>
    <row r="1073" spans="1:24" ht="14.25" customHeight="1" x14ac:dyDescent="0.25">
      <c r="A1073">
        <v>28614025</v>
      </c>
      <c r="B1073">
        <v>41984739</v>
      </c>
      <c r="C1073" t="s">
        <v>41</v>
      </c>
      <c r="D1073">
        <v>114914</v>
      </c>
      <c r="E1073" t="s">
        <v>1677</v>
      </c>
      <c r="G1073" t="s">
        <v>1635</v>
      </c>
      <c r="H1073">
        <v>95</v>
      </c>
      <c r="I1073">
        <v>1</v>
      </c>
      <c r="J1073">
        <v>1</v>
      </c>
      <c r="L1073" t="s">
        <v>44</v>
      </c>
      <c r="M1073" t="s">
        <v>46</v>
      </c>
      <c r="N1073">
        <v>90032</v>
      </c>
      <c r="O1073" t="s">
        <v>55</v>
      </c>
      <c r="P1073">
        <v>34.06549072</v>
      </c>
      <c r="Q1073">
        <v>-118.18241879999999</v>
      </c>
      <c r="R1073">
        <v>4</v>
      </c>
      <c r="S1073">
        <v>0</v>
      </c>
      <c r="T1073">
        <v>116</v>
      </c>
      <c r="U1073">
        <v>5</v>
      </c>
      <c r="V1073">
        <v>90</v>
      </c>
      <c r="W1073">
        <v>328</v>
      </c>
      <c r="X1073">
        <f>H1073*'other data'!$A$2+K1073</f>
        <v>1710</v>
      </c>
    </row>
    <row r="1074" spans="1:24" ht="14.25" customHeight="1" x14ac:dyDescent="0.25">
      <c r="A1074">
        <v>28614110</v>
      </c>
      <c r="B1074">
        <v>19608349</v>
      </c>
      <c r="C1074" t="s">
        <v>41</v>
      </c>
      <c r="D1074">
        <v>115609</v>
      </c>
      <c r="E1074" t="s">
        <v>1748</v>
      </c>
      <c r="G1074" t="s">
        <v>1714</v>
      </c>
      <c r="H1074">
        <v>95</v>
      </c>
      <c r="I1074">
        <v>1</v>
      </c>
      <c r="J1074">
        <v>1</v>
      </c>
      <c r="L1074" t="s">
        <v>44</v>
      </c>
      <c r="M1074" t="s">
        <v>46</v>
      </c>
      <c r="N1074">
        <v>90042</v>
      </c>
      <c r="O1074" t="s">
        <v>55</v>
      </c>
      <c r="P1074">
        <v>34.125621799999998</v>
      </c>
      <c r="Q1074">
        <v>-118.1776428</v>
      </c>
      <c r="R1074">
        <v>2</v>
      </c>
      <c r="S1074">
        <v>1</v>
      </c>
      <c r="T1074">
        <v>43</v>
      </c>
      <c r="U1074">
        <v>5</v>
      </c>
      <c r="V1074">
        <v>82</v>
      </c>
      <c r="W1074">
        <v>299</v>
      </c>
      <c r="X1074">
        <f>H1074*'other data'!$A$2+K1074</f>
        <v>1710</v>
      </c>
    </row>
    <row r="1075" spans="1:24" ht="14.25" customHeight="1" x14ac:dyDescent="0.25">
      <c r="A1075">
        <v>28614721</v>
      </c>
      <c r="B1075">
        <v>19434972</v>
      </c>
      <c r="C1075" t="s">
        <v>41</v>
      </c>
      <c r="D1075">
        <v>115729</v>
      </c>
      <c r="E1075" t="s">
        <v>1790</v>
      </c>
      <c r="G1075" t="s">
        <v>1774</v>
      </c>
      <c r="H1075">
        <v>95</v>
      </c>
      <c r="I1075">
        <v>1</v>
      </c>
      <c r="J1075">
        <v>1</v>
      </c>
      <c r="L1075" t="s">
        <v>1773</v>
      </c>
      <c r="M1075" t="s">
        <v>46</v>
      </c>
      <c r="N1075">
        <v>90302</v>
      </c>
      <c r="O1075" t="s">
        <v>150</v>
      </c>
      <c r="P1075">
        <v>33.972568510000002</v>
      </c>
      <c r="Q1075">
        <v>-118.34761810000001</v>
      </c>
      <c r="R1075">
        <v>2</v>
      </c>
      <c r="S1075">
        <v>1</v>
      </c>
      <c r="T1075">
        <v>177</v>
      </c>
      <c r="U1075">
        <v>5</v>
      </c>
      <c r="V1075">
        <v>80</v>
      </c>
      <c r="W1075">
        <v>294</v>
      </c>
      <c r="X1075">
        <f>H1075*'other data'!$A$2+K1075</f>
        <v>1710</v>
      </c>
    </row>
    <row r="1076" spans="1:24" ht="14.25" customHeight="1" x14ac:dyDescent="0.25">
      <c r="A1076">
        <v>28614157</v>
      </c>
      <c r="B1076">
        <v>13586511</v>
      </c>
      <c r="C1076" t="s">
        <v>41</v>
      </c>
      <c r="D1076">
        <v>116206</v>
      </c>
      <c r="E1076" t="s">
        <v>1887</v>
      </c>
      <c r="G1076" t="s">
        <v>1884</v>
      </c>
      <c r="H1076">
        <v>95</v>
      </c>
      <c r="I1076">
        <v>1</v>
      </c>
      <c r="J1076">
        <v>1</v>
      </c>
      <c r="L1076" t="s">
        <v>44</v>
      </c>
      <c r="M1076" t="s">
        <v>46</v>
      </c>
      <c r="N1076">
        <v>90031</v>
      </c>
      <c r="O1076" t="s">
        <v>48</v>
      </c>
      <c r="P1076">
        <v>34.078601839999997</v>
      </c>
      <c r="Q1076">
        <v>-118.210228</v>
      </c>
      <c r="R1076">
        <v>2</v>
      </c>
      <c r="S1076">
        <v>0</v>
      </c>
      <c r="T1076">
        <v>125</v>
      </c>
      <c r="U1076">
        <v>5</v>
      </c>
      <c r="V1076">
        <v>89</v>
      </c>
      <c r="W1076">
        <v>299</v>
      </c>
      <c r="X1076">
        <f>H1076*'other data'!$A$2+K1076</f>
        <v>1710</v>
      </c>
    </row>
    <row r="1077" spans="1:24" ht="14.25" customHeight="1" x14ac:dyDescent="0.25">
      <c r="A1077">
        <v>28614177</v>
      </c>
      <c r="B1077">
        <v>1636809</v>
      </c>
      <c r="C1077" t="s">
        <v>41</v>
      </c>
      <c r="D1077">
        <v>116415</v>
      </c>
      <c r="E1077" t="s">
        <v>1962</v>
      </c>
      <c r="G1077" t="s">
        <v>1935</v>
      </c>
      <c r="H1077">
        <v>95</v>
      </c>
      <c r="I1077">
        <v>1</v>
      </c>
      <c r="J1077">
        <v>1</v>
      </c>
      <c r="L1077" t="s">
        <v>44</v>
      </c>
      <c r="M1077" t="s">
        <v>46</v>
      </c>
      <c r="N1077">
        <v>90066</v>
      </c>
      <c r="O1077" t="s">
        <v>55</v>
      </c>
      <c r="P1077">
        <v>34.004589080000002</v>
      </c>
      <c r="Q1077">
        <v>-118.435112</v>
      </c>
      <c r="R1077">
        <v>2</v>
      </c>
      <c r="S1077">
        <v>1</v>
      </c>
      <c r="T1077">
        <v>173</v>
      </c>
      <c r="U1077">
        <v>5</v>
      </c>
      <c r="V1077">
        <v>81</v>
      </c>
      <c r="W1077">
        <v>273</v>
      </c>
      <c r="X1077">
        <f>H1077*'other data'!$A$2+K1077</f>
        <v>1710</v>
      </c>
    </row>
    <row r="1078" spans="1:24" ht="14.25" customHeight="1" x14ac:dyDescent="0.25">
      <c r="A1078">
        <v>28614780</v>
      </c>
      <c r="B1078">
        <v>38780063</v>
      </c>
      <c r="C1078" t="s">
        <v>41</v>
      </c>
      <c r="D1078">
        <v>116646</v>
      </c>
      <c r="E1078" t="s">
        <v>1988</v>
      </c>
      <c r="G1078" t="s">
        <v>1982</v>
      </c>
      <c r="H1078">
        <v>95</v>
      </c>
      <c r="I1078">
        <v>1</v>
      </c>
      <c r="J1078">
        <v>2</v>
      </c>
      <c r="L1078" t="s">
        <v>44</v>
      </c>
      <c r="M1078" t="s">
        <v>46</v>
      </c>
      <c r="N1078">
        <v>91345</v>
      </c>
      <c r="O1078" t="s">
        <v>55</v>
      </c>
      <c r="P1078">
        <v>34.273910520000001</v>
      </c>
      <c r="Q1078">
        <v>-118.456543</v>
      </c>
      <c r="R1078">
        <v>2</v>
      </c>
      <c r="S1078">
        <v>0</v>
      </c>
      <c r="T1078">
        <v>5</v>
      </c>
      <c r="U1078">
        <v>5</v>
      </c>
      <c r="V1078">
        <v>90</v>
      </c>
      <c r="W1078">
        <v>328</v>
      </c>
      <c r="X1078">
        <f>H1078*'other data'!$A$2+K1078</f>
        <v>1710</v>
      </c>
    </row>
    <row r="1079" spans="1:24" ht="14.25" customHeight="1" x14ac:dyDescent="0.25">
      <c r="A1079">
        <v>28614306</v>
      </c>
      <c r="B1079">
        <v>31642012</v>
      </c>
      <c r="C1079" t="s">
        <v>41</v>
      </c>
      <c r="D1079">
        <v>117183</v>
      </c>
      <c r="E1079" t="s">
        <v>2057</v>
      </c>
      <c r="G1079" t="s">
        <v>2050</v>
      </c>
      <c r="H1079">
        <v>95</v>
      </c>
      <c r="I1079">
        <v>1</v>
      </c>
      <c r="J1079">
        <v>2</v>
      </c>
      <c r="L1079" t="s">
        <v>44</v>
      </c>
      <c r="M1079" t="s">
        <v>46</v>
      </c>
      <c r="N1079">
        <v>90034</v>
      </c>
      <c r="O1079" t="s">
        <v>48</v>
      </c>
      <c r="P1079">
        <v>34.025569920000002</v>
      </c>
      <c r="Q1079">
        <v>-118.4036789</v>
      </c>
      <c r="R1079">
        <v>4</v>
      </c>
      <c r="S1079">
        <v>2</v>
      </c>
      <c r="T1079">
        <v>7</v>
      </c>
      <c r="U1079">
        <v>3</v>
      </c>
      <c r="V1079">
        <v>0</v>
      </c>
      <c r="W1079">
        <v>0</v>
      </c>
      <c r="X1079">
        <f>H1079*'other data'!$A$2+K1079</f>
        <v>1710</v>
      </c>
    </row>
    <row r="1080" spans="1:24" ht="14.25" customHeight="1" x14ac:dyDescent="0.25">
      <c r="A1080">
        <v>28615907</v>
      </c>
      <c r="B1080">
        <v>16189600</v>
      </c>
      <c r="C1080" t="s">
        <v>41</v>
      </c>
      <c r="D1080">
        <v>268473</v>
      </c>
      <c r="E1080" t="s">
        <v>2759</v>
      </c>
      <c r="G1080" t="s">
        <v>2707</v>
      </c>
      <c r="H1080">
        <v>95</v>
      </c>
      <c r="I1080">
        <v>1</v>
      </c>
      <c r="J1080">
        <v>1</v>
      </c>
      <c r="L1080" t="s">
        <v>44</v>
      </c>
      <c r="M1080" t="s">
        <v>46</v>
      </c>
      <c r="N1080">
        <v>90026</v>
      </c>
      <c r="O1080" t="s">
        <v>55</v>
      </c>
      <c r="P1080">
        <v>34.091739650000001</v>
      </c>
      <c r="Q1080">
        <v>-118.265213</v>
      </c>
      <c r="R1080">
        <v>2</v>
      </c>
      <c r="S1080">
        <v>1</v>
      </c>
      <c r="T1080">
        <v>71</v>
      </c>
      <c r="U1080">
        <v>5</v>
      </c>
      <c r="V1080">
        <v>73</v>
      </c>
      <c r="W1080">
        <v>245</v>
      </c>
      <c r="X1080">
        <f>H1080*'other data'!$A$2+K1080</f>
        <v>1710</v>
      </c>
    </row>
    <row r="1081" spans="1:24" ht="14.25" customHeight="1" x14ac:dyDescent="0.25">
      <c r="A1081">
        <v>28615508</v>
      </c>
      <c r="B1081">
        <v>29960701</v>
      </c>
      <c r="C1081" t="s">
        <v>41</v>
      </c>
      <c r="D1081">
        <v>268581</v>
      </c>
      <c r="E1081" t="s">
        <v>2904</v>
      </c>
      <c r="G1081" t="s">
        <v>1849</v>
      </c>
      <c r="H1081">
        <v>95</v>
      </c>
      <c r="I1081">
        <v>1</v>
      </c>
      <c r="J1081">
        <v>1</v>
      </c>
      <c r="L1081" t="s">
        <v>44</v>
      </c>
      <c r="M1081" t="s">
        <v>46</v>
      </c>
      <c r="N1081">
        <v>90018</v>
      </c>
      <c r="O1081" t="s">
        <v>55</v>
      </c>
      <c r="P1081">
        <v>34.026359560000003</v>
      </c>
      <c r="Q1081">
        <v>-118.3257065</v>
      </c>
      <c r="R1081">
        <v>4</v>
      </c>
      <c r="S1081">
        <v>1</v>
      </c>
      <c r="T1081">
        <v>125</v>
      </c>
      <c r="V1081">
        <v>93</v>
      </c>
      <c r="W1081">
        <v>340</v>
      </c>
      <c r="X1081">
        <f>H1081*'other data'!$A$2+K1081</f>
        <v>1710</v>
      </c>
    </row>
    <row r="1082" spans="1:24" ht="14.25" customHeight="1" x14ac:dyDescent="0.25">
      <c r="A1082">
        <v>28616232</v>
      </c>
      <c r="B1082">
        <v>29960701</v>
      </c>
      <c r="C1082" t="s">
        <v>41</v>
      </c>
      <c r="D1082">
        <v>274293</v>
      </c>
      <c r="E1082" t="s">
        <v>2904</v>
      </c>
      <c r="G1082" t="s">
        <v>1849</v>
      </c>
      <c r="H1082">
        <v>95</v>
      </c>
      <c r="I1082">
        <v>1</v>
      </c>
      <c r="J1082">
        <v>1</v>
      </c>
      <c r="L1082" t="s">
        <v>44</v>
      </c>
      <c r="M1082" t="s">
        <v>46</v>
      </c>
      <c r="N1082">
        <v>90018</v>
      </c>
      <c r="O1082" t="s">
        <v>55</v>
      </c>
      <c r="P1082">
        <v>34.026359560000003</v>
      </c>
      <c r="Q1082">
        <v>-118.3257065</v>
      </c>
      <c r="R1082">
        <v>4</v>
      </c>
      <c r="S1082">
        <v>1</v>
      </c>
      <c r="T1082">
        <v>125</v>
      </c>
      <c r="V1082">
        <v>93</v>
      </c>
      <c r="W1082">
        <v>340</v>
      </c>
      <c r="X1082">
        <f>H1082*'other data'!$A$2+K1082</f>
        <v>1710</v>
      </c>
    </row>
    <row r="1083" spans="1:24" ht="14.25" customHeight="1" x14ac:dyDescent="0.25">
      <c r="A1083">
        <v>28616766</v>
      </c>
      <c r="B1083">
        <v>10414395</v>
      </c>
      <c r="C1083" t="s">
        <v>41</v>
      </c>
      <c r="D1083">
        <v>276514</v>
      </c>
      <c r="E1083" t="s">
        <v>3479</v>
      </c>
      <c r="G1083" t="s">
        <v>45</v>
      </c>
      <c r="H1083">
        <v>95</v>
      </c>
      <c r="I1083">
        <v>1</v>
      </c>
      <c r="J1083">
        <v>2</v>
      </c>
      <c r="L1083" t="s">
        <v>44</v>
      </c>
      <c r="M1083" t="s">
        <v>46</v>
      </c>
      <c r="N1083">
        <v>90293</v>
      </c>
      <c r="O1083" t="s">
        <v>150</v>
      </c>
      <c r="P1083">
        <v>33.955581670000001</v>
      </c>
      <c r="Q1083">
        <v>-118.4354324</v>
      </c>
      <c r="R1083">
        <v>4</v>
      </c>
      <c r="S1083">
        <v>1</v>
      </c>
      <c r="T1083">
        <v>3</v>
      </c>
      <c r="U1083">
        <v>5</v>
      </c>
      <c r="V1083">
        <v>67</v>
      </c>
      <c r="W1083">
        <v>244</v>
      </c>
      <c r="X1083">
        <f>H1083*'other data'!$A$2+K1083</f>
        <v>1710</v>
      </c>
    </row>
    <row r="1084" spans="1:24" ht="14.25" customHeight="1" x14ac:dyDescent="0.25">
      <c r="A1084">
        <v>28617043</v>
      </c>
      <c r="B1084">
        <v>17211702</v>
      </c>
      <c r="C1084" t="s">
        <v>41</v>
      </c>
      <c r="D1084">
        <v>403183</v>
      </c>
      <c r="E1084" t="s">
        <v>3576</v>
      </c>
      <c r="G1084" t="s">
        <v>1515</v>
      </c>
      <c r="H1084">
        <v>95</v>
      </c>
      <c r="I1084">
        <v>1</v>
      </c>
      <c r="J1084">
        <v>1</v>
      </c>
      <c r="L1084" t="s">
        <v>44</v>
      </c>
      <c r="M1084" t="s">
        <v>46</v>
      </c>
      <c r="N1084">
        <v>90034</v>
      </c>
      <c r="O1084" t="s">
        <v>55</v>
      </c>
      <c r="P1084">
        <v>34.036281590000002</v>
      </c>
      <c r="Q1084">
        <v>-118.3885803</v>
      </c>
      <c r="R1084">
        <v>2</v>
      </c>
      <c r="S1084">
        <v>1</v>
      </c>
      <c r="T1084">
        <v>27</v>
      </c>
      <c r="U1084">
        <v>5</v>
      </c>
      <c r="V1084">
        <v>20</v>
      </c>
      <c r="W1084">
        <v>73</v>
      </c>
      <c r="X1084">
        <f>H1084*'other data'!$A$2+K1084</f>
        <v>1710</v>
      </c>
    </row>
    <row r="1085" spans="1:24" ht="14.25" customHeight="1" x14ac:dyDescent="0.25">
      <c r="A1085">
        <v>28617836</v>
      </c>
      <c r="B1085">
        <v>17211702</v>
      </c>
      <c r="C1085" t="s">
        <v>41</v>
      </c>
      <c r="D1085">
        <v>403195</v>
      </c>
      <c r="E1085" t="s">
        <v>3576</v>
      </c>
      <c r="G1085" t="s">
        <v>1515</v>
      </c>
      <c r="H1085">
        <v>95</v>
      </c>
      <c r="I1085">
        <v>1</v>
      </c>
      <c r="J1085">
        <v>1</v>
      </c>
      <c r="L1085" t="s">
        <v>44</v>
      </c>
      <c r="M1085" t="s">
        <v>46</v>
      </c>
      <c r="N1085">
        <v>90034</v>
      </c>
      <c r="O1085" t="s">
        <v>55</v>
      </c>
      <c r="P1085">
        <v>34.036281590000002</v>
      </c>
      <c r="Q1085">
        <v>-118.3885803</v>
      </c>
      <c r="R1085">
        <v>2</v>
      </c>
      <c r="S1085">
        <v>1</v>
      </c>
      <c r="T1085">
        <v>27</v>
      </c>
      <c r="U1085">
        <v>5</v>
      </c>
      <c r="V1085">
        <v>20</v>
      </c>
      <c r="W1085">
        <v>73</v>
      </c>
      <c r="X1085">
        <f>H1085*'other data'!$A$2+K1085</f>
        <v>1710</v>
      </c>
    </row>
    <row r="1086" spans="1:24" ht="14.25" customHeight="1" x14ac:dyDescent="0.25">
      <c r="A1086">
        <v>28613179</v>
      </c>
      <c r="B1086">
        <v>19328306</v>
      </c>
      <c r="C1086" t="s">
        <v>41</v>
      </c>
      <c r="D1086">
        <v>25449</v>
      </c>
      <c r="E1086" t="s">
        <v>381</v>
      </c>
      <c r="G1086" t="s">
        <v>352</v>
      </c>
      <c r="H1086">
        <v>94</v>
      </c>
      <c r="I1086">
        <v>1</v>
      </c>
      <c r="J1086">
        <v>2</v>
      </c>
      <c r="L1086" t="s">
        <v>351</v>
      </c>
      <c r="M1086" t="s">
        <v>46</v>
      </c>
      <c r="N1086">
        <v>91504</v>
      </c>
      <c r="O1086" t="s">
        <v>55</v>
      </c>
      <c r="P1086">
        <v>34.193981170000001</v>
      </c>
      <c r="Q1086">
        <v>-118.34136959999999</v>
      </c>
      <c r="R1086">
        <v>3</v>
      </c>
      <c r="S1086">
        <v>1</v>
      </c>
      <c r="T1086">
        <v>150</v>
      </c>
      <c r="U1086">
        <v>5</v>
      </c>
      <c r="V1086">
        <v>90</v>
      </c>
      <c r="W1086">
        <v>331</v>
      </c>
      <c r="X1086">
        <f>H1086*'other data'!$A$2+K1086</f>
        <v>1692</v>
      </c>
    </row>
    <row r="1087" spans="1:24" ht="14.25" customHeight="1" x14ac:dyDescent="0.25">
      <c r="A1087">
        <v>28613466</v>
      </c>
      <c r="B1087">
        <v>38552914</v>
      </c>
      <c r="C1087" t="s">
        <v>41</v>
      </c>
      <c r="D1087">
        <v>33952</v>
      </c>
      <c r="E1087" t="s">
        <v>776</v>
      </c>
      <c r="H1087">
        <v>94</v>
      </c>
      <c r="I1087">
        <v>1</v>
      </c>
      <c r="J1087">
        <v>1</v>
      </c>
      <c r="L1087" t="s">
        <v>777</v>
      </c>
      <c r="M1087" t="s">
        <v>46</v>
      </c>
      <c r="N1087">
        <v>91040</v>
      </c>
      <c r="O1087" t="s">
        <v>55</v>
      </c>
      <c r="P1087">
        <v>34.248908999999998</v>
      </c>
      <c r="Q1087">
        <v>-118.3464508</v>
      </c>
      <c r="R1087">
        <v>2</v>
      </c>
      <c r="S1087">
        <v>1</v>
      </c>
      <c r="T1087">
        <v>78</v>
      </c>
      <c r="U1087">
        <v>5</v>
      </c>
      <c r="V1087">
        <v>75</v>
      </c>
      <c r="W1087">
        <v>273</v>
      </c>
      <c r="X1087">
        <f>H1087*'other data'!$A$2+K1087</f>
        <v>1692</v>
      </c>
    </row>
    <row r="1088" spans="1:24" ht="14.25" customHeight="1" x14ac:dyDescent="0.25">
      <c r="A1088">
        <v>28613504</v>
      </c>
      <c r="B1088">
        <v>19859994</v>
      </c>
      <c r="C1088" t="s">
        <v>41</v>
      </c>
      <c r="D1088">
        <v>47880</v>
      </c>
      <c r="E1088" t="s">
        <v>1077</v>
      </c>
      <c r="G1088" t="s">
        <v>1036</v>
      </c>
      <c r="H1088">
        <v>94</v>
      </c>
      <c r="I1088">
        <v>1</v>
      </c>
      <c r="J1088">
        <v>1</v>
      </c>
      <c r="L1088" t="s">
        <v>44</v>
      </c>
      <c r="M1088" t="s">
        <v>46</v>
      </c>
      <c r="N1088">
        <v>91602</v>
      </c>
      <c r="O1088" t="s">
        <v>55</v>
      </c>
      <c r="P1088">
        <v>34.148250580000003</v>
      </c>
      <c r="Q1088">
        <v>-118.37792210000001</v>
      </c>
      <c r="R1088">
        <v>2</v>
      </c>
      <c r="S1088">
        <v>1</v>
      </c>
      <c r="T1088">
        <v>187</v>
      </c>
      <c r="U1088">
        <v>5</v>
      </c>
      <c r="V1088">
        <v>51</v>
      </c>
      <c r="W1088">
        <v>185</v>
      </c>
      <c r="X1088">
        <f>H1088*'other data'!$A$2+K1088</f>
        <v>1692</v>
      </c>
    </row>
    <row r="1089" spans="1:24" ht="14.25" customHeight="1" x14ac:dyDescent="0.25">
      <c r="A1089">
        <v>28613904</v>
      </c>
      <c r="B1089">
        <v>11798000</v>
      </c>
      <c r="C1089" t="s">
        <v>41</v>
      </c>
      <c r="D1089">
        <v>114808</v>
      </c>
      <c r="E1089" t="s">
        <v>1590</v>
      </c>
      <c r="G1089" t="s">
        <v>1581</v>
      </c>
      <c r="H1089">
        <v>94</v>
      </c>
      <c r="I1089">
        <v>1</v>
      </c>
      <c r="J1089">
        <v>1</v>
      </c>
      <c r="L1089" t="s">
        <v>44</v>
      </c>
      <c r="M1089" t="s">
        <v>46</v>
      </c>
      <c r="N1089">
        <v>90041</v>
      </c>
      <c r="O1089" t="s">
        <v>48</v>
      </c>
      <c r="P1089">
        <v>34.133819580000001</v>
      </c>
      <c r="Q1089">
        <v>-118.1971817</v>
      </c>
      <c r="R1089">
        <v>2</v>
      </c>
      <c r="S1089">
        <v>1</v>
      </c>
      <c r="T1089">
        <v>84</v>
      </c>
      <c r="U1089">
        <v>5</v>
      </c>
      <c r="V1089">
        <v>68</v>
      </c>
      <c r="W1089">
        <v>249</v>
      </c>
      <c r="X1089">
        <f>H1089*'other data'!$A$2+K1089</f>
        <v>1692</v>
      </c>
    </row>
    <row r="1090" spans="1:24" ht="14.25" customHeight="1" x14ac:dyDescent="0.25">
      <c r="A1090">
        <v>28614017</v>
      </c>
      <c r="B1090">
        <v>10068788</v>
      </c>
      <c r="C1090" t="s">
        <v>41</v>
      </c>
      <c r="D1090">
        <v>115609</v>
      </c>
      <c r="E1090" t="s">
        <v>1713</v>
      </c>
      <c r="G1090" t="s">
        <v>1714</v>
      </c>
      <c r="H1090">
        <v>94</v>
      </c>
      <c r="I1090">
        <v>1</v>
      </c>
      <c r="J1090">
        <v>1</v>
      </c>
      <c r="L1090" t="s">
        <v>44</v>
      </c>
      <c r="M1090" t="s">
        <v>46</v>
      </c>
      <c r="N1090">
        <v>90042</v>
      </c>
      <c r="O1090" t="s">
        <v>48</v>
      </c>
      <c r="P1090">
        <v>34.120418549999997</v>
      </c>
      <c r="Q1090">
        <v>-118.20761109999999</v>
      </c>
      <c r="R1090">
        <v>2</v>
      </c>
      <c r="S1090">
        <v>1</v>
      </c>
      <c r="T1090">
        <v>96</v>
      </c>
      <c r="U1090">
        <v>5</v>
      </c>
      <c r="V1090">
        <v>91</v>
      </c>
      <c r="W1090">
        <v>334</v>
      </c>
      <c r="X1090">
        <f>H1090*'other data'!$A$2+K1090</f>
        <v>1692</v>
      </c>
    </row>
    <row r="1091" spans="1:24" ht="14.25" customHeight="1" x14ac:dyDescent="0.25">
      <c r="A1091">
        <v>28614893</v>
      </c>
      <c r="B1091">
        <v>13265608</v>
      </c>
      <c r="C1091" t="s">
        <v>41</v>
      </c>
      <c r="D1091">
        <v>268134</v>
      </c>
      <c r="E1091" t="s">
        <v>2512</v>
      </c>
      <c r="G1091" t="s">
        <v>2487</v>
      </c>
      <c r="H1091">
        <v>94</v>
      </c>
      <c r="I1091">
        <v>1</v>
      </c>
      <c r="J1091">
        <v>0</v>
      </c>
      <c r="L1091" t="s">
        <v>44</v>
      </c>
      <c r="M1091" t="s">
        <v>46</v>
      </c>
      <c r="N1091">
        <v>90026</v>
      </c>
      <c r="O1091" t="s">
        <v>48</v>
      </c>
      <c r="P1091">
        <v>34.088371279999997</v>
      </c>
      <c r="Q1091">
        <v>-118.2465591</v>
      </c>
      <c r="R1091">
        <v>2</v>
      </c>
      <c r="S1091">
        <v>1</v>
      </c>
      <c r="T1091">
        <v>183</v>
      </c>
      <c r="U1091">
        <v>5</v>
      </c>
      <c r="V1091">
        <v>87</v>
      </c>
      <c r="W1091">
        <v>292</v>
      </c>
      <c r="X1091">
        <f>H1091*'other data'!$A$2+K1091</f>
        <v>1692</v>
      </c>
    </row>
    <row r="1092" spans="1:24" ht="14.25" customHeight="1" x14ac:dyDescent="0.25">
      <c r="A1092">
        <v>28615299</v>
      </c>
      <c r="B1092">
        <v>13265608</v>
      </c>
      <c r="C1092" t="s">
        <v>41</v>
      </c>
      <c r="D1092">
        <v>268144</v>
      </c>
      <c r="E1092" t="s">
        <v>2512</v>
      </c>
      <c r="G1092" t="s">
        <v>2487</v>
      </c>
      <c r="H1092">
        <v>94</v>
      </c>
      <c r="I1092">
        <v>1</v>
      </c>
      <c r="J1092">
        <v>0</v>
      </c>
      <c r="L1092" t="s">
        <v>44</v>
      </c>
      <c r="M1092" t="s">
        <v>46</v>
      </c>
      <c r="N1092">
        <v>90026</v>
      </c>
      <c r="O1092" t="s">
        <v>48</v>
      </c>
      <c r="P1092">
        <v>34.088371279999997</v>
      </c>
      <c r="Q1092">
        <v>-118.2465591</v>
      </c>
      <c r="R1092">
        <v>2</v>
      </c>
      <c r="S1092">
        <v>1</v>
      </c>
      <c r="T1092">
        <v>183</v>
      </c>
      <c r="U1092">
        <v>5</v>
      </c>
      <c r="V1092">
        <v>87</v>
      </c>
      <c r="W1092">
        <v>292</v>
      </c>
      <c r="X1092">
        <f>H1092*'other data'!$A$2+K1092</f>
        <v>1692</v>
      </c>
    </row>
    <row r="1093" spans="1:24" ht="14.25" customHeight="1" x14ac:dyDescent="0.25">
      <c r="A1093">
        <v>28615677</v>
      </c>
      <c r="B1093">
        <v>38552914</v>
      </c>
      <c r="C1093" t="s">
        <v>41</v>
      </c>
      <c r="D1093">
        <v>268249</v>
      </c>
      <c r="E1093" t="s">
        <v>776</v>
      </c>
      <c r="H1093">
        <v>94</v>
      </c>
      <c r="I1093">
        <v>1</v>
      </c>
      <c r="J1093">
        <v>1</v>
      </c>
      <c r="L1093" t="s">
        <v>777</v>
      </c>
      <c r="M1093" t="s">
        <v>46</v>
      </c>
      <c r="N1093">
        <v>91040</v>
      </c>
      <c r="O1093" t="s">
        <v>55</v>
      </c>
      <c r="P1093">
        <v>34.248908999999998</v>
      </c>
      <c r="Q1093">
        <v>-118.3464508</v>
      </c>
      <c r="R1093">
        <v>2</v>
      </c>
      <c r="S1093">
        <v>1</v>
      </c>
      <c r="T1093">
        <v>78</v>
      </c>
      <c r="U1093">
        <v>5</v>
      </c>
      <c r="V1093">
        <v>75</v>
      </c>
      <c r="W1093">
        <v>273</v>
      </c>
      <c r="X1093">
        <f>H1093*'other data'!$A$2+K1093</f>
        <v>1692</v>
      </c>
    </row>
    <row r="1094" spans="1:24" ht="14.25" customHeight="1" x14ac:dyDescent="0.25">
      <c r="A1094">
        <v>28616412</v>
      </c>
      <c r="B1094">
        <v>12158610</v>
      </c>
      <c r="C1094" t="s">
        <v>41</v>
      </c>
      <c r="D1094">
        <v>274517</v>
      </c>
      <c r="E1094" t="s">
        <v>3260</v>
      </c>
      <c r="G1094" t="s">
        <v>1831</v>
      </c>
      <c r="H1094">
        <v>94</v>
      </c>
      <c r="I1094">
        <v>1</v>
      </c>
      <c r="J1094">
        <v>1</v>
      </c>
      <c r="L1094" t="s">
        <v>44</v>
      </c>
      <c r="M1094" t="s">
        <v>46</v>
      </c>
      <c r="N1094">
        <v>90036</v>
      </c>
      <c r="O1094" t="s">
        <v>55</v>
      </c>
      <c r="P1094">
        <v>34.07188034</v>
      </c>
      <c r="Q1094">
        <v>-118.344223</v>
      </c>
      <c r="R1094">
        <v>2</v>
      </c>
      <c r="S1094">
        <v>1</v>
      </c>
      <c r="T1094">
        <v>262</v>
      </c>
      <c r="U1094">
        <v>5</v>
      </c>
      <c r="V1094">
        <v>16</v>
      </c>
      <c r="W1094">
        <v>59</v>
      </c>
      <c r="X1094">
        <f>H1094*'other data'!$A$2+K1094</f>
        <v>1692</v>
      </c>
    </row>
    <row r="1095" spans="1:24" ht="14.25" customHeight="1" x14ac:dyDescent="0.25">
      <c r="A1095">
        <v>28616543</v>
      </c>
      <c r="B1095">
        <v>11141109</v>
      </c>
      <c r="C1095" t="s">
        <v>41</v>
      </c>
      <c r="D1095">
        <v>275024</v>
      </c>
      <c r="E1095" t="s">
        <v>3313</v>
      </c>
      <c r="G1095" t="s">
        <v>1831</v>
      </c>
      <c r="H1095">
        <v>94</v>
      </c>
      <c r="I1095">
        <v>1</v>
      </c>
      <c r="J1095">
        <v>1</v>
      </c>
      <c r="L1095" t="s">
        <v>44</v>
      </c>
      <c r="M1095" t="s">
        <v>46</v>
      </c>
      <c r="N1095">
        <v>90048</v>
      </c>
      <c r="O1095" t="s">
        <v>55</v>
      </c>
      <c r="P1095">
        <v>34.067668910000002</v>
      </c>
      <c r="Q1095">
        <v>-118.3715134</v>
      </c>
      <c r="R1095">
        <v>2</v>
      </c>
      <c r="S1095">
        <v>0</v>
      </c>
      <c r="T1095">
        <v>134</v>
      </c>
      <c r="U1095">
        <v>5</v>
      </c>
      <c r="V1095">
        <v>58</v>
      </c>
      <c r="W1095">
        <v>212</v>
      </c>
      <c r="X1095">
        <f>H1095*'other data'!$A$2+K1095</f>
        <v>1692</v>
      </c>
    </row>
    <row r="1096" spans="1:24" ht="14.25" customHeight="1" x14ac:dyDescent="0.25">
      <c r="A1096">
        <v>28617136</v>
      </c>
      <c r="B1096">
        <v>11141109</v>
      </c>
      <c r="C1096" t="s">
        <v>41</v>
      </c>
      <c r="D1096">
        <v>276450</v>
      </c>
      <c r="E1096" t="s">
        <v>3313</v>
      </c>
      <c r="G1096" t="s">
        <v>1831</v>
      </c>
      <c r="H1096">
        <v>94</v>
      </c>
      <c r="I1096">
        <v>1</v>
      </c>
      <c r="J1096">
        <v>1</v>
      </c>
      <c r="L1096" t="s">
        <v>44</v>
      </c>
      <c r="M1096" t="s">
        <v>46</v>
      </c>
      <c r="N1096">
        <v>90048</v>
      </c>
      <c r="O1096" t="s">
        <v>55</v>
      </c>
      <c r="P1096">
        <v>34.067668910000002</v>
      </c>
      <c r="Q1096">
        <v>-118.3715134</v>
      </c>
      <c r="R1096">
        <v>2</v>
      </c>
      <c r="S1096">
        <v>0</v>
      </c>
      <c r="T1096">
        <v>134</v>
      </c>
      <c r="U1096">
        <v>5</v>
      </c>
      <c r="V1096">
        <v>58</v>
      </c>
      <c r="W1096">
        <v>212</v>
      </c>
      <c r="X1096">
        <f>H1096*'other data'!$A$2+K1096</f>
        <v>1692</v>
      </c>
    </row>
    <row r="1097" spans="1:24" ht="14.25" customHeight="1" x14ac:dyDescent="0.25">
      <c r="A1097">
        <v>28617218</v>
      </c>
      <c r="B1097">
        <v>152333</v>
      </c>
      <c r="C1097" t="s">
        <v>41</v>
      </c>
      <c r="D1097">
        <v>276450</v>
      </c>
      <c r="E1097" t="s">
        <v>3472</v>
      </c>
      <c r="G1097" t="s">
        <v>1831</v>
      </c>
      <c r="H1097">
        <v>94</v>
      </c>
      <c r="I1097">
        <v>1</v>
      </c>
      <c r="J1097">
        <v>5</v>
      </c>
      <c r="L1097" t="s">
        <v>44</v>
      </c>
      <c r="M1097" t="s">
        <v>46</v>
      </c>
      <c r="N1097">
        <v>90036</v>
      </c>
      <c r="O1097" t="s">
        <v>48</v>
      </c>
      <c r="P1097">
        <v>34.077899930000001</v>
      </c>
      <c r="Q1097">
        <v>-118.3573837</v>
      </c>
      <c r="R1097">
        <v>8</v>
      </c>
      <c r="S1097">
        <v>2</v>
      </c>
      <c r="T1097">
        <v>93</v>
      </c>
      <c r="U1097">
        <v>4</v>
      </c>
      <c r="V1097">
        <v>63</v>
      </c>
      <c r="W1097">
        <v>192</v>
      </c>
      <c r="X1097">
        <f>H1097*'other data'!$A$2+K1097</f>
        <v>1692</v>
      </c>
    </row>
    <row r="1098" spans="1:24" ht="14.25" customHeight="1" x14ac:dyDescent="0.25">
      <c r="A1098">
        <v>28617779</v>
      </c>
      <c r="B1098">
        <v>11141109</v>
      </c>
      <c r="C1098" t="s">
        <v>41</v>
      </c>
      <c r="D1098">
        <v>403194</v>
      </c>
      <c r="E1098" t="s">
        <v>3313</v>
      </c>
      <c r="G1098" t="s">
        <v>1831</v>
      </c>
      <c r="H1098">
        <v>94</v>
      </c>
      <c r="I1098">
        <v>1</v>
      </c>
      <c r="J1098">
        <v>1</v>
      </c>
      <c r="L1098" t="s">
        <v>44</v>
      </c>
      <c r="M1098" t="s">
        <v>46</v>
      </c>
      <c r="N1098">
        <v>90048</v>
      </c>
      <c r="O1098" t="s">
        <v>55</v>
      </c>
      <c r="P1098">
        <v>34.067668910000002</v>
      </c>
      <c r="Q1098">
        <v>-118.3715134</v>
      </c>
      <c r="R1098">
        <v>2</v>
      </c>
      <c r="S1098">
        <v>0</v>
      </c>
      <c r="T1098">
        <v>134</v>
      </c>
      <c r="U1098">
        <v>5</v>
      </c>
      <c r="V1098">
        <v>58</v>
      </c>
      <c r="W1098">
        <v>212</v>
      </c>
      <c r="X1098">
        <f>H1098*'other data'!$A$2+K1098</f>
        <v>1692</v>
      </c>
    </row>
    <row r="1099" spans="1:24" ht="14.25" customHeight="1" x14ac:dyDescent="0.25">
      <c r="A1099">
        <v>28612691</v>
      </c>
      <c r="B1099">
        <v>16824550</v>
      </c>
      <c r="C1099" t="s">
        <v>41</v>
      </c>
      <c r="D1099">
        <v>7877</v>
      </c>
      <c r="E1099" t="s">
        <v>62</v>
      </c>
      <c r="G1099" t="s">
        <v>45</v>
      </c>
      <c r="H1099">
        <v>93</v>
      </c>
      <c r="I1099">
        <v>1</v>
      </c>
      <c r="J1099">
        <v>2</v>
      </c>
      <c r="L1099" t="s">
        <v>44</v>
      </c>
      <c r="M1099" t="s">
        <v>46</v>
      </c>
      <c r="N1099">
        <v>90045</v>
      </c>
      <c r="O1099" t="s">
        <v>48</v>
      </c>
      <c r="P1099">
        <v>33.960659030000002</v>
      </c>
      <c r="Q1099">
        <v>-118.3884201</v>
      </c>
      <c r="R1099">
        <v>3</v>
      </c>
      <c r="S1099">
        <v>0</v>
      </c>
      <c r="T1099">
        <v>302</v>
      </c>
      <c r="U1099">
        <v>5</v>
      </c>
      <c r="V1099">
        <v>99</v>
      </c>
      <c r="W1099">
        <v>364</v>
      </c>
      <c r="X1099">
        <f>H1099*'other data'!$A$2+K1099</f>
        <v>1674</v>
      </c>
    </row>
    <row r="1100" spans="1:24" ht="14.25" customHeight="1" x14ac:dyDescent="0.25">
      <c r="A1100">
        <v>28612757</v>
      </c>
      <c r="B1100">
        <v>15044401</v>
      </c>
      <c r="C1100" t="s">
        <v>41</v>
      </c>
      <c r="D1100">
        <v>27080</v>
      </c>
      <c r="E1100" t="s">
        <v>470</v>
      </c>
      <c r="G1100" t="s">
        <v>419</v>
      </c>
      <c r="H1100">
        <v>93</v>
      </c>
      <c r="I1100">
        <v>1</v>
      </c>
      <c r="J1100">
        <v>2</v>
      </c>
      <c r="L1100" t="s">
        <v>44</v>
      </c>
      <c r="M1100" t="s">
        <v>46</v>
      </c>
      <c r="N1100">
        <v>91403</v>
      </c>
      <c r="O1100" t="s">
        <v>48</v>
      </c>
      <c r="P1100">
        <v>34.146709440000002</v>
      </c>
      <c r="Q1100">
        <v>-118.4607468</v>
      </c>
      <c r="R1100">
        <v>2</v>
      </c>
      <c r="S1100">
        <v>0</v>
      </c>
      <c r="T1100">
        <v>50</v>
      </c>
      <c r="U1100">
        <v>5</v>
      </c>
      <c r="V1100">
        <v>67</v>
      </c>
      <c r="W1100">
        <v>247</v>
      </c>
      <c r="X1100">
        <f>H1100*'other data'!$A$2+K1100</f>
        <v>1674</v>
      </c>
    </row>
    <row r="1101" spans="1:24" ht="14.25" customHeight="1" x14ac:dyDescent="0.25">
      <c r="A1101">
        <v>28615217</v>
      </c>
      <c r="B1101">
        <v>1090564</v>
      </c>
      <c r="C1101" t="s">
        <v>41</v>
      </c>
      <c r="D1101">
        <v>32059</v>
      </c>
      <c r="E1101" t="s">
        <v>606</v>
      </c>
      <c r="G1101" t="s">
        <v>602</v>
      </c>
      <c r="H1101">
        <v>93</v>
      </c>
      <c r="I1101">
        <v>1</v>
      </c>
      <c r="J1101">
        <v>2</v>
      </c>
      <c r="L1101" t="s">
        <v>44</v>
      </c>
      <c r="M1101" t="s">
        <v>46</v>
      </c>
      <c r="N1101">
        <v>90027</v>
      </c>
      <c r="O1101" t="s">
        <v>48</v>
      </c>
      <c r="P1101">
        <v>34.101890560000001</v>
      </c>
      <c r="Q1101">
        <v>-118.27388759999999</v>
      </c>
      <c r="R1101">
        <v>4</v>
      </c>
      <c r="S1101">
        <v>1</v>
      </c>
      <c r="T1101">
        <v>187</v>
      </c>
      <c r="U1101">
        <v>5</v>
      </c>
      <c r="V1101">
        <v>97</v>
      </c>
      <c r="W1101">
        <v>325</v>
      </c>
      <c r="X1101">
        <f>H1101*'other data'!$A$2+K1101</f>
        <v>1674</v>
      </c>
    </row>
    <row r="1102" spans="1:24" ht="14.25" customHeight="1" x14ac:dyDescent="0.25">
      <c r="A1102">
        <v>28613820</v>
      </c>
      <c r="B1102">
        <v>25817546</v>
      </c>
      <c r="C1102" t="s">
        <v>41</v>
      </c>
      <c r="D1102">
        <v>113886</v>
      </c>
      <c r="E1102" t="s">
        <v>1436</v>
      </c>
      <c r="G1102" t="s">
        <v>1412</v>
      </c>
      <c r="H1102">
        <v>93</v>
      </c>
      <c r="I1102">
        <v>1</v>
      </c>
      <c r="J1102">
        <v>3</v>
      </c>
      <c r="L1102" t="s">
        <v>44</v>
      </c>
      <c r="M1102" t="s">
        <v>46</v>
      </c>
      <c r="N1102">
        <v>90033</v>
      </c>
      <c r="O1102" t="s">
        <v>48</v>
      </c>
      <c r="P1102">
        <v>34.051330569999998</v>
      </c>
      <c r="Q1102">
        <v>-118.2005463</v>
      </c>
      <c r="R1102">
        <v>5</v>
      </c>
      <c r="S1102">
        <v>2</v>
      </c>
      <c r="T1102">
        <v>3</v>
      </c>
      <c r="U1102">
        <v>4</v>
      </c>
      <c r="V1102">
        <v>27</v>
      </c>
      <c r="W1102">
        <v>100</v>
      </c>
      <c r="X1102">
        <f>H1102*'other data'!$A$2+K1102</f>
        <v>1674</v>
      </c>
    </row>
    <row r="1103" spans="1:24" ht="14.25" customHeight="1" x14ac:dyDescent="0.25">
      <c r="A1103">
        <v>28614275</v>
      </c>
      <c r="B1103">
        <v>16613509</v>
      </c>
      <c r="C1103" t="s">
        <v>41</v>
      </c>
      <c r="D1103">
        <v>116415</v>
      </c>
      <c r="E1103" t="s">
        <v>1964</v>
      </c>
      <c r="G1103" t="s">
        <v>1935</v>
      </c>
      <c r="H1103">
        <v>93</v>
      </c>
      <c r="I1103">
        <v>1</v>
      </c>
      <c r="J1103">
        <v>1</v>
      </c>
      <c r="L1103" t="s">
        <v>44</v>
      </c>
      <c r="M1103" t="s">
        <v>46</v>
      </c>
      <c r="N1103">
        <v>90066</v>
      </c>
      <c r="O1103" t="s">
        <v>55</v>
      </c>
      <c r="P1103">
        <v>34.005821230000002</v>
      </c>
      <c r="Q1103">
        <v>-118.4338379</v>
      </c>
      <c r="R1103">
        <v>2</v>
      </c>
      <c r="S1103">
        <v>1</v>
      </c>
      <c r="T1103">
        <v>214</v>
      </c>
      <c r="U1103">
        <v>5</v>
      </c>
      <c r="V1103">
        <v>81</v>
      </c>
      <c r="W1103">
        <v>296</v>
      </c>
      <c r="X1103">
        <f>H1103*'other data'!$A$2+K1103</f>
        <v>1674</v>
      </c>
    </row>
    <row r="1104" spans="1:24" ht="14.25" customHeight="1" x14ac:dyDescent="0.25">
      <c r="A1104">
        <v>28615564</v>
      </c>
      <c r="B1104">
        <v>13716877</v>
      </c>
      <c r="C1104" t="s">
        <v>41</v>
      </c>
      <c r="D1104">
        <v>268144</v>
      </c>
      <c r="E1104" t="s">
        <v>2553</v>
      </c>
      <c r="G1104" t="s">
        <v>2554</v>
      </c>
      <c r="H1104">
        <v>93</v>
      </c>
      <c r="I1104">
        <v>2</v>
      </c>
      <c r="J1104">
        <v>3</v>
      </c>
      <c r="L1104" t="s">
        <v>44</v>
      </c>
      <c r="M1104" t="s">
        <v>46</v>
      </c>
      <c r="N1104">
        <v>90031</v>
      </c>
      <c r="O1104" t="s">
        <v>55</v>
      </c>
      <c r="P1104">
        <v>34.090980530000003</v>
      </c>
      <c r="Q1104">
        <v>-118.2365875</v>
      </c>
      <c r="R1104">
        <v>6</v>
      </c>
      <c r="S1104">
        <v>2</v>
      </c>
      <c r="T1104">
        <v>163</v>
      </c>
      <c r="U1104">
        <v>5</v>
      </c>
      <c r="V1104">
        <v>85</v>
      </c>
      <c r="W1104">
        <v>311</v>
      </c>
      <c r="X1104">
        <f>H1104*'other data'!$A$2+K1104</f>
        <v>1674</v>
      </c>
    </row>
    <row r="1105" spans="1:24" ht="14.25" customHeight="1" x14ac:dyDescent="0.25">
      <c r="A1105">
        <v>28617039</v>
      </c>
      <c r="B1105">
        <v>13716877</v>
      </c>
      <c r="C1105" t="s">
        <v>41</v>
      </c>
      <c r="D1105">
        <v>403191</v>
      </c>
      <c r="E1105" t="s">
        <v>2553</v>
      </c>
      <c r="G1105" t="s">
        <v>2554</v>
      </c>
      <c r="H1105">
        <v>93</v>
      </c>
      <c r="I1105">
        <v>2</v>
      </c>
      <c r="J1105">
        <v>3</v>
      </c>
      <c r="L1105" t="s">
        <v>44</v>
      </c>
      <c r="M1105" t="s">
        <v>46</v>
      </c>
      <c r="N1105">
        <v>90031</v>
      </c>
      <c r="O1105" t="s">
        <v>55</v>
      </c>
      <c r="P1105">
        <v>34.090980530000003</v>
      </c>
      <c r="Q1105">
        <v>-118.2365875</v>
      </c>
      <c r="R1105">
        <v>6</v>
      </c>
      <c r="S1105">
        <v>2</v>
      </c>
      <c r="T1105">
        <v>163</v>
      </c>
      <c r="U1105">
        <v>5</v>
      </c>
      <c r="V1105">
        <v>85</v>
      </c>
      <c r="W1105">
        <v>311</v>
      </c>
      <c r="X1105">
        <f>H1105*'other data'!$A$2+K1105</f>
        <v>1674</v>
      </c>
    </row>
    <row r="1106" spans="1:24" ht="14.25" customHeight="1" x14ac:dyDescent="0.25">
      <c r="A1106">
        <v>28613195</v>
      </c>
      <c r="B1106">
        <v>29851186</v>
      </c>
      <c r="C1106" t="s">
        <v>41</v>
      </c>
      <c r="D1106">
        <v>40215</v>
      </c>
      <c r="E1106" t="s">
        <v>836</v>
      </c>
      <c r="G1106" t="s">
        <v>837</v>
      </c>
      <c r="H1106">
        <v>92</v>
      </c>
      <c r="I1106">
        <v>2.5</v>
      </c>
      <c r="J1106">
        <v>3</v>
      </c>
      <c r="L1106" t="s">
        <v>44</v>
      </c>
      <c r="M1106" t="s">
        <v>46</v>
      </c>
      <c r="N1106">
        <v>91331</v>
      </c>
      <c r="O1106" t="s">
        <v>145</v>
      </c>
      <c r="P1106">
        <v>34.259220120000002</v>
      </c>
      <c r="Q1106">
        <v>-118.4038315</v>
      </c>
      <c r="R1106">
        <v>6</v>
      </c>
      <c r="S1106">
        <v>3</v>
      </c>
      <c r="T1106">
        <v>113</v>
      </c>
      <c r="U1106">
        <v>5</v>
      </c>
      <c r="V1106">
        <v>90</v>
      </c>
      <c r="W1106">
        <v>329</v>
      </c>
      <c r="X1106">
        <f>H1106*'other data'!$A$2+K1106</f>
        <v>1656</v>
      </c>
    </row>
    <row r="1107" spans="1:24" ht="14.25" customHeight="1" x14ac:dyDescent="0.25">
      <c r="A1107">
        <v>28614019</v>
      </c>
      <c r="B1107">
        <v>26003419</v>
      </c>
      <c r="C1107" t="s">
        <v>41</v>
      </c>
      <c r="D1107">
        <v>48570</v>
      </c>
      <c r="E1107" t="s">
        <v>1205</v>
      </c>
      <c r="G1107" t="s">
        <v>1147</v>
      </c>
      <c r="H1107">
        <v>92</v>
      </c>
      <c r="I1107">
        <v>1</v>
      </c>
      <c r="J1107">
        <v>7</v>
      </c>
      <c r="L1107" t="s">
        <v>1206</v>
      </c>
      <c r="M1107" t="s">
        <v>46</v>
      </c>
      <c r="N1107">
        <v>91367</v>
      </c>
      <c r="O1107" t="s">
        <v>150</v>
      </c>
      <c r="P1107">
        <v>34.172260280000003</v>
      </c>
      <c r="Q1107">
        <v>-118.5993576</v>
      </c>
      <c r="R1107">
        <v>4</v>
      </c>
      <c r="S1107">
        <v>1</v>
      </c>
      <c r="T1107">
        <v>5</v>
      </c>
      <c r="U1107">
        <v>5</v>
      </c>
      <c r="V1107">
        <v>36</v>
      </c>
      <c r="W1107">
        <v>132</v>
      </c>
      <c r="X1107">
        <f>H1107*'other data'!$A$2+K1107</f>
        <v>1656</v>
      </c>
    </row>
    <row r="1108" spans="1:24" ht="14.25" customHeight="1" x14ac:dyDescent="0.25">
      <c r="A1108">
        <v>28615156</v>
      </c>
      <c r="B1108">
        <v>22836776</v>
      </c>
      <c r="C1108" t="s">
        <v>41</v>
      </c>
      <c r="D1108">
        <v>268057</v>
      </c>
      <c r="E1108" t="s">
        <v>2354</v>
      </c>
      <c r="G1108" t="s">
        <v>2316</v>
      </c>
      <c r="H1108">
        <v>92</v>
      </c>
      <c r="I1108">
        <v>1</v>
      </c>
      <c r="J1108">
        <v>1</v>
      </c>
      <c r="L1108" t="s">
        <v>44</v>
      </c>
      <c r="M1108" t="s">
        <v>46</v>
      </c>
      <c r="O1108" t="s">
        <v>48</v>
      </c>
      <c r="P1108">
        <v>34.051589970000002</v>
      </c>
      <c r="Q1108">
        <v>-118.24337010000001</v>
      </c>
      <c r="R1108">
        <v>1</v>
      </c>
      <c r="S1108">
        <v>1</v>
      </c>
      <c r="T1108">
        <v>45</v>
      </c>
      <c r="U1108">
        <v>5</v>
      </c>
      <c r="V1108">
        <v>84</v>
      </c>
      <c r="W1108">
        <v>282</v>
      </c>
      <c r="X1108">
        <f>H1108*'other data'!$A$2+K1108</f>
        <v>1656</v>
      </c>
    </row>
    <row r="1109" spans="1:24" ht="14.25" customHeight="1" x14ac:dyDescent="0.25">
      <c r="A1109">
        <v>28615665</v>
      </c>
      <c r="B1109">
        <v>29851186</v>
      </c>
      <c r="C1109" t="s">
        <v>41</v>
      </c>
      <c r="D1109">
        <v>268249</v>
      </c>
      <c r="E1109" t="s">
        <v>836</v>
      </c>
      <c r="G1109" t="s">
        <v>837</v>
      </c>
      <c r="H1109">
        <v>92</v>
      </c>
      <c r="I1109">
        <v>2.5</v>
      </c>
      <c r="J1109">
        <v>3</v>
      </c>
      <c r="L1109" t="s">
        <v>44</v>
      </c>
      <c r="M1109" t="s">
        <v>46</v>
      </c>
      <c r="N1109">
        <v>91331</v>
      </c>
      <c r="O1109" t="s">
        <v>145</v>
      </c>
      <c r="P1109">
        <v>34.259220120000002</v>
      </c>
      <c r="Q1109">
        <v>-118.4038315</v>
      </c>
      <c r="R1109">
        <v>6</v>
      </c>
      <c r="S1109">
        <v>3</v>
      </c>
      <c r="T1109">
        <v>113</v>
      </c>
      <c r="U1109">
        <v>5</v>
      </c>
      <c r="V1109">
        <v>90</v>
      </c>
      <c r="W1109">
        <v>329</v>
      </c>
      <c r="X1109">
        <f>H1109*'other data'!$A$2+K1109</f>
        <v>1656</v>
      </c>
    </row>
    <row r="1110" spans="1:24" ht="14.25" customHeight="1" x14ac:dyDescent="0.25">
      <c r="A1110">
        <v>28615419</v>
      </c>
      <c r="B1110">
        <v>305478</v>
      </c>
      <c r="C1110" t="s">
        <v>41</v>
      </c>
      <c r="D1110">
        <v>268581</v>
      </c>
      <c r="E1110" t="s">
        <v>2909</v>
      </c>
      <c r="G1110" t="s">
        <v>1849</v>
      </c>
      <c r="H1110">
        <v>92</v>
      </c>
      <c r="I1110">
        <v>1</v>
      </c>
      <c r="J1110">
        <v>2</v>
      </c>
      <c r="L1110" t="s">
        <v>44</v>
      </c>
      <c r="M1110" t="s">
        <v>46</v>
      </c>
      <c r="N1110">
        <v>90016</v>
      </c>
      <c r="O1110" t="s">
        <v>55</v>
      </c>
      <c r="P1110">
        <v>34.037410739999999</v>
      </c>
      <c r="Q1110">
        <v>-118.3333664</v>
      </c>
      <c r="R1110">
        <v>3</v>
      </c>
      <c r="S1110">
        <v>1</v>
      </c>
      <c r="T1110">
        <v>407</v>
      </c>
      <c r="U1110">
        <v>5</v>
      </c>
      <c r="V1110">
        <v>95</v>
      </c>
      <c r="W1110">
        <v>347</v>
      </c>
      <c r="X1110">
        <f>H1110*'other data'!$A$2+K1110</f>
        <v>1656</v>
      </c>
    </row>
    <row r="1111" spans="1:24" ht="14.25" customHeight="1" x14ac:dyDescent="0.25">
      <c r="A1111">
        <v>28615533</v>
      </c>
      <c r="B1111">
        <v>20615200</v>
      </c>
      <c r="C1111" t="s">
        <v>41</v>
      </c>
      <c r="D1111">
        <v>268588</v>
      </c>
      <c r="E1111" t="s">
        <v>2944</v>
      </c>
      <c r="G1111" t="s">
        <v>2924</v>
      </c>
      <c r="H1111">
        <v>92</v>
      </c>
      <c r="I1111">
        <v>1</v>
      </c>
      <c r="J1111">
        <v>1</v>
      </c>
      <c r="L1111" t="s">
        <v>44</v>
      </c>
      <c r="M1111" t="s">
        <v>46</v>
      </c>
      <c r="N1111">
        <v>91304</v>
      </c>
      <c r="O1111" t="s">
        <v>55</v>
      </c>
      <c r="P1111">
        <v>34.225368500000002</v>
      </c>
      <c r="Q1111">
        <v>-118.6086426</v>
      </c>
      <c r="R1111">
        <v>2</v>
      </c>
      <c r="S1111">
        <v>1</v>
      </c>
      <c r="T1111">
        <v>312</v>
      </c>
      <c r="U1111">
        <v>5</v>
      </c>
      <c r="V1111">
        <v>93</v>
      </c>
      <c r="W1111">
        <v>339</v>
      </c>
      <c r="X1111">
        <f>H1111*'other data'!$A$2+K1111</f>
        <v>1656</v>
      </c>
    </row>
    <row r="1112" spans="1:24" ht="14.25" customHeight="1" x14ac:dyDescent="0.25">
      <c r="A1112">
        <v>28616841</v>
      </c>
      <c r="B1112">
        <v>23154639</v>
      </c>
      <c r="C1112" t="s">
        <v>41</v>
      </c>
      <c r="D1112">
        <v>403142</v>
      </c>
      <c r="E1112" t="s">
        <v>3556</v>
      </c>
      <c r="G1112" t="s">
        <v>1530</v>
      </c>
      <c r="H1112">
        <v>92</v>
      </c>
      <c r="I1112">
        <v>1</v>
      </c>
      <c r="J1112">
        <v>2</v>
      </c>
      <c r="L1112" t="s">
        <v>44</v>
      </c>
      <c r="M1112" t="s">
        <v>46</v>
      </c>
      <c r="N1112">
        <v>90064</v>
      </c>
      <c r="O1112" t="s">
        <v>55</v>
      </c>
      <c r="P1112">
        <v>34.032661439999998</v>
      </c>
      <c r="Q1112">
        <v>-118.4276505</v>
      </c>
      <c r="R1112">
        <v>2</v>
      </c>
      <c r="S1112">
        <v>1</v>
      </c>
      <c r="T1112">
        <v>183</v>
      </c>
      <c r="U1112">
        <v>5</v>
      </c>
      <c r="V1112">
        <v>90</v>
      </c>
      <c r="W1112">
        <v>330</v>
      </c>
      <c r="X1112">
        <f>H1112*'other data'!$A$2+K1112</f>
        <v>1656</v>
      </c>
    </row>
    <row r="1113" spans="1:24" ht="14.25" customHeight="1" x14ac:dyDescent="0.25">
      <c r="A1113">
        <v>28616771</v>
      </c>
      <c r="B1113">
        <v>14385736</v>
      </c>
      <c r="C1113" t="s">
        <v>41</v>
      </c>
      <c r="D1113">
        <v>403189</v>
      </c>
      <c r="E1113" t="s">
        <v>3646</v>
      </c>
      <c r="G1113" t="s">
        <v>3638</v>
      </c>
      <c r="H1113">
        <v>92</v>
      </c>
      <c r="I1113">
        <v>1</v>
      </c>
      <c r="J1113">
        <v>2</v>
      </c>
      <c r="L1113" t="s">
        <v>44</v>
      </c>
      <c r="M1113" t="s">
        <v>46</v>
      </c>
      <c r="N1113">
        <v>91604</v>
      </c>
      <c r="O1113" t="s">
        <v>55</v>
      </c>
      <c r="P1113">
        <v>34.137760159999999</v>
      </c>
      <c r="Q1113">
        <v>-118.36636350000001</v>
      </c>
      <c r="R1113">
        <v>2</v>
      </c>
      <c r="S1113">
        <v>0</v>
      </c>
      <c r="T1113">
        <v>220</v>
      </c>
      <c r="U1113">
        <v>5</v>
      </c>
      <c r="V1113">
        <v>79</v>
      </c>
      <c r="W1113">
        <v>266</v>
      </c>
      <c r="X1113">
        <f>H1113*'other data'!$A$2+K1113</f>
        <v>1656</v>
      </c>
    </row>
    <row r="1114" spans="1:24" ht="14.25" customHeight="1" x14ac:dyDescent="0.25">
      <c r="A1114">
        <v>28617373</v>
      </c>
      <c r="B1114">
        <v>31149341</v>
      </c>
      <c r="C1114" t="s">
        <v>41</v>
      </c>
      <c r="D1114">
        <v>403190</v>
      </c>
      <c r="E1114" t="s">
        <v>3716</v>
      </c>
      <c r="G1114" t="s">
        <v>3694</v>
      </c>
      <c r="H1114">
        <v>92</v>
      </c>
      <c r="I1114">
        <v>1</v>
      </c>
      <c r="J1114">
        <v>2</v>
      </c>
      <c r="L1114" t="s">
        <v>44</v>
      </c>
      <c r="M1114" t="s">
        <v>46</v>
      </c>
      <c r="N1114">
        <v>90063</v>
      </c>
      <c r="O1114" t="s">
        <v>55</v>
      </c>
      <c r="P1114">
        <v>34.053569789999997</v>
      </c>
      <c r="Q1114">
        <v>-118.1801224</v>
      </c>
      <c r="R1114">
        <v>4</v>
      </c>
      <c r="S1114">
        <v>1</v>
      </c>
      <c r="T1114">
        <v>52</v>
      </c>
      <c r="U1114">
        <v>5</v>
      </c>
      <c r="V1114">
        <v>92</v>
      </c>
      <c r="W1114">
        <v>337</v>
      </c>
      <c r="X1114">
        <f>H1114*'other data'!$A$2+K1114</f>
        <v>1656</v>
      </c>
    </row>
    <row r="1115" spans="1:24" ht="14.25" customHeight="1" x14ac:dyDescent="0.25">
      <c r="A1115">
        <v>28617783</v>
      </c>
      <c r="B1115">
        <v>17681652</v>
      </c>
      <c r="C1115" t="s">
        <v>41</v>
      </c>
      <c r="D1115">
        <v>403195</v>
      </c>
      <c r="E1115" t="s">
        <v>3846</v>
      </c>
      <c r="G1115" t="s">
        <v>1845</v>
      </c>
      <c r="H1115">
        <v>92</v>
      </c>
      <c r="I1115">
        <v>0.5</v>
      </c>
      <c r="J1115">
        <v>1</v>
      </c>
      <c r="L1115" t="s">
        <v>44</v>
      </c>
      <c r="M1115" t="s">
        <v>46</v>
      </c>
      <c r="N1115">
        <v>90019</v>
      </c>
      <c r="O1115" t="s">
        <v>55</v>
      </c>
      <c r="P1115">
        <v>34.041530610000002</v>
      </c>
      <c r="Q1115">
        <v>-118.362793</v>
      </c>
      <c r="R1115">
        <v>2</v>
      </c>
      <c r="S1115">
        <v>1</v>
      </c>
      <c r="T1115">
        <v>104</v>
      </c>
      <c r="U1115">
        <v>5</v>
      </c>
      <c r="V1115">
        <v>99</v>
      </c>
      <c r="W1115">
        <v>364</v>
      </c>
      <c r="X1115">
        <f>H1115*'other data'!$A$2+K1115</f>
        <v>1656</v>
      </c>
    </row>
    <row r="1116" spans="1:24" ht="14.25" customHeight="1" x14ac:dyDescent="0.25">
      <c r="A1116">
        <v>28615244</v>
      </c>
      <c r="B1116">
        <v>14852492</v>
      </c>
      <c r="C1116" t="s">
        <v>41</v>
      </c>
      <c r="D1116">
        <v>32059</v>
      </c>
      <c r="E1116" t="s">
        <v>656</v>
      </c>
      <c r="G1116" t="s">
        <v>602</v>
      </c>
      <c r="H1116">
        <v>91</v>
      </c>
      <c r="I1116">
        <v>1</v>
      </c>
      <c r="J1116">
        <v>1</v>
      </c>
      <c r="L1116" t="s">
        <v>44</v>
      </c>
      <c r="M1116" t="s">
        <v>46</v>
      </c>
      <c r="N1116">
        <v>90068</v>
      </c>
      <c r="O1116" t="s">
        <v>48</v>
      </c>
      <c r="P1116">
        <v>34.106449130000001</v>
      </c>
      <c r="Q1116">
        <v>-118.3233795</v>
      </c>
      <c r="R1116">
        <v>4</v>
      </c>
      <c r="S1116">
        <v>1</v>
      </c>
      <c r="T1116">
        <v>16</v>
      </c>
      <c r="U1116">
        <v>5</v>
      </c>
      <c r="V1116">
        <v>99</v>
      </c>
      <c r="W1116">
        <v>362</v>
      </c>
      <c r="X1116">
        <f>H1116*'other data'!$A$2+K1116</f>
        <v>1638</v>
      </c>
    </row>
    <row r="1117" spans="1:24" ht="14.25" customHeight="1" x14ac:dyDescent="0.25">
      <c r="A1117">
        <v>28613199</v>
      </c>
      <c r="B1117">
        <v>36648459</v>
      </c>
      <c r="C1117" t="s">
        <v>41</v>
      </c>
      <c r="D1117">
        <v>38888</v>
      </c>
      <c r="E1117" t="s">
        <v>828</v>
      </c>
      <c r="G1117" t="s">
        <v>823</v>
      </c>
      <c r="H1117">
        <v>91</v>
      </c>
      <c r="I1117">
        <v>1</v>
      </c>
      <c r="J1117">
        <v>0</v>
      </c>
      <c r="L1117" t="s">
        <v>44</v>
      </c>
      <c r="M1117" t="s">
        <v>46</v>
      </c>
      <c r="N1117">
        <v>90710</v>
      </c>
      <c r="O1117" t="s">
        <v>55</v>
      </c>
      <c r="P1117">
        <v>33.80533981</v>
      </c>
      <c r="Q1117">
        <v>-118.3019791</v>
      </c>
      <c r="R1117">
        <v>4</v>
      </c>
      <c r="S1117">
        <v>1</v>
      </c>
      <c r="T1117">
        <v>6</v>
      </c>
      <c r="U1117">
        <v>4</v>
      </c>
      <c r="V1117">
        <v>43</v>
      </c>
      <c r="W1117">
        <v>156</v>
      </c>
      <c r="X1117">
        <f>H1117*'other data'!$A$2+K1117</f>
        <v>1638</v>
      </c>
    </row>
    <row r="1118" spans="1:24" ht="14.25" customHeight="1" x14ac:dyDescent="0.25">
      <c r="A1118">
        <v>28613290</v>
      </c>
      <c r="B1118">
        <v>29564447</v>
      </c>
      <c r="C1118" t="s">
        <v>41</v>
      </c>
      <c r="D1118">
        <v>41131</v>
      </c>
      <c r="E1118" t="s">
        <v>909</v>
      </c>
      <c r="G1118" t="s">
        <v>374</v>
      </c>
      <c r="H1118">
        <v>91</v>
      </c>
      <c r="I1118">
        <v>1</v>
      </c>
      <c r="J1118">
        <v>1</v>
      </c>
      <c r="L1118" t="s">
        <v>44</v>
      </c>
      <c r="M1118" t="s">
        <v>46</v>
      </c>
      <c r="N1118">
        <v>91352</v>
      </c>
      <c r="O1118" t="s">
        <v>48</v>
      </c>
      <c r="P1118">
        <v>34.214488979999999</v>
      </c>
      <c r="Q1118">
        <v>-118.3480911</v>
      </c>
      <c r="R1118">
        <v>2</v>
      </c>
      <c r="S1118">
        <v>0</v>
      </c>
      <c r="T1118">
        <v>62</v>
      </c>
      <c r="U1118">
        <v>5</v>
      </c>
      <c r="V1118">
        <v>46</v>
      </c>
      <c r="W1118">
        <v>167</v>
      </c>
      <c r="X1118">
        <f>H1118*'other data'!$A$2+K1118</f>
        <v>1638</v>
      </c>
    </row>
    <row r="1119" spans="1:24" ht="14.25" customHeight="1" x14ac:dyDescent="0.25">
      <c r="A1119">
        <v>28613474</v>
      </c>
      <c r="B1119">
        <v>29756854</v>
      </c>
      <c r="C1119" t="s">
        <v>41</v>
      </c>
      <c r="D1119">
        <v>41466</v>
      </c>
      <c r="E1119" t="s">
        <v>977</v>
      </c>
      <c r="G1119" t="s">
        <v>925</v>
      </c>
      <c r="H1119">
        <v>91</v>
      </c>
      <c r="I1119">
        <v>1</v>
      </c>
      <c r="J1119">
        <v>1</v>
      </c>
      <c r="L1119" t="s">
        <v>44</v>
      </c>
      <c r="M1119" t="s">
        <v>46</v>
      </c>
      <c r="N1119">
        <v>91406</v>
      </c>
      <c r="O1119" t="s">
        <v>48</v>
      </c>
      <c r="P1119">
        <v>34.20365906</v>
      </c>
      <c r="Q1119">
        <v>-118.4683533</v>
      </c>
      <c r="R1119">
        <v>4</v>
      </c>
      <c r="S1119">
        <v>1</v>
      </c>
      <c r="T1119">
        <v>9</v>
      </c>
      <c r="U1119">
        <v>5</v>
      </c>
      <c r="V1119">
        <v>69</v>
      </c>
      <c r="W1119">
        <v>254</v>
      </c>
      <c r="X1119">
        <f>H1119*'other data'!$A$2+K1119</f>
        <v>1638</v>
      </c>
    </row>
    <row r="1120" spans="1:24" ht="14.25" customHeight="1" x14ac:dyDescent="0.25">
      <c r="A1120">
        <v>28613449</v>
      </c>
      <c r="B1120">
        <v>15665925</v>
      </c>
      <c r="C1120" t="s">
        <v>41</v>
      </c>
      <c r="D1120">
        <v>46795</v>
      </c>
      <c r="E1120" t="s">
        <v>1004</v>
      </c>
      <c r="G1120" t="s">
        <v>981</v>
      </c>
      <c r="H1120">
        <v>91</v>
      </c>
      <c r="I1120">
        <v>1</v>
      </c>
      <c r="J1120">
        <v>2</v>
      </c>
      <c r="L1120" t="s">
        <v>44</v>
      </c>
      <c r="M1120" t="s">
        <v>46</v>
      </c>
      <c r="N1120">
        <v>91606</v>
      </c>
      <c r="O1120" t="s">
        <v>55</v>
      </c>
      <c r="P1120">
        <v>34.181068420000003</v>
      </c>
      <c r="Q1120">
        <v>-118.3769073</v>
      </c>
      <c r="R1120">
        <v>4</v>
      </c>
      <c r="S1120">
        <v>2</v>
      </c>
      <c r="T1120">
        <v>12</v>
      </c>
      <c r="U1120">
        <v>5</v>
      </c>
      <c r="V1120">
        <v>98</v>
      </c>
      <c r="W1120">
        <v>357</v>
      </c>
      <c r="X1120">
        <f>H1120*'other data'!$A$2+K1120</f>
        <v>1638</v>
      </c>
    </row>
    <row r="1121" spans="1:24" ht="14.25" customHeight="1" x14ac:dyDescent="0.25">
      <c r="A1121">
        <v>28613990</v>
      </c>
      <c r="B1121">
        <v>21310878</v>
      </c>
      <c r="C1121" t="s">
        <v>41</v>
      </c>
      <c r="D1121">
        <v>115609</v>
      </c>
      <c r="E1121" t="s">
        <v>1755</v>
      </c>
      <c r="G1121" t="s">
        <v>1714</v>
      </c>
      <c r="H1121">
        <v>91</v>
      </c>
      <c r="I1121">
        <v>1</v>
      </c>
      <c r="J1121">
        <v>1</v>
      </c>
      <c r="L1121" t="s">
        <v>44</v>
      </c>
      <c r="M1121" t="s">
        <v>46</v>
      </c>
      <c r="N1121">
        <v>90042</v>
      </c>
      <c r="O1121" t="s">
        <v>55</v>
      </c>
      <c r="P1121">
        <v>34.116649629999998</v>
      </c>
      <c r="Q1121">
        <v>-118.1885223</v>
      </c>
      <c r="R1121">
        <v>2</v>
      </c>
      <c r="S1121">
        <v>0</v>
      </c>
      <c r="T1121">
        <v>109</v>
      </c>
      <c r="U1121">
        <v>5</v>
      </c>
      <c r="V1121">
        <v>98</v>
      </c>
      <c r="W1121">
        <v>358</v>
      </c>
      <c r="X1121">
        <f>H1121*'other data'!$A$2+K1121</f>
        <v>1638</v>
      </c>
    </row>
    <row r="1122" spans="1:24" ht="14.25" customHeight="1" x14ac:dyDescent="0.25">
      <c r="A1122">
        <v>28614642</v>
      </c>
      <c r="B1122">
        <v>22422160</v>
      </c>
      <c r="C1122" t="s">
        <v>41</v>
      </c>
      <c r="D1122">
        <v>115729</v>
      </c>
      <c r="E1122" t="s">
        <v>1799</v>
      </c>
      <c r="G1122" t="s">
        <v>1759</v>
      </c>
      <c r="H1122">
        <v>91</v>
      </c>
      <c r="I1122">
        <v>1</v>
      </c>
      <c r="J1122">
        <v>0</v>
      </c>
      <c r="L1122" t="s">
        <v>44</v>
      </c>
      <c r="M1122" t="s">
        <v>46</v>
      </c>
      <c r="N1122">
        <v>90043</v>
      </c>
      <c r="O1122" t="s">
        <v>55</v>
      </c>
      <c r="P1122">
        <v>33.987541200000003</v>
      </c>
      <c r="Q1122">
        <v>-118.34816739999999</v>
      </c>
      <c r="R1122">
        <v>2</v>
      </c>
      <c r="S1122">
        <v>0</v>
      </c>
      <c r="T1122">
        <v>96</v>
      </c>
      <c r="U1122">
        <v>5</v>
      </c>
      <c r="V1122">
        <v>79</v>
      </c>
      <c r="W1122">
        <v>289</v>
      </c>
      <c r="X1122">
        <f>H1122*'other data'!$A$2+K1122</f>
        <v>1638</v>
      </c>
    </row>
    <row r="1123" spans="1:24" ht="14.25" customHeight="1" x14ac:dyDescent="0.25">
      <c r="A1123">
        <v>28614572</v>
      </c>
      <c r="B1123">
        <v>12731932</v>
      </c>
      <c r="C1123" t="s">
        <v>41</v>
      </c>
      <c r="D1123">
        <v>268010</v>
      </c>
      <c r="E1123" t="s">
        <v>2261</v>
      </c>
      <c r="G1123" t="s">
        <v>2262</v>
      </c>
      <c r="H1123">
        <v>91</v>
      </c>
      <c r="I1123">
        <v>1</v>
      </c>
      <c r="J1123">
        <v>1</v>
      </c>
      <c r="L1123" t="s">
        <v>44</v>
      </c>
      <c r="M1123" t="s">
        <v>46</v>
      </c>
      <c r="N1123">
        <v>90039</v>
      </c>
      <c r="O1123" t="s">
        <v>55</v>
      </c>
      <c r="P1123">
        <v>34.111320499999998</v>
      </c>
      <c r="Q1123">
        <v>-118.2517395</v>
      </c>
      <c r="R1123">
        <v>2</v>
      </c>
      <c r="S1123">
        <v>0</v>
      </c>
      <c r="T1123">
        <v>109</v>
      </c>
      <c r="U1123">
        <v>5</v>
      </c>
      <c r="V1123">
        <v>91</v>
      </c>
      <c r="W1123">
        <v>305</v>
      </c>
      <c r="X1123">
        <f>H1123*'other data'!$A$2+K1123</f>
        <v>1638</v>
      </c>
    </row>
    <row r="1124" spans="1:24" ht="14.25" customHeight="1" x14ac:dyDescent="0.25">
      <c r="A1124">
        <v>28615089</v>
      </c>
      <c r="B1124">
        <v>39843735</v>
      </c>
      <c r="C1124" t="s">
        <v>41</v>
      </c>
      <c r="D1124">
        <v>268097</v>
      </c>
      <c r="E1124" t="s">
        <v>2413</v>
      </c>
      <c r="G1124" t="s">
        <v>1759</v>
      </c>
      <c r="H1124">
        <v>91</v>
      </c>
      <c r="I1124">
        <v>1</v>
      </c>
      <c r="J1124">
        <v>2</v>
      </c>
      <c r="L1124" t="s">
        <v>44</v>
      </c>
      <c r="M1124" t="s">
        <v>46</v>
      </c>
      <c r="N1124">
        <v>90016</v>
      </c>
      <c r="O1124" t="s">
        <v>55</v>
      </c>
      <c r="P1124">
        <v>34.028789519999997</v>
      </c>
      <c r="Q1124">
        <v>-118.3495483</v>
      </c>
      <c r="R1124">
        <v>4</v>
      </c>
      <c r="S1124">
        <v>2</v>
      </c>
      <c r="T1124">
        <v>20</v>
      </c>
      <c r="U1124">
        <v>5</v>
      </c>
      <c r="V1124">
        <v>68</v>
      </c>
      <c r="W1124">
        <v>250</v>
      </c>
      <c r="X1124">
        <f>H1124*'other data'!$A$2+K1124</f>
        <v>1638</v>
      </c>
    </row>
    <row r="1125" spans="1:24" ht="14.25" customHeight="1" x14ac:dyDescent="0.25">
      <c r="A1125">
        <v>28615178</v>
      </c>
      <c r="B1125">
        <v>15284966</v>
      </c>
      <c r="C1125" t="s">
        <v>41</v>
      </c>
      <c r="D1125">
        <v>268134</v>
      </c>
      <c r="E1125" t="s">
        <v>2526</v>
      </c>
      <c r="G1125" t="s">
        <v>2487</v>
      </c>
      <c r="H1125">
        <v>91</v>
      </c>
      <c r="I1125">
        <v>1</v>
      </c>
      <c r="J1125">
        <v>1</v>
      </c>
      <c r="L1125" t="s">
        <v>44</v>
      </c>
      <c r="M1125" t="s">
        <v>46</v>
      </c>
      <c r="N1125">
        <v>90026</v>
      </c>
      <c r="O1125" t="s">
        <v>55</v>
      </c>
      <c r="P1125">
        <v>34.085079190000002</v>
      </c>
      <c r="Q1125">
        <v>-118.2504883</v>
      </c>
      <c r="R1125">
        <v>2</v>
      </c>
      <c r="S1125">
        <v>0</v>
      </c>
      <c r="T1125">
        <v>399</v>
      </c>
      <c r="U1125">
        <v>5</v>
      </c>
      <c r="V1125">
        <v>89</v>
      </c>
      <c r="W1125">
        <v>327</v>
      </c>
      <c r="X1125">
        <f>H1125*'other data'!$A$2+K1125</f>
        <v>1638</v>
      </c>
    </row>
    <row r="1126" spans="1:24" ht="14.25" customHeight="1" x14ac:dyDescent="0.25">
      <c r="A1126">
        <v>28615574</v>
      </c>
      <c r="B1126">
        <v>15284966</v>
      </c>
      <c r="C1126" t="s">
        <v>41</v>
      </c>
      <c r="D1126">
        <v>268144</v>
      </c>
      <c r="E1126" t="s">
        <v>2526</v>
      </c>
      <c r="G1126" t="s">
        <v>2487</v>
      </c>
      <c r="H1126">
        <v>91</v>
      </c>
      <c r="I1126">
        <v>1</v>
      </c>
      <c r="J1126">
        <v>1</v>
      </c>
      <c r="L1126" t="s">
        <v>44</v>
      </c>
      <c r="M1126" t="s">
        <v>46</v>
      </c>
      <c r="N1126">
        <v>90026</v>
      </c>
      <c r="O1126" t="s">
        <v>55</v>
      </c>
      <c r="P1126">
        <v>34.085079190000002</v>
      </c>
      <c r="Q1126">
        <v>-118.2504883</v>
      </c>
      <c r="R1126">
        <v>2</v>
      </c>
      <c r="S1126">
        <v>0</v>
      </c>
      <c r="T1126">
        <v>399</v>
      </c>
      <c r="U1126">
        <v>5</v>
      </c>
      <c r="V1126">
        <v>89</v>
      </c>
      <c r="W1126">
        <v>327</v>
      </c>
      <c r="X1126">
        <f>H1126*'other data'!$A$2+K1126</f>
        <v>1638</v>
      </c>
    </row>
    <row r="1127" spans="1:24" ht="14.25" customHeight="1" x14ac:dyDescent="0.25">
      <c r="A1127">
        <v>28615829</v>
      </c>
      <c r="B1127">
        <v>12545769</v>
      </c>
      <c r="C1127" t="s">
        <v>41</v>
      </c>
      <c r="D1127">
        <v>268236</v>
      </c>
      <c r="E1127" t="s">
        <v>2587</v>
      </c>
      <c r="G1127" t="s">
        <v>1831</v>
      </c>
      <c r="H1127">
        <v>91</v>
      </c>
      <c r="I1127">
        <v>1</v>
      </c>
      <c r="J1127">
        <v>1</v>
      </c>
      <c r="L1127" t="s">
        <v>44</v>
      </c>
      <c r="M1127" t="s">
        <v>46</v>
      </c>
      <c r="N1127">
        <v>90004</v>
      </c>
      <c r="O1127" t="s">
        <v>48</v>
      </c>
      <c r="P1127">
        <v>34.076499939999998</v>
      </c>
      <c r="Q1127">
        <v>-118.3024368</v>
      </c>
      <c r="R1127">
        <v>4</v>
      </c>
      <c r="S1127">
        <v>1</v>
      </c>
      <c r="T1127">
        <v>30</v>
      </c>
      <c r="U1127">
        <v>5</v>
      </c>
      <c r="V1127">
        <v>41</v>
      </c>
      <c r="W1127">
        <v>63</v>
      </c>
      <c r="X1127">
        <f>H1127*'other data'!$A$2+K1127</f>
        <v>1638</v>
      </c>
    </row>
    <row r="1128" spans="1:24" ht="14.25" customHeight="1" x14ac:dyDescent="0.25">
      <c r="A1128">
        <v>28615752</v>
      </c>
      <c r="B1128">
        <v>15240195</v>
      </c>
      <c r="C1128" t="s">
        <v>41</v>
      </c>
      <c r="D1128">
        <v>274359</v>
      </c>
      <c r="E1128" t="s">
        <v>3169</v>
      </c>
      <c r="G1128" t="s">
        <v>3163</v>
      </c>
      <c r="H1128">
        <v>91</v>
      </c>
      <c r="I1128">
        <v>1</v>
      </c>
      <c r="J1128">
        <v>1</v>
      </c>
      <c r="L1128" t="s">
        <v>44</v>
      </c>
      <c r="M1128" t="s">
        <v>46</v>
      </c>
      <c r="N1128">
        <v>90027</v>
      </c>
      <c r="O1128" t="s">
        <v>55</v>
      </c>
      <c r="P1128">
        <v>34.100891109999999</v>
      </c>
      <c r="Q1128">
        <v>-118.28379820000001</v>
      </c>
      <c r="R1128">
        <v>2</v>
      </c>
      <c r="S1128">
        <v>1</v>
      </c>
      <c r="T1128">
        <v>265</v>
      </c>
      <c r="U1128">
        <v>5</v>
      </c>
      <c r="V1128">
        <v>47</v>
      </c>
      <c r="W1128">
        <v>157</v>
      </c>
      <c r="X1128">
        <f>H1128*'other data'!$A$2+K1128</f>
        <v>1638</v>
      </c>
    </row>
    <row r="1129" spans="1:24" ht="14.25" customHeight="1" x14ac:dyDescent="0.25">
      <c r="A1129">
        <v>28617298</v>
      </c>
      <c r="B1129">
        <v>21445303</v>
      </c>
      <c r="C1129" t="s">
        <v>41</v>
      </c>
      <c r="D1129">
        <v>417433</v>
      </c>
      <c r="E1129" t="s">
        <v>3866</v>
      </c>
      <c r="G1129" t="s">
        <v>3862</v>
      </c>
      <c r="H1129">
        <v>91</v>
      </c>
      <c r="I1129">
        <v>1</v>
      </c>
      <c r="J1129">
        <v>1</v>
      </c>
      <c r="L1129" t="s">
        <v>44</v>
      </c>
      <c r="M1129" t="s">
        <v>46</v>
      </c>
      <c r="N1129">
        <v>90042</v>
      </c>
      <c r="O1129" t="s">
        <v>55</v>
      </c>
      <c r="P1129">
        <v>34.108188630000001</v>
      </c>
      <c r="Q1129">
        <v>-118.17862700000001</v>
      </c>
      <c r="R1129">
        <v>2</v>
      </c>
      <c r="S1129">
        <v>1</v>
      </c>
      <c r="T1129">
        <v>209</v>
      </c>
      <c r="U1129">
        <v>5</v>
      </c>
      <c r="V1129">
        <v>73</v>
      </c>
      <c r="W1129">
        <v>266</v>
      </c>
      <c r="X1129">
        <f>H1129*'other data'!$A$2+K1129</f>
        <v>1638</v>
      </c>
    </row>
    <row r="1130" spans="1:24" ht="14.25" customHeight="1" x14ac:dyDescent="0.25">
      <c r="A1130">
        <v>28612677</v>
      </c>
      <c r="B1130">
        <v>17097814</v>
      </c>
      <c r="C1130" t="s">
        <v>41</v>
      </c>
      <c r="D1130">
        <v>7877</v>
      </c>
      <c r="E1130" t="s">
        <v>65</v>
      </c>
      <c r="G1130" t="s">
        <v>45</v>
      </c>
      <c r="H1130">
        <v>90</v>
      </c>
      <c r="I1130">
        <v>1</v>
      </c>
      <c r="J1130">
        <v>2</v>
      </c>
      <c r="L1130" t="s">
        <v>44</v>
      </c>
      <c r="M1130" t="s">
        <v>46</v>
      </c>
      <c r="N1130">
        <v>90045</v>
      </c>
      <c r="O1130" t="s">
        <v>55</v>
      </c>
      <c r="P1130">
        <v>33.962341309999999</v>
      </c>
      <c r="Q1130">
        <v>-118.3860016</v>
      </c>
      <c r="R1130">
        <v>4</v>
      </c>
      <c r="S1130">
        <v>1</v>
      </c>
      <c r="T1130">
        <v>139</v>
      </c>
      <c r="U1130">
        <v>5</v>
      </c>
      <c r="V1130">
        <v>97</v>
      </c>
      <c r="W1130">
        <v>355</v>
      </c>
      <c r="X1130">
        <f>H1130*'other data'!$A$2+K1130</f>
        <v>1620</v>
      </c>
    </row>
    <row r="1131" spans="1:24" ht="14.25" customHeight="1" x14ac:dyDescent="0.25">
      <c r="A1131">
        <v>28612846</v>
      </c>
      <c r="B1131">
        <v>17254128</v>
      </c>
      <c r="C1131" t="s">
        <v>41</v>
      </c>
      <c r="D1131">
        <v>13327</v>
      </c>
      <c r="E1131" t="s">
        <v>186</v>
      </c>
      <c r="G1131" t="s">
        <v>170</v>
      </c>
      <c r="H1131">
        <v>90</v>
      </c>
      <c r="I1131">
        <v>1</v>
      </c>
      <c r="J1131">
        <v>2</v>
      </c>
      <c r="L1131" t="s">
        <v>169</v>
      </c>
      <c r="M1131" t="s">
        <v>46</v>
      </c>
      <c r="N1131">
        <v>90230</v>
      </c>
      <c r="O1131" t="s">
        <v>55</v>
      </c>
      <c r="P1131">
        <v>33.990051270000002</v>
      </c>
      <c r="Q1131">
        <v>-118.4176025</v>
      </c>
      <c r="R1131">
        <v>3</v>
      </c>
      <c r="S1131">
        <v>1</v>
      </c>
      <c r="T1131">
        <v>336</v>
      </c>
      <c r="U1131">
        <v>5</v>
      </c>
      <c r="V1131">
        <v>96</v>
      </c>
      <c r="W1131">
        <v>352</v>
      </c>
      <c r="X1131">
        <f>H1131*'other data'!$A$2+K1131</f>
        <v>1620</v>
      </c>
    </row>
    <row r="1132" spans="1:24" ht="14.25" customHeight="1" x14ac:dyDescent="0.25">
      <c r="A1132">
        <v>28612782</v>
      </c>
      <c r="B1132">
        <v>11024323</v>
      </c>
      <c r="C1132" t="s">
        <v>41</v>
      </c>
      <c r="D1132">
        <v>27080</v>
      </c>
      <c r="E1132" t="s">
        <v>423</v>
      </c>
      <c r="G1132" t="s">
        <v>419</v>
      </c>
      <c r="H1132">
        <v>90</v>
      </c>
      <c r="I1132">
        <v>1</v>
      </c>
      <c r="J1132">
        <v>1</v>
      </c>
      <c r="L1132" t="s">
        <v>44</v>
      </c>
      <c r="M1132" t="s">
        <v>46</v>
      </c>
      <c r="N1132">
        <v>91403</v>
      </c>
      <c r="O1132" t="s">
        <v>55</v>
      </c>
      <c r="P1132">
        <v>34.159908289999997</v>
      </c>
      <c r="Q1132">
        <v>-118.45339199999999</v>
      </c>
      <c r="R1132">
        <v>2</v>
      </c>
      <c r="S1132">
        <v>0</v>
      </c>
      <c r="T1132">
        <v>76</v>
      </c>
      <c r="U1132">
        <v>5</v>
      </c>
      <c r="V1132">
        <v>64</v>
      </c>
      <c r="W1132">
        <v>234</v>
      </c>
      <c r="X1132">
        <f>H1132*'other data'!$A$2+K1132</f>
        <v>1620</v>
      </c>
    </row>
    <row r="1133" spans="1:24" ht="14.25" customHeight="1" x14ac:dyDescent="0.25">
      <c r="A1133">
        <v>28612735</v>
      </c>
      <c r="B1133">
        <v>25625423</v>
      </c>
      <c r="C1133" t="s">
        <v>41</v>
      </c>
      <c r="D1133">
        <v>27431</v>
      </c>
      <c r="E1133" t="s">
        <v>491</v>
      </c>
      <c r="G1133" t="s">
        <v>478</v>
      </c>
      <c r="H1133">
        <v>90</v>
      </c>
      <c r="I1133">
        <v>1</v>
      </c>
      <c r="J1133">
        <v>1</v>
      </c>
      <c r="L1133" t="s">
        <v>44</v>
      </c>
      <c r="M1133" t="s">
        <v>46</v>
      </c>
      <c r="N1133">
        <v>91602</v>
      </c>
      <c r="O1133" t="s">
        <v>55</v>
      </c>
      <c r="P1133">
        <v>34.157180789999998</v>
      </c>
      <c r="Q1133">
        <v>-118.3735428</v>
      </c>
      <c r="R1133">
        <v>2</v>
      </c>
      <c r="S1133">
        <v>1</v>
      </c>
      <c r="T1133">
        <v>21</v>
      </c>
      <c r="U1133">
        <v>5</v>
      </c>
      <c r="V1133">
        <v>42</v>
      </c>
      <c r="W1133">
        <v>152</v>
      </c>
      <c r="X1133">
        <f>H1133*'other data'!$A$2+K1133</f>
        <v>1620</v>
      </c>
    </row>
    <row r="1134" spans="1:24" ht="14.25" customHeight="1" x14ac:dyDescent="0.25">
      <c r="A1134">
        <v>28613289</v>
      </c>
      <c r="B1134">
        <v>10975216</v>
      </c>
      <c r="C1134" t="s">
        <v>41</v>
      </c>
      <c r="D1134">
        <v>41466</v>
      </c>
      <c r="E1134" t="s">
        <v>924</v>
      </c>
      <c r="G1134" t="s">
        <v>925</v>
      </c>
      <c r="H1134">
        <v>90</v>
      </c>
      <c r="I1134">
        <v>1</v>
      </c>
      <c r="J1134">
        <v>1</v>
      </c>
      <c r="L1134" t="s">
        <v>44</v>
      </c>
      <c r="M1134" t="s">
        <v>46</v>
      </c>
      <c r="N1134">
        <v>91411</v>
      </c>
      <c r="O1134" t="s">
        <v>55</v>
      </c>
      <c r="P1134">
        <v>34.184909820000001</v>
      </c>
      <c r="Q1134">
        <v>-118.4703827</v>
      </c>
      <c r="R1134">
        <v>2</v>
      </c>
      <c r="S1134">
        <v>1</v>
      </c>
      <c r="T1134">
        <v>128</v>
      </c>
      <c r="U1134">
        <v>5</v>
      </c>
      <c r="V1134">
        <v>48</v>
      </c>
      <c r="W1134">
        <v>177</v>
      </c>
      <c r="X1134">
        <f>H1134*'other data'!$A$2+K1134</f>
        <v>1620</v>
      </c>
    </row>
    <row r="1135" spans="1:24" ht="14.25" customHeight="1" x14ac:dyDescent="0.25">
      <c r="A1135">
        <v>28613364</v>
      </c>
      <c r="B1135">
        <v>15099822</v>
      </c>
      <c r="C1135" t="s">
        <v>41</v>
      </c>
      <c r="D1135">
        <v>46795</v>
      </c>
      <c r="E1135" t="s">
        <v>996</v>
      </c>
      <c r="G1135" t="s">
        <v>981</v>
      </c>
      <c r="H1135">
        <v>90</v>
      </c>
      <c r="I1135">
        <v>1</v>
      </c>
      <c r="J1135">
        <v>3</v>
      </c>
      <c r="L1135" t="s">
        <v>44</v>
      </c>
      <c r="M1135" t="s">
        <v>46</v>
      </c>
      <c r="N1135">
        <v>91605</v>
      </c>
      <c r="O1135" t="s">
        <v>48</v>
      </c>
      <c r="P1135">
        <v>34.193458560000003</v>
      </c>
      <c r="Q1135">
        <v>-118.3944168</v>
      </c>
      <c r="R1135">
        <v>4</v>
      </c>
      <c r="S1135">
        <v>2</v>
      </c>
      <c r="T1135">
        <v>123</v>
      </c>
      <c r="U1135">
        <v>5</v>
      </c>
      <c r="V1135">
        <v>93</v>
      </c>
      <c r="W1135">
        <v>341</v>
      </c>
      <c r="X1135">
        <f>H1135*'other data'!$A$2+K1135</f>
        <v>1620</v>
      </c>
    </row>
    <row r="1136" spans="1:24" ht="14.25" customHeight="1" x14ac:dyDescent="0.25">
      <c r="A1136">
        <v>28613687</v>
      </c>
      <c r="B1136">
        <v>41239600</v>
      </c>
      <c r="C1136" t="s">
        <v>41</v>
      </c>
      <c r="D1136">
        <v>54300</v>
      </c>
      <c r="E1136" t="s">
        <v>1311</v>
      </c>
      <c r="G1136" t="s">
        <v>1266</v>
      </c>
      <c r="H1136">
        <v>90</v>
      </c>
      <c r="I1136">
        <v>1</v>
      </c>
      <c r="J1136">
        <v>1</v>
      </c>
      <c r="L1136" t="s">
        <v>44</v>
      </c>
      <c r="M1136" t="s">
        <v>46</v>
      </c>
      <c r="N1136">
        <v>90731</v>
      </c>
      <c r="O1136" t="s">
        <v>55</v>
      </c>
      <c r="P1136">
        <v>33.745910639999998</v>
      </c>
      <c r="Q1136">
        <v>-118.2947006</v>
      </c>
      <c r="R1136">
        <v>4</v>
      </c>
      <c r="S1136">
        <v>1</v>
      </c>
      <c r="T1136">
        <v>7</v>
      </c>
      <c r="U1136">
        <v>5</v>
      </c>
      <c r="V1136">
        <v>86</v>
      </c>
      <c r="W1136">
        <v>315</v>
      </c>
      <c r="X1136">
        <f>H1136*'other data'!$A$2+K1136</f>
        <v>1620</v>
      </c>
    </row>
    <row r="1137" spans="1:24" ht="14.25" customHeight="1" x14ac:dyDescent="0.25">
      <c r="A1137">
        <v>28614078</v>
      </c>
      <c r="B1137">
        <v>17041027</v>
      </c>
      <c r="C1137" t="s">
        <v>41</v>
      </c>
      <c r="D1137">
        <v>115609</v>
      </c>
      <c r="E1137" t="s">
        <v>1740</v>
      </c>
      <c r="G1137" t="s">
        <v>1714</v>
      </c>
      <c r="H1137">
        <v>90</v>
      </c>
      <c r="I1137">
        <v>1</v>
      </c>
      <c r="J1137">
        <v>2</v>
      </c>
      <c r="L1137" t="s">
        <v>44</v>
      </c>
      <c r="M1137" t="s">
        <v>46</v>
      </c>
      <c r="N1137">
        <v>90042</v>
      </c>
      <c r="O1137" t="s">
        <v>55</v>
      </c>
      <c r="P1137">
        <v>34.124290469999998</v>
      </c>
      <c r="Q1137">
        <v>-118.1985931</v>
      </c>
      <c r="R1137">
        <v>4</v>
      </c>
      <c r="S1137">
        <v>1</v>
      </c>
      <c r="T1137">
        <v>119</v>
      </c>
      <c r="U1137">
        <v>5</v>
      </c>
      <c r="V1137">
        <v>87</v>
      </c>
      <c r="W1137">
        <v>319</v>
      </c>
      <c r="X1137">
        <f>H1137*'other data'!$A$2+K1137</f>
        <v>1620</v>
      </c>
    </row>
    <row r="1138" spans="1:24" ht="14.25" customHeight="1" x14ac:dyDescent="0.25">
      <c r="A1138">
        <v>28614461</v>
      </c>
      <c r="B1138">
        <v>1180428</v>
      </c>
      <c r="C1138" t="s">
        <v>41</v>
      </c>
      <c r="D1138">
        <v>116774</v>
      </c>
      <c r="E1138" t="s">
        <v>1999</v>
      </c>
      <c r="G1138" t="s">
        <v>1996</v>
      </c>
      <c r="H1138">
        <v>90</v>
      </c>
      <c r="I1138">
        <v>1</v>
      </c>
      <c r="J1138">
        <v>1</v>
      </c>
      <c r="L1138" t="s">
        <v>44</v>
      </c>
      <c r="M1138" t="s">
        <v>46</v>
      </c>
      <c r="N1138">
        <v>90065</v>
      </c>
      <c r="O1138" t="s">
        <v>55</v>
      </c>
      <c r="P1138">
        <v>34.111209870000003</v>
      </c>
      <c r="Q1138">
        <v>-118.21259310000001</v>
      </c>
      <c r="R1138">
        <v>2</v>
      </c>
      <c r="S1138">
        <v>1</v>
      </c>
      <c r="T1138">
        <v>135</v>
      </c>
      <c r="U1138">
        <v>5</v>
      </c>
      <c r="V1138">
        <v>70</v>
      </c>
      <c r="W1138">
        <v>257</v>
      </c>
      <c r="X1138">
        <f>H1138*'other data'!$A$2+K1138</f>
        <v>1620</v>
      </c>
    </row>
    <row r="1139" spans="1:24" ht="14.25" customHeight="1" x14ac:dyDescent="0.25">
      <c r="A1139">
        <v>28614669</v>
      </c>
      <c r="B1139">
        <v>25459768</v>
      </c>
      <c r="C1139" t="s">
        <v>41</v>
      </c>
      <c r="D1139">
        <v>268010</v>
      </c>
      <c r="E1139" t="s">
        <v>2294</v>
      </c>
      <c r="G1139" t="s">
        <v>2262</v>
      </c>
      <c r="H1139">
        <v>90</v>
      </c>
      <c r="I1139">
        <v>1</v>
      </c>
      <c r="J1139">
        <v>1</v>
      </c>
      <c r="L1139" t="s">
        <v>44</v>
      </c>
      <c r="M1139" t="s">
        <v>46</v>
      </c>
      <c r="N1139">
        <v>90039</v>
      </c>
      <c r="O1139" t="s">
        <v>55</v>
      </c>
      <c r="P1139">
        <v>34.133548740000002</v>
      </c>
      <c r="Q1139">
        <v>-118.2696686</v>
      </c>
      <c r="R1139">
        <v>3</v>
      </c>
      <c r="S1139">
        <v>1</v>
      </c>
      <c r="T1139">
        <v>102</v>
      </c>
      <c r="U1139">
        <v>5</v>
      </c>
      <c r="V1139">
        <v>78</v>
      </c>
      <c r="W1139">
        <v>287</v>
      </c>
      <c r="X1139">
        <f>H1139*'other data'!$A$2+K1139</f>
        <v>1620</v>
      </c>
    </row>
    <row r="1140" spans="1:24" ht="14.25" customHeight="1" x14ac:dyDescent="0.25">
      <c r="A1140">
        <v>28615413</v>
      </c>
      <c r="B1140">
        <v>17291342</v>
      </c>
      <c r="C1140" t="s">
        <v>41</v>
      </c>
      <c r="D1140">
        <v>268118</v>
      </c>
      <c r="E1140" t="s">
        <v>2483</v>
      </c>
      <c r="G1140" t="s">
        <v>2316</v>
      </c>
      <c r="H1140">
        <v>90</v>
      </c>
      <c r="I1140">
        <v>1</v>
      </c>
      <c r="J1140">
        <v>2</v>
      </c>
      <c r="L1140" t="s">
        <v>44</v>
      </c>
      <c r="M1140" t="s">
        <v>46</v>
      </c>
      <c r="N1140">
        <v>90017</v>
      </c>
      <c r="O1140" t="s">
        <v>48</v>
      </c>
      <c r="P1140">
        <v>34.05146027</v>
      </c>
      <c r="Q1140">
        <v>-118.2591934</v>
      </c>
      <c r="R1140">
        <v>5</v>
      </c>
      <c r="S1140">
        <v>1</v>
      </c>
      <c r="T1140">
        <v>127</v>
      </c>
      <c r="U1140">
        <v>5</v>
      </c>
      <c r="V1140">
        <v>70</v>
      </c>
      <c r="W1140">
        <v>235</v>
      </c>
      <c r="X1140">
        <f>H1140*'other data'!$A$2+K1140</f>
        <v>1620</v>
      </c>
    </row>
    <row r="1141" spans="1:24" ht="14.25" customHeight="1" x14ac:dyDescent="0.25">
      <c r="A1141">
        <v>28614926</v>
      </c>
      <c r="B1141">
        <v>15855249</v>
      </c>
      <c r="C1141" t="s">
        <v>41</v>
      </c>
      <c r="D1141">
        <v>268134</v>
      </c>
      <c r="E1141" t="s">
        <v>2535</v>
      </c>
      <c r="G1141" t="s">
        <v>2487</v>
      </c>
      <c r="H1141">
        <v>90</v>
      </c>
      <c r="I1141">
        <v>1</v>
      </c>
      <c r="J1141">
        <v>1</v>
      </c>
      <c r="L1141" t="s">
        <v>44</v>
      </c>
      <c r="M1141" t="s">
        <v>46</v>
      </c>
      <c r="N1141">
        <v>90026</v>
      </c>
      <c r="O1141" t="s">
        <v>55</v>
      </c>
      <c r="P1141">
        <v>34.070980069999997</v>
      </c>
      <c r="Q1141">
        <v>-118.2540436</v>
      </c>
      <c r="R1141">
        <v>2</v>
      </c>
      <c r="S1141">
        <v>1</v>
      </c>
      <c r="T1141">
        <v>10</v>
      </c>
      <c r="U1141">
        <v>5</v>
      </c>
      <c r="V1141">
        <v>95</v>
      </c>
      <c r="W1141">
        <v>349</v>
      </c>
      <c r="X1141">
        <f>H1141*'other data'!$A$2+K1141</f>
        <v>1620</v>
      </c>
    </row>
    <row r="1142" spans="1:24" ht="14.25" customHeight="1" x14ac:dyDescent="0.25">
      <c r="A1142">
        <v>28615323</v>
      </c>
      <c r="B1142">
        <v>15855249</v>
      </c>
      <c r="C1142" t="s">
        <v>41</v>
      </c>
      <c r="D1142">
        <v>268144</v>
      </c>
      <c r="E1142" t="s">
        <v>2535</v>
      </c>
      <c r="G1142" t="s">
        <v>2487</v>
      </c>
      <c r="H1142">
        <v>90</v>
      </c>
      <c r="I1142">
        <v>1</v>
      </c>
      <c r="J1142">
        <v>1</v>
      </c>
      <c r="L1142" t="s">
        <v>44</v>
      </c>
      <c r="M1142" t="s">
        <v>46</v>
      </c>
      <c r="N1142">
        <v>90026</v>
      </c>
      <c r="O1142" t="s">
        <v>55</v>
      </c>
      <c r="P1142">
        <v>34.070980069999997</v>
      </c>
      <c r="Q1142">
        <v>-118.2540436</v>
      </c>
      <c r="R1142">
        <v>2</v>
      </c>
      <c r="S1142">
        <v>1</v>
      </c>
      <c r="T1142">
        <v>10</v>
      </c>
      <c r="U1142">
        <v>5</v>
      </c>
      <c r="V1142">
        <v>95</v>
      </c>
      <c r="W1142">
        <v>349</v>
      </c>
      <c r="X1142">
        <f>H1142*'other data'!$A$2+K1142</f>
        <v>1620</v>
      </c>
    </row>
    <row r="1143" spans="1:24" ht="14.25" customHeight="1" x14ac:dyDescent="0.25">
      <c r="A1143">
        <v>28615906</v>
      </c>
      <c r="B1143">
        <v>11084205</v>
      </c>
      <c r="C1143" t="s">
        <v>41</v>
      </c>
      <c r="D1143">
        <v>268236</v>
      </c>
      <c r="E1143" t="s">
        <v>2569</v>
      </c>
      <c r="G1143" t="s">
        <v>2570</v>
      </c>
      <c r="H1143">
        <v>90</v>
      </c>
      <c r="I1143">
        <v>1</v>
      </c>
      <c r="J1143">
        <v>2</v>
      </c>
      <c r="L1143" t="s">
        <v>44</v>
      </c>
      <c r="M1143" t="s">
        <v>46</v>
      </c>
      <c r="N1143">
        <v>90006</v>
      </c>
      <c r="O1143" t="s">
        <v>48</v>
      </c>
      <c r="P1143">
        <v>34.054248809999997</v>
      </c>
      <c r="Q1143">
        <v>-118.2789764</v>
      </c>
      <c r="R1143">
        <v>4</v>
      </c>
      <c r="S1143">
        <v>0</v>
      </c>
      <c r="T1143">
        <v>82</v>
      </c>
      <c r="U1143">
        <v>5</v>
      </c>
      <c r="V1143">
        <v>33</v>
      </c>
      <c r="W1143">
        <v>109</v>
      </c>
      <c r="X1143">
        <f>H1143*'other data'!$A$2+K1143</f>
        <v>1620</v>
      </c>
    </row>
    <row r="1144" spans="1:24" ht="14.25" customHeight="1" x14ac:dyDescent="0.25">
      <c r="A1144">
        <v>28614963</v>
      </c>
      <c r="B1144">
        <v>32364673</v>
      </c>
      <c r="C1144" t="s">
        <v>41</v>
      </c>
      <c r="D1144">
        <v>268316</v>
      </c>
      <c r="E1144" t="s">
        <v>2654</v>
      </c>
      <c r="G1144" t="s">
        <v>2646</v>
      </c>
      <c r="H1144">
        <v>90</v>
      </c>
      <c r="I1144">
        <v>1</v>
      </c>
      <c r="J1144">
        <v>1</v>
      </c>
      <c r="L1144" t="s">
        <v>44</v>
      </c>
      <c r="M1144" t="s">
        <v>46</v>
      </c>
      <c r="N1144">
        <v>90031</v>
      </c>
      <c r="O1144" t="s">
        <v>48</v>
      </c>
      <c r="P1144">
        <v>34.09006119</v>
      </c>
      <c r="Q1144">
        <v>-118.205307</v>
      </c>
      <c r="R1144">
        <v>4</v>
      </c>
      <c r="S1144">
        <v>2</v>
      </c>
      <c r="T1144">
        <v>26</v>
      </c>
      <c r="U1144">
        <v>5</v>
      </c>
      <c r="V1144">
        <v>10</v>
      </c>
      <c r="W1144">
        <v>38</v>
      </c>
      <c r="X1144">
        <f>H1144*'other data'!$A$2+K1144</f>
        <v>1620</v>
      </c>
    </row>
    <row r="1145" spans="1:24" ht="14.25" customHeight="1" x14ac:dyDescent="0.25">
      <c r="A1145">
        <v>28616145</v>
      </c>
      <c r="B1145">
        <v>17291342</v>
      </c>
      <c r="C1145" t="s">
        <v>41</v>
      </c>
      <c r="D1145">
        <v>268404</v>
      </c>
      <c r="E1145" t="s">
        <v>2483</v>
      </c>
      <c r="G1145" t="s">
        <v>2316</v>
      </c>
      <c r="H1145">
        <v>90</v>
      </c>
      <c r="I1145">
        <v>1</v>
      </c>
      <c r="J1145">
        <v>2</v>
      </c>
      <c r="L1145" t="s">
        <v>44</v>
      </c>
      <c r="M1145" t="s">
        <v>46</v>
      </c>
      <c r="N1145">
        <v>90017</v>
      </c>
      <c r="O1145" t="s">
        <v>48</v>
      </c>
      <c r="P1145">
        <v>34.05146027</v>
      </c>
      <c r="Q1145">
        <v>-118.2591934</v>
      </c>
      <c r="R1145">
        <v>5</v>
      </c>
      <c r="S1145">
        <v>1</v>
      </c>
      <c r="T1145">
        <v>127</v>
      </c>
      <c r="U1145">
        <v>5</v>
      </c>
      <c r="V1145">
        <v>70</v>
      </c>
      <c r="W1145">
        <v>235</v>
      </c>
      <c r="X1145">
        <f>H1145*'other data'!$A$2+K1145</f>
        <v>1620</v>
      </c>
    </row>
    <row r="1146" spans="1:24" ht="14.25" customHeight="1" x14ac:dyDescent="0.25">
      <c r="A1146">
        <v>28616397</v>
      </c>
      <c r="B1146">
        <v>18897249</v>
      </c>
      <c r="C1146" t="s">
        <v>41</v>
      </c>
      <c r="D1146">
        <v>268404</v>
      </c>
      <c r="E1146" t="s">
        <v>2698</v>
      </c>
      <c r="G1146" t="s">
        <v>1849</v>
      </c>
      <c r="H1146">
        <v>90</v>
      </c>
      <c r="I1146">
        <v>1</v>
      </c>
      <c r="J1146">
        <v>1</v>
      </c>
      <c r="L1146" t="s">
        <v>44</v>
      </c>
      <c r="M1146" t="s">
        <v>46</v>
      </c>
      <c r="N1146">
        <v>90007</v>
      </c>
      <c r="O1146" t="s">
        <v>48</v>
      </c>
      <c r="P1146">
        <v>34.036201480000003</v>
      </c>
      <c r="Q1146">
        <v>-118.2845688</v>
      </c>
      <c r="R1146">
        <v>3</v>
      </c>
      <c r="S1146">
        <v>1</v>
      </c>
      <c r="T1146">
        <v>160</v>
      </c>
      <c r="U1146">
        <v>5</v>
      </c>
      <c r="V1146">
        <v>85</v>
      </c>
      <c r="W1146">
        <v>310</v>
      </c>
      <c r="X1146">
        <f>H1146*'other data'!$A$2+K1146</f>
        <v>1620</v>
      </c>
    </row>
    <row r="1147" spans="1:24" ht="14.25" customHeight="1" x14ac:dyDescent="0.25">
      <c r="A1147">
        <v>28615568</v>
      </c>
      <c r="B1147">
        <v>15363623</v>
      </c>
      <c r="C1147" t="s">
        <v>41</v>
      </c>
      <c r="D1147">
        <v>268496</v>
      </c>
      <c r="E1147" t="s">
        <v>2761</v>
      </c>
      <c r="G1147" t="s">
        <v>2762</v>
      </c>
      <c r="H1147">
        <v>90</v>
      </c>
      <c r="I1147">
        <v>1</v>
      </c>
      <c r="J1147">
        <v>2</v>
      </c>
      <c r="L1147" t="s">
        <v>44</v>
      </c>
      <c r="M1147" t="s">
        <v>46</v>
      </c>
      <c r="N1147">
        <v>90001</v>
      </c>
      <c r="O1147" t="s">
        <v>150</v>
      </c>
      <c r="P1147">
        <v>33.98006058</v>
      </c>
      <c r="Q1147">
        <v>-118.24205019999999</v>
      </c>
      <c r="R1147">
        <v>4</v>
      </c>
      <c r="S1147">
        <v>1</v>
      </c>
      <c r="T1147">
        <v>51</v>
      </c>
      <c r="U1147">
        <v>5</v>
      </c>
      <c r="V1147">
        <v>59</v>
      </c>
      <c r="W1147">
        <v>199</v>
      </c>
      <c r="X1147">
        <f>H1147*'other data'!$A$2+K1147</f>
        <v>1620</v>
      </c>
    </row>
    <row r="1148" spans="1:24" ht="14.25" customHeight="1" x14ac:dyDescent="0.25">
      <c r="A1148">
        <v>28615271</v>
      </c>
      <c r="B1148">
        <v>2856372</v>
      </c>
      <c r="C1148" t="s">
        <v>41</v>
      </c>
      <c r="D1148">
        <v>268551</v>
      </c>
      <c r="E1148" t="s">
        <v>2863</v>
      </c>
      <c r="G1148" t="s">
        <v>2838</v>
      </c>
      <c r="H1148">
        <v>90</v>
      </c>
      <c r="I1148">
        <v>1.5</v>
      </c>
      <c r="J1148">
        <v>1</v>
      </c>
      <c r="L1148" t="s">
        <v>44</v>
      </c>
      <c r="M1148" t="s">
        <v>46</v>
      </c>
      <c r="N1148">
        <v>91602</v>
      </c>
      <c r="O1148" t="s">
        <v>55</v>
      </c>
      <c r="P1148">
        <v>34.156581879999997</v>
      </c>
      <c r="Q1148">
        <v>-118.383667</v>
      </c>
      <c r="R1148">
        <v>2</v>
      </c>
      <c r="S1148">
        <v>0</v>
      </c>
      <c r="T1148">
        <v>349</v>
      </c>
      <c r="U1148">
        <v>5</v>
      </c>
      <c r="V1148">
        <v>50</v>
      </c>
      <c r="W1148">
        <v>168</v>
      </c>
      <c r="X1148">
        <f>H1148*'other data'!$A$2+K1148</f>
        <v>1620</v>
      </c>
    </row>
    <row r="1149" spans="1:24" ht="14.25" customHeight="1" x14ac:dyDescent="0.25">
      <c r="A1149">
        <v>28615475</v>
      </c>
      <c r="B1149">
        <v>18897249</v>
      </c>
      <c r="C1149" t="s">
        <v>41</v>
      </c>
      <c r="D1149">
        <v>268581</v>
      </c>
      <c r="E1149" t="s">
        <v>2698</v>
      </c>
      <c r="G1149" t="s">
        <v>1849</v>
      </c>
      <c r="H1149">
        <v>90</v>
      </c>
      <c r="I1149">
        <v>1</v>
      </c>
      <c r="J1149">
        <v>1</v>
      </c>
      <c r="L1149" t="s">
        <v>44</v>
      </c>
      <c r="M1149" t="s">
        <v>46</v>
      </c>
      <c r="N1149">
        <v>90007</v>
      </c>
      <c r="O1149" t="s">
        <v>48</v>
      </c>
      <c r="P1149">
        <v>34.036201480000003</v>
      </c>
      <c r="Q1149">
        <v>-118.2845688</v>
      </c>
      <c r="R1149">
        <v>3</v>
      </c>
      <c r="S1149">
        <v>1</v>
      </c>
      <c r="T1149">
        <v>160</v>
      </c>
      <c r="U1149">
        <v>5</v>
      </c>
      <c r="V1149">
        <v>85</v>
      </c>
      <c r="W1149">
        <v>310</v>
      </c>
      <c r="X1149">
        <f>H1149*'other data'!$A$2+K1149</f>
        <v>1620</v>
      </c>
    </row>
    <row r="1150" spans="1:24" ht="14.25" customHeight="1" x14ac:dyDescent="0.25">
      <c r="A1150">
        <v>28615620</v>
      </c>
      <c r="B1150">
        <v>39371423</v>
      </c>
      <c r="C1150" t="s">
        <v>41</v>
      </c>
      <c r="D1150">
        <v>268588</v>
      </c>
      <c r="E1150" t="s">
        <v>2963</v>
      </c>
      <c r="G1150" t="s">
        <v>2924</v>
      </c>
      <c r="H1150">
        <v>90</v>
      </c>
      <c r="I1150">
        <v>1</v>
      </c>
      <c r="J1150">
        <v>0</v>
      </c>
      <c r="L1150" t="s">
        <v>44</v>
      </c>
      <c r="M1150" t="s">
        <v>46</v>
      </c>
      <c r="N1150">
        <v>91304</v>
      </c>
      <c r="O1150" t="s">
        <v>55</v>
      </c>
      <c r="P1150">
        <v>34.228530880000001</v>
      </c>
      <c r="Q1150">
        <v>-118.60800930000001</v>
      </c>
      <c r="R1150">
        <v>2</v>
      </c>
      <c r="S1150">
        <v>1</v>
      </c>
      <c r="T1150">
        <v>10</v>
      </c>
      <c r="U1150">
        <v>5</v>
      </c>
      <c r="V1150">
        <v>25</v>
      </c>
      <c r="W1150">
        <v>90</v>
      </c>
      <c r="X1150">
        <f>H1150*'other data'!$A$2+K1150</f>
        <v>1620</v>
      </c>
    </row>
    <row r="1151" spans="1:24" ht="14.25" customHeight="1" x14ac:dyDescent="0.25">
      <c r="A1151">
        <v>28615983</v>
      </c>
      <c r="B1151">
        <v>11084205</v>
      </c>
      <c r="C1151" t="s">
        <v>41</v>
      </c>
      <c r="D1151">
        <v>276023</v>
      </c>
      <c r="E1151" t="s">
        <v>2569</v>
      </c>
      <c r="G1151" t="s">
        <v>2570</v>
      </c>
      <c r="H1151">
        <v>90</v>
      </c>
      <c r="I1151">
        <v>1</v>
      </c>
      <c r="J1151">
        <v>2</v>
      </c>
      <c r="L1151" t="s">
        <v>44</v>
      </c>
      <c r="M1151" t="s">
        <v>46</v>
      </c>
      <c r="N1151">
        <v>90006</v>
      </c>
      <c r="O1151" t="s">
        <v>48</v>
      </c>
      <c r="P1151">
        <v>34.054248809999997</v>
      </c>
      <c r="Q1151">
        <v>-118.2789764</v>
      </c>
      <c r="R1151">
        <v>4</v>
      </c>
      <c r="S1151">
        <v>0</v>
      </c>
      <c r="T1151">
        <v>82</v>
      </c>
      <c r="U1151">
        <v>5</v>
      </c>
      <c r="V1151">
        <v>33</v>
      </c>
      <c r="W1151">
        <v>109</v>
      </c>
      <c r="X1151">
        <f>H1151*'other data'!$A$2+K1151</f>
        <v>1620</v>
      </c>
    </row>
    <row r="1152" spans="1:24" ht="14.25" customHeight="1" x14ac:dyDescent="0.25">
      <c r="A1152">
        <v>28616617</v>
      </c>
      <c r="B1152">
        <v>15855249</v>
      </c>
      <c r="C1152" t="s">
        <v>41</v>
      </c>
      <c r="D1152">
        <v>276257</v>
      </c>
      <c r="E1152" t="s">
        <v>2535</v>
      </c>
      <c r="G1152" t="s">
        <v>2487</v>
      </c>
      <c r="H1152">
        <v>90</v>
      </c>
      <c r="I1152">
        <v>1</v>
      </c>
      <c r="J1152">
        <v>1</v>
      </c>
      <c r="L1152" t="s">
        <v>44</v>
      </c>
      <c r="M1152" t="s">
        <v>46</v>
      </c>
      <c r="N1152">
        <v>90026</v>
      </c>
      <c r="O1152" t="s">
        <v>55</v>
      </c>
      <c r="P1152">
        <v>34.070980069999997</v>
      </c>
      <c r="Q1152">
        <v>-118.2540436</v>
      </c>
      <c r="R1152">
        <v>2</v>
      </c>
      <c r="S1152">
        <v>1</v>
      </c>
      <c r="T1152">
        <v>10</v>
      </c>
      <c r="U1152">
        <v>5</v>
      </c>
      <c r="V1152">
        <v>95</v>
      </c>
      <c r="W1152">
        <v>349</v>
      </c>
      <c r="X1152">
        <f>H1152*'other data'!$A$2+K1152</f>
        <v>1620</v>
      </c>
    </row>
    <row r="1153" spans="1:24" ht="14.25" customHeight="1" x14ac:dyDescent="0.25">
      <c r="A1153">
        <v>28617552</v>
      </c>
      <c r="B1153">
        <v>10068100</v>
      </c>
      <c r="C1153" t="s">
        <v>41</v>
      </c>
      <c r="D1153">
        <v>276450</v>
      </c>
      <c r="E1153" t="s">
        <v>3430</v>
      </c>
      <c r="G1153" t="s">
        <v>3280</v>
      </c>
      <c r="H1153">
        <v>90</v>
      </c>
      <c r="I1153">
        <v>1</v>
      </c>
      <c r="J1153">
        <v>1</v>
      </c>
      <c r="L1153" t="s">
        <v>3431</v>
      </c>
      <c r="M1153" t="s">
        <v>46</v>
      </c>
      <c r="N1153">
        <v>90069</v>
      </c>
      <c r="O1153" t="s">
        <v>150</v>
      </c>
      <c r="P1153">
        <v>34.08930969</v>
      </c>
      <c r="Q1153">
        <v>-118.3701172</v>
      </c>
      <c r="R1153">
        <v>2</v>
      </c>
      <c r="S1153">
        <v>0</v>
      </c>
      <c r="T1153">
        <v>14</v>
      </c>
      <c r="U1153">
        <v>5</v>
      </c>
      <c r="V1153">
        <v>96</v>
      </c>
      <c r="W1153">
        <v>266</v>
      </c>
      <c r="X1153">
        <f>H1153*'other data'!$A$2+K1153</f>
        <v>1620</v>
      </c>
    </row>
    <row r="1154" spans="1:24" ht="14.25" customHeight="1" x14ac:dyDescent="0.25">
      <c r="A1154">
        <v>28617110</v>
      </c>
      <c r="B1154">
        <v>24176027</v>
      </c>
      <c r="C1154" t="s">
        <v>41</v>
      </c>
      <c r="D1154">
        <v>403183</v>
      </c>
      <c r="E1154" t="s">
        <v>3600</v>
      </c>
      <c r="G1154" t="s">
        <v>1515</v>
      </c>
      <c r="H1154">
        <v>90</v>
      </c>
      <c r="I1154">
        <v>1</v>
      </c>
      <c r="J1154">
        <v>2</v>
      </c>
      <c r="L1154" t="s">
        <v>44</v>
      </c>
      <c r="M1154" t="s">
        <v>46</v>
      </c>
      <c r="N1154">
        <v>90034</v>
      </c>
      <c r="O1154" t="s">
        <v>55</v>
      </c>
      <c r="P1154">
        <v>34.036041259999998</v>
      </c>
      <c r="Q1154">
        <v>-118.38957980000001</v>
      </c>
      <c r="R1154">
        <v>3</v>
      </c>
      <c r="S1154">
        <v>0</v>
      </c>
      <c r="T1154">
        <v>121</v>
      </c>
      <c r="U1154">
        <v>5</v>
      </c>
      <c r="V1154">
        <v>80</v>
      </c>
      <c r="W1154">
        <v>294</v>
      </c>
      <c r="X1154">
        <f>H1154*'other data'!$A$2+K1154</f>
        <v>1620</v>
      </c>
    </row>
    <row r="1155" spans="1:24" ht="14.25" customHeight="1" x14ac:dyDescent="0.25">
      <c r="A1155">
        <v>28616716</v>
      </c>
      <c r="B1155">
        <v>19437960</v>
      </c>
      <c r="C1155" t="s">
        <v>41</v>
      </c>
      <c r="D1155">
        <v>403189</v>
      </c>
      <c r="E1155" t="s">
        <v>3654</v>
      </c>
      <c r="G1155" t="s">
        <v>3638</v>
      </c>
      <c r="H1155">
        <v>90</v>
      </c>
      <c r="I1155">
        <v>1</v>
      </c>
      <c r="J1155">
        <v>1</v>
      </c>
      <c r="L1155" t="s">
        <v>44</v>
      </c>
      <c r="M1155" t="s">
        <v>46</v>
      </c>
      <c r="N1155">
        <v>90068</v>
      </c>
      <c r="O1155" t="s">
        <v>55</v>
      </c>
      <c r="P1155">
        <v>34.132339479999999</v>
      </c>
      <c r="Q1155">
        <v>-118.3627472</v>
      </c>
      <c r="R1155">
        <v>2</v>
      </c>
      <c r="S1155">
        <v>0</v>
      </c>
      <c r="T1155">
        <v>153</v>
      </c>
      <c r="U1155">
        <v>5</v>
      </c>
      <c r="V1155">
        <v>93</v>
      </c>
      <c r="W1155">
        <v>341</v>
      </c>
      <c r="X1155">
        <f>H1155*'other data'!$A$2+K1155</f>
        <v>1620</v>
      </c>
    </row>
    <row r="1156" spans="1:24" ht="14.25" customHeight="1" x14ac:dyDescent="0.25">
      <c r="A1156">
        <v>28617639</v>
      </c>
      <c r="B1156">
        <v>11084205</v>
      </c>
      <c r="C1156" t="s">
        <v>41</v>
      </c>
      <c r="D1156">
        <v>403192</v>
      </c>
      <c r="E1156" t="s">
        <v>2569</v>
      </c>
      <c r="G1156" t="s">
        <v>2570</v>
      </c>
      <c r="H1156">
        <v>90</v>
      </c>
      <c r="I1156">
        <v>1</v>
      </c>
      <c r="J1156">
        <v>2</v>
      </c>
      <c r="L1156" t="s">
        <v>44</v>
      </c>
      <c r="M1156" t="s">
        <v>46</v>
      </c>
      <c r="N1156">
        <v>90006</v>
      </c>
      <c r="O1156" t="s">
        <v>48</v>
      </c>
      <c r="P1156">
        <v>34.054248809999997</v>
      </c>
      <c r="Q1156">
        <v>-118.2789764</v>
      </c>
      <c r="R1156">
        <v>4</v>
      </c>
      <c r="S1156">
        <v>0</v>
      </c>
      <c r="T1156">
        <v>82</v>
      </c>
      <c r="U1156">
        <v>5</v>
      </c>
      <c r="V1156">
        <v>33</v>
      </c>
      <c r="W1156">
        <v>109</v>
      </c>
      <c r="X1156">
        <f>H1156*'other data'!$A$2+K1156</f>
        <v>1620</v>
      </c>
    </row>
    <row r="1157" spans="1:24" ht="14.25" customHeight="1" x14ac:dyDescent="0.25">
      <c r="A1157">
        <v>28617645</v>
      </c>
      <c r="B1157">
        <v>18897249</v>
      </c>
      <c r="C1157" t="s">
        <v>41</v>
      </c>
      <c r="D1157">
        <v>403192</v>
      </c>
      <c r="E1157" t="s">
        <v>2698</v>
      </c>
      <c r="G1157" t="s">
        <v>1849</v>
      </c>
      <c r="H1157">
        <v>90</v>
      </c>
      <c r="I1157">
        <v>1</v>
      </c>
      <c r="J1157">
        <v>1</v>
      </c>
      <c r="L1157" t="s">
        <v>44</v>
      </c>
      <c r="M1157" t="s">
        <v>46</v>
      </c>
      <c r="N1157">
        <v>90007</v>
      </c>
      <c r="O1157" t="s">
        <v>48</v>
      </c>
      <c r="P1157">
        <v>34.036201480000003</v>
      </c>
      <c r="Q1157">
        <v>-118.2845688</v>
      </c>
      <c r="R1157">
        <v>3</v>
      </c>
      <c r="S1157">
        <v>1</v>
      </c>
      <c r="T1157">
        <v>160</v>
      </c>
      <c r="U1157">
        <v>5</v>
      </c>
      <c r="V1157">
        <v>85</v>
      </c>
      <c r="W1157">
        <v>310</v>
      </c>
      <c r="X1157">
        <f>H1157*'other data'!$A$2+K1157</f>
        <v>1620</v>
      </c>
    </row>
    <row r="1158" spans="1:24" ht="14.25" customHeight="1" x14ac:dyDescent="0.25">
      <c r="A1158">
        <v>28612728</v>
      </c>
      <c r="B1158">
        <v>38131853</v>
      </c>
      <c r="C1158" t="s">
        <v>41</v>
      </c>
      <c r="D1158">
        <v>7877</v>
      </c>
      <c r="E1158" t="s">
        <v>83</v>
      </c>
      <c r="G1158" t="s">
        <v>45</v>
      </c>
      <c r="H1158">
        <v>89</v>
      </c>
      <c r="I1158">
        <v>1</v>
      </c>
      <c r="J1158">
        <v>2</v>
      </c>
      <c r="L1158" t="s">
        <v>44</v>
      </c>
      <c r="M1158" t="s">
        <v>46</v>
      </c>
      <c r="N1158">
        <v>90045</v>
      </c>
      <c r="O1158" t="s">
        <v>55</v>
      </c>
      <c r="P1158">
        <v>33.957641600000002</v>
      </c>
      <c r="Q1158">
        <v>-118.4208069</v>
      </c>
      <c r="R1158">
        <v>3</v>
      </c>
      <c r="S1158">
        <v>1</v>
      </c>
      <c r="T1158">
        <v>36</v>
      </c>
      <c r="U1158">
        <v>5</v>
      </c>
      <c r="V1158">
        <v>63</v>
      </c>
      <c r="W1158">
        <v>229</v>
      </c>
      <c r="X1158">
        <f>H1158*'other data'!$A$2+K1158</f>
        <v>1602</v>
      </c>
    </row>
    <row r="1159" spans="1:24" ht="14.25" customHeight="1" x14ac:dyDescent="0.25">
      <c r="A1159">
        <v>28612805</v>
      </c>
      <c r="B1159">
        <v>11341660</v>
      </c>
      <c r="C1159" t="s">
        <v>41</v>
      </c>
      <c r="D1159">
        <v>27080</v>
      </c>
      <c r="E1159" t="s">
        <v>428</v>
      </c>
      <c r="G1159" t="s">
        <v>419</v>
      </c>
      <c r="H1159">
        <v>89</v>
      </c>
      <c r="I1159">
        <v>1</v>
      </c>
      <c r="J1159">
        <v>1</v>
      </c>
      <c r="L1159" t="s">
        <v>44</v>
      </c>
      <c r="M1159" t="s">
        <v>46</v>
      </c>
      <c r="N1159">
        <v>91403</v>
      </c>
      <c r="O1159" t="s">
        <v>48</v>
      </c>
      <c r="P1159">
        <v>34.154380799999998</v>
      </c>
      <c r="Q1159">
        <v>-118.45435329999999</v>
      </c>
      <c r="R1159">
        <v>2</v>
      </c>
      <c r="S1159">
        <v>0</v>
      </c>
      <c r="T1159">
        <v>113</v>
      </c>
      <c r="U1159">
        <v>5</v>
      </c>
      <c r="V1159">
        <v>74</v>
      </c>
      <c r="W1159">
        <v>270</v>
      </c>
      <c r="X1159">
        <f>H1159*'other data'!$A$2+K1159</f>
        <v>1602</v>
      </c>
    </row>
    <row r="1160" spans="1:24" ht="14.25" customHeight="1" x14ac:dyDescent="0.25">
      <c r="A1160">
        <v>28612682</v>
      </c>
      <c r="B1160">
        <v>4624526</v>
      </c>
      <c r="C1160" t="s">
        <v>41</v>
      </c>
      <c r="D1160">
        <v>27431</v>
      </c>
      <c r="E1160" t="s">
        <v>507</v>
      </c>
      <c r="G1160" t="s">
        <v>478</v>
      </c>
      <c r="H1160">
        <v>89</v>
      </c>
      <c r="I1160">
        <v>1</v>
      </c>
      <c r="J1160">
        <v>1</v>
      </c>
      <c r="L1160" t="s">
        <v>44</v>
      </c>
      <c r="M1160" t="s">
        <v>46</v>
      </c>
      <c r="N1160">
        <v>91601</v>
      </c>
      <c r="O1160" t="s">
        <v>55</v>
      </c>
      <c r="P1160">
        <v>34.166099549999998</v>
      </c>
      <c r="Q1160">
        <v>-118.35784150000001</v>
      </c>
      <c r="R1160">
        <v>3</v>
      </c>
      <c r="S1160">
        <v>0</v>
      </c>
      <c r="T1160">
        <v>18</v>
      </c>
      <c r="U1160">
        <v>5</v>
      </c>
      <c r="V1160">
        <v>40</v>
      </c>
      <c r="W1160">
        <v>136</v>
      </c>
      <c r="X1160">
        <f>H1160*'other data'!$A$2+K1160</f>
        <v>1602</v>
      </c>
    </row>
    <row r="1161" spans="1:24" ht="14.25" customHeight="1" x14ac:dyDescent="0.25">
      <c r="A1161">
        <v>28613126</v>
      </c>
      <c r="B1161">
        <v>3121558</v>
      </c>
      <c r="C1161" t="s">
        <v>41</v>
      </c>
      <c r="D1161">
        <v>34213</v>
      </c>
      <c r="E1161" t="s">
        <v>795</v>
      </c>
      <c r="G1161" t="s">
        <v>788</v>
      </c>
      <c r="H1161">
        <v>89</v>
      </c>
      <c r="I1161">
        <v>1</v>
      </c>
      <c r="J1161">
        <v>3</v>
      </c>
      <c r="L1161" t="s">
        <v>44</v>
      </c>
      <c r="M1161" t="s">
        <v>46</v>
      </c>
      <c r="N1161">
        <v>91342</v>
      </c>
      <c r="O1161" t="s">
        <v>55</v>
      </c>
      <c r="P1161">
        <v>34.301708220000002</v>
      </c>
      <c r="Q1161">
        <v>-118.4124985</v>
      </c>
      <c r="R1161">
        <v>5</v>
      </c>
      <c r="S1161">
        <v>2</v>
      </c>
      <c r="T1161">
        <v>91</v>
      </c>
      <c r="U1161">
        <v>5</v>
      </c>
      <c r="V1161">
        <v>98</v>
      </c>
      <c r="W1161">
        <v>360</v>
      </c>
      <c r="X1161">
        <f>H1161*'other data'!$A$2+K1161</f>
        <v>1602</v>
      </c>
    </row>
    <row r="1162" spans="1:24" ht="14.25" customHeight="1" x14ac:dyDescent="0.25">
      <c r="A1162">
        <v>28613300</v>
      </c>
      <c r="B1162">
        <v>35232527</v>
      </c>
      <c r="C1162" t="s">
        <v>41</v>
      </c>
      <c r="D1162">
        <v>41131</v>
      </c>
      <c r="E1162" t="s">
        <v>917</v>
      </c>
      <c r="G1162" t="s">
        <v>374</v>
      </c>
      <c r="H1162">
        <v>89</v>
      </c>
      <c r="I1162">
        <v>1</v>
      </c>
      <c r="J1162">
        <v>1</v>
      </c>
      <c r="L1162" t="s">
        <v>44</v>
      </c>
      <c r="M1162" t="s">
        <v>46</v>
      </c>
      <c r="N1162">
        <v>91352</v>
      </c>
      <c r="O1162" t="s">
        <v>55</v>
      </c>
      <c r="P1162">
        <v>34.225551609999997</v>
      </c>
      <c r="Q1162">
        <v>-118.39450069999999</v>
      </c>
      <c r="R1162">
        <v>2</v>
      </c>
      <c r="S1162">
        <v>1</v>
      </c>
      <c r="T1162">
        <v>12</v>
      </c>
      <c r="U1162">
        <v>5</v>
      </c>
      <c r="V1162">
        <v>58</v>
      </c>
      <c r="W1162">
        <v>213</v>
      </c>
      <c r="X1162">
        <f>H1162*'other data'!$A$2+K1162</f>
        <v>1602</v>
      </c>
    </row>
    <row r="1163" spans="1:24" ht="14.25" customHeight="1" x14ac:dyDescent="0.25">
      <c r="A1163">
        <v>28613420</v>
      </c>
      <c r="B1163">
        <v>24455673</v>
      </c>
      <c r="C1163" t="s">
        <v>41</v>
      </c>
      <c r="D1163">
        <v>41466</v>
      </c>
      <c r="E1163" t="s">
        <v>964</v>
      </c>
      <c r="G1163" t="s">
        <v>925</v>
      </c>
      <c r="H1163">
        <v>89</v>
      </c>
      <c r="I1163">
        <v>1</v>
      </c>
      <c r="J1163">
        <v>1</v>
      </c>
      <c r="L1163" t="s">
        <v>44</v>
      </c>
      <c r="M1163" t="s">
        <v>46</v>
      </c>
      <c r="N1163">
        <v>91411</v>
      </c>
      <c r="O1163" t="s">
        <v>55</v>
      </c>
      <c r="P1163">
        <v>34.173149109999997</v>
      </c>
      <c r="Q1163">
        <v>-118.4622498</v>
      </c>
      <c r="R1163">
        <v>2</v>
      </c>
      <c r="S1163">
        <v>0</v>
      </c>
      <c r="T1163">
        <v>116</v>
      </c>
      <c r="U1163">
        <v>5</v>
      </c>
      <c r="V1163">
        <v>81</v>
      </c>
      <c r="W1163">
        <v>296</v>
      </c>
      <c r="X1163">
        <f>H1163*'other data'!$A$2+K1163</f>
        <v>1602</v>
      </c>
    </row>
    <row r="1164" spans="1:24" ht="14.25" customHeight="1" x14ac:dyDescent="0.25">
      <c r="A1164">
        <v>28613621</v>
      </c>
      <c r="B1164">
        <v>15625826</v>
      </c>
      <c r="C1164" t="s">
        <v>41</v>
      </c>
      <c r="D1164">
        <v>51906</v>
      </c>
      <c r="E1164" t="s">
        <v>1229</v>
      </c>
      <c r="G1164" t="s">
        <v>1213</v>
      </c>
      <c r="H1164">
        <v>89</v>
      </c>
      <c r="I1164">
        <v>1</v>
      </c>
      <c r="J1164">
        <v>1</v>
      </c>
      <c r="L1164" t="s">
        <v>44</v>
      </c>
      <c r="M1164" t="s">
        <v>46</v>
      </c>
      <c r="N1164">
        <v>91316</v>
      </c>
      <c r="O1164" t="s">
        <v>55</v>
      </c>
      <c r="P1164">
        <v>34.178348540000002</v>
      </c>
      <c r="Q1164">
        <v>-118.5247498</v>
      </c>
      <c r="R1164">
        <v>2</v>
      </c>
      <c r="S1164">
        <v>1</v>
      </c>
      <c r="T1164">
        <v>99</v>
      </c>
      <c r="U1164">
        <v>5</v>
      </c>
      <c r="V1164">
        <v>98</v>
      </c>
      <c r="W1164">
        <v>360</v>
      </c>
      <c r="X1164">
        <f>H1164*'other data'!$A$2+K1164</f>
        <v>1602</v>
      </c>
    </row>
    <row r="1165" spans="1:24" ht="14.25" customHeight="1" x14ac:dyDescent="0.25">
      <c r="A1165">
        <v>28613703</v>
      </c>
      <c r="B1165">
        <v>23584526</v>
      </c>
      <c r="C1165" t="s">
        <v>41</v>
      </c>
      <c r="D1165">
        <v>51906</v>
      </c>
      <c r="E1165" t="s">
        <v>1252</v>
      </c>
      <c r="G1165" t="s">
        <v>1213</v>
      </c>
      <c r="H1165">
        <v>89</v>
      </c>
      <c r="I1165">
        <v>1</v>
      </c>
      <c r="J1165">
        <v>1</v>
      </c>
      <c r="L1165" t="s">
        <v>44</v>
      </c>
      <c r="M1165" t="s">
        <v>46</v>
      </c>
      <c r="N1165">
        <v>91316</v>
      </c>
      <c r="O1165" t="s">
        <v>55</v>
      </c>
      <c r="P1165">
        <v>34.177581789999998</v>
      </c>
      <c r="Q1165">
        <v>-118.52539059999999</v>
      </c>
      <c r="R1165">
        <v>2</v>
      </c>
      <c r="S1165">
        <v>1</v>
      </c>
      <c r="T1165">
        <v>53</v>
      </c>
      <c r="U1165">
        <v>5</v>
      </c>
      <c r="V1165">
        <v>94</v>
      </c>
      <c r="W1165">
        <v>343</v>
      </c>
      <c r="X1165">
        <f>H1165*'other data'!$A$2+K1165</f>
        <v>1602</v>
      </c>
    </row>
    <row r="1166" spans="1:24" ht="14.25" customHeight="1" x14ac:dyDescent="0.25">
      <c r="A1166">
        <v>28613624</v>
      </c>
      <c r="B1166">
        <v>30820942</v>
      </c>
      <c r="C1166" t="s">
        <v>41</v>
      </c>
      <c r="D1166">
        <v>54300</v>
      </c>
      <c r="E1166" t="s">
        <v>1295</v>
      </c>
      <c r="G1166" t="s">
        <v>1266</v>
      </c>
      <c r="H1166">
        <v>89</v>
      </c>
      <c r="I1166">
        <v>1</v>
      </c>
      <c r="J1166">
        <v>2</v>
      </c>
      <c r="L1166" t="s">
        <v>44</v>
      </c>
      <c r="M1166" t="s">
        <v>46</v>
      </c>
      <c r="N1166">
        <v>90731</v>
      </c>
      <c r="O1166" t="s">
        <v>55</v>
      </c>
      <c r="P1166">
        <v>33.74536896</v>
      </c>
      <c r="Q1166">
        <v>-118.2997513</v>
      </c>
      <c r="R1166">
        <v>4</v>
      </c>
      <c r="S1166">
        <v>2</v>
      </c>
      <c r="T1166">
        <v>13</v>
      </c>
      <c r="U1166">
        <v>5</v>
      </c>
      <c r="V1166">
        <v>84</v>
      </c>
      <c r="W1166">
        <v>282</v>
      </c>
      <c r="X1166">
        <f>H1166*'other data'!$A$2+K1166</f>
        <v>1602</v>
      </c>
    </row>
    <row r="1167" spans="1:24" ht="14.25" customHeight="1" x14ac:dyDescent="0.25">
      <c r="A1167">
        <v>28614104</v>
      </c>
      <c r="B1167">
        <v>11606890</v>
      </c>
      <c r="C1167" t="s">
        <v>41</v>
      </c>
      <c r="D1167">
        <v>116206</v>
      </c>
      <c r="E1167" t="s">
        <v>1883</v>
      </c>
      <c r="G1167" t="s">
        <v>1884</v>
      </c>
      <c r="H1167">
        <v>89</v>
      </c>
      <c r="I1167">
        <v>1</v>
      </c>
      <c r="J1167">
        <v>1</v>
      </c>
      <c r="L1167" t="s">
        <v>44</v>
      </c>
      <c r="M1167" t="s">
        <v>46</v>
      </c>
      <c r="N1167">
        <v>90031</v>
      </c>
      <c r="O1167" t="s">
        <v>145</v>
      </c>
      <c r="P1167">
        <v>34.080940249999998</v>
      </c>
      <c r="Q1167">
        <v>-118.20867920000001</v>
      </c>
      <c r="R1167">
        <v>2</v>
      </c>
      <c r="S1167">
        <v>1</v>
      </c>
      <c r="T1167">
        <v>28</v>
      </c>
      <c r="U1167">
        <v>5</v>
      </c>
      <c r="V1167">
        <v>87</v>
      </c>
      <c r="W1167">
        <v>292</v>
      </c>
      <c r="X1167">
        <f>H1167*'other data'!$A$2+K1167</f>
        <v>1602</v>
      </c>
    </row>
    <row r="1168" spans="1:24" ht="14.25" customHeight="1" x14ac:dyDescent="0.25">
      <c r="A1168">
        <v>28614656</v>
      </c>
      <c r="B1168">
        <v>138244</v>
      </c>
      <c r="C1168" t="s">
        <v>41</v>
      </c>
      <c r="D1168">
        <v>268010</v>
      </c>
      <c r="E1168" t="s">
        <v>2265</v>
      </c>
      <c r="G1168" t="s">
        <v>2262</v>
      </c>
      <c r="H1168">
        <v>89</v>
      </c>
      <c r="I1168">
        <v>1</v>
      </c>
      <c r="J1168">
        <v>2</v>
      </c>
      <c r="L1168" t="s">
        <v>44</v>
      </c>
      <c r="M1168" t="s">
        <v>46</v>
      </c>
      <c r="N1168">
        <v>90039</v>
      </c>
      <c r="O1168" t="s">
        <v>55</v>
      </c>
      <c r="P1168">
        <v>34.120491029999997</v>
      </c>
      <c r="Q1168">
        <v>-118.2644119</v>
      </c>
      <c r="R1168">
        <v>3</v>
      </c>
      <c r="S1168">
        <v>1</v>
      </c>
      <c r="T1168">
        <v>91</v>
      </c>
      <c r="U1168">
        <v>5</v>
      </c>
      <c r="V1168">
        <v>72</v>
      </c>
      <c r="W1168">
        <v>263</v>
      </c>
      <c r="X1168">
        <f>H1168*'other data'!$A$2+K1168</f>
        <v>1602</v>
      </c>
    </row>
    <row r="1169" spans="1:24" ht="14.25" customHeight="1" x14ac:dyDescent="0.25">
      <c r="A1169">
        <v>28615325</v>
      </c>
      <c r="B1169">
        <v>13250341</v>
      </c>
      <c r="C1169" t="s">
        <v>41</v>
      </c>
      <c r="D1169">
        <v>268551</v>
      </c>
      <c r="E1169" t="s">
        <v>2837</v>
      </c>
      <c r="G1169" t="s">
        <v>2838</v>
      </c>
      <c r="H1169">
        <v>89</v>
      </c>
      <c r="I1169">
        <v>1</v>
      </c>
      <c r="J1169">
        <v>1</v>
      </c>
      <c r="L1169" t="s">
        <v>44</v>
      </c>
      <c r="M1169" t="s">
        <v>46</v>
      </c>
      <c r="N1169">
        <v>91607</v>
      </c>
      <c r="O1169" t="s">
        <v>55</v>
      </c>
      <c r="P1169">
        <v>34.16659164</v>
      </c>
      <c r="Q1169">
        <v>-118.3999786</v>
      </c>
      <c r="R1169">
        <v>3</v>
      </c>
      <c r="S1169">
        <v>1</v>
      </c>
      <c r="T1169">
        <v>16</v>
      </c>
      <c r="U1169">
        <v>4</v>
      </c>
      <c r="V1169">
        <v>77</v>
      </c>
      <c r="W1169">
        <v>282</v>
      </c>
      <c r="X1169">
        <f>H1169*'other data'!$A$2+K1169</f>
        <v>1602</v>
      </c>
    </row>
    <row r="1170" spans="1:24" ht="14.25" customHeight="1" x14ac:dyDescent="0.25">
      <c r="A1170">
        <v>28615554</v>
      </c>
      <c r="B1170">
        <v>14824119</v>
      </c>
      <c r="C1170" t="s">
        <v>41</v>
      </c>
      <c r="D1170">
        <v>273825</v>
      </c>
      <c r="E1170" t="s">
        <v>2991</v>
      </c>
      <c r="G1170" t="s">
        <v>2987</v>
      </c>
      <c r="H1170">
        <v>89</v>
      </c>
      <c r="I1170">
        <v>1</v>
      </c>
      <c r="J1170">
        <v>1</v>
      </c>
      <c r="L1170" t="s">
        <v>44</v>
      </c>
      <c r="M1170" t="s">
        <v>46</v>
      </c>
      <c r="N1170">
        <v>90065</v>
      </c>
      <c r="O1170" t="s">
        <v>55</v>
      </c>
      <c r="P1170">
        <v>34.106140140000001</v>
      </c>
      <c r="Q1170">
        <v>-118.2333527</v>
      </c>
      <c r="R1170">
        <v>3</v>
      </c>
      <c r="S1170">
        <v>1</v>
      </c>
      <c r="T1170">
        <v>260</v>
      </c>
      <c r="U1170">
        <v>5</v>
      </c>
      <c r="V1170">
        <v>81</v>
      </c>
      <c r="W1170">
        <v>298</v>
      </c>
      <c r="X1170">
        <f>H1170*'other data'!$A$2+K1170</f>
        <v>1602</v>
      </c>
    </row>
    <row r="1171" spans="1:24" ht="14.25" customHeight="1" x14ac:dyDescent="0.25">
      <c r="A1171">
        <v>28612759</v>
      </c>
      <c r="B1171">
        <v>13978113</v>
      </c>
      <c r="C1171" t="s">
        <v>41</v>
      </c>
      <c r="D1171">
        <v>13017</v>
      </c>
      <c r="E1171" t="s">
        <v>114</v>
      </c>
      <c r="G1171" t="s">
        <v>115</v>
      </c>
      <c r="H1171">
        <v>88</v>
      </c>
      <c r="I1171">
        <v>1</v>
      </c>
      <c r="J1171">
        <v>1</v>
      </c>
      <c r="L1171" t="s">
        <v>44</v>
      </c>
      <c r="M1171" t="s">
        <v>46</v>
      </c>
      <c r="N1171">
        <v>91343</v>
      </c>
      <c r="O1171" t="s">
        <v>55</v>
      </c>
      <c r="P1171">
        <v>34.234439850000001</v>
      </c>
      <c r="Q1171">
        <v>-118.4896317</v>
      </c>
      <c r="R1171">
        <v>2</v>
      </c>
      <c r="S1171">
        <v>1</v>
      </c>
      <c r="T1171">
        <v>4</v>
      </c>
      <c r="U1171">
        <v>5</v>
      </c>
      <c r="V1171">
        <v>60</v>
      </c>
      <c r="W1171">
        <v>219</v>
      </c>
      <c r="X1171">
        <f>H1171*'other data'!$A$2+K1171</f>
        <v>1584</v>
      </c>
    </row>
    <row r="1172" spans="1:24" ht="14.25" customHeight="1" x14ac:dyDescent="0.25">
      <c r="A1172">
        <v>28612808</v>
      </c>
      <c r="B1172">
        <v>37156306</v>
      </c>
      <c r="C1172" t="s">
        <v>41</v>
      </c>
      <c r="D1172">
        <v>13017</v>
      </c>
      <c r="E1172" t="s">
        <v>136</v>
      </c>
      <c r="G1172" t="s">
        <v>115</v>
      </c>
      <c r="H1172">
        <v>88</v>
      </c>
      <c r="I1172">
        <v>1</v>
      </c>
      <c r="J1172">
        <v>0</v>
      </c>
      <c r="L1172" t="s">
        <v>44</v>
      </c>
      <c r="M1172" t="s">
        <v>46</v>
      </c>
      <c r="N1172">
        <v>91343</v>
      </c>
      <c r="O1172" t="s">
        <v>55</v>
      </c>
      <c r="P1172">
        <v>34.234668730000003</v>
      </c>
      <c r="Q1172">
        <v>-118.48808289999999</v>
      </c>
      <c r="R1172">
        <v>3</v>
      </c>
      <c r="S1172">
        <v>1</v>
      </c>
      <c r="T1172">
        <v>4</v>
      </c>
      <c r="U1172">
        <v>5</v>
      </c>
      <c r="V1172">
        <v>69</v>
      </c>
      <c r="W1172">
        <v>253</v>
      </c>
      <c r="X1172">
        <f>H1172*'other data'!$A$2+K1172</f>
        <v>1584</v>
      </c>
    </row>
    <row r="1173" spans="1:24" ht="14.25" customHeight="1" x14ac:dyDescent="0.25">
      <c r="A1173">
        <v>28613006</v>
      </c>
      <c r="B1173">
        <v>16895318</v>
      </c>
      <c r="C1173" t="s">
        <v>41</v>
      </c>
      <c r="D1173">
        <v>33183</v>
      </c>
      <c r="E1173" t="s">
        <v>731</v>
      </c>
      <c r="G1173" t="s">
        <v>717</v>
      </c>
      <c r="H1173">
        <v>88</v>
      </c>
      <c r="I1173">
        <v>1</v>
      </c>
      <c r="J1173">
        <v>2</v>
      </c>
      <c r="L1173" t="s">
        <v>44</v>
      </c>
      <c r="M1173" t="s">
        <v>46</v>
      </c>
      <c r="N1173">
        <v>91324</v>
      </c>
      <c r="O1173" t="s">
        <v>55</v>
      </c>
      <c r="P1173">
        <v>34.250911709999997</v>
      </c>
      <c r="Q1173">
        <v>-118.5463333</v>
      </c>
      <c r="R1173">
        <v>2</v>
      </c>
      <c r="S1173">
        <v>1</v>
      </c>
      <c r="T1173">
        <v>53</v>
      </c>
      <c r="U1173">
        <v>5</v>
      </c>
      <c r="V1173">
        <v>60</v>
      </c>
      <c r="W1173">
        <v>219</v>
      </c>
      <c r="X1173">
        <f>H1173*'other data'!$A$2+K1173</f>
        <v>1584</v>
      </c>
    </row>
    <row r="1174" spans="1:24" ht="14.25" customHeight="1" x14ac:dyDescent="0.25">
      <c r="A1174">
        <v>28613253</v>
      </c>
      <c r="B1174">
        <v>21268684</v>
      </c>
      <c r="C1174" t="s">
        <v>41</v>
      </c>
      <c r="D1174">
        <v>40548</v>
      </c>
      <c r="E1174" t="s">
        <v>863</v>
      </c>
      <c r="G1174" t="s">
        <v>855</v>
      </c>
      <c r="H1174">
        <v>88</v>
      </c>
      <c r="I1174">
        <v>1</v>
      </c>
      <c r="J1174">
        <v>2</v>
      </c>
      <c r="L1174" t="s">
        <v>44</v>
      </c>
      <c r="M1174" t="s">
        <v>46</v>
      </c>
      <c r="N1174">
        <v>91335</v>
      </c>
      <c r="O1174" t="s">
        <v>55</v>
      </c>
      <c r="P1174">
        <v>34.212001800000003</v>
      </c>
      <c r="Q1174">
        <v>-118.52382660000001</v>
      </c>
      <c r="R1174">
        <v>3</v>
      </c>
      <c r="S1174">
        <v>1</v>
      </c>
      <c r="T1174">
        <v>77</v>
      </c>
      <c r="U1174">
        <v>5</v>
      </c>
      <c r="V1174">
        <v>89</v>
      </c>
      <c r="W1174">
        <v>327</v>
      </c>
      <c r="X1174">
        <f>H1174*'other data'!$A$2+K1174</f>
        <v>1584</v>
      </c>
    </row>
    <row r="1175" spans="1:24" ht="14.25" customHeight="1" x14ac:dyDescent="0.25">
      <c r="A1175">
        <v>28613391</v>
      </c>
      <c r="B1175">
        <v>13814436</v>
      </c>
      <c r="C1175" t="s">
        <v>41</v>
      </c>
      <c r="D1175">
        <v>41466</v>
      </c>
      <c r="E1175" t="s">
        <v>933</v>
      </c>
      <c r="G1175" t="s">
        <v>925</v>
      </c>
      <c r="H1175">
        <v>88</v>
      </c>
      <c r="I1175">
        <v>1</v>
      </c>
      <c r="J1175">
        <v>2</v>
      </c>
      <c r="L1175" t="s">
        <v>44</v>
      </c>
      <c r="M1175" t="s">
        <v>46</v>
      </c>
      <c r="N1175">
        <v>91405</v>
      </c>
      <c r="O1175" t="s">
        <v>55</v>
      </c>
      <c r="P1175">
        <v>34.189739230000001</v>
      </c>
      <c r="Q1175">
        <v>-118.46035000000001</v>
      </c>
      <c r="R1175">
        <v>3</v>
      </c>
      <c r="S1175">
        <v>1</v>
      </c>
      <c r="T1175">
        <v>17</v>
      </c>
      <c r="U1175">
        <v>4</v>
      </c>
      <c r="V1175">
        <v>17</v>
      </c>
      <c r="W1175">
        <v>56</v>
      </c>
      <c r="X1175">
        <f>H1175*'other data'!$A$2+K1175</f>
        <v>1584</v>
      </c>
    </row>
    <row r="1176" spans="1:24" ht="14.25" customHeight="1" x14ac:dyDescent="0.25">
      <c r="A1176">
        <v>28613856</v>
      </c>
      <c r="B1176">
        <v>31994437</v>
      </c>
      <c r="C1176" t="s">
        <v>41</v>
      </c>
      <c r="D1176">
        <v>113886</v>
      </c>
      <c r="E1176" t="s">
        <v>1457</v>
      </c>
      <c r="G1176" t="s">
        <v>1412</v>
      </c>
      <c r="H1176">
        <v>88</v>
      </c>
      <c r="I1176">
        <v>1</v>
      </c>
      <c r="J1176">
        <v>1</v>
      </c>
      <c r="L1176" t="s">
        <v>44</v>
      </c>
      <c r="M1176" t="s">
        <v>46</v>
      </c>
      <c r="N1176">
        <v>90033</v>
      </c>
      <c r="O1176" t="s">
        <v>55</v>
      </c>
      <c r="P1176">
        <v>34.046691889999998</v>
      </c>
      <c r="Q1176">
        <v>-118.2056427</v>
      </c>
      <c r="R1176">
        <v>2</v>
      </c>
      <c r="S1176">
        <v>0</v>
      </c>
      <c r="T1176">
        <v>61</v>
      </c>
      <c r="U1176">
        <v>5</v>
      </c>
      <c r="V1176">
        <v>56</v>
      </c>
      <c r="W1176">
        <v>206</v>
      </c>
      <c r="X1176">
        <f>H1176*'other data'!$A$2+K1176</f>
        <v>1584</v>
      </c>
    </row>
    <row r="1177" spans="1:24" ht="14.25" customHeight="1" x14ac:dyDescent="0.25">
      <c r="A1177">
        <v>28614043</v>
      </c>
      <c r="B1177">
        <v>44618135</v>
      </c>
      <c r="C1177" t="s">
        <v>41</v>
      </c>
      <c r="D1177">
        <v>114914</v>
      </c>
      <c r="E1177" t="s">
        <v>1683</v>
      </c>
      <c r="G1177" t="s">
        <v>1635</v>
      </c>
      <c r="H1177">
        <v>88</v>
      </c>
      <c r="I1177">
        <v>1</v>
      </c>
      <c r="J1177">
        <v>1</v>
      </c>
      <c r="L1177" t="s">
        <v>44</v>
      </c>
      <c r="M1177" t="s">
        <v>46</v>
      </c>
      <c r="N1177">
        <v>90032</v>
      </c>
      <c r="O1177" t="s">
        <v>55</v>
      </c>
      <c r="P1177">
        <v>34.069259639999999</v>
      </c>
      <c r="Q1177">
        <v>-118.1733627</v>
      </c>
      <c r="R1177">
        <v>2</v>
      </c>
      <c r="S1177">
        <v>0</v>
      </c>
      <c r="T1177">
        <v>20</v>
      </c>
      <c r="U1177">
        <v>5</v>
      </c>
      <c r="V1177">
        <v>84</v>
      </c>
      <c r="W1177">
        <v>103</v>
      </c>
      <c r="X1177">
        <f>H1177*'other data'!$A$2+K1177</f>
        <v>1584</v>
      </c>
    </row>
    <row r="1178" spans="1:24" ht="14.25" customHeight="1" x14ac:dyDescent="0.25">
      <c r="A1178">
        <v>28614964</v>
      </c>
      <c r="B1178">
        <v>45484029</v>
      </c>
      <c r="C1178" t="s">
        <v>41</v>
      </c>
      <c r="D1178">
        <v>118208</v>
      </c>
      <c r="E1178" t="s">
        <v>2180</v>
      </c>
      <c r="G1178" t="s">
        <v>1759</v>
      </c>
      <c r="H1178">
        <v>88</v>
      </c>
      <c r="I1178">
        <v>1</v>
      </c>
      <c r="J1178">
        <v>2</v>
      </c>
      <c r="L1178" t="s">
        <v>44</v>
      </c>
      <c r="M1178" t="s">
        <v>46</v>
      </c>
      <c r="N1178">
        <v>90003</v>
      </c>
      <c r="O1178" t="s">
        <v>55</v>
      </c>
      <c r="P1178">
        <v>33.980728149999997</v>
      </c>
      <c r="Q1178">
        <v>-118.283287</v>
      </c>
      <c r="R1178">
        <v>3</v>
      </c>
      <c r="S1178">
        <v>2</v>
      </c>
      <c r="T1178">
        <v>9</v>
      </c>
      <c r="U1178">
        <v>5</v>
      </c>
      <c r="V1178">
        <v>68</v>
      </c>
      <c r="W1178">
        <v>84</v>
      </c>
      <c r="X1178">
        <f>H1178*'other data'!$A$2+K1178</f>
        <v>1584</v>
      </c>
    </row>
    <row r="1179" spans="1:24" ht="14.25" customHeight="1" x14ac:dyDescent="0.25">
      <c r="A1179">
        <v>28615107</v>
      </c>
      <c r="B1179">
        <v>40004930</v>
      </c>
      <c r="C1179" t="s">
        <v>41</v>
      </c>
      <c r="D1179">
        <v>268097</v>
      </c>
      <c r="E1179" t="s">
        <v>2415</v>
      </c>
      <c r="G1179" t="s">
        <v>2373</v>
      </c>
      <c r="H1179">
        <v>88</v>
      </c>
      <c r="I1179">
        <v>1</v>
      </c>
      <c r="J1179">
        <v>1</v>
      </c>
      <c r="L1179" t="s">
        <v>44</v>
      </c>
      <c r="M1179" t="s">
        <v>46</v>
      </c>
      <c r="N1179">
        <v>90008</v>
      </c>
      <c r="O1179" t="s">
        <v>55</v>
      </c>
      <c r="P1179">
        <v>34.019130709999999</v>
      </c>
      <c r="Q1179">
        <v>-118.3692932</v>
      </c>
      <c r="R1179">
        <v>2</v>
      </c>
      <c r="S1179">
        <v>1</v>
      </c>
      <c r="T1179">
        <v>4</v>
      </c>
      <c r="U1179">
        <v>5</v>
      </c>
      <c r="V1179">
        <v>82</v>
      </c>
      <c r="W1179">
        <v>250</v>
      </c>
      <c r="X1179">
        <f>H1179*'other data'!$A$2+K1179</f>
        <v>1584</v>
      </c>
    </row>
    <row r="1180" spans="1:24" ht="14.25" customHeight="1" x14ac:dyDescent="0.25">
      <c r="A1180">
        <v>28616759</v>
      </c>
      <c r="B1180">
        <v>15554006</v>
      </c>
      <c r="C1180" t="s">
        <v>41</v>
      </c>
      <c r="D1180">
        <v>274514</v>
      </c>
      <c r="E1180" t="s">
        <v>3223</v>
      </c>
      <c r="G1180" t="s">
        <v>1831</v>
      </c>
      <c r="H1180">
        <v>88</v>
      </c>
      <c r="I1180">
        <v>1</v>
      </c>
      <c r="J1180">
        <v>3</v>
      </c>
      <c r="L1180" t="s">
        <v>44</v>
      </c>
      <c r="M1180" t="s">
        <v>46</v>
      </c>
      <c r="N1180">
        <v>90016</v>
      </c>
      <c r="O1180" t="s">
        <v>55</v>
      </c>
      <c r="P1180">
        <v>34.038711550000002</v>
      </c>
      <c r="Q1180">
        <v>-118.3445816</v>
      </c>
      <c r="R1180">
        <v>5</v>
      </c>
      <c r="S1180">
        <v>1</v>
      </c>
      <c r="T1180">
        <v>164</v>
      </c>
      <c r="U1180">
        <v>5</v>
      </c>
      <c r="V1180">
        <v>30</v>
      </c>
      <c r="W1180">
        <v>109</v>
      </c>
      <c r="X1180">
        <f>H1180*'other data'!$A$2+K1180</f>
        <v>1584</v>
      </c>
    </row>
    <row r="1181" spans="1:24" ht="14.25" customHeight="1" x14ac:dyDescent="0.25">
      <c r="A1181">
        <v>28613246</v>
      </c>
      <c r="B1181">
        <v>85973</v>
      </c>
      <c r="C1181" t="s">
        <v>41</v>
      </c>
      <c r="D1181">
        <v>27484</v>
      </c>
      <c r="E1181" t="s">
        <v>513</v>
      </c>
      <c r="G1181" t="s">
        <v>360</v>
      </c>
      <c r="H1181">
        <v>87</v>
      </c>
      <c r="I1181">
        <v>1</v>
      </c>
      <c r="J1181">
        <v>2</v>
      </c>
      <c r="L1181" t="s">
        <v>44</v>
      </c>
      <c r="M1181" t="s">
        <v>46</v>
      </c>
      <c r="N1181">
        <v>91042</v>
      </c>
      <c r="O1181" t="s">
        <v>55</v>
      </c>
      <c r="P1181">
        <v>34.255180359999997</v>
      </c>
      <c r="Q1181">
        <v>-118.28128049999999</v>
      </c>
      <c r="R1181">
        <v>2</v>
      </c>
      <c r="S1181">
        <v>2</v>
      </c>
      <c r="T1181">
        <v>26</v>
      </c>
      <c r="U1181">
        <v>5</v>
      </c>
      <c r="V1181">
        <v>93</v>
      </c>
      <c r="W1181">
        <v>340</v>
      </c>
      <c r="X1181">
        <f>H1181*'other data'!$A$2+K1181</f>
        <v>1566</v>
      </c>
    </row>
    <row r="1182" spans="1:24" ht="14.25" customHeight="1" x14ac:dyDescent="0.25">
      <c r="A1182">
        <v>28613238</v>
      </c>
      <c r="B1182">
        <v>20921244</v>
      </c>
      <c r="C1182" t="s">
        <v>41</v>
      </c>
      <c r="D1182">
        <v>40548</v>
      </c>
      <c r="E1182" t="s">
        <v>861</v>
      </c>
      <c r="G1182" t="s">
        <v>855</v>
      </c>
      <c r="H1182">
        <v>87</v>
      </c>
      <c r="I1182">
        <v>1</v>
      </c>
      <c r="J1182">
        <v>1</v>
      </c>
      <c r="L1182" t="s">
        <v>44</v>
      </c>
      <c r="M1182" t="s">
        <v>46</v>
      </c>
      <c r="N1182">
        <v>91335</v>
      </c>
      <c r="O1182" t="s">
        <v>55</v>
      </c>
      <c r="P1182">
        <v>34.202301030000001</v>
      </c>
      <c r="Q1182">
        <v>-118.5218735</v>
      </c>
      <c r="R1182">
        <v>2</v>
      </c>
      <c r="S1182">
        <v>0</v>
      </c>
      <c r="T1182">
        <v>256</v>
      </c>
      <c r="U1182">
        <v>5</v>
      </c>
      <c r="V1182">
        <v>74</v>
      </c>
      <c r="W1182">
        <v>272</v>
      </c>
      <c r="X1182">
        <f>H1182*'other data'!$A$2+K1182</f>
        <v>1566</v>
      </c>
    </row>
    <row r="1183" spans="1:24" ht="14.25" customHeight="1" x14ac:dyDescent="0.25">
      <c r="A1183">
        <v>28613556</v>
      </c>
      <c r="B1183">
        <v>11872676</v>
      </c>
      <c r="C1183" t="s">
        <v>41</v>
      </c>
      <c r="D1183">
        <v>54300</v>
      </c>
      <c r="E1183" t="s">
        <v>1265</v>
      </c>
      <c r="G1183" t="s">
        <v>1266</v>
      </c>
      <c r="H1183">
        <v>87</v>
      </c>
      <c r="I1183">
        <v>1</v>
      </c>
      <c r="J1183">
        <v>1</v>
      </c>
      <c r="L1183" t="s">
        <v>44</v>
      </c>
      <c r="M1183" t="s">
        <v>46</v>
      </c>
      <c r="N1183">
        <v>90731</v>
      </c>
      <c r="O1183" t="s">
        <v>48</v>
      </c>
      <c r="P1183">
        <v>33.708320620000002</v>
      </c>
      <c r="Q1183">
        <v>-118.2905731</v>
      </c>
      <c r="R1183">
        <v>2</v>
      </c>
      <c r="S1183">
        <v>1</v>
      </c>
      <c r="T1183">
        <v>24</v>
      </c>
      <c r="U1183">
        <v>5</v>
      </c>
      <c r="V1183">
        <v>67</v>
      </c>
      <c r="W1183">
        <v>245</v>
      </c>
      <c r="X1183">
        <f>H1183*'other data'!$A$2+K1183</f>
        <v>1566</v>
      </c>
    </row>
    <row r="1184" spans="1:24" ht="14.25" customHeight="1" x14ac:dyDescent="0.25">
      <c r="A1184">
        <v>28613925</v>
      </c>
      <c r="B1184">
        <v>16259405</v>
      </c>
      <c r="C1184" t="s">
        <v>41</v>
      </c>
      <c r="D1184">
        <v>115609</v>
      </c>
      <c r="E1184" t="s">
        <v>1736</v>
      </c>
      <c r="G1184" t="s">
        <v>1714</v>
      </c>
      <c r="H1184">
        <v>87</v>
      </c>
      <c r="I1184">
        <v>2</v>
      </c>
      <c r="J1184">
        <v>2</v>
      </c>
      <c r="L1184" t="s">
        <v>44</v>
      </c>
      <c r="M1184" t="s">
        <v>46</v>
      </c>
      <c r="N1184">
        <v>90042</v>
      </c>
      <c r="O1184" t="s">
        <v>145</v>
      </c>
      <c r="P1184">
        <v>34.106498719999998</v>
      </c>
      <c r="Q1184">
        <v>-118.18862919999999</v>
      </c>
      <c r="R1184">
        <v>4</v>
      </c>
      <c r="S1184">
        <v>2</v>
      </c>
      <c r="T1184">
        <v>9</v>
      </c>
      <c r="U1184">
        <v>5</v>
      </c>
      <c r="V1184">
        <v>62</v>
      </c>
      <c r="W1184">
        <v>172</v>
      </c>
      <c r="X1184">
        <f>H1184*'other data'!$A$2+K1184</f>
        <v>1566</v>
      </c>
    </row>
    <row r="1185" spans="1:24" ht="14.25" customHeight="1" x14ac:dyDescent="0.25">
      <c r="A1185">
        <v>28614437</v>
      </c>
      <c r="B1185">
        <v>3446774</v>
      </c>
      <c r="C1185" t="s">
        <v>41</v>
      </c>
      <c r="D1185">
        <v>118887</v>
      </c>
      <c r="E1185" t="s">
        <v>2205</v>
      </c>
      <c r="G1185" t="s">
        <v>2080</v>
      </c>
      <c r="H1185">
        <v>87</v>
      </c>
      <c r="I1185">
        <v>1</v>
      </c>
      <c r="J1185">
        <v>1</v>
      </c>
      <c r="L1185" t="s">
        <v>44</v>
      </c>
      <c r="M1185" t="s">
        <v>46</v>
      </c>
      <c r="N1185">
        <v>90025</v>
      </c>
      <c r="O1185" t="s">
        <v>55</v>
      </c>
      <c r="P1185">
        <v>34.039508820000002</v>
      </c>
      <c r="Q1185">
        <v>-118.45909880000001</v>
      </c>
      <c r="R1185">
        <v>1</v>
      </c>
      <c r="S1185">
        <v>0</v>
      </c>
      <c r="T1185">
        <v>126</v>
      </c>
      <c r="U1185">
        <v>5</v>
      </c>
      <c r="V1185">
        <v>89</v>
      </c>
      <c r="W1185">
        <v>325</v>
      </c>
      <c r="X1185">
        <f>H1185*'other data'!$A$2+K1185</f>
        <v>1566</v>
      </c>
    </row>
    <row r="1186" spans="1:24" ht="14.25" customHeight="1" x14ac:dyDescent="0.25">
      <c r="A1186">
        <v>28615065</v>
      </c>
      <c r="B1186">
        <v>1256361</v>
      </c>
      <c r="C1186" t="s">
        <v>41</v>
      </c>
      <c r="D1186">
        <v>268134</v>
      </c>
      <c r="E1186" t="s">
        <v>2507</v>
      </c>
      <c r="G1186" t="s">
        <v>2487</v>
      </c>
      <c r="H1186">
        <v>87</v>
      </c>
      <c r="I1186">
        <v>1</v>
      </c>
      <c r="J1186">
        <v>1</v>
      </c>
      <c r="L1186" t="s">
        <v>44</v>
      </c>
      <c r="M1186" t="s">
        <v>46</v>
      </c>
      <c r="N1186">
        <v>90026</v>
      </c>
      <c r="O1186" t="s">
        <v>55</v>
      </c>
      <c r="P1186">
        <v>34.083988189999999</v>
      </c>
      <c r="Q1186">
        <v>-118.2509384</v>
      </c>
      <c r="R1186">
        <v>3</v>
      </c>
      <c r="S1186">
        <v>1</v>
      </c>
      <c r="T1186">
        <v>252</v>
      </c>
      <c r="U1186">
        <v>5</v>
      </c>
      <c r="V1186">
        <v>51</v>
      </c>
      <c r="W1186">
        <v>187</v>
      </c>
      <c r="X1186">
        <f>H1186*'other data'!$A$2+K1186</f>
        <v>1566</v>
      </c>
    </row>
    <row r="1187" spans="1:24" ht="14.25" customHeight="1" x14ac:dyDescent="0.25">
      <c r="A1187">
        <v>28615465</v>
      </c>
      <c r="B1187">
        <v>1256361</v>
      </c>
      <c r="C1187" t="s">
        <v>41</v>
      </c>
      <c r="D1187">
        <v>268144</v>
      </c>
      <c r="E1187" t="s">
        <v>2507</v>
      </c>
      <c r="G1187" t="s">
        <v>2487</v>
      </c>
      <c r="H1187">
        <v>87</v>
      </c>
      <c r="I1187">
        <v>1</v>
      </c>
      <c r="J1187">
        <v>1</v>
      </c>
      <c r="L1187" t="s">
        <v>44</v>
      </c>
      <c r="M1187" t="s">
        <v>46</v>
      </c>
      <c r="N1187">
        <v>90026</v>
      </c>
      <c r="O1187" t="s">
        <v>55</v>
      </c>
      <c r="P1187">
        <v>34.083988189999999</v>
      </c>
      <c r="Q1187">
        <v>-118.2509384</v>
      </c>
      <c r="R1187">
        <v>3</v>
      </c>
      <c r="S1187">
        <v>1</v>
      </c>
      <c r="T1187">
        <v>252</v>
      </c>
      <c r="U1187">
        <v>5</v>
      </c>
      <c r="V1187">
        <v>51</v>
      </c>
      <c r="W1187">
        <v>187</v>
      </c>
      <c r="X1187">
        <f>H1187*'other data'!$A$2+K1187</f>
        <v>1566</v>
      </c>
    </row>
    <row r="1188" spans="1:24" ht="14.25" customHeight="1" x14ac:dyDescent="0.25">
      <c r="A1188">
        <v>28614957</v>
      </c>
      <c r="B1188">
        <v>17000038</v>
      </c>
      <c r="C1188" t="s">
        <v>41</v>
      </c>
      <c r="D1188">
        <v>268316</v>
      </c>
      <c r="E1188" t="s">
        <v>2650</v>
      </c>
      <c r="G1188" t="s">
        <v>2646</v>
      </c>
      <c r="H1188">
        <v>87</v>
      </c>
      <c r="I1188">
        <v>1</v>
      </c>
      <c r="J1188">
        <v>2</v>
      </c>
      <c r="L1188" t="s">
        <v>44</v>
      </c>
      <c r="M1188" t="s">
        <v>46</v>
      </c>
      <c r="N1188">
        <v>90031</v>
      </c>
      <c r="O1188" t="s">
        <v>55</v>
      </c>
      <c r="P1188">
        <v>34.089199069999999</v>
      </c>
      <c r="Q1188">
        <v>-118.2040634</v>
      </c>
      <c r="R1188">
        <v>3</v>
      </c>
      <c r="S1188">
        <v>1</v>
      </c>
      <c r="T1188">
        <v>278</v>
      </c>
      <c r="U1188">
        <v>5</v>
      </c>
      <c r="V1188">
        <v>71</v>
      </c>
      <c r="W1188">
        <v>238</v>
      </c>
      <c r="X1188">
        <f>H1188*'other data'!$A$2+K1188</f>
        <v>1566</v>
      </c>
    </row>
    <row r="1189" spans="1:24" ht="14.25" customHeight="1" x14ac:dyDescent="0.25">
      <c r="A1189">
        <v>28615496</v>
      </c>
      <c r="B1189">
        <v>19981888</v>
      </c>
      <c r="C1189" t="s">
        <v>41</v>
      </c>
      <c r="D1189">
        <v>268588</v>
      </c>
      <c r="E1189" t="s">
        <v>2942</v>
      </c>
      <c r="G1189" t="s">
        <v>2924</v>
      </c>
      <c r="H1189">
        <v>87</v>
      </c>
      <c r="I1189">
        <v>1</v>
      </c>
      <c r="J1189">
        <v>1</v>
      </c>
      <c r="L1189" t="s">
        <v>44</v>
      </c>
      <c r="M1189" t="s">
        <v>46</v>
      </c>
      <c r="N1189">
        <v>91307</v>
      </c>
      <c r="O1189" t="s">
        <v>55</v>
      </c>
      <c r="P1189">
        <v>34.196361539999998</v>
      </c>
      <c r="Q1189">
        <v>-118.639183</v>
      </c>
      <c r="R1189">
        <v>4</v>
      </c>
      <c r="S1189">
        <v>1</v>
      </c>
      <c r="T1189">
        <v>22</v>
      </c>
      <c r="U1189">
        <v>5</v>
      </c>
      <c r="V1189">
        <v>98</v>
      </c>
      <c r="W1189">
        <v>357</v>
      </c>
      <c r="X1189">
        <f>H1189*'other data'!$A$2+K1189</f>
        <v>1566</v>
      </c>
    </row>
    <row r="1190" spans="1:24" ht="14.25" customHeight="1" x14ac:dyDescent="0.25">
      <c r="A1190">
        <v>28615888</v>
      </c>
      <c r="B1190">
        <v>17842852</v>
      </c>
      <c r="C1190" t="s">
        <v>41</v>
      </c>
      <c r="D1190">
        <v>274049</v>
      </c>
      <c r="E1190" t="s">
        <v>3093</v>
      </c>
      <c r="G1190" t="s">
        <v>3060</v>
      </c>
      <c r="H1190">
        <v>87</v>
      </c>
      <c r="I1190">
        <v>1</v>
      </c>
      <c r="J1190">
        <v>2</v>
      </c>
      <c r="L1190" t="s">
        <v>44</v>
      </c>
      <c r="M1190" t="s">
        <v>46</v>
      </c>
      <c r="N1190">
        <v>90068</v>
      </c>
      <c r="O1190" t="s">
        <v>48</v>
      </c>
      <c r="P1190">
        <v>34.105808260000003</v>
      </c>
      <c r="Q1190">
        <v>-118.32147980000001</v>
      </c>
      <c r="R1190">
        <v>3</v>
      </c>
      <c r="S1190">
        <v>1</v>
      </c>
      <c r="T1190">
        <v>14</v>
      </c>
      <c r="U1190">
        <v>5</v>
      </c>
      <c r="V1190">
        <v>52</v>
      </c>
      <c r="W1190">
        <v>174</v>
      </c>
      <c r="X1190">
        <f>H1190*'other data'!$A$2+K1190</f>
        <v>1566</v>
      </c>
    </row>
    <row r="1191" spans="1:24" ht="14.25" customHeight="1" x14ac:dyDescent="0.25">
      <c r="A1191">
        <v>28613494</v>
      </c>
      <c r="B1191">
        <v>10438564</v>
      </c>
      <c r="C1191" t="s">
        <v>41</v>
      </c>
      <c r="D1191">
        <v>21056</v>
      </c>
      <c r="E1191" t="s">
        <v>297</v>
      </c>
      <c r="G1191" t="s">
        <v>292</v>
      </c>
      <c r="H1191">
        <v>86</v>
      </c>
      <c r="I1191">
        <v>1</v>
      </c>
      <c r="J1191">
        <v>2</v>
      </c>
      <c r="L1191" t="s">
        <v>44</v>
      </c>
      <c r="M1191" t="s">
        <v>46</v>
      </c>
      <c r="N1191">
        <v>90291</v>
      </c>
      <c r="O1191" t="s">
        <v>48</v>
      </c>
      <c r="P1191">
        <v>33.983219149999996</v>
      </c>
      <c r="Q1191">
        <v>-118.46758269999999</v>
      </c>
      <c r="R1191">
        <v>2</v>
      </c>
      <c r="S1191">
        <v>1</v>
      </c>
      <c r="T1191">
        <v>15</v>
      </c>
      <c r="U1191">
        <v>5</v>
      </c>
      <c r="V1191">
        <v>85</v>
      </c>
      <c r="W1191">
        <v>104</v>
      </c>
      <c r="X1191">
        <f>H1191*'other data'!$A$2+K1191</f>
        <v>1548</v>
      </c>
    </row>
    <row r="1192" spans="1:24" ht="14.25" customHeight="1" x14ac:dyDescent="0.25">
      <c r="A1192">
        <v>28612817</v>
      </c>
      <c r="B1192">
        <v>14466452</v>
      </c>
      <c r="C1192" t="s">
        <v>41</v>
      </c>
      <c r="D1192">
        <v>27080</v>
      </c>
      <c r="E1192" t="s">
        <v>462</v>
      </c>
      <c r="G1192" t="s">
        <v>419</v>
      </c>
      <c r="H1192">
        <v>86</v>
      </c>
      <c r="I1192">
        <v>1</v>
      </c>
      <c r="J1192">
        <v>2</v>
      </c>
      <c r="L1192" t="s">
        <v>44</v>
      </c>
      <c r="M1192" t="s">
        <v>46</v>
      </c>
      <c r="N1192">
        <v>91401</v>
      </c>
      <c r="O1192" t="s">
        <v>55</v>
      </c>
      <c r="P1192">
        <v>34.170021060000003</v>
      </c>
      <c r="Q1192">
        <v>-118.4434509</v>
      </c>
      <c r="R1192">
        <v>3</v>
      </c>
      <c r="S1192">
        <v>0</v>
      </c>
      <c r="T1192">
        <v>113</v>
      </c>
      <c r="U1192">
        <v>5</v>
      </c>
      <c r="V1192">
        <v>38</v>
      </c>
      <c r="W1192">
        <v>139</v>
      </c>
      <c r="X1192">
        <f>H1192*'other data'!$A$2+K1192</f>
        <v>1548</v>
      </c>
    </row>
    <row r="1193" spans="1:24" ht="14.25" customHeight="1" x14ac:dyDescent="0.25">
      <c r="A1193">
        <v>28613491</v>
      </c>
      <c r="B1193">
        <v>27403277</v>
      </c>
      <c r="C1193" t="s">
        <v>41</v>
      </c>
      <c r="D1193">
        <v>41466</v>
      </c>
      <c r="E1193" t="s">
        <v>969</v>
      </c>
      <c r="G1193" t="s">
        <v>925</v>
      </c>
      <c r="H1193">
        <v>86</v>
      </c>
      <c r="I1193">
        <v>1</v>
      </c>
      <c r="J1193">
        <v>0</v>
      </c>
      <c r="L1193" t="s">
        <v>44</v>
      </c>
      <c r="M1193" t="s">
        <v>46</v>
      </c>
      <c r="N1193">
        <v>91411</v>
      </c>
      <c r="O1193" t="s">
        <v>55</v>
      </c>
      <c r="P1193">
        <v>34.17559052</v>
      </c>
      <c r="Q1193">
        <v>-118.45121</v>
      </c>
      <c r="R1193">
        <v>2</v>
      </c>
      <c r="S1193">
        <v>1</v>
      </c>
      <c r="T1193">
        <v>151</v>
      </c>
      <c r="U1193">
        <v>5</v>
      </c>
      <c r="V1193">
        <v>63</v>
      </c>
      <c r="W1193">
        <v>232</v>
      </c>
      <c r="X1193">
        <f>H1193*'other data'!$A$2+K1193</f>
        <v>1548</v>
      </c>
    </row>
    <row r="1194" spans="1:24" ht="14.25" customHeight="1" x14ac:dyDescent="0.25">
      <c r="A1194">
        <v>28614023</v>
      </c>
      <c r="B1194">
        <v>10754197</v>
      </c>
      <c r="C1194" t="s">
        <v>41</v>
      </c>
      <c r="D1194">
        <v>114808</v>
      </c>
      <c r="E1194" t="s">
        <v>1580</v>
      </c>
      <c r="G1194" t="s">
        <v>1581</v>
      </c>
      <c r="H1194">
        <v>86</v>
      </c>
      <c r="I1194">
        <v>1</v>
      </c>
      <c r="J1194">
        <v>2</v>
      </c>
      <c r="L1194" t="s">
        <v>44</v>
      </c>
      <c r="M1194" t="s">
        <v>46</v>
      </c>
      <c r="N1194">
        <v>90041</v>
      </c>
      <c r="O1194" t="s">
        <v>55</v>
      </c>
      <c r="P1194">
        <v>34.137710570000003</v>
      </c>
      <c r="Q1194">
        <v>-118.21038059999999</v>
      </c>
      <c r="R1194">
        <v>3</v>
      </c>
      <c r="S1194">
        <v>1</v>
      </c>
      <c r="T1194">
        <v>288</v>
      </c>
      <c r="U1194">
        <v>5</v>
      </c>
      <c r="V1194">
        <v>45</v>
      </c>
      <c r="W1194">
        <v>164</v>
      </c>
      <c r="X1194">
        <f>H1194*'other data'!$A$2+K1194</f>
        <v>1548</v>
      </c>
    </row>
    <row r="1195" spans="1:24" ht="14.25" customHeight="1" x14ac:dyDescent="0.25">
      <c r="A1195">
        <v>28614162</v>
      </c>
      <c r="B1195">
        <v>11191437</v>
      </c>
      <c r="C1195" t="s">
        <v>41</v>
      </c>
      <c r="D1195">
        <v>116415</v>
      </c>
      <c r="E1195" t="s">
        <v>1934</v>
      </c>
      <c r="G1195" t="s">
        <v>1935</v>
      </c>
      <c r="H1195">
        <v>86</v>
      </c>
      <c r="I1195">
        <v>1</v>
      </c>
      <c r="J1195">
        <v>1</v>
      </c>
      <c r="L1195" t="s">
        <v>44</v>
      </c>
      <c r="M1195" t="s">
        <v>46</v>
      </c>
      <c r="N1195">
        <v>90066</v>
      </c>
      <c r="O1195" t="s">
        <v>55</v>
      </c>
      <c r="P1195">
        <v>34.000011440000002</v>
      </c>
      <c r="Q1195">
        <v>-118.4452667</v>
      </c>
      <c r="R1195">
        <v>2</v>
      </c>
      <c r="S1195">
        <v>1</v>
      </c>
      <c r="T1195">
        <v>107</v>
      </c>
      <c r="U1195">
        <v>5</v>
      </c>
      <c r="V1195">
        <v>16</v>
      </c>
      <c r="W1195">
        <v>55</v>
      </c>
      <c r="X1195">
        <f>H1195*'other data'!$A$2+K1195</f>
        <v>1548</v>
      </c>
    </row>
    <row r="1196" spans="1:24" ht="14.25" customHeight="1" x14ac:dyDescent="0.25">
      <c r="A1196">
        <v>28615576</v>
      </c>
      <c r="B1196">
        <v>36036404</v>
      </c>
      <c r="C1196" t="s">
        <v>41</v>
      </c>
      <c r="D1196">
        <v>268496</v>
      </c>
      <c r="E1196" t="s">
        <v>2772</v>
      </c>
      <c r="G1196" t="s">
        <v>2762</v>
      </c>
      <c r="H1196">
        <v>86</v>
      </c>
      <c r="I1196">
        <v>1</v>
      </c>
      <c r="J1196">
        <v>1</v>
      </c>
      <c r="L1196" t="s">
        <v>44</v>
      </c>
      <c r="M1196" t="s">
        <v>46</v>
      </c>
      <c r="N1196">
        <v>90001</v>
      </c>
      <c r="O1196" t="s">
        <v>150</v>
      </c>
      <c r="P1196">
        <v>33.97861099</v>
      </c>
      <c r="Q1196">
        <v>-118.2418213</v>
      </c>
      <c r="R1196">
        <v>3</v>
      </c>
      <c r="S1196">
        <v>1</v>
      </c>
      <c r="T1196">
        <v>13</v>
      </c>
      <c r="U1196">
        <v>5</v>
      </c>
      <c r="V1196">
        <v>64</v>
      </c>
      <c r="W1196">
        <v>235</v>
      </c>
      <c r="X1196">
        <f>H1196*'other data'!$A$2+K1196</f>
        <v>1548</v>
      </c>
    </row>
    <row r="1197" spans="1:24" ht="14.25" customHeight="1" x14ac:dyDescent="0.25">
      <c r="A1197">
        <v>28615616</v>
      </c>
      <c r="B1197">
        <v>35058720</v>
      </c>
      <c r="C1197" t="s">
        <v>41</v>
      </c>
      <c r="D1197">
        <v>273825</v>
      </c>
      <c r="E1197" t="s">
        <v>3010</v>
      </c>
      <c r="G1197" t="s">
        <v>2987</v>
      </c>
      <c r="H1197">
        <v>86</v>
      </c>
      <c r="I1197">
        <v>1</v>
      </c>
      <c r="J1197">
        <v>1</v>
      </c>
      <c r="L1197" t="s">
        <v>44</v>
      </c>
      <c r="M1197" t="s">
        <v>46</v>
      </c>
      <c r="N1197">
        <v>90065</v>
      </c>
      <c r="O1197" t="s">
        <v>48</v>
      </c>
      <c r="P1197">
        <v>34.107368469999997</v>
      </c>
      <c r="Q1197">
        <v>-118.23729710000001</v>
      </c>
      <c r="R1197">
        <v>3</v>
      </c>
      <c r="S1197">
        <v>0</v>
      </c>
      <c r="T1197">
        <v>4</v>
      </c>
      <c r="U1197">
        <v>5</v>
      </c>
      <c r="V1197">
        <v>100</v>
      </c>
      <c r="W1197">
        <v>245</v>
      </c>
      <c r="X1197">
        <f>H1197*'other data'!$A$2+K1197</f>
        <v>1548</v>
      </c>
    </row>
    <row r="1198" spans="1:24" ht="14.25" customHeight="1" x14ac:dyDescent="0.25">
      <c r="A1198">
        <v>28615655</v>
      </c>
      <c r="B1198">
        <v>45450481</v>
      </c>
      <c r="C1198" t="s">
        <v>41</v>
      </c>
      <c r="D1198">
        <v>273825</v>
      </c>
      <c r="E1198" t="s">
        <v>3019</v>
      </c>
      <c r="G1198" t="s">
        <v>2987</v>
      </c>
      <c r="H1198">
        <v>86</v>
      </c>
      <c r="I1198">
        <v>1</v>
      </c>
      <c r="J1198">
        <v>2</v>
      </c>
      <c r="L1198" t="s">
        <v>44</v>
      </c>
      <c r="M1198" t="s">
        <v>46</v>
      </c>
      <c r="N1198">
        <v>90065</v>
      </c>
      <c r="O1198" t="s">
        <v>55</v>
      </c>
      <c r="P1198">
        <v>34.106880189999998</v>
      </c>
      <c r="Q1198">
        <v>-118.23806</v>
      </c>
      <c r="R1198">
        <v>4</v>
      </c>
      <c r="S1198">
        <v>2</v>
      </c>
      <c r="T1198">
        <v>4</v>
      </c>
      <c r="U1198">
        <v>5</v>
      </c>
      <c r="V1198">
        <v>52</v>
      </c>
      <c r="W1198">
        <v>80</v>
      </c>
      <c r="X1198">
        <f>H1198*'other data'!$A$2+K1198</f>
        <v>1548</v>
      </c>
    </row>
    <row r="1199" spans="1:24" ht="14.25" customHeight="1" x14ac:dyDescent="0.25">
      <c r="A1199">
        <v>28612927</v>
      </c>
      <c r="B1199">
        <v>27084116</v>
      </c>
      <c r="C1199" t="s">
        <v>41</v>
      </c>
      <c r="D1199">
        <v>13327</v>
      </c>
      <c r="E1199" t="s">
        <v>220</v>
      </c>
      <c r="G1199" t="s">
        <v>170</v>
      </c>
      <c r="H1199">
        <v>85</v>
      </c>
      <c r="I1199">
        <v>1</v>
      </c>
      <c r="J1199">
        <v>1</v>
      </c>
      <c r="L1199" t="s">
        <v>169</v>
      </c>
      <c r="M1199" t="s">
        <v>46</v>
      </c>
      <c r="N1199">
        <v>90230</v>
      </c>
      <c r="O1199" t="s">
        <v>55</v>
      </c>
      <c r="P1199">
        <v>33.98703003</v>
      </c>
      <c r="Q1199">
        <v>-118.4093704</v>
      </c>
      <c r="R1199">
        <v>2</v>
      </c>
      <c r="S1199">
        <v>1</v>
      </c>
      <c r="T1199">
        <v>257</v>
      </c>
      <c r="U1199">
        <v>5</v>
      </c>
      <c r="V1199">
        <v>77</v>
      </c>
      <c r="W1199">
        <v>282</v>
      </c>
      <c r="X1199">
        <f>H1199*'other data'!$A$2+K1199</f>
        <v>1530</v>
      </c>
    </row>
    <row r="1200" spans="1:24" ht="14.25" customHeight="1" x14ac:dyDescent="0.25">
      <c r="A1200">
        <v>28612467</v>
      </c>
      <c r="B1200">
        <v>131174</v>
      </c>
      <c r="C1200" t="s">
        <v>41</v>
      </c>
      <c r="D1200">
        <v>19810</v>
      </c>
      <c r="E1200" t="s">
        <v>234</v>
      </c>
      <c r="G1200" t="s">
        <v>230</v>
      </c>
      <c r="H1200">
        <v>85</v>
      </c>
      <c r="I1200">
        <v>1</v>
      </c>
      <c r="J1200">
        <v>1</v>
      </c>
      <c r="L1200" t="s">
        <v>44</v>
      </c>
      <c r="M1200" t="s">
        <v>46</v>
      </c>
      <c r="N1200">
        <v>90402</v>
      </c>
      <c r="O1200" t="s">
        <v>48</v>
      </c>
      <c r="P1200">
        <v>34.026649480000003</v>
      </c>
      <c r="Q1200">
        <v>-118.51690670000001</v>
      </c>
      <c r="R1200">
        <v>3</v>
      </c>
      <c r="S1200">
        <v>1</v>
      </c>
      <c r="T1200">
        <v>243</v>
      </c>
      <c r="U1200">
        <v>5</v>
      </c>
      <c r="V1200">
        <v>77</v>
      </c>
      <c r="W1200">
        <v>258</v>
      </c>
      <c r="X1200">
        <f>H1200*'other data'!$A$2+K1200</f>
        <v>1530</v>
      </c>
    </row>
    <row r="1201" spans="1:24" ht="14.25" customHeight="1" x14ac:dyDescent="0.25">
      <c r="A1201">
        <v>28612821</v>
      </c>
      <c r="B1201">
        <v>24677630</v>
      </c>
      <c r="C1201" t="s">
        <v>41</v>
      </c>
      <c r="D1201">
        <v>27987</v>
      </c>
      <c r="E1201" t="s">
        <v>527</v>
      </c>
      <c r="G1201" t="s">
        <v>518</v>
      </c>
      <c r="H1201">
        <v>85</v>
      </c>
      <c r="I1201">
        <v>1</v>
      </c>
      <c r="J1201">
        <v>2</v>
      </c>
      <c r="L1201" t="s">
        <v>44</v>
      </c>
      <c r="M1201" t="s">
        <v>46</v>
      </c>
      <c r="N1201">
        <v>91306</v>
      </c>
      <c r="O1201" t="s">
        <v>55</v>
      </c>
      <c r="P1201">
        <v>34.200328829999997</v>
      </c>
      <c r="Q1201">
        <v>-118.57694239999999</v>
      </c>
      <c r="R1201">
        <v>3</v>
      </c>
      <c r="S1201">
        <v>0</v>
      </c>
      <c r="T1201">
        <v>9</v>
      </c>
      <c r="U1201">
        <v>5</v>
      </c>
      <c r="V1201">
        <v>43</v>
      </c>
      <c r="W1201">
        <v>159</v>
      </c>
      <c r="X1201">
        <f>H1201*'other data'!$A$2+K1201</f>
        <v>1530</v>
      </c>
    </row>
    <row r="1202" spans="1:24" ht="14.25" customHeight="1" x14ac:dyDescent="0.25">
      <c r="A1202">
        <v>28612844</v>
      </c>
      <c r="B1202">
        <v>33758591</v>
      </c>
      <c r="C1202" t="s">
        <v>41</v>
      </c>
      <c r="D1202">
        <v>27987</v>
      </c>
      <c r="E1202" t="s">
        <v>535</v>
      </c>
      <c r="G1202" t="s">
        <v>518</v>
      </c>
      <c r="H1202">
        <v>85</v>
      </c>
      <c r="I1202">
        <v>1</v>
      </c>
      <c r="J1202">
        <v>1</v>
      </c>
      <c r="L1202" t="s">
        <v>44</v>
      </c>
      <c r="M1202" t="s">
        <v>46</v>
      </c>
      <c r="N1202">
        <v>91306</v>
      </c>
      <c r="O1202" t="s">
        <v>55</v>
      </c>
      <c r="P1202">
        <v>34.194019320000002</v>
      </c>
      <c r="Q1202">
        <v>-118.5682678</v>
      </c>
      <c r="R1202">
        <v>2</v>
      </c>
      <c r="S1202">
        <v>1</v>
      </c>
      <c r="T1202">
        <v>10</v>
      </c>
      <c r="U1202">
        <v>5</v>
      </c>
      <c r="V1202">
        <v>66</v>
      </c>
      <c r="W1202">
        <v>241</v>
      </c>
      <c r="X1202">
        <f>H1202*'other data'!$A$2+K1202</f>
        <v>1530</v>
      </c>
    </row>
    <row r="1203" spans="1:24" ht="14.25" customHeight="1" x14ac:dyDescent="0.25">
      <c r="A1203">
        <v>28613172</v>
      </c>
      <c r="B1203">
        <v>43742515</v>
      </c>
      <c r="C1203" t="s">
        <v>41</v>
      </c>
      <c r="D1203">
        <v>34213</v>
      </c>
      <c r="E1203" t="s">
        <v>803</v>
      </c>
      <c r="G1203" t="s">
        <v>788</v>
      </c>
      <c r="H1203">
        <v>85</v>
      </c>
      <c r="I1203">
        <v>1</v>
      </c>
      <c r="J1203">
        <v>3</v>
      </c>
      <c r="L1203" t="s">
        <v>44</v>
      </c>
      <c r="M1203" t="s">
        <v>46</v>
      </c>
      <c r="N1203">
        <v>91342</v>
      </c>
      <c r="O1203" t="s">
        <v>55</v>
      </c>
      <c r="P1203">
        <v>34.29499817</v>
      </c>
      <c r="Q1203">
        <v>-118.4587326</v>
      </c>
      <c r="R1203">
        <v>2</v>
      </c>
      <c r="S1203">
        <v>1</v>
      </c>
      <c r="T1203">
        <v>26</v>
      </c>
      <c r="U1203">
        <v>5</v>
      </c>
      <c r="V1203">
        <v>81</v>
      </c>
      <c r="W1203">
        <v>199</v>
      </c>
      <c r="X1203">
        <f>H1203*'other data'!$A$2+K1203</f>
        <v>1530</v>
      </c>
    </row>
    <row r="1204" spans="1:24" ht="14.25" customHeight="1" x14ac:dyDescent="0.25">
      <c r="A1204">
        <v>28613368</v>
      </c>
      <c r="B1204">
        <v>35118473</v>
      </c>
      <c r="C1204" t="s">
        <v>41</v>
      </c>
      <c r="D1204">
        <v>40548</v>
      </c>
      <c r="E1204" t="s">
        <v>892</v>
      </c>
      <c r="G1204" t="s">
        <v>855</v>
      </c>
      <c r="H1204">
        <v>85</v>
      </c>
      <c r="I1204">
        <v>1</v>
      </c>
      <c r="J1204">
        <v>2</v>
      </c>
      <c r="L1204" t="s">
        <v>44</v>
      </c>
      <c r="M1204" t="s">
        <v>46</v>
      </c>
      <c r="N1204">
        <v>91335</v>
      </c>
      <c r="O1204" t="s">
        <v>55</v>
      </c>
      <c r="P1204">
        <v>34.198249820000001</v>
      </c>
      <c r="Q1204">
        <v>-118.5513535</v>
      </c>
      <c r="R1204">
        <v>2</v>
      </c>
      <c r="S1204">
        <v>1</v>
      </c>
      <c r="T1204">
        <v>62</v>
      </c>
      <c r="U1204">
        <v>5</v>
      </c>
      <c r="V1204">
        <v>90</v>
      </c>
      <c r="W1204">
        <v>329</v>
      </c>
      <c r="X1204">
        <f>H1204*'other data'!$A$2+K1204</f>
        <v>1530</v>
      </c>
    </row>
    <row r="1205" spans="1:24" ht="14.25" customHeight="1" x14ac:dyDescent="0.25">
      <c r="A1205">
        <v>28613456</v>
      </c>
      <c r="B1205">
        <v>16974789</v>
      </c>
      <c r="C1205" t="s">
        <v>41</v>
      </c>
      <c r="D1205">
        <v>47950</v>
      </c>
      <c r="E1205" t="s">
        <v>1104</v>
      </c>
      <c r="G1205" t="s">
        <v>1089</v>
      </c>
      <c r="H1205">
        <v>85</v>
      </c>
      <c r="I1205">
        <v>1</v>
      </c>
      <c r="J1205">
        <v>1</v>
      </c>
      <c r="L1205" t="s">
        <v>44</v>
      </c>
      <c r="M1205" t="s">
        <v>46</v>
      </c>
      <c r="N1205">
        <v>91356</v>
      </c>
      <c r="O1205" t="s">
        <v>55</v>
      </c>
      <c r="P1205">
        <v>34.179660800000001</v>
      </c>
      <c r="Q1205">
        <v>-118.5477982</v>
      </c>
      <c r="R1205">
        <v>2</v>
      </c>
      <c r="S1205">
        <v>0</v>
      </c>
      <c r="T1205">
        <v>23</v>
      </c>
      <c r="U1205">
        <v>5</v>
      </c>
      <c r="V1205">
        <v>67</v>
      </c>
      <c r="W1205">
        <v>246</v>
      </c>
      <c r="X1205">
        <f>H1205*'other data'!$A$2+K1205</f>
        <v>1530</v>
      </c>
    </row>
    <row r="1206" spans="1:24" ht="14.25" customHeight="1" x14ac:dyDescent="0.25">
      <c r="A1206">
        <v>28613650</v>
      </c>
      <c r="B1206">
        <v>31312852</v>
      </c>
      <c r="C1206" t="s">
        <v>41</v>
      </c>
      <c r="D1206">
        <v>54300</v>
      </c>
      <c r="E1206" t="s">
        <v>1298</v>
      </c>
      <c r="G1206" t="s">
        <v>1266</v>
      </c>
      <c r="H1206">
        <v>85</v>
      </c>
      <c r="I1206">
        <v>1</v>
      </c>
      <c r="J1206">
        <v>4</v>
      </c>
      <c r="L1206" t="s">
        <v>44</v>
      </c>
      <c r="M1206" t="s">
        <v>46</v>
      </c>
      <c r="N1206">
        <v>90731</v>
      </c>
      <c r="O1206" t="s">
        <v>48</v>
      </c>
      <c r="P1206">
        <v>33.709098820000001</v>
      </c>
      <c r="Q1206">
        <v>-118.2922592</v>
      </c>
      <c r="R1206">
        <v>4</v>
      </c>
      <c r="S1206">
        <v>2</v>
      </c>
      <c r="T1206">
        <v>20</v>
      </c>
      <c r="U1206">
        <v>5</v>
      </c>
      <c r="V1206">
        <v>84</v>
      </c>
      <c r="W1206">
        <v>307</v>
      </c>
      <c r="X1206">
        <f>H1206*'other data'!$A$2+K1206</f>
        <v>1530</v>
      </c>
    </row>
    <row r="1207" spans="1:24" ht="14.25" customHeight="1" x14ac:dyDescent="0.25">
      <c r="A1207">
        <v>28613961</v>
      </c>
      <c r="B1207">
        <v>395305</v>
      </c>
      <c r="C1207" t="s">
        <v>41</v>
      </c>
      <c r="D1207">
        <v>115295</v>
      </c>
      <c r="E1207" t="s">
        <v>1708</v>
      </c>
      <c r="G1207" t="s">
        <v>1688</v>
      </c>
      <c r="H1207">
        <v>85</v>
      </c>
      <c r="I1207">
        <v>1</v>
      </c>
      <c r="J1207">
        <v>2</v>
      </c>
      <c r="L1207" t="s">
        <v>44</v>
      </c>
      <c r="M1207" t="s">
        <v>46</v>
      </c>
      <c r="N1207">
        <v>90065</v>
      </c>
      <c r="O1207" t="s">
        <v>55</v>
      </c>
      <c r="P1207">
        <v>34.131031040000003</v>
      </c>
      <c r="Q1207">
        <v>-118.2350769</v>
      </c>
      <c r="R1207">
        <v>4</v>
      </c>
      <c r="S1207">
        <v>1</v>
      </c>
      <c r="T1207">
        <v>291</v>
      </c>
      <c r="U1207">
        <v>5</v>
      </c>
      <c r="V1207">
        <v>64</v>
      </c>
      <c r="W1207">
        <v>216</v>
      </c>
      <c r="X1207">
        <f>H1207*'other data'!$A$2+K1207</f>
        <v>1530</v>
      </c>
    </row>
    <row r="1208" spans="1:24" ht="14.25" customHeight="1" x14ac:dyDescent="0.25">
      <c r="A1208">
        <v>28615280</v>
      </c>
      <c r="B1208">
        <v>14902653</v>
      </c>
      <c r="C1208" t="s">
        <v>41</v>
      </c>
      <c r="D1208">
        <v>268057</v>
      </c>
      <c r="E1208" t="s">
        <v>2320</v>
      </c>
      <c r="G1208" t="s">
        <v>2316</v>
      </c>
      <c r="H1208">
        <v>85</v>
      </c>
      <c r="I1208">
        <v>1</v>
      </c>
      <c r="J1208">
        <v>1</v>
      </c>
      <c r="L1208" t="s">
        <v>44</v>
      </c>
      <c r="M1208" t="s">
        <v>46</v>
      </c>
      <c r="N1208">
        <v>90013</v>
      </c>
      <c r="O1208" t="s">
        <v>55</v>
      </c>
      <c r="P1208">
        <v>34.045230869999997</v>
      </c>
      <c r="Q1208">
        <v>-118.2437668</v>
      </c>
      <c r="R1208">
        <v>2</v>
      </c>
      <c r="S1208">
        <v>1</v>
      </c>
      <c r="T1208">
        <v>7</v>
      </c>
      <c r="U1208">
        <v>5</v>
      </c>
      <c r="V1208">
        <v>81</v>
      </c>
      <c r="W1208">
        <v>296</v>
      </c>
      <c r="X1208">
        <f>H1208*'other data'!$A$2+K1208</f>
        <v>1530</v>
      </c>
    </row>
    <row r="1209" spans="1:24" ht="14.25" customHeight="1" x14ac:dyDescent="0.25">
      <c r="A1209">
        <v>28615037</v>
      </c>
      <c r="B1209">
        <v>17934638</v>
      </c>
      <c r="C1209" t="s">
        <v>41</v>
      </c>
      <c r="D1209">
        <v>268097</v>
      </c>
      <c r="E1209" t="s">
        <v>2382</v>
      </c>
      <c r="G1209" t="s">
        <v>1759</v>
      </c>
      <c r="H1209">
        <v>85</v>
      </c>
      <c r="I1209">
        <v>1</v>
      </c>
      <c r="J1209">
        <v>4</v>
      </c>
      <c r="L1209" t="s">
        <v>44</v>
      </c>
      <c r="M1209" t="s">
        <v>46</v>
      </c>
      <c r="N1209">
        <v>90008</v>
      </c>
      <c r="O1209" t="s">
        <v>48</v>
      </c>
      <c r="P1209">
        <v>34.01596069</v>
      </c>
      <c r="Q1209">
        <v>-118.3473663</v>
      </c>
      <c r="R1209">
        <v>6</v>
      </c>
      <c r="S1209">
        <v>1</v>
      </c>
      <c r="T1209">
        <v>52</v>
      </c>
      <c r="U1209">
        <v>5</v>
      </c>
      <c r="V1209">
        <v>35</v>
      </c>
      <c r="W1209">
        <v>128</v>
      </c>
      <c r="X1209">
        <f>H1209*'other data'!$A$2+K1209</f>
        <v>1530</v>
      </c>
    </row>
    <row r="1210" spans="1:24" ht="14.25" customHeight="1" x14ac:dyDescent="0.25">
      <c r="A1210">
        <v>28615808</v>
      </c>
      <c r="B1210">
        <v>14902653</v>
      </c>
      <c r="C1210" t="s">
        <v>41</v>
      </c>
      <c r="D1210">
        <v>268118</v>
      </c>
      <c r="E1210" t="s">
        <v>2320</v>
      </c>
      <c r="G1210" t="s">
        <v>2316</v>
      </c>
      <c r="H1210">
        <v>85</v>
      </c>
      <c r="I1210">
        <v>1</v>
      </c>
      <c r="J1210">
        <v>1</v>
      </c>
      <c r="L1210" t="s">
        <v>44</v>
      </c>
      <c r="M1210" t="s">
        <v>46</v>
      </c>
      <c r="N1210">
        <v>90013</v>
      </c>
      <c r="O1210" t="s">
        <v>55</v>
      </c>
      <c r="P1210">
        <v>34.045230869999997</v>
      </c>
      <c r="Q1210">
        <v>-118.2437668</v>
      </c>
      <c r="R1210">
        <v>2</v>
      </c>
      <c r="S1210">
        <v>1</v>
      </c>
      <c r="T1210">
        <v>7</v>
      </c>
      <c r="U1210">
        <v>5</v>
      </c>
      <c r="V1210">
        <v>81</v>
      </c>
      <c r="W1210">
        <v>296</v>
      </c>
      <c r="X1210">
        <f>H1210*'other data'!$A$2+K1210</f>
        <v>1530</v>
      </c>
    </row>
    <row r="1211" spans="1:24" ht="14.25" customHeight="1" x14ac:dyDescent="0.25">
      <c r="A1211">
        <v>28615702</v>
      </c>
      <c r="B1211">
        <v>17547478</v>
      </c>
      <c r="C1211" t="s">
        <v>41</v>
      </c>
      <c r="D1211">
        <v>268236</v>
      </c>
      <c r="E1211" t="s">
        <v>2616</v>
      </c>
      <c r="G1211" t="s">
        <v>1831</v>
      </c>
      <c r="H1211">
        <v>85</v>
      </c>
      <c r="I1211">
        <v>1</v>
      </c>
      <c r="J1211">
        <v>1</v>
      </c>
      <c r="L1211" t="s">
        <v>44</v>
      </c>
      <c r="M1211" t="s">
        <v>46</v>
      </c>
      <c r="N1211">
        <v>90006</v>
      </c>
      <c r="O1211" t="s">
        <v>48</v>
      </c>
      <c r="P1211">
        <v>34.057731629999999</v>
      </c>
      <c r="Q1211">
        <v>-118.29974369999999</v>
      </c>
      <c r="R1211">
        <v>2</v>
      </c>
      <c r="S1211">
        <v>1</v>
      </c>
      <c r="T1211">
        <v>84</v>
      </c>
      <c r="U1211">
        <v>5</v>
      </c>
      <c r="V1211">
        <v>98</v>
      </c>
      <c r="W1211">
        <v>357</v>
      </c>
      <c r="X1211">
        <f>H1211*'other data'!$A$2+K1211</f>
        <v>1530</v>
      </c>
    </row>
    <row r="1212" spans="1:24" ht="14.25" customHeight="1" x14ac:dyDescent="0.25">
      <c r="A1212">
        <v>28614934</v>
      </c>
      <c r="B1212">
        <v>8695214</v>
      </c>
      <c r="C1212" t="s">
        <v>41</v>
      </c>
      <c r="D1212">
        <v>268316</v>
      </c>
      <c r="E1212" t="s">
        <v>2661</v>
      </c>
      <c r="G1212" t="s">
        <v>2646</v>
      </c>
      <c r="H1212">
        <v>85</v>
      </c>
      <c r="I1212">
        <v>1</v>
      </c>
      <c r="J1212">
        <v>0</v>
      </c>
      <c r="L1212" t="s">
        <v>44</v>
      </c>
      <c r="M1212" t="s">
        <v>46</v>
      </c>
      <c r="N1212">
        <v>90031</v>
      </c>
      <c r="O1212" t="s">
        <v>48</v>
      </c>
      <c r="P1212">
        <v>34.084869380000001</v>
      </c>
      <c r="Q1212">
        <v>-118.2033691</v>
      </c>
      <c r="R1212">
        <v>2</v>
      </c>
      <c r="S1212">
        <v>1</v>
      </c>
      <c r="T1212">
        <v>49</v>
      </c>
      <c r="U1212">
        <v>5</v>
      </c>
      <c r="V1212">
        <v>66</v>
      </c>
      <c r="W1212">
        <v>161</v>
      </c>
      <c r="X1212">
        <f>H1212*'other data'!$A$2+K1212</f>
        <v>1530</v>
      </c>
    </row>
    <row r="1213" spans="1:24" ht="14.25" customHeight="1" x14ac:dyDescent="0.25">
      <c r="A1213">
        <v>28615590</v>
      </c>
      <c r="B1213">
        <v>27199251</v>
      </c>
      <c r="C1213" t="s">
        <v>41</v>
      </c>
      <c r="D1213">
        <v>273825</v>
      </c>
      <c r="E1213" t="s">
        <v>3001</v>
      </c>
      <c r="G1213" t="s">
        <v>2987</v>
      </c>
      <c r="H1213">
        <v>85</v>
      </c>
      <c r="I1213">
        <v>1</v>
      </c>
      <c r="J1213">
        <v>2</v>
      </c>
      <c r="L1213" t="s">
        <v>44</v>
      </c>
      <c r="M1213" t="s">
        <v>46</v>
      </c>
      <c r="N1213">
        <v>90065</v>
      </c>
      <c r="O1213" t="s">
        <v>55</v>
      </c>
      <c r="P1213">
        <v>34.11959839</v>
      </c>
      <c r="Q1213">
        <v>-118.23248289999999</v>
      </c>
      <c r="R1213">
        <v>3</v>
      </c>
      <c r="S1213">
        <v>0</v>
      </c>
      <c r="T1213">
        <v>91</v>
      </c>
      <c r="U1213">
        <v>5</v>
      </c>
      <c r="V1213">
        <v>59</v>
      </c>
      <c r="W1213">
        <v>196</v>
      </c>
      <c r="X1213">
        <f>H1213*'other data'!$A$2+K1213</f>
        <v>1530</v>
      </c>
    </row>
    <row r="1214" spans="1:24" ht="14.25" customHeight="1" x14ac:dyDescent="0.25">
      <c r="A1214">
        <v>28616928</v>
      </c>
      <c r="B1214">
        <v>24155338</v>
      </c>
      <c r="C1214" t="s">
        <v>41</v>
      </c>
      <c r="D1214">
        <v>403183</v>
      </c>
      <c r="E1214" t="s">
        <v>3597</v>
      </c>
      <c r="G1214" t="s">
        <v>1515</v>
      </c>
      <c r="H1214">
        <v>85</v>
      </c>
      <c r="I1214">
        <v>1</v>
      </c>
      <c r="J1214">
        <v>0</v>
      </c>
      <c r="L1214" t="s">
        <v>44</v>
      </c>
      <c r="M1214" t="s">
        <v>46</v>
      </c>
      <c r="N1214">
        <v>90034</v>
      </c>
      <c r="O1214" t="s">
        <v>48</v>
      </c>
      <c r="P1214">
        <v>34.036041259999998</v>
      </c>
      <c r="Q1214">
        <v>-118.38867190000001</v>
      </c>
      <c r="R1214">
        <v>2</v>
      </c>
      <c r="S1214">
        <v>0</v>
      </c>
      <c r="T1214">
        <v>131</v>
      </c>
      <c r="U1214">
        <v>5</v>
      </c>
      <c r="V1214">
        <v>81</v>
      </c>
      <c r="W1214">
        <v>295</v>
      </c>
      <c r="X1214">
        <f>H1214*'other data'!$A$2+K1214</f>
        <v>1530</v>
      </c>
    </row>
    <row r="1215" spans="1:24" ht="14.25" customHeight="1" x14ac:dyDescent="0.25">
      <c r="A1215">
        <v>28616860</v>
      </c>
      <c r="B1215">
        <v>30236209</v>
      </c>
      <c r="C1215" t="s">
        <v>41</v>
      </c>
      <c r="D1215">
        <v>403189</v>
      </c>
      <c r="E1215" t="s">
        <v>3681</v>
      </c>
      <c r="G1215" t="s">
        <v>3638</v>
      </c>
      <c r="H1215">
        <v>85</v>
      </c>
      <c r="I1215">
        <v>1</v>
      </c>
      <c r="J1215">
        <v>2</v>
      </c>
      <c r="L1215" t="s">
        <v>44</v>
      </c>
      <c r="M1215" t="s">
        <v>46</v>
      </c>
      <c r="N1215">
        <v>90068</v>
      </c>
      <c r="O1215" t="s">
        <v>48</v>
      </c>
      <c r="P1215">
        <v>34.12664032</v>
      </c>
      <c r="Q1215">
        <v>-118.34816739999999</v>
      </c>
      <c r="R1215">
        <v>4</v>
      </c>
      <c r="S1215">
        <v>1</v>
      </c>
      <c r="T1215">
        <v>41</v>
      </c>
      <c r="U1215">
        <v>4</v>
      </c>
      <c r="V1215">
        <v>68</v>
      </c>
      <c r="W1215">
        <v>249</v>
      </c>
      <c r="X1215">
        <f>H1215*'other data'!$A$2+K1215</f>
        <v>1530</v>
      </c>
    </row>
    <row r="1216" spans="1:24" ht="14.25" customHeight="1" x14ac:dyDescent="0.25">
      <c r="A1216">
        <v>28617586</v>
      </c>
      <c r="B1216">
        <v>17547478</v>
      </c>
      <c r="C1216" t="s">
        <v>41</v>
      </c>
      <c r="D1216">
        <v>403192</v>
      </c>
      <c r="E1216" t="s">
        <v>2616</v>
      </c>
      <c r="G1216" t="s">
        <v>1831</v>
      </c>
      <c r="H1216">
        <v>85</v>
      </c>
      <c r="I1216">
        <v>1</v>
      </c>
      <c r="J1216">
        <v>1</v>
      </c>
      <c r="L1216" t="s">
        <v>44</v>
      </c>
      <c r="M1216" t="s">
        <v>46</v>
      </c>
      <c r="N1216">
        <v>90006</v>
      </c>
      <c r="O1216" t="s">
        <v>48</v>
      </c>
      <c r="P1216">
        <v>34.057731629999999</v>
      </c>
      <c r="Q1216">
        <v>-118.29974369999999</v>
      </c>
      <c r="R1216">
        <v>2</v>
      </c>
      <c r="S1216">
        <v>1</v>
      </c>
      <c r="T1216">
        <v>84</v>
      </c>
      <c r="U1216">
        <v>5</v>
      </c>
      <c r="V1216">
        <v>98</v>
      </c>
      <c r="W1216">
        <v>357</v>
      </c>
      <c r="X1216">
        <f>H1216*'other data'!$A$2+K1216</f>
        <v>1530</v>
      </c>
    </row>
    <row r="1217" spans="1:24" ht="14.25" customHeight="1" x14ac:dyDescent="0.25">
      <c r="A1217">
        <v>28617589</v>
      </c>
      <c r="B1217">
        <v>17547478</v>
      </c>
      <c r="C1217" t="s">
        <v>41</v>
      </c>
      <c r="D1217">
        <v>403193</v>
      </c>
      <c r="E1217" t="s">
        <v>2616</v>
      </c>
      <c r="G1217" t="s">
        <v>1831</v>
      </c>
      <c r="H1217">
        <v>85</v>
      </c>
      <c r="I1217">
        <v>1</v>
      </c>
      <c r="J1217">
        <v>1</v>
      </c>
      <c r="L1217" t="s">
        <v>44</v>
      </c>
      <c r="M1217" t="s">
        <v>46</v>
      </c>
      <c r="N1217">
        <v>90006</v>
      </c>
      <c r="O1217" t="s">
        <v>48</v>
      </c>
      <c r="P1217">
        <v>34.057731629999999</v>
      </c>
      <c r="Q1217">
        <v>-118.29974369999999</v>
      </c>
      <c r="R1217">
        <v>2</v>
      </c>
      <c r="S1217">
        <v>1</v>
      </c>
      <c r="T1217">
        <v>84</v>
      </c>
      <c r="U1217">
        <v>5</v>
      </c>
      <c r="V1217">
        <v>98</v>
      </c>
      <c r="W1217">
        <v>357</v>
      </c>
      <c r="X1217">
        <f>H1217*'other data'!$A$2+K1217</f>
        <v>1530</v>
      </c>
    </row>
    <row r="1218" spans="1:24" ht="14.25" customHeight="1" x14ac:dyDescent="0.25">
      <c r="A1218">
        <v>28617277</v>
      </c>
      <c r="B1218">
        <v>17349615</v>
      </c>
      <c r="C1218" t="s">
        <v>41</v>
      </c>
      <c r="D1218">
        <v>417433</v>
      </c>
      <c r="E1218" t="s">
        <v>3861</v>
      </c>
      <c r="G1218" t="s">
        <v>3862</v>
      </c>
      <c r="H1218">
        <v>85</v>
      </c>
      <c r="I1218">
        <v>1</v>
      </c>
      <c r="J1218">
        <v>1</v>
      </c>
      <c r="L1218" t="s">
        <v>44</v>
      </c>
      <c r="M1218" t="s">
        <v>46</v>
      </c>
      <c r="N1218">
        <v>90042</v>
      </c>
      <c r="O1218" t="s">
        <v>55</v>
      </c>
      <c r="P1218">
        <v>34.104301450000001</v>
      </c>
      <c r="Q1218">
        <v>-118.17833709999999</v>
      </c>
      <c r="R1218">
        <v>2</v>
      </c>
      <c r="S1218">
        <v>0</v>
      </c>
      <c r="T1218">
        <v>120</v>
      </c>
      <c r="U1218">
        <v>5</v>
      </c>
      <c r="V1218">
        <v>96</v>
      </c>
      <c r="W1218">
        <v>323</v>
      </c>
      <c r="X1218">
        <f>H1218*'other data'!$A$2+K1218</f>
        <v>1530</v>
      </c>
    </row>
    <row r="1219" spans="1:24" ht="14.25" customHeight="1" x14ac:dyDescent="0.25">
      <c r="A1219">
        <v>28617290</v>
      </c>
      <c r="B1219">
        <v>3442441</v>
      </c>
      <c r="C1219" t="s">
        <v>41</v>
      </c>
      <c r="D1219">
        <v>417433</v>
      </c>
      <c r="E1219" t="s">
        <v>3869</v>
      </c>
      <c r="G1219" t="s">
        <v>3862</v>
      </c>
      <c r="H1219">
        <v>85</v>
      </c>
      <c r="I1219">
        <v>1.5</v>
      </c>
      <c r="J1219">
        <v>1</v>
      </c>
      <c r="L1219" t="s">
        <v>44</v>
      </c>
      <c r="M1219" t="s">
        <v>46</v>
      </c>
      <c r="N1219">
        <v>90042</v>
      </c>
      <c r="O1219" t="s">
        <v>55</v>
      </c>
      <c r="P1219">
        <v>34.108581540000003</v>
      </c>
      <c r="Q1219">
        <v>-118.1807022</v>
      </c>
      <c r="R1219">
        <v>3</v>
      </c>
      <c r="S1219">
        <v>1</v>
      </c>
      <c r="T1219">
        <v>126</v>
      </c>
      <c r="U1219">
        <v>5</v>
      </c>
      <c r="V1219">
        <v>80</v>
      </c>
      <c r="W1219">
        <v>293</v>
      </c>
      <c r="X1219">
        <f>H1219*'other data'!$A$2+K1219</f>
        <v>1530</v>
      </c>
    </row>
    <row r="1220" spans="1:24" ht="14.25" customHeight="1" x14ac:dyDescent="0.25">
      <c r="A1220">
        <v>28612525</v>
      </c>
      <c r="B1220">
        <v>44208308</v>
      </c>
      <c r="C1220" t="s">
        <v>41</v>
      </c>
      <c r="D1220">
        <v>19810</v>
      </c>
      <c r="E1220" t="s">
        <v>285</v>
      </c>
      <c r="G1220" t="s">
        <v>230</v>
      </c>
      <c r="H1220">
        <v>84</v>
      </c>
      <c r="I1220">
        <v>1</v>
      </c>
      <c r="J1220">
        <v>2</v>
      </c>
      <c r="L1220" t="s">
        <v>44</v>
      </c>
      <c r="M1220" t="s">
        <v>46</v>
      </c>
      <c r="N1220">
        <v>90272</v>
      </c>
      <c r="O1220" t="s">
        <v>55</v>
      </c>
      <c r="P1220">
        <v>34.0447998</v>
      </c>
      <c r="Q1220">
        <v>-118.54499819999999</v>
      </c>
      <c r="R1220">
        <v>2</v>
      </c>
      <c r="S1220">
        <v>0</v>
      </c>
      <c r="T1220">
        <v>7</v>
      </c>
      <c r="U1220">
        <v>5</v>
      </c>
      <c r="V1220">
        <v>20</v>
      </c>
      <c r="W1220">
        <v>18</v>
      </c>
      <c r="X1220">
        <f>H1220*'other data'!$A$2+K1220</f>
        <v>1512</v>
      </c>
    </row>
    <row r="1221" spans="1:24" ht="14.25" customHeight="1" x14ac:dyDescent="0.25">
      <c r="A1221">
        <v>28613186</v>
      </c>
      <c r="B1221">
        <v>13683769</v>
      </c>
      <c r="C1221" t="s">
        <v>41</v>
      </c>
      <c r="D1221">
        <v>25449</v>
      </c>
      <c r="E1221" t="s">
        <v>370</v>
      </c>
      <c r="G1221" t="s">
        <v>360</v>
      </c>
      <c r="H1221">
        <v>84</v>
      </c>
      <c r="I1221">
        <v>1</v>
      </c>
      <c r="J1221">
        <v>2</v>
      </c>
      <c r="L1221" t="s">
        <v>44</v>
      </c>
      <c r="M1221" t="s">
        <v>46</v>
      </c>
      <c r="N1221">
        <v>91040</v>
      </c>
      <c r="O1221" t="s">
        <v>55</v>
      </c>
      <c r="P1221">
        <v>34.255249020000001</v>
      </c>
      <c r="Q1221">
        <v>-118.3161011</v>
      </c>
      <c r="R1221">
        <v>3</v>
      </c>
      <c r="S1221">
        <v>0</v>
      </c>
      <c r="T1221">
        <v>15</v>
      </c>
      <c r="U1221">
        <v>5</v>
      </c>
      <c r="V1221">
        <v>44</v>
      </c>
      <c r="W1221">
        <v>160</v>
      </c>
      <c r="X1221">
        <f>H1221*'other data'!$A$2+K1221</f>
        <v>1512</v>
      </c>
    </row>
    <row r="1222" spans="1:24" ht="14.25" customHeight="1" x14ac:dyDescent="0.25">
      <c r="A1222">
        <v>28613000</v>
      </c>
      <c r="B1222">
        <v>13683769</v>
      </c>
      <c r="C1222" t="s">
        <v>41</v>
      </c>
      <c r="D1222">
        <v>27328</v>
      </c>
      <c r="E1222" t="s">
        <v>370</v>
      </c>
      <c r="G1222" t="s">
        <v>360</v>
      </c>
      <c r="H1222">
        <v>84</v>
      </c>
      <c r="I1222">
        <v>1</v>
      </c>
      <c r="J1222">
        <v>2</v>
      </c>
      <c r="L1222" t="s">
        <v>44</v>
      </c>
      <c r="M1222" t="s">
        <v>46</v>
      </c>
      <c r="N1222">
        <v>91040</v>
      </c>
      <c r="O1222" t="s">
        <v>55</v>
      </c>
      <c r="P1222">
        <v>34.255249020000001</v>
      </c>
      <c r="Q1222">
        <v>-118.3161011</v>
      </c>
      <c r="R1222">
        <v>3</v>
      </c>
      <c r="S1222">
        <v>0</v>
      </c>
      <c r="T1222">
        <v>15</v>
      </c>
      <c r="U1222">
        <v>5</v>
      </c>
      <c r="V1222">
        <v>44</v>
      </c>
      <c r="W1222">
        <v>160</v>
      </c>
      <c r="X1222">
        <f>H1222*'other data'!$A$2+K1222</f>
        <v>1512</v>
      </c>
    </row>
    <row r="1223" spans="1:24" ht="14.25" customHeight="1" x14ac:dyDescent="0.25">
      <c r="A1223">
        <v>28613032</v>
      </c>
      <c r="B1223">
        <v>26381169</v>
      </c>
      <c r="C1223" t="s">
        <v>41</v>
      </c>
      <c r="D1223">
        <v>32368</v>
      </c>
      <c r="E1223" t="s">
        <v>701</v>
      </c>
      <c r="G1223" t="s">
        <v>663</v>
      </c>
      <c r="H1223">
        <v>84</v>
      </c>
      <c r="I1223">
        <v>1</v>
      </c>
      <c r="J1223">
        <v>1</v>
      </c>
      <c r="L1223" t="s">
        <v>44</v>
      </c>
      <c r="M1223" t="s">
        <v>46</v>
      </c>
      <c r="N1223">
        <v>91325</v>
      </c>
      <c r="O1223" t="s">
        <v>55</v>
      </c>
      <c r="P1223">
        <v>34.216899869999999</v>
      </c>
      <c r="Q1223">
        <v>-118.51133729999999</v>
      </c>
      <c r="R1223">
        <v>2</v>
      </c>
      <c r="S1223">
        <v>1</v>
      </c>
      <c r="T1223">
        <v>34</v>
      </c>
      <c r="U1223">
        <v>5</v>
      </c>
      <c r="V1223">
        <v>79</v>
      </c>
      <c r="W1223">
        <v>288</v>
      </c>
      <c r="X1223">
        <f>H1223*'other data'!$A$2+K1223</f>
        <v>1512</v>
      </c>
    </row>
    <row r="1224" spans="1:24" ht="14.25" customHeight="1" x14ac:dyDescent="0.25">
      <c r="A1224">
        <v>28613304</v>
      </c>
      <c r="B1224">
        <v>20625671</v>
      </c>
      <c r="C1224" t="s">
        <v>41</v>
      </c>
      <c r="D1224">
        <v>41466</v>
      </c>
      <c r="E1224" t="s">
        <v>950</v>
      </c>
      <c r="G1224" t="s">
        <v>925</v>
      </c>
      <c r="H1224">
        <v>84</v>
      </c>
      <c r="I1224">
        <v>2</v>
      </c>
      <c r="J1224">
        <v>2</v>
      </c>
      <c r="L1224" t="s">
        <v>44</v>
      </c>
      <c r="M1224" t="s">
        <v>46</v>
      </c>
      <c r="N1224">
        <v>91405</v>
      </c>
      <c r="O1224" t="s">
        <v>150</v>
      </c>
      <c r="P1224">
        <v>34.200630189999998</v>
      </c>
      <c r="Q1224">
        <v>-118.4366531</v>
      </c>
      <c r="R1224">
        <v>5</v>
      </c>
      <c r="S1224">
        <v>2</v>
      </c>
      <c r="T1224">
        <v>4</v>
      </c>
      <c r="U1224">
        <v>5</v>
      </c>
      <c r="V1224">
        <v>98</v>
      </c>
      <c r="W1224">
        <v>359</v>
      </c>
      <c r="X1224">
        <f>H1224*'other data'!$A$2+K1224</f>
        <v>1512</v>
      </c>
    </row>
    <row r="1225" spans="1:24" ht="14.25" customHeight="1" x14ac:dyDescent="0.25">
      <c r="A1225">
        <v>28613329</v>
      </c>
      <c r="B1225">
        <v>20665980</v>
      </c>
      <c r="C1225" t="s">
        <v>41</v>
      </c>
      <c r="D1225">
        <v>41466</v>
      </c>
      <c r="E1225" t="s">
        <v>952</v>
      </c>
      <c r="G1225" t="s">
        <v>925</v>
      </c>
      <c r="H1225">
        <v>84</v>
      </c>
      <c r="I1225">
        <v>1</v>
      </c>
      <c r="J1225">
        <v>2</v>
      </c>
      <c r="L1225" t="s">
        <v>44</v>
      </c>
      <c r="M1225" t="s">
        <v>46</v>
      </c>
      <c r="N1225">
        <v>91401</v>
      </c>
      <c r="O1225" t="s">
        <v>55</v>
      </c>
      <c r="P1225">
        <v>34.17607117</v>
      </c>
      <c r="Q1225">
        <v>-118.4442368</v>
      </c>
      <c r="R1225">
        <v>3</v>
      </c>
      <c r="S1225">
        <v>0</v>
      </c>
      <c r="T1225">
        <v>57</v>
      </c>
      <c r="U1225">
        <v>5</v>
      </c>
      <c r="V1225">
        <v>41</v>
      </c>
      <c r="W1225">
        <v>150</v>
      </c>
      <c r="X1225">
        <f>H1225*'other data'!$A$2+K1225</f>
        <v>1512</v>
      </c>
    </row>
    <row r="1226" spans="1:24" ht="14.25" customHeight="1" x14ac:dyDescent="0.25">
      <c r="A1226">
        <v>28613441</v>
      </c>
      <c r="B1226">
        <v>26305475</v>
      </c>
      <c r="C1226" t="s">
        <v>41</v>
      </c>
      <c r="D1226">
        <v>41466</v>
      </c>
      <c r="E1226" t="s">
        <v>967</v>
      </c>
      <c r="G1226" t="s">
        <v>925</v>
      </c>
      <c r="H1226">
        <v>84</v>
      </c>
      <c r="I1226">
        <v>1</v>
      </c>
      <c r="J1226">
        <v>1</v>
      </c>
      <c r="L1226" t="s">
        <v>44</v>
      </c>
      <c r="M1226" t="s">
        <v>46</v>
      </c>
      <c r="N1226">
        <v>91406</v>
      </c>
      <c r="O1226" t="s">
        <v>55</v>
      </c>
      <c r="P1226">
        <v>34.189018249999997</v>
      </c>
      <c r="Q1226">
        <v>-118.4724808</v>
      </c>
      <c r="R1226">
        <v>2</v>
      </c>
      <c r="S1226">
        <v>0</v>
      </c>
      <c r="T1226">
        <v>6</v>
      </c>
      <c r="U1226">
        <v>5</v>
      </c>
      <c r="V1226">
        <v>89</v>
      </c>
      <c r="W1226">
        <v>327</v>
      </c>
      <c r="X1226">
        <f>H1226*'other data'!$A$2+K1226</f>
        <v>1512</v>
      </c>
    </row>
    <row r="1227" spans="1:24" ht="14.25" customHeight="1" x14ac:dyDescent="0.25">
      <c r="A1227">
        <v>28614141</v>
      </c>
      <c r="B1227">
        <v>24737907</v>
      </c>
      <c r="C1227" t="s">
        <v>41</v>
      </c>
      <c r="D1227">
        <v>113749</v>
      </c>
      <c r="E1227" t="s">
        <v>1380</v>
      </c>
      <c r="G1227" t="s">
        <v>1317</v>
      </c>
      <c r="H1227">
        <v>84</v>
      </c>
      <c r="I1227">
        <v>1</v>
      </c>
      <c r="J1227">
        <v>1</v>
      </c>
      <c r="L1227" t="s">
        <v>1357</v>
      </c>
      <c r="M1227" t="s">
        <v>46</v>
      </c>
      <c r="N1227">
        <v>90210</v>
      </c>
      <c r="O1227" t="s">
        <v>48</v>
      </c>
      <c r="P1227">
        <v>34.097068790000002</v>
      </c>
      <c r="Q1227">
        <v>-118.4056015</v>
      </c>
      <c r="R1227">
        <v>2</v>
      </c>
      <c r="S1227">
        <v>1</v>
      </c>
      <c r="T1227">
        <v>102</v>
      </c>
      <c r="U1227">
        <v>5</v>
      </c>
      <c r="V1227">
        <v>14</v>
      </c>
      <c r="W1227">
        <v>53</v>
      </c>
      <c r="X1227">
        <f>H1227*'other data'!$A$2+K1227</f>
        <v>1512</v>
      </c>
    </row>
    <row r="1228" spans="1:24" ht="14.25" customHeight="1" x14ac:dyDescent="0.25">
      <c r="A1228">
        <v>28614535</v>
      </c>
      <c r="B1228">
        <v>16001688</v>
      </c>
      <c r="C1228" t="s">
        <v>41</v>
      </c>
      <c r="D1228">
        <v>115729</v>
      </c>
      <c r="E1228" t="s">
        <v>1766</v>
      </c>
      <c r="G1228" t="s">
        <v>1759</v>
      </c>
      <c r="H1228">
        <v>84</v>
      </c>
      <c r="I1228">
        <v>1</v>
      </c>
      <c r="J1228">
        <v>3</v>
      </c>
      <c r="L1228" t="s">
        <v>44</v>
      </c>
      <c r="M1228" t="s">
        <v>46</v>
      </c>
      <c r="N1228">
        <v>90043</v>
      </c>
      <c r="O1228" t="s">
        <v>48</v>
      </c>
      <c r="P1228">
        <v>33.992538449999998</v>
      </c>
      <c r="Q1228">
        <v>-118.3281708</v>
      </c>
      <c r="R1228">
        <v>4</v>
      </c>
      <c r="S1228">
        <v>2</v>
      </c>
      <c r="T1228">
        <v>35</v>
      </c>
      <c r="U1228">
        <v>5</v>
      </c>
      <c r="V1228">
        <v>79</v>
      </c>
      <c r="W1228">
        <v>288</v>
      </c>
      <c r="X1228">
        <f>H1228*'other data'!$A$2+K1228</f>
        <v>1512</v>
      </c>
    </row>
    <row r="1229" spans="1:24" ht="14.25" customHeight="1" x14ac:dyDescent="0.25">
      <c r="A1229">
        <v>28614207</v>
      </c>
      <c r="B1229">
        <v>13396509</v>
      </c>
      <c r="C1229" t="s">
        <v>41</v>
      </c>
      <c r="D1229">
        <v>116415</v>
      </c>
      <c r="E1229" t="s">
        <v>1947</v>
      </c>
      <c r="G1229" t="s">
        <v>1935</v>
      </c>
      <c r="H1229">
        <v>84</v>
      </c>
      <c r="I1229">
        <v>1</v>
      </c>
      <c r="J1229">
        <v>2</v>
      </c>
      <c r="L1229" t="s">
        <v>44</v>
      </c>
      <c r="M1229" t="s">
        <v>46</v>
      </c>
      <c r="N1229">
        <v>90066</v>
      </c>
      <c r="O1229" t="s">
        <v>55</v>
      </c>
      <c r="P1229">
        <v>34.005180359999997</v>
      </c>
      <c r="Q1229">
        <v>-118.43267059999999</v>
      </c>
      <c r="R1229">
        <v>2</v>
      </c>
      <c r="S1229">
        <v>1</v>
      </c>
      <c r="T1229">
        <v>264</v>
      </c>
      <c r="U1229">
        <v>5</v>
      </c>
      <c r="V1229">
        <v>55</v>
      </c>
      <c r="W1229">
        <v>201</v>
      </c>
      <c r="X1229">
        <f>H1229*'other data'!$A$2+K1229</f>
        <v>1512</v>
      </c>
    </row>
    <row r="1230" spans="1:24" ht="14.25" customHeight="1" x14ac:dyDescent="0.25">
      <c r="A1230">
        <v>28615119</v>
      </c>
      <c r="B1230">
        <v>15358001</v>
      </c>
      <c r="C1230" t="s">
        <v>41</v>
      </c>
      <c r="D1230">
        <v>268134</v>
      </c>
      <c r="E1230" t="s">
        <v>2529</v>
      </c>
      <c r="G1230" t="s">
        <v>2487</v>
      </c>
      <c r="H1230">
        <v>84</v>
      </c>
      <c r="I1230">
        <v>1</v>
      </c>
      <c r="J1230">
        <v>1</v>
      </c>
      <c r="L1230" t="s">
        <v>44</v>
      </c>
      <c r="M1230" t="s">
        <v>46</v>
      </c>
      <c r="N1230">
        <v>90026</v>
      </c>
      <c r="O1230" t="s">
        <v>55</v>
      </c>
      <c r="P1230">
        <v>34.095161439999998</v>
      </c>
      <c r="Q1230">
        <v>-118.248558</v>
      </c>
      <c r="R1230">
        <v>3</v>
      </c>
      <c r="S1230">
        <v>1</v>
      </c>
      <c r="T1230">
        <v>40</v>
      </c>
      <c r="U1230">
        <v>5</v>
      </c>
      <c r="V1230">
        <v>89</v>
      </c>
      <c r="W1230">
        <v>218</v>
      </c>
      <c r="X1230">
        <f>H1230*'other data'!$A$2+K1230</f>
        <v>1512</v>
      </c>
    </row>
    <row r="1231" spans="1:24" ht="14.25" customHeight="1" x14ac:dyDescent="0.25">
      <c r="A1231">
        <v>28615515</v>
      </c>
      <c r="B1231">
        <v>15358001</v>
      </c>
      <c r="C1231" t="s">
        <v>41</v>
      </c>
      <c r="D1231">
        <v>268144</v>
      </c>
      <c r="E1231" t="s">
        <v>2529</v>
      </c>
      <c r="G1231" t="s">
        <v>2487</v>
      </c>
      <c r="H1231">
        <v>84</v>
      </c>
      <c r="I1231">
        <v>1</v>
      </c>
      <c r="J1231">
        <v>1</v>
      </c>
      <c r="L1231" t="s">
        <v>44</v>
      </c>
      <c r="M1231" t="s">
        <v>46</v>
      </c>
      <c r="N1231">
        <v>90026</v>
      </c>
      <c r="O1231" t="s">
        <v>55</v>
      </c>
      <c r="P1231">
        <v>34.095161439999998</v>
      </c>
      <c r="Q1231">
        <v>-118.248558</v>
      </c>
      <c r="R1231">
        <v>3</v>
      </c>
      <c r="S1231">
        <v>1</v>
      </c>
      <c r="T1231">
        <v>40</v>
      </c>
      <c r="U1231">
        <v>5</v>
      </c>
      <c r="V1231">
        <v>89</v>
      </c>
      <c r="W1231">
        <v>218</v>
      </c>
      <c r="X1231">
        <f>H1231*'other data'!$A$2+K1231</f>
        <v>1512</v>
      </c>
    </row>
    <row r="1232" spans="1:24" ht="14.25" customHeight="1" x14ac:dyDescent="0.25">
      <c r="A1232">
        <v>28615630</v>
      </c>
      <c r="B1232">
        <v>13683769</v>
      </c>
      <c r="C1232" t="s">
        <v>41</v>
      </c>
      <c r="D1232">
        <v>268249</v>
      </c>
      <c r="E1232" t="s">
        <v>370</v>
      </c>
      <c r="G1232" t="s">
        <v>360</v>
      </c>
      <c r="H1232">
        <v>84</v>
      </c>
      <c r="I1232">
        <v>1</v>
      </c>
      <c r="J1232">
        <v>2</v>
      </c>
      <c r="L1232" t="s">
        <v>44</v>
      </c>
      <c r="M1232" t="s">
        <v>46</v>
      </c>
      <c r="N1232">
        <v>91040</v>
      </c>
      <c r="O1232" t="s">
        <v>55</v>
      </c>
      <c r="P1232">
        <v>34.255249020000001</v>
      </c>
      <c r="Q1232">
        <v>-118.3161011</v>
      </c>
      <c r="R1232">
        <v>3</v>
      </c>
      <c r="S1232">
        <v>0</v>
      </c>
      <c r="T1232">
        <v>15</v>
      </c>
      <c r="U1232">
        <v>5</v>
      </c>
      <c r="V1232">
        <v>44</v>
      </c>
      <c r="W1232">
        <v>160</v>
      </c>
      <c r="X1232">
        <f>H1232*'other data'!$A$2+K1232</f>
        <v>1512</v>
      </c>
    </row>
    <row r="1233" spans="1:24" ht="14.25" customHeight="1" x14ac:dyDescent="0.25">
      <c r="A1233">
        <v>28616116</v>
      </c>
      <c r="B1233">
        <v>7802449</v>
      </c>
      <c r="C1233" t="s">
        <v>41</v>
      </c>
      <c r="D1233">
        <v>273930</v>
      </c>
      <c r="E1233" t="s">
        <v>3057</v>
      </c>
      <c r="G1233" t="s">
        <v>3039</v>
      </c>
      <c r="H1233">
        <v>84</v>
      </c>
      <c r="I1233">
        <v>1</v>
      </c>
      <c r="J1233">
        <v>4</v>
      </c>
      <c r="L1233" t="s">
        <v>3033</v>
      </c>
      <c r="M1233" t="s">
        <v>46</v>
      </c>
      <c r="N1233">
        <v>90248</v>
      </c>
      <c r="O1233" t="s">
        <v>55</v>
      </c>
      <c r="P1233">
        <v>33.86386108</v>
      </c>
      <c r="Q1233">
        <v>-118.2924194</v>
      </c>
      <c r="R1233">
        <v>4</v>
      </c>
      <c r="S1233">
        <v>2</v>
      </c>
      <c r="T1233">
        <v>6</v>
      </c>
      <c r="U1233">
        <v>5</v>
      </c>
      <c r="V1233">
        <v>83</v>
      </c>
      <c r="W1233">
        <v>302</v>
      </c>
      <c r="X1233">
        <f>H1233*'other data'!$A$2+K1233</f>
        <v>1512</v>
      </c>
    </row>
    <row r="1234" spans="1:24" ht="14.25" customHeight="1" x14ac:dyDescent="0.25">
      <c r="A1234">
        <v>28615851</v>
      </c>
      <c r="B1234">
        <v>11479812</v>
      </c>
      <c r="C1234" t="s">
        <v>41</v>
      </c>
      <c r="D1234">
        <v>274049</v>
      </c>
      <c r="E1234" t="s">
        <v>3074</v>
      </c>
      <c r="G1234" t="s">
        <v>3060</v>
      </c>
      <c r="H1234">
        <v>84</v>
      </c>
      <c r="I1234">
        <v>1</v>
      </c>
      <c r="J1234">
        <v>1</v>
      </c>
      <c r="L1234" t="s">
        <v>44</v>
      </c>
      <c r="M1234" t="s">
        <v>46</v>
      </c>
      <c r="N1234">
        <v>90068</v>
      </c>
      <c r="O1234" t="s">
        <v>48</v>
      </c>
      <c r="P1234">
        <v>34.110980990000002</v>
      </c>
      <c r="Q1234">
        <v>-118.3121719</v>
      </c>
      <c r="R1234">
        <v>3</v>
      </c>
      <c r="S1234">
        <v>1</v>
      </c>
      <c r="T1234">
        <v>62</v>
      </c>
      <c r="U1234">
        <v>5</v>
      </c>
      <c r="V1234">
        <v>61</v>
      </c>
      <c r="W1234">
        <v>223</v>
      </c>
      <c r="X1234">
        <f>H1234*'other data'!$A$2+K1234</f>
        <v>1512</v>
      </c>
    </row>
    <row r="1235" spans="1:24" ht="14.25" customHeight="1" x14ac:dyDescent="0.25">
      <c r="A1235">
        <v>28617670</v>
      </c>
      <c r="B1235">
        <v>13175834</v>
      </c>
      <c r="C1235" t="s">
        <v>41</v>
      </c>
      <c r="D1235">
        <v>403193</v>
      </c>
      <c r="E1235" t="s">
        <v>3778</v>
      </c>
      <c r="G1235" t="s">
        <v>1831</v>
      </c>
      <c r="H1235">
        <v>84</v>
      </c>
      <c r="I1235">
        <v>1</v>
      </c>
      <c r="J1235">
        <v>1</v>
      </c>
      <c r="L1235" t="s">
        <v>44</v>
      </c>
      <c r="M1235" t="s">
        <v>46</v>
      </c>
      <c r="N1235">
        <v>90019</v>
      </c>
      <c r="O1235" t="s">
        <v>55</v>
      </c>
      <c r="P1235">
        <v>34.051269529999999</v>
      </c>
      <c r="Q1235">
        <v>-118.32044980000001</v>
      </c>
      <c r="R1235">
        <v>2</v>
      </c>
      <c r="S1235">
        <v>0</v>
      </c>
      <c r="T1235">
        <v>77</v>
      </c>
      <c r="U1235">
        <v>5</v>
      </c>
      <c r="V1235">
        <v>82</v>
      </c>
      <c r="W1235">
        <v>300</v>
      </c>
      <c r="X1235">
        <f>H1235*'other data'!$A$2+K1235</f>
        <v>1512</v>
      </c>
    </row>
    <row r="1236" spans="1:24" ht="14.25" customHeight="1" x14ac:dyDescent="0.25">
      <c r="A1236">
        <v>28613333</v>
      </c>
      <c r="B1236">
        <v>12447224</v>
      </c>
      <c r="C1236" t="s">
        <v>41</v>
      </c>
      <c r="D1236">
        <v>32059</v>
      </c>
      <c r="E1236" t="s">
        <v>624</v>
      </c>
      <c r="G1236" t="s">
        <v>602</v>
      </c>
      <c r="H1236">
        <v>83</v>
      </c>
      <c r="I1236">
        <v>1</v>
      </c>
      <c r="J1236">
        <v>1</v>
      </c>
      <c r="L1236" t="s">
        <v>44</v>
      </c>
      <c r="M1236" t="s">
        <v>46</v>
      </c>
      <c r="N1236">
        <v>90038</v>
      </c>
      <c r="O1236" t="s">
        <v>48</v>
      </c>
      <c r="P1236">
        <v>34.083698269999999</v>
      </c>
      <c r="Q1236">
        <v>-118.3423004</v>
      </c>
      <c r="R1236">
        <v>2</v>
      </c>
      <c r="S1236">
        <v>1</v>
      </c>
      <c r="T1236">
        <v>29</v>
      </c>
      <c r="U1236">
        <v>5</v>
      </c>
      <c r="V1236">
        <v>43</v>
      </c>
      <c r="W1236">
        <v>156</v>
      </c>
      <c r="X1236">
        <f>H1236*'other data'!$A$2+K1236</f>
        <v>1494</v>
      </c>
    </row>
    <row r="1237" spans="1:24" ht="14.25" customHeight="1" x14ac:dyDescent="0.25">
      <c r="A1237">
        <v>28614108</v>
      </c>
      <c r="B1237">
        <v>23184792</v>
      </c>
      <c r="C1237" t="s">
        <v>41</v>
      </c>
      <c r="D1237">
        <v>48570</v>
      </c>
      <c r="E1237" t="s">
        <v>1186</v>
      </c>
      <c r="G1237" t="s">
        <v>1147</v>
      </c>
      <c r="H1237">
        <v>83</v>
      </c>
      <c r="I1237">
        <v>1</v>
      </c>
      <c r="J1237">
        <v>4</v>
      </c>
      <c r="L1237" t="s">
        <v>1187</v>
      </c>
      <c r="M1237" t="s">
        <v>46</v>
      </c>
      <c r="N1237">
        <v>91367</v>
      </c>
      <c r="O1237" t="s">
        <v>150</v>
      </c>
      <c r="P1237">
        <v>34.170879360000001</v>
      </c>
      <c r="Q1237">
        <v>-118.609848</v>
      </c>
      <c r="R1237">
        <v>4</v>
      </c>
      <c r="S1237">
        <v>1</v>
      </c>
      <c r="T1237">
        <v>58</v>
      </c>
      <c r="U1237">
        <v>5</v>
      </c>
      <c r="V1237">
        <v>80</v>
      </c>
      <c r="W1237">
        <v>294</v>
      </c>
      <c r="X1237">
        <f>H1237*'other data'!$A$2+K1237</f>
        <v>1494</v>
      </c>
    </row>
    <row r="1238" spans="1:24" ht="14.25" customHeight="1" x14ac:dyDescent="0.25">
      <c r="A1238">
        <v>28616516</v>
      </c>
      <c r="B1238">
        <v>12447224</v>
      </c>
      <c r="C1238" t="s">
        <v>41</v>
      </c>
      <c r="D1238">
        <v>274517</v>
      </c>
      <c r="E1238" t="s">
        <v>624</v>
      </c>
      <c r="G1238" t="s">
        <v>602</v>
      </c>
      <c r="H1238">
        <v>83</v>
      </c>
      <c r="I1238">
        <v>1</v>
      </c>
      <c r="J1238">
        <v>1</v>
      </c>
      <c r="L1238" t="s">
        <v>44</v>
      </c>
      <c r="M1238" t="s">
        <v>46</v>
      </c>
      <c r="N1238">
        <v>90038</v>
      </c>
      <c r="O1238" t="s">
        <v>48</v>
      </c>
      <c r="P1238">
        <v>34.083698269999999</v>
      </c>
      <c r="Q1238">
        <v>-118.3423004</v>
      </c>
      <c r="R1238">
        <v>2</v>
      </c>
      <c r="S1238">
        <v>1</v>
      </c>
      <c r="T1238">
        <v>29</v>
      </c>
      <c r="U1238">
        <v>5</v>
      </c>
      <c r="V1238">
        <v>43</v>
      </c>
      <c r="W1238">
        <v>156</v>
      </c>
      <c r="X1238">
        <f>H1238*'other data'!$A$2+K1238</f>
        <v>1494</v>
      </c>
    </row>
    <row r="1239" spans="1:24" ht="14.25" customHeight="1" x14ac:dyDescent="0.25">
      <c r="A1239">
        <v>28616375</v>
      </c>
      <c r="B1239">
        <v>13841319</v>
      </c>
      <c r="C1239" t="s">
        <v>41</v>
      </c>
      <c r="D1239">
        <v>275024</v>
      </c>
      <c r="E1239" t="s">
        <v>3331</v>
      </c>
      <c r="G1239" t="s">
        <v>1515</v>
      </c>
      <c r="H1239">
        <v>83</v>
      </c>
      <c r="I1239">
        <v>1</v>
      </c>
      <c r="J1239">
        <v>2</v>
      </c>
      <c r="L1239" t="s">
        <v>44</v>
      </c>
      <c r="M1239" t="s">
        <v>46</v>
      </c>
      <c r="N1239">
        <v>90035</v>
      </c>
      <c r="O1239" t="s">
        <v>55</v>
      </c>
      <c r="P1239">
        <v>34.0506897</v>
      </c>
      <c r="Q1239">
        <v>-118.3813171</v>
      </c>
      <c r="R1239">
        <v>3</v>
      </c>
      <c r="S1239">
        <v>1</v>
      </c>
      <c r="T1239">
        <v>154</v>
      </c>
      <c r="U1239">
        <v>5</v>
      </c>
      <c r="V1239">
        <v>87</v>
      </c>
      <c r="W1239">
        <v>320</v>
      </c>
      <c r="X1239">
        <f>H1239*'other data'!$A$2+K1239</f>
        <v>1494</v>
      </c>
    </row>
    <row r="1240" spans="1:24" ht="14.25" customHeight="1" x14ac:dyDescent="0.25">
      <c r="A1240">
        <v>28616933</v>
      </c>
      <c r="B1240">
        <v>13841319</v>
      </c>
      <c r="C1240" t="s">
        <v>41</v>
      </c>
      <c r="D1240">
        <v>403183</v>
      </c>
      <c r="E1240" t="s">
        <v>3331</v>
      </c>
      <c r="G1240" t="s">
        <v>1515</v>
      </c>
      <c r="H1240">
        <v>83</v>
      </c>
      <c r="I1240">
        <v>1</v>
      </c>
      <c r="J1240">
        <v>2</v>
      </c>
      <c r="L1240" t="s">
        <v>44</v>
      </c>
      <c r="M1240" t="s">
        <v>46</v>
      </c>
      <c r="N1240">
        <v>90035</v>
      </c>
      <c r="O1240" t="s">
        <v>55</v>
      </c>
      <c r="P1240">
        <v>34.0506897</v>
      </c>
      <c r="Q1240">
        <v>-118.3813171</v>
      </c>
      <c r="R1240">
        <v>3</v>
      </c>
      <c r="S1240">
        <v>1</v>
      </c>
      <c r="T1240">
        <v>154</v>
      </c>
      <c r="U1240">
        <v>5</v>
      </c>
      <c r="V1240">
        <v>87</v>
      </c>
      <c r="W1240">
        <v>320</v>
      </c>
      <c r="X1240">
        <f>H1240*'other data'!$A$2+K1240</f>
        <v>1494</v>
      </c>
    </row>
    <row r="1241" spans="1:24" ht="14.25" customHeight="1" x14ac:dyDescent="0.25">
      <c r="A1241">
        <v>28617022</v>
      </c>
      <c r="B1241">
        <v>28606355</v>
      </c>
      <c r="C1241" t="s">
        <v>41</v>
      </c>
      <c r="D1241">
        <v>403191</v>
      </c>
      <c r="E1241" t="s">
        <v>3742</v>
      </c>
      <c r="G1241" t="s">
        <v>2554</v>
      </c>
      <c r="H1241">
        <v>83</v>
      </c>
      <c r="I1241">
        <v>1</v>
      </c>
      <c r="J1241">
        <v>1</v>
      </c>
      <c r="L1241" t="s">
        <v>44</v>
      </c>
      <c r="M1241" t="s">
        <v>46</v>
      </c>
      <c r="N1241">
        <v>90031</v>
      </c>
      <c r="O1241" t="s">
        <v>55</v>
      </c>
      <c r="P1241">
        <v>34.089908600000001</v>
      </c>
      <c r="Q1241">
        <v>-118.23459630000001</v>
      </c>
      <c r="R1241">
        <v>2</v>
      </c>
      <c r="S1241">
        <v>0</v>
      </c>
      <c r="T1241">
        <v>49</v>
      </c>
      <c r="U1241">
        <v>5</v>
      </c>
      <c r="V1241">
        <v>55</v>
      </c>
      <c r="W1241">
        <v>185</v>
      </c>
      <c r="X1241">
        <f>H1241*'other data'!$A$2+K1241</f>
        <v>1494</v>
      </c>
    </row>
    <row r="1242" spans="1:24" ht="14.25" customHeight="1" x14ac:dyDescent="0.25">
      <c r="A1242">
        <v>28617622</v>
      </c>
      <c r="B1242">
        <v>13841319</v>
      </c>
      <c r="C1242" t="s">
        <v>41</v>
      </c>
      <c r="D1242">
        <v>403194</v>
      </c>
      <c r="E1242" t="s">
        <v>3331</v>
      </c>
      <c r="G1242" t="s">
        <v>1515</v>
      </c>
      <c r="H1242">
        <v>83</v>
      </c>
      <c r="I1242">
        <v>1</v>
      </c>
      <c r="J1242">
        <v>2</v>
      </c>
      <c r="L1242" t="s">
        <v>44</v>
      </c>
      <c r="M1242" t="s">
        <v>46</v>
      </c>
      <c r="N1242">
        <v>90035</v>
      </c>
      <c r="O1242" t="s">
        <v>55</v>
      </c>
      <c r="P1242">
        <v>34.0506897</v>
      </c>
      <c r="Q1242">
        <v>-118.3813171</v>
      </c>
      <c r="R1242">
        <v>3</v>
      </c>
      <c r="S1242">
        <v>1</v>
      </c>
      <c r="T1242">
        <v>154</v>
      </c>
      <c r="U1242">
        <v>5</v>
      </c>
      <c r="V1242">
        <v>87</v>
      </c>
      <c r="W1242">
        <v>320</v>
      </c>
      <c r="X1242">
        <f>H1242*'other data'!$A$2+K1242</f>
        <v>1494</v>
      </c>
    </row>
    <row r="1243" spans="1:24" ht="14.25" customHeight="1" x14ac:dyDescent="0.25">
      <c r="A1243">
        <v>28617707</v>
      </c>
      <c r="B1243">
        <v>13841319</v>
      </c>
      <c r="C1243" t="s">
        <v>41</v>
      </c>
      <c r="D1243">
        <v>403195</v>
      </c>
      <c r="E1243" t="s">
        <v>3331</v>
      </c>
      <c r="G1243" t="s">
        <v>1515</v>
      </c>
      <c r="H1243">
        <v>83</v>
      </c>
      <c r="I1243">
        <v>1</v>
      </c>
      <c r="J1243">
        <v>2</v>
      </c>
      <c r="L1243" t="s">
        <v>44</v>
      </c>
      <c r="M1243" t="s">
        <v>46</v>
      </c>
      <c r="N1243">
        <v>90035</v>
      </c>
      <c r="O1243" t="s">
        <v>55</v>
      </c>
      <c r="P1243">
        <v>34.0506897</v>
      </c>
      <c r="Q1243">
        <v>-118.3813171</v>
      </c>
      <c r="R1243">
        <v>3</v>
      </c>
      <c r="S1243">
        <v>1</v>
      </c>
      <c r="T1243">
        <v>154</v>
      </c>
      <c r="U1243">
        <v>5</v>
      </c>
      <c r="V1243">
        <v>87</v>
      </c>
      <c r="W1243">
        <v>320</v>
      </c>
      <c r="X1243">
        <f>H1243*'other data'!$A$2+K1243</f>
        <v>1494</v>
      </c>
    </row>
    <row r="1244" spans="1:24" ht="14.25" customHeight="1" x14ac:dyDescent="0.25">
      <c r="A1244">
        <v>28613267</v>
      </c>
      <c r="B1244">
        <v>28054677</v>
      </c>
      <c r="C1244" t="s">
        <v>41</v>
      </c>
      <c r="D1244">
        <v>41131</v>
      </c>
      <c r="E1244" t="s">
        <v>906</v>
      </c>
      <c r="G1244" t="s">
        <v>374</v>
      </c>
      <c r="H1244">
        <v>82</v>
      </c>
      <c r="I1244">
        <v>1</v>
      </c>
      <c r="J1244">
        <v>1</v>
      </c>
      <c r="L1244" t="s">
        <v>44</v>
      </c>
      <c r="M1244" t="s">
        <v>46</v>
      </c>
      <c r="N1244">
        <v>91352</v>
      </c>
      <c r="O1244" t="s">
        <v>55</v>
      </c>
      <c r="P1244">
        <v>34.225158690000001</v>
      </c>
      <c r="Q1244">
        <v>-118.39443970000001</v>
      </c>
      <c r="R1244">
        <v>2</v>
      </c>
      <c r="S1244">
        <v>0</v>
      </c>
      <c r="T1244">
        <v>154</v>
      </c>
      <c r="U1244">
        <v>5</v>
      </c>
      <c r="V1244">
        <v>63</v>
      </c>
      <c r="W1244">
        <v>231</v>
      </c>
      <c r="X1244">
        <f>H1244*'other data'!$A$2+K1244</f>
        <v>1476</v>
      </c>
    </row>
    <row r="1245" spans="1:24" ht="14.25" customHeight="1" x14ac:dyDescent="0.25">
      <c r="A1245">
        <v>28613352</v>
      </c>
      <c r="B1245">
        <v>17944215</v>
      </c>
      <c r="C1245" t="s">
        <v>41</v>
      </c>
      <c r="D1245">
        <v>41466</v>
      </c>
      <c r="E1245" t="s">
        <v>942</v>
      </c>
      <c r="G1245" t="s">
        <v>925</v>
      </c>
      <c r="H1245">
        <v>82</v>
      </c>
      <c r="I1245">
        <v>1</v>
      </c>
      <c r="J1245">
        <v>2</v>
      </c>
      <c r="L1245" t="s">
        <v>44</v>
      </c>
      <c r="M1245" t="s">
        <v>46</v>
      </c>
      <c r="N1245">
        <v>91401</v>
      </c>
      <c r="O1245" t="s">
        <v>48</v>
      </c>
      <c r="P1245">
        <v>34.178730010000002</v>
      </c>
      <c r="Q1245">
        <v>-118.4427185</v>
      </c>
      <c r="R1245">
        <v>3</v>
      </c>
      <c r="S1245">
        <v>1</v>
      </c>
      <c r="T1245">
        <v>52</v>
      </c>
      <c r="U1245">
        <v>5</v>
      </c>
      <c r="V1245">
        <v>91</v>
      </c>
      <c r="W1245">
        <v>334</v>
      </c>
      <c r="X1245">
        <f>H1245*'other data'!$A$2+K1245</f>
        <v>1476</v>
      </c>
    </row>
    <row r="1246" spans="1:24" ht="14.25" customHeight="1" x14ac:dyDescent="0.25">
      <c r="A1246">
        <v>28613433</v>
      </c>
      <c r="B1246">
        <v>20773658</v>
      </c>
      <c r="C1246" t="s">
        <v>41</v>
      </c>
      <c r="D1246">
        <v>41466</v>
      </c>
      <c r="E1246" t="s">
        <v>955</v>
      </c>
      <c r="G1246" t="s">
        <v>925</v>
      </c>
      <c r="H1246">
        <v>82</v>
      </c>
      <c r="I1246">
        <v>2</v>
      </c>
      <c r="J1246">
        <v>2</v>
      </c>
      <c r="L1246" t="s">
        <v>44</v>
      </c>
      <c r="M1246" t="s">
        <v>46</v>
      </c>
      <c r="N1246">
        <v>91405</v>
      </c>
      <c r="O1246" t="s">
        <v>150</v>
      </c>
      <c r="P1246">
        <v>34.202030180000001</v>
      </c>
      <c r="Q1246">
        <v>-118.4382095</v>
      </c>
      <c r="R1246">
        <v>4</v>
      </c>
      <c r="S1246">
        <v>2</v>
      </c>
      <c r="T1246">
        <v>3</v>
      </c>
      <c r="U1246">
        <v>4</v>
      </c>
      <c r="V1246">
        <v>8</v>
      </c>
      <c r="W1246">
        <v>31</v>
      </c>
      <c r="X1246">
        <f>H1246*'other data'!$A$2+K1246</f>
        <v>1476</v>
      </c>
    </row>
    <row r="1247" spans="1:24" ht="14.25" customHeight="1" x14ac:dyDescent="0.25">
      <c r="A1247">
        <v>28614420</v>
      </c>
      <c r="B1247">
        <v>3945096</v>
      </c>
      <c r="C1247" t="s">
        <v>41</v>
      </c>
      <c r="D1247">
        <v>118887</v>
      </c>
      <c r="E1247" t="s">
        <v>2215</v>
      </c>
      <c r="G1247" t="s">
        <v>2080</v>
      </c>
      <c r="H1247">
        <v>82</v>
      </c>
      <c r="I1247">
        <v>1</v>
      </c>
      <c r="J1247">
        <v>1</v>
      </c>
      <c r="L1247" t="s">
        <v>44</v>
      </c>
      <c r="M1247" t="s">
        <v>46</v>
      </c>
      <c r="N1247">
        <v>90025</v>
      </c>
      <c r="O1247" t="s">
        <v>55</v>
      </c>
      <c r="P1247">
        <v>34.038230900000002</v>
      </c>
      <c r="Q1247">
        <v>-118.4575882</v>
      </c>
      <c r="R1247">
        <v>1</v>
      </c>
      <c r="S1247">
        <v>0</v>
      </c>
      <c r="T1247">
        <v>126</v>
      </c>
      <c r="U1247">
        <v>5</v>
      </c>
      <c r="V1247">
        <v>92</v>
      </c>
      <c r="W1247">
        <v>335</v>
      </c>
      <c r="X1247">
        <f>H1247*'other data'!$A$2+K1247</f>
        <v>1476</v>
      </c>
    </row>
    <row r="1248" spans="1:24" ht="14.25" customHeight="1" x14ac:dyDescent="0.25">
      <c r="A1248">
        <v>28615248</v>
      </c>
      <c r="B1248">
        <v>12399934</v>
      </c>
      <c r="C1248" t="s">
        <v>41</v>
      </c>
      <c r="D1248">
        <v>268473</v>
      </c>
      <c r="E1248" t="s">
        <v>2722</v>
      </c>
      <c r="G1248" t="s">
        <v>2707</v>
      </c>
      <c r="H1248">
        <v>82</v>
      </c>
      <c r="I1248">
        <v>1</v>
      </c>
      <c r="J1248">
        <v>1</v>
      </c>
      <c r="L1248" t="s">
        <v>44</v>
      </c>
      <c r="M1248" t="s">
        <v>46</v>
      </c>
      <c r="N1248">
        <v>90026</v>
      </c>
      <c r="O1248" t="s">
        <v>55</v>
      </c>
      <c r="P1248">
        <v>34.087699890000003</v>
      </c>
      <c r="Q1248">
        <v>-118.2670212</v>
      </c>
      <c r="R1248">
        <v>3</v>
      </c>
      <c r="S1248">
        <v>0</v>
      </c>
      <c r="T1248">
        <v>289</v>
      </c>
      <c r="U1248">
        <v>5</v>
      </c>
      <c r="V1248">
        <v>88</v>
      </c>
      <c r="W1248">
        <v>323</v>
      </c>
      <c r="X1248">
        <f>H1248*'other data'!$A$2+K1248</f>
        <v>1476</v>
      </c>
    </row>
    <row r="1249" spans="1:24" ht="14.25" customHeight="1" x14ac:dyDescent="0.25">
      <c r="A1249">
        <v>28615277</v>
      </c>
      <c r="B1249">
        <v>26133201</v>
      </c>
      <c r="C1249" t="s">
        <v>41</v>
      </c>
      <c r="D1249">
        <v>268548</v>
      </c>
      <c r="E1249" t="s">
        <v>2835</v>
      </c>
      <c r="G1249" t="s">
        <v>2785</v>
      </c>
      <c r="H1249">
        <v>82</v>
      </c>
      <c r="I1249">
        <v>1</v>
      </c>
      <c r="J1249">
        <v>2</v>
      </c>
      <c r="L1249" t="s">
        <v>44</v>
      </c>
      <c r="M1249" t="s">
        <v>46</v>
      </c>
      <c r="N1249">
        <v>91401</v>
      </c>
      <c r="O1249" t="s">
        <v>55</v>
      </c>
      <c r="P1249">
        <v>34.18470001</v>
      </c>
      <c r="Q1249">
        <v>-118.4355316</v>
      </c>
      <c r="R1249">
        <v>2</v>
      </c>
      <c r="S1249">
        <v>0</v>
      </c>
      <c r="T1249">
        <v>27</v>
      </c>
      <c r="U1249">
        <v>5</v>
      </c>
      <c r="V1249">
        <v>99</v>
      </c>
      <c r="W1249">
        <v>361</v>
      </c>
      <c r="X1249">
        <f>H1249*'other data'!$A$2+K1249</f>
        <v>1476</v>
      </c>
    </row>
    <row r="1250" spans="1:24" ht="14.25" customHeight="1" x14ac:dyDescent="0.25">
      <c r="A1250">
        <v>28616224</v>
      </c>
      <c r="B1250">
        <v>20392788</v>
      </c>
      <c r="C1250" t="s">
        <v>41</v>
      </c>
      <c r="D1250">
        <v>274293</v>
      </c>
      <c r="E1250" t="s">
        <v>3127</v>
      </c>
      <c r="G1250" t="s">
        <v>1759</v>
      </c>
      <c r="H1250">
        <v>82</v>
      </c>
      <c r="I1250">
        <v>1</v>
      </c>
      <c r="J1250">
        <v>1</v>
      </c>
      <c r="L1250" t="s">
        <v>44</v>
      </c>
      <c r="M1250" t="s">
        <v>46</v>
      </c>
      <c r="N1250">
        <v>90008</v>
      </c>
      <c r="O1250" t="s">
        <v>48</v>
      </c>
      <c r="P1250">
        <v>34.007209779999997</v>
      </c>
      <c r="Q1250">
        <v>-118.3347473</v>
      </c>
      <c r="R1250">
        <v>2</v>
      </c>
      <c r="S1250">
        <v>1</v>
      </c>
      <c r="T1250">
        <v>3</v>
      </c>
      <c r="U1250">
        <v>5</v>
      </c>
      <c r="V1250">
        <v>65</v>
      </c>
      <c r="W1250">
        <v>219</v>
      </c>
      <c r="X1250">
        <f>H1250*'other data'!$A$2+K1250</f>
        <v>1476</v>
      </c>
    </row>
    <row r="1251" spans="1:24" ht="14.25" customHeight="1" x14ac:dyDescent="0.25">
      <c r="A1251">
        <v>28617050</v>
      </c>
      <c r="B1251">
        <v>21683353</v>
      </c>
      <c r="C1251" t="s">
        <v>41</v>
      </c>
      <c r="D1251">
        <v>403183</v>
      </c>
      <c r="E1251" t="s">
        <v>3585</v>
      </c>
      <c r="G1251" t="s">
        <v>1515</v>
      </c>
      <c r="H1251">
        <v>82</v>
      </c>
      <c r="I1251">
        <v>1</v>
      </c>
      <c r="J1251">
        <v>1</v>
      </c>
      <c r="L1251" t="s">
        <v>44</v>
      </c>
      <c r="M1251" t="s">
        <v>46</v>
      </c>
      <c r="N1251">
        <v>90034</v>
      </c>
      <c r="O1251" t="s">
        <v>55</v>
      </c>
      <c r="P1251">
        <v>34.04294968</v>
      </c>
      <c r="Q1251">
        <v>-118.3827362</v>
      </c>
      <c r="R1251">
        <v>2</v>
      </c>
      <c r="S1251">
        <v>0</v>
      </c>
      <c r="T1251">
        <v>272</v>
      </c>
      <c r="U1251">
        <v>5</v>
      </c>
      <c r="V1251">
        <v>99</v>
      </c>
      <c r="W1251">
        <v>333</v>
      </c>
      <c r="X1251">
        <f>H1251*'other data'!$A$2+K1251</f>
        <v>1476</v>
      </c>
    </row>
    <row r="1252" spans="1:24" ht="14.25" customHeight="1" x14ac:dyDescent="0.25">
      <c r="A1252">
        <v>28617860</v>
      </c>
      <c r="B1252">
        <v>21683353</v>
      </c>
      <c r="C1252" t="s">
        <v>41</v>
      </c>
      <c r="D1252">
        <v>403195</v>
      </c>
      <c r="E1252" t="s">
        <v>3585</v>
      </c>
      <c r="G1252" t="s">
        <v>1515</v>
      </c>
      <c r="H1252">
        <v>82</v>
      </c>
      <c r="I1252">
        <v>1</v>
      </c>
      <c r="J1252">
        <v>1</v>
      </c>
      <c r="L1252" t="s">
        <v>44</v>
      </c>
      <c r="M1252" t="s">
        <v>46</v>
      </c>
      <c r="N1252">
        <v>90034</v>
      </c>
      <c r="O1252" t="s">
        <v>55</v>
      </c>
      <c r="P1252">
        <v>34.04294968</v>
      </c>
      <c r="Q1252">
        <v>-118.3827362</v>
      </c>
      <c r="R1252">
        <v>2</v>
      </c>
      <c r="S1252">
        <v>0</v>
      </c>
      <c r="T1252">
        <v>272</v>
      </c>
      <c r="U1252">
        <v>5</v>
      </c>
      <c r="V1252">
        <v>99</v>
      </c>
      <c r="W1252">
        <v>333</v>
      </c>
      <c r="X1252">
        <f>H1252*'other data'!$A$2+K1252</f>
        <v>1476</v>
      </c>
    </row>
    <row r="1253" spans="1:24" ht="14.25" customHeight="1" x14ac:dyDescent="0.25">
      <c r="A1253">
        <v>28613382</v>
      </c>
      <c r="B1253">
        <v>17481554</v>
      </c>
      <c r="C1253" t="s">
        <v>41</v>
      </c>
      <c r="D1253">
        <v>41466</v>
      </c>
      <c r="E1253" t="s">
        <v>936</v>
      </c>
      <c r="G1253" t="s">
        <v>925</v>
      </c>
      <c r="H1253">
        <v>81</v>
      </c>
      <c r="I1253">
        <v>1</v>
      </c>
      <c r="J1253">
        <v>0</v>
      </c>
      <c r="L1253" t="s">
        <v>44</v>
      </c>
      <c r="M1253" t="s">
        <v>46</v>
      </c>
      <c r="N1253">
        <v>91405</v>
      </c>
      <c r="O1253" t="s">
        <v>55</v>
      </c>
      <c r="P1253">
        <v>34.205039980000002</v>
      </c>
      <c r="Q1253">
        <v>-118.4608231</v>
      </c>
      <c r="R1253">
        <v>2</v>
      </c>
      <c r="S1253">
        <v>0</v>
      </c>
      <c r="T1253">
        <v>33</v>
      </c>
      <c r="U1253">
        <v>5</v>
      </c>
      <c r="V1253">
        <v>77</v>
      </c>
      <c r="W1253">
        <v>282</v>
      </c>
      <c r="X1253">
        <f>H1253*'other data'!$A$2+K1253</f>
        <v>1458</v>
      </c>
    </row>
    <row r="1254" spans="1:24" ht="14.25" customHeight="1" x14ac:dyDescent="0.25">
      <c r="A1254">
        <v>28613417</v>
      </c>
      <c r="B1254">
        <v>12368734</v>
      </c>
      <c r="C1254" t="s">
        <v>41</v>
      </c>
      <c r="D1254">
        <v>46795</v>
      </c>
      <c r="E1254" t="s">
        <v>985</v>
      </c>
      <c r="G1254" t="s">
        <v>981</v>
      </c>
      <c r="H1254">
        <v>81</v>
      </c>
      <c r="I1254">
        <v>1</v>
      </c>
      <c r="J1254">
        <v>2</v>
      </c>
      <c r="L1254" t="s">
        <v>44</v>
      </c>
      <c r="M1254" t="s">
        <v>46</v>
      </c>
      <c r="N1254">
        <v>91601</v>
      </c>
      <c r="O1254" t="s">
        <v>55</v>
      </c>
      <c r="P1254">
        <v>34.173618320000003</v>
      </c>
      <c r="Q1254">
        <v>-118.3601913</v>
      </c>
      <c r="R1254">
        <v>4</v>
      </c>
      <c r="S1254">
        <v>1</v>
      </c>
      <c r="T1254">
        <v>104</v>
      </c>
      <c r="U1254">
        <v>5</v>
      </c>
      <c r="V1254">
        <v>67</v>
      </c>
      <c r="W1254">
        <v>245</v>
      </c>
      <c r="X1254">
        <f>H1254*'other data'!$A$2+K1254</f>
        <v>1458</v>
      </c>
    </row>
    <row r="1255" spans="1:24" ht="14.25" customHeight="1" x14ac:dyDescent="0.25">
      <c r="A1255">
        <v>28614151</v>
      </c>
      <c r="B1255">
        <v>23401362</v>
      </c>
      <c r="C1255" t="s">
        <v>41</v>
      </c>
      <c r="D1255">
        <v>48570</v>
      </c>
      <c r="E1255" t="s">
        <v>1193</v>
      </c>
      <c r="G1255" t="s">
        <v>1147</v>
      </c>
      <c r="H1255">
        <v>81</v>
      </c>
      <c r="I1255">
        <v>1</v>
      </c>
      <c r="J1255">
        <v>1</v>
      </c>
      <c r="L1255" t="s">
        <v>44</v>
      </c>
      <c r="M1255" t="s">
        <v>46</v>
      </c>
      <c r="N1255">
        <v>91364</v>
      </c>
      <c r="O1255" t="s">
        <v>55</v>
      </c>
      <c r="P1255">
        <v>34.161491390000002</v>
      </c>
      <c r="Q1255">
        <v>-118.6046982</v>
      </c>
      <c r="R1255">
        <v>3</v>
      </c>
      <c r="S1255">
        <v>0</v>
      </c>
      <c r="T1255">
        <v>267</v>
      </c>
      <c r="U1255">
        <v>5</v>
      </c>
      <c r="V1255">
        <v>68</v>
      </c>
      <c r="W1255">
        <v>250</v>
      </c>
      <c r="X1255">
        <f>H1255*'other data'!$A$2+K1255</f>
        <v>1458</v>
      </c>
    </row>
    <row r="1256" spans="1:24" ht="14.25" customHeight="1" x14ac:dyDescent="0.25">
      <c r="A1256">
        <v>28613987</v>
      </c>
      <c r="B1256">
        <v>36774147</v>
      </c>
      <c r="C1256" t="s">
        <v>41</v>
      </c>
      <c r="D1256">
        <v>114914</v>
      </c>
      <c r="E1256" t="s">
        <v>1666</v>
      </c>
      <c r="G1256" t="s">
        <v>1635</v>
      </c>
      <c r="H1256">
        <v>81</v>
      </c>
      <c r="I1256">
        <v>1</v>
      </c>
      <c r="J1256">
        <v>1</v>
      </c>
      <c r="L1256" t="s">
        <v>44</v>
      </c>
      <c r="M1256" t="s">
        <v>46</v>
      </c>
      <c r="N1256">
        <v>90032</v>
      </c>
      <c r="O1256" t="s">
        <v>55</v>
      </c>
      <c r="P1256">
        <v>34.082340240000001</v>
      </c>
      <c r="Q1256">
        <v>-118.1900406</v>
      </c>
      <c r="R1256">
        <v>2</v>
      </c>
      <c r="S1256">
        <v>1</v>
      </c>
      <c r="T1256">
        <v>105</v>
      </c>
      <c r="V1256">
        <v>74</v>
      </c>
      <c r="W1256">
        <v>271</v>
      </c>
      <c r="X1256">
        <f>H1256*'other data'!$A$2+K1256</f>
        <v>1458</v>
      </c>
    </row>
    <row r="1257" spans="1:24" ht="14.25" customHeight="1" x14ac:dyDescent="0.25">
      <c r="A1257">
        <v>28614172</v>
      </c>
      <c r="B1257">
        <v>32048318</v>
      </c>
      <c r="C1257" t="s">
        <v>41</v>
      </c>
      <c r="D1257">
        <v>116206</v>
      </c>
      <c r="E1257" t="s">
        <v>1910</v>
      </c>
      <c r="G1257" t="s">
        <v>1884</v>
      </c>
      <c r="H1257">
        <v>81</v>
      </c>
      <c r="I1257">
        <v>1</v>
      </c>
      <c r="J1257">
        <v>1</v>
      </c>
      <c r="L1257" t="s">
        <v>44</v>
      </c>
      <c r="M1257" t="s">
        <v>46</v>
      </c>
      <c r="N1257">
        <v>90032</v>
      </c>
      <c r="O1257" t="s">
        <v>55</v>
      </c>
      <c r="P1257">
        <v>34.075031279999997</v>
      </c>
      <c r="Q1257">
        <v>-118.19631200000001</v>
      </c>
      <c r="R1257">
        <v>4</v>
      </c>
      <c r="S1257">
        <v>1</v>
      </c>
      <c r="T1257">
        <v>4</v>
      </c>
      <c r="U1257">
        <v>5</v>
      </c>
      <c r="V1257">
        <v>66</v>
      </c>
      <c r="W1257">
        <v>241</v>
      </c>
      <c r="X1257">
        <f>H1257*'other data'!$A$2+K1257</f>
        <v>1458</v>
      </c>
    </row>
    <row r="1258" spans="1:24" ht="14.25" customHeight="1" x14ac:dyDescent="0.25">
      <c r="A1258">
        <v>28614988</v>
      </c>
      <c r="B1258">
        <v>45673360</v>
      </c>
      <c r="C1258" t="s">
        <v>41</v>
      </c>
      <c r="D1258">
        <v>118208</v>
      </c>
      <c r="E1258" t="s">
        <v>2186</v>
      </c>
      <c r="G1258" t="s">
        <v>1759</v>
      </c>
      <c r="H1258">
        <v>81</v>
      </c>
      <c r="I1258">
        <v>1</v>
      </c>
      <c r="J1258">
        <v>2</v>
      </c>
      <c r="L1258" t="s">
        <v>44</v>
      </c>
      <c r="M1258" t="s">
        <v>46</v>
      </c>
      <c r="N1258">
        <v>90044</v>
      </c>
      <c r="O1258" t="s">
        <v>55</v>
      </c>
      <c r="P1258">
        <v>33.984329219999999</v>
      </c>
      <c r="Q1258">
        <v>-118.29775239999999</v>
      </c>
      <c r="R1258">
        <v>4</v>
      </c>
      <c r="S1258">
        <v>1</v>
      </c>
      <c r="T1258">
        <v>10</v>
      </c>
      <c r="U1258">
        <v>5</v>
      </c>
      <c r="V1258">
        <v>87</v>
      </c>
      <c r="W1258">
        <v>80</v>
      </c>
      <c r="X1258">
        <f>H1258*'other data'!$A$2+K1258</f>
        <v>1458</v>
      </c>
    </row>
    <row r="1259" spans="1:24" ht="14.25" customHeight="1" x14ac:dyDescent="0.25">
      <c r="A1259">
        <v>28615817</v>
      </c>
      <c r="B1259">
        <v>16498996</v>
      </c>
      <c r="C1259" t="s">
        <v>41</v>
      </c>
      <c r="D1259">
        <v>268236</v>
      </c>
      <c r="E1259" t="s">
        <v>2613</v>
      </c>
      <c r="G1259" t="s">
        <v>1831</v>
      </c>
      <c r="H1259">
        <v>81</v>
      </c>
      <c r="I1259">
        <v>1</v>
      </c>
      <c r="J1259">
        <v>1</v>
      </c>
      <c r="L1259" t="s">
        <v>44</v>
      </c>
      <c r="M1259" t="s">
        <v>46</v>
      </c>
      <c r="N1259">
        <v>90004</v>
      </c>
      <c r="O1259" t="s">
        <v>55</v>
      </c>
      <c r="P1259">
        <v>34.076278690000002</v>
      </c>
      <c r="Q1259">
        <v>-118.3029404</v>
      </c>
      <c r="R1259">
        <v>3</v>
      </c>
      <c r="S1259">
        <v>1</v>
      </c>
      <c r="T1259">
        <v>98</v>
      </c>
      <c r="U1259">
        <v>5</v>
      </c>
      <c r="V1259">
        <v>77</v>
      </c>
      <c r="W1259">
        <v>280</v>
      </c>
      <c r="X1259">
        <f>H1259*'other data'!$A$2+K1259</f>
        <v>1458</v>
      </c>
    </row>
    <row r="1260" spans="1:24" ht="14.25" customHeight="1" x14ac:dyDescent="0.25">
      <c r="A1260">
        <v>28616183</v>
      </c>
      <c r="B1260">
        <v>19119148</v>
      </c>
      <c r="C1260" t="s">
        <v>41</v>
      </c>
      <c r="D1260">
        <v>274293</v>
      </c>
      <c r="E1260" t="s">
        <v>3121</v>
      </c>
      <c r="G1260" t="s">
        <v>1759</v>
      </c>
      <c r="H1260">
        <v>81</v>
      </c>
      <c r="I1260">
        <v>1</v>
      </c>
      <c r="J1260">
        <v>5</v>
      </c>
      <c r="L1260" t="s">
        <v>44</v>
      </c>
      <c r="M1260" t="s">
        <v>46</v>
      </c>
      <c r="N1260">
        <v>90062</v>
      </c>
      <c r="O1260" t="s">
        <v>55</v>
      </c>
      <c r="P1260">
        <v>33.998580930000003</v>
      </c>
      <c r="Q1260">
        <v>-118.31330869999999</v>
      </c>
      <c r="R1260">
        <v>2</v>
      </c>
      <c r="S1260">
        <v>1</v>
      </c>
      <c r="T1260">
        <v>187</v>
      </c>
      <c r="U1260">
        <v>5</v>
      </c>
      <c r="V1260">
        <v>94</v>
      </c>
      <c r="W1260">
        <v>343</v>
      </c>
      <c r="X1260">
        <f>H1260*'other data'!$A$2+K1260</f>
        <v>1458</v>
      </c>
    </row>
    <row r="1261" spans="1:24" ht="14.25" customHeight="1" x14ac:dyDescent="0.25">
      <c r="A1261">
        <v>28617347</v>
      </c>
      <c r="B1261">
        <v>36774147</v>
      </c>
      <c r="C1261" t="s">
        <v>41</v>
      </c>
      <c r="D1261">
        <v>403190</v>
      </c>
      <c r="E1261" t="s">
        <v>1666</v>
      </c>
      <c r="G1261" t="s">
        <v>1635</v>
      </c>
      <c r="H1261">
        <v>81</v>
      </c>
      <c r="I1261">
        <v>1</v>
      </c>
      <c r="J1261">
        <v>1</v>
      </c>
      <c r="L1261" t="s">
        <v>44</v>
      </c>
      <c r="M1261" t="s">
        <v>46</v>
      </c>
      <c r="N1261">
        <v>90032</v>
      </c>
      <c r="O1261" t="s">
        <v>55</v>
      </c>
      <c r="P1261">
        <v>34.082340240000001</v>
      </c>
      <c r="Q1261">
        <v>-118.1900406</v>
      </c>
      <c r="R1261">
        <v>2</v>
      </c>
      <c r="S1261">
        <v>1</v>
      </c>
      <c r="T1261">
        <v>105</v>
      </c>
      <c r="V1261">
        <v>74</v>
      </c>
      <c r="W1261">
        <v>271</v>
      </c>
      <c r="X1261">
        <f>H1261*'other data'!$A$2+K1261</f>
        <v>1458</v>
      </c>
    </row>
    <row r="1262" spans="1:24" ht="14.25" customHeight="1" x14ac:dyDescent="0.25">
      <c r="A1262">
        <v>28614646</v>
      </c>
      <c r="B1262">
        <v>17811587</v>
      </c>
      <c r="C1262" t="s">
        <v>41</v>
      </c>
      <c r="D1262">
        <v>115836</v>
      </c>
      <c r="E1262" t="s">
        <v>1844</v>
      </c>
      <c r="G1262" t="s">
        <v>1845</v>
      </c>
      <c r="H1262">
        <v>80</v>
      </c>
      <c r="I1262">
        <v>1</v>
      </c>
      <c r="J1262">
        <v>1</v>
      </c>
      <c r="L1262" t="s">
        <v>44</v>
      </c>
      <c r="M1262" t="s">
        <v>46</v>
      </c>
      <c r="N1262">
        <v>90018</v>
      </c>
      <c r="O1262" t="s">
        <v>55</v>
      </c>
      <c r="P1262">
        <v>34.036220550000003</v>
      </c>
      <c r="Q1262">
        <v>-118.3274689</v>
      </c>
      <c r="R1262">
        <v>2</v>
      </c>
      <c r="S1262">
        <v>0</v>
      </c>
      <c r="T1262">
        <v>212</v>
      </c>
      <c r="U1262">
        <v>5</v>
      </c>
      <c r="V1262">
        <v>60</v>
      </c>
      <c r="W1262">
        <v>220</v>
      </c>
      <c r="X1262">
        <f>H1262*'other data'!$A$2+K1262</f>
        <v>1440</v>
      </c>
    </row>
    <row r="1263" spans="1:24" ht="14.25" customHeight="1" x14ac:dyDescent="0.25">
      <c r="A1263">
        <v>28614345</v>
      </c>
      <c r="B1263">
        <v>32796049</v>
      </c>
      <c r="C1263" t="s">
        <v>41</v>
      </c>
      <c r="D1263">
        <v>117183</v>
      </c>
      <c r="E1263" t="s">
        <v>2062</v>
      </c>
      <c r="G1263" t="s">
        <v>2050</v>
      </c>
      <c r="H1263">
        <v>80</v>
      </c>
      <c r="I1263">
        <v>1</v>
      </c>
      <c r="J1263">
        <v>1</v>
      </c>
      <c r="L1263" t="s">
        <v>44</v>
      </c>
      <c r="M1263" t="s">
        <v>46</v>
      </c>
      <c r="N1263">
        <v>90034</v>
      </c>
      <c r="O1263" t="s">
        <v>48</v>
      </c>
      <c r="P1263">
        <v>34.028610229999998</v>
      </c>
      <c r="Q1263">
        <v>-118.3961029</v>
      </c>
      <c r="R1263">
        <v>1</v>
      </c>
      <c r="S1263">
        <v>0</v>
      </c>
      <c r="T1263">
        <v>3</v>
      </c>
      <c r="U1263">
        <v>5</v>
      </c>
      <c r="V1263">
        <v>0</v>
      </c>
      <c r="W1263">
        <v>0</v>
      </c>
      <c r="X1263">
        <f>H1263*'other data'!$A$2+K1263</f>
        <v>1440</v>
      </c>
    </row>
    <row r="1264" spans="1:24" ht="14.25" customHeight="1" x14ac:dyDescent="0.25">
      <c r="A1264">
        <v>28615581</v>
      </c>
      <c r="B1264">
        <v>31362585</v>
      </c>
      <c r="C1264" t="s">
        <v>41</v>
      </c>
      <c r="D1264">
        <v>268588</v>
      </c>
      <c r="E1264" t="s">
        <v>2954</v>
      </c>
      <c r="G1264" t="s">
        <v>2924</v>
      </c>
      <c r="H1264">
        <v>80</v>
      </c>
      <c r="I1264">
        <v>1</v>
      </c>
      <c r="J1264">
        <v>1</v>
      </c>
      <c r="L1264" t="s">
        <v>44</v>
      </c>
      <c r="M1264" t="s">
        <v>46</v>
      </c>
      <c r="N1264">
        <v>91307</v>
      </c>
      <c r="O1264" t="s">
        <v>55</v>
      </c>
      <c r="P1264">
        <v>34.193168640000003</v>
      </c>
      <c r="Q1264">
        <v>-118.6477203</v>
      </c>
      <c r="R1264">
        <v>4</v>
      </c>
      <c r="S1264">
        <v>0</v>
      </c>
      <c r="T1264">
        <v>19</v>
      </c>
      <c r="U1264">
        <v>5</v>
      </c>
      <c r="V1264">
        <v>75</v>
      </c>
      <c r="W1264">
        <v>274</v>
      </c>
      <c r="X1264">
        <f>H1264*'other data'!$A$2+K1264</f>
        <v>1440</v>
      </c>
    </row>
    <row r="1265" spans="1:24" ht="14.25" customHeight="1" x14ac:dyDescent="0.25">
      <c r="A1265">
        <v>28616125</v>
      </c>
      <c r="B1265">
        <v>39422998</v>
      </c>
      <c r="C1265" t="s">
        <v>41</v>
      </c>
      <c r="D1265">
        <v>273930</v>
      </c>
      <c r="E1265" t="s">
        <v>3049</v>
      </c>
      <c r="G1265" t="s">
        <v>3034</v>
      </c>
      <c r="H1265">
        <v>80</v>
      </c>
      <c r="I1265">
        <v>1</v>
      </c>
      <c r="J1265">
        <v>2</v>
      </c>
      <c r="L1265" t="s">
        <v>3033</v>
      </c>
      <c r="M1265" t="s">
        <v>46</v>
      </c>
      <c r="N1265">
        <v>90247</v>
      </c>
      <c r="O1265" t="s">
        <v>145</v>
      </c>
      <c r="P1265">
        <v>33.879791259999998</v>
      </c>
      <c r="Q1265">
        <v>-118.2917099</v>
      </c>
      <c r="R1265">
        <v>4</v>
      </c>
      <c r="S1265">
        <v>1</v>
      </c>
      <c r="T1265">
        <v>70</v>
      </c>
      <c r="U1265">
        <v>5</v>
      </c>
      <c r="V1265">
        <v>91</v>
      </c>
      <c r="W1265">
        <v>306</v>
      </c>
      <c r="X1265">
        <f>H1265*'other data'!$A$2+K1265</f>
        <v>1440</v>
      </c>
    </row>
    <row r="1266" spans="1:24" ht="14.25" customHeight="1" x14ac:dyDescent="0.25">
      <c r="A1266">
        <v>28616536</v>
      </c>
      <c r="B1266">
        <v>17811587</v>
      </c>
      <c r="C1266" t="s">
        <v>41</v>
      </c>
      <c r="D1266">
        <v>274514</v>
      </c>
      <c r="E1266" t="s">
        <v>1844</v>
      </c>
      <c r="G1266" t="s">
        <v>1845</v>
      </c>
      <c r="H1266">
        <v>80</v>
      </c>
      <c r="I1266">
        <v>1</v>
      </c>
      <c r="J1266">
        <v>1</v>
      </c>
      <c r="L1266" t="s">
        <v>44</v>
      </c>
      <c r="M1266" t="s">
        <v>46</v>
      </c>
      <c r="N1266">
        <v>90018</v>
      </c>
      <c r="O1266" t="s">
        <v>55</v>
      </c>
      <c r="P1266">
        <v>34.036220550000003</v>
      </c>
      <c r="Q1266">
        <v>-118.3274689</v>
      </c>
      <c r="R1266">
        <v>2</v>
      </c>
      <c r="S1266">
        <v>0</v>
      </c>
      <c r="T1266">
        <v>212</v>
      </c>
      <c r="U1266">
        <v>5</v>
      </c>
      <c r="V1266">
        <v>60</v>
      </c>
      <c r="W1266">
        <v>220</v>
      </c>
      <c r="X1266">
        <f>H1266*'other data'!$A$2+K1266</f>
        <v>1440</v>
      </c>
    </row>
    <row r="1267" spans="1:24" ht="14.25" customHeight="1" x14ac:dyDescent="0.25">
      <c r="A1267">
        <v>28616361</v>
      </c>
      <c r="B1267">
        <v>12452576</v>
      </c>
      <c r="C1267" t="s">
        <v>41</v>
      </c>
      <c r="D1267">
        <v>274517</v>
      </c>
      <c r="E1267" t="s">
        <v>3265</v>
      </c>
      <c r="G1267" t="s">
        <v>1831</v>
      </c>
      <c r="H1267">
        <v>80</v>
      </c>
      <c r="I1267">
        <v>1</v>
      </c>
      <c r="J1267">
        <v>1</v>
      </c>
      <c r="L1267" t="s">
        <v>44</v>
      </c>
      <c r="M1267" t="s">
        <v>46</v>
      </c>
      <c r="N1267">
        <v>90004</v>
      </c>
      <c r="O1267" t="s">
        <v>55</v>
      </c>
      <c r="P1267">
        <v>34.079780579999998</v>
      </c>
      <c r="Q1267">
        <v>-118.31986240000001</v>
      </c>
      <c r="R1267">
        <v>2</v>
      </c>
      <c r="S1267">
        <v>0</v>
      </c>
      <c r="T1267">
        <v>111</v>
      </c>
      <c r="U1267">
        <v>5</v>
      </c>
      <c r="V1267">
        <v>56</v>
      </c>
      <c r="W1267">
        <v>35</v>
      </c>
      <c r="X1267">
        <f>H1267*'other data'!$A$2+K1267</f>
        <v>1440</v>
      </c>
    </row>
    <row r="1268" spans="1:24" ht="14.25" customHeight="1" x14ac:dyDescent="0.25">
      <c r="A1268">
        <v>28616236</v>
      </c>
      <c r="B1268">
        <v>13280241</v>
      </c>
      <c r="C1268" t="s">
        <v>41</v>
      </c>
      <c r="D1268">
        <v>274517</v>
      </c>
      <c r="E1268" t="s">
        <v>3279</v>
      </c>
      <c r="G1268" t="s">
        <v>3280</v>
      </c>
      <c r="H1268">
        <v>80</v>
      </c>
      <c r="I1268">
        <v>1</v>
      </c>
      <c r="J1268">
        <v>0</v>
      </c>
      <c r="L1268" t="s">
        <v>44</v>
      </c>
      <c r="M1268" t="s">
        <v>46</v>
      </c>
      <c r="N1268">
        <v>90046</v>
      </c>
      <c r="O1268" t="s">
        <v>48</v>
      </c>
      <c r="P1268">
        <v>34.085830690000002</v>
      </c>
      <c r="Q1268">
        <v>-118.35043330000001</v>
      </c>
      <c r="R1268">
        <v>2</v>
      </c>
      <c r="S1268">
        <v>0</v>
      </c>
      <c r="T1268">
        <v>28</v>
      </c>
      <c r="U1268">
        <v>5</v>
      </c>
      <c r="V1268">
        <v>48</v>
      </c>
      <c r="W1268">
        <v>15</v>
      </c>
      <c r="X1268">
        <f>H1268*'other data'!$A$2+K1268</f>
        <v>1440</v>
      </c>
    </row>
    <row r="1269" spans="1:24" ht="14.25" customHeight="1" x14ac:dyDescent="0.25">
      <c r="A1269">
        <v>28617491</v>
      </c>
      <c r="B1269">
        <v>10968712</v>
      </c>
      <c r="C1269" t="s">
        <v>41</v>
      </c>
      <c r="D1269">
        <v>276450</v>
      </c>
      <c r="E1269" t="s">
        <v>3440</v>
      </c>
      <c r="G1269" t="s">
        <v>3280</v>
      </c>
      <c r="H1269">
        <v>80</v>
      </c>
      <c r="I1269">
        <v>1</v>
      </c>
      <c r="J1269">
        <v>0</v>
      </c>
      <c r="L1269" t="s">
        <v>3431</v>
      </c>
      <c r="M1269" t="s">
        <v>46</v>
      </c>
      <c r="N1269">
        <v>90069</v>
      </c>
      <c r="O1269" t="s">
        <v>150</v>
      </c>
      <c r="P1269">
        <v>34.088008879999997</v>
      </c>
      <c r="Q1269">
        <v>-118.38414</v>
      </c>
      <c r="R1269">
        <v>2</v>
      </c>
      <c r="S1269">
        <v>0</v>
      </c>
      <c r="T1269">
        <v>24</v>
      </c>
      <c r="U1269">
        <v>5</v>
      </c>
      <c r="V1269">
        <v>88</v>
      </c>
      <c r="W1269">
        <v>323</v>
      </c>
      <c r="X1269">
        <f>H1269*'other data'!$A$2+K1269</f>
        <v>1440</v>
      </c>
    </row>
    <row r="1270" spans="1:24" ht="14.25" customHeight="1" x14ac:dyDescent="0.25">
      <c r="A1270">
        <v>28616956</v>
      </c>
      <c r="B1270">
        <v>13280241</v>
      </c>
      <c r="C1270" t="s">
        <v>41</v>
      </c>
      <c r="D1270">
        <v>276450</v>
      </c>
      <c r="E1270" t="s">
        <v>3279</v>
      </c>
      <c r="G1270" t="s">
        <v>3280</v>
      </c>
      <c r="H1270">
        <v>80</v>
      </c>
      <c r="I1270">
        <v>1</v>
      </c>
      <c r="J1270">
        <v>0</v>
      </c>
      <c r="L1270" t="s">
        <v>44</v>
      </c>
      <c r="M1270" t="s">
        <v>46</v>
      </c>
      <c r="N1270">
        <v>90046</v>
      </c>
      <c r="O1270" t="s">
        <v>48</v>
      </c>
      <c r="P1270">
        <v>34.085830690000002</v>
      </c>
      <c r="Q1270">
        <v>-118.35043330000001</v>
      </c>
      <c r="R1270">
        <v>2</v>
      </c>
      <c r="S1270">
        <v>0</v>
      </c>
      <c r="T1270">
        <v>28</v>
      </c>
      <c r="U1270">
        <v>5</v>
      </c>
      <c r="V1270">
        <v>48</v>
      </c>
      <c r="W1270">
        <v>15</v>
      </c>
      <c r="X1270">
        <f>H1270*'other data'!$A$2+K1270</f>
        <v>1440</v>
      </c>
    </row>
    <row r="1271" spans="1:24" ht="14.25" customHeight="1" x14ac:dyDescent="0.25">
      <c r="A1271">
        <v>28617249</v>
      </c>
      <c r="B1271">
        <v>14789327</v>
      </c>
      <c r="C1271" t="s">
        <v>41</v>
      </c>
      <c r="D1271">
        <v>403190</v>
      </c>
      <c r="E1271" t="s">
        <v>3687</v>
      </c>
      <c r="G1271" t="s">
        <v>3689</v>
      </c>
      <c r="H1271">
        <v>80</v>
      </c>
      <c r="I1271">
        <v>1</v>
      </c>
      <c r="J1271">
        <v>2</v>
      </c>
      <c r="L1271" t="s">
        <v>3688</v>
      </c>
      <c r="M1271" t="s">
        <v>46</v>
      </c>
      <c r="N1271">
        <v>91803</v>
      </c>
      <c r="O1271" t="s">
        <v>55</v>
      </c>
      <c r="P1271">
        <v>34.073989869999998</v>
      </c>
      <c r="Q1271">
        <v>-118.158699</v>
      </c>
      <c r="R1271">
        <v>3</v>
      </c>
      <c r="S1271">
        <v>1</v>
      </c>
      <c r="T1271">
        <v>167</v>
      </c>
      <c r="U1271">
        <v>5</v>
      </c>
      <c r="V1271">
        <v>63</v>
      </c>
      <c r="W1271">
        <v>230</v>
      </c>
      <c r="X1271">
        <f>H1271*'other data'!$A$2+K1271</f>
        <v>1440</v>
      </c>
    </row>
    <row r="1272" spans="1:24" ht="14.25" customHeight="1" x14ac:dyDescent="0.25">
      <c r="A1272">
        <v>28617359</v>
      </c>
      <c r="B1272">
        <v>36944844</v>
      </c>
      <c r="C1272" t="s">
        <v>41</v>
      </c>
      <c r="D1272">
        <v>403190</v>
      </c>
      <c r="E1272" t="s">
        <v>3731</v>
      </c>
      <c r="G1272" t="s">
        <v>3694</v>
      </c>
      <c r="H1272">
        <v>80</v>
      </c>
      <c r="I1272">
        <v>1</v>
      </c>
      <c r="J1272">
        <v>1</v>
      </c>
      <c r="L1272" t="s">
        <v>44</v>
      </c>
      <c r="M1272" t="s">
        <v>46</v>
      </c>
      <c r="N1272">
        <v>90063</v>
      </c>
      <c r="O1272" t="s">
        <v>48</v>
      </c>
      <c r="P1272">
        <v>34.05659103</v>
      </c>
      <c r="Q1272">
        <v>-118.17311100000001</v>
      </c>
      <c r="R1272">
        <v>3</v>
      </c>
      <c r="S1272">
        <v>1</v>
      </c>
      <c r="T1272">
        <v>133</v>
      </c>
      <c r="U1272">
        <v>5</v>
      </c>
      <c r="V1272">
        <v>95</v>
      </c>
      <c r="W1272">
        <v>348</v>
      </c>
      <c r="X1272">
        <f>H1272*'other data'!$A$2+K1272</f>
        <v>1440</v>
      </c>
    </row>
    <row r="1273" spans="1:24" ht="14.25" customHeight="1" x14ac:dyDescent="0.25">
      <c r="A1273">
        <v>28617612</v>
      </c>
      <c r="B1273">
        <v>17811587</v>
      </c>
      <c r="C1273" t="s">
        <v>41</v>
      </c>
      <c r="D1273">
        <v>403193</v>
      </c>
      <c r="E1273" t="s">
        <v>1844</v>
      </c>
      <c r="G1273" t="s">
        <v>1845</v>
      </c>
      <c r="H1273">
        <v>80</v>
      </c>
      <c r="I1273">
        <v>1</v>
      </c>
      <c r="J1273">
        <v>1</v>
      </c>
      <c r="L1273" t="s">
        <v>44</v>
      </c>
      <c r="M1273" t="s">
        <v>46</v>
      </c>
      <c r="N1273">
        <v>90018</v>
      </c>
      <c r="O1273" t="s">
        <v>55</v>
      </c>
      <c r="P1273">
        <v>34.036220550000003</v>
      </c>
      <c r="Q1273">
        <v>-118.3274689</v>
      </c>
      <c r="R1273">
        <v>2</v>
      </c>
      <c r="S1273">
        <v>0</v>
      </c>
      <c r="T1273">
        <v>212</v>
      </c>
      <c r="U1273">
        <v>5</v>
      </c>
      <c r="V1273">
        <v>60</v>
      </c>
      <c r="W1273">
        <v>220</v>
      </c>
      <c r="X1273">
        <f>H1273*'other data'!$A$2+K1273</f>
        <v>1440</v>
      </c>
    </row>
    <row r="1274" spans="1:24" ht="14.25" customHeight="1" x14ac:dyDescent="0.25">
      <c r="A1274">
        <v>28612875</v>
      </c>
      <c r="B1274">
        <v>36203144</v>
      </c>
      <c r="C1274" t="s">
        <v>41</v>
      </c>
      <c r="D1274">
        <v>30731</v>
      </c>
      <c r="E1274" t="s">
        <v>573</v>
      </c>
      <c r="G1274" t="s">
        <v>562</v>
      </c>
      <c r="H1274">
        <v>79</v>
      </c>
      <c r="I1274">
        <v>1</v>
      </c>
      <c r="J1274">
        <v>1</v>
      </c>
      <c r="L1274" t="s">
        <v>44</v>
      </c>
      <c r="M1274" t="s">
        <v>46</v>
      </c>
      <c r="N1274">
        <v>91304</v>
      </c>
      <c r="O1274" t="s">
        <v>48</v>
      </c>
      <c r="P1274">
        <v>34.211849209999997</v>
      </c>
      <c r="Q1274">
        <v>-118.60495</v>
      </c>
      <c r="R1274">
        <v>3</v>
      </c>
      <c r="S1274">
        <v>1</v>
      </c>
      <c r="T1274">
        <v>3</v>
      </c>
      <c r="U1274">
        <v>4</v>
      </c>
      <c r="V1274">
        <v>99</v>
      </c>
      <c r="W1274">
        <v>330</v>
      </c>
      <c r="X1274">
        <f>H1274*'other data'!$A$2+K1274</f>
        <v>1422</v>
      </c>
    </row>
    <row r="1275" spans="1:24" ht="14.25" customHeight="1" x14ac:dyDescent="0.25">
      <c r="A1275">
        <v>28613587</v>
      </c>
      <c r="B1275">
        <v>10566503</v>
      </c>
      <c r="C1275" t="s">
        <v>41</v>
      </c>
      <c r="D1275">
        <v>32059</v>
      </c>
      <c r="E1275" t="s">
        <v>601</v>
      </c>
      <c r="G1275" t="s">
        <v>602</v>
      </c>
      <c r="H1275">
        <v>79</v>
      </c>
      <c r="I1275">
        <v>1</v>
      </c>
      <c r="J1275">
        <v>1</v>
      </c>
      <c r="L1275" t="s">
        <v>44</v>
      </c>
      <c r="M1275" t="s">
        <v>46</v>
      </c>
      <c r="N1275">
        <v>90068</v>
      </c>
      <c r="O1275" t="s">
        <v>55</v>
      </c>
      <c r="P1275">
        <v>34.10546875</v>
      </c>
      <c r="Q1275">
        <v>-118.3144226</v>
      </c>
      <c r="R1275">
        <v>2</v>
      </c>
      <c r="S1275">
        <v>1</v>
      </c>
      <c r="T1275">
        <v>237</v>
      </c>
      <c r="U1275">
        <v>5</v>
      </c>
      <c r="V1275">
        <v>50</v>
      </c>
      <c r="W1275">
        <v>182</v>
      </c>
      <c r="X1275">
        <f>H1275*'other data'!$A$2+K1275</f>
        <v>1422</v>
      </c>
    </row>
    <row r="1276" spans="1:24" ht="14.25" customHeight="1" x14ac:dyDescent="0.25">
      <c r="A1276">
        <v>28613549</v>
      </c>
      <c r="B1276">
        <v>19101445</v>
      </c>
      <c r="C1276" t="s">
        <v>41</v>
      </c>
      <c r="D1276">
        <v>46795</v>
      </c>
      <c r="E1276" t="s">
        <v>1020</v>
      </c>
      <c r="G1276" t="s">
        <v>981</v>
      </c>
      <c r="H1276">
        <v>79</v>
      </c>
      <c r="I1276">
        <v>1</v>
      </c>
      <c r="J1276">
        <v>2</v>
      </c>
      <c r="L1276" t="s">
        <v>44</v>
      </c>
      <c r="M1276" t="s">
        <v>46</v>
      </c>
      <c r="N1276">
        <v>91606</v>
      </c>
      <c r="O1276" t="s">
        <v>55</v>
      </c>
      <c r="P1276">
        <v>34.192871089999997</v>
      </c>
      <c r="Q1276">
        <v>-118.3891983</v>
      </c>
      <c r="R1276">
        <v>2</v>
      </c>
      <c r="S1276">
        <v>1</v>
      </c>
      <c r="T1276">
        <v>50</v>
      </c>
      <c r="U1276">
        <v>5</v>
      </c>
      <c r="V1276">
        <v>70</v>
      </c>
      <c r="W1276">
        <v>257</v>
      </c>
      <c r="X1276">
        <f>H1276*'other data'!$A$2+K1276</f>
        <v>1422</v>
      </c>
    </row>
    <row r="1277" spans="1:24" ht="14.25" customHeight="1" x14ac:dyDescent="0.25">
      <c r="A1277">
        <v>28614136</v>
      </c>
      <c r="B1277">
        <v>22657937</v>
      </c>
      <c r="C1277" t="s">
        <v>41</v>
      </c>
      <c r="D1277">
        <v>48570</v>
      </c>
      <c r="E1277" t="s">
        <v>1177</v>
      </c>
      <c r="G1277" t="s">
        <v>1147</v>
      </c>
      <c r="H1277">
        <v>79</v>
      </c>
      <c r="I1277">
        <v>1</v>
      </c>
      <c r="J1277">
        <v>4</v>
      </c>
      <c r="L1277" t="s">
        <v>44</v>
      </c>
      <c r="M1277" t="s">
        <v>46</v>
      </c>
      <c r="N1277">
        <v>91367</v>
      </c>
      <c r="O1277" t="s">
        <v>55</v>
      </c>
      <c r="P1277">
        <v>34.171848300000001</v>
      </c>
      <c r="Q1277">
        <v>-118.6095581</v>
      </c>
      <c r="R1277">
        <v>3</v>
      </c>
      <c r="S1277">
        <v>0</v>
      </c>
      <c r="T1277">
        <v>98</v>
      </c>
      <c r="U1277">
        <v>5</v>
      </c>
      <c r="V1277">
        <v>96</v>
      </c>
      <c r="W1277">
        <v>351</v>
      </c>
      <c r="X1277">
        <f>H1277*'other data'!$A$2+K1277</f>
        <v>1422</v>
      </c>
    </row>
    <row r="1278" spans="1:24" ht="14.25" customHeight="1" x14ac:dyDescent="0.25">
      <c r="A1278">
        <v>28613573</v>
      </c>
      <c r="B1278">
        <v>12846211</v>
      </c>
      <c r="C1278" t="s">
        <v>41</v>
      </c>
      <c r="D1278">
        <v>54300</v>
      </c>
      <c r="E1278" t="s">
        <v>1269</v>
      </c>
      <c r="G1278" t="s">
        <v>1266</v>
      </c>
      <c r="H1278">
        <v>79</v>
      </c>
      <c r="I1278">
        <v>1</v>
      </c>
      <c r="J1278">
        <v>1</v>
      </c>
      <c r="L1278" t="s">
        <v>44</v>
      </c>
      <c r="M1278" t="s">
        <v>46</v>
      </c>
      <c r="N1278">
        <v>90731</v>
      </c>
      <c r="O1278" t="s">
        <v>55</v>
      </c>
      <c r="P1278">
        <v>33.70849991</v>
      </c>
      <c r="Q1278">
        <v>-118.28970339999999</v>
      </c>
      <c r="R1278">
        <v>2</v>
      </c>
      <c r="S1278">
        <v>1</v>
      </c>
      <c r="T1278">
        <v>79</v>
      </c>
      <c r="U1278">
        <v>5</v>
      </c>
      <c r="V1278">
        <v>57</v>
      </c>
      <c r="W1278">
        <v>210</v>
      </c>
      <c r="X1278">
        <f>H1278*'other data'!$A$2+K1278</f>
        <v>1422</v>
      </c>
    </row>
    <row r="1279" spans="1:24" ht="14.25" customHeight="1" x14ac:dyDescent="0.25">
      <c r="A1279">
        <v>28613917</v>
      </c>
      <c r="B1279">
        <v>1939245</v>
      </c>
      <c r="C1279" t="s">
        <v>41</v>
      </c>
      <c r="D1279">
        <v>114914</v>
      </c>
      <c r="E1279" t="s">
        <v>1644</v>
      </c>
      <c r="G1279" t="s">
        <v>1635</v>
      </c>
      <c r="H1279">
        <v>79</v>
      </c>
      <c r="I1279">
        <v>1</v>
      </c>
      <c r="J1279">
        <v>2</v>
      </c>
      <c r="L1279" t="s">
        <v>44</v>
      </c>
      <c r="M1279" t="s">
        <v>46</v>
      </c>
      <c r="N1279">
        <v>90032</v>
      </c>
      <c r="O1279" t="s">
        <v>55</v>
      </c>
      <c r="P1279">
        <v>34.097419739999999</v>
      </c>
      <c r="Q1279">
        <v>-118.1688614</v>
      </c>
      <c r="R1279">
        <v>4</v>
      </c>
      <c r="S1279">
        <v>1</v>
      </c>
      <c r="T1279">
        <v>206</v>
      </c>
      <c r="U1279">
        <v>5</v>
      </c>
      <c r="V1279">
        <v>61</v>
      </c>
      <c r="W1279">
        <v>205</v>
      </c>
      <c r="X1279">
        <f>H1279*'other data'!$A$2+K1279</f>
        <v>1422</v>
      </c>
    </row>
    <row r="1280" spans="1:24" ht="14.25" customHeight="1" x14ac:dyDescent="0.25">
      <c r="A1280">
        <v>28614036</v>
      </c>
      <c r="B1280">
        <v>42475685</v>
      </c>
      <c r="C1280" t="s">
        <v>41</v>
      </c>
      <c r="D1280">
        <v>114914</v>
      </c>
      <c r="E1280" t="s">
        <v>1679</v>
      </c>
      <c r="G1280" t="s">
        <v>1635</v>
      </c>
      <c r="H1280">
        <v>79</v>
      </c>
      <c r="I1280">
        <v>1</v>
      </c>
      <c r="L1280" t="s">
        <v>44</v>
      </c>
      <c r="M1280" t="s">
        <v>46</v>
      </c>
      <c r="N1280">
        <v>90032</v>
      </c>
      <c r="O1280" t="s">
        <v>55</v>
      </c>
      <c r="P1280">
        <v>34.083068849999997</v>
      </c>
      <c r="Q1280">
        <v>-118.1755371</v>
      </c>
      <c r="R1280">
        <v>3</v>
      </c>
      <c r="T1280">
        <v>25</v>
      </c>
      <c r="U1280">
        <v>5</v>
      </c>
      <c r="V1280">
        <v>67</v>
      </c>
      <c r="W1280">
        <v>143</v>
      </c>
      <c r="X1280">
        <f>H1280*'other data'!$A$2+K1280</f>
        <v>1422</v>
      </c>
    </row>
    <row r="1281" spans="1:24" ht="14.25" customHeight="1" x14ac:dyDescent="0.25">
      <c r="A1281">
        <v>28613922</v>
      </c>
      <c r="B1281">
        <v>7462294</v>
      </c>
      <c r="C1281" t="s">
        <v>41</v>
      </c>
      <c r="D1281">
        <v>114914</v>
      </c>
      <c r="E1281" t="s">
        <v>1685</v>
      </c>
      <c r="G1281" t="s">
        <v>1635</v>
      </c>
      <c r="H1281">
        <v>79</v>
      </c>
      <c r="I1281">
        <v>1</v>
      </c>
      <c r="J1281">
        <v>1</v>
      </c>
      <c r="L1281" t="s">
        <v>44</v>
      </c>
      <c r="M1281" t="s">
        <v>46</v>
      </c>
      <c r="N1281">
        <v>90032</v>
      </c>
      <c r="O1281" t="s">
        <v>55</v>
      </c>
      <c r="P1281">
        <v>34.074298859999999</v>
      </c>
      <c r="Q1281">
        <v>-118.1760178</v>
      </c>
      <c r="R1281">
        <v>2</v>
      </c>
      <c r="S1281">
        <v>0</v>
      </c>
      <c r="T1281">
        <v>271</v>
      </c>
      <c r="U1281">
        <v>5</v>
      </c>
      <c r="V1281">
        <v>93</v>
      </c>
      <c r="W1281">
        <v>340</v>
      </c>
      <c r="X1281">
        <f>H1281*'other data'!$A$2+K1281</f>
        <v>1422</v>
      </c>
    </row>
    <row r="1282" spans="1:24" ht="14.25" customHeight="1" x14ac:dyDescent="0.25">
      <c r="A1282">
        <v>28615076</v>
      </c>
      <c r="B1282">
        <v>35250467</v>
      </c>
      <c r="C1282" t="s">
        <v>41</v>
      </c>
      <c r="D1282">
        <v>268097</v>
      </c>
      <c r="E1282" t="s">
        <v>2404</v>
      </c>
      <c r="G1282" t="s">
        <v>1759</v>
      </c>
      <c r="H1282">
        <v>79</v>
      </c>
      <c r="I1282">
        <v>1</v>
      </c>
      <c r="J1282">
        <v>2</v>
      </c>
      <c r="L1282" t="s">
        <v>44</v>
      </c>
      <c r="M1282" t="s">
        <v>46</v>
      </c>
      <c r="N1282">
        <v>90016</v>
      </c>
      <c r="O1282" t="s">
        <v>55</v>
      </c>
      <c r="P1282">
        <v>34.027511599999997</v>
      </c>
      <c r="Q1282">
        <v>-118.35520169999999</v>
      </c>
      <c r="R1282">
        <v>4</v>
      </c>
      <c r="S1282">
        <v>1</v>
      </c>
      <c r="T1282">
        <v>7</v>
      </c>
      <c r="U1282">
        <v>5</v>
      </c>
      <c r="V1282">
        <v>71</v>
      </c>
      <c r="W1282">
        <v>261</v>
      </c>
      <c r="X1282">
        <f>H1282*'other data'!$A$2+K1282</f>
        <v>1422</v>
      </c>
    </row>
    <row r="1283" spans="1:24" ht="14.25" customHeight="1" x14ac:dyDescent="0.25">
      <c r="A1283">
        <v>28614662</v>
      </c>
      <c r="B1283">
        <v>14087481</v>
      </c>
      <c r="C1283" t="s">
        <v>41</v>
      </c>
      <c r="D1283">
        <v>268103</v>
      </c>
      <c r="E1283" t="s">
        <v>2429</v>
      </c>
      <c r="G1283" t="s">
        <v>2424</v>
      </c>
      <c r="H1283">
        <v>79</v>
      </c>
      <c r="I1283">
        <v>1</v>
      </c>
      <c r="J1283">
        <v>1</v>
      </c>
      <c r="L1283" t="s">
        <v>44</v>
      </c>
      <c r="M1283" t="s">
        <v>46</v>
      </c>
      <c r="N1283">
        <v>90065</v>
      </c>
      <c r="O1283" t="s">
        <v>55</v>
      </c>
      <c r="P1283">
        <v>34.093650820000001</v>
      </c>
      <c r="Q1283">
        <v>-118.227272</v>
      </c>
      <c r="R1283">
        <v>2</v>
      </c>
      <c r="S1283">
        <v>1</v>
      </c>
      <c r="T1283">
        <v>158</v>
      </c>
      <c r="U1283">
        <v>5</v>
      </c>
      <c r="V1283">
        <v>59</v>
      </c>
      <c r="W1283">
        <v>215</v>
      </c>
      <c r="X1283">
        <f>H1283*'other data'!$A$2+K1283</f>
        <v>1422</v>
      </c>
    </row>
    <row r="1284" spans="1:24" ht="14.25" customHeight="1" x14ac:dyDescent="0.25">
      <c r="A1284">
        <v>28615602</v>
      </c>
      <c r="B1284">
        <v>14087481</v>
      </c>
      <c r="C1284" t="s">
        <v>41</v>
      </c>
      <c r="D1284">
        <v>268144</v>
      </c>
      <c r="E1284" t="s">
        <v>2429</v>
      </c>
      <c r="G1284" t="s">
        <v>2424</v>
      </c>
      <c r="H1284">
        <v>79</v>
      </c>
      <c r="I1284">
        <v>1</v>
      </c>
      <c r="J1284">
        <v>1</v>
      </c>
      <c r="L1284" t="s">
        <v>44</v>
      </c>
      <c r="M1284" t="s">
        <v>46</v>
      </c>
      <c r="N1284">
        <v>90065</v>
      </c>
      <c r="O1284" t="s">
        <v>55</v>
      </c>
      <c r="P1284">
        <v>34.093650820000001</v>
      </c>
      <c r="Q1284">
        <v>-118.227272</v>
      </c>
      <c r="R1284">
        <v>2</v>
      </c>
      <c r="S1284">
        <v>1</v>
      </c>
      <c r="T1284">
        <v>158</v>
      </c>
      <c r="U1284">
        <v>5</v>
      </c>
      <c r="V1284">
        <v>59</v>
      </c>
      <c r="W1284">
        <v>215</v>
      </c>
      <c r="X1284">
        <f>H1284*'other data'!$A$2+K1284</f>
        <v>1422</v>
      </c>
    </row>
    <row r="1285" spans="1:24" ht="14.25" customHeight="1" x14ac:dyDescent="0.25">
      <c r="A1285">
        <v>28615642</v>
      </c>
      <c r="B1285">
        <v>18757857</v>
      </c>
      <c r="C1285" t="s">
        <v>41</v>
      </c>
      <c r="D1285">
        <v>268588</v>
      </c>
      <c r="E1285" t="s">
        <v>2937</v>
      </c>
      <c r="G1285" t="s">
        <v>2924</v>
      </c>
      <c r="H1285">
        <v>79</v>
      </c>
      <c r="I1285">
        <v>1</v>
      </c>
      <c r="J1285">
        <v>2</v>
      </c>
      <c r="L1285" t="s">
        <v>44</v>
      </c>
      <c r="M1285" t="s">
        <v>46</v>
      </c>
      <c r="N1285">
        <v>91307</v>
      </c>
      <c r="O1285" t="s">
        <v>55</v>
      </c>
      <c r="P1285">
        <v>34.195781709999999</v>
      </c>
      <c r="Q1285">
        <v>-118.63775630000001</v>
      </c>
      <c r="R1285">
        <v>2</v>
      </c>
      <c r="S1285">
        <v>1</v>
      </c>
      <c r="T1285">
        <v>20</v>
      </c>
      <c r="U1285">
        <v>5</v>
      </c>
      <c r="V1285">
        <v>88</v>
      </c>
      <c r="W1285">
        <v>321</v>
      </c>
      <c r="X1285">
        <f>H1285*'other data'!$A$2+K1285</f>
        <v>1422</v>
      </c>
    </row>
    <row r="1286" spans="1:24" ht="14.25" customHeight="1" x14ac:dyDescent="0.25">
      <c r="A1286">
        <v>28616180</v>
      </c>
      <c r="B1286">
        <v>27107207</v>
      </c>
      <c r="C1286" t="s">
        <v>41</v>
      </c>
      <c r="D1286">
        <v>274293</v>
      </c>
      <c r="E1286" t="s">
        <v>3141</v>
      </c>
      <c r="G1286" t="s">
        <v>1759</v>
      </c>
      <c r="H1286">
        <v>79</v>
      </c>
      <c r="I1286">
        <v>1</v>
      </c>
      <c r="J1286">
        <v>2</v>
      </c>
      <c r="L1286" t="s">
        <v>44</v>
      </c>
      <c r="M1286" t="s">
        <v>46</v>
      </c>
      <c r="N1286">
        <v>90062</v>
      </c>
      <c r="O1286" t="s">
        <v>55</v>
      </c>
      <c r="P1286">
        <v>34.015350339999998</v>
      </c>
      <c r="Q1286">
        <v>-118.3137589</v>
      </c>
      <c r="R1286">
        <v>3</v>
      </c>
      <c r="S1286">
        <v>0</v>
      </c>
      <c r="T1286">
        <v>40</v>
      </c>
      <c r="U1286">
        <v>5</v>
      </c>
      <c r="V1286">
        <v>75</v>
      </c>
      <c r="W1286">
        <v>276</v>
      </c>
      <c r="X1286">
        <f>H1286*'other data'!$A$2+K1286</f>
        <v>1422</v>
      </c>
    </row>
    <row r="1287" spans="1:24" ht="14.25" customHeight="1" x14ac:dyDescent="0.25">
      <c r="A1287">
        <v>28616868</v>
      </c>
      <c r="B1287">
        <v>15330079</v>
      </c>
      <c r="C1287" t="s">
        <v>41</v>
      </c>
      <c r="D1287">
        <v>274514</v>
      </c>
      <c r="E1287" t="s">
        <v>3217</v>
      </c>
      <c r="G1287" t="s">
        <v>1831</v>
      </c>
      <c r="H1287">
        <v>79</v>
      </c>
      <c r="I1287">
        <v>1</v>
      </c>
      <c r="J1287">
        <v>3</v>
      </c>
      <c r="L1287" t="s">
        <v>44</v>
      </c>
      <c r="M1287" t="s">
        <v>46</v>
      </c>
      <c r="N1287">
        <v>90016</v>
      </c>
      <c r="O1287" t="s">
        <v>55</v>
      </c>
      <c r="P1287">
        <v>34.036159519999998</v>
      </c>
      <c r="Q1287">
        <v>-118.3570023</v>
      </c>
      <c r="R1287">
        <v>4</v>
      </c>
      <c r="S1287">
        <v>0</v>
      </c>
      <c r="T1287">
        <v>221</v>
      </c>
      <c r="U1287">
        <v>5</v>
      </c>
      <c r="V1287">
        <v>43</v>
      </c>
      <c r="W1287">
        <v>158</v>
      </c>
      <c r="X1287">
        <f>H1287*'other data'!$A$2+K1287</f>
        <v>1422</v>
      </c>
    </row>
    <row r="1288" spans="1:24" ht="14.25" customHeight="1" x14ac:dyDescent="0.25">
      <c r="A1288">
        <v>28617316</v>
      </c>
      <c r="B1288">
        <v>31415640</v>
      </c>
      <c r="C1288" t="s">
        <v>41</v>
      </c>
      <c r="D1288">
        <v>403190</v>
      </c>
      <c r="E1288" t="s">
        <v>3719</v>
      </c>
      <c r="G1288" t="s">
        <v>3694</v>
      </c>
      <c r="H1288">
        <v>79</v>
      </c>
      <c r="I1288">
        <v>1</v>
      </c>
      <c r="J1288">
        <v>2</v>
      </c>
      <c r="L1288" t="s">
        <v>44</v>
      </c>
      <c r="M1288" t="s">
        <v>46</v>
      </c>
      <c r="N1288">
        <v>90063</v>
      </c>
      <c r="O1288" t="s">
        <v>55</v>
      </c>
      <c r="P1288">
        <v>34.057010650000002</v>
      </c>
      <c r="Q1288">
        <v>-118.17562100000001</v>
      </c>
      <c r="R1288">
        <v>4</v>
      </c>
      <c r="S1288">
        <v>1</v>
      </c>
      <c r="T1288">
        <v>66</v>
      </c>
      <c r="U1288">
        <v>5</v>
      </c>
      <c r="V1288">
        <v>89</v>
      </c>
      <c r="W1288">
        <v>298</v>
      </c>
      <c r="X1288">
        <f>H1288*'other data'!$A$2+K1288</f>
        <v>1422</v>
      </c>
    </row>
    <row r="1289" spans="1:24" ht="14.25" customHeight="1" x14ac:dyDescent="0.25">
      <c r="A1289">
        <v>28612740</v>
      </c>
      <c r="B1289">
        <v>40862414</v>
      </c>
      <c r="C1289" t="s">
        <v>41</v>
      </c>
      <c r="D1289">
        <v>27431</v>
      </c>
      <c r="E1289" t="s">
        <v>500</v>
      </c>
      <c r="G1289" t="s">
        <v>478</v>
      </c>
      <c r="H1289">
        <v>78</v>
      </c>
      <c r="I1289">
        <v>1</v>
      </c>
      <c r="J1289">
        <v>1</v>
      </c>
      <c r="L1289" t="s">
        <v>44</v>
      </c>
      <c r="M1289" t="s">
        <v>46</v>
      </c>
      <c r="N1289">
        <v>91601</v>
      </c>
      <c r="O1289" t="s">
        <v>55</v>
      </c>
      <c r="P1289">
        <v>34.164020540000003</v>
      </c>
      <c r="Q1289">
        <v>-118.3610764</v>
      </c>
      <c r="R1289">
        <v>2</v>
      </c>
      <c r="S1289">
        <v>1</v>
      </c>
      <c r="T1289">
        <v>3</v>
      </c>
      <c r="U1289">
        <v>5</v>
      </c>
      <c r="V1289">
        <v>63</v>
      </c>
      <c r="W1289">
        <v>231</v>
      </c>
      <c r="X1289">
        <f>H1289*'other data'!$A$2+K1289</f>
        <v>1404</v>
      </c>
    </row>
    <row r="1290" spans="1:24" ht="14.25" customHeight="1" x14ac:dyDescent="0.25">
      <c r="A1290">
        <v>28613463</v>
      </c>
      <c r="B1290">
        <v>11548179</v>
      </c>
      <c r="C1290" t="s">
        <v>41</v>
      </c>
      <c r="D1290">
        <v>41466</v>
      </c>
      <c r="E1290" t="s">
        <v>928</v>
      </c>
      <c r="G1290" t="s">
        <v>925</v>
      </c>
      <c r="H1290">
        <v>78</v>
      </c>
      <c r="I1290">
        <v>1</v>
      </c>
      <c r="J1290">
        <v>1</v>
      </c>
      <c r="L1290" t="s">
        <v>44</v>
      </c>
      <c r="M1290" t="s">
        <v>46</v>
      </c>
      <c r="N1290">
        <v>91401</v>
      </c>
      <c r="O1290" t="s">
        <v>55</v>
      </c>
      <c r="P1290">
        <v>34.174808499999997</v>
      </c>
      <c r="Q1290">
        <v>-118.44316860000001</v>
      </c>
      <c r="R1290">
        <v>2</v>
      </c>
      <c r="S1290">
        <v>0</v>
      </c>
      <c r="T1290">
        <v>160</v>
      </c>
      <c r="U1290">
        <v>5</v>
      </c>
      <c r="V1290">
        <v>48</v>
      </c>
      <c r="W1290">
        <v>174</v>
      </c>
      <c r="X1290">
        <f>H1290*'other data'!$A$2+K1290</f>
        <v>1404</v>
      </c>
    </row>
    <row r="1291" spans="1:24" ht="14.25" customHeight="1" x14ac:dyDescent="0.25">
      <c r="A1291">
        <v>28615555</v>
      </c>
      <c r="B1291">
        <v>40118623</v>
      </c>
      <c r="C1291" t="s">
        <v>41</v>
      </c>
      <c r="D1291">
        <v>268581</v>
      </c>
      <c r="E1291" t="s">
        <v>2921</v>
      </c>
      <c r="G1291" t="s">
        <v>1849</v>
      </c>
      <c r="H1291">
        <v>78</v>
      </c>
      <c r="I1291">
        <v>1</v>
      </c>
      <c r="J1291">
        <v>1</v>
      </c>
      <c r="L1291" t="s">
        <v>44</v>
      </c>
      <c r="M1291" t="s">
        <v>46</v>
      </c>
      <c r="N1291">
        <v>90018</v>
      </c>
      <c r="O1291" t="s">
        <v>48</v>
      </c>
      <c r="P1291">
        <v>34.03250122</v>
      </c>
      <c r="Q1291">
        <v>-118.3248291</v>
      </c>
      <c r="R1291">
        <v>2</v>
      </c>
      <c r="S1291">
        <v>1</v>
      </c>
      <c r="T1291">
        <v>10</v>
      </c>
      <c r="U1291">
        <v>5</v>
      </c>
      <c r="V1291">
        <v>85</v>
      </c>
      <c r="W1291">
        <v>310</v>
      </c>
      <c r="X1291">
        <f>H1291*'other data'!$A$2+K1291</f>
        <v>1404</v>
      </c>
    </row>
    <row r="1292" spans="1:24" ht="14.25" customHeight="1" x14ac:dyDescent="0.25">
      <c r="A1292">
        <v>28615570</v>
      </c>
      <c r="B1292">
        <v>10139386</v>
      </c>
      <c r="C1292" t="s">
        <v>41</v>
      </c>
      <c r="D1292">
        <v>268588</v>
      </c>
      <c r="E1292" t="s">
        <v>2923</v>
      </c>
      <c r="G1292" t="s">
        <v>2924</v>
      </c>
      <c r="H1292">
        <v>78</v>
      </c>
      <c r="I1292">
        <v>1</v>
      </c>
      <c r="J1292">
        <v>4</v>
      </c>
      <c r="L1292" t="s">
        <v>44</v>
      </c>
      <c r="M1292" t="s">
        <v>46</v>
      </c>
      <c r="N1292">
        <v>91304</v>
      </c>
      <c r="O1292" t="s">
        <v>55</v>
      </c>
      <c r="P1292">
        <v>34.21459961</v>
      </c>
      <c r="Q1292">
        <v>-118.63289640000001</v>
      </c>
      <c r="R1292">
        <v>3</v>
      </c>
      <c r="S1292">
        <v>0</v>
      </c>
      <c r="T1292">
        <v>125</v>
      </c>
      <c r="U1292">
        <v>5</v>
      </c>
      <c r="V1292">
        <v>66</v>
      </c>
      <c r="W1292">
        <v>241</v>
      </c>
      <c r="X1292">
        <f>H1292*'other data'!$A$2+K1292</f>
        <v>1404</v>
      </c>
    </row>
    <row r="1293" spans="1:24" ht="14.25" customHeight="1" x14ac:dyDescent="0.25">
      <c r="A1293">
        <v>28615622</v>
      </c>
      <c r="B1293">
        <v>61582</v>
      </c>
      <c r="C1293" t="s">
        <v>41</v>
      </c>
      <c r="D1293">
        <v>273825</v>
      </c>
      <c r="E1293" t="s">
        <v>3028</v>
      </c>
      <c r="G1293" t="s">
        <v>2987</v>
      </c>
      <c r="H1293">
        <v>78</v>
      </c>
      <c r="I1293">
        <v>1</v>
      </c>
      <c r="J1293">
        <v>1</v>
      </c>
      <c r="L1293" t="s">
        <v>44</v>
      </c>
      <c r="M1293" t="s">
        <v>46</v>
      </c>
      <c r="N1293">
        <v>90065</v>
      </c>
      <c r="O1293" t="s">
        <v>55</v>
      </c>
      <c r="P1293">
        <v>34.112350460000002</v>
      </c>
      <c r="Q1293">
        <v>-118.2320709</v>
      </c>
      <c r="R1293">
        <v>2</v>
      </c>
      <c r="S1293">
        <v>0</v>
      </c>
      <c r="T1293">
        <v>8</v>
      </c>
      <c r="U1293">
        <v>5</v>
      </c>
      <c r="V1293">
        <v>100</v>
      </c>
      <c r="W1293">
        <v>275</v>
      </c>
      <c r="X1293">
        <f>H1293*'other data'!$A$2+K1293</f>
        <v>1404</v>
      </c>
    </row>
    <row r="1294" spans="1:24" ht="14.25" customHeight="1" x14ac:dyDescent="0.25">
      <c r="A1294">
        <v>28616105</v>
      </c>
      <c r="B1294">
        <v>24520864</v>
      </c>
      <c r="C1294" t="s">
        <v>41</v>
      </c>
      <c r="D1294">
        <v>273930</v>
      </c>
      <c r="E1294" t="s">
        <v>3038</v>
      </c>
      <c r="G1294" t="s">
        <v>3039</v>
      </c>
      <c r="H1294">
        <v>78</v>
      </c>
      <c r="I1294">
        <v>1</v>
      </c>
      <c r="J1294">
        <v>0</v>
      </c>
      <c r="L1294" t="s">
        <v>3033</v>
      </c>
      <c r="M1294" t="s">
        <v>46</v>
      </c>
      <c r="N1294">
        <v>90247</v>
      </c>
      <c r="O1294" t="s">
        <v>55</v>
      </c>
      <c r="P1294">
        <v>33.881881710000002</v>
      </c>
      <c r="Q1294">
        <v>-118.2901688</v>
      </c>
      <c r="R1294">
        <v>2</v>
      </c>
      <c r="S1294">
        <v>1</v>
      </c>
      <c r="T1294">
        <v>28</v>
      </c>
      <c r="U1294">
        <v>5</v>
      </c>
      <c r="V1294">
        <v>87</v>
      </c>
      <c r="W1294">
        <v>319</v>
      </c>
      <c r="X1294">
        <f>H1294*'other data'!$A$2+K1294</f>
        <v>1404</v>
      </c>
    </row>
    <row r="1295" spans="1:24" ht="14.25" customHeight="1" x14ac:dyDescent="0.25">
      <c r="A1295">
        <v>28616401</v>
      </c>
      <c r="B1295">
        <v>15314175</v>
      </c>
      <c r="C1295" t="s">
        <v>41</v>
      </c>
      <c r="D1295">
        <v>274517</v>
      </c>
      <c r="E1295" t="s">
        <v>3296</v>
      </c>
      <c r="G1295" t="s">
        <v>1831</v>
      </c>
      <c r="H1295">
        <v>78</v>
      </c>
      <c r="I1295">
        <v>1</v>
      </c>
      <c r="J1295">
        <v>1</v>
      </c>
      <c r="L1295" t="s">
        <v>44</v>
      </c>
      <c r="M1295" t="s">
        <v>46</v>
      </c>
      <c r="N1295">
        <v>90036</v>
      </c>
      <c r="O1295" t="s">
        <v>48</v>
      </c>
      <c r="P1295">
        <v>34.066051479999999</v>
      </c>
      <c r="Q1295">
        <v>-118.3518066</v>
      </c>
      <c r="R1295">
        <v>3</v>
      </c>
      <c r="S1295">
        <v>1</v>
      </c>
      <c r="T1295">
        <v>32</v>
      </c>
      <c r="U1295">
        <v>5</v>
      </c>
      <c r="V1295">
        <v>91</v>
      </c>
      <c r="W1295">
        <v>333</v>
      </c>
      <c r="X1295">
        <f>H1295*'other data'!$A$2+K1295</f>
        <v>1404</v>
      </c>
    </row>
    <row r="1296" spans="1:24" ht="14.25" customHeight="1" x14ac:dyDescent="0.25">
      <c r="A1296">
        <v>28617536</v>
      </c>
      <c r="B1296">
        <v>15314175</v>
      </c>
      <c r="C1296" t="s">
        <v>41</v>
      </c>
      <c r="D1296">
        <v>276450</v>
      </c>
      <c r="E1296" t="s">
        <v>3296</v>
      </c>
      <c r="G1296" t="s">
        <v>1831</v>
      </c>
      <c r="H1296">
        <v>78</v>
      </c>
      <c r="I1296">
        <v>1</v>
      </c>
      <c r="J1296">
        <v>1</v>
      </c>
      <c r="L1296" t="s">
        <v>44</v>
      </c>
      <c r="M1296" t="s">
        <v>46</v>
      </c>
      <c r="N1296">
        <v>90036</v>
      </c>
      <c r="O1296" t="s">
        <v>48</v>
      </c>
      <c r="P1296">
        <v>34.066051479999999</v>
      </c>
      <c r="Q1296">
        <v>-118.3518066</v>
      </c>
      <c r="R1296">
        <v>3</v>
      </c>
      <c r="S1296">
        <v>1</v>
      </c>
      <c r="T1296">
        <v>32</v>
      </c>
      <c r="U1296">
        <v>5</v>
      </c>
      <c r="V1296">
        <v>91</v>
      </c>
      <c r="W1296">
        <v>333</v>
      </c>
      <c r="X1296">
        <f>H1296*'other data'!$A$2+K1296</f>
        <v>1404</v>
      </c>
    </row>
    <row r="1297" spans="1:24" ht="14.25" customHeight="1" x14ac:dyDescent="0.25">
      <c r="A1297">
        <v>28617256</v>
      </c>
      <c r="B1297">
        <v>19568480</v>
      </c>
      <c r="C1297" t="s">
        <v>41</v>
      </c>
      <c r="D1297">
        <v>403190</v>
      </c>
      <c r="E1297" t="s">
        <v>3693</v>
      </c>
      <c r="G1297" t="s">
        <v>3694</v>
      </c>
      <c r="H1297">
        <v>78</v>
      </c>
      <c r="I1297">
        <v>1.5</v>
      </c>
      <c r="J1297">
        <v>2</v>
      </c>
      <c r="L1297" t="s">
        <v>44</v>
      </c>
      <c r="M1297" t="s">
        <v>46</v>
      </c>
      <c r="N1297">
        <v>90063</v>
      </c>
      <c r="O1297" t="s">
        <v>48</v>
      </c>
      <c r="P1297">
        <v>34.054580690000002</v>
      </c>
      <c r="Q1297">
        <v>-118.1774521</v>
      </c>
      <c r="R1297">
        <v>3</v>
      </c>
      <c r="S1297">
        <v>1</v>
      </c>
      <c r="T1297">
        <v>237</v>
      </c>
      <c r="U1297">
        <v>5</v>
      </c>
      <c r="V1297">
        <v>83</v>
      </c>
      <c r="W1297">
        <v>302</v>
      </c>
      <c r="X1297">
        <f>H1297*'other data'!$A$2+K1297</f>
        <v>1404</v>
      </c>
    </row>
    <row r="1298" spans="1:24" ht="14.25" customHeight="1" x14ac:dyDescent="0.25">
      <c r="A1298">
        <v>28615289</v>
      </c>
      <c r="B1298">
        <v>12811900</v>
      </c>
      <c r="C1298" t="s">
        <v>41</v>
      </c>
      <c r="D1298">
        <v>32059</v>
      </c>
      <c r="E1298" t="s">
        <v>632</v>
      </c>
      <c r="G1298" t="s">
        <v>602</v>
      </c>
      <c r="H1298">
        <v>77</v>
      </c>
      <c r="I1298">
        <v>1</v>
      </c>
      <c r="J1298">
        <v>1</v>
      </c>
      <c r="L1298" t="s">
        <v>44</v>
      </c>
      <c r="M1298" t="s">
        <v>46</v>
      </c>
      <c r="N1298">
        <v>90038</v>
      </c>
      <c r="O1298" t="s">
        <v>48</v>
      </c>
      <c r="P1298">
        <v>34.093479160000001</v>
      </c>
      <c r="Q1298">
        <v>-118.3223419</v>
      </c>
      <c r="R1298">
        <v>2</v>
      </c>
      <c r="S1298">
        <v>1</v>
      </c>
      <c r="T1298">
        <v>173</v>
      </c>
      <c r="U1298">
        <v>5</v>
      </c>
      <c r="V1298">
        <v>100</v>
      </c>
      <c r="W1298">
        <v>334</v>
      </c>
      <c r="X1298">
        <f>H1298*'other data'!$A$2+K1298</f>
        <v>1386</v>
      </c>
    </row>
    <row r="1299" spans="1:24" ht="14.25" customHeight="1" x14ac:dyDescent="0.25">
      <c r="A1299">
        <v>28613052</v>
      </c>
      <c r="B1299">
        <v>16867836</v>
      </c>
      <c r="C1299" t="s">
        <v>41</v>
      </c>
      <c r="D1299">
        <v>33183</v>
      </c>
      <c r="E1299" t="s">
        <v>729</v>
      </c>
      <c r="G1299" t="s">
        <v>717</v>
      </c>
      <c r="H1299">
        <v>77</v>
      </c>
      <c r="I1299">
        <v>1</v>
      </c>
      <c r="J1299">
        <v>1</v>
      </c>
      <c r="L1299" t="s">
        <v>44</v>
      </c>
      <c r="M1299" t="s">
        <v>46</v>
      </c>
      <c r="N1299">
        <v>91325</v>
      </c>
      <c r="O1299" t="s">
        <v>55</v>
      </c>
      <c r="P1299">
        <v>34.255851749999998</v>
      </c>
      <c r="Q1299">
        <v>-118.5063705</v>
      </c>
      <c r="R1299">
        <v>2</v>
      </c>
      <c r="S1299">
        <v>1</v>
      </c>
      <c r="T1299">
        <v>76</v>
      </c>
      <c r="U1299">
        <v>5</v>
      </c>
      <c r="V1299">
        <v>90</v>
      </c>
      <c r="W1299">
        <v>328</v>
      </c>
      <c r="X1299">
        <f>H1299*'other data'!$A$2+K1299</f>
        <v>1386</v>
      </c>
    </row>
    <row r="1300" spans="1:24" ht="14.25" customHeight="1" x14ac:dyDescent="0.25">
      <c r="A1300">
        <v>28613299</v>
      </c>
      <c r="B1300">
        <v>23688368</v>
      </c>
      <c r="C1300" t="s">
        <v>41</v>
      </c>
      <c r="D1300">
        <v>41466</v>
      </c>
      <c r="E1300" t="s">
        <v>961</v>
      </c>
      <c r="G1300" t="s">
        <v>925</v>
      </c>
      <c r="H1300">
        <v>77</v>
      </c>
      <c r="I1300">
        <v>1</v>
      </c>
      <c r="J1300">
        <v>1</v>
      </c>
      <c r="L1300" t="s">
        <v>44</v>
      </c>
      <c r="M1300" t="s">
        <v>46</v>
      </c>
      <c r="N1300">
        <v>91405</v>
      </c>
      <c r="O1300" t="s">
        <v>55</v>
      </c>
      <c r="P1300">
        <v>34.199981690000001</v>
      </c>
      <c r="Q1300">
        <v>-118.4361267</v>
      </c>
      <c r="R1300">
        <v>2</v>
      </c>
      <c r="S1300">
        <v>1</v>
      </c>
      <c r="T1300">
        <v>184</v>
      </c>
      <c r="U1300">
        <v>5</v>
      </c>
      <c r="V1300">
        <v>97</v>
      </c>
      <c r="W1300">
        <v>356</v>
      </c>
      <c r="X1300">
        <f>H1300*'other data'!$A$2+K1300</f>
        <v>1386</v>
      </c>
    </row>
    <row r="1301" spans="1:24" ht="14.25" customHeight="1" x14ac:dyDescent="0.25">
      <c r="A1301">
        <v>28613997</v>
      </c>
      <c r="B1301">
        <v>1751814</v>
      </c>
      <c r="C1301" t="s">
        <v>41</v>
      </c>
      <c r="D1301">
        <v>114808</v>
      </c>
      <c r="E1301" t="s">
        <v>1623</v>
      </c>
      <c r="G1301" t="s">
        <v>1581</v>
      </c>
      <c r="H1301">
        <v>77</v>
      </c>
      <c r="I1301">
        <v>1</v>
      </c>
      <c r="J1301">
        <v>0</v>
      </c>
      <c r="L1301" t="s">
        <v>44</v>
      </c>
      <c r="M1301" t="s">
        <v>46</v>
      </c>
      <c r="N1301">
        <v>90041</v>
      </c>
      <c r="O1301" t="s">
        <v>48</v>
      </c>
      <c r="P1301">
        <v>34.135871889999997</v>
      </c>
      <c r="Q1301">
        <v>-118.2176285</v>
      </c>
      <c r="R1301">
        <v>2</v>
      </c>
      <c r="S1301">
        <v>0</v>
      </c>
      <c r="T1301">
        <v>205</v>
      </c>
      <c r="U1301">
        <v>5</v>
      </c>
      <c r="V1301">
        <v>66</v>
      </c>
      <c r="W1301">
        <v>242</v>
      </c>
      <c r="X1301">
        <f>H1301*'other data'!$A$2+K1301</f>
        <v>1386</v>
      </c>
    </row>
    <row r="1302" spans="1:24" ht="14.25" customHeight="1" x14ac:dyDescent="0.25">
      <c r="A1302">
        <v>28614327</v>
      </c>
      <c r="B1302">
        <v>43286295</v>
      </c>
      <c r="C1302" t="s">
        <v>41</v>
      </c>
      <c r="D1302">
        <v>118849</v>
      </c>
      <c r="E1302" t="s">
        <v>2191</v>
      </c>
      <c r="G1302" t="s">
        <v>2192</v>
      </c>
      <c r="H1302">
        <v>77</v>
      </c>
      <c r="I1302">
        <v>1</v>
      </c>
      <c r="J1302">
        <v>2</v>
      </c>
      <c r="L1302" t="s">
        <v>44</v>
      </c>
      <c r="M1302" t="s">
        <v>46</v>
      </c>
      <c r="N1302">
        <v>90059</v>
      </c>
      <c r="O1302" t="s">
        <v>55</v>
      </c>
      <c r="P1302">
        <v>33.933380130000003</v>
      </c>
      <c r="Q1302">
        <v>-118.22772980000001</v>
      </c>
      <c r="R1302">
        <v>2</v>
      </c>
      <c r="S1302">
        <v>1</v>
      </c>
      <c r="T1302">
        <v>7</v>
      </c>
      <c r="U1302">
        <v>5</v>
      </c>
      <c r="V1302">
        <v>65</v>
      </c>
      <c r="W1302">
        <v>180</v>
      </c>
      <c r="X1302">
        <f>H1302*'other data'!$A$2+K1302</f>
        <v>1386</v>
      </c>
    </row>
    <row r="1303" spans="1:24" ht="14.25" customHeight="1" x14ac:dyDescent="0.25">
      <c r="A1303">
        <v>28614547</v>
      </c>
      <c r="B1303">
        <v>20936239</v>
      </c>
      <c r="C1303" t="s">
        <v>41</v>
      </c>
      <c r="D1303">
        <v>268010</v>
      </c>
      <c r="E1303" t="s">
        <v>2288</v>
      </c>
      <c r="G1303" t="s">
        <v>2262</v>
      </c>
      <c r="H1303">
        <v>77</v>
      </c>
      <c r="I1303">
        <v>1</v>
      </c>
      <c r="J1303">
        <v>2</v>
      </c>
      <c r="L1303" t="s">
        <v>44</v>
      </c>
      <c r="M1303" t="s">
        <v>46</v>
      </c>
      <c r="N1303">
        <v>90039</v>
      </c>
      <c r="O1303" t="s">
        <v>48</v>
      </c>
      <c r="P1303">
        <v>34.119819640000003</v>
      </c>
      <c r="Q1303">
        <v>-118.2603989</v>
      </c>
      <c r="R1303">
        <v>4</v>
      </c>
      <c r="S1303">
        <v>0</v>
      </c>
      <c r="T1303">
        <v>234</v>
      </c>
      <c r="U1303">
        <v>5</v>
      </c>
      <c r="V1303">
        <v>89</v>
      </c>
      <c r="W1303">
        <v>324</v>
      </c>
      <c r="X1303">
        <f>H1303*'other data'!$A$2+K1303</f>
        <v>1386</v>
      </c>
    </row>
    <row r="1304" spans="1:24" ht="14.25" customHeight="1" x14ac:dyDescent="0.25">
      <c r="A1304">
        <v>28615596</v>
      </c>
      <c r="B1304">
        <v>38600595</v>
      </c>
      <c r="C1304" t="s">
        <v>41</v>
      </c>
      <c r="D1304">
        <v>268496</v>
      </c>
      <c r="E1304" t="s">
        <v>2778</v>
      </c>
      <c r="G1304" t="s">
        <v>1759</v>
      </c>
      <c r="H1304">
        <v>77</v>
      </c>
      <c r="I1304">
        <v>1</v>
      </c>
      <c r="J1304">
        <v>1</v>
      </c>
      <c r="L1304" t="s">
        <v>44</v>
      </c>
      <c r="M1304" t="s">
        <v>46</v>
      </c>
      <c r="N1304">
        <v>90003</v>
      </c>
      <c r="O1304" t="s">
        <v>55</v>
      </c>
      <c r="P1304">
        <v>33.968910219999998</v>
      </c>
      <c r="Q1304">
        <v>-118.2714233</v>
      </c>
      <c r="R1304">
        <v>2</v>
      </c>
      <c r="S1304">
        <v>1</v>
      </c>
      <c r="T1304">
        <v>8</v>
      </c>
      <c r="U1304">
        <v>5</v>
      </c>
      <c r="V1304">
        <v>34</v>
      </c>
      <c r="W1304">
        <v>123</v>
      </c>
      <c r="X1304">
        <f>H1304*'other data'!$A$2+K1304</f>
        <v>1386</v>
      </c>
    </row>
    <row r="1305" spans="1:24" ht="14.25" customHeight="1" x14ac:dyDescent="0.25">
      <c r="A1305">
        <v>28616389</v>
      </c>
      <c r="B1305">
        <v>11660192</v>
      </c>
      <c r="C1305" t="s">
        <v>41</v>
      </c>
      <c r="D1305">
        <v>275024</v>
      </c>
      <c r="E1305" t="s">
        <v>3317</v>
      </c>
      <c r="G1305" t="s">
        <v>1515</v>
      </c>
      <c r="H1305">
        <v>77</v>
      </c>
      <c r="I1305">
        <v>1</v>
      </c>
      <c r="J1305">
        <v>2</v>
      </c>
      <c r="L1305" t="s">
        <v>44</v>
      </c>
      <c r="M1305" t="s">
        <v>46</v>
      </c>
      <c r="N1305">
        <v>90034</v>
      </c>
      <c r="O1305" t="s">
        <v>55</v>
      </c>
      <c r="P1305">
        <v>34.040111539999998</v>
      </c>
      <c r="Q1305">
        <v>-118.3767624</v>
      </c>
      <c r="R1305">
        <v>3</v>
      </c>
      <c r="S1305">
        <v>0</v>
      </c>
      <c r="T1305">
        <v>81</v>
      </c>
      <c r="U1305">
        <v>5</v>
      </c>
      <c r="V1305">
        <v>75</v>
      </c>
      <c r="W1305">
        <v>275</v>
      </c>
      <c r="X1305">
        <f>H1305*'other data'!$A$2+K1305</f>
        <v>1386</v>
      </c>
    </row>
    <row r="1306" spans="1:24" ht="14.25" customHeight="1" x14ac:dyDescent="0.25">
      <c r="A1306">
        <v>28616589</v>
      </c>
      <c r="B1306">
        <v>20309136</v>
      </c>
      <c r="C1306" t="s">
        <v>41</v>
      </c>
      <c r="D1306">
        <v>276514</v>
      </c>
      <c r="E1306" t="s">
        <v>3507</v>
      </c>
      <c r="G1306" t="s">
        <v>45</v>
      </c>
      <c r="H1306">
        <v>77</v>
      </c>
      <c r="I1306">
        <v>1</v>
      </c>
      <c r="J1306">
        <v>1</v>
      </c>
      <c r="L1306" t="s">
        <v>44</v>
      </c>
      <c r="M1306" t="s">
        <v>46</v>
      </c>
      <c r="N1306">
        <v>90045</v>
      </c>
      <c r="O1306" t="s">
        <v>55</v>
      </c>
      <c r="P1306">
        <v>33.956050869999999</v>
      </c>
      <c r="Q1306">
        <v>-118.42297360000001</v>
      </c>
      <c r="R1306">
        <v>2</v>
      </c>
      <c r="S1306">
        <v>1</v>
      </c>
      <c r="T1306">
        <v>116</v>
      </c>
      <c r="U1306">
        <v>5</v>
      </c>
      <c r="V1306">
        <v>67</v>
      </c>
      <c r="W1306">
        <v>225</v>
      </c>
      <c r="X1306">
        <f>H1306*'other data'!$A$2+K1306</f>
        <v>1386</v>
      </c>
    </row>
    <row r="1307" spans="1:24" ht="14.25" customHeight="1" x14ac:dyDescent="0.25">
      <c r="A1307">
        <v>28617724</v>
      </c>
      <c r="B1307">
        <v>11660192</v>
      </c>
      <c r="C1307" t="s">
        <v>41</v>
      </c>
      <c r="D1307">
        <v>403195</v>
      </c>
      <c r="E1307" t="s">
        <v>3317</v>
      </c>
      <c r="G1307" t="s">
        <v>1515</v>
      </c>
      <c r="H1307">
        <v>77</v>
      </c>
      <c r="I1307">
        <v>1</v>
      </c>
      <c r="J1307">
        <v>2</v>
      </c>
      <c r="L1307" t="s">
        <v>44</v>
      </c>
      <c r="M1307" t="s">
        <v>46</v>
      </c>
      <c r="N1307">
        <v>90034</v>
      </c>
      <c r="O1307" t="s">
        <v>55</v>
      </c>
      <c r="P1307">
        <v>34.040111539999998</v>
      </c>
      <c r="Q1307">
        <v>-118.3767624</v>
      </c>
      <c r="R1307">
        <v>3</v>
      </c>
      <c r="S1307">
        <v>0</v>
      </c>
      <c r="T1307">
        <v>81</v>
      </c>
      <c r="U1307">
        <v>5</v>
      </c>
      <c r="V1307">
        <v>75</v>
      </c>
      <c r="W1307">
        <v>275</v>
      </c>
      <c r="X1307">
        <f>H1307*'other data'!$A$2+K1307</f>
        <v>1386</v>
      </c>
    </row>
    <row r="1308" spans="1:24" ht="14.25" customHeight="1" x14ac:dyDescent="0.25">
      <c r="A1308">
        <v>28613059</v>
      </c>
      <c r="B1308">
        <v>33541592</v>
      </c>
      <c r="C1308" t="s">
        <v>41</v>
      </c>
      <c r="D1308">
        <v>32368</v>
      </c>
      <c r="E1308" t="s">
        <v>711</v>
      </c>
      <c r="G1308" t="s">
        <v>663</v>
      </c>
      <c r="H1308">
        <v>76</v>
      </c>
      <c r="I1308">
        <v>1</v>
      </c>
      <c r="J1308">
        <v>1</v>
      </c>
      <c r="L1308" t="s">
        <v>44</v>
      </c>
      <c r="M1308" t="s">
        <v>46</v>
      </c>
      <c r="N1308">
        <v>91406</v>
      </c>
      <c r="O1308" t="s">
        <v>55</v>
      </c>
      <c r="P1308">
        <v>34.186809539999999</v>
      </c>
      <c r="Q1308">
        <v>-118.5121384</v>
      </c>
      <c r="R1308">
        <v>3</v>
      </c>
      <c r="S1308">
        <v>0</v>
      </c>
      <c r="T1308">
        <v>13</v>
      </c>
      <c r="U1308">
        <v>5</v>
      </c>
      <c r="V1308">
        <v>42</v>
      </c>
      <c r="W1308">
        <v>154</v>
      </c>
      <c r="X1308">
        <f>H1308*'other data'!$A$2+K1308</f>
        <v>1368</v>
      </c>
    </row>
    <row r="1309" spans="1:24" ht="14.25" customHeight="1" x14ac:dyDescent="0.25">
      <c r="A1309">
        <v>28613190</v>
      </c>
      <c r="B1309">
        <v>35319456</v>
      </c>
      <c r="C1309" t="s">
        <v>41</v>
      </c>
      <c r="D1309">
        <v>38888</v>
      </c>
      <c r="E1309" t="s">
        <v>826</v>
      </c>
      <c r="G1309" t="s">
        <v>823</v>
      </c>
      <c r="H1309">
        <v>76</v>
      </c>
      <c r="I1309">
        <v>1</v>
      </c>
      <c r="J1309">
        <v>1</v>
      </c>
      <c r="L1309" t="s">
        <v>44</v>
      </c>
      <c r="M1309" t="s">
        <v>46</v>
      </c>
      <c r="N1309">
        <v>90710</v>
      </c>
      <c r="O1309" t="s">
        <v>55</v>
      </c>
      <c r="P1309">
        <v>33.793418879999997</v>
      </c>
      <c r="Q1309">
        <v>-118.30513759999999</v>
      </c>
      <c r="R1309">
        <v>3</v>
      </c>
      <c r="S1309">
        <v>0</v>
      </c>
      <c r="T1309">
        <v>4</v>
      </c>
      <c r="U1309">
        <v>4</v>
      </c>
      <c r="V1309">
        <v>99</v>
      </c>
      <c r="W1309">
        <v>363</v>
      </c>
      <c r="X1309">
        <f>H1309*'other data'!$A$2+K1309</f>
        <v>1368</v>
      </c>
    </row>
    <row r="1310" spans="1:24" ht="14.25" customHeight="1" x14ac:dyDescent="0.25">
      <c r="A1310">
        <v>28613209</v>
      </c>
      <c r="B1310">
        <v>45289516</v>
      </c>
      <c r="C1310" t="s">
        <v>41</v>
      </c>
      <c r="D1310">
        <v>40215</v>
      </c>
      <c r="E1310" t="s">
        <v>849</v>
      </c>
      <c r="G1310" t="s">
        <v>837</v>
      </c>
      <c r="H1310">
        <v>76</v>
      </c>
      <c r="I1310">
        <v>1</v>
      </c>
      <c r="J1310">
        <v>3</v>
      </c>
      <c r="L1310" t="s">
        <v>44</v>
      </c>
      <c r="M1310" t="s">
        <v>46</v>
      </c>
      <c r="N1310">
        <v>91331</v>
      </c>
      <c r="O1310" t="s">
        <v>55</v>
      </c>
      <c r="P1310">
        <v>34.24573135</v>
      </c>
      <c r="Q1310">
        <v>-118.417717</v>
      </c>
      <c r="R1310">
        <v>5</v>
      </c>
      <c r="S1310">
        <v>0</v>
      </c>
      <c r="T1310">
        <v>4</v>
      </c>
      <c r="U1310">
        <v>4</v>
      </c>
      <c r="V1310">
        <v>84</v>
      </c>
      <c r="W1310">
        <v>129</v>
      </c>
      <c r="X1310">
        <f>H1310*'other data'!$A$2+K1310</f>
        <v>1368</v>
      </c>
    </row>
    <row r="1311" spans="1:24" ht="14.25" customHeight="1" x14ac:dyDescent="0.25">
      <c r="A1311">
        <v>28613445</v>
      </c>
      <c r="B1311">
        <v>14234266</v>
      </c>
      <c r="C1311" t="s">
        <v>41</v>
      </c>
      <c r="D1311">
        <v>47950</v>
      </c>
      <c r="E1311" t="s">
        <v>1096</v>
      </c>
      <c r="G1311" t="s">
        <v>1089</v>
      </c>
      <c r="H1311">
        <v>76</v>
      </c>
      <c r="I1311">
        <v>1</v>
      </c>
      <c r="J1311">
        <v>1</v>
      </c>
      <c r="L1311" t="s">
        <v>44</v>
      </c>
      <c r="M1311" t="s">
        <v>46</v>
      </c>
      <c r="N1311">
        <v>91335</v>
      </c>
      <c r="O1311" t="s">
        <v>55</v>
      </c>
      <c r="P1311">
        <v>34.186119079999997</v>
      </c>
      <c r="Q1311">
        <v>-118.5588226</v>
      </c>
      <c r="R1311">
        <v>2</v>
      </c>
      <c r="S1311">
        <v>0</v>
      </c>
      <c r="T1311">
        <v>59</v>
      </c>
      <c r="U1311">
        <v>5</v>
      </c>
      <c r="V1311">
        <v>94</v>
      </c>
      <c r="W1311">
        <v>345</v>
      </c>
      <c r="X1311">
        <f>H1311*'other data'!$A$2+K1311</f>
        <v>1368</v>
      </c>
    </row>
    <row r="1312" spans="1:24" ht="14.25" customHeight="1" x14ac:dyDescent="0.25">
      <c r="A1312">
        <v>28614333</v>
      </c>
      <c r="B1312">
        <v>43442596</v>
      </c>
      <c r="C1312" t="s">
        <v>41</v>
      </c>
      <c r="D1312">
        <v>118849</v>
      </c>
      <c r="E1312" t="s">
        <v>2195</v>
      </c>
      <c r="G1312" t="s">
        <v>2192</v>
      </c>
      <c r="H1312">
        <v>76</v>
      </c>
      <c r="I1312">
        <v>1</v>
      </c>
      <c r="J1312">
        <v>2</v>
      </c>
      <c r="L1312" t="s">
        <v>44</v>
      </c>
      <c r="M1312" t="s">
        <v>46</v>
      </c>
      <c r="N1312">
        <v>90059</v>
      </c>
      <c r="O1312" t="s">
        <v>55</v>
      </c>
      <c r="P1312">
        <v>33.932891849999997</v>
      </c>
      <c r="Q1312">
        <v>-118.2283401</v>
      </c>
      <c r="R1312">
        <v>2</v>
      </c>
      <c r="S1312">
        <v>1</v>
      </c>
      <c r="T1312">
        <v>8</v>
      </c>
      <c r="U1312">
        <v>5</v>
      </c>
      <c r="V1312">
        <v>59</v>
      </c>
      <c r="W1312">
        <v>164</v>
      </c>
      <c r="X1312">
        <f>H1312*'other data'!$A$2+K1312</f>
        <v>1368</v>
      </c>
    </row>
    <row r="1313" spans="1:24" ht="14.25" customHeight="1" x14ac:dyDescent="0.25">
      <c r="A1313">
        <v>28616003</v>
      </c>
      <c r="B1313">
        <v>1811850</v>
      </c>
      <c r="C1313" t="s">
        <v>41</v>
      </c>
      <c r="D1313">
        <v>268236</v>
      </c>
      <c r="E1313" t="s">
        <v>2625</v>
      </c>
      <c r="G1313" t="s">
        <v>1831</v>
      </c>
      <c r="H1313">
        <v>76</v>
      </c>
      <c r="I1313">
        <v>1</v>
      </c>
      <c r="J1313">
        <v>1</v>
      </c>
      <c r="L1313" t="s">
        <v>44</v>
      </c>
      <c r="M1313" t="s">
        <v>46</v>
      </c>
      <c r="N1313">
        <v>90010</v>
      </c>
      <c r="O1313" t="s">
        <v>48</v>
      </c>
      <c r="P1313">
        <v>34.069690700000002</v>
      </c>
      <c r="Q1313">
        <v>-118.29221339999999</v>
      </c>
      <c r="R1313">
        <v>2</v>
      </c>
      <c r="S1313">
        <v>0</v>
      </c>
      <c r="T1313">
        <v>48</v>
      </c>
      <c r="U1313">
        <v>5</v>
      </c>
      <c r="V1313">
        <v>64</v>
      </c>
      <c r="W1313">
        <v>236</v>
      </c>
      <c r="X1313">
        <f>H1313*'other data'!$A$2+K1313</f>
        <v>1368</v>
      </c>
    </row>
    <row r="1314" spans="1:24" ht="14.25" customHeight="1" x14ac:dyDescent="0.25">
      <c r="A1314">
        <v>28615263</v>
      </c>
      <c r="B1314">
        <v>15974796</v>
      </c>
      <c r="C1314" t="s">
        <v>41</v>
      </c>
      <c r="D1314">
        <v>268473</v>
      </c>
      <c r="E1314" t="s">
        <v>2757</v>
      </c>
      <c r="G1314" t="s">
        <v>2707</v>
      </c>
      <c r="H1314">
        <v>76</v>
      </c>
      <c r="I1314">
        <v>1</v>
      </c>
      <c r="J1314">
        <v>1</v>
      </c>
      <c r="L1314" t="s">
        <v>44</v>
      </c>
      <c r="M1314" t="s">
        <v>46</v>
      </c>
      <c r="N1314">
        <v>90039</v>
      </c>
      <c r="O1314" t="s">
        <v>55</v>
      </c>
      <c r="P1314">
        <v>34.10137177</v>
      </c>
      <c r="Q1314">
        <v>-118.253418</v>
      </c>
      <c r="R1314">
        <v>2</v>
      </c>
      <c r="S1314">
        <v>1</v>
      </c>
      <c r="T1314">
        <v>188</v>
      </c>
      <c r="U1314">
        <v>5</v>
      </c>
      <c r="V1314">
        <v>86</v>
      </c>
      <c r="W1314">
        <v>313</v>
      </c>
      <c r="X1314">
        <f>H1314*'other data'!$A$2+K1314</f>
        <v>1368</v>
      </c>
    </row>
    <row r="1315" spans="1:24" ht="14.25" customHeight="1" x14ac:dyDescent="0.25">
      <c r="A1315">
        <v>28615632</v>
      </c>
      <c r="B1315">
        <v>37885369</v>
      </c>
      <c r="C1315" t="s">
        <v>41</v>
      </c>
      <c r="D1315">
        <v>273825</v>
      </c>
      <c r="E1315" t="s">
        <v>3017</v>
      </c>
      <c r="G1315" t="s">
        <v>2987</v>
      </c>
      <c r="H1315">
        <v>76</v>
      </c>
      <c r="I1315">
        <v>1</v>
      </c>
      <c r="J1315">
        <v>1</v>
      </c>
      <c r="L1315" t="s">
        <v>44</v>
      </c>
      <c r="M1315" t="s">
        <v>46</v>
      </c>
      <c r="N1315">
        <v>90065</v>
      </c>
      <c r="O1315" t="s">
        <v>55</v>
      </c>
      <c r="P1315">
        <v>34.11262894</v>
      </c>
      <c r="Q1315">
        <v>-118.23033909999999</v>
      </c>
      <c r="R1315">
        <v>2</v>
      </c>
      <c r="S1315">
        <v>0</v>
      </c>
      <c r="T1315">
        <v>6</v>
      </c>
      <c r="U1315">
        <v>5</v>
      </c>
      <c r="V1315">
        <v>65</v>
      </c>
      <c r="W1315">
        <v>179</v>
      </c>
      <c r="X1315">
        <f>H1315*'other data'!$A$2+K1315</f>
        <v>1368</v>
      </c>
    </row>
    <row r="1316" spans="1:24" ht="14.25" customHeight="1" x14ac:dyDescent="0.25">
      <c r="A1316">
        <v>28616333</v>
      </c>
      <c r="B1316">
        <v>12151445</v>
      </c>
      <c r="C1316" t="s">
        <v>41</v>
      </c>
      <c r="D1316">
        <v>275024</v>
      </c>
      <c r="E1316" t="s">
        <v>3325</v>
      </c>
      <c r="G1316" t="s">
        <v>1515</v>
      </c>
      <c r="H1316">
        <v>76</v>
      </c>
      <c r="I1316">
        <v>1</v>
      </c>
      <c r="J1316">
        <v>2</v>
      </c>
      <c r="L1316" t="s">
        <v>44</v>
      </c>
      <c r="M1316" t="s">
        <v>46</v>
      </c>
      <c r="N1316">
        <v>90035</v>
      </c>
      <c r="O1316" t="s">
        <v>55</v>
      </c>
      <c r="P1316">
        <v>34.050750729999997</v>
      </c>
      <c r="Q1316">
        <v>-118.38417819999999</v>
      </c>
      <c r="R1316">
        <v>5</v>
      </c>
      <c r="S1316">
        <v>1</v>
      </c>
      <c r="T1316">
        <v>4</v>
      </c>
      <c r="U1316">
        <v>4</v>
      </c>
      <c r="V1316">
        <v>13</v>
      </c>
      <c r="W1316">
        <v>49</v>
      </c>
      <c r="X1316">
        <f>H1316*'other data'!$A$2+K1316</f>
        <v>1368</v>
      </c>
    </row>
    <row r="1317" spans="1:24" ht="14.25" customHeight="1" x14ac:dyDescent="0.25">
      <c r="A1317">
        <v>28616586</v>
      </c>
      <c r="B1317">
        <v>1434065</v>
      </c>
      <c r="C1317" t="s">
        <v>41</v>
      </c>
      <c r="D1317">
        <v>275024</v>
      </c>
      <c r="E1317" t="s">
        <v>3337</v>
      </c>
      <c r="G1317" t="s">
        <v>1831</v>
      </c>
      <c r="H1317">
        <v>76</v>
      </c>
      <c r="I1317">
        <v>1</v>
      </c>
      <c r="J1317">
        <v>1</v>
      </c>
      <c r="L1317" t="s">
        <v>44</v>
      </c>
      <c r="M1317" t="s">
        <v>46</v>
      </c>
      <c r="N1317">
        <v>90048</v>
      </c>
      <c r="O1317" t="s">
        <v>48</v>
      </c>
      <c r="P1317">
        <v>34.058509829999998</v>
      </c>
      <c r="Q1317">
        <v>-118.369072</v>
      </c>
      <c r="R1317">
        <v>3</v>
      </c>
      <c r="S1317">
        <v>1</v>
      </c>
      <c r="T1317">
        <v>106</v>
      </c>
      <c r="U1317">
        <v>5</v>
      </c>
      <c r="V1317">
        <v>75</v>
      </c>
      <c r="W1317">
        <v>252</v>
      </c>
      <c r="X1317">
        <f>H1317*'other data'!$A$2+K1317</f>
        <v>1368</v>
      </c>
    </row>
    <row r="1318" spans="1:24" ht="14.25" customHeight="1" x14ac:dyDescent="0.25">
      <c r="A1318">
        <v>28616895</v>
      </c>
      <c r="B1318">
        <v>12151445</v>
      </c>
      <c r="C1318" t="s">
        <v>41</v>
      </c>
      <c r="D1318">
        <v>403183</v>
      </c>
      <c r="E1318" t="s">
        <v>3325</v>
      </c>
      <c r="G1318" t="s">
        <v>1515</v>
      </c>
      <c r="H1318">
        <v>76</v>
      </c>
      <c r="I1318">
        <v>1</v>
      </c>
      <c r="J1318">
        <v>2</v>
      </c>
      <c r="L1318" t="s">
        <v>44</v>
      </c>
      <c r="M1318" t="s">
        <v>46</v>
      </c>
      <c r="N1318">
        <v>90035</v>
      </c>
      <c r="O1318" t="s">
        <v>55</v>
      </c>
      <c r="P1318">
        <v>34.050750729999997</v>
      </c>
      <c r="Q1318">
        <v>-118.38417819999999</v>
      </c>
      <c r="R1318">
        <v>5</v>
      </c>
      <c r="S1318">
        <v>1</v>
      </c>
      <c r="T1318">
        <v>4</v>
      </c>
      <c r="U1318">
        <v>4</v>
      </c>
      <c r="V1318">
        <v>13</v>
      </c>
      <c r="W1318">
        <v>49</v>
      </c>
      <c r="X1318">
        <f>H1318*'other data'!$A$2+K1318</f>
        <v>1368</v>
      </c>
    </row>
    <row r="1319" spans="1:24" ht="14.25" customHeight="1" x14ac:dyDescent="0.25">
      <c r="A1319">
        <v>28617243</v>
      </c>
      <c r="B1319">
        <v>25404338</v>
      </c>
      <c r="C1319" t="s">
        <v>41</v>
      </c>
      <c r="D1319">
        <v>403190</v>
      </c>
      <c r="E1319" t="s">
        <v>3709</v>
      </c>
      <c r="G1319" t="s">
        <v>3694</v>
      </c>
      <c r="H1319">
        <v>76</v>
      </c>
      <c r="I1319">
        <v>1</v>
      </c>
      <c r="J1319">
        <v>1</v>
      </c>
      <c r="L1319" t="s">
        <v>44</v>
      </c>
      <c r="M1319" t="s">
        <v>46</v>
      </c>
      <c r="N1319">
        <v>90063</v>
      </c>
      <c r="O1319" t="s">
        <v>48</v>
      </c>
      <c r="P1319">
        <v>34.054748539999999</v>
      </c>
      <c r="Q1319">
        <v>-118.17658230000001</v>
      </c>
      <c r="R1319">
        <v>2</v>
      </c>
      <c r="S1319">
        <v>0</v>
      </c>
      <c r="T1319">
        <v>156</v>
      </c>
      <c r="U1319">
        <v>5</v>
      </c>
      <c r="V1319">
        <v>92</v>
      </c>
      <c r="W1319">
        <v>336</v>
      </c>
      <c r="X1319">
        <f>H1319*'other data'!$A$2+K1319</f>
        <v>1368</v>
      </c>
    </row>
    <row r="1320" spans="1:24" ht="14.25" customHeight="1" x14ac:dyDescent="0.25">
      <c r="A1320">
        <v>28617328</v>
      </c>
      <c r="B1320">
        <v>32666730</v>
      </c>
      <c r="C1320" t="s">
        <v>41</v>
      </c>
      <c r="D1320">
        <v>403190</v>
      </c>
      <c r="E1320" t="s">
        <v>3724</v>
      </c>
      <c r="G1320" t="s">
        <v>3694</v>
      </c>
      <c r="H1320">
        <v>76</v>
      </c>
      <c r="I1320">
        <v>1</v>
      </c>
      <c r="J1320">
        <v>1</v>
      </c>
      <c r="L1320" t="s">
        <v>44</v>
      </c>
      <c r="M1320" t="s">
        <v>46</v>
      </c>
      <c r="N1320">
        <v>90063</v>
      </c>
      <c r="O1320" t="s">
        <v>48</v>
      </c>
      <c r="P1320">
        <v>34.056278229999997</v>
      </c>
      <c r="Q1320">
        <v>-118.1771469</v>
      </c>
      <c r="R1320">
        <v>2</v>
      </c>
      <c r="S1320">
        <v>0</v>
      </c>
      <c r="T1320">
        <v>123</v>
      </c>
      <c r="U1320">
        <v>5</v>
      </c>
      <c r="V1320">
        <v>88</v>
      </c>
      <c r="W1320">
        <v>322</v>
      </c>
      <c r="X1320">
        <f>H1320*'other data'!$A$2+K1320</f>
        <v>1368</v>
      </c>
    </row>
    <row r="1321" spans="1:24" ht="14.25" customHeight="1" x14ac:dyDescent="0.25">
      <c r="A1321">
        <v>28617559</v>
      </c>
      <c r="B1321">
        <v>12151445</v>
      </c>
      <c r="C1321" t="s">
        <v>41</v>
      </c>
      <c r="D1321">
        <v>403194</v>
      </c>
      <c r="E1321" t="s">
        <v>3325</v>
      </c>
      <c r="G1321" t="s">
        <v>1515</v>
      </c>
      <c r="H1321">
        <v>76</v>
      </c>
      <c r="I1321">
        <v>1</v>
      </c>
      <c r="J1321">
        <v>2</v>
      </c>
      <c r="L1321" t="s">
        <v>44</v>
      </c>
      <c r="M1321" t="s">
        <v>46</v>
      </c>
      <c r="N1321">
        <v>90035</v>
      </c>
      <c r="O1321" t="s">
        <v>55</v>
      </c>
      <c r="P1321">
        <v>34.050750729999997</v>
      </c>
      <c r="Q1321">
        <v>-118.38417819999999</v>
      </c>
      <c r="R1321">
        <v>5</v>
      </c>
      <c r="S1321">
        <v>1</v>
      </c>
      <c r="T1321">
        <v>4</v>
      </c>
      <c r="U1321">
        <v>4</v>
      </c>
      <c r="V1321">
        <v>13</v>
      </c>
      <c r="W1321">
        <v>49</v>
      </c>
      <c r="X1321">
        <f>H1321*'other data'!$A$2+K1321</f>
        <v>1368</v>
      </c>
    </row>
    <row r="1322" spans="1:24" ht="14.25" customHeight="1" x14ac:dyDescent="0.25">
      <c r="A1322">
        <v>28617809</v>
      </c>
      <c r="B1322">
        <v>1434065</v>
      </c>
      <c r="C1322" t="s">
        <v>41</v>
      </c>
      <c r="D1322">
        <v>403194</v>
      </c>
      <c r="E1322" t="s">
        <v>3337</v>
      </c>
      <c r="G1322" t="s">
        <v>1831</v>
      </c>
      <c r="H1322">
        <v>76</v>
      </c>
      <c r="I1322">
        <v>1</v>
      </c>
      <c r="J1322">
        <v>1</v>
      </c>
      <c r="L1322" t="s">
        <v>44</v>
      </c>
      <c r="M1322" t="s">
        <v>46</v>
      </c>
      <c r="N1322">
        <v>90048</v>
      </c>
      <c r="O1322" t="s">
        <v>48</v>
      </c>
      <c r="P1322">
        <v>34.058509829999998</v>
      </c>
      <c r="Q1322">
        <v>-118.369072</v>
      </c>
      <c r="R1322">
        <v>3</v>
      </c>
      <c r="S1322">
        <v>1</v>
      </c>
      <c r="T1322">
        <v>106</v>
      </c>
      <c r="U1322">
        <v>5</v>
      </c>
      <c r="V1322">
        <v>75</v>
      </c>
      <c r="W1322">
        <v>252</v>
      </c>
      <c r="X1322">
        <f>H1322*'other data'!$A$2+K1322</f>
        <v>1368</v>
      </c>
    </row>
    <row r="1323" spans="1:24" ht="14.25" customHeight="1" x14ac:dyDescent="0.25">
      <c r="A1323">
        <v>28617654</v>
      </c>
      <c r="B1323">
        <v>12151445</v>
      </c>
      <c r="C1323" t="s">
        <v>41</v>
      </c>
      <c r="D1323">
        <v>403195</v>
      </c>
      <c r="E1323" t="s">
        <v>3325</v>
      </c>
      <c r="G1323" t="s">
        <v>1515</v>
      </c>
      <c r="H1323">
        <v>76</v>
      </c>
      <c r="I1323">
        <v>1</v>
      </c>
      <c r="J1323">
        <v>2</v>
      </c>
      <c r="L1323" t="s">
        <v>44</v>
      </c>
      <c r="M1323" t="s">
        <v>46</v>
      </c>
      <c r="N1323">
        <v>90035</v>
      </c>
      <c r="O1323" t="s">
        <v>55</v>
      </c>
      <c r="P1323">
        <v>34.050750729999997</v>
      </c>
      <c r="Q1323">
        <v>-118.38417819999999</v>
      </c>
      <c r="R1323">
        <v>5</v>
      </c>
      <c r="S1323">
        <v>1</v>
      </c>
      <c r="T1323">
        <v>4</v>
      </c>
      <c r="U1323">
        <v>4</v>
      </c>
      <c r="V1323">
        <v>13</v>
      </c>
      <c r="W1323">
        <v>49</v>
      </c>
      <c r="X1323">
        <f>H1323*'other data'!$A$2+K1323</f>
        <v>1368</v>
      </c>
    </row>
    <row r="1324" spans="1:24" ht="14.25" customHeight="1" x14ac:dyDescent="0.25">
      <c r="A1324">
        <v>28617305</v>
      </c>
      <c r="B1324">
        <v>46566192</v>
      </c>
      <c r="C1324" t="s">
        <v>41</v>
      </c>
      <c r="D1324">
        <v>417433</v>
      </c>
      <c r="E1324" t="s">
        <v>3872</v>
      </c>
      <c r="G1324" t="s">
        <v>3862</v>
      </c>
      <c r="H1324">
        <v>76</v>
      </c>
      <c r="I1324">
        <v>1</v>
      </c>
      <c r="J1324">
        <v>1</v>
      </c>
      <c r="L1324" t="s">
        <v>44</v>
      </c>
      <c r="M1324" t="s">
        <v>46</v>
      </c>
      <c r="N1324">
        <v>90042</v>
      </c>
      <c r="O1324" t="s">
        <v>55</v>
      </c>
      <c r="P1324">
        <v>34.105529789999999</v>
      </c>
      <c r="Q1324">
        <v>-118.1888733</v>
      </c>
      <c r="R1324">
        <v>2</v>
      </c>
      <c r="S1324">
        <v>1</v>
      </c>
      <c r="T1324">
        <v>6</v>
      </c>
      <c r="U1324">
        <v>5</v>
      </c>
      <c r="V1324">
        <v>61</v>
      </c>
      <c r="W1324">
        <v>56</v>
      </c>
      <c r="X1324">
        <f>H1324*'other data'!$A$2+K1324</f>
        <v>1368</v>
      </c>
    </row>
    <row r="1325" spans="1:24" ht="14.25" customHeight="1" x14ac:dyDescent="0.25">
      <c r="A1325">
        <v>28613399</v>
      </c>
      <c r="B1325">
        <v>12252061</v>
      </c>
      <c r="C1325" t="s">
        <v>41</v>
      </c>
      <c r="D1325">
        <v>41466</v>
      </c>
      <c r="E1325" t="s">
        <v>930</v>
      </c>
      <c r="G1325" t="s">
        <v>925</v>
      </c>
      <c r="H1325">
        <v>75</v>
      </c>
      <c r="I1325">
        <v>1</v>
      </c>
      <c r="J1325">
        <v>1</v>
      </c>
      <c r="L1325" t="s">
        <v>44</v>
      </c>
      <c r="M1325" t="s">
        <v>46</v>
      </c>
      <c r="N1325">
        <v>91411</v>
      </c>
      <c r="O1325" t="s">
        <v>55</v>
      </c>
      <c r="P1325">
        <v>34.188518520000002</v>
      </c>
      <c r="Q1325">
        <v>-118.4563599</v>
      </c>
      <c r="R1325">
        <v>2</v>
      </c>
      <c r="S1325">
        <v>1</v>
      </c>
      <c r="T1325">
        <v>72</v>
      </c>
      <c r="U1325">
        <v>5</v>
      </c>
      <c r="V1325">
        <v>70</v>
      </c>
      <c r="W1325">
        <v>256</v>
      </c>
      <c r="X1325">
        <f>H1325*'other data'!$A$2+K1325</f>
        <v>1350</v>
      </c>
    </row>
    <row r="1326" spans="1:24" ht="14.25" customHeight="1" x14ac:dyDescent="0.25">
      <c r="A1326">
        <v>28613372</v>
      </c>
      <c r="B1326">
        <v>19710079</v>
      </c>
      <c r="C1326" t="s">
        <v>41</v>
      </c>
      <c r="D1326">
        <v>41466</v>
      </c>
      <c r="E1326" t="s">
        <v>947</v>
      </c>
      <c r="G1326" t="s">
        <v>925</v>
      </c>
      <c r="H1326">
        <v>75</v>
      </c>
      <c r="I1326">
        <v>1</v>
      </c>
      <c r="J1326">
        <v>1</v>
      </c>
      <c r="L1326" t="s">
        <v>44</v>
      </c>
      <c r="M1326" t="s">
        <v>46</v>
      </c>
      <c r="N1326">
        <v>91406</v>
      </c>
      <c r="O1326" t="s">
        <v>55</v>
      </c>
      <c r="P1326">
        <v>34.187561039999999</v>
      </c>
      <c r="Q1326">
        <v>-118.4714127</v>
      </c>
      <c r="R1326">
        <v>3</v>
      </c>
      <c r="S1326">
        <v>0</v>
      </c>
      <c r="T1326">
        <v>145</v>
      </c>
      <c r="U1326">
        <v>5</v>
      </c>
      <c r="V1326">
        <v>69</v>
      </c>
      <c r="W1326">
        <v>253</v>
      </c>
      <c r="X1326">
        <f>H1326*'other data'!$A$2+K1326</f>
        <v>1350</v>
      </c>
    </row>
    <row r="1327" spans="1:24" ht="14.25" customHeight="1" x14ac:dyDescent="0.25">
      <c r="A1327">
        <v>28613870</v>
      </c>
      <c r="B1327">
        <v>30567431</v>
      </c>
      <c r="C1327" t="s">
        <v>41</v>
      </c>
      <c r="D1327">
        <v>113886</v>
      </c>
      <c r="E1327" t="s">
        <v>1451</v>
      </c>
      <c r="G1327" t="s">
        <v>1412</v>
      </c>
      <c r="H1327">
        <v>75</v>
      </c>
      <c r="I1327">
        <v>1</v>
      </c>
      <c r="J1327">
        <v>0</v>
      </c>
      <c r="L1327" t="s">
        <v>44</v>
      </c>
      <c r="M1327" t="s">
        <v>46</v>
      </c>
      <c r="N1327">
        <v>90033</v>
      </c>
      <c r="O1327" t="s">
        <v>48</v>
      </c>
      <c r="P1327">
        <v>34.04547882</v>
      </c>
      <c r="Q1327">
        <v>-118.21056369999999</v>
      </c>
      <c r="R1327">
        <v>2</v>
      </c>
      <c r="S1327">
        <v>1</v>
      </c>
      <c r="T1327">
        <v>68</v>
      </c>
      <c r="U1327">
        <v>5</v>
      </c>
      <c r="V1327">
        <v>89</v>
      </c>
      <c r="W1327">
        <v>327</v>
      </c>
      <c r="X1327">
        <f>H1327*'other data'!$A$2+K1327</f>
        <v>1350</v>
      </c>
    </row>
    <row r="1328" spans="1:24" ht="14.25" customHeight="1" x14ac:dyDescent="0.25">
      <c r="A1328">
        <v>28614117</v>
      </c>
      <c r="B1328">
        <v>16870730</v>
      </c>
      <c r="C1328" t="s">
        <v>41</v>
      </c>
      <c r="D1328">
        <v>115609</v>
      </c>
      <c r="E1328" t="s">
        <v>1738</v>
      </c>
      <c r="G1328" t="s">
        <v>1714</v>
      </c>
      <c r="H1328">
        <v>75</v>
      </c>
      <c r="I1328">
        <v>1</v>
      </c>
      <c r="J1328">
        <v>0</v>
      </c>
      <c r="L1328" t="s">
        <v>44</v>
      </c>
      <c r="M1328" t="s">
        <v>46</v>
      </c>
      <c r="N1328">
        <v>90042</v>
      </c>
      <c r="O1328" t="s">
        <v>55</v>
      </c>
      <c r="P1328">
        <v>34.12540817</v>
      </c>
      <c r="Q1328">
        <v>-118.20230100000001</v>
      </c>
      <c r="R1328">
        <v>2</v>
      </c>
      <c r="S1328">
        <v>0</v>
      </c>
      <c r="T1328">
        <v>53</v>
      </c>
      <c r="U1328">
        <v>5</v>
      </c>
      <c r="V1328">
        <v>87</v>
      </c>
      <c r="W1328">
        <v>240</v>
      </c>
      <c r="X1328">
        <f>H1328*'other data'!$A$2+K1328</f>
        <v>1350</v>
      </c>
    </row>
    <row r="1329" spans="1:24" ht="14.25" customHeight="1" x14ac:dyDescent="0.25">
      <c r="A1329">
        <v>28614647</v>
      </c>
      <c r="B1329">
        <v>24452045</v>
      </c>
      <c r="C1329" t="s">
        <v>41</v>
      </c>
      <c r="D1329">
        <v>115729</v>
      </c>
      <c r="E1329" t="s">
        <v>1820</v>
      </c>
      <c r="G1329" t="s">
        <v>1774</v>
      </c>
      <c r="H1329">
        <v>75</v>
      </c>
      <c r="I1329">
        <v>1</v>
      </c>
      <c r="J1329">
        <v>4</v>
      </c>
      <c r="L1329" t="s">
        <v>1773</v>
      </c>
      <c r="M1329" t="s">
        <v>46</v>
      </c>
      <c r="O1329" t="s">
        <v>55</v>
      </c>
      <c r="P1329">
        <v>33.972869869999997</v>
      </c>
      <c r="Q1329">
        <v>-118.3479004</v>
      </c>
      <c r="R1329">
        <v>4</v>
      </c>
      <c r="S1329">
        <v>1</v>
      </c>
      <c r="T1329">
        <v>205</v>
      </c>
      <c r="U1329">
        <v>5</v>
      </c>
      <c r="V1329">
        <v>94</v>
      </c>
      <c r="W1329">
        <v>344</v>
      </c>
      <c r="X1329">
        <f>H1329*'other data'!$A$2+K1329</f>
        <v>1350</v>
      </c>
    </row>
    <row r="1330" spans="1:24" ht="14.25" customHeight="1" x14ac:dyDescent="0.25">
      <c r="A1330">
        <v>28614170</v>
      </c>
      <c r="B1330">
        <v>2062949</v>
      </c>
      <c r="C1330" t="s">
        <v>41</v>
      </c>
      <c r="D1330">
        <v>116415</v>
      </c>
      <c r="E1330" t="s">
        <v>1974</v>
      </c>
      <c r="G1330" t="s">
        <v>1935</v>
      </c>
      <c r="H1330">
        <v>75</v>
      </c>
      <c r="I1330">
        <v>1</v>
      </c>
      <c r="J1330">
        <v>1</v>
      </c>
      <c r="L1330" t="s">
        <v>44</v>
      </c>
      <c r="M1330" t="s">
        <v>46</v>
      </c>
      <c r="N1330">
        <v>90066</v>
      </c>
      <c r="O1330" t="s">
        <v>48</v>
      </c>
      <c r="P1330">
        <v>34.001888280000003</v>
      </c>
      <c r="Q1330">
        <v>-118.4248886</v>
      </c>
      <c r="R1330">
        <v>2</v>
      </c>
      <c r="S1330">
        <v>0</v>
      </c>
      <c r="T1330">
        <v>239</v>
      </c>
      <c r="U1330">
        <v>5</v>
      </c>
      <c r="V1330">
        <v>0</v>
      </c>
      <c r="W1330">
        <v>0</v>
      </c>
      <c r="X1330">
        <f>H1330*'other data'!$A$2+K1330</f>
        <v>1350</v>
      </c>
    </row>
    <row r="1331" spans="1:24" ht="14.25" customHeight="1" x14ac:dyDescent="0.25">
      <c r="A1331">
        <v>28614313</v>
      </c>
      <c r="B1331">
        <v>31979587</v>
      </c>
      <c r="C1331" t="s">
        <v>41</v>
      </c>
      <c r="D1331">
        <v>117183</v>
      </c>
      <c r="E1331" t="s">
        <v>2060</v>
      </c>
      <c r="G1331" t="s">
        <v>2050</v>
      </c>
      <c r="H1331">
        <v>75</v>
      </c>
      <c r="I1331">
        <v>1</v>
      </c>
      <c r="J1331">
        <v>1</v>
      </c>
      <c r="L1331" t="s">
        <v>44</v>
      </c>
      <c r="M1331" t="s">
        <v>46</v>
      </c>
      <c r="N1331">
        <v>90034</v>
      </c>
      <c r="O1331" t="s">
        <v>48</v>
      </c>
      <c r="P1331">
        <v>34.013328549999997</v>
      </c>
      <c r="Q1331">
        <v>-118.41770940000001</v>
      </c>
      <c r="R1331">
        <v>2</v>
      </c>
      <c r="S1331">
        <v>1</v>
      </c>
      <c r="T1331">
        <v>73</v>
      </c>
      <c r="U1331">
        <v>5</v>
      </c>
      <c r="V1331">
        <v>73</v>
      </c>
      <c r="W1331">
        <v>266</v>
      </c>
      <c r="X1331">
        <f>H1331*'other data'!$A$2+K1331</f>
        <v>1350</v>
      </c>
    </row>
    <row r="1332" spans="1:24" ht="14.25" customHeight="1" x14ac:dyDescent="0.25">
      <c r="A1332">
        <v>28614329</v>
      </c>
      <c r="B1332">
        <v>35652071</v>
      </c>
      <c r="C1332" t="s">
        <v>41</v>
      </c>
      <c r="D1332">
        <v>117183</v>
      </c>
      <c r="E1332" t="s">
        <v>2066</v>
      </c>
      <c r="G1332" t="s">
        <v>2050</v>
      </c>
      <c r="H1332">
        <v>75</v>
      </c>
      <c r="I1332">
        <v>1</v>
      </c>
      <c r="J1332">
        <v>1</v>
      </c>
      <c r="L1332" t="s">
        <v>44</v>
      </c>
      <c r="M1332" t="s">
        <v>46</v>
      </c>
      <c r="N1332">
        <v>90034</v>
      </c>
      <c r="O1332" t="s">
        <v>55</v>
      </c>
      <c r="P1332">
        <v>34.029109949999999</v>
      </c>
      <c r="Q1332">
        <v>-118.41355129999999</v>
      </c>
      <c r="R1332">
        <v>2</v>
      </c>
      <c r="S1332">
        <v>0</v>
      </c>
      <c r="T1332">
        <v>27</v>
      </c>
      <c r="U1332">
        <v>5</v>
      </c>
      <c r="V1332">
        <v>82</v>
      </c>
      <c r="W1332">
        <v>301</v>
      </c>
      <c r="X1332">
        <f>H1332*'other data'!$A$2+K1332</f>
        <v>1350</v>
      </c>
    </row>
    <row r="1333" spans="1:24" ht="14.25" customHeight="1" x14ac:dyDescent="0.25">
      <c r="A1333">
        <v>28615332</v>
      </c>
      <c r="B1333">
        <v>1954679</v>
      </c>
      <c r="C1333" t="s">
        <v>41</v>
      </c>
      <c r="D1333">
        <v>268551</v>
      </c>
      <c r="E1333" t="s">
        <v>2845</v>
      </c>
      <c r="G1333" t="s">
        <v>2838</v>
      </c>
      <c r="H1333">
        <v>75</v>
      </c>
      <c r="I1333">
        <v>1</v>
      </c>
      <c r="J1333">
        <v>1</v>
      </c>
      <c r="L1333" t="s">
        <v>44</v>
      </c>
      <c r="M1333" t="s">
        <v>46</v>
      </c>
      <c r="N1333">
        <v>91607</v>
      </c>
      <c r="O1333" t="s">
        <v>55</v>
      </c>
      <c r="P1333">
        <v>34.154758450000003</v>
      </c>
      <c r="Q1333">
        <v>-118.3978882</v>
      </c>
      <c r="R1333">
        <v>2</v>
      </c>
      <c r="S1333">
        <v>0</v>
      </c>
      <c r="T1333">
        <v>53</v>
      </c>
      <c r="U1333">
        <v>5</v>
      </c>
      <c r="V1333">
        <v>83</v>
      </c>
      <c r="W1333">
        <v>102</v>
      </c>
      <c r="X1333">
        <f>H1333*'other data'!$A$2+K1333</f>
        <v>1350</v>
      </c>
    </row>
    <row r="1334" spans="1:24" ht="14.25" customHeight="1" x14ac:dyDescent="0.25">
      <c r="A1334">
        <v>28615347</v>
      </c>
      <c r="B1334">
        <v>30671889</v>
      </c>
      <c r="C1334" t="s">
        <v>41</v>
      </c>
      <c r="D1334">
        <v>268551</v>
      </c>
      <c r="E1334" t="s">
        <v>2872</v>
      </c>
      <c r="G1334" t="s">
        <v>2838</v>
      </c>
      <c r="H1334">
        <v>75</v>
      </c>
      <c r="I1334">
        <v>1</v>
      </c>
      <c r="J1334">
        <v>1</v>
      </c>
      <c r="L1334" t="s">
        <v>44</v>
      </c>
      <c r="M1334" t="s">
        <v>46</v>
      </c>
      <c r="N1334">
        <v>91607</v>
      </c>
      <c r="O1334" t="s">
        <v>150</v>
      </c>
      <c r="P1334">
        <v>34.156280520000003</v>
      </c>
      <c r="Q1334">
        <v>-118.3938675</v>
      </c>
      <c r="R1334">
        <v>2</v>
      </c>
      <c r="S1334">
        <v>1</v>
      </c>
      <c r="T1334">
        <v>12</v>
      </c>
      <c r="U1334">
        <v>5</v>
      </c>
      <c r="V1334">
        <v>90</v>
      </c>
      <c r="W1334">
        <v>83</v>
      </c>
      <c r="X1334">
        <f>H1334*'other data'!$A$2+K1334</f>
        <v>1350</v>
      </c>
    </row>
    <row r="1335" spans="1:24" ht="14.25" customHeight="1" x14ac:dyDescent="0.25">
      <c r="A1335">
        <v>28617007</v>
      </c>
      <c r="B1335">
        <v>20606783</v>
      </c>
      <c r="C1335" t="s">
        <v>41</v>
      </c>
      <c r="D1335">
        <v>403183</v>
      </c>
      <c r="E1335" t="s">
        <v>3579</v>
      </c>
      <c r="G1335" t="s">
        <v>1515</v>
      </c>
      <c r="H1335">
        <v>75</v>
      </c>
      <c r="I1335">
        <v>1</v>
      </c>
      <c r="J1335">
        <v>0</v>
      </c>
      <c r="L1335" t="s">
        <v>44</v>
      </c>
      <c r="M1335" t="s">
        <v>46</v>
      </c>
      <c r="N1335">
        <v>90034</v>
      </c>
      <c r="O1335" t="s">
        <v>55</v>
      </c>
      <c r="P1335">
        <v>34.040420529999999</v>
      </c>
      <c r="Q1335">
        <v>-118.3834076</v>
      </c>
      <c r="R1335">
        <v>2</v>
      </c>
      <c r="S1335">
        <v>0</v>
      </c>
      <c r="T1335">
        <v>193</v>
      </c>
      <c r="U1335">
        <v>5</v>
      </c>
      <c r="V1335">
        <v>63</v>
      </c>
      <c r="W1335">
        <v>232</v>
      </c>
      <c r="X1335">
        <f>H1335*'other data'!$A$2+K1335</f>
        <v>1350</v>
      </c>
    </row>
    <row r="1336" spans="1:24" ht="14.25" customHeight="1" x14ac:dyDescent="0.25">
      <c r="A1336">
        <v>28617773</v>
      </c>
      <c r="B1336">
        <v>20606783</v>
      </c>
      <c r="C1336" t="s">
        <v>41</v>
      </c>
      <c r="D1336">
        <v>403195</v>
      </c>
      <c r="E1336" t="s">
        <v>3579</v>
      </c>
      <c r="G1336" t="s">
        <v>1515</v>
      </c>
      <c r="H1336">
        <v>75</v>
      </c>
      <c r="I1336">
        <v>1</v>
      </c>
      <c r="J1336">
        <v>0</v>
      </c>
      <c r="L1336" t="s">
        <v>44</v>
      </c>
      <c r="M1336" t="s">
        <v>46</v>
      </c>
      <c r="N1336">
        <v>90034</v>
      </c>
      <c r="O1336" t="s">
        <v>55</v>
      </c>
      <c r="P1336">
        <v>34.040420529999999</v>
      </c>
      <c r="Q1336">
        <v>-118.3834076</v>
      </c>
      <c r="R1336">
        <v>2</v>
      </c>
      <c r="S1336">
        <v>0</v>
      </c>
      <c r="T1336">
        <v>193</v>
      </c>
      <c r="U1336">
        <v>5</v>
      </c>
      <c r="V1336">
        <v>63</v>
      </c>
      <c r="W1336">
        <v>232</v>
      </c>
      <c r="X1336">
        <f>H1336*'other data'!$A$2+K1336</f>
        <v>1350</v>
      </c>
    </row>
    <row r="1337" spans="1:24" ht="14.25" customHeight="1" x14ac:dyDescent="0.25">
      <c r="A1337">
        <v>28613219</v>
      </c>
      <c r="B1337">
        <v>20591685</v>
      </c>
      <c r="C1337" t="s">
        <v>41</v>
      </c>
      <c r="D1337">
        <v>25449</v>
      </c>
      <c r="E1337" t="s">
        <v>388</v>
      </c>
      <c r="G1337" t="s">
        <v>352</v>
      </c>
      <c r="H1337">
        <v>74</v>
      </c>
      <c r="I1337">
        <v>1</v>
      </c>
      <c r="J1337">
        <v>1</v>
      </c>
      <c r="L1337" t="s">
        <v>351</v>
      </c>
      <c r="M1337" t="s">
        <v>46</v>
      </c>
      <c r="N1337">
        <v>91504</v>
      </c>
      <c r="O1337" t="s">
        <v>48</v>
      </c>
      <c r="P1337">
        <v>34.195301059999998</v>
      </c>
      <c r="Q1337">
        <v>-118.3388977</v>
      </c>
      <c r="R1337">
        <v>2</v>
      </c>
      <c r="S1337">
        <v>1</v>
      </c>
      <c r="T1337">
        <v>48</v>
      </c>
      <c r="U1337">
        <v>5</v>
      </c>
      <c r="V1337">
        <v>92</v>
      </c>
      <c r="W1337">
        <v>336</v>
      </c>
      <c r="X1337">
        <f>H1337*'other data'!$A$2+K1337</f>
        <v>1332</v>
      </c>
    </row>
    <row r="1338" spans="1:24" ht="14.25" customHeight="1" x14ac:dyDescent="0.25">
      <c r="A1338">
        <v>28612676</v>
      </c>
      <c r="B1338">
        <v>17889452</v>
      </c>
      <c r="C1338" t="s">
        <v>41</v>
      </c>
      <c r="D1338">
        <v>27431</v>
      </c>
      <c r="E1338" t="s">
        <v>486</v>
      </c>
      <c r="G1338" t="s">
        <v>478</v>
      </c>
      <c r="H1338">
        <v>74</v>
      </c>
      <c r="I1338">
        <v>1</v>
      </c>
      <c r="J1338">
        <v>1</v>
      </c>
      <c r="L1338" t="s">
        <v>44</v>
      </c>
      <c r="M1338" t="s">
        <v>46</v>
      </c>
      <c r="N1338">
        <v>90068</v>
      </c>
      <c r="O1338" t="s">
        <v>48</v>
      </c>
      <c r="P1338">
        <v>34.140441889999998</v>
      </c>
      <c r="Q1338">
        <v>-118.3513794</v>
      </c>
      <c r="R1338">
        <v>2</v>
      </c>
      <c r="S1338">
        <v>1</v>
      </c>
      <c r="T1338">
        <v>14</v>
      </c>
      <c r="U1338">
        <v>5</v>
      </c>
      <c r="V1338">
        <v>90</v>
      </c>
      <c r="W1338">
        <v>331</v>
      </c>
      <c r="X1338">
        <f>H1338*'other data'!$A$2+K1338</f>
        <v>1332</v>
      </c>
    </row>
    <row r="1339" spans="1:24" ht="14.25" customHeight="1" x14ac:dyDescent="0.25">
      <c r="A1339">
        <v>28613607</v>
      </c>
      <c r="B1339">
        <v>30757835</v>
      </c>
      <c r="C1339" t="s">
        <v>41</v>
      </c>
      <c r="D1339">
        <v>54300</v>
      </c>
      <c r="E1339" t="s">
        <v>1293</v>
      </c>
      <c r="G1339" t="s">
        <v>1266</v>
      </c>
      <c r="H1339">
        <v>74</v>
      </c>
      <c r="I1339">
        <v>1</v>
      </c>
      <c r="J1339">
        <v>1</v>
      </c>
      <c r="L1339" t="s">
        <v>44</v>
      </c>
      <c r="M1339" t="s">
        <v>46</v>
      </c>
      <c r="N1339">
        <v>90731</v>
      </c>
      <c r="O1339" t="s">
        <v>48</v>
      </c>
      <c r="P1339">
        <v>33.7356987</v>
      </c>
      <c r="Q1339">
        <v>-118.2897873</v>
      </c>
      <c r="R1339">
        <v>2</v>
      </c>
      <c r="S1339">
        <v>1</v>
      </c>
      <c r="T1339">
        <v>27</v>
      </c>
      <c r="U1339">
        <v>5</v>
      </c>
      <c r="V1339">
        <v>99</v>
      </c>
      <c r="W1339">
        <v>361</v>
      </c>
      <c r="X1339">
        <f>H1339*'other data'!$A$2+K1339</f>
        <v>1332</v>
      </c>
    </row>
    <row r="1340" spans="1:24" ht="14.25" customHeight="1" x14ac:dyDescent="0.25">
      <c r="A1340">
        <v>28613878</v>
      </c>
      <c r="B1340">
        <v>33131745</v>
      </c>
      <c r="C1340" t="s">
        <v>41</v>
      </c>
      <c r="D1340">
        <v>113886</v>
      </c>
      <c r="E1340" t="s">
        <v>1460</v>
      </c>
      <c r="G1340" t="s">
        <v>1412</v>
      </c>
      <c r="H1340">
        <v>74</v>
      </c>
      <c r="I1340">
        <v>1</v>
      </c>
      <c r="J1340">
        <v>1</v>
      </c>
      <c r="L1340" t="s">
        <v>44</v>
      </c>
      <c r="M1340" t="s">
        <v>46</v>
      </c>
      <c r="N1340">
        <v>90033</v>
      </c>
      <c r="O1340" t="s">
        <v>48</v>
      </c>
      <c r="P1340">
        <v>34.046970369999997</v>
      </c>
      <c r="Q1340">
        <v>-118.211319</v>
      </c>
      <c r="R1340">
        <v>2</v>
      </c>
      <c r="S1340">
        <v>0</v>
      </c>
      <c r="T1340">
        <v>98</v>
      </c>
      <c r="U1340">
        <v>5</v>
      </c>
      <c r="V1340">
        <v>47</v>
      </c>
      <c r="W1340">
        <v>173</v>
      </c>
      <c r="X1340">
        <f>H1340*'other data'!$A$2+K1340</f>
        <v>1332</v>
      </c>
    </row>
    <row r="1341" spans="1:24" ht="14.25" customHeight="1" x14ac:dyDescent="0.25">
      <c r="A1341">
        <v>28614263</v>
      </c>
      <c r="B1341">
        <v>14672970</v>
      </c>
      <c r="C1341" t="s">
        <v>41</v>
      </c>
      <c r="D1341">
        <v>116415</v>
      </c>
      <c r="E1341" t="s">
        <v>1951</v>
      </c>
      <c r="G1341" t="s">
        <v>1935</v>
      </c>
      <c r="H1341">
        <v>74</v>
      </c>
      <c r="I1341">
        <v>1</v>
      </c>
      <c r="J1341">
        <v>2</v>
      </c>
      <c r="L1341" t="s">
        <v>44</v>
      </c>
      <c r="M1341" t="s">
        <v>46</v>
      </c>
      <c r="N1341">
        <v>90066</v>
      </c>
      <c r="O1341" t="s">
        <v>48</v>
      </c>
      <c r="P1341">
        <v>34.010879520000003</v>
      </c>
      <c r="Q1341">
        <v>-118.4268723</v>
      </c>
      <c r="R1341">
        <v>4</v>
      </c>
      <c r="S1341">
        <v>1</v>
      </c>
      <c r="T1341">
        <v>229</v>
      </c>
      <c r="U1341">
        <v>5</v>
      </c>
      <c r="V1341">
        <v>57</v>
      </c>
      <c r="W1341">
        <v>209</v>
      </c>
      <c r="X1341">
        <f>H1341*'other data'!$A$2+K1341</f>
        <v>1332</v>
      </c>
    </row>
    <row r="1342" spans="1:24" ht="14.25" customHeight="1" x14ac:dyDescent="0.25">
      <c r="A1342">
        <v>28614519</v>
      </c>
      <c r="B1342">
        <v>15313818</v>
      </c>
      <c r="C1342" t="s">
        <v>41</v>
      </c>
      <c r="D1342">
        <v>268010</v>
      </c>
      <c r="E1342" t="s">
        <v>2272</v>
      </c>
      <c r="G1342" t="s">
        <v>2262</v>
      </c>
      <c r="H1342">
        <v>74</v>
      </c>
      <c r="I1342">
        <v>1</v>
      </c>
      <c r="J1342">
        <v>0</v>
      </c>
      <c r="L1342" t="s">
        <v>44</v>
      </c>
      <c r="M1342" t="s">
        <v>46</v>
      </c>
      <c r="N1342">
        <v>90039</v>
      </c>
      <c r="O1342" t="s">
        <v>48</v>
      </c>
      <c r="P1342">
        <v>34.112281799999998</v>
      </c>
      <c r="Q1342">
        <v>-118.2589722</v>
      </c>
      <c r="R1342">
        <v>2</v>
      </c>
      <c r="S1342">
        <v>1</v>
      </c>
      <c r="T1342">
        <v>143</v>
      </c>
      <c r="U1342">
        <v>5</v>
      </c>
      <c r="V1342">
        <v>41</v>
      </c>
      <c r="W1342">
        <v>137</v>
      </c>
      <c r="X1342">
        <f>H1342*'other data'!$A$2+K1342</f>
        <v>1332</v>
      </c>
    </row>
    <row r="1343" spans="1:24" ht="14.25" customHeight="1" x14ac:dyDescent="0.25">
      <c r="A1343">
        <v>28615470</v>
      </c>
      <c r="B1343">
        <v>14385056</v>
      </c>
      <c r="C1343" t="s">
        <v>41</v>
      </c>
      <c r="D1343">
        <v>268473</v>
      </c>
      <c r="E1343" t="s">
        <v>2748</v>
      </c>
      <c r="G1343" t="s">
        <v>2707</v>
      </c>
      <c r="H1343">
        <v>74</v>
      </c>
      <c r="I1343">
        <v>1</v>
      </c>
      <c r="J1343">
        <v>1</v>
      </c>
      <c r="L1343" t="s">
        <v>44</v>
      </c>
      <c r="M1343" t="s">
        <v>46</v>
      </c>
      <c r="N1343">
        <v>90029</v>
      </c>
      <c r="O1343" t="s">
        <v>55</v>
      </c>
      <c r="P1343">
        <v>34.089038850000001</v>
      </c>
      <c r="Q1343">
        <v>-118.28038789999999</v>
      </c>
      <c r="R1343">
        <v>2</v>
      </c>
      <c r="S1343">
        <v>1</v>
      </c>
      <c r="T1343">
        <v>153</v>
      </c>
      <c r="U1343">
        <v>5</v>
      </c>
      <c r="V1343">
        <v>34</v>
      </c>
      <c r="W1343">
        <v>123</v>
      </c>
      <c r="X1343">
        <f>H1343*'other data'!$A$2+K1343</f>
        <v>1332</v>
      </c>
    </row>
    <row r="1344" spans="1:24" ht="14.25" customHeight="1" x14ac:dyDescent="0.25">
      <c r="A1344">
        <v>28615316</v>
      </c>
      <c r="B1344">
        <v>21012175</v>
      </c>
      <c r="C1344" t="s">
        <v>41</v>
      </c>
      <c r="D1344">
        <v>268551</v>
      </c>
      <c r="E1344" t="s">
        <v>2848</v>
      </c>
      <c r="G1344" t="s">
        <v>2838</v>
      </c>
      <c r="H1344">
        <v>74</v>
      </c>
      <c r="I1344">
        <v>1</v>
      </c>
      <c r="J1344">
        <v>1</v>
      </c>
      <c r="L1344" t="s">
        <v>44</v>
      </c>
      <c r="M1344" t="s">
        <v>46</v>
      </c>
      <c r="N1344">
        <v>91607</v>
      </c>
      <c r="O1344" t="s">
        <v>48</v>
      </c>
      <c r="P1344">
        <v>34.169479369999998</v>
      </c>
      <c r="Q1344">
        <v>-118.3977203</v>
      </c>
      <c r="R1344">
        <v>2</v>
      </c>
      <c r="S1344">
        <v>1</v>
      </c>
      <c r="T1344">
        <v>60</v>
      </c>
      <c r="U1344">
        <v>5</v>
      </c>
      <c r="V1344">
        <v>46</v>
      </c>
      <c r="W1344">
        <v>167</v>
      </c>
      <c r="X1344">
        <f>H1344*'other data'!$A$2+K1344</f>
        <v>1332</v>
      </c>
    </row>
    <row r="1345" spans="1:24" ht="14.25" customHeight="1" x14ac:dyDescent="0.25">
      <c r="A1345">
        <v>28615863</v>
      </c>
      <c r="B1345">
        <v>18007304</v>
      </c>
      <c r="C1345" t="s">
        <v>41</v>
      </c>
      <c r="D1345">
        <v>274049</v>
      </c>
      <c r="E1345" t="s">
        <v>3096</v>
      </c>
      <c r="G1345" t="s">
        <v>3060</v>
      </c>
      <c r="H1345">
        <v>74</v>
      </c>
      <c r="I1345">
        <v>1</v>
      </c>
      <c r="J1345">
        <v>1</v>
      </c>
      <c r="L1345" t="s">
        <v>44</v>
      </c>
      <c r="M1345" t="s">
        <v>46</v>
      </c>
      <c r="N1345">
        <v>90068</v>
      </c>
      <c r="O1345" t="s">
        <v>55</v>
      </c>
      <c r="P1345">
        <v>34.109569550000003</v>
      </c>
      <c r="Q1345">
        <v>-118.3321686</v>
      </c>
      <c r="R1345">
        <v>2</v>
      </c>
      <c r="S1345">
        <v>0</v>
      </c>
      <c r="T1345">
        <v>282</v>
      </c>
      <c r="U1345">
        <v>5</v>
      </c>
      <c r="V1345">
        <v>94</v>
      </c>
      <c r="W1345">
        <v>344</v>
      </c>
      <c r="X1345">
        <f>H1345*'other data'!$A$2+K1345</f>
        <v>1332</v>
      </c>
    </row>
    <row r="1346" spans="1:24" ht="14.25" customHeight="1" x14ac:dyDescent="0.25">
      <c r="A1346">
        <v>28616161</v>
      </c>
      <c r="B1346">
        <v>21264870</v>
      </c>
      <c r="C1346" t="s">
        <v>41</v>
      </c>
      <c r="D1346">
        <v>274293</v>
      </c>
      <c r="E1346" t="s">
        <v>3130</v>
      </c>
      <c r="G1346" t="s">
        <v>1759</v>
      </c>
      <c r="H1346">
        <v>74</v>
      </c>
      <c r="I1346">
        <v>1</v>
      </c>
      <c r="J1346">
        <v>2</v>
      </c>
      <c r="L1346" t="s">
        <v>1758</v>
      </c>
      <c r="M1346" t="s">
        <v>46</v>
      </c>
      <c r="N1346">
        <v>90043</v>
      </c>
      <c r="O1346" t="s">
        <v>55</v>
      </c>
      <c r="P1346">
        <v>34.002071379999997</v>
      </c>
      <c r="Q1346">
        <v>-118.3368607</v>
      </c>
      <c r="R1346">
        <v>4</v>
      </c>
      <c r="S1346">
        <v>1</v>
      </c>
      <c r="T1346">
        <v>270</v>
      </c>
      <c r="U1346">
        <v>5</v>
      </c>
      <c r="V1346">
        <v>69</v>
      </c>
      <c r="W1346">
        <v>254</v>
      </c>
      <c r="X1346">
        <f>H1346*'other data'!$A$2+K1346</f>
        <v>1332</v>
      </c>
    </row>
    <row r="1347" spans="1:24" ht="14.25" customHeight="1" x14ac:dyDescent="0.25">
      <c r="A1347">
        <v>28616671</v>
      </c>
      <c r="B1347">
        <v>3849127</v>
      </c>
      <c r="C1347" t="s">
        <v>41</v>
      </c>
      <c r="D1347">
        <v>403184</v>
      </c>
      <c r="E1347" t="s">
        <v>3634</v>
      </c>
      <c r="G1347" t="s">
        <v>170</v>
      </c>
      <c r="H1347">
        <v>74</v>
      </c>
      <c r="I1347">
        <v>1</v>
      </c>
      <c r="J1347">
        <v>1</v>
      </c>
      <c r="L1347" t="s">
        <v>44</v>
      </c>
      <c r="M1347" t="s">
        <v>46</v>
      </c>
      <c r="N1347">
        <v>90066</v>
      </c>
      <c r="O1347" t="s">
        <v>48</v>
      </c>
      <c r="P1347">
        <v>33.99679184</v>
      </c>
      <c r="Q1347">
        <v>-118.4240265</v>
      </c>
      <c r="R1347">
        <v>2</v>
      </c>
      <c r="S1347">
        <v>1</v>
      </c>
      <c r="T1347">
        <v>33</v>
      </c>
      <c r="U1347">
        <v>5</v>
      </c>
      <c r="V1347">
        <v>56</v>
      </c>
      <c r="W1347">
        <v>154</v>
      </c>
      <c r="X1347">
        <f>H1347*'other data'!$A$2+K1347</f>
        <v>1332</v>
      </c>
    </row>
    <row r="1348" spans="1:24" ht="14.25" customHeight="1" x14ac:dyDescent="0.25">
      <c r="A1348">
        <v>28613331</v>
      </c>
      <c r="B1348">
        <v>25622446</v>
      </c>
      <c r="C1348" t="s">
        <v>41</v>
      </c>
      <c r="D1348">
        <v>40548</v>
      </c>
      <c r="E1348" t="s">
        <v>879</v>
      </c>
      <c r="G1348" t="s">
        <v>855</v>
      </c>
      <c r="H1348">
        <v>73</v>
      </c>
      <c r="I1348">
        <v>1</v>
      </c>
      <c r="J1348">
        <v>0</v>
      </c>
      <c r="L1348" t="s">
        <v>44</v>
      </c>
      <c r="M1348" t="s">
        <v>46</v>
      </c>
      <c r="N1348">
        <v>91335</v>
      </c>
      <c r="O1348" t="s">
        <v>55</v>
      </c>
      <c r="P1348">
        <v>34.191150669999999</v>
      </c>
      <c r="Q1348">
        <v>-118.55429839999999</v>
      </c>
      <c r="R1348">
        <v>2</v>
      </c>
      <c r="S1348">
        <v>0</v>
      </c>
      <c r="T1348">
        <v>138</v>
      </c>
      <c r="U1348">
        <v>5</v>
      </c>
      <c r="V1348">
        <v>95</v>
      </c>
      <c r="W1348">
        <v>347</v>
      </c>
      <c r="X1348">
        <f>H1348*'other data'!$A$2+K1348</f>
        <v>1314</v>
      </c>
    </row>
    <row r="1349" spans="1:24" ht="14.25" customHeight="1" x14ac:dyDescent="0.25">
      <c r="A1349">
        <v>28614147</v>
      </c>
      <c r="B1349">
        <v>20805459</v>
      </c>
      <c r="C1349" t="s">
        <v>41</v>
      </c>
      <c r="D1349">
        <v>116415</v>
      </c>
      <c r="E1349" t="s">
        <v>1978</v>
      </c>
      <c r="G1349" t="s">
        <v>1935</v>
      </c>
      <c r="H1349">
        <v>73</v>
      </c>
      <c r="I1349">
        <v>1</v>
      </c>
      <c r="J1349">
        <v>2</v>
      </c>
      <c r="L1349" t="s">
        <v>44</v>
      </c>
      <c r="M1349" t="s">
        <v>46</v>
      </c>
      <c r="N1349">
        <v>90066</v>
      </c>
      <c r="O1349" t="s">
        <v>48</v>
      </c>
      <c r="P1349">
        <v>33.998050689999999</v>
      </c>
      <c r="Q1349">
        <v>-118.4343033</v>
      </c>
      <c r="R1349">
        <v>4</v>
      </c>
      <c r="S1349">
        <v>0</v>
      </c>
      <c r="T1349">
        <v>136</v>
      </c>
      <c r="U1349">
        <v>5</v>
      </c>
      <c r="V1349">
        <v>42</v>
      </c>
      <c r="W1349">
        <v>141</v>
      </c>
      <c r="X1349">
        <f>H1349*'other data'!$A$2+K1349</f>
        <v>1314</v>
      </c>
    </row>
    <row r="1350" spans="1:24" ht="14.25" customHeight="1" x14ac:dyDescent="0.25">
      <c r="A1350">
        <v>28616986</v>
      </c>
      <c r="B1350">
        <v>15238068</v>
      </c>
      <c r="C1350" t="s">
        <v>41</v>
      </c>
      <c r="D1350">
        <v>403183</v>
      </c>
      <c r="E1350" t="s">
        <v>3572</v>
      </c>
      <c r="G1350" t="s">
        <v>1515</v>
      </c>
      <c r="H1350">
        <v>73</v>
      </c>
      <c r="I1350">
        <v>1</v>
      </c>
      <c r="J1350">
        <v>1</v>
      </c>
      <c r="L1350" t="s">
        <v>44</v>
      </c>
      <c r="M1350" t="s">
        <v>46</v>
      </c>
      <c r="N1350">
        <v>90034</v>
      </c>
      <c r="O1350" t="s">
        <v>55</v>
      </c>
      <c r="P1350">
        <v>34.031501769999998</v>
      </c>
      <c r="Q1350">
        <v>-118.3783112</v>
      </c>
      <c r="R1350">
        <v>2</v>
      </c>
      <c r="S1350">
        <v>1</v>
      </c>
      <c r="T1350">
        <v>29</v>
      </c>
      <c r="U1350">
        <v>5</v>
      </c>
      <c r="V1350">
        <v>95</v>
      </c>
      <c r="W1350">
        <v>349</v>
      </c>
      <c r="X1350">
        <f>H1350*'other data'!$A$2+K1350</f>
        <v>1314</v>
      </c>
    </row>
    <row r="1351" spans="1:24" ht="14.25" customHeight="1" x14ac:dyDescent="0.25">
      <c r="A1351">
        <v>28617311</v>
      </c>
      <c r="B1351">
        <v>30543302</v>
      </c>
      <c r="C1351" t="s">
        <v>41</v>
      </c>
      <c r="D1351">
        <v>403190</v>
      </c>
      <c r="E1351" t="s">
        <v>3713</v>
      </c>
      <c r="G1351" t="s">
        <v>3694</v>
      </c>
      <c r="H1351">
        <v>73</v>
      </c>
      <c r="I1351">
        <v>1</v>
      </c>
      <c r="J1351">
        <v>1</v>
      </c>
      <c r="L1351" t="s">
        <v>44</v>
      </c>
      <c r="M1351" t="s">
        <v>46</v>
      </c>
      <c r="N1351">
        <v>90063</v>
      </c>
      <c r="O1351" t="s">
        <v>48</v>
      </c>
      <c r="P1351">
        <v>34.054359439999999</v>
      </c>
      <c r="Q1351">
        <v>-118.1780167</v>
      </c>
      <c r="R1351">
        <v>2</v>
      </c>
      <c r="S1351">
        <v>1</v>
      </c>
      <c r="T1351">
        <v>150</v>
      </c>
      <c r="U1351">
        <v>5</v>
      </c>
      <c r="V1351">
        <v>93</v>
      </c>
      <c r="W1351">
        <v>340</v>
      </c>
      <c r="X1351">
        <f>H1351*'other data'!$A$2+K1351</f>
        <v>1314</v>
      </c>
    </row>
    <row r="1352" spans="1:24" ht="14.25" customHeight="1" x14ac:dyDescent="0.25">
      <c r="A1352">
        <v>28617755</v>
      </c>
      <c r="B1352">
        <v>15238068</v>
      </c>
      <c r="C1352" t="s">
        <v>41</v>
      </c>
      <c r="D1352">
        <v>403195</v>
      </c>
      <c r="E1352" t="s">
        <v>3572</v>
      </c>
      <c r="G1352" t="s">
        <v>1515</v>
      </c>
      <c r="H1352">
        <v>73</v>
      </c>
      <c r="I1352">
        <v>1</v>
      </c>
      <c r="J1352">
        <v>1</v>
      </c>
      <c r="L1352" t="s">
        <v>44</v>
      </c>
      <c r="M1352" t="s">
        <v>46</v>
      </c>
      <c r="N1352">
        <v>90034</v>
      </c>
      <c r="O1352" t="s">
        <v>55</v>
      </c>
      <c r="P1352">
        <v>34.031501769999998</v>
      </c>
      <c r="Q1352">
        <v>-118.3783112</v>
      </c>
      <c r="R1352">
        <v>2</v>
      </c>
      <c r="S1352">
        <v>1</v>
      </c>
      <c r="T1352">
        <v>29</v>
      </c>
      <c r="U1352">
        <v>5</v>
      </c>
      <c r="V1352">
        <v>95</v>
      </c>
      <c r="W1352">
        <v>349</v>
      </c>
      <c r="X1352">
        <f>H1352*'other data'!$A$2+K1352</f>
        <v>1314</v>
      </c>
    </row>
    <row r="1353" spans="1:24" ht="14.25" customHeight="1" x14ac:dyDescent="0.25">
      <c r="A1353">
        <v>28613350</v>
      </c>
      <c r="B1353">
        <v>13398931</v>
      </c>
      <c r="C1353" t="s">
        <v>41</v>
      </c>
      <c r="D1353">
        <v>27080</v>
      </c>
      <c r="E1353" t="s">
        <v>448</v>
      </c>
      <c r="G1353" t="s">
        <v>419</v>
      </c>
      <c r="H1353">
        <v>72</v>
      </c>
      <c r="I1353">
        <v>1</v>
      </c>
      <c r="J1353">
        <v>1</v>
      </c>
      <c r="L1353" t="s">
        <v>44</v>
      </c>
      <c r="M1353" t="s">
        <v>46</v>
      </c>
      <c r="N1353">
        <v>91423</v>
      </c>
      <c r="O1353" t="s">
        <v>55</v>
      </c>
      <c r="P1353">
        <v>34.16545868</v>
      </c>
      <c r="Q1353">
        <v>-118.4218521</v>
      </c>
      <c r="R1353">
        <v>2</v>
      </c>
      <c r="S1353">
        <v>1</v>
      </c>
      <c r="T1353">
        <v>125</v>
      </c>
      <c r="U1353">
        <v>5</v>
      </c>
      <c r="V1353">
        <v>64</v>
      </c>
      <c r="W1353">
        <v>214</v>
      </c>
      <c r="X1353">
        <f>H1353*'other data'!$A$2+K1353</f>
        <v>1296</v>
      </c>
    </row>
    <row r="1354" spans="1:24" ht="14.25" customHeight="1" x14ac:dyDescent="0.25">
      <c r="A1354">
        <v>28612867</v>
      </c>
      <c r="B1354">
        <v>31749610</v>
      </c>
      <c r="C1354" t="s">
        <v>41</v>
      </c>
      <c r="D1354">
        <v>30731</v>
      </c>
      <c r="E1354" t="s">
        <v>571</v>
      </c>
      <c r="G1354" t="s">
        <v>562</v>
      </c>
      <c r="H1354">
        <v>72</v>
      </c>
      <c r="I1354">
        <v>1</v>
      </c>
      <c r="J1354">
        <v>1</v>
      </c>
      <c r="L1354" t="s">
        <v>44</v>
      </c>
      <c r="M1354" t="s">
        <v>46</v>
      </c>
      <c r="N1354">
        <v>91304</v>
      </c>
      <c r="O1354" t="s">
        <v>55</v>
      </c>
      <c r="P1354">
        <v>34.225410459999999</v>
      </c>
      <c r="Q1354">
        <v>-118.5929718</v>
      </c>
      <c r="R1354">
        <v>2</v>
      </c>
      <c r="S1354">
        <v>1</v>
      </c>
      <c r="T1354">
        <v>115</v>
      </c>
      <c r="U1354">
        <v>5</v>
      </c>
      <c r="V1354">
        <v>52</v>
      </c>
      <c r="W1354">
        <v>191</v>
      </c>
      <c r="X1354">
        <f>H1354*'other data'!$A$2+K1354</f>
        <v>1296</v>
      </c>
    </row>
    <row r="1355" spans="1:24" ht="14.25" customHeight="1" x14ac:dyDescent="0.25">
      <c r="A1355">
        <v>28613393</v>
      </c>
      <c r="B1355">
        <v>14300168</v>
      </c>
      <c r="C1355" t="s">
        <v>41</v>
      </c>
      <c r="D1355">
        <v>46795</v>
      </c>
      <c r="E1355" t="s">
        <v>991</v>
      </c>
      <c r="G1355" t="s">
        <v>981</v>
      </c>
      <c r="H1355">
        <v>72</v>
      </c>
      <c r="I1355">
        <v>1</v>
      </c>
      <c r="J1355">
        <v>1</v>
      </c>
      <c r="L1355" t="s">
        <v>44</v>
      </c>
      <c r="M1355" t="s">
        <v>46</v>
      </c>
      <c r="N1355">
        <v>91606</v>
      </c>
      <c r="O1355" t="s">
        <v>55</v>
      </c>
      <c r="P1355">
        <v>34.18014908</v>
      </c>
      <c r="Q1355">
        <v>-118.3812866</v>
      </c>
      <c r="R1355">
        <v>2</v>
      </c>
      <c r="S1355">
        <v>1</v>
      </c>
      <c r="T1355">
        <v>24</v>
      </c>
      <c r="U1355">
        <v>5</v>
      </c>
      <c r="V1355">
        <v>73</v>
      </c>
      <c r="W1355">
        <v>269</v>
      </c>
      <c r="X1355">
        <f>H1355*'other data'!$A$2+K1355</f>
        <v>1296</v>
      </c>
    </row>
    <row r="1356" spans="1:24" ht="14.25" customHeight="1" x14ac:dyDescent="0.25">
      <c r="A1356">
        <v>28613568</v>
      </c>
      <c r="B1356">
        <v>23962959</v>
      </c>
      <c r="C1356" t="s">
        <v>41</v>
      </c>
      <c r="D1356">
        <v>51906</v>
      </c>
      <c r="E1356" t="s">
        <v>1254</v>
      </c>
      <c r="G1356" t="s">
        <v>1213</v>
      </c>
      <c r="H1356">
        <v>72</v>
      </c>
      <c r="I1356">
        <v>1</v>
      </c>
      <c r="J1356">
        <v>1</v>
      </c>
      <c r="L1356" t="s">
        <v>44</v>
      </c>
      <c r="M1356" t="s">
        <v>46</v>
      </c>
      <c r="N1356">
        <v>91316</v>
      </c>
      <c r="O1356" t="s">
        <v>55</v>
      </c>
      <c r="P1356">
        <v>34.157360079999997</v>
      </c>
      <c r="Q1356">
        <v>-118.5027771</v>
      </c>
      <c r="R1356">
        <v>2</v>
      </c>
      <c r="S1356">
        <v>1</v>
      </c>
      <c r="T1356">
        <v>321</v>
      </c>
      <c r="U1356">
        <v>5</v>
      </c>
      <c r="V1356">
        <v>90</v>
      </c>
      <c r="W1356">
        <v>328</v>
      </c>
      <c r="X1356">
        <f>H1356*'other data'!$A$2+K1356</f>
        <v>1296</v>
      </c>
    </row>
    <row r="1357" spans="1:24" ht="14.25" customHeight="1" x14ac:dyDescent="0.25">
      <c r="A1357">
        <v>28613897</v>
      </c>
      <c r="B1357">
        <v>35717271</v>
      </c>
      <c r="C1357" t="s">
        <v>41</v>
      </c>
      <c r="D1357">
        <v>113886</v>
      </c>
      <c r="E1357" t="s">
        <v>1469</v>
      </c>
      <c r="G1357" t="s">
        <v>1412</v>
      </c>
      <c r="H1357">
        <v>72</v>
      </c>
      <c r="I1357">
        <v>1</v>
      </c>
      <c r="J1357">
        <v>0</v>
      </c>
      <c r="L1357" t="s">
        <v>44</v>
      </c>
      <c r="M1357" t="s">
        <v>46</v>
      </c>
      <c r="N1357">
        <v>90033</v>
      </c>
      <c r="O1357" t="s">
        <v>48</v>
      </c>
      <c r="P1357">
        <v>34.047508239999999</v>
      </c>
      <c r="Q1357">
        <v>-118.21085359999999</v>
      </c>
      <c r="R1357">
        <v>2</v>
      </c>
      <c r="S1357">
        <v>0</v>
      </c>
      <c r="T1357">
        <v>40</v>
      </c>
      <c r="U1357">
        <v>5</v>
      </c>
      <c r="V1357">
        <v>60</v>
      </c>
      <c r="W1357">
        <v>218</v>
      </c>
      <c r="X1357">
        <f>H1357*'other data'!$A$2+K1357</f>
        <v>1296</v>
      </c>
    </row>
    <row r="1358" spans="1:24" ht="14.25" customHeight="1" x14ac:dyDescent="0.25">
      <c r="A1358">
        <v>28614304</v>
      </c>
      <c r="B1358">
        <v>21058278</v>
      </c>
      <c r="C1358" t="s">
        <v>41</v>
      </c>
      <c r="D1358">
        <v>116774</v>
      </c>
      <c r="E1358" t="s">
        <v>2031</v>
      </c>
      <c r="G1358" t="s">
        <v>1996</v>
      </c>
      <c r="H1358">
        <v>72</v>
      </c>
      <c r="I1358">
        <v>1</v>
      </c>
      <c r="J1358">
        <v>2</v>
      </c>
      <c r="L1358" t="s">
        <v>44</v>
      </c>
      <c r="M1358" t="s">
        <v>46</v>
      </c>
      <c r="N1358">
        <v>90065</v>
      </c>
      <c r="O1358" t="s">
        <v>55</v>
      </c>
      <c r="P1358">
        <v>34.095531459999997</v>
      </c>
      <c r="Q1358">
        <v>-118.2222977</v>
      </c>
      <c r="R1358">
        <v>3</v>
      </c>
      <c r="S1358">
        <v>2</v>
      </c>
      <c r="T1358">
        <v>44</v>
      </c>
      <c r="U1358">
        <v>5</v>
      </c>
      <c r="V1358">
        <v>66</v>
      </c>
      <c r="W1358">
        <v>240</v>
      </c>
      <c r="X1358">
        <f>H1358*'other data'!$A$2+K1358</f>
        <v>1296</v>
      </c>
    </row>
    <row r="1359" spans="1:24" ht="14.25" customHeight="1" x14ac:dyDescent="0.25">
      <c r="A1359">
        <v>28615028</v>
      </c>
      <c r="B1359">
        <v>21202243</v>
      </c>
      <c r="C1359" t="s">
        <v>41</v>
      </c>
      <c r="D1359">
        <v>268057</v>
      </c>
      <c r="E1359" t="s">
        <v>2351</v>
      </c>
      <c r="G1359" t="s">
        <v>2316</v>
      </c>
      <c r="H1359">
        <v>72</v>
      </c>
      <c r="I1359">
        <v>1</v>
      </c>
      <c r="J1359">
        <v>2</v>
      </c>
      <c r="L1359" t="s">
        <v>44</v>
      </c>
      <c r="M1359" t="s">
        <v>46</v>
      </c>
      <c r="O1359" t="s">
        <v>48</v>
      </c>
      <c r="P1359">
        <v>34.051078799999999</v>
      </c>
      <c r="Q1359">
        <v>-118.24414059999999</v>
      </c>
      <c r="R1359">
        <v>4</v>
      </c>
      <c r="S1359">
        <v>1</v>
      </c>
      <c r="T1359">
        <v>20</v>
      </c>
      <c r="U1359">
        <v>5</v>
      </c>
      <c r="V1359">
        <v>90</v>
      </c>
      <c r="W1359">
        <v>302</v>
      </c>
      <c r="X1359">
        <f>H1359*'other data'!$A$2+K1359</f>
        <v>1296</v>
      </c>
    </row>
    <row r="1360" spans="1:24" ht="14.25" customHeight="1" x14ac:dyDescent="0.25">
      <c r="A1360">
        <v>28615566</v>
      </c>
      <c r="B1360">
        <v>16263502</v>
      </c>
      <c r="C1360" t="s">
        <v>41</v>
      </c>
      <c r="D1360">
        <v>268236</v>
      </c>
      <c r="E1360" t="s">
        <v>2608</v>
      </c>
      <c r="G1360" t="s">
        <v>1831</v>
      </c>
      <c r="H1360">
        <v>72</v>
      </c>
      <c r="I1360">
        <v>1</v>
      </c>
      <c r="J1360">
        <v>1</v>
      </c>
      <c r="L1360" t="s">
        <v>44</v>
      </c>
      <c r="M1360" t="s">
        <v>46</v>
      </c>
      <c r="N1360">
        <v>90004</v>
      </c>
      <c r="O1360" t="s">
        <v>55</v>
      </c>
      <c r="P1360">
        <v>34.07265091</v>
      </c>
      <c r="Q1360">
        <v>-118.3128967</v>
      </c>
      <c r="R1360">
        <v>2</v>
      </c>
      <c r="S1360">
        <v>1</v>
      </c>
      <c r="T1360">
        <v>23</v>
      </c>
      <c r="U1360">
        <v>5</v>
      </c>
      <c r="V1360">
        <v>52</v>
      </c>
      <c r="W1360">
        <v>191</v>
      </c>
      <c r="X1360">
        <f>H1360*'other data'!$A$2+K1360</f>
        <v>1296</v>
      </c>
    </row>
    <row r="1361" spans="1:24" ht="14.25" customHeight="1" x14ac:dyDescent="0.25">
      <c r="A1361">
        <v>28616391</v>
      </c>
      <c r="B1361">
        <v>18596817</v>
      </c>
      <c r="C1361" t="s">
        <v>41</v>
      </c>
      <c r="D1361">
        <v>274514</v>
      </c>
      <c r="E1361" t="s">
        <v>3246</v>
      </c>
      <c r="G1361" t="s">
        <v>1831</v>
      </c>
      <c r="H1361">
        <v>72</v>
      </c>
      <c r="I1361">
        <v>1</v>
      </c>
      <c r="J1361">
        <v>1</v>
      </c>
      <c r="L1361" t="s">
        <v>44</v>
      </c>
      <c r="M1361" t="s">
        <v>46</v>
      </c>
      <c r="N1361">
        <v>90019</v>
      </c>
      <c r="O1361" t="s">
        <v>55</v>
      </c>
      <c r="P1361">
        <v>34.046768190000002</v>
      </c>
      <c r="Q1361">
        <v>-118.3527222</v>
      </c>
      <c r="R1361">
        <v>3</v>
      </c>
      <c r="S1361">
        <v>0</v>
      </c>
      <c r="T1361">
        <v>128</v>
      </c>
      <c r="U1361">
        <v>5</v>
      </c>
      <c r="V1361">
        <v>35</v>
      </c>
      <c r="W1361">
        <v>127</v>
      </c>
      <c r="X1361">
        <f>H1361*'other data'!$A$2+K1361</f>
        <v>1296</v>
      </c>
    </row>
    <row r="1362" spans="1:24" ht="14.25" customHeight="1" x14ac:dyDescent="0.25">
      <c r="A1362">
        <v>28613165</v>
      </c>
      <c r="B1362">
        <v>41820217</v>
      </c>
      <c r="C1362" t="s">
        <v>41</v>
      </c>
      <c r="D1362">
        <v>37835</v>
      </c>
      <c r="E1362" t="s">
        <v>820</v>
      </c>
      <c r="G1362" t="s">
        <v>809</v>
      </c>
      <c r="H1362">
        <v>71</v>
      </c>
      <c r="I1362">
        <v>1</v>
      </c>
      <c r="J1362">
        <v>1</v>
      </c>
      <c r="L1362" t="s">
        <v>44</v>
      </c>
      <c r="M1362" t="s">
        <v>46</v>
      </c>
      <c r="N1362">
        <v>91311</v>
      </c>
      <c r="O1362" t="s">
        <v>55</v>
      </c>
      <c r="P1362">
        <v>34.26858902</v>
      </c>
      <c r="Q1362">
        <v>-118.5897827</v>
      </c>
      <c r="R1362">
        <v>2</v>
      </c>
      <c r="S1362">
        <v>0</v>
      </c>
      <c r="T1362">
        <v>55</v>
      </c>
      <c r="U1362">
        <v>5</v>
      </c>
      <c r="V1362">
        <v>94</v>
      </c>
      <c r="W1362">
        <v>287</v>
      </c>
      <c r="X1362">
        <f>H1362*'other data'!$A$2+K1362</f>
        <v>1278</v>
      </c>
    </row>
    <row r="1363" spans="1:24" ht="14.25" customHeight="1" x14ac:dyDescent="0.25">
      <c r="A1363">
        <v>28613260</v>
      </c>
      <c r="B1363">
        <v>2547573</v>
      </c>
      <c r="C1363" t="s">
        <v>41</v>
      </c>
      <c r="D1363">
        <v>40548</v>
      </c>
      <c r="E1363" t="s">
        <v>877</v>
      </c>
      <c r="G1363" t="s">
        <v>855</v>
      </c>
      <c r="H1363">
        <v>71</v>
      </c>
      <c r="I1363">
        <v>1</v>
      </c>
      <c r="J1363">
        <v>2</v>
      </c>
      <c r="L1363" t="s">
        <v>44</v>
      </c>
      <c r="M1363" t="s">
        <v>46</v>
      </c>
      <c r="N1363">
        <v>91335</v>
      </c>
      <c r="O1363" t="s">
        <v>55</v>
      </c>
      <c r="P1363">
        <v>34.206321719999998</v>
      </c>
      <c r="Q1363">
        <v>-118.55417629999999</v>
      </c>
      <c r="R1363">
        <v>4</v>
      </c>
      <c r="S1363">
        <v>0</v>
      </c>
      <c r="T1363">
        <v>211</v>
      </c>
      <c r="U1363">
        <v>5</v>
      </c>
      <c r="V1363">
        <v>91</v>
      </c>
      <c r="W1363">
        <v>333</v>
      </c>
      <c r="X1363">
        <f>H1363*'other data'!$A$2+K1363</f>
        <v>1278</v>
      </c>
    </row>
    <row r="1364" spans="1:24" ht="14.25" customHeight="1" x14ac:dyDescent="0.25">
      <c r="A1364">
        <v>28613495</v>
      </c>
      <c r="B1364">
        <v>19780563</v>
      </c>
      <c r="C1364" t="s">
        <v>41</v>
      </c>
      <c r="D1364">
        <v>46795</v>
      </c>
      <c r="E1364" t="s">
        <v>1028</v>
      </c>
      <c r="G1364" t="s">
        <v>981</v>
      </c>
      <c r="H1364">
        <v>71</v>
      </c>
      <c r="I1364">
        <v>1</v>
      </c>
      <c r="J1364">
        <v>2</v>
      </c>
      <c r="L1364" t="s">
        <v>44</v>
      </c>
      <c r="M1364" t="s">
        <v>46</v>
      </c>
      <c r="N1364">
        <v>91606</v>
      </c>
      <c r="O1364" t="s">
        <v>55</v>
      </c>
      <c r="P1364">
        <v>34.192268370000001</v>
      </c>
      <c r="Q1364">
        <v>-118.3958969</v>
      </c>
      <c r="R1364">
        <v>4</v>
      </c>
      <c r="S1364">
        <v>0</v>
      </c>
      <c r="T1364">
        <v>341</v>
      </c>
      <c r="U1364">
        <v>5</v>
      </c>
      <c r="V1364">
        <v>97</v>
      </c>
      <c r="W1364">
        <v>354</v>
      </c>
      <c r="X1364">
        <f>H1364*'other data'!$A$2+K1364</f>
        <v>1278</v>
      </c>
    </row>
    <row r="1365" spans="1:24" ht="14.25" customHeight="1" x14ac:dyDescent="0.25">
      <c r="A1365">
        <v>28613835</v>
      </c>
      <c r="B1365">
        <v>29316457</v>
      </c>
      <c r="C1365" t="s">
        <v>41</v>
      </c>
      <c r="D1365">
        <v>113886</v>
      </c>
      <c r="E1365" t="s">
        <v>1442</v>
      </c>
      <c r="G1365" t="s">
        <v>1412</v>
      </c>
      <c r="H1365">
        <v>71</v>
      </c>
      <c r="I1365">
        <v>1</v>
      </c>
      <c r="J1365">
        <v>0</v>
      </c>
      <c r="L1365" t="s">
        <v>44</v>
      </c>
      <c r="M1365" t="s">
        <v>46</v>
      </c>
      <c r="N1365">
        <v>90033</v>
      </c>
      <c r="O1365" t="s">
        <v>48</v>
      </c>
      <c r="P1365">
        <v>34.046390529999996</v>
      </c>
      <c r="Q1365">
        <v>-118.21066279999999</v>
      </c>
      <c r="R1365">
        <v>2</v>
      </c>
      <c r="S1365">
        <v>0</v>
      </c>
      <c r="T1365">
        <v>102</v>
      </c>
      <c r="U1365">
        <v>5</v>
      </c>
      <c r="V1365">
        <v>52</v>
      </c>
      <c r="W1365">
        <v>189</v>
      </c>
      <c r="X1365">
        <f>H1365*'other data'!$A$2+K1365</f>
        <v>1278</v>
      </c>
    </row>
    <row r="1366" spans="1:24" ht="14.25" customHeight="1" x14ac:dyDescent="0.25">
      <c r="A1366">
        <v>28613843</v>
      </c>
      <c r="B1366">
        <v>29823720</v>
      </c>
      <c r="C1366" t="s">
        <v>41</v>
      </c>
      <c r="D1366">
        <v>113886</v>
      </c>
      <c r="E1366" t="s">
        <v>1448</v>
      </c>
      <c r="G1366" t="s">
        <v>1412</v>
      </c>
      <c r="H1366">
        <v>71</v>
      </c>
      <c r="I1366">
        <v>1</v>
      </c>
      <c r="J1366">
        <v>1</v>
      </c>
      <c r="L1366" t="s">
        <v>44</v>
      </c>
      <c r="M1366" t="s">
        <v>46</v>
      </c>
      <c r="N1366">
        <v>90033</v>
      </c>
      <c r="O1366" t="s">
        <v>48</v>
      </c>
      <c r="P1366">
        <v>34.045558929999999</v>
      </c>
      <c r="Q1366">
        <v>-118.2123871</v>
      </c>
      <c r="R1366">
        <v>2</v>
      </c>
      <c r="S1366">
        <v>0</v>
      </c>
      <c r="T1366">
        <v>118</v>
      </c>
      <c r="U1366">
        <v>5</v>
      </c>
      <c r="V1366">
        <v>35</v>
      </c>
      <c r="W1366">
        <v>129</v>
      </c>
      <c r="X1366">
        <f>H1366*'other data'!$A$2+K1366</f>
        <v>1278</v>
      </c>
    </row>
    <row r="1367" spans="1:24" ht="14.25" customHeight="1" x14ac:dyDescent="0.25">
      <c r="A1367">
        <v>28613719</v>
      </c>
      <c r="B1367">
        <v>23286848</v>
      </c>
      <c r="C1367" t="s">
        <v>41</v>
      </c>
      <c r="D1367">
        <v>113910</v>
      </c>
      <c r="E1367" s="1" t="s">
        <v>1484</v>
      </c>
      <c r="F1367" s="1"/>
      <c r="G1367" t="s">
        <v>1473</v>
      </c>
      <c r="H1367">
        <v>71</v>
      </c>
      <c r="I1367">
        <v>1</v>
      </c>
      <c r="J1367">
        <v>0</v>
      </c>
      <c r="L1367" t="s">
        <v>44</v>
      </c>
      <c r="M1367" t="s">
        <v>46</v>
      </c>
      <c r="N1367">
        <v>90049</v>
      </c>
      <c r="O1367" t="s">
        <v>55</v>
      </c>
      <c r="P1367">
        <v>34.07091904</v>
      </c>
      <c r="Q1367">
        <v>-118.4648285</v>
      </c>
      <c r="R1367">
        <v>2</v>
      </c>
      <c r="S1367">
        <v>0</v>
      </c>
      <c r="T1367">
        <v>35</v>
      </c>
      <c r="U1367">
        <v>5</v>
      </c>
      <c r="V1367">
        <v>47</v>
      </c>
      <c r="W1367">
        <v>158</v>
      </c>
      <c r="X1367">
        <f>H1367*'other data'!$A$2+K1367</f>
        <v>1278</v>
      </c>
    </row>
    <row r="1368" spans="1:24" ht="14.25" customHeight="1" x14ac:dyDescent="0.25">
      <c r="A1368">
        <v>28615460</v>
      </c>
      <c r="B1368">
        <v>3052357</v>
      </c>
      <c r="C1368" t="s">
        <v>41</v>
      </c>
      <c r="D1368">
        <v>268581</v>
      </c>
      <c r="E1368" t="s">
        <v>2906</v>
      </c>
      <c r="G1368" t="s">
        <v>1849</v>
      </c>
      <c r="H1368">
        <v>71</v>
      </c>
      <c r="I1368">
        <v>1</v>
      </c>
      <c r="J1368">
        <v>4</v>
      </c>
      <c r="L1368" t="s">
        <v>44</v>
      </c>
      <c r="M1368" t="s">
        <v>46</v>
      </c>
      <c r="N1368">
        <v>90018</v>
      </c>
      <c r="O1368" t="s">
        <v>48</v>
      </c>
      <c r="P1368">
        <v>34.032810210000001</v>
      </c>
      <c r="Q1368">
        <v>-118.30496220000001</v>
      </c>
      <c r="R1368">
        <v>4</v>
      </c>
      <c r="S1368">
        <v>2</v>
      </c>
      <c r="T1368">
        <v>161</v>
      </c>
      <c r="U1368">
        <v>5</v>
      </c>
      <c r="V1368">
        <v>94</v>
      </c>
      <c r="W1368">
        <v>343</v>
      </c>
      <c r="X1368">
        <f>H1368*'other data'!$A$2+K1368</f>
        <v>1278</v>
      </c>
    </row>
    <row r="1369" spans="1:24" ht="14.25" customHeight="1" x14ac:dyDescent="0.25">
      <c r="A1369">
        <v>28616067</v>
      </c>
      <c r="B1369">
        <v>30145857</v>
      </c>
      <c r="C1369" t="s">
        <v>41</v>
      </c>
      <c r="D1369">
        <v>273197</v>
      </c>
      <c r="E1369" t="s">
        <v>2974</v>
      </c>
      <c r="G1369" t="s">
        <v>1759</v>
      </c>
      <c r="H1369">
        <v>71</v>
      </c>
      <c r="I1369">
        <v>1</v>
      </c>
      <c r="J1369">
        <v>6</v>
      </c>
      <c r="L1369" t="s">
        <v>44</v>
      </c>
      <c r="M1369" t="s">
        <v>46</v>
      </c>
      <c r="N1369">
        <v>90011</v>
      </c>
      <c r="O1369" t="s">
        <v>55</v>
      </c>
      <c r="P1369">
        <v>34.026741029999997</v>
      </c>
      <c r="Q1369">
        <v>-118.2611237</v>
      </c>
      <c r="R1369">
        <v>3</v>
      </c>
      <c r="S1369">
        <v>1</v>
      </c>
      <c r="T1369">
        <v>58</v>
      </c>
      <c r="U1369">
        <v>5</v>
      </c>
      <c r="V1369">
        <v>75</v>
      </c>
      <c r="W1369">
        <v>276</v>
      </c>
      <c r="X1369">
        <f>H1369*'other data'!$A$2+K1369</f>
        <v>1278</v>
      </c>
    </row>
    <row r="1370" spans="1:24" ht="14.25" customHeight="1" x14ac:dyDescent="0.25">
      <c r="A1370">
        <v>28617714</v>
      </c>
      <c r="B1370">
        <v>1725463</v>
      </c>
      <c r="C1370" t="s">
        <v>41</v>
      </c>
      <c r="D1370">
        <v>403195</v>
      </c>
      <c r="E1370" t="s">
        <v>3840</v>
      </c>
      <c r="G1370" t="s">
        <v>1831</v>
      </c>
      <c r="H1370">
        <v>71</v>
      </c>
      <c r="I1370">
        <v>1</v>
      </c>
      <c r="J1370">
        <v>4</v>
      </c>
      <c r="L1370" t="s">
        <v>44</v>
      </c>
      <c r="M1370" t="s">
        <v>46</v>
      </c>
      <c r="N1370">
        <v>90035</v>
      </c>
      <c r="O1370" t="s">
        <v>55</v>
      </c>
      <c r="P1370">
        <v>34.052680969999997</v>
      </c>
      <c r="Q1370">
        <v>-118.3661118</v>
      </c>
      <c r="R1370">
        <v>4</v>
      </c>
      <c r="S1370">
        <v>1</v>
      </c>
      <c r="T1370">
        <v>65</v>
      </c>
      <c r="U1370">
        <v>5</v>
      </c>
      <c r="V1370">
        <v>42</v>
      </c>
      <c r="W1370">
        <v>140</v>
      </c>
      <c r="X1370">
        <f>H1370*'other data'!$A$2+K1370</f>
        <v>1278</v>
      </c>
    </row>
    <row r="1371" spans="1:24" ht="14.25" customHeight="1" x14ac:dyDescent="0.25">
      <c r="A1371">
        <v>28613198</v>
      </c>
      <c r="B1371">
        <v>21714396</v>
      </c>
      <c r="C1371" t="s">
        <v>41</v>
      </c>
      <c r="D1371">
        <v>25449</v>
      </c>
      <c r="E1371" t="s">
        <v>406</v>
      </c>
      <c r="G1371" t="s">
        <v>352</v>
      </c>
      <c r="H1371">
        <v>70</v>
      </c>
      <c r="I1371">
        <v>1</v>
      </c>
      <c r="J1371">
        <v>1</v>
      </c>
      <c r="L1371" t="s">
        <v>351</v>
      </c>
      <c r="M1371" t="s">
        <v>46</v>
      </c>
      <c r="N1371">
        <v>91501</v>
      </c>
      <c r="O1371" t="s">
        <v>55</v>
      </c>
      <c r="P1371">
        <v>34.190731049999997</v>
      </c>
      <c r="Q1371">
        <v>-118.30446619999999</v>
      </c>
      <c r="R1371">
        <v>2</v>
      </c>
      <c r="S1371">
        <v>0</v>
      </c>
      <c r="T1371">
        <v>161</v>
      </c>
      <c r="U1371">
        <v>5</v>
      </c>
      <c r="V1371">
        <v>93</v>
      </c>
      <c r="W1371">
        <v>340</v>
      </c>
      <c r="X1371">
        <f>H1371*'other data'!$A$2+K1371</f>
        <v>1260</v>
      </c>
    </row>
    <row r="1372" spans="1:24" ht="14.25" customHeight="1" x14ac:dyDescent="0.25">
      <c r="A1372">
        <v>28613156</v>
      </c>
      <c r="B1372">
        <v>38956142</v>
      </c>
      <c r="C1372" t="s">
        <v>41</v>
      </c>
      <c r="D1372">
        <v>37835</v>
      </c>
      <c r="E1372" t="s">
        <v>818</v>
      </c>
      <c r="G1372" t="s">
        <v>809</v>
      </c>
      <c r="H1372">
        <v>70</v>
      </c>
      <c r="I1372">
        <v>1</v>
      </c>
      <c r="J1372">
        <v>1</v>
      </c>
      <c r="L1372" t="s">
        <v>44</v>
      </c>
      <c r="M1372" t="s">
        <v>46</v>
      </c>
      <c r="N1372">
        <v>91311</v>
      </c>
      <c r="O1372" t="s">
        <v>55</v>
      </c>
      <c r="P1372">
        <v>34.25067902</v>
      </c>
      <c r="Q1372">
        <v>-118.5788879</v>
      </c>
      <c r="R1372">
        <v>2</v>
      </c>
      <c r="S1372">
        <v>1</v>
      </c>
      <c r="T1372">
        <v>33</v>
      </c>
      <c r="U1372">
        <v>5</v>
      </c>
      <c r="V1372">
        <v>75</v>
      </c>
      <c r="W1372">
        <v>273</v>
      </c>
      <c r="X1372">
        <f>H1372*'other data'!$A$2+K1372</f>
        <v>1260</v>
      </c>
    </row>
    <row r="1373" spans="1:24" ht="14.25" customHeight="1" x14ac:dyDescent="0.25">
      <c r="A1373">
        <v>28613320</v>
      </c>
      <c r="B1373">
        <v>18894692</v>
      </c>
      <c r="C1373" t="s">
        <v>41</v>
      </c>
      <c r="D1373">
        <v>41466</v>
      </c>
      <c r="E1373" t="s">
        <v>944</v>
      </c>
      <c r="G1373" t="s">
        <v>925</v>
      </c>
      <c r="H1373">
        <v>70</v>
      </c>
      <c r="I1373">
        <v>1</v>
      </c>
      <c r="J1373">
        <v>1</v>
      </c>
      <c r="L1373" t="s">
        <v>44</v>
      </c>
      <c r="M1373" t="s">
        <v>46</v>
      </c>
      <c r="N1373">
        <v>91405</v>
      </c>
      <c r="O1373" t="s">
        <v>55</v>
      </c>
      <c r="P1373">
        <v>34.1896019</v>
      </c>
      <c r="Q1373">
        <v>-118.4618835</v>
      </c>
      <c r="R1373">
        <v>2</v>
      </c>
      <c r="S1373">
        <v>1</v>
      </c>
      <c r="T1373">
        <v>30</v>
      </c>
      <c r="U1373">
        <v>5</v>
      </c>
      <c r="V1373">
        <v>80</v>
      </c>
      <c r="W1373">
        <v>294</v>
      </c>
      <c r="X1373">
        <f>H1373*'other data'!$A$2+K1373</f>
        <v>1260</v>
      </c>
    </row>
    <row r="1374" spans="1:24" ht="14.25" customHeight="1" x14ac:dyDescent="0.25">
      <c r="A1374">
        <v>28613272</v>
      </c>
      <c r="B1374">
        <v>20864309</v>
      </c>
      <c r="C1374" t="s">
        <v>41</v>
      </c>
      <c r="D1374">
        <v>41466</v>
      </c>
      <c r="E1374" t="s">
        <v>958</v>
      </c>
      <c r="G1374" t="s">
        <v>925</v>
      </c>
      <c r="H1374">
        <v>70</v>
      </c>
      <c r="I1374">
        <v>1</v>
      </c>
      <c r="J1374">
        <v>0</v>
      </c>
      <c r="L1374" t="s">
        <v>44</v>
      </c>
      <c r="M1374" t="s">
        <v>46</v>
      </c>
      <c r="N1374">
        <v>91411</v>
      </c>
      <c r="O1374" t="s">
        <v>55</v>
      </c>
      <c r="P1374">
        <v>34.174888609999996</v>
      </c>
      <c r="Q1374">
        <v>-118.4507828</v>
      </c>
      <c r="R1374">
        <v>1</v>
      </c>
      <c r="S1374">
        <v>1</v>
      </c>
      <c r="T1374">
        <v>9</v>
      </c>
      <c r="U1374">
        <v>5</v>
      </c>
      <c r="V1374">
        <v>98</v>
      </c>
      <c r="W1374">
        <v>357</v>
      </c>
      <c r="X1374">
        <f>H1374*'other data'!$A$2+K1374</f>
        <v>1260</v>
      </c>
    </row>
    <row r="1375" spans="1:24" ht="14.25" customHeight="1" x14ac:dyDescent="0.25">
      <c r="A1375">
        <v>28613728</v>
      </c>
      <c r="B1375">
        <v>16073125</v>
      </c>
      <c r="C1375" t="s">
        <v>41</v>
      </c>
      <c r="D1375">
        <v>113886</v>
      </c>
      <c r="E1375" t="s">
        <v>1416</v>
      </c>
      <c r="G1375" t="s">
        <v>1412</v>
      </c>
      <c r="H1375">
        <v>70</v>
      </c>
      <c r="I1375">
        <v>1</v>
      </c>
      <c r="J1375">
        <v>1</v>
      </c>
      <c r="L1375" t="s">
        <v>44</v>
      </c>
      <c r="M1375" t="s">
        <v>46</v>
      </c>
      <c r="N1375">
        <v>90023</v>
      </c>
      <c r="O1375" t="s">
        <v>55</v>
      </c>
      <c r="P1375">
        <v>34.035758970000003</v>
      </c>
      <c r="Q1375">
        <v>-118.21299740000001</v>
      </c>
      <c r="R1375">
        <v>2</v>
      </c>
      <c r="S1375">
        <v>1</v>
      </c>
      <c r="T1375">
        <v>195</v>
      </c>
      <c r="U1375">
        <v>5</v>
      </c>
      <c r="V1375">
        <v>82</v>
      </c>
      <c r="W1375">
        <v>300</v>
      </c>
      <c r="X1375">
        <f>H1375*'other data'!$A$2+K1375</f>
        <v>1260</v>
      </c>
    </row>
    <row r="1376" spans="1:24" ht="14.25" customHeight="1" x14ac:dyDescent="0.25">
      <c r="A1376">
        <v>28613952</v>
      </c>
      <c r="B1376">
        <v>13066690</v>
      </c>
      <c r="C1376" t="s">
        <v>41</v>
      </c>
      <c r="D1376">
        <v>115609</v>
      </c>
      <c r="E1376" t="s">
        <v>1721</v>
      </c>
      <c r="G1376" t="s">
        <v>1714</v>
      </c>
      <c r="H1376">
        <v>70</v>
      </c>
      <c r="I1376">
        <v>1</v>
      </c>
      <c r="J1376">
        <v>1</v>
      </c>
      <c r="L1376" t="s">
        <v>44</v>
      </c>
      <c r="M1376" t="s">
        <v>46</v>
      </c>
      <c r="N1376">
        <v>90042</v>
      </c>
      <c r="O1376" t="s">
        <v>48</v>
      </c>
      <c r="P1376">
        <v>34.12065887</v>
      </c>
      <c r="Q1376">
        <v>-118.2108231</v>
      </c>
      <c r="R1376">
        <v>2</v>
      </c>
      <c r="S1376">
        <v>1</v>
      </c>
      <c r="T1376">
        <v>45</v>
      </c>
      <c r="U1376">
        <v>5</v>
      </c>
      <c r="V1376">
        <v>92</v>
      </c>
      <c r="W1376">
        <v>335</v>
      </c>
      <c r="X1376">
        <f>H1376*'other data'!$A$2+K1376</f>
        <v>1260</v>
      </c>
    </row>
    <row r="1377" spans="1:24" ht="14.25" customHeight="1" x14ac:dyDescent="0.25">
      <c r="A1377">
        <v>28614588</v>
      </c>
      <c r="B1377">
        <v>21740966</v>
      </c>
      <c r="C1377" t="s">
        <v>41</v>
      </c>
      <c r="D1377">
        <v>115836</v>
      </c>
      <c r="E1377" t="s">
        <v>1865</v>
      </c>
      <c r="G1377" t="s">
        <v>1849</v>
      </c>
      <c r="H1377">
        <v>70</v>
      </c>
      <c r="I1377">
        <v>1</v>
      </c>
      <c r="J1377">
        <v>2</v>
      </c>
      <c r="L1377" t="s">
        <v>44</v>
      </c>
      <c r="M1377" t="s">
        <v>46</v>
      </c>
      <c r="N1377">
        <v>90018</v>
      </c>
      <c r="O1377" t="s">
        <v>48</v>
      </c>
      <c r="P1377">
        <v>34.038421630000002</v>
      </c>
      <c r="Q1377">
        <v>-118.3080063</v>
      </c>
      <c r="R1377">
        <v>2</v>
      </c>
      <c r="S1377">
        <v>1</v>
      </c>
      <c r="T1377">
        <v>36</v>
      </c>
      <c r="U1377">
        <v>5</v>
      </c>
      <c r="V1377">
        <v>100</v>
      </c>
      <c r="W1377">
        <v>31</v>
      </c>
      <c r="X1377">
        <f>H1377*'other data'!$A$2+K1377</f>
        <v>1260</v>
      </c>
    </row>
    <row r="1378" spans="1:24" ht="14.25" customHeight="1" x14ac:dyDescent="0.25">
      <c r="A1378">
        <v>28614065</v>
      </c>
      <c r="B1378">
        <v>17788570</v>
      </c>
      <c r="C1378" t="s">
        <v>41</v>
      </c>
      <c r="D1378">
        <v>116206</v>
      </c>
      <c r="E1378" t="s">
        <v>1895</v>
      </c>
      <c r="G1378" t="s">
        <v>1884</v>
      </c>
      <c r="H1378">
        <v>70</v>
      </c>
      <c r="I1378">
        <v>1</v>
      </c>
      <c r="J1378">
        <v>4</v>
      </c>
      <c r="L1378" t="s">
        <v>44</v>
      </c>
      <c r="M1378" t="s">
        <v>46</v>
      </c>
      <c r="N1378">
        <v>90031</v>
      </c>
      <c r="O1378" t="s">
        <v>48</v>
      </c>
      <c r="P1378">
        <v>34.072120669999997</v>
      </c>
      <c r="Q1378">
        <v>-118.2140732</v>
      </c>
      <c r="R1378">
        <v>5</v>
      </c>
      <c r="S1378">
        <v>1</v>
      </c>
      <c r="T1378">
        <v>99</v>
      </c>
      <c r="U1378">
        <v>5</v>
      </c>
      <c r="V1378">
        <v>69</v>
      </c>
      <c r="W1378">
        <v>251</v>
      </c>
      <c r="X1378">
        <f>H1378*'other data'!$A$2+K1378</f>
        <v>1260</v>
      </c>
    </row>
    <row r="1379" spans="1:24" ht="14.25" customHeight="1" x14ac:dyDescent="0.25">
      <c r="A1379">
        <v>28614883</v>
      </c>
      <c r="B1379">
        <v>34983770</v>
      </c>
      <c r="C1379" t="s">
        <v>41</v>
      </c>
      <c r="D1379">
        <v>118208</v>
      </c>
      <c r="E1379" t="s">
        <v>2160</v>
      </c>
      <c r="G1379" t="s">
        <v>1759</v>
      </c>
      <c r="H1379">
        <v>70</v>
      </c>
      <c r="I1379">
        <v>1</v>
      </c>
      <c r="J1379">
        <v>2</v>
      </c>
      <c r="L1379" t="s">
        <v>44</v>
      </c>
      <c r="M1379" t="s">
        <v>46</v>
      </c>
      <c r="N1379">
        <v>90047</v>
      </c>
      <c r="O1379" t="s">
        <v>55</v>
      </c>
      <c r="P1379">
        <v>33.983139039999998</v>
      </c>
      <c r="Q1379">
        <v>-118.3028564</v>
      </c>
      <c r="R1379">
        <v>4</v>
      </c>
      <c r="S1379">
        <v>1</v>
      </c>
      <c r="T1379">
        <v>51</v>
      </c>
      <c r="U1379">
        <v>5</v>
      </c>
      <c r="V1379">
        <v>78</v>
      </c>
      <c r="W1379">
        <v>287</v>
      </c>
      <c r="X1379">
        <f>H1379*'other data'!$A$2+K1379</f>
        <v>1260</v>
      </c>
    </row>
    <row r="1380" spans="1:24" ht="14.25" customHeight="1" x14ac:dyDescent="0.25">
      <c r="A1380">
        <v>28614976</v>
      </c>
      <c r="B1380">
        <v>45862681</v>
      </c>
      <c r="C1380" t="s">
        <v>41</v>
      </c>
      <c r="D1380">
        <v>118208</v>
      </c>
      <c r="E1380" t="s">
        <v>2189</v>
      </c>
      <c r="G1380" t="s">
        <v>1759</v>
      </c>
      <c r="H1380">
        <v>70</v>
      </c>
      <c r="I1380">
        <v>1</v>
      </c>
      <c r="J1380">
        <v>1</v>
      </c>
      <c r="L1380" t="s">
        <v>44</v>
      </c>
      <c r="M1380" t="s">
        <v>46</v>
      </c>
      <c r="N1380">
        <v>90047</v>
      </c>
      <c r="O1380" t="s">
        <v>55</v>
      </c>
      <c r="P1380">
        <v>33.982719420000002</v>
      </c>
      <c r="Q1380">
        <v>-118.30304719999999</v>
      </c>
      <c r="R1380">
        <v>4</v>
      </c>
      <c r="S1380">
        <v>1</v>
      </c>
      <c r="T1380">
        <v>9</v>
      </c>
      <c r="U1380">
        <v>5</v>
      </c>
      <c r="V1380">
        <v>63</v>
      </c>
      <c r="W1380">
        <v>78</v>
      </c>
      <c r="X1380">
        <f>H1380*'other data'!$A$2+K1380</f>
        <v>1260</v>
      </c>
    </row>
    <row r="1381" spans="1:24" ht="14.25" customHeight="1" x14ac:dyDescent="0.25">
      <c r="A1381">
        <v>28614722</v>
      </c>
      <c r="B1381">
        <v>28057289</v>
      </c>
      <c r="C1381" t="s">
        <v>41</v>
      </c>
      <c r="D1381">
        <v>268010</v>
      </c>
      <c r="E1381" t="s">
        <v>2300</v>
      </c>
      <c r="G1381" t="s">
        <v>2262</v>
      </c>
      <c r="H1381">
        <v>70</v>
      </c>
      <c r="I1381">
        <v>1</v>
      </c>
      <c r="J1381">
        <v>1</v>
      </c>
      <c r="L1381" t="s">
        <v>44</v>
      </c>
      <c r="M1381" t="s">
        <v>46</v>
      </c>
      <c r="N1381">
        <v>90039</v>
      </c>
      <c r="O1381" t="s">
        <v>55</v>
      </c>
      <c r="P1381">
        <v>34.112960819999998</v>
      </c>
      <c r="Q1381">
        <v>-118.2501678</v>
      </c>
      <c r="R1381">
        <v>2</v>
      </c>
      <c r="S1381">
        <v>1</v>
      </c>
      <c r="T1381">
        <v>83</v>
      </c>
      <c r="U1381">
        <v>5</v>
      </c>
      <c r="V1381">
        <v>54</v>
      </c>
      <c r="W1381">
        <v>180</v>
      </c>
      <c r="X1381">
        <f>H1381*'other data'!$A$2+K1381</f>
        <v>1260</v>
      </c>
    </row>
    <row r="1382" spans="1:24" ht="14.25" customHeight="1" x14ac:dyDescent="0.25">
      <c r="A1382">
        <v>28615015</v>
      </c>
      <c r="B1382">
        <v>16073125</v>
      </c>
      <c r="C1382" t="s">
        <v>41</v>
      </c>
      <c r="D1382">
        <v>268057</v>
      </c>
      <c r="E1382" t="s">
        <v>1416</v>
      </c>
      <c r="G1382" t="s">
        <v>1412</v>
      </c>
      <c r="H1382">
        <v>70</v>
      </c>
      <c r="I1382">
        <v>1</v>
      </c>
      <c r="J1382">
        <v>1</v>
      </c>
      <c r="L1382" t="s">
        <v>44</v>
      </c>
      <c r="M1382" t="s">
        <v>46</v>
      </c>
      <c r="N1382">
        <v>90023</v>
      </c>
      <c r="O1382" t="s">
        <v>55</v>
      </c>
      <c r="P1382">
        <v>34.035758970000003</v>
      </c>
      <c r="Q1382">
        <v>-118.21299740000001</v>
      </c>
      <c r="R1382">
        <v>2</v>
      </c>
      <c r="S1382">
        <v>1</v>
      </c>
      <c r="T1382">
        <v>195</v>
      </c>
      <c r="U1382">
        <v>5</v>
      </c>
      <c r="V1382">
        <v>82</v>
      </c>
      <c r="W1382">
        <v>300</v>
      </c>
      <c r="X1382">
        <f>H1382*'other data'!$A$2+K1382</f>
        <v>1260</v>
      </c>
    </row>
    <row r="1383" spans="1:24" ht="14.25" customHeight="1" x14ac:dyDescent="0.25">
      <c r="A1383">
        <v>28615713</v>
      </c>
      <c r="B1383">
        <v>1446428</v>
      </c>
      <c r="C1383" t="s">
        <v>41</v>
      </c>
      <c r="D1383">
        <v>268236</v>
      </c>
      <c r="E1383" t="s">
        <v>2599</v>
      </c>
      <c r="G1383" t="s">
        <v>1831</v>
      </c>
      <c r="H1383">
        <v>70</v>
      </c>
      <c r="I1383">
        <v>1</v>
      </c>
      <c r="J1383">
        <v>1</v>
      </c>
      <c r="L1383" t="s">
        <v>44</v>
      </c>
      <c r="M1383" t="s">
        <v>46</v>
      </c>
      <c r="N1383">
        <v>90004</v>
      </c>
      <c r="O1383" t="s">
        <v>55</v>
      </c>
      <c r="P1383">
        <v>34.077320100000001</v>
      </c>
      <c r="Q1383">
        <v>-118.3046494</v>
      </c>
      <c r="R1383">
        <v>2</v>
      </c>
      <c r="S1383">
        <v>1</v>
      </c>
      <c r="T1383">
        <v>370</v>
      </c>
      <c r="U1383">
        <v>5</v>
      </c>
      <c r="V1383">
        <v>98</v>
      </c>
      <c r="W1383">
        <v>358</v>
      </c>
      <c r="X1383">
        <f>H1383*'other data'!$A$2+K1383</f>
        <v>1260</v>
      </c>
    </row>
    <row r="1384" spans="1:24" ht="14.25" customHeight="1" x14ac:dyDescent="0.25">
      <c r="A1384">
        <v>28615484</v>
      </c>
      <c r="B1384">
        <v>14222361</v>
      </c>
      <c r="C1384" t="s">
        <v>41</v>
      </c>
      <c r="D1384">
        <v>268473</v>
      </c>
      <c r="E1384" t="s">
        <v>2743</v>
      </c>
      <c r="G1384" t="s">
        <v>2707</v>
      </c>
      <c r="H1384">
        <v>70</v>
      </c>
      <c r="I1384">
        <v>1</v>
      </c>
      <c r="J1384">
        <v>1</v>
      </c>
      <c r="L1384" t="s">
        <v>44</v>
      </c>
      <c r="M1384" t="s">
        <v>46</v>
      </c>
      <c r="N1384">
        <v>90026</v>
      </c>
      <c r="O1384" t="s">
        <v>55</v>
      </c>
      <c r="P1384">
        <v>34.081329349999997</v>
      </c>
      <c r="Q1384">
        <v>-118.28337860000001</v>
      </c>
      <c r="R1384">
        <v>2</v>
      </c>
      <c r="S1384">
        <v>0</v>
      </c>
      <c r="T1384">
        <v>270</v>
      </c>
      <c r="U1384">
        <v>5</v>
      </c>
      <c r="V1384">
        <v>72</v>
      </c>
      <c r="W1384">
        <v>264</v>
      </c>
      <c r="X1384">
        <f>H1384*'other data'!$A$2+K1384</f>
        <v>1260</v>
      </c>
    </row>
    <row r="1385" spans="1:24" ht="14.25" customHeight="1" x14ac:dyDescent="0.25">
      <c r="A1385">
        <v>28615279</v>
      </c>
      <c r="B1385">
        <v>15005451</v>
      </c>
      <c r="C1385" t="s">
        <v>41</v>
      </c>
      <c r="D1385">
        <v>268551</v>
      </c>
      <c r="E1385" t="s">
        <v>2841</v>
      </c>
      <c r="G1385" t="s">
        <v>2838</v>
      </c>
      <c r="H1385">
        <v>70</v>
      </c>
      <c r="I1385">
        <v>1</v>
      </c>
      <c r="J1385">
        <v>1</v>
      </c>
      <c r="L1385" t="s">
        <v>44</v>
      </c>
      <c r="M1385" t="s">
        <v>46</v>
      </c>
      <c r="N1385">
        <v>91607</v>
      </c>
      <c r="O1385" t="s">
        <v>55</v>
      </c>
      <c r="P1385">
        <v>34.170188899999999</v>
      </c>
      <c r="Q1385">
        <v>-118.39450840000001</v>
      </c>
      <c r="R1385">
        <v>2</v>
      </c>
      <c r="S1385">
        <v>1</v>
      </c>
      <c r="T1385">
        <v>15</v>
      </c>
      <c r="U1385">
        <v>5</v>
      </c>
      <c r="V1385">
        <v>93</v>
      </c>
      <c r="W1385">
        <v>342</v>
      </c>
      <c r="X1385">
        <f>H1385*'other data'!$A$2+K1385</f>
        <v>1260</v>
      </c>
    </row>
    <row r="1386" spans="1:24" ht="14.25" customHeight="1" x14ac:dyDescent="0.25">
      <c r="A1386">
        <v>28615428</v>
      </c>
      <c r="B1386">
        <v>21740966</v>
      </c>
      <c r="C1386" t="s">
        <v>41</v>
      </c>
      <c r="D1386">
        <v>268581</v>
      </c>
      <c r="E1386" t="s">
        <v>1865</v>
      </c>
      <c r="G1386" t="s">
        <v>1849</v>
      </c>
      <c r="H1386">
        <v>70</v>
      </c>
      <c r="I1386">
        <v>1</v>
      </c>
      <c r="J1386">
        <v>2</v>
      </c>
      <c r="L1386" t="s">
        <v>44</v>
      </c>
      <c r="M1386" t="s">
        <v>46</v>
      </c>
      <c r="N1386">
        <v>90018</v>
      </c>
      <c r="O1386" t="s">
        <v>48</v>
      </c>
      <c r="P1386">
        <v>34.038421630000002</v>
      </c>
      <c r="Q1386">
        <v>-118.3080063</v>
      </c>
      <c r="R1386">
        <v>2</v>
      </c>
      <c r="S1386">
        <v>1</v>
      </c>
      <c r="T1386">
        <v>36</v>
      </c>
      <c r="U1386">
        <v>5</v>
      </c>
      <c r="V1386">
        <v>100</v>
      </c>
      <c r="W1386">
        <v>31</v>
      </c>
      <c r="X1386">
        <f>H1386*'other data'!$A$2+K1386</f>
        <v>1260</v>
      </c>
    </row>
    <row r="1387" spans="1:24" ht="14.25" customHeight="1" x14ac:dyDescent="0.25">
      <c r="A1387">
        <v>28617534</v>
      </c>
      <c r="B1387">
        <v>21740966</v>
      </c>
      <c r="C1387" t="s">
        <v>41</v>
      </c>
      <c r="D1387">
        <v>403193</v>
      </c>
      <c r="E1387" t="s">
        <v>1865</v>
      </c>
      <c r="G1387" t="s">
        <v>1849</v>
      </c>
      <c r="H1387">
        <v>70</v>
      </c>
      <c r="I1387">
        <v>1</v>
      </c>
      <c r="J1387">
        <v>2</v>
      </c>
      <c r="L1387" t="s">
        <v>44</v>
      </c>
      <c r="M1387" t="s">
        <v>46</v>
      </c>
      <c r="N1387">
        <v>90018</v>
      </c>
      <c r="O1387" t="s">
        <v>48</v>
      </c>
      <c r="P1387">
        <v>34.038421630000002</v>
      </c>
      <c r="Q1387">
        <v>-118.3080063</v>
      </c>
      <c r="R1387">
        <v>2</v>
      </c>
      <c r="S1387">
        <v>1</v>
      </c>
      <c r="T1387">
        <v>36</v>
      </c>
      <c r="U1387">
        <v>5</v>
      </c>
      <c r="V1387">
        <v>100</v>
      </c>
      <c r="W1387">
        <v>31</v>
      </c>
      <c r="X1387">
        <f>H1387*'other data'!$A$2+K1387</f>
        <v>1260</v>
      </c>
    </row>
    <row r="1388" spans="1:24" ht="14.25" customHeight="1" x14ac:dyDescent="0.25">
      <c r="A1388">
        <v>28613341</v>
      </c>
      <c r="B1388">
        <v>29134849</v>
      </c>
      <c r="C1388" t="s">
        <v>41</v>
      </c>
      <c r="D1388">
        <v>40548</v>
      </c>
      <c r="E1388" t="s">
        <v>885</v>
      </c>
      <c r="G1388" t="s">
        <v>855</v>
      </c>
      <c r="H1388">
        <v>69</v>
      </c>
      <c r="I1388">
        <v>1</v>
      </c>
      <c r="J1388">
        <v>1</v>
      </c>
      <c r="L1388" t="s">
        <v>44</v>
      </c>
      <c r="M1388" t="s">
        <v>46</v>
      </c>
      <c r="N1388">
        <v>91335</v>
      </c>
      <c r="O1388" t="s">
        <v>55</v>
      </c>
      <c r="P1388">
        <v>34.21701813</v>
      </c>
      <c r="Q1388">
        <v>-118.53782649999999</v>
      </c>
      <c r="R1388">
        <v>2</v>
      </c>
      <c r="S1388">
        <v>1</v>
      </c>
      <c r="T1388">
        <v>36</v>
      </c>
      <c r="U1388">
        <v>5</v>
      </c>
      <c r="V1388">
        <v>65</v>
      </c>
      <c r="W1388">
        <v>218</v>
      </c>
      <c r="X1388">
        <f>H1388*'other data'!$A$2+K1388</f>
        <v>1242</v>
      </c>
    </row>
    <row r="1389" spans="1:24" ht="14.25" customHeight="1" x14ac:dyDescent="0.25">
      <c r="A1389">
        <v>28613283</v>
      </c>
      <c r="B1389">
        <v>33834286</v>
      </c>
      <c r="C1389" t="s">
        <v>41</v>
      </c>
      <c r="D1389">
        <v>41131</v>
      </c>
      <c r="E1389" t="s">
        <v>914</v>
      </c>
      <c r="G1389" t="s">
        <v>374</v>
      </c>
      <c r="H1389">
        <v>69</v>
      </c>
      <c r="I1389">
        <v>1</v>
      </c>
      <c r="J1389">
        <v>2</v>
      </c>
      <c r="L1389" t="s">
        <v>44</v>
      </c>
      <c r="M1389" t="s">
        <v>46</v>
      </c>
      <c r="N1389">
        <v>91352</v>
      </c>
      <c r="O1389" t="s">
        <v>55</v>
      </c>
      <c r="P1389">
        <v>34.225219729999999</v>
      </c>
      <c r="Q1389">
        <v>-118.3639374</v>
      </c>
      <c r="R1389">
        <v>4</v>
      </c>
      <c r="S1389">
        <v>0</v>
      </c>
      <c r="T1389">
        <v>50</v>
      </c>
      <c r="U1389">
        <v>5</v>
      </c>
      <c r="V1389">
        <v>99</v>
      </c>
      <c r="W1389">
        <v>362</v>
      </c>
      <c r="X1389">
        <f>H1389*'other data'!$A$2+K1389</f>
        <v>1242</v>
      </c>
    </row>
    <row r="1390" spans="1:24" ht="14.25" customHeight="1" x14ac:dyDescent="0.25">
      <c r="A1390">
        <v>28614604</v>
      </c>
      <c r="B1390">
        <v>13532232</v>
      </c>
      <c r="C1390" t="s">
        <v>41</v>
      </c>
      <c r="D1390">
        <v>115836</v>
      </c>
      <c r="E1390" t="s">
        <v>1823</v>
      </c>
      <c r="G1390" t="s">
        <v>1759</v>
      </c>
      <c r="H1390">
        <v>69</v>
      </c>
      <c r="I1390">
        <v>1</v>
      </c>
      <c r="J1390">
        <v>2</v>
      </c>
      <c r="L1390" t="s">
        <v>44</v>
      </c>
      <c r="M1390" t="s">
        <v>46</v>
      </c>
      <c r="N1390">
        <v>90008</v>
      </c>
      <c r="O1390" t="s">
        <v>55</v>
      </c>
      <c r="P1390">
        <v>34.016361240000002</v>
      </c>
      <c r="Q1390">
        <v>-118.3227615</v>
      </c>
      <c r="R1390">
        <v>2</v>
      </c>
      <c r="S1390">
        <v>1</v>
      </c>
      <c r="T1390">
        <v>86</v>
      </c>
      <c r="U1390">
        <v>5</v>
      </c>
      <c r="V1390">
        <v>77</v>
      </c>
      <c r="W1390">
        <v>281</v>
      </c>
      <c r="X1390">
        <f>H1390*'other data'!$A$2+K1390</f>
        <v>1242</v>
      </c>
    </row>
    <row r="1391" spans="1:24" ht="14.25" customHeight="1" x14ac:dyDescent="0.25">
      <c r="A1391">
        <v>28614676</v>
      </c>
      <c r="B1391">
        <v>14109044</v>
      </c>
      <c r="C1391" t="s">
        <v>41</v>
      </c>
      <c r="D1391">
        <v>115836</v>
      </c>
      <c r="E1391" t="s">
        <v>1827</v>
      </c>
      <c r="G1391" t="s">
        <v>1759</v>
      </c>
      <c r="H1391">
        <v>69</v>
      </c>
      <c r="I1391">
        <v>1</v>
      </c>
      <c r="J1391">
        <v>1</v>
      </c>
      <c r="L1391" t="s">
        <v>44</v>
      </c>
      <c r="M1391" t="s">
        <v>46</v>
      </c>
      <c r="N1391">
        <v>90016</v>
      </c>
      <c r="O1391" t="s">
        <v>145</v>
      </c>
      <c r="P1391">
        <v>34.024909970000003</v>
      </c>
      <c r="Q1391">
        <v>-118.3403931</v>
      </c>
      <c r="R1391">
        <v>2</v>
      </c>
      <c r="S1391">
        <v>0</v>
      </c>
      <c r="T1391">
        <v>89</v>
      </c>
      <c r="U1391">
        <v>5</v>
      </c>
      <c r="V1391">
        <v>100</v>
      </c>
      <c r="W1391">
        <v>366</v>
      </c>
      <c r="X1391">
        <f>H1391*'other data'!$A$2+K1391</f>
        <v>1242</v>
      </c>
    </row>
    <row r="1392" spans="1:24" ht="14.25" customHeight="1" x14ac:dyDescent="0.25">
      <c r="A1392">
        <v>28614214</v>
      </c>
      <c r="B1392">
        <v>20805307</v>
      </c>
      <c r="C1392" t="s">
        <v>41</v>
      </c>
      <c r="D1392">
        <v>116415</v>
      </c>
      <c r="E1392" t="s">
        <v>1976</v>
      </c>
      <c r="G1392" t="s">
        <v>1935</v>
      </c>
      <c r="H1392">
        <v>69</v>
      </c>
      <c r="I1392">
        <v>1</v>
      </c>
      <c r="J1392">
        <v>1</v>
      </c>
      <c r="L1392" t="s">
        <v>44</v>
      </c>
      <c r="M1392" t="s">
        <v>46</v>
      </c>
      <c r="N1392">
        <v>90066</v>
      </c>
      <c r="O1392" t="s">
        <v>48</v>
      </c>
      <c r="P1392">
        <v>33.999340060000002</v>
      </c>
      <c r="Q1392">
        <v>-118.4357376</v>
      </c>
      <c r="R1392">
        <v>3</v>
      </c>
      <c r="S1392">
        <v>0</v>
      </c>
      <c r="T1392">
        <v>120</v>
      </c>
      <c r="U1392">
        <v>5</v>
      </c>
      <c r="V1392">
        <v>52</v>
      </c>
      <c r="W1392">
        <v>190</v>
      </c>
      <c r="X1392">
        <f>H1392*'other data'!$A$2+K1392</f>
        <v>1242</v>
      </c>
    </row>
    <row r="1393" spans="1:24" ht="14.25" customHeight="1" x14ac:dyDescent="0.25">
      <c r="A1393">
        <v>28615030</v>
      </c>
      <c r="B1393">
        <v>14109044</v>
      </c>
      <c r="C1393" t="s">
        <v>41</v>
      </c>
      <c r="D1393">
        <v>268097</v>
      </c>
      <c r="E1393" t="s">
        <v>1827</v>
      </c>
      <c r="G1393" t="s">
        <v>1759</v>
      </c>
      <c r="H1393">
        <v>69</v>
      </c>
      <c r="I1393">
        <v>1</v>
      </c>
      <c r="J1393">
        <v>1</v>
      </c>
      <c r="L1393" t="s">
        <v>44</v>
      </c>
      <c r="M1393" t="s">
        <v>46</v>
      </c>
      <c r="N1393">
        <v>90016</v>
      </c>
      <c r="O1393" t="s">
        <v>145</v>
      </c>
      <c r="P1393">
        <v>34.024909970000003</v>
      </c>
      <c r="Q1393">
        <v>-118.3403931</v>
      </c>
      <c r="R1393">
        <v>2</v>
      </c>
      <c r="S1393">
        <v>0</v>
      </c>
      <c r="T1393">
        <v>89</v>
      </c>
      <c r="U1393">
        <v>5</v>
      </c>
      <c r="V1393">
        <v>100</v>
      </c>
      <c r="W1393">
        <v>366</v>
      </c>
      <c r="X1393">
        <f>H1393*'other data'!$A$2+K1393</f>
        <v>1242</v>
      </c>
    </row>
    <row r="1394" spans="1:24" ht="14.25" customHeight="1" x14ac:dyDescent="0.25">
      <c r="A1394">
        <v>28615255</v>
      </c>
      <c r="B1394">
        <v>21937574</v>
      </c>
      <c r="C1394" t="s">
        <v>41</v>
      </c>
      <c r="D1394">
        <v>268548</v>
      </c>
      <c r="E1394" t="s">
        <v>2810</v>
      </c>
      <c r="G1394" t="s">
        <v>2785</v>
      </c>
      <c r="H1394">
        <v>69</v>
      </c>
      <c r="I1394">
        <v>1</v>
      </c>
      <c r="J1394">
        <v>2</v>
      </c>
      <c r="L1394" t="s">
        <v>44</v>
      </c>
      <c r="M1394" t="s">
        <v>46</v>
      </c>
      <c r="N1394">
        <v>91607</v>
      </c>
      <c r="O1394" t="s">
        <v>55</v>
      </c>
      <c r="P1394">
        <v>34.17860031</v>
      </c>
      <c r="Q1394">
        <v>-118.40154269999999</v>
      </c>
      <c r="R1394">
        <v>3</v>
      </c>
      <c r="S1394">
        <v>0</v>
      </c>
      <c r="T1394">
        <v>132</v>
      </c>
      <c r="U1394">
        <v>5</v>
      </c>
      <c r="V1394">
        <v>99</v>
      </c>
      <c r="W1394">
        <v>182</v>
      </c>
      <c r="X1394">
        <f>H1394*'other data'!$A$2+K1394</f>
        <v>1242</v>
      </c>
    </row>
    <row r="1395" spans="1:24" ht="14.25" customHeight="1" x14ac:dyDescent="0.25">
      <c r="A1395">
        <v>28616072</v>
      </c>
      <c r="B1395">
        <v>34708876</v>
      </c>
      <c r="C1395" t="s">
        <v>41</v>
      </c>
      <c r="D1395">
        <v>273197</v>
      </c>
      <c r="E1395" t="s">
        <v>2977</v>
      </c>
      <c r="G1395" t="s">
        <v>1759</v>
      </c>
      <c r="H1395">
        <v>69</v>
      </c>
      <c r="I1395">
        <v>1</v>
      </c>
      <c r="J1395">
        <v>2</v>
      </c>
      <c r="L1395" t="s">
        <v>44</v>
      </c>
      <c r="M1395" t="s">
        <v>46</v>
      </c>
      <c r="N1395">
        <v>90011</v>
      </c>
      <c r="O1395" t="s">
        <v>55</v>
      </c>
      <c r="P1395">
        <v>34.025741580000002</v>
      </c>
      <c r="Q1395">
        <v>-118.2614365</v>
      </c>
      <c r="R1395">
        <v>3</v>
      </c>
      <c r="S1395">
        <v>1</v>
      </c>
      <c r="T1395">
        <v>26</v>
      </c>
      <c r="U1395">
        <v>5</v>
      </c>
      <c r="V1395">
        <v>74</v>
      </c>
      <c r="W1395">
        <v>23</v>
      </c>
      <c r="X1395">
        <f>H1395*'other data'!$A$2+K1395</f>
        <v>1242</v>
      </c>
    </row>
    <row r="1396" spans="1:24" ht="14.25" customHeight="1" x14ac:dyDescent="0.25">
      <c r="A1396">
        <v>28616176</v>
      </c>
      <c r="B1396">
        <v>13532232</v>
      </c>
      <c r="C1396" t="s">
        <v>41</v>
      </c>
      <c r="D1396">
        <v>274293</v>
      </c>
      <c r="E1396" t="s">
        <v>1823</v>
      </c>
      <c r="G1396" t="s">
        <v>1759</v>
      </c>
      <c r="H1396">
        <v>69</v>
      </c>
      <c r="I1396">
        <v>1</v>
      </c>
      <c r="J1396">
        <v>2</v>
      </c>
      <c r="L1396" t="s">
        <v>44</v>
      </c>
      <c r="M1396" t="s">
        <v>46</v>
      </c>
      <c r="N1396">
        <v>90008</v>
      </c>
      <c r="O1396" t="s">
        <v>55</v>
      </c>
      <c r="P1396">
        <v>34.016361240000002</v>
      </c>
      <c r="Q1396">
        <v>-118.3227615</v>
      </c>
      <c r="R1396">
        <v>2</v>
      </c>
      <c r="S1396">
        <v>1</v>
      </c>
      <c r="T1396">
        <v>86</v>
      </c>
      <c r="U1396">
        <v>5</v>
      </c>
      <c r="V1396">
        <v>77</v>
      </c>
      <c r="W1396">
        <v>281</v>
      </c>
      <c r="X1396">
        <f>H1396*'other data'!$A$2+K1396</f>
        <v>1242</v>
      </c>
    </row>
    <row r="1397" spans="1:24" ht="14.25" customHeight="1" x14ac:dyDescent="0.25">
      <c r="A1397">
        <v>28616193</v>
      </c>
      <c r="B1397">
        <v>14109044</v>
      </c>
      <c r="C1397" t="s">
        <v>41</v>
      </c>
      <c r="D1397">
        <v>274293</v>
      </c>
      <c r="E1397" t="s">
        <v>1827</v>
      </c>
      <c r="G1397" t="s">
        <v>1759</v>
      </c>
      <c r="H1397">
        <v>69</v>
      </c>
      <c r="I1397">
        <v>1</v>
      </c>
      <c r="J1397">
        <v>1</v>
      </c>
      <c r="L1397" t="s">
        <v>44</v>
      </c>
      <c r="M1397" t="s">
        <v>46</v>
      </c>
      <c r="N1397">
        <v>90016</v>
      </c>
      <c r="O1397" t="s">
        <v>145</v>
      </c>
      <c r="P1397">
        <v>34.024909970000003</v>
      </c>
      <c r="Q1397">
        <v>-118.3403931</v>
      </c>
      <c r="R1397">
        <v>2</v>
      </c>
      <c r="S1397">
        <v>0</v>
      </c>
      <c r="T1397">
        <v>89</v>
      </c>
      <c r="U1397">
        <v>5</v>
      </c>
      <c r="V1397">
        <v>100</v>
      </c>
      <c r="W1397">
        <v>366</v>
      </c>
      <c r="X1397">
        <f>H1397*'other data'!$A$2+K1397</f>
        <v>1242</v>
      </c>
    </row>
    <row r="1398" spans="1:24" ht="14.25" customHeight="1" x14ac:dyDescent="0.25">
      <c r="A1398">
        <v>28617549</v>
      </c>
      <c r="B1398">
        <v>19573956</v>
      </c>
      <c r="C1398" t="s">
        <v>41</v>
      </c>
      <c r="D1398">
        <v>403192</v>
      </c>
      <c r="E1398" t="s">
        <v>3769</v>
      </c>
      <c r="G1398" t="s">
        <v>1831</v>
      </c>
      <c r="H1398">
        <v>69</v>
      </c>
      <c r="I1398">
        <v>1</v>
      </c>
      <c r="J1398">
        <v>2</v>
      </c>
      <c r="L1398" t="s">
        <v>44</v>
      </c>
      <c r="M1398" t="s">
        <v>46</v>
      </c>
      <c r="N1398">
        <v>90005</v>
      </c>
      <c r="O1398" t="s">
        <v>48</v>
      </c>
      <c r="P1398">
        <v>34.058578490000002</v>
      </c>
      <c r="Q1398">
        <v>-118.3062286</v>
      </c>
      <c r="R1398">
        <v>3</v>
      </c>
      <c r="S1398">
        <v>0</v>
      </c>
      <c r="T1398">
        <v>245</v>
      </c>
      <c r="U1398">
        <v>5</v>
      </c>
      <c r="V1398">
        <v>87</v>
      </c>
      <c r="W1398">
        <v>320</v>
      </c>
      <c r="X1398">
        <f>H1398*'other data'!$A$2+K1398</f>
        <v>1242</v>
      </c>
    </row>
    <row r="1399" spans="1:24" ht="14.25" customHeight="1" x14ac:dyDescent="0.25">
      <c r="A1399">
        <v>28617556</v>
      </c>
      <c r="B1399">
        <v>19573956</v>
      </c>
      <c r="C1399" t="s">
        <v>41</v>
      </c>
      <c r="D1399">
        <v>403193</v>
      </c>
      <c r="E1399" t="s">
        <v>3769</v>
      </c>
      <c r="G1399" t="s">
        <v>1831</v>
      </c>
      <c r="H1399">
        <v>69</v>
      </c>
      <c r="I1399">
        <v>1</v>
      </c>
      <c r="J1399">
        <v>2</v>
      </c>
      <c r="L1399" t="s">
        <v>44</v>
      </c>
      <c r="M1399" t="s">
        <v>46</v>
      </c>
      <c r="N1399">
        <v>90005</v>
      </c>
      <c r="O1399" t="s">
        <v>48</v>
      </c>
      <c r="P1399">
        <v>34.058578490000002</v>
      </c>
      <c r="Q1399">
        <v>-118.3062286</v>
      </c>
      <c r="R1399">
        <v>3</v>
      </c>
      <c r="S1399">
        <v>0</v>
      </c>
      <c r="T1399">
        <v>245</v>
      </c>
      <c r="U1399">
        <v>5</v>
      </c>
      <c r="V1399">
        <v>87</v>
      </c>
      <c r="W1399">
        <v>320</v>
      </c>
      <c r="X1399">
        <f>H1399*'other data'!$A$2+K1399</f>
        <v>1242</v>
      </c>
    </row>
    <row r="1400" spans="1:24" ht="14.25" customHeight="1" x14ac:dyDescent="0.25">
      <c r="A1400">
        <v>28613111</v>
      </c>
      <c r="B1400">
        <v>21098291</v>
      </c>
      <c r="C1400" t="s">
        <v>41</v>
      </c>
      <c r="D1400">
        <v>25449</v>
      </c>
      <c r="E1400" t="s">
        <v>403</v>
      </c>
      <c r="G1400" t="s">
        <v>360</v>
      </c>
      <c r="H1400">
        <v>68</v>
      </c>
      <c r="I1400">
        <v>1</v>
      </c>
      <c r="J1400">
        <v>1</v>
      </c>
      <c r="L1400" t="s">
        <v>44</v>
      </c>
      <c r="M1400" t="s">
        <v>46</v>
      </c>
      <c r="N1400">
        <v>91040</v>
      </c>
      <c r="O1400" t="s">
        <v>55</v>
      </c>
      <c r="P1400">
        <v>34.261581419999999</v>
      </c>
      <c r="Q1400">
        <v>-118.32797239999999</v>
      </c>
      <c r="R1400">
        <v>3</v>
      </c>
      <c r="S1400">
        <v>1</v>
      </c>
      <c r="T1400">
        <v>47</v>
      </c>
      <c r="U1400">
        <v>5</v>
      </c>
      <c r="V1400">
        <v>66</v>
      </c>
      <c r="W1400">
        <v>243</v>
      </c>
      <c r="X1400">
        <f>H1400*'other data'!$A$2+K1400</f>
        <v>1224</v>
      </c>
    </row>
    <row r="1401" spans="1:24" ht="14.25" customHeight="1" x14ac:dyDescent="0.25">
      <c r="A1401">
        <v>28614683</v>
      </c>
      <c r="B1401">
        <v>13658078</v>
      </c>
      <c r="C1401" t="s">
        <v>41</v>
      </c>
      <c r="D1401">
        <v>32059</v>
      </c>
      <c r="E1401" t="s">
        <v>647</v>
      </c>
      <c r="G1401" t="s">
        <v>602</v>
      </c>
      <c r="H1401">
        <v>68</v>
      </c>
      <c r="I1401">
        <v>1</v>
      </c>
      <c r="J1401">
        <v>1</v>
      </c>
      <c r="L1401" t="s">
        <v>44</v>
      </c>
      <c r="M1401" t="s">
        <v>46</v>
      </c>
      <c r="N1401">
        <v>90068</v>
      </c>
      <c r="O1401" t="s">
        <v>55</v>
      </c>
      <c r="P1401">
        <v>34.107448580000003</v>
      </c>
      <c r="Q1401">
        <v>-118.32376859999999</v>
      </c>
      <c r="R1401">
        <v>2</v>
      </c>
      <c r="S1401">
        <v>0</v>
      </c>
      <c r="T1401">
        <v>144</v>
      </c>
      <c r="U1401">
        <v>5</v>
      </c>
      <c r="V1401">
        <v>78</v>
      </c>
      <c r="W1401">
        <v>285</v>
      </c>
      <c r="X1401">
        <f>H1401*'other data'!$A$2+K1401</f>
        <v>1224</v>
      </c>
    </row>
    <row r="1402" spans="1:24" ht="14.25" customHeight="1" x14ac:dyDescent="0.25">
      <c r="A1402">
        <v>28613566</v>
      </c>
      <c r="B1402">
        <v>31213301</v>
      </c>
      <c r="C1402" t="s">
        <v>41</v>
      </c>
      <c r="D1402">
        <v>47950</v>
      </c>
      <c r="E1402" t="s">
        <v>1124</v>
      </c>
      <c r="G1402" t="s">
        <v>1089</v>
      </c>
      <c r="H1402">
        <v>68</v>
      </c>
      <c r="I1402">
        <v>1</v>
      </c>
      <c r="J1402">
        <v>1</v>
      </c>
      <c r="L1402" t="s">
        <v>44</v>
      </c>
      <c r="M1402" t="s">
        <v>46</v>
      </c>
      <c r="N1402">
        <v>91356</v>
      </c>
      <c r="O1402" t="s">
        <v>48</v>
      </c>
      <c r="P1402">
        <v>34.178138730000001</v>
      </c>
      <c r="Q1402">
        <v>-118.53228</v>
      </c>
      <c r="R1402">
        <v>2</v>
      </c>
      <c r="S1402">
        <v>1</v>
      </c>
      <c r="T1402">
        <v>14</v>
      </c>
      <c r="U1402">
        <v>5</v>
      </c>
      <c r="V1402">
        <v>74</v>
      </c>
      <c r="W1402">
        <v>271</v>
      </c>
      <c r="X1402">
        <f>H1402*'other data'!$A$2+K1402</f>
        <v>1224</v>
      </c>
    </row>
    <row r="1403" spans="1:24" ht="14.25" customHeight="1" x14ac:dyDescent="0.25">
      <c r="A1403">
        <v>28614066</v>
      </c>
      <c r="B1403">
        <v>16689281</v>
      </c>
      <c r="C1403" t="s">
        <v>41</v>
      </c>
      <c r="D1403">
        <v>48570</v>
      </c>
      <c r="E1403" t="s">
        <v>1164</v>
      </c>
      <c r="G1403" t="s">
        <v>1147</v>
      </c>
      <c r="H1403">
        <v>68</v>
      </c>
      <c r="I1403">
        <v>1</v>
      </c>
      <c r="J1403">
        <v>2</v>
      </c>
      <c r="L1403" t="s">
        <v>1165</v>
      </c>
      <c r="M1403" t="s">
        <v>46</v>
      </c>
      <c r="N1403">
        <v>91367</v>
      </c>
      <c r="O1403" t="s">
        <v>150</v>
      </c>
      <c r="P1403">
        <v>34.17115021</v>
      </c>
      <c r="Q1403">
        <v>-118.60897060000001</v>
      </c>
      <c r="R1403">
        <v>1</v>
      </c>
      <c r="S1403">
        <v>0</v>
      </c>
      <c r="T1403">
        <v>43</v>
      </c>
      <c r="U1403">
        <v>5</v>
      </c>
      <c r="V1403">
        <v>66</v>
      </c>
      <c r="W1403">
        <v>241</v>
      </c>
      <c r="X1403">
        <f>H1403*'other data'!$A$2+K1403</f>
        <v>1224</v>
      </c>
    </row>
    <row r="1404" spans="1:24" ht="14.25" customHeight="1" x14ac:dyDescent="0.25">
      <c r="A1404">
        <v>28613684</v>
      </c>
      <c r="B1404">
        <v>14636957</v>
      </c>
      <c r="C1404" t="s">
        <v>41</v>
      </c>
      <c r="D1404">
        <v>51906</v>
      </c>
      <c r="E1404" t="s">
        <v>1218</v>
      </c>
      <c r="G1404" t="s">
        <v>1213</v>
      </c>
      <c r="H1404">
        <v>68</v>
      </c>
      <c r="I1404">
        <v>1</v>
      </c>
      <c r="J1404">
        <v>1</v>
      </c>
      <c r="L1404" t="s">
        <v>44</v>
      </c>
      <c r="M1404" t="s">
        <v>46</v>
      </c>
      <c r="N1404">
        <v>91436</v>
      </c>
      <c r="O1404" t="s">
        <v>55</v>
      </c>
      <c r="P1404">
        <v>34.16302872</v>
      </c>
      <c r="Q1404">
        <v>-118.4753494</v>
      </c>
      <c r="R1404">
        <v>2</v>
      </c>
      <c r="S1404">
        <v>0</v>
      </c>
      <c r="T1404">
        <v>266</v>
      </c>
      <c r="U1404">
        <v>5</v>
      </c>
      <c r="V1404">
        <v>95</v>
      </c>
      <c r="W1404">
        <v>346</v>
      </c>
      <c r="X1404">
        <f>H1404*'other data'!$A$2+K1404</f>
        <v>1224</v>
      </c>
    </row>
    <row r="1405" spans="1:24" ht="14.25" customHeight="1" x14ac:dyDescent="0.25">
      <c r="A1405">
        <v>28613614</v>
      </c>
      <c r="B1405">
        <v>18888439</v>
      </c>
      <c r="C1405" t="s">
        <v>41</v>
      </c>
      <c r="D1405">
        <v>51906</v>
      </c>
      <c r="E1405" s="1" t="s">
        <v>1240</v>
      </c>
      <c r="F1405" s="1"/>
      <c r="G1405" t="s">
        <v>1213</v>
      </c>
      <c r="H1405">
        <v>68</v>
      </c>
      <c r="I1405">
        <v>1</v>
      </c>
      <c r="J1405">
        <v>1</v>
      </c>
      <c r="L1405" t="s">
        <v>44</v>
      </c>
      <c r="M1405" t="s">
        <v>46</v>
      </c>
      <c r="N1405">
        <v>91436</v>
      </c>
      <c r="O1405" t="s">
        <v>55</v>
      </c>
      <c r="P1405">
        <v>34.162670140000003</v>
      </c>
      <c r="Q1405">
        <v>-118.4748917</v>
      </c>
      <c r="R1405">
        <v>5</v>
      </c>
      <c r="S1405">
        <v>1</v>
      </c>
      <c r="T1405">
        <v>223</v>
      </c>
      <c r="U1405">
        <v>5</v>
      </c>
      <c r="V1405">
        <v>72</v>
      </c>
      <c r="W1405">
        <v>262</v>
      </c>
      <c r="X1405">
        <f>H1405*'other data'!$A$2+K1405</f>
        <v>1224</v>
      </c>
    </row>
    <row r="1406" spans="1:24" ht="14.25" customHeight="1" x14ac:dyDescent="0.25">
      <c r="A1406">
        <v>28614145</v>
      </c>
      <c r="B1406">
        <v>12539653</v>
      </c>
      <c r="C1406" t="s">
        <v>41</v>
      </c>
      <c r="D1406">
        <v>114808</v>
      </c>
      <c r="E1406" t="s">
        <v>1593</v>
      </c>
      <c r="G1406" t="s">
        <v>1581</v>
      </c>
      <c r="H1406">
        <v>68</v>
      </c>
      <c r="I1406">
        <v>1</v>
      </c>
      <c r="J1406">
        <v>1</v>
      </c>
      <c r="L1406" t="s">
        <v>44</v>
      </c>
      <c r="M1406" t="s">
        <v>46</v>
      </c>
      <c r="O1406" t="s">
        <v>48</v>
      </c>
      <c r="P1406">
        <v>34.128200530000001</v>
      </c>
      <c r="Q1406">
        <v>-118.2176132</v>
      </c>
      <c r="R1406">
        <v>2</v>
      </c>
      <c r="S1406">
        <v>1</v>
      </c>
      <c r="T1406">
        <v>20</v>
      </c>
      <c r="U1406">
        <v>5</v>
      </c>
      <c r="V1406">
        <v>73</v>
      </c>
      <c r="W1406">
        <v>243</v>
      </c>
      <c r="X1406">
        <f>H1406*'other data'!$A$2+K1406</f>
        <v>1224</v>
      </c>
    </row>
    <row r="1407" spans="1:24" ht="14.25" customHeight="1" x14ac:dyDescent="0.25">
      <c r="A1407">
        <v>28614564</v>
      </c>
      <c r="B1407">
        <v>22376820</v>
      </c>
      <c r="C1407" t="s">
        <v>41</v>
      </c>
      <c r="D1407">
        <v>115836</v>
      </c>
      <c r="E1407" t="s">
        <v>1867</v>
      </c>
      <c r="G1407" t="s">
        <v>1759</v>
      </c>
      <c r="H1407">
        <v>68</v>
      </c>
      <c r="I1407">
        <v>1</v>
      </c>
      <c r="J1407">
        <v>1</v>
      </c>
      <c r="L1407" t="s">
        <v>44</v>
      </c>
      <c r="M1407" t="s">
        <v>46</v>
      </c>
      <c r="N1407">
        <v>90008</v>
      </c>
      <c r="O1407" t="s">
        <v>55</v>
      </c>
      <c r="P1407">
        <v>34.01781845</v>
      </c>
      <c r="Q1407">
        <v>-118.3222504</v>
      </c>
      <c r="R1407">
        <v>2</v>
      </c>
      <c r="S1407">
        <v>1</v>
      </c>
      <c r="T1407">
        <v>82</v>
      </c>
      <c r="U1407">
        <v>5</v>
      </c>
      <c r="V1407">
        <v>44</v>
      </c>
      <c r="W1407">
        <v>122</v>
      </c>
      <c r="X1407">
        <f>H1407*'other data'!$A$2+K1407</f>
        <v>1224</v>
      </c>
    </row>
    <row r="1408" spans="1:24" ht="14.25" customHeight="1" x14ac:dyDescent="0.25">
      <c r="A1408">
        <v>28614648</v>
      </c>
      <c r="B1408">
        <v>10273955</v>
      </c>
      <c r="C1408" t="s">
        <v>41</v>
      </c>
      <c r="D1408">
        <v>268103</v>
      </c>
      <c r="E1408" t="s">
        <v>2423</v>
      </c>
      <c r="G1408" t="s">
        <v>2424</v>
      </c>
      <c r="H1408">
        <v>68</v>
      </c>
      <c r="I1408">
        <v>1</v>
      </c>
      <c r="J1408">
        <v>2</v>
      </c>
      <c r="L1408" t="s">
        <v>44</v>
      </c>
      <c r="M1408" t="s">
        <v>46</v>
      </c>
      <c r="N1408">
        <v>90065</v>
      </c>
      <c r="O1408" t="s">
        <v>55</v>
      </c>
      <c r="P1408">
        <v>34.091110229999998</v>
      </c>
      <c r="Q1408">
        <v>-118.2215576</v>
      </c>
      <c r="R1408">
        <v>3</v>
      </c>
      <c r="S1408">
        <v>0</v>
      </c>
      <c r="T1408">
        <v>106</v>
      </c>
      <c r="U1408">
        <v>5</v>
      </c>
      <c r="V1408">
        <v>93</v>
      </c>
      <c r="W1408">
        <v>341</v>
      </c>
      <c r="X1408">
        <f>H1408*'other data'!$A$2+K1408</f>
        <v>1224</v>
      </c>
    </row>
    <row r="1409" spans="1:24" ht="14.25" customHeight="1" x14ac:dyDescent="0.25">
      <c r="A1409">
        <v>28615363</v>
      </c>
      <c r="B1409">
        <v>10273955</v>
      </c>
      <c r="C1409" t="s">
        <v>41</v>
      </c>
      <c r="D1409">
        <v>268144</v>
      </c>
      <c r="E1409" t="s">
        <v>2423</v>
      </c>
      <c r="G1409" t="s">
        <v>2424</v>
      </c>
      <c r="H1409">
        <v>68</v>
      </c>
      <c r="I1409">
        <v>1</v>
      </c>
      <c r="J1409">
        <v>2</v>
      </c>
      <c r="L1409" t="s">
        <v>44</v>
      </c>
      <c r="M1409" t="s">
        <v>46</v>
      </c>
      <c r="N1409">
        <v>90065</v>
      </c>
      <c r="O1409" t="s">
        <v>55</v>
      </c>
      <c r="P1409">
        <v>34.091110229999998</v>
      </c>
      <c r="Q1409">
        <v>-118.2215576</v>
      </c>
      <c r="R1409">
        <v>3</v>
      </c>
      <c r="S1409">
        <v>0</v>
      </c>
      <c r="T1409">
        <v>106</v>
      </c>
      <c r="U1409">
        <v>5</v>
      </c>
      <c r="V1409">
        <v>93</v>
      </c>
      <c r="W1409">
        <v>341</v>
      </c>
      <c r="X1409">
        <f>H1409*'other data'!$A$2+K1409</f>
        <v>1224</v>
      </c>
    </row>
    <row r="1410" spans="1:24" ht="14.25" customHeight="1" x14ac:dyDescent="0.25">
      <c r="A1410">
        <v>28615868</v>
      </c>
      <c r="B1410">
        <v>11974572</v>
      </c>
      <c r="C1410" t="s">
        <v>41</v>
      </c>
      <c r="D1410">
        <v>268236</v>
      </c>
      <c r="E1410" t="s">
        <v>2578</v>
      </c>
      <c r="G1410" t="s">
        <v>1831</v>
      </c>
      <c r="H1410">
        <v>68</v>
      </c>
      <c r="I1410">
        <v>1</v>
      </c>
      <c r="J1410">
        <v>1</v>
      </c>
      <c r="L1410" t="s">
        <v>44</v>
      </c>
      <c r="M1410" t="s">
        <v>46</v>
      </c>
      <c r="N1410">
        <v>90005</v>
      </c>
      <c r="O1410" t="s">
        <v>48</v>
      </c>
      <c r="P1410">
        <v>34.058578490000002</v>
      </c>
      <c r="Q1410">
        <v>-118.3062286</v>
      </c>
      <c r="R1410">
        <v>2</v>
      </c>
      <c r="S1410">
        <v>0</v>
      </c>
      <c r="T1410">
        <v>348</v>
      </c>
      <c r="U1410">
        <v>5</v>
      </c>
      <c r="V1410">
        <v>91</v>
      </c>
      <c r="W1410">
        <v>333</v>
      </c>
      <c r="X1410">
        <f>H1410*'other data'!$A$2+K1410</f>
        <v>1224</v>
      </c>
    </row>
    <row r="1411" spans="1:24" ht="14.25" customHeight="1" x14ac:dyDescent="0.25">
      <c r="A1411">
        <v>28615420</v>
      </c>
      <c r="B1411">
        <v>12328939</v>
      </c>
      <c r="C1411" t="s">
        <v>41</v>
      </c>
      <c r="D1411">
        <v>268236</v>
      </c>
      <c r="E1411" t="s">
        <v>2584</v>
      </c>
      <c r="G1411" t="s">
        <v>1831</v>
      </c>
      <c r="H1411">
        <v>68</v>
      </c>
      <c r="I1411">
        <v>1</v>
      </c>
      <c r="J1411">
        <v>1</v>
      </c>
      <c r="L1411" t="s">
        <v>44</v>
      </c>
      <c r="M1411" t="s">
        <v>46</v>
      </c>
      <c r="N1411">
        <v>90004</v>
      </c>
      <c r="O1411" t="s">
        <v>55</v>
      </c>
      <c r="P1411">
        <v>34.072071080000001</v>
      </c>
      <c r="Q1411">
        <v>-118.3131104</v>
      </c>
      <c r="R1411">
        <v>2</v>
      </c>
      <c r="S1411">
        <v>0</v>
      </c>
      <c r="T1411">
        <v>15</v>
      </c>
      <c r="U1411">
        <v>5</v>
      </c>
      <c r="V1411">
        <v>87</v>
      </c>
      <c r="W1411">
        <v>320</v>
      </c>
      <c r="X1411">
        <f>H1411*'other data'!$A$2+K1411</f>
        <v>1224</v>
      </c>
    </row>
    <row r="1412" spans="1:24" ht="14.25" customHeight="1" x14ac:dyDescent="0.25">
      <c r="A1412">
        <v>28616023</v>
      </c>
      <c r="B1412">
        <v>15023760</v>
      </c>
      <c r="C1412" t="s">
        <v>41</v>
      </c>
      <c r="D1412">
        <v>268236</v>
      </c>
      <c r="E1412" t="s">
        <v>2602</v>
      </c>
      <c r="G1412" t="s">
        <v>1831</v>
      </c>
      <c r="H1412">
        <v>68</v>
      </c>
      <c r="I1412">
        <v>1</v>
      </c>
      <c r="J1412">
        <v>1</v>
      </c>
      <c r="L1412" t="s">
        <v>44</v>
      </c>
      <c r="M1412" t="s">
        <v>46</v>
      </c>
      <c r="N1412">
        <v>90005</v>
      </c>
      <c r="O1412" t="s">
        <v>48</v>
      </c>
      <c r="P1412">
        <v>34.058578490000002</v>
      </c>
      <c r="Q1412">
        <v>-118.3062286</v>
      </c>
      <c r="R1412">
        <v>2</v>
      </c>
      <c r="S1412">
        <v>0</v>
      </c>
      <c r="T1412">
        <v>282</v>
      </c>
      <c r="U1412">
        <v>5</v>
      </c>
      <c r="V1412">
        <v>86</v>
      </c>
      <c r="W1412">
        <v>313</v>
      </c>
      <c r="X1412">
        <f>H1412*'other data'!$A$2+K1412</f>
        <v>1224</v>
      </c>
    </row>
    <row r="1413" spans="1:24" ht="14.25" customHeight="1" x14ac:dyDescent="0.25">
      <c r="A1413">
        <v>28615585</v>
      </c>
      <c r="B1413">
        <v>21098291</v>
      </c>
      <c r="C1413" t="s">
        <v>41</v>
      </c>
      <c r="D1413">
        <v>268249</v>
      </c>
      <c r="E1413" t="s">
        <v>403</v>
      </c>
      <c r="G1413" t="s">
        <v>360</v>
      </c>
      <c r="H1413">
        <v>68</v>
      </c>
      <c r="I1413">
        <v>1</v>
      </c>
      <c r="J1413">
        <v>1</v>
      </c>
      <c r="L1413" t="s">
        <v>44</v>
      </c>
      <c r="M1413" t="s">
        <v>46</v>
      </c>
      <c r="N1413">
        <v>91040</v>
      </c>
      <c r="O1413" t="s">
        <v>55</v>
      </c>
      <c r="P1413">
        <v>34.261581419999999</v>
      </c>
      <c r="Q1413">
        <v>-118.32797239999999</v>
      </c>
      <c r="R1413">
        <v>3</v>
      </c>
      <c r="S1413">
        <v>1</v>
      </c>
      <c r="T1413">
        <v>47</v>
      </c>
      <c r="U1413">
        <v>5</v>
      </c>
      <c r="V1413">
        <v>66</v>
      </c>
      <c r="W1413">
        <v>243</v>
      </c>
      <c r="X1413">
        <f>H1413*'other data'!$A$2+K1413</f>
        <v>1224</v>
      </c>
    </row>
    <row r="1414" spans="1:24" ht="14.25" customHeight="1" x14ac:dyDescent="0.25">
      <c r="A1414">
        <v>28615838</v>
      </c>
      <c r="B1414">
        <v>18979747</v>
      </c>
      <c r="C1414" t="s">
        <v>41</v>
      </c>
      <c r="D1414">
        <v>268404</v>
      </c>
      <c r="E1414" t="s">
        <v>2701</v>
      </c>
      <c r="G1414" t="s">
        <v>1831</v>
      </c>
      <c r="H1414">
        <v>68</v>
      </c>
      <c r="I1414">
        <v>1</v>
      </c>
      <c r="J1414">
        <v>2</v>
      </c>
      <c r="L1414" t="s">
        <v>44</v>
      </c>
      <c r="M1414" t="s">
        <v>46</v>
      </c>
      <c r="N1414">
        <v>90005</v>
      </c>
      <c r="O1414" t="s">
        <v>48</v>
      </c>
      <c r="P1414">
        <v>34.061481479999998</v>
      </c>
      <c r="Q1414">
        <v>-118.2909775</v>
      </c>
      <c r="R1414">
        <v>4</v>
      </c>
      <c r="S1414">
        <v>0</v>
      </c>
      <c r="T1414">
        <v>51</v>
      </c>
      <c r="U1414">
        <v>5</v>
      </c>
      <c r="V1414">
        <v>51</v>
      </c>
      <c r="W1414">
        <v>172</v>
      </c>
      <c r="X1414">
        <f>H1414*'other data'!$A$2+K1414</f>
        <v>1224</v>
      </c>
    </row>
    <row r="1415" spans="1:24" ht="14.25" customHeight="1" x14ac:dyDescent="0.25">
      <c r="A1415">
        <v>28615516</v>
      </c>
      <c r="B1415">
        <v>30659297</v>
      </c>
      <c r="C1415" t="s">
        <v>41</v>
      </c>
      <c r="D1415">
        <v>268581</v>
      </c>
      <c r="E1415" t="s">
        <v>2911</v>
      </c>
      <c r="G1415" t="s">
        <v>1849</v>
      </c>
      <c r="H1415">
        <v>68</v>
      </c>
      <c r="I1415">
        <v>1</v>
      </c>
      <c r="J1415">
        <v>1</v>
      </c>
      <c r="L1415" t="s">
        <v>44</v>
      </c>
      <c r="M1415" t="s">
        <v>46</v>
      </c>
      <c r="N1415">
        <v>90018</v>
      </c>
      <c r="O1415" t="s">
        <v>55</v>
      </c>
      <c r="P1415">
        <v>34.035369869999997</v>
      </c>
      <c r="Q1415">
        <v>-118.3164215</v>
      </c>
      <c r="R1415">
        <v>3</v>
      </c>
      <c r="S1415">
        <v>1</v>
      </c>
      <c r="T1415">
        <v>97</v>
      </c>
      <c r="U1415">
        <v>5</v>
      </c>
      <c r="V1415">
        <v>63</v>
      </c>
      <c r="W1415">
        <v>229</v>
      </c>
      <c r="X1415">
        <f>H1415*'other data'!$A$2+K1415</f>
        <v>1224</v>
      </c>
    </row>
    <row r="1416" spans="1:24" ht="14.25" customHeight="1" x14ac:dyDescent="0.25">
      <c r="A1416">
        <v>28616158</v>
      </c>
      <c r="B1416">
        <v>22376820</v>
      </c>
      <c r="C1416" t="s">
        <v>41</v>
      </c>
      <c r="D1416">
        <v>274293</v>
      </c>
      <c r="E1416" t="s">
        <v>1867</v>
      </c>
      <c r="G1416" t="s">
        <v>1759</v>
      </c>
      <c r="H1416">
        <v>68</v>
      </c>
      <c r="I1416">
        <v>1</v>
      </c>
      <c r="J1416">
        <v>1</v>
      </c>
      <c r="L1416" t="s">
        <v>44</v>
      </c>
      <c r="M1416" t="s">
        <v>46</v>
      </c>
      <c r="N1416">
        <v>90008</v>
      </c>
      <c r="O1416" t="s">
        <v>55</v>
      </c>
      <c r="P1416">
        <v>34.01781845</v>
      </c>
      <c r="Q1416">
        <v>-118.3222504</v>
      </c>
      <c r="R1416">
        <v>2</v>
      </c>
      <c r="S1416">
        <v>1</v>
      </c>
      <c r="T1416">
        <v>82</v>
      </c>
      <c r="U1416">
        <v>5</v>
      </c>
      <c r="V1416">
        <v>44</v>
      </c>
      <c r="W1416">
        <v>122</v>
      </c>
      <c r="X1416">
        <f>H1416*'other data'!$A$2+K1416</f>
        <v>1224</v>
      </c>
    </row>
    <row r="1417" spans="1:24" ht="14.25" customHeight="1" x14ac:dyDescent="0.25">
      <c r="A1417">
        <v>28617322</v>
      </c>
      <c r="B1417">
        <v>32272627</v>
      </c>
      <c r="C1417" t="s">
        <v>41</v>
      </c>
      <c r="D1417">
        <v>403190</v>
      </c>
      <c r="E1417" s="1" t="s">
        <v>3722</v>
      </c>
      <c r="F1417" s="1"/>
      <c r="G1417" t="s">
        <v>3694</v>
      </c>
      <c r="H1417">
        <v>68</v>
      </c>
      <c r="I1417">
        <v>1</v>
      </c>
      <c r="J1417">
        <v>2</v>
      </c>
      <c r="L1417" t="s">
        <v>44</v>
      </c>
      <c r="M1417" t="s">
        <v>46</v>
      </c>
      <c r="N1417">
        <v>90063</v>
      </c>
      <c r="O1417" t="s">
        <v>55</v>
      </c>
      <c r="P1417">
        <v>34.057949069999999</v>
      </c>
      <c r="Q1417">
        <v>-118.1736679</v>
      </c>
      <c r="R1417">
        <v>2</v>
      </c>
      <c r="S1417">
        <v>1</v>
      </c>
      <c r="T1417">
        <v>66</v>
      </c>
      <c r="U1417">
        <v>5</v>
      </c>
      <c r="V1417">
        <v>77</v>
      </c>
      <c r="W1417">
        <v>280</v>
      </c>
      <c r="X1417">
        <f>H1417*'other data'!$A$2+K1417</f>
        <v>1224</v>
      </c>
    </row>
    <row r="1418" spans="1:24" ht="14.25" customHeight="1" x14ac:dyDescent="0.25">
      <c r="A1418">
        <v>28617631</v>
      </c>
      <c r="B1418">
        <v>11974572</v>
      </c>
      <c r="C1418" t="s">
        <v>41</v>
      </c>
      <c r="D1418">
        <v>403192</v>
      </c>
      <c r="E1418" t="s">
        <v>2578</v>
      </c>
      <c r="G1418" t="s">
        <v>1831</v>
      </c>
      <c r="H1418">
        <v>68</v>
      </c>
      <c r="I1418">
        <v>1</v>
      </c>
      <c r="J1418">
        <v>1</v>
      </c>
      <c r="L1418" t="s">
        <v>44</v>
      </c>
      <c r="M1418" t="s">
        <v>46</v>
      </c>
      <c r="N1418">
        <v>90005</v>
      </c>
      <c r="O1418" t="s">
        <v>48</v>
      </c>
      <c r="P1418">
        <v>34.058578490000002</v>
      </c>
      <c r="Q1418">
        <v>-118.3062286</v>
      </c>
      <c r="R1418">
        <v>2</v>
      </c>
      <c r="S1418">
        <v>0</v>
      </c>
      <c r="T1418">
        <v>348</v>
      </c>
      <c r="U1418">
        <v>5</v>
      </c>
      <c r="V1418">
        <v>91</v>
      </c>
      <c r="W1418">
        <v>333</v>
      </c>
      <c r="X1418">
        <f>H1418*'other data'!$A$2+K1418</f>
        <v>1224</v>
      </c>
    </row>
    <row r="1419" spans="1:24" ht="14.25" customHeight="1" x14ac:dyDescent="0.25">
      <c r="A1419">
        <v>28617668</v>
      </c>
      <c r="B1419">
        <v>15023760</v>
      </c>
      <c r="C1419" t="s">
        <v>41</v>
      </c>
      <c r="D1419">
        <v>403192</v>
      </c>
      <c r="E1419" t="s">
        <v>2602</v>
      </c>
      <c r="G1419" t="s">
        <v>1831</v>
      </c>
      <c r="H1419">
        <v>68</v>
      </c>
      <c r="I1419">
        <v>1</v>
      </c>
      <c r="J1419">
        <v>1</v>
      </c>
      <c r="L1419" t="s">
        <v>44</v>
      </c>
      <c r="M1419" t="s">
        <v>46</v>
      </c>
      <c r="N1419">
        <v>90005</v>
      </c>
      <c r="O1419" t="s">
        <v>48</v>
      </c>
      <c r="P1419">
        <v>34.058578490000002</v>
      </c>
      <c r="Q1419">
        <v>-118.3062286</v>
      </c>
      <c r="R1419">
        <v>2</v>
      </c>
      <c r="S1419">
        <v>0</v>
      </c>
      <c r="T1419">
        <v>282</v>
      </c>
      <c r="U1419">
        <v>5</v>
      </c>
      <c r="V1419">
        <v>86</v>
      </c>
      <c r="W1419">
        <v>313</v>
      </c>
      <c r="X1419">
        <f>H1419*'other data'!$A$2+K1419</f>
        <v>1224</v>
      </c>
    </row>
    <row r="1420" spans="1:24" ht="14.25" customHeight="1" x14ac:dyDescent="0.25">
      <c r="A1420">
        <v>28617581</v>
      </c>
      <c r="B1420">
        <v>18979747</v>
      </c>
      <c r="C1420" t="s">
        <v>41</v>
      </c>
      <c r="D1420">
        <v>403192</v>
      </c>
      <c r="E1420" t="s">
        <v>2701</v>
      </c>
      <c r="G1420" t="s">
        <v>1831</v>
      </c>
      <c r="H1420">
        <v>68</v>
      </c>
      <c r="I1420">
        <v>1</v>
      </c>
      <c r="J1420">
        <v>2</v>
      </c>
      <c r="L1420" t="s">
        <v>44</v>
      </c>
      <c r="M1420" t="s">
        <v>46</v>
      </c>
      <c r="N1420">
        <v>90005</v>
      </c>
      <c r="O1420" t="s">
        <v>48</v>
      </c>
      <c r="P1420">
        <v>34.061481479999998</v>
      </c>
      <c r="Q1420">
        <v>-118.2909775</v>
      </c>
      <c r="R1420">
        <v>4</v>
      </c>
      <c r="S1420">
        <v>0</v>
      </c>
      <c r="T1420">
        <v>51</v>
      </c>
      <c r="U1420">
        <v>5</v>
      </c>
      <c r="V1420">
        <v>51</v>
      </c>
      <c r="W1420">
        <v>172</v>
      </c>
      <c r="X1420">
        <f>H1420*'other data'!$A$2+K1420</f>
        <v>1224</v>
      </c>
    </row>
    <row r="1421" spans="1:24" ht="14.25" customHeight="1" x14ac:dyDescent="0.25">
      <c r="A1421">
        <v>28617621</v>
      </c>
      <c r="B1421">
        <v>11974572</v>
      </c>
      <c r="C1421" t="s">
        <v>41</v>
      </c>
      <c r="D1421">
        <v>403193</v>
      </c>
      <c r="E1421" t="s">
        <v>2578</v>
      </c>
      <c r="G1421" t="s">
        <v>1831</v>
      </c>
      <c r="H1421">
        <v>68</v>
      </c>
      <c r="I1421">
        <v>1</v>
      </c>
      <c r="J1421">
        <v>1</v>
      </c>
      <c r="L1421" t="s">
        <v>44</v>
      </c>
      <c r="M1421" t="s">
        <v>46</v>
      </c>
      <c r="N1421">
        <v>90005</v>
      </c>
      <c r="O1421" t="s">
        <v>48</v>
      </c>
      <c r="P1421">
        <v>34.058578490000002</v>
      </c>
      <c r="Q1421">
        <v>-118.3062286</v>
      </c>
      <c r="R1421">
        <v>2</v>
      </c>
      <c r="S1421">
        <v>0</v>
      </c>
      <c r="T1421">
        <v>348</v>
      </c>
      <c r="U1421">
        <v>5</v>
      </c>
      <c r="V1421">
        <v>91</v>
      </c>
      <c r="W1421">
        <v>333</v>
      </c>
      <c r="X1421">
        <f>H1421*'other data'!$A$2+K1421</f>
        <v>1224</v>
      </c>
    </row>
    <row r="1422" spans="1:24" ht="14.25" customHeight="1" x14ac:dyDescent="0.25">
      <c r="A1422">
        <v>28617652</v>
      </c>
      <c r="B1422">
        <v>15023760</v>
      </c>
      <c r="C1422" t="s">
        <v>41</v>
      </c>
      <c r="D1422">
        <v>403193</v>
      </c>
      <c r="E1422" t="s">
        <v>2602</v>
      </c>
      <c r="G1422" t="s">
        <v>1831</v>
      </c>
      <c r="H1422">
        <v>68</v>
      </c>
      <c r="I1422">
        <v>1</v>
      </c>
      <c r="J1422">
        <v>1</v>
      </c>
      <c r="L1422" t="s">
        <v>44</v>
      </c>
      <c r="M1422" t="s">
        <v>46</v>
      </c>
      <c r="N1422">
        <v>90005</v>
      </c>
      <c r="O1422" t="s">
        <v>48</v>
      </c>
      <c r="P1422">
        <v>34.058578490000002</v>
      </c>
      <c r="Q1422">
        <v>-118.3062286</v>
      </c>
      <c r="R1422">
        <v>2</v>
      </c>
      <c r="S1422">
        <v>0</v>
      </c>
      <c r="T1422">
        <v>282</v>
      </c>
      <c r="U1422">
        <v>5</v>
      </c>
      <c r="V1422">
        <v>86</v>
      </c>
      <c r="W1422">
        <v>313</v>
      </c>
      <c r="X1422">
        <f>H1422*'other data'!$A$2+K1422</f>
        <v>1224</v>
      </c>
    </row>
    <row r="1423" spans="1:24" ht="14.25" customHeight="1" x14ac:dyDescent="0.25">
      <c r="A1423">
        <v>28613081</v>
      </c>
      <c r="B1423">
        <v>24086501</v>
      </c>
      <c r="C1423" t="s">
        <v>41</v>
      </c>
      <c r="D1423">
        <v>25449</v>
      </c>
      <c r="E1423" t="s">
        <v>412</v>
      </c>
      <c r="H1423">
        <v>66</v>
      </c>
      <c r="I1423">
        <v>1</v>
      </c>
      <c r="J1423">
        <v>1</v>
      </c>
      <c r="L1423" t="s">
        <v>44</v>
      </c>
      <c r="M1423" t="s">
        <v>46</v>
      </c>
      <c r="N1423">
        <v>91040</v>
      </c>
      <c r="O1423" t="s">
        <v>55</v>
      </c>
      <c r="P1423">
        <v>34.25756836</v>
      </c>
      <c r="Q1423">
        <v>-118.3457336</v>
      </c>
      <c r="R1423">
        <v>5</v>
      </c>
      <c r="S1423">
        <v>0</v>
      </c>
      <c r="T1423">
        <v>42</v>
      </c>
      <c r="U1423">
        <v>5</v>
      </c>
      <c r="V1423">
        <v>77</v>
      </c>
      <c r="W1423">
        <v>258</v>
      </c>
      <c r="X1423">
        <f>H1423*'other data'!$A$2+K1423</f>
        <v>1188</v>
      </c>
    </row>
    <row r="1424" spans="1:24" ht="14.25" customHeight="1" x14ac:dyDescent="0.25">
      <c r="A1424">
        <v>28613443</v>
      </c>
      <c r="B1424">
        <v>24086501</v>
      </c>
      <c r="C1424" t="s">
        <v>41</v>
      </c>
      <c r="D1424">
        <v>33952</v>
      </c>
      <c r="E1424" t="s">
        <v>412</v>
      </c>
      <c r="H1424">
        <v>66</v>
      </c>
      <c r="I1424">
        <v>1</v>
      </c>
      <c r="J1424">
        <v>1</v>
      </c>
      <c r="L1424" t="s">
        <v>44</v>
      </c>
      <c r="M1424" t="s">
        <v>46</v>
      </c>
      <c r="N1424">
        <v>91040</v>
      </c>
      <c r="O1424" t="s">
        <v>55</v>
      </c>
      <c r="P1424">
        <v>34.25756836</v>
      </c>
      <c r="Q1424">
        <v>-118.3457336</v>
      </c>
      <c r="R1424">
        <v>5</v>
      </c>
      <c r="S1424">
        <v>0</v>
      </c>
      <c r="T1424">
        <v>42</v>
      </c>
      <c r="U1424">
        <v>5</v>
      </c>
      <c r="V1424">
        <v>77</v>
      </c>
      <c r="W1424">
        <v>258</v>
      </c>
      <c r="X1424">
        <f>H1424*'other data'!$A$2+K1424</f>
        <v>1188</v>
      </c>
    </row>
    <row r="1425" spans="1:24" ht="14.25" customHeight="1" x14ac:dyDescent="0.25">
      <c r="A1425">
        <v>28613892</v>
      </c>
      <c r="B1425">
        <v>34373233</v>
      </c>
      <c r="C1425" t="s">
        <v>41</v>
      </c>
      <c r="D1425">
        <v>113886</v>
      </c>
      <c r="E1425" t="s">
        <v>1463</v>
      </c>
      <c r="G1425" t="s">
        <v>1412</v>
      </c>
      <c r="H1425">
        <v>66</v>
      </c>
      <c r="I1425">
        <v>1</v>
      </c>
      <c r="J1425">
        <v>1</v>
      </c>
      <c r="L1425" t="s">
        <v>44</v>
      </c>
      <c r="M1425" t="s">
        <v>46</v>
      </c>
      <c r="N1425">
        <v>90033</v>
      </c>
      <c r="O1425" t="s">
        <v>48</v>
      </c>
      <c r="P1425">
        <v>34.045291900000002</v>
      </c>
      <c r="Q1425">
        <v>-118.2057724</v>
      </c>
      <c r="R1425">
        <v>2</v>
      </c>
      <c r="S1425">
        <v>1</v>
      </c>
      <c r="T1425">
        <v>34</v>
      </c>
      <c r="U1425">
        <v>5</v>
      </c>
      <c r="V1425">
        <v>98</v>
      </c>
      <c r="W1425">
        <v>359</v>
      </c>
      <c r="X1425">
        <f>H1425*'other data'!$A$2+K1425</f>
        <v>1188</v>
      </c>
    </row>
    <row r="1426" spans="1:24" ht="14.25" customHeight="1" x14ac:dyDescent="0.25">
      <c r="A1426">
        <v>28615567</v>
      </c>
      <c r="B1426">
        <v>24086501</v>
      </c>
      <c r="C1426" t="s">
        <v>41</v>
      </c>
      <c r="D1426">
        <v>268249</v>
      </c>
      <c r="E1426" t="s">
        <v>412</v>
      </c>
      <c r="H1426">
        <v>66</v>
      </c>
      <c r="I1426">
        <v>1</v>
      </c>
      <c r="J1426">
        <v>1</v>
      </c>
      <c r="L1426" t="s">
        <v>44</v>
      </c>
      <c r="M1426" t="s">
        <v>46</v>
      </c>
      <c r="N1426">
        <v>91040</v>
      </c>
      <c r="O1426" t="s">
        <v>55</v>
      </c>
      <c r="P1426">
        <v>34.25756836</v>
      </c>
      <c r="Q1426">
        <v>-118.3457336</v>
      </c>
      <c r="R1426">
        <v>5</v>
      </c>
      <c r="S1426">
        <v>0</v>
      </c>
      <c r="T1426">
        <v>42</v>
      </c>
      <c r="U1426">
        <v>5</v>
      </c>
      <c r="V1426">
        <v>77</v>
      </c>
      <c r="W1426">
        <v>258</v>
      </c>
      <c r="X1426">
        <f>H1426*'other data'!$A$2+K1426</f>
        <v>1188</v>
      </c>
    </row>
    <row r="1427" spans="1:24" ht="14.25" customHeight="1" x14ac:dyDescent="0.25">
      <c r="A1427">
        <v>28615250</v>
      </c>
      <c r="B1427">
        <v>28965854</v>
      </c>
      <c r="C1427" t="s">
        <v>41</v>
      </c>
      <c r="D1427">
        <v>268551</v>
      </c>
      <c r="E1427" t="s">
        <v>2868</v>
      </c>
      <c r="G1427" t="s">
        <v>2838</v>
      </c>
      <c r="H1427">
        <v>66</v>
      </c>
      <c r="I1427">
        <v>1</v>
      </c>
      <c r="J1427">
        <v>0</v>
      </c>
      <c r="L1427" t="s">
        <v>44</v>
      </c>
      <c r="M1427" t="s">
        <v>46</v>
      </c>
      <c r="N1427">
        <v>91607</v>
      </c>
      <c r="O1427" t="s">
        <v>55</v>
      </c>
      <c r="P1427">
        <v>34.171531680000001</v>
      </c>
      <c r="Q1427">
        <v>-118.4022903</v>
      </c>
      <c r="R1427">
        <v>2</v>
      </c>
      <c r="S1427">
        <v>0</v>
      </c>
      <c r="T1427">
        <v>24</v>
      </c>
      <c r="U1427">
        <v>5</v>
      </c>
      <c r="V1427">
        <v>77</v>
      </c>
      <c r="W1427">
        <v>280</v>
      </c>
      <c r="X1427">
        <f>H1427*'other data'!$A$2+K1427</f>
        <v>1188</v>
      </c>
    </row>
    <row r="1428" spans="1:24" ht="14.25" customHeight="1" x14ac:dyDescent="0.25">
      <c r="A1428">
        <v>28615959</v>
      </c>
      <c r="B1428">
        <v>23066409</v>
      </c>
      <c r="C1428" t="s">
        <v>41</v>
      </c>
      <c r="D1428">
        <v>276023</v>
      </c>
      <c r="E1428" t="s">
        <v>3378</v>
      </c>
      <c r="G1428" t="s">
        <v>2570</v>
      </c>
      <c r="H1428">
        <v>66</v>
      </c>
      <c r="I1428">
        <v>1</v>
      </c>
      <c r="J1428">
        <v>1</v>
      </c>
      <c r="L1428" t="s">
        <v>44</v>
      </c>
      <c r="M1428" t="s">
        <v>46</v>
      </c>
      <c r="N1428">
        <v>90020</v>
      </c>
      <c r="O1428" t="s">
        <v>48</v>
      </c>
      <c r="P1428">
        <v>34.068981170000001</v>
      </c>
      <c r="Q1428">
        <v>-118.28488160000001</v>
      </c>
      <c r="R1428">
        <v>4</v>
      </c>
      <c r="S1428">
        <v>1</v>
      </c>
      <c r="T1428">
        <v>44</v>
      </c>
      <c r="U1428">
        <v>5</v>
      </c>
      <c r="V1428">
        <v>94</v>
      </c>
      <c r="W1428">
        <v>345</v>
      </c>
      <c r="X1428">
        <f>H1428*'other data'!$A$2+K1428</f>
        <v>1188</v>
      </c>
    </row>
    <row r="1429" spans="1:24" ht="14.25" customHeight="1" x14ac:dyDescent="0.25">
      <c r="A1429">
        <v>28612773</v>
      </c>
      <c r="B1429">
        <v>24208093</v>
      </c>
      <c r="C1429" t="s">
        <v>41</v>
      </c>
      <c r="D1429">
        <v>13017</v>
      </c>
      <c r="E1429" t="s">
        <v>119</v>
      </c>
      <c r="G1429" t="s">
        <v>115</v>
      </c>
      <c r="H1429">
        <v>65</v>
      </c>
      <c r="I1429">
        <v>1</v>
      </c>
      <c r="J1429">
        <v>2</v>
      </c>
      <c r="L1429" t="s">
        <v>44</v>
      </c>
      <c r="M1429" t="s">
        <v>46</v>
      </c>
      <c r="N1429">
        <v>91343</v>
      </c>
      <c r="O1429" t="s">
        <v>55</v>
      </c>
      <c r="P1429">
        <v>34.252681729999999</v>
      </c>
      <c r="Q1429">
        <v>-118.4938889</v>
      </c>
      <c r="R1429">
        <v>4</v>
      </c>
      <c r="S1429">
        <v>0</v>
      </c>
      <c r="T1429">
        <v>80</v>
      </c>
      <c r="U1429">
        <v>5</v>
      </c>
      <c r="V1429">
        <v>97</v>
      </c>
      <c r="W1429">
        <v>356</v>
      </c>
      <c r="X1429">
        <f>H1429*'other data'!$A$2+K1429</f>
        <v>1170</v>
      </c>
    </row>
    <row r="1430" spans="1:24" ht="14.25" customHeight="1" x14ac:dyDescent="0.25">
      <c r="A1430">
        <v>28612851</v>
      </c>
      <c r="B1430">
        <v>30885511</v>
      </c>
      <c r="C1430" t="s">
        <v>41</v>
      </c>
      <c r="D1430">
        <v>30731</v>
      </c>
      <c r="E1430" t="s">
        <v>569</v>
      </c>
      <c r="G1430" t="s">
        <v>562</v>
      </c>
      <c r="H1430">
        <v>65</v>
      </c>
      <c r="I1430">
        <v>1</v>
      </c>
      <c r="J1430">
        <v>1</v>
      </c>
      <c r="L1430" t="s">
        <v>44</v>
      </c>
      <c r="M1430" t="s">
        <v>46</v>
      </c>
      <c r="N1430">
        <v>91303</v>
      </c>
      <c r="O1430" t="s">
        <v>55</v>
      </c>
      <c r="P1430">
        <v>34.204391479999998</v>
      </c>
      <c r="Q1430">
        <v>-118.591629</v>
      </c>
      <c r="R1430">
        <v>2</v>
      </c>
      <c r="S1430">
        <v>1</v>
      </c>
      <c r="T1430">
        <v>122</v>
      </c>
      <c r="U1430">
        <v>5</v>
      </c>
      <c r="V1430">
        <v>98</v>
      </c>
      <c r="W1430">
        <v>360</v>
      </c>
      <c r="X1430">
        <f>H1430*'other data'!$A$2+K1430</f>
        <v>1170</v>
      </c>
    </row>
    <row r="1431" spans="1:24" ht="14.25" customHeight="1" x14ac:dyDescent="0.25">
      <c r="A1431">
        <v>28613203</v>
      </c>
      <c r="B1431">
        <v>23841179</v>
      </c>
      <c r="C1431" t="s">
        <v>41</v>
      </c>
      <c r="D1431">
        <v>40548</v>
      </c>
      <c r="E1431" t="s">
        <v>872</v>
      </c>
      <c r="G1431" t="s">
        <v>855</v>
      </c>
      <c r="H1431">
        <v>65</v>
      </c>
      <c r="I1431">
        <v>1</v>
      </c>
      <c r="J1431">
        <v>1</v>
      </c>
      <c r="L1431" t="s">
        <v>44</v>
      </c>
      <c r="M1431" t="s">
        <v>46</v>
      </c>
      <c r="N1431">
        <v>91335</v>
      </c>
      <c r="O1431" t="s">
        <v>55</v>
      </c>
      <c r="P1431">
        <v>34.194210050000002</v>
      </c>
      <c r="Q1431">
        <v>-118.529129</v>
      </c>
      <c r="R1431">
        <v>2</v>
      </c>
      <c r="S1431">
        <v>0</v>
      </c>
      <c r="T1431">
        <v>85</v>
      </c>
      <c r="U1431">
        <v>5</v>
      </c>
      <c r="V1431">
        <v>90</v>
      </c>
      <c r="W1431">
        <v>330</v>
      </c>
      <c r="X1431">
        <f>H1431*'other data'!$A$2+K1431</f>
        <v>1170</v>
      </c>
    </row>
    <row r="1432" spans="1:24" ht="14.25" customHeight="1" x14ac:dyDescent="0.25">
      <c r="A1432">
        <v>28613534</v>
      </c>
      <c r="B1432">
        <v>26366089</v>
      </c>
      <c r="C1432" t="s">
        <v>41</v>
      </c>
      <c r="D1432">
        <v>48516</v>
      </c>
      <c r="E1432" t="s">
        <v>1142</v>
      </c>
      <c r="G1432" t="s">
        <v>1137</v>
      </c>
      <c r="H1432">
        <v>65</v>
      </c>
      <c r="I1432">
        <v>1</v>
      </c>
      <c r="J1432">
        <v>2</v>
      </c>
      <c r="L1432" t="s">
        <v>44</v>
      </c>
      <c r="M1432" t="s">
        <v>46</v>
      </c>
      <c r="N1432">
        <v>90744</v>
      </c>
      <c r="O1432" t="s">
        <v>55</v>
      </c>
      <c r="P1432">
        <v>33.78134155</v>
      </c>
      <c r="Q1432">
        <v>-118.2529984</v>
      </c>
      <c r="R1432">
        <v>3</v>
      </c>
      <c r="S1432">
        <v>1</v>
      </c>
      <c r="T1432">
        <v>36</v>
      </c>
      <c r="U1432">
        <v>5</v>
      </c>
      <c r="V1432">
        <v>99</v>
      </c>
      <c r="W1432">
        <v>363</v>
      </c>
      <c r="X1432">
        <f>H1432*'other data'!$A$2+K1432</f>
        <v>1170</v>
      </c>
    </row>
    <row r="1433" spans="1:24" ht="14.25" customHeight="1" x14ac:dyDescent="0.25">
      <c r="A1433">
        <v>28613941</v>
      </c>
      <c r="B1433">
        <v>14838880</v>
      </c>
      <c r="C1433" t="s">
        <v>41</v>
      </c>
      <c r="D1433">
        <v>114914</v>
      </c>
      <c r="E1433" t="s">
        <v>1641</v>
      </c>
      <c r="G1433" t="s">
        <v>1635</v>
      </c>
      <c r="H1433">
        <v>65</v>
      </c>
      <c r="I1433">
        <v>1</v>
      </c>
      <c r="J1433">
        <v>2</v>
      </c>
      <c r="L1433" t="s">
        <v>44</v>
      </c>
      <c r="M1433" t="s">
        <v>46</v>
      </c>
      <c r="N1433">
        <v>90032</v>
      </c>
      <c r="O1433" t="s">
        <v>55</v>
      </c>
      <c r="P1433">
        <v>34.084259029999998</v>
      </c>
      <c r="Q1433">
        <v>-118.1831589</v>
      </c>
      <c r="R1433">
        <v>2</v>
      </c>
      <c r="S1433">
        <v>1</v>
      </c>
      <c r="T1433">
        <v>138</v>
      </c>
      <c r="U1433">
        <v>5</v>
      </c>
      <c r="V1433">
        <v>100</v>
      </c>
      <c r="W1433">
        <v>366</v>
      </c>
      <c r="X1433">
        <f>H1433*'other data'!$A$2+K1433</f>
        <v>1170</v>
      </c>
    </row>
    <row r="1434" spans="1:24" ht="14.25" customHeight="1" x14ac:dyDescent="0.25">
      <c r="A1434">
        <v>28614074</v>
      </c>
      <c r="B1434">
        <v>14066689</v>
      </c>
      <c r="C1434" t="s">
        <v>41</v>
      </c>
      <c r="D1434">
        <v>115609</v>
      </c>
      <c r="E1434" t="s">
        <v>1723</v>
      </c>
      <c r="G1434" t="s">
        <v>1714</v>
      </c>
      <c r="H1434">
        <v>65</v>
      </c>
      <c r="I1434">
        <v>1</v>
      </c>
      <c r="J1434">
        <v>1</v>
      </c>
      <c r="L1434" t="s">
        <v>44</v>
      </c>
      <c r="M1434" t="s">
        <v>46</v>
      </c>
      <c r="N1434">
        <v>90042</v>
      </c>
      <c r="O1434" t="s">
        <v>48</v>
      </c>
      <c r="P1434">
        <v>34.126300809999996</v>
      </c>
      <c r="Q1434">
        <v>-118.1921463</v>
      </c>
      <c r="R1434">
        <v>2</v>
      </c>
      <c r="S1434">
        <v>0</v>
      </c>
      <c r="T1434">
        <v>360</v>
      </c>
      <c r="U1434">
        <v>5</v>
      </c>
      <c r="V1434">
        <v>97</v>
      </c>
      <c r="W1434">
        <v>326</v>
      </c>
      <c r="X1434">
        <f>H1434*'other data'!$A$2+K1434</f>
        <v>1170</v>
      </c>
    </row>
    <row r="1435" spans="1:24" ht="14.25" customHeight="1" x14ac:dyDescent="0.25">
      <c r="A1435">
        <v>28614062</v>
      </c>
      <c r="B1435">
        <v>18487593</v>
      </c>
      <c r="C1435" t="s">
        <v>41</v>
      </c>
      <c r="D1435">
        <v>115609</v>
      </c>
      <c r="E1435" t="s">
        <v>1746</v>
      </c>
      <c r="G1435" t="s">
        <v>1714</v>
      </c>
      <c r="H1435">
        <v>65</v>
      </c>
      <c r="I1435">
        <v>1</v>
      </c>
      <c r="J1435">
        <v>1</v>
      </c>
      <c r="L1435" t="s">
        <v>44</v>
      </c>
      <c r="M1435" t="s">
        <v>46</v>
      </c>
      <c r="N1435">
        <v>90042</v>
      </c>
      <c r="O1435" t="s">
        <v>55</v>
      </c>
      <c r="P1435">
        <v>34.114688870000002</v>
      </c>
      <c r="Q1435">
        <v>-118.2042313</v>
      </c>
      <c r="R1435">
        <v>1</v>
      </c>
      <c r="S1435">
        <v>1</v>
      </c>
      <c r="T1435">
        <v>182</v>
      </c>
      <c r="U1435">
        <v>5</v>
      </c>
      <c r="V1435">
        <v>76</v>
      </c>
      <c r="W1435">
        <v>277</v>
      </c>
      <c r="X1435">
        <f>H1435*'other data'!$A$2+K1435</f>
        <v>1170</v>
      </c>
    </row>
    <row r="1436" spans="1:24" ht="14.25" customHeight="1" x14ac:dyDescent="0.25">
      <c r="A1436">
        <v>28614597</v>
      </c>
      <c r="B1436">
        <v>1251560</v>
      </c>
      <c r="C1436" t="s">
        <v>41</v>
      </c>
      <c r="D1436">
        <v>116774</v>
      </c>
      <c r="E1436" t="s">
        <v>2002</v>
      </c>
      <c r="G1436" t="s">
        <v>1996</v>
      </c>
      <c r="H1436">
        <v>65</v>
      </c>
      <c r="I1436">
        <v>1</v>
      </c>
      <c r="J1436">
        <v>1</v>
      </c>
      <c r="L1436" t="s">
        <v>44</v>
      </c>
      <c r="M1436" t="s">
        <v>46</v>
      </c>
      <c r="N1436">
        <v>90065</v>
      </c>
      <c r="O1436" t="s">
        <v>55</v>
      </c>
      <c r="P1436">
        <v>34.101791380000002</v>
      </c>
      <c r="Q1436">
        <v>-118.2268524</v>
      </c>
      <c r="R1436">
        <v>1</v>
      </c>
      <c r="S1436">
        <v>0</v>
      </c>
      <c r="T1436">
        <v>129</v>
      </c>
      <c r="U1436">
        <v>5</v>
      </c>
      <c r="V1436">
        <v>93</v>
      </c>
      <c r="W1436">
        <v>171</v>
      </c>
      <c r="X1436">
        <f>H1436*'other data'!$A$2+K1436</f>
        <v>1170</v>
      </c>
    </row>
    <row r="1437" spans="1:24" ht="14.25" customHeight="1" x14ac:dyDescent="0.25">
      <c r="A1437">
        <v>28614931</v>
      </c>
      <c r="B1437">
        <v>15041577</v>
      </c>
      <c r="C1437" t="s">
        <v>41</v>
      </c>
      <c r="D1437">
        <v>117954</v>
      </c>
      <c r="E1437" t="s">
        <v>2087</v>
      </c>
      <c r="G1437" t="s">
        <v>2080</v>
      </c>
      <c r="H1437">
        <v>65</v>
      </c>
      <c r="I1437">
        <v>1</v>
      </c>
      <c r="J1437">
        <v>1</v>
      </c>
      <c r="L1437" t="s">
        <v>44</v>
      </c>
      <c r="M1437" t="s">
        <v>46</v>
      </c>
      <c r="N1437">
        <v>90025</v>
      </c>
      <c r="O1437" t="s">
        <v>48</v>
      </c>
      <c r="P1437">
        <v>34.036151889999999</v>
      </c>
      <c r="Q1437">
        <v>-118.45922849999999</v>
      </c>
      <c r="R1437">
        <v>2</v>
      </c>
      <c r="S1437">
        <v>0</v>
      </c>
      <c r="T1437">
        <v>64</v>
      </c>
      <c r="U1437">
        <v>5</v>
      </c>
      <c r="V1437">
        <v>33</v>
      </c>
      <c r="W1437">
        <v>122</v>
      </c>
      <c r="X1437">
        <f>H1437*'other data'!$A$2+K1437</f>
        <v>1170</v>
      </c>
    </row>
    <row r="1438" spans="1:24" ht="14.25" customHeight="1" x14ac:dyDescent="0.25">
      <c r="A1438">
        <v>28614771</v>
      </c>
      <c r="B1438">
        <v>14254875</v>
      </c>
      <c r="C1438" t="s">
        <v>41</v>
      </c>
      <c r="D1438">
        <v>118208</v>
      </c>
      <c r="E1438" t="s">
        <v>2143</v>
      </c>
      <c r="G1438" t="s">
        <v>1759</v>
      </c>
      <c r="H1438">
        <v>65</v>
      </c>
      <c r="I1438">
        <v>1</v>
      </c>
      <c r="J1438">
        <v>1</v>
      </c>
      <c r="L1438" t="s">
        <v>44</v>
      </c>
      <c r="M1438" t="s">
        <v>46</v>
      </c>
      <c r="N1438">
        <v>90044</v>
      </c>
      <c r="O1438" t="s">
        <v>55</v>
      </c>
      <c r="P1438">
        <v>33.974498750000002</v>
      </c>
      <c r="Q1438">
        <v>-118.2982178</v>
      </c>
      <c r="R1438">
        <v>2</v>
      </c>
      <c r="S1438">
        <v>0</v>
      </c>
      <c r="T1438">
        <v>6</v>
      </c>
      <c r="U1438">
        <v>5</v>
      </c>
      <c r="V1438">
        <v>2</v>
      </c>
      <c r="W1438">
        <v>8</v>
      </c>
      <c r="X1438">
        <f>H1438*'other data'!$A$2+K1438</f>
        <v>1170</v>
      </c>
    </row>
    <row r="1439" spans="1:24" ht="14.25" customHeight="1" x14ac:dyDescent="0.25">
      <c r="A1439">
        <v>28614454</v>
      </c>
      <c r="B1439">
        <v>15041577</v>
      </c>
      <c r="C1439" t="s">
        <v>41</v>
      </c>
      <c r="D1439">
        <v>118887</v>
      </c>
      <c r="E1439" t="s">
        <v>2087</v>
      </c>
      <c r="G1439" t="s">
        <v>2080</v>
      </c>
      <c r="H1439">
        <v>65</v>
      </c>
      <c r="I1439">
        <v>1</v>
      </c>
      <c r="J1439">
        <v>1</v>
      </c>
      <c r="L1439" t="s">
        <v>44</v>
      </c>
      <c r="M1439" t="s">
        <v>46</v>
      </c>
      <c r="N1439">
        <v>90025</v>
      </c>
      <c r="O1439" t="s">
        <v>48</v>
      </c>
      <c r="P1439">
        <v>34.036151889999999</v>
      </c>
      <c r="Q1439">
        <v>-118.45922849999999</v>
      </c>
      <c r="R1439">
        <v>2</v>
      </c>
      <c r="S1439">
        <v>0</v>
      </c>
      <c r="T1439">
        <v>64</v>
      </c>
      <c r="U1439">
        <v>5</v>
      </c>
      <c r="V1439">
        <v>33</v>
      </c>
      <c r="W1439">
        <v>122</v>
      </c>
      <c r="X1439">
        <f>H1439*'other data'!$A$2+K1439</f>
        <v>1170</v>
      </c>
    </row>
    <row r="1440" spans="1:24" ht="14.25" customHeight="1" x14ac:dyDescent="0.25">
      <c r="A1440">
        <v>28616260</v>
      </c>
      <c r="B1440">
        <v>18979866</v>
      </c>
      <c r="C1440" t="s">
        <v>41</v>
      </c>
      <c r="D1440">
        <v>268404</v>
      </c>
      <c r="E1440" t="s">
        <v>2703</v>
      </c>
      <c r="G1440" t="s">
        <v>1831</v>
      </c>
      <c r="H1440">
        <v>65</v>
      </c>
      <c r="I1440">
        <v>1</v>
      </c>
      <c r="J1440">
        <v>2</v>
      </c>
      <c r="L1440" t="s">
        <v>44</v>
      </c>
      <c r="M1440" t="s">
        <v>46</v>
      </c>
      <c r="N1440">
        <v>90005</v>
      </c>
      <c r="O1440" t="s">
        <v>48</v>
      </c>
      <c r="P1440">
        <v>34.060348509999997</v>
      </c>
      <c r="Q1440">
        <v>-118.28945160000001</v>
      </c>
      <c r="R1440">
        <v>4</v>
      </c>
      <c r="S1440">
        <v>0</v>
      </c>
      <c r="T1440">
        <v>138</v>
      </c>
      <c r="U1440">
        <v>5</v>
      </c>
      <c r="V1440">
        <v>77</v>
      </c>
      <c r="W1440">
        <v>257</v>
      </c>
      <c r="X1440">
        <f>H1440*'other data'!$A$2+K1440</f>
        <v>1170</v>
      </c>
    </row>
    <row r="1441" spans="1:24" ht="14.25" customHeight="1" x14ac:dyDescent="0.25">
      <c r="A1441">
        <v>28615537</v>
      </c>
      <c r="B1441">
        <v>19366240</v>
      </c>
      <c r="C1441" t="s">
        <v>41</v>
      </c>
      <c r="D1441">
        <v>273825</v>
      </c>
      <c r="E1441" t="s">
        <v>2995</v>
      </c>
      <c r="G1441" t="s">
        <v>2987</v>
      </c>
      <c r="H1441">
        <v>65</v>
      </c>
      <c r="I1441">
        <v>1</v>
      </c>
      <c r="J1441">
        <v>2</v>
      </c>
      <c r="L1441" t="s">
        <v>44</v>
      </c>
      <c r="M1441" t="s">
        <v>46</v>
      </c>
      <c r="N1441">
        <v>90065</v>
      </c>
      <c r="O1441" t="s">
        <v>55</v>
      </c>
      <c r="P1441">
        <v>34.106468200000002</v>
      </c>
      <c r="Q1441">
        <v>-118.2331772</v>
      </c>
      <c r="R1441">
        <v>2</v>
      </c>
      <c r="S1441">
        <v>0</v>
      </c>
      <c r="T1441">
        <v>152</v>
      </c>
      <c r="U1441">
        <v>5</v>
      </c>
      <c r="V1441">
        <v>63</v>
      </c>
      <c r="W1441">
        <v>229</v>
      </c>
      <c r="X1441">
        <f>H1441*'other data'!$A$2+K1441</f>
        <v>1170</v>
      </c>
    </row>
    <row r="1442" spans="1:24" ht="14.25" customHeight="1" x14ac:dyDescent="0.25">
      <c r="A1442">
        <v>28615507</v>
      </c>
      <c r="B1442">
        <v>4809530</v>
      </c>
      <c r="C1442" t="s">
        <v>41</v>
      </c>
      <c r="D1442">
        <v>273825</v>
      </c>
      <c r="E1442" t="s">
        <v>3024</v>
      </c>
      <c r="G1442" t="s">
        <v>2987</v>
      </c>
      <c r="H1442">
        <v>65</v>
      </c>
      <c r="I1442">
        <v>1</v>
      </c>
      <c r="J1442">
        <v>0</v>
      </c>
      <c r="L1442" t="s">
        <v>44</v>
      </c>
      <c r="M1442" t="s">
        <v>46</v>
      </c>
      <c r="N1442">
        <v>90065</v>
      </c>
      <c r="O1442" t="s">
        <v>55</v>
      </c>
      <c r="P1442">
        <v>34.114860530000001</v>
      </c>
      <c r="Q1442">
        <v>-118.2338409</v>
      </c>
      <c r="R1442">
        <v>2</v>
      </c>
      <c r="S1442">
        <v>0</v>
      </c>
      <c r="T1442">
        <v>51</v>
      </c>
      <c r="U1442">
        <v>5</v>
      </c>
      <c r="V1442">
        <v>96</v>
      </c>
      <c r="W1442">
        <v>236</v>
      </c>
      <c r="X1442">
        <f>H1442*'other data'!$A$2+K1442</f>
        <v>1170</v>
      </c>
    </row>
    <row r="1443" spans="1:24" ht="14.25" customHeight="1" x14ac:dyDescent="0.25">
      <c r="A1443">
        <v>28617024</v>
      </c>
      <c r="B1443">
        <v>18306982</v>
      </c>
      <c r="C1443" t="s">
        <v>41</v>
      </c>
      <c r="D1443">
        <v>274514</v>
      </c>
      <c r="E1443" t="s">
        <v>3239</v>
      </c>
      <c r="G1443" t="s">
        <v>1831</v>
      </c>
      <c r="H1443">
        <v>65</v>
      </c>
      <c r="I1443">
        <v>1</v>
      </c>
      <c r="J1443">
        <v>1</v>
      </c>
      <c r="L1443" t="s">
        <v>44</v>
      </c>
      <c r="M1443" t="s">
        <v>46</v>
      </c>
      <c r="N1443">
        <v>90016</v>
      </c>
      <c r="O1443" t="s">
        <v>48</v>
      </c>
      <c r="P1443">
        <v>34.042400360000002</v>
      </c>
      <c r="Q1443">
        <v>-118.3551025</v>
      </c>
      <c r="R1443">
        <v>3</v>
      </c>
      <c r="S1443">
        <v>0</v>
      </c>
      <c r="T1443">
        <v>9</v>
      </c>
      <c r="U1443">
        <v>5</v>
      </c>
      <c r="V1443">
        <v>77</v>
      </c>
      <c r="W1443">
        <v>258</v>
      </c>
      <c r="X1443">
        <f>H1443*'other data'!$A$2+K1443</f>
        <v>1170</v>
      </c>
    </row>
    <row r="1444" spans="1:24" ht="14.25" customHeight="1" x14ac:dyDescent="0.25">
      <c r="A1444">
        <v>28616189</v>
      </c>
      <c r="B1444">
        <v>18612350</v>
      </c>
      <c r="C1444" t="s">
        <v>41</v>
      </c>
      <c r="D1444">
        <v>274514</v>
      </c>
      <c r="E1444" t="s">
        <v>3249</v>
      </c>
      <c r="G1444" t="s">
        <v>1831</v>
      </c>
      <c r="H1444">
        <v>65</v>
      </c>
      <c r="I1444">
        <v>1</v>
      </c>
      <c r="J1444">
        <v>1</v>
      </c>
      <c r="L1444" t="s">
        <v>44</v>
      </c>
      <c r="M1444" t="s">
        <v>46</v>
      </c>
      <c r="N1444">
        <v>90016</v>
      </c>
      <c r="O1444" t="s">
        <v>48</v>
      </c>
      <c r="P1444">
        <v>34.040729519999999</v>
      </c>
      <c r="Q1444">
        <v>-118.3534088</v>
      </c>
      <c r="R1444">
        <v>3</v>
      </c>
      <c r="S1444">
        <v>0</v>
      </c>
      <c r="T1444">
        <v>19</v>
      </c>
      <c r="U1444">
        <v>5</v>
      </c>
      <c r="V1444">
        <v>76</v>
      </c>
      <c r="W1444">
        <v>277</v>
      </c>
      <c r="X1444">
        <f>H1444*'other data'!$A$2+K1444</f>
        <v>1170</v>
      </c>
    </row>
    <row r="1445" spans="1:24" ht="14.25" customHeight="1" x14ac:dyDescent="0.25">
      <c r="A1445">
        <v>28617665</v>
      </c>
      <c r="B1445">
        <v>18979866</v>
      </c>
      <c r="C1445" t="s">
        <v>41</v>
      </c>
      <c r="D1445">
        <v>403192</v>
      </c>
      <c r="E1445" t="s">
        <v>2703</v>
      </c>
      <c r="G1445" t="s">
        <v>1831</v>
      </c>
      <c r="H1445">
        <v>65</v>
      </c>
      <c r="I1445">
        <v>1</v>
      </c>
      <c r="J1445">
        <v>2</v>
      </c>
      <c r="L1445" t="s">
        <v>44</v>
      </c>
      <c r="M1445" t="s">
        <v>46</v>
      </c>
      <c r="N1445">
        <v>90005</v>
      </c>
      <c r="O1445" t="s">
        <v>48</v>
      </c>
      <c r="P1445">
        <v>34.060348509999997</v>
      </c>
      <c r="Q1445">
        <v>-118.28945160000001</v>
      </c>
      <c r="R1445">
        <v>4</v>
      </c>
      <c r="S1445">
        <v>0</v>
      </c>
      <c r="T1445">
        <v>138</v>
      </c>
      <c r="U1445">
        <v>5</v>
      </c>
      <c r="V1445">
        <v>77</v>
      </c>
      <c r="W1445">
        <v>257</v>
      </c>
      <c r="X1445">
        <f>H1445*'other data'!$A$2+K1445</f>
        <v>1170</v>
      </c>
    </row>
    <row r="1446" spans="1:24" ht="14.25" customHeight="1" x14ac:dyDescent="0.25">
      <c r="A1446">
        <v>28613088</v>
      </c>
      <c r="B1446">
        <v>20666077</v>
      </c>
      <c r="C1446" t="s">
        <v>41</v>
      </c>
      <c r="D1446">
        <v>25449</v>
      </c>
      <c r="E1446" t="s">
        <v>394</v>
      </c>
      <c r="G1446" t="s">
        <v>360</v>
      </c>
      <c r="H1446">
        <v>64</v>
      </c>
      <c r="I1446">
        <v>1</v>
      </c>
      <c r="J1446">
        <v>2</v>
      </c>
      <c r="L1446" t="s">
        <v>44</v>
      </c>
      <c r="M1446" t="s">
        <v>46</v>
      </c>
      <c r="N1446">
        <v>91042</v>
      </c>
      <c r="O1446" t="s">
        <v>55</v>
      </c>
      <c r="P1446">
        <v>34.252429960000001</v>
      </c>
      <c r="Q1446">
        <v>-118.2714691</v>
      </c>
      <c r="R1446">
        <v>2</v>
      </c>
      <c r="S1446">
        <v>1</v>
      </c>
      <c r="T1446">
        <v>83</v>
      </c>
      <c r="U1446">
        <v>5</v>
      </c>
      <c r="V1446">
        <v>49</v>
      </c>
      <c r="W1446">
        <v>178</v>
      </c>
      <c r="X1446">
        <f>H1446*'other data'!$A$2+K1446</f>
        <v>1152</v>
      </c>
    </row>
    <row r="1447" spans="1:24" ht="14.25" customHeight="1" x14ac:dyDescent="0.25">
      <c r="A1447">
        <v>28613222</v>
      </c>
      <c r="B1447">
        <v>20666077</v>
      </c>
      <c r="C1447" t="s">
        <v>41</v>
      </c>
      <c r="D1447">
        <v>27484</v>
      </c>
      <c r="E1447" t="s">
        <v>394</v>
      </c>
      <c r="G1447" t="s">
        <v>360</v>
      </c>
      <c r="H1447">
        <v>64</v>
      </c>
      <c r="I1447">
        <v>1</v>
      </c>
      <c r="J1447">
        <v>2</v>
      </c>
      <c r="L1447" t="s">
        <v>44</v>
      </c>
      <c r="M1447" t="s">
        <v>46</v>
      </c>
      <c r="N1447">
        <v>91042</v>
      </c>
      <c r="O1447" t="s">
        <v>55</v>
      </c>
      <c r="P1447">
        <v>34.252429960000001</v>
      </c>
      <c r="Q1447">
        <v>-118.2714691</v>
      </c>
      <c r="R1447">
        <v>2</v>
      </c>
      <c r="S1447">
        <v>1</v>
      </c>
      <c r="T1447">
        <v>83</v>
      </c>
      <c r="U1447">
        <v>5</v>
      </c>
      <c r="V1447">
        <v>49</v>
      </c>
      <c r="W1447">
        <v>178</v>
      </c>
      <c r="X1447">
        <f>H1447*'other data'!$A$2+K1447</f>
        <v>1152</v>
      </c>
    </row>
    <row r="1448" spans="1:24" ht="14.25" customHeight="1" x14ac:dyDescent="0.25">
      <c r="A1448">
        <v>28613230</v>
      </c>
      <c r="B1448">
        <v>9472009</v>
      </c>
      <c r="C1448" t="s">
        <v>41</v>
      </c>
      <c r="D1448">
        <v>27484</v>
      </c>
      <c r="E1448" t="s">
        <v>515</v>
      </c>
      <c r="G1448" t="s">
        <v>360</v>
      </c>
      <c r="H1448">
        <v>64</v>
      </c>
      <c r="I1448">
        <v>1</v>
      </c>
      <c r="J1448">
        <v>1</v>
      </c>
      <c r="L1448" t="s">
        <v>44</v>
      </c>
      <c r="M1448" t="s">
        <v>46</v>
      </c>
      <c r="N1448">
        <v>91042</v>
      </c>
      <c r="O1448" t="s">
        <v>55</v>
      </c>
      <c r="P1448">
        <v>34.254989620000003</v>
      </c>
      <c r="Q1448">
        <v>-118.2820129</v>
      </c>
      <c r="R1448">
        <v>1</v>
      </c>
      <c r="S1448">
        <v>1</v>
      </c>
      <c r="T1448">
        <v>14</v>
      </c>
      <c r="U1448">
        <v>5</v>
      </c>
      <c r="V1448">
        <v>99</v>
      </c>
      <c r="W1448">
        <v>361</v>
      </c>
      <c r="X1448">
        <f>H1448*'other data'!$A$2+K1448</f>
        <v>1152</v>
      </c>
    </row>
    <row r="1449" spans="1:24" ht="14.25" customHeight="1" x14ac:dyDescent="0.25">
      <c r="A1449">
        <v>28614105</v>
      </c>
      <c r="B1449">
        <v>10413878</v>
      </c>
      <c r="C1449" t="s">
        <v>41</v>
      </c>
      <c r="D1449">
        <v>115609</v>
      </c>
      <c r="E1449" t="s">
        <v>1717</v>
      </c>
      <c r="G1449" t="s">
        <v>1714</v>
      </c>
      <c r="H1449">
        <v>64</v>
      </c>
      <c r="I1449">
        <v>1</v>
      </c>
      <c r="J1449">
        <v>1</v>
      </c>
      <c r="L1449" t="s">
        <v>44</v>
      </c>
      <c r="M1449" t="s">
        <v>46</v>
      </c>
      <c r="N1449">
        <v>90042</v>
      </c>
      <c r="O1449" t="s">
        <v>55</v>
      </c>
      <c r="P1449">
        <v>34.114250179999999</v>
      </c>
      <c r="Q1449">
        <v>-118.20039370000001</v>
      </c>
      <c r="R1449">
        <v>2</v>
      </c>
      <c r="S1449">
        <v>1</v>
      </c>
      <c r="T1449">
        <v>233</v>
      </c>
      <c r="U1449">
        <v>5</v>
      </c>
      <c r="V1449">
        <v>73</v>
      </c>
      <c r="W1449">
        <v>266</v>
      </c>
      <c r="X1449">
        <f>H1449*'other data'!$A$2+K1449</f>
        <v>1152</v>
      </c>
    </row>
    <row r="1450" spans="1:24" ht="14.25" customHeight="1" x14ac:dyDescent="0.25">
      <c r="A1450">
        <v>28614356</v>
      </c>
      <c r="B1450">
        <v>40896972</v>
      </c>
      <c r="C1450" t="s">
        <v>41</v>
      </c>
      <c r="D1450">
        <v>117183</v>
      </c>
      <c r="E1450" t="s">
        <v>2074</v>
      </c>
      <c r="G1450" t="s">
        <v>2050</v>
      </c>
      <c r="H1450">
        <v>64</v>
      </c>
      <c r="I1450">
        <v>1</v>
      </c>
      <c r="J1450">
        <v>1</v>
      </c>
      <c r="L1450" t="s">
        <v>44</v>
      </c>
      <c r="M1450" t="s">
        <v>46</v>
      </c>
      <c r="N1450">
        <v>90034</v>
      </c>
      <c r="O1450" t="s">
        <v>48</v>
      </c>
      <c r="P1450">
        <v>34.023159030000002</v>
      </c>
      <c r="Q1450">
        <v>-118.40223690000001</v>
      </c>
      <c r="R1450">
        <v>2</v>
      </c>
      <c r="S1450">
        <v>0</v>
      </c>
      <c r="T1450">
        <v>4</v>
      </c>
      <c r="U1450">
        <v>5</v>
      </c>
      <c r="V1450">
        <v>82</v>
      </c>
      <c r="W1450">
        <v>126</v>
      </c>
      <c r="X1450">
        <f>H1450*'other data'!$A$2+K1450</f>
        <v>1152</v>
      </c>
    </row>
    <row r="1451" spans="1:24" ht="14.25" customHeight="1" x14ac:dyDescent="0.25">
      <c r="A1451">
        <v>28616405</v>
      </c>
      <c r="B1451">
        <v>18896653</v>
      </c>
      <c r="C1451" t="s">
        <v>41</v>
      </c>
      <c r="D1451">
        <v>268404</v>
      </c>
      <c r="E1451" t="s">
        <v>2694</v>
      </c>
      <c r="G1451" t="s">
        <v>1759</v>
      </c>
      <c r="H1451">
        <v>64</v>
      </c>
      <c r="I1451">
        <v>1</v>
      </c>
      <c r="J1451">
        <v>1</v>
      </c>
      <c r="L1451" t="s">
        <v>44</v>
      </c>
      <c r="M1451" t="s">
        <v>46</v>
      </c>
      <c r="N1451">
        <v>90007</v>
      </c>
      <c r="O1451" t="s">
        <v>48</v>
      </c>
      <c r="P1451">
        <v>34.035091399999999</v>
      </c>
      <c r="Q1451">
        <v>-118.2834778</v>
      </c>
      <c r="R1451">
        <v>2</v>
      </c>
      <c r="S1451">
        <v>0</v>
      </c>
      <c r="T1451">
        <v>222</v>
      </c>
      <c r="U1451">
        <v>5</v>
      </c>
      <c r="V1451">
        <v>85</v>
      </c>
      <c r="W1451">
        <v>284</v>
      </c>
      <c r="X1451">
        <f>H1451*'other data'!$A$2+K1451</f>
        <v>1152</v>
      </c>
    </row>
    <row r="1452" spans="1:24" ht="14.25" customHeight="1" x14ac:dyDescent="0.25">
      <c r="A1452">
        <v>28617611</v>
      </c>
      <c r="B1452">
        <v>18896653</v>
      </c>
      <c r="C1452" t="s">
        <v>41</v>
      </c>
      <c r="D1452">
        <v>403192</v>
      </c>
      <c r="E1452" t="s">
        <v>2694</v>
      </c>
      <c r="G1452" t="s">
        <v>1759</v>
      </c>
      <c r="H1452">
        <v>64</v>
      </c>
      <c r="I1452">
        <v>1</v>
      </c>
      <c r="J1452">
        <v>1</v>
      </c>
      <c r="L1452" t="s">
        <v>44</v>
      </c>
      <c r="M1452" t="s">
        <v>46</v>
      </c>
      <c r="N1452">
        <v>90007</v>
      </c>
      <c r="O1452" t="s">
        <v>48</v>
      </c>
      <c r="P1452">
        <v>34.035091399999999</v>
      </c>
      <c r="Q1452">
        <v>-118.2834778</v>
      </c>
      <c r="R1452">
        <v>2</v>
      </c>
      <c r="S1452">
        <v>0</v>
      </c>
      <c r="T1452">
        <v>222</v>
      </c>
      <c r="U1452">
        <v>5</v>
      </c>
      <c r="V1452">
        <v>85</v>
      </c>
      <c r="W1452">
        <v>284</v>
      </c>
      <c r="X1452">
        <f>H1452*'other data'!$A$2+K1452</f>
        <v>1152</v>
      </c>
    </row>
    <row r="1453" spans="1:24" ht="14.25" customHeight="1" x14ac:dyDescent="0.25">
      <c r="A1453">
        <v>28614189</v>
      </c>
      <c r="B1453">
        <v>40239021</v>
      </c>
      <c r="C1453" t="s">
        <v>41</v>
      </c>
      <c r="D1453">
        <v>116206</v>
      </c>
      <c r="E1453" t="s">
        <v>1915</v>
      </c>
      <c r="G1453" t="s">
        <v>1884</v>
      </c>
      <c r="H1453">
        <v>63</v>
      </c>
      <c r="I1453">
        <v>1</v>
      </c>
      <c r="J1453">
        <v>3</v>
      </c>
      <c r="L1453" t="s">
        <v>44</v>
      </c>
      <c r="M1453" t="s">
        <v>46</v>
      </c>
      <c r="N1453">
        <v>90031</v>
      </c>
      <c r="O1453" t="s">
        <v>55</v>
      </c>
      <c r="P1453">
        <v>34.082538599999999</v>
      </c>
      <c r="Q1453">
        <v>-118.21058650000001</v>
      </c>
      <c r="R1453">
        <v>6</v>
      </c>
      <c r="S1453">
        <v>1</v>
      </c>
      <c r="T1453">
        <v>47</v>
      </c>
      <c r="U1453">
        <v>5</v>
      </c>
      <c r="V1453">
        <v>86</v>
      </c>
      <c r="W1453">
        <v>314</v>
      </c>
      <c r="X1453">
        <f>H1453*'other data'!$A$2+K1453</f>
        <v>1134</v>
      </c>
    </row>
    <row r="1454" spans="1:24" ht="14.25" customHeight="1" x14ac:dyDescent="0.25">
      <c r="A1454">
        <v>28614499</v>
      </c>
      <c r="B1454">
        <v>21011675</v>
      </c>
      <c r="C1454" t="s">
        <v>41</v>
      </c>
      <c r="D1454">
        <v>116774</v>
      </c>
      <c r="E1454" t="s">
        <v>2028</v>
      </c>
      <c r="G1454" t="s">
        <v>1996</v>
      </c>
      <c r="H1454">
        <v>63</v>
      </c>
      <c r="I1454">
        <v>1</v>
      </c>
      <c r="J1454">
        <v>2</v>
      </c>
      <c r="L1454" t="s">
        <v>44</v>
      </c>
      <c r="M1454" t="s">
        <v>46</v>
      </c>
      <c r="N1454">
        <v>90065</v>
      </c>
      <c r="O1454" t="s">
        <v>55</v>
      </c>
      <c r="P1454">
        <v>34.10031128</v>
      </c>
      <c r="Q1454">
        <v>-118.2094421</v>
      </c>
      <c r="R1454">
        <v>2</v>
      </c>
      <c r="S1454">
        <v>1</v>
      </c>
      <c r="T1454">
        <v>267</v>
      </c>
      <c r="U1454">
        <v>5</v>
      </c>
      <c r="V1454">
        <v>95</v>
      </c>
      <c r="W1454">
        <v>349</v>
      </c>
      <c r="X1454">
        <f>H1454*'other data'!$A$2+K1454</f>
        <v>1134</v>
      </c>
    </row>
    <row r="1455" spans="1:24" ht="14.25" customHeight="1" x14ac:dyDescent="0.25">
      <c r="A1455">
        <v>28614350</v>
      </c>
      <c r="B1455">
        <v>41880986</v>
      </c>
      <c r="C1455" t="s">
        <v>41</v>
      </c>
      <c r="D1455">
        <v>117183</v>
      </c>
      <c r="E1455" t="s">
        <v>2077</v>
      </c>
      <c r="G1455" t="s">
        <v>2050</v>
      </c>
      <c r="H1455">
        <v>63</v>
      </c>
      <c r="I1455">
        <v>1</v>
      </c>
      <c r="J1455">
        <v>1</v>
      </c>
      <c r="L1455" t="s">
        <v>44</v>
      </c>
      <c r="M1455" t="s">
        <v>46</v>
      </c>
      <c r="N1455">
        <v>90034</v>
      </c>
      <c r="O1455" t="s">
        <v>48</v>
      </c>
      <c r="P1455">
        <v>34.020988459999998</v>
      </c>
      <c r="Q1455">
        <v>-118.40219879999999</v>
      </c>
      <c r="R1455">
        <v>2</v>
      </c>
      <c r="S1455">
        <v>0</v>
      </c>
      <c r="T1455">
        <v>3</v>
      </c>
      <c r="U1455">
        <v>5</v>
      </c>
      <c r="V1455">
        <v>95</v>
      </c>
      <c r="W1455">
        <v>232</v>
      </c>
      <c r="X1455">
        <f>H1455*'other data'!$A$2+K1455</f>
        <v>1134</v>
      </c>
    </row>
    <row r="1456" spans="1:24" ht="14.25" customHeight="1" x14ac:dyDescent="0.25">
      <c r="A1456">
        <v>28614013</v>
      </c>
      <c r="B1456">
        <v>24558382</v>
      </c>
      <c r="C1456" t="s">
        <v>41</v>
      </c>
      <c r="D1456">
        <v>48570</v>
      </c>
      <c r="E1456" t="s">
        <v>1202</v>
      </c>
      <c r="G1456" t="s">
        <v>1147</v>
      </c>
      <c r="H1456">
        <v>62</v>
      </c>
      <c r="I1456">
        <v>1</v>
      </c>
      <c r="J1456">
        <v>1</v>
      </c>
      <c r="L1456" t="s">
        <v>44</v>
      </c>
      <c r="M1456" t="s">
        <v>46</v>
      </c>
      <c r="N1456">
        <v>91367</v>
      </c>
      <c r="O1456" t="s">
        <v>55</v>
      </c>
      <c r="P1456">
        <v>34.173130039999997</v>
      </c>
      <c r="Q1456">
        <v>-118.61026</v>
      </c>
      <c r="R1456">
        <v>2</v>
      </c>
      <c r="S1456">
        <v>0</v>
      </c>
      <c r="T1456">
        <v>101</v>
      </c>
      <c r="U1456">
        <v>5</v>
      </c>
      <c r="V1456">
        <v>95</v>
      </c>
      <c r="W1456">
        <v>348</v>
      </c>
      <c r="X1456">
        <f>H1456*'other data'!$A$2+K1456</f>
        <v>1116</v>
      </c>
    </row>
    <row r="1457" spans="1:24" ht="14.25" customHeight="1" x14ac:dyDescent="0.25">
      <c r="A1457">
        <v>28613812</v>
      </c>
      <c r="B1457">
        <v>25026006</v>
      </c>
      <c r="C1457" t="s">
        <v>41</v>
      </c>
      <c r="D1457">
        <v>113886</v>
      </c>
      <c r="E1457" t="s">
        <v>1433</v>
      </c>
      <c r="G1457" t="s">
        <v>1412</v>
      </c>
      <c r="H1457">
        <v>62</v>
      </c>
      <c r="I1457">
        <v>1</v>
      </c>
      <c r="J1457">
        <v>5</v>
      </c>
      <c r="L1457" t="s">
        <v>44</v>
      </c>
      <c r="M1457" t="s">
        <v>46</v>
      </c>
      <c r="N1457">
        <v>90023</v>
      </c>
      <c r="O1457" t="s">
        <v>55</v>
      </c>
      <c r="P1457">
        <v>34.033050539999998</v>
      </c>
      <c r="Q1457">
        <v>-118.2025223</v>
      </c>
      <c r="R1457">
        <v>7</v>
      </c>
      <c r="S1457">
        <v>2</v>
      </c>
      <c r="T1457">
        <v>91</v>
      </c>
      <c r="U1457">
        <v>5</v>
      </c>
      <c r="V1457">
        <v>97</v>
      </c>
      <c r="W1457">
        <v>354</v>
      </c>
      <c r="X1457">
        <f>H1457*'other data'!$A$2+K1457</f>
        <v>1116</v>
      </c>
    </row>
    <row r="1458" spans="1:24" ht="14.25" customHeight="1" x14ac:dyDescent="0.25">
      <c r="A1458">
        <v>28614133</v>
      </c>
      <c r="B1458">
        <v>13011980</v>
      </c>
      <c r="C1458" t="s">
        <v>41</v>
      </c>
      <c r="D1458">
        <v>114808</v>
      </c>
      <c r="E1458" t="s">
        <v>1595</v>
      </c>
      <c r="G1458" t="s">
        <v>1581</v>
      </c>
      <c r="H1458">
        <v>62</v>
      </c>
      <c r="I1458">
        <v>1</v>
      </c>
      <c r="J1458">
        <v>1</v>
      </c>
      <c r="L1458" t="s">
        <v>44</v>
      </c>
      <c r="M1458" t="s">
        <v>46</v>
      </c>
      <c r="N1458">
        <v>90041</v>
      </c>
      <c r="O1458" t="s">
        <v>55</v>
      </c>
      <c r="P1458">
        <v>34.125030520000003</v>
      </c>
      <c r="Q1458">
        <v>-118.2216797</v>
      </c>
      <c r="R1458">
        <v>4</v>
      </c>
      <c r="S1458">
        <v>1</v>
      </c>
      <c r="T1458">
        <v>157</v>
      </c>
      <c r="U1458">
        <v>5</v>
      </c>
      <c r="V1458">
        <v>100</v>
      </c>
      <c r="W1458">
        <v>365</v>
      </c>
      <c r="X1458">
        <f>H1458*'other data'!$A$2+K1458</f>
        <v>1116</v>
      </c>
    </row>
    <row r="1459" spans="1:24" ht="14.25" customHeight="1" x14ac:dyDescent="0.25">
      <c r="A1459">
        <v>28614291</v>
      </c>
      <c r="B1459">
        <v>18525973</v>
      </c>
      <c r="C1459" t="s">
        <v>41</v>
      </c>
      <c r="D1459">
        <v>116774</v>
      </c>
      <c r="E1459" t="s">
        <v>2020</v>
      </c>
      <c r="G1459" t="s">
        <v>1996</v>
      </c>
      <c r="H1459">
        <v>62</v>
      </c>
      <c r="I1459">
        <v>1</v>
      </c>
      <c r="J1459">
        <v>1</v>
      </c>
      <c r="L1459" t="s">
        <v>44</v>
      </c>
      <c r="M1459" t="s">
        <v>46</v>
      </c>
      <c r="N1459">
        <v>90065</v>
      </c>
      <c r="O1459" t="s">
        <v>1155</v>
      </c>
      <c r="P1459">
        <v>34.117851260000002</v>
      </c>
      <c r="Q1459">
        <v>-118.2182617</v>
      </c>
      <c r="R1459">
        <v>2</v>
      </c>
      <c r="S1459">
        <v>0</v>
      </c>
      <c r="T1459">
        <v>70</v>
      </c>
      <c r="U1459">
        <v>5</v>
      </c>
      <c r="V1459">
        <v>82</v>
      </c>
      <c r="W1459">
        <v>300</v>
      </c>
      <c r="X1459">
        <f>H1459*'other data'!$A$2+K1459</f>
        <v>1116</v>
      </c>
    </row>
    <row r="1460" spans="1:24" ht="14.25" customHeight="1" x14ac:dyDescent="0.25">
      <c r="A1460">
        <v>28614894</v>
      </c>
      <c r="B1460">
        <v>38852031</v>
      </c>
      <c r="C1460" t="s">
        <v>41</v>
      </c>
      <c r="D1460">
        <v>118208</v>
      </c>
      <c r="E1460" t="s">
        <v>2168</v>
      </c>
      <c r="G1460" t="s">
        <v>1759</v>
      </c>
      <c r="H1460">
        <v>62</v>
      </c>
      <c r="I1460">
        <v>1</v>
      </c>
      <c r="J1460">
        <v>0</v>
      </c>
      <c r="L1460" t="s">
        <v>44</v>
      </c>
      <c r="M1460" t="s">
        <v>46</v>
      </c>
      <c r="N1460">
        <v>90047</v>
      </c>
      <c r="O1460" t="s">
        <v>55</v>
      </c>
      <c r="P1460">
        <v>33.961788179999999</v>
      </c>
      <c r="Q1460">
        <v>-118.3062286</v>
      </c>
      <c r="R1460">
        <v>3</v>
      </c>
      <c r="S1460">
        <v>1</v>
      </c>
      <c r="T1460">
        <v>3</v>
      </c>
      <c r="U1460">
        <v>5</v>
      </c>
      <c r="V1460">
        <v>52</v>
      </c>
      <c r="W1460">
        <v>192</v>
      </c>
      <c r="X1460">
        <f>H1460*'other data'!$A$2+K1460</f>
        <v>1116</v>
      </c>
    </row>
    <row r="1461" spans="1:24" ht="14.25" customHeight="1" x14ac:dyDescent="0.25">
      <c r="A1461">
        <v>28616415</v>
      </c>
      <c r="B1461">
        <v>17696719</v>
      </c>
      <c r="C1461" t="s">
        <v>41</v>
      </c>
      <c r="D1461">
        <v>268404</v>
      </c>
      <c r="E1461" t="s">
        <v>2687</v>
      </c>
      <c r="G1461" t="s">
        <v>2316</v>
      </c>
      <c r="H1461">
        <v>62</v>
      </c>
      <c r="I1461">
        <v>1</v>
      </c>
      <c r="J1461">
        <v>1</v>
      </c>
      <c r="L1461" t="s">
        <v>44</v>
      </c>
      <c r="M1461" t="s">
        <v>46</v>
      </c>
      <c r="N1461">
        <v>90015</v>
      </c>
      <c r="O1461" t="s">
        <v>48</v>
      </c>
      <c r="P1461">
        <v>34.037578580000002</v>
      </c>
      <c r="Q1461">
        <v>-118.2680435</v>
      </c>
      <c r="R1461">
        <v>2</v>
      </c>
      <c r="S1461">
        <v>0</v>
      </c>
      <c r="T1461">
        <v>142</v>
      </c>
      <c r="U1461">
        <v>5</v>
      </c>
      <c r="V1461">
        <v>85</v>
      </c>
      <c r="W1461">
        <v>285</v>
      </c>
      <c r="X1461">
        <f>H1461*'other data'!$A$2+K1461</f>
        <v>1116</v>
      </c>
    </row>
    <row r="1462" spans="1:24" ht="14.25" customHeight="1" x14ac:dyDescent="0.25">
      <c r="A1462">
        <v>28617048</v>
      </c>
      <c r="B1462">
        <v>27901098</v>
      </c>
      <c r="C1462" t="s">
        <v>41</v>
      </c>
      <c r="D1462">
        <v>403191</v>
      </c>
      <c r="E1462" t="s">
        <v>3738</v>
      </c>
      <c r="G1462" t="s">
        <v>2554</v>
      </c>
      <c r="H1462">
        <v>62</v>
      </c>
      <c r="I1462">
        <v>1</v>
      </c>
      <c r="J1462">
        <v>3</v>
      </c>
      <c r="L1462" t="s">
        <v>44</v>
      </c>
      <c r="M1462" t="s">
        <v>46</v>
      </c>
      <c r="N1462">
        <v>90031</v>
      </c>
      <c r="O1462" t="s">
        <v>55</v>
      </c>
      <c r="P1462">
        <v>34.091438289999999</v>
      </c>
      <c r="Q1462">
        <v>-118.23590849999999</v>
      </c>
      <c r="R1462">
        <v>4</v>
      </c>
      <c r="S1462">
        <v>0</v>
      </c>
      <c r="T1462">
        <v>14</v>
      </c>
      <c r="U1462">
        <v>5</v>
      </c>
      <c r="V1462">
        <v>65</v>
      </c>
      <c r="W1462">
        <v>217</v>
      </c>
      <c r="X1462">
        <f>H1462*'other data'!$A$2+K1462</f>
        <v>1116</v>
      </c>
    </row>
    <row r="1463" spans="1:24" ht="14.25" customHeight="1" x14ac:dyDescent="0.25">
      <c r="A1463">
        <v>28613153</v>
      </c>
      <c r="B1463">
        <v>15997512</v>
      </c>
      <c r="C1463" t="s">
        <v>41</v>
      </c>
      <c r="D1463">
        <v>25449</v>
      </c>
      <c r="E1463" t="s">
        <v>373</v>
      </c>
      <c r="G1463" t="s">
        <v>374</v>
      </c>
      <c r="H1463">
        <v>61</v>
      </c>
      <c r="I1463">
        <v>1</v>
      </c>
      <c r="J1463">
        <v>1</v>
      </c>
      <c r="L1463" t="s">
        <v>44</v>
      </c>
      <c r="M1463" t="s">
        <v>46</v>
      </c>
      <c r="N1463">
        <v>91352</v>
      </c>
      <c r="O1463" t="s">
        <v>55</v>
      </c>
      <c r="P1463">
        <v>34.204208370000003</v>
      </c>
      <c r="Q1463">
        <v>-118.36511230000001</v>
      </c>
      <c r="R1463">
        <v>4</v>
      </c>
      <c r="S1463">
        <v>1</v>
      </c>
      <c r="T1463">
        <v>50</v>
      </c>
      <c r="U1463">
        <v>5</v>
      </c>
      <c r="V1463">
        <v>92</v>
      </c>
      <c r="W1463">
        <v>336</v>
      </c>
      <c r="X1463">
        <f>H1463*'other data'!$A$2+K1463</f>
        <v>1098</v>
      </c>
    </row>
    <row r="1464" spans="1:24" ht="14.25" customHeight="1" x14ac:dyDescent="0.25">
      <c r="A1464">
        <v>28613234</v>
      </c>
      <c r="B1464">
        <v>15997512</v>
      </c>
      <c r="C1464" t="s">
        <v>41</v>
      </c>
      <c r="D1464">
        <v>41131</v>
      </c>
      <c r="E1464" t="s">
        <v>373</v>
      </c>
      <c r="G1464" t="s">
        <v>374</v>
      </c>
      <c r="H1464">
        <v>61</v>
      </c>
      <c r="I1464">
        <v>1</v>
      </c>
      <c r="J1464">
        <v>1</v>
      </c>
      <c r="L1464" t="s">
        <v>44</v>
      </c>
      <c r="M1464" t="s">
        <v>46</v>
      </c>
      <c r="N1464">
        <v>91352</v>
      </c>
      <c r="O1464" t="s">
        <v>55</v>
      </c>
      <c r="P1464">
        <v>34.204208370000003</v>
      </c>
      <c r="Q1464">
        <v>-118.36511230000001</v>
      </c>
      <c r="R1464">
        <v>4</v>
      </c>
      <c r="S1464">
        <v>1</v>
      </c>
      <c r="T1464">
        <v>50</v>
      </c>
      <c r="U1464">
        <v>5</v>
      </c>
      <c r="V1464">
        <v>92</v>
      </c>
      <c r="W1464">
        <v>336</v>
      </c>
      <c r="X1464">
        <f>H1464*'other data'!$A$2+K1464</f>
        <v>1098</v>
      </c>
    </row>
    <row r="1465" spans="1:24" ht="14.25" customHeight="1" x14ac:dyDescent="0.25">
      <c r="A1465">
        <v>28616082</v>
      </c>
      <c r="B1465">
        <v>46817407</v>
      </c>
      <c r="C1465" t="s">
        <v>41</v>
      </c>
      <c r="D1465">
        <v>273197</v>
      </c>
      <c r="E1465" t="s">
        <v>2983</v>
      </c>
      <c r="G1465" t="s">
        <v>1759</v>
      </c>
      <c r="H1465">
        <v>61</v>
      </c>
      <c r="I1465">
        <v>1</v>
      </c>
      <c r="J1465">
        <v>1</v>
      </c>
      <c r="L1465" t="s">
        <v>44</v>
      </c>
      <c r="M1465" t="s">
        <v>46</v>
      </c>
      <c r="N1465">
        <v>90015</v>
      </c>
      <c r="O1465" t="s">
        <v>55</v>
      </c>
      <c r="P1465">
        <v>34.032089229999997</v>
      </c>
      <c r="Q1465">
        <v>-118.26264190000001</v>
      </c>
      <c r="R1465">
        <v>2</v>
      </c>
      <c r="S1465">
        <v>0</v>
      </c>
      <c r="T1465">
        <v>4</v>
      </c>
      <c r="U1465">
        <v>5</v>
      </c>
      <c r="V1465">
        <v>90</v>
      </c>
      <c r="W1465">
        <v>56</v>
      </c>
      <c r="X1465">
        <f>H1465*'other data'!$A$2+K1465</f>
        <v>1098</v>
      </c>
    </row>
    <row r="1466" spans="1:24" ht="14.25" customHeight="1" x14ac:dyDescent="0.25">
      <c r="A1466">
        <v>28613205</v>
      </c>
      <c r="B1466">
        <v>43871828</v>
      </c>
      <c r="C1466" t="s">
        <v>41</v>
      </c>
      <c r="D1466">
        <v>38888</v>
      </c>
      <c r="E1466" t="s">
        <v>831</v>
      </c>
      <c r="G1466" t="s">
        <v>823</v>
      </c>
      <c r="H1466">
        <v>60</v>
      </c>
      <c r="I1466">
        <v>1</v>
      </c>
      <c r="J1466">
        <v>1</v>
      </c>
      <c r="L1466" t="s">
        <v>44</v>
      </c>
      <c r="M1466" t="s">
        <v>46</v>
      </c>
      <c r="N1466">
        <v>90710</v>
      </c>
      <c r="O1466" t="s">
        <v>55</v>
      </c>
      <c r="P1466">
        <v>33.780620570000004</v>
      </c>
      <c r="Q1466">
        <v>-118.3037491</v>
      </c>
      <c r="R1466">
        <v>2</v>
      </c>
      <c r="S1466">
        <v>0</v>
      </c>
      <c r="T1466">
        <v>5</v>
      </c>
      <c r="U1466">
        <v>5</v>
      </c>
      <c r="V1466">
        <v>98</v>
      </c>
      <c r="W1466">
        <v>239</v>
      </c>
      <c r="X1466">
        <f>H1466*'other data'!$A$2+K1466</f>
        <v>1080</v>
      </c>
    </row>
    <row r="1467" spans="1:24" ht="14.25" customHeight="1" x14ac:dyDescent="0.25">
      <c r="A1467">
        <v>28613256</v>
      </c>
      <c r="B1467">
        <v>28503205</v>
      </c>
      <c r="C1467" t="s">
        <v>41</v>
      </c>
      <c r="D1467">
        <v>41466</v>
      </c>
      <c r="E1467" t="s">
        <v>972</v>
      </c>
      <c r="G1467" t="s">
        <v>925</v>
      </c>
      <c r="H1467">
        <v>60</v>
      </c>
      <c r="I1467">
        <v>1</v>
      </c>
      <c r="J1467">
        <v>1</v>
      </c>
      <c r="L1467" t="s">
        <v>44</v>
      </c>
      <c r="M1467" t="s">
        <v>46</v>
      </c>
      <c r="N1467">
        <v>91406</v>
      </c>
      <c r="O1467" t="s">
        <v>48</v>
      </c>
      <c r="P1467">
        <v>34.201931000000002</v>
      </c>
      <c r="Q1467">
        <v>-118.4681015</v>
      </c>
      <c r="R1467">
        <v>2</v>
      </c>
      <c r="S1467">
        <v>1</v>
      </c>
      <c r="T1467">
        <v>10</v>
      </c>
      <c r="U1467">
        <v>5</v>
      </c>
      <c r="V1467">
        <v>84</v>
      </c>
      <c r="W1467">
        <v>309</v>
      </c>
      <c r="X1467">
        <f>H1467*'other data'!$A$2+K1467</f>
        <v>1080</v>
      </c>
    </row>
    <row r="1468" spans="1:24" ht="14.25" customHeight="1" x14ac:dyDescent="0.25">
      <c r="A1468">
        <v>28613643</v>
      </c>
      <c r="B1468">
        <v>24799939</v>
      </c>
      <c r="C1468" t="s">
        <v>41</v>
      </c>
      <c r="D1468">
        <v>54300</v>
      </c>
      <c r="E1468" t="s">
        <v>1283</v>
      </c>
      <c r="G1468" t="s">
        <v>1266</v>
      </c>
      <c r="H1468">
        <v>60</v>
      </c>
      <c r="I1468">
        <v>1</v>
      </c>
      <c r="J1468">
        <v>2</v>
      </c>
      <c r="L1468" t="s">
        <v>44</v>
      </c>
      <c r="M1468" t="s">
        <v>46</v>
      </c>
      <c r="N1468">
        <v>90731</v>
      </c>
      <c r="O1468" t="s">
        <v>55</v>
      </c>
      <c r="P1468">
        <v>33.741168979999998</v>
      </c>
      <c r="Q1468">
        <v>-118.2949066</v>
      </c>
      <c r="R1468">
        <v>2</v>
      </c>
      <c r="S1468">
        <v>0</v>
      </c>
      <c r="T1468">
        <v>101</v>
      </c>
      <c r="U1468">
        <v>5</v>
      </c>
      <c r="V1468">
        <v>97</v>
      </c>
      <c r="W1468">
        <v>354</v>
      </c>
      <c r="X1468">
        <f>H1468*'other data'!$A$2+K1468</f>
        <v>1080</v>
      </c>
    </row>
    <row r="1469" spans="1:24" ht="14.25" customHeight="1" x14ac:dyDescent="0.25">
      <c r="A1469">
        <v>28613885</v>
      </c>
      <c r="B1469">
        <v>34449192</v>
      </c>
      <c r="C1469" t="s">
        <v>41</v>
      </c>
      <c r="D1469">
        <v>113886</v>
      </c>
      <c r="E1469" t="s">
        <v>1466</v>
      </c>
      <c r="G1469" t="s">
        <v>1412</v>
      </c>
      <c r="H1469">
        <v>60</v>
      </c>
      <c r="I1469">
        <v>1</v>
      </c>
      <c r="J1469">
        <v>1</v>
      </c>
      <c r="L1469" t="s">
        <v>44</v>
      </c>
      <c r="M1469" t="s">
        <v>46</v>
      </c>
      <c r="N1469">
        <v>90033</v>
      </c>
      <c r="O1469" t="s">
        <v>48</v>
      </c>
      <c r="P1469">
        <v>34.04557037</v>
      </c>
      <c r="Q1469">
        <v>-118.20717620000001</v>
      </c>
      <c r="R1469">
        <v>2</v>
      </c>
      <c r="S1469">
        <v>1</v>
      </c>
      <c r="T1469">
        <v>27</v>
      </c>
      <c r="U1469">
        <v>5</v>
      </c>
      <c r="V1469">
        <v>94</v>
      </c>
      <c r="W1469">
        <v>314</v>
      </c>
      <c r="X1469">
        <f>H1469*'other data'!$A$2+K1469</f>
        <v>1080</v>
      </c>
    </row>
    <row r="1470" spans="1:24" ht="14.25" customHeight="1" x14ac:dyDescent="0.25">
      <c r="A1470">
        <v>28614998</v>
      </c>
      <c r="B1470">
        <v>18293262</v>
      </c>
      <c r="C1470" t="s">
        <v>41</v>
      </c>
      <c r="D1470">
        <v>268097</v>
      </c>
      <c r="E1470" t="s">
        <v>2385</v>
      </c>
      <c r="G1470" t="s">
        <v>2373</v>
      </c>
      <c r="H1470">
        <v>60</v>
      </c>
      <c r="I1470">
        <v>1</v>
      </c>
      <c r="J1470">
        <v>2</v>
      </c>
      <c r="L1470" t="s">
        <v>44</v>
      </c>
      <c r="M1470" t="s">
        <v>46</v>
      </c>
      <c r="N1470">
        <v>90016</v>
      </c>
      <c r="O1470" t="s">
        <v>55</v>
      </c>
      <c r="P1470">
        <v>34.025531770000001</v>
      </c>
      <c r="Q1470">
        <v>-118.35748289999999</v>
      </c>
      <c r="R1470">
        <v>2</v>
      </c>
      <c r="S1470">
        <v>0</v>
      </c>
      <c r="T1470">
        <v>24</v>
      </c>
      <c r="U1470">
        <v>5</v>
      </c>
      <c r="V1470">
        <v>97</v>
      </c>
      <c r="W1470">
        <v>30</v>
      </c>
      <c r="X1470">
        <f>H1470*'other data'!$A$2+K1470</f>
        <v>1080</v>
      </c>
    </row>
    <row r="1471" spans="1:24" ht="14.25" customHeight="1" x14ac:dyDescent="0.25">
      <c r="A1471">
        <v>28615995</v>
      </c>
      <c r="B1471">
        <v>17177397</v>
      </c>
      <c r="C1471" t="s">
        <v>41</v>
      </c>
      <c r="D1471">
        <v>268118</v>
      </c>
      <c r="E1471" t="s">
        <v>2480</v>
      </c>
      <c r="G1471" t="s">
        <v>2316</v>
      </c>
      <c r="H1471">
        <v>60</v>
      </c>
      <c r="I1471">
        <v>1</v>
      </c>
      <c r="J1471">
        <v>1</v>
      </c>
      <c r="L1471" t="s">
        <v>44</v>
      </c>
      <c r="M1471" t="s">
        <v>46</v>
      </c>
      <c r="N1471">
        <v>90015</v>
      </c>
      <c r="O1471" t="s">
        <v>48</v>
      </c>
      <c r="P1471">
        <v>34.037578580000002</v>
      </c>
      <c r="Q1471">
        <v>-118.2680435</v>
      </c>
      <c r="R1471">
        <v>2</v>
      </c>
      <c r="S1471">
        <v>0</v>
      </c>
      <c r="T1471">
        <v>183</v>
      </c>
      <c r="U1471">
        <v>5</v>
      </c>
      <c r="V1471">
        <v>96</v>
      </c>
      <c r="W1471">
        <v>320</v>
      </c>
      <c r="X1471">
        <f>H1471*'other data'!$A$2+K1471</f>
        <v>1080</v>
      </c>
    </row>
    <row r="1472" spans="1:24" ht="14.25" customHeight="1" x14ac:dyDescent="0.25">
      <c r="A1472">
        <v>28616534</v>
      </c>
      <c r="B1472">
        <v>17177397</v>
      </c>
      <c r="C1472" t="s">
        <v>41</v>
      </c>
      <c r="D1472">
        <v>268404</v>
      </c>
      <c r="E1472" t="s">
        <v>2480</v>
      </c>
      <c r="G1472" t="s">
        <v>2316</v>
      </c>
      <c r="H1472">
        <v>60</v>
      </c>
      <c r="I1472">
        <v>1</v>
      </c>
      <c r="J1472">
        <v>1</v>
      </c>
      <c r="L1472" t="s">
        <v>44</v>
      </c>
      <c r="M1472" t="s">
        <v>46</v>
      </c>
      <c r="N1472">
        <v>90015</v>
      </c>
      <c r="O1472" t="s">
        <v>48</v>
      </c>
      <c r="P1472">
        <v>34.037578580000002</v>
      </c>
      <c r="Q1472">
        <v>-118.2680435</v>
      </c>
      <c r="R1472">
        <v>2</v>
      </c>
      <c r="S1472">
        <v>0</v>
      </c>
      <c r="T1472">
        <v>183</v>
      </c>
      <c r="U1472">
        <v>5</v>
      </c>
      <c r="V1472">
        <v>96</v>
      </c>
      <c r="W1472">
        <v>320</v>
      </c>
      <c r="X1472">
        <f>H1472*'other data'!$A$2+K1472</f>
        <v>1080</v>
      </c>
    </row>
    <row r="1473" spans="1:24" ht="14.25" customHeight="1" x14ac:dyDescent="0.25">
      <c r="A1473">
        <v>28616132</v>
      </c>
      <c r="B1473">
        <v>44449938</v>
      </c>
      <c r="C1473" t="s">
        <v>41</v>
      </c>
      <c r="D1473">
        <v>273930</v>
      </c>
      <c r="E1473" t="s">
        <v>3055</v>
      </c>
      <c r="G1473" t="s">
        <v>3039</v>
      </c>
      <c r="H1473">
        <v>60</v>
      </c>
      <c r="I1473">
        <v>1</v>
      </c>
      <c r="J1473">
        <v>1</v>
      </c>
      <c r="L1473" t="s">
        <v>3033</v>
      </c>
      <c r="M1473" t="s">
        <v>46</v>
      </c>
      <c r="N1473">
        <v>90248</v>
      </c>
      <c r="O1473" t="s">
        <v>55</v>
      </c>
      <c r="P1473">
        <v>33.861221309999998</v>
      </c>
      <c r="Q1473">
        <v>-118.29827880000001</v>
      </c>
      <c r="R1473">
        <v>1</v>
      </c>
      <c r="S1473">
        <v>1</v>
      </c>
      <c r="T1473">
        <v>8</v>
      </c>
      <c r="U1473">
        <v>5</v>
      </c>
      <c r="V1473">
        <v>95</v>
      </c>
      <c r="W1473">
        <v>175</v>
      </c>
      <c r="X1473">
        <f>H1473*'other data'!$A$2+K1473</f>
        <v>1080</v>
      </c>
    </row>
    <row r="1474" spans="1:24" ht="14.25" customHeight="1" x14ac:dyDescent="0.25">
      <c r="A1474">
        <v>28616165</v>
      </c>
      <c r="B1474">
        <v>19549802</v>
      </c>
      <c r="C1474" t="s">
        <v>41</v>
      </c>
      <c r="D1474">
        <v>274293</v>
      </c>
      <c r="E1474" t="s">
        <v>3124</v>
      </c>
      <c r="G1474" t="s">
        <v>1759</v>
      </c>
      <c r="H1474">
        <v>60</v>
      </c>
      <c r="I1474">
        <v>1</v>
      </c>
      <c r="J1474">
        <v>1</v>
      </c>
      <c r="L1474" t="s">
        <v>44</v>
      </c>
      <c r="M1474" t="s">
        <v>46</v>
      </c>
      <c r="N1474">
        <v>90008</v>
      </c>
      <c r="O1474" t="s">
        <v>55</v>
      </c>
      <c r="P1474">
        <v>34.009510040000002</v>
      </c>
      <c r="Q1474">
        <v>-118.32186129999999</v>
      </c>
      <c r="R1474">
        <v>2</v>
      </c>
      <c r="S1474">
        <v>1</v>
      </c>
      <c r="T1474">
        <v>41</v>
      </c>
      <c r="U1474">
        <v>5</v>
      </c>
      <c r="V1474">
        <v>63</v>
      </c>
      <c r="W1474">
        <v>231</v>
      </c>
      <c r="X1474">
        <f>H1474*'other data'!$A$2+K1474</f>
        <v>1080</v>
      </c>
    </row>
    <row r="1475" spans="1:24" ht="14.25" customHeight="1" x14ac:dyDescent="0.25">
      <c r="A1475">
        <v>28616342</v>
      </c>
      <c r="B1475">
        <v>15362927</v>
      </c>
      <c r="C1475" t="s">
        <v>41</v>
      </c>
      <c r="D1475">
        <v>275024</v>
      </c>
      <c r="E1475" t="s">
        <v>3342</v>
      </c>
      <c r="G1475" t="s">
        <v>1515</v>
      </c>
      <c r="H1475">
        <v>60</v>
      </c>
      <c r="I1475">
        <v>1</v>
      </c>
      <c r="J1475">
        <v>1</v>
      </c>
      <c r="L1475" t="s">
        <v>44</v>
      </c>
      <c r="M1475" t="s">
        <v>46</v>
      </c>
      <c r="N1475">
        <v>90035</v>
      </c>
      <c r="O1475" t="s">
        <v>48</v>
      </c>
      <c r="P1475">
        <v>34.052890779999998</v>
      </c>
      <c r="Q1475">
        <v>-118.37911219999999</v>
      </c>
      <c r="R1475">
        <v>3</v>
      </c>
      <c r="S1475">
        <v>0</v>
      </c>
      <c r="T1475">
        <v>128</v>
      </c>
      <c r="U1475">
        <v>5</v>
      </c>
      <c r="V1475">
        <v>79</v>
      </c>
      <c r="W1475">
        <v>288</v>
      </c>
      <c r="X1475">
        <f>H1475*'other data'!$A$2+K1475</f>
        <v>1080</v>
      </c>
    </row>
    <row r="1476" spans="1:24" ht="14.25" customHeight="1" x14ac:dyDescent="0.25">
      <c r="A1476">
        <v>28616906</v>
      </c>
      <c r="B1476">
        <v>15362927</v>
      </c>
      <c r="C1476" t="s">
        <v>41</v>
      </c>
      <c r="D1476">
        <v>403183</v>
      </c>
      <c r="E1476" t="s">
        <v>3342</v>
      </c>
      <c r="G1476" t="s">
        <v>1515</v>
      </c>
      <c r="H1476">
        <v>60</v>
      </c>
      <c r="I1476">
        <v>1</v>
      </c>
      <c r="J1476">
        <v>1</v>
      </c>
      <c r="L1476" t="s">
        <v>44</v>
      </c>
      <c r="M1476" t="s">
        <v>46</v>
      </c>
      <c r="N1476">
        <v>90035</v>
      </c>
      <c r="O1476" t="s">
        <v>48</v>
      </c>
      <c r="P1476">
        <v>34.052890779999998</v>
      </c>
      <c r="Q1476">
        <v>-118.37911219999999</v>
      </c>
      <c r="R1476">
        <v>3</v>
      </c>
      <c r="S1476">
        <v>0</v>
      </c>
      <c r="T1476">
        <v>128</v>
      </c>
      <c r="U1476">
        <v>5</v>
      </c>
      <c r="V1476">
        <v>79</v>
      </c>
      <c r="W1476">
        <v>288</v>
      </c>
      <c r="X1476">
        <f>H1476*'other data'!$A$2+K1476</f>
        <v>1080</v>
      </c>
    </row>
    <row r="1477" spans="1:24" ht="14.25" customHeight="1" x14ac:dyDescent="0.25">
      <c r="A1477">
        <v>28617661</v>
      </c>
      <c r="B1477">
        <v>15362927</v>
      </c>
      <c r="C1477" t="s">
        <v>41</v>
      </c>
      <c r="D1477">
        <v>403195</v>
      </c>
      <c r="E1477" t="s">
        <v>3342</v>
      </c>
      <c r="G1477" t="s">
        <v>1515</v>
      </c>
      <c r="H1477">
        <v>60</v>
      </c>
      <c r="I1477">
        <v>1</v>
      </c>
      <c r="J1477">
        <v>1</v>
      </c>
      <c r="L1477" t="s">
        <v>44</v>
      </c>
      <c r="M1477" t="s">
        <v>46</v>
      </c>
      <c r="N1477">
        <v>90035</v>
      </c>
      <c r="O1477" t="s">
        <v>48</v>
      </c>
      <c r="P1477">
        <v>34.052890779999998</v>
      </c>
      <c r="Q1477">
        <v>-118.37911219999999</v>
      </c>
      <c r="R1477">
        <v>3</v>
      </c>
      <c r="S1477">
        <v>0</v>
      </c>
      <c r="T1477">
        <v>128</v>
      </c>
      <c r="U1477">
        <v>5</v>
      </c>
      <c r="V1477">
        <v>79</v>
      </c>
      <c r="W1477">
        <v>288</v>
      </c>
      <c r="X1477">
        <f>H1477*'other data'!$A$2+K1477</f>
        <v>1080</v>
      </c>
    </row>
    <row r="1478" spans="1:24" ht="14.25" customHeight="1" x14ac:dyDescent="0.25">
      <c r="A1478">
        <v>28617604</v>
      </c>
      <c r="B1478">
        <v>22317993</v>
      </c>
      <c r="C1478" t="s">
        <v>41</v>
      </c>
      <c r="D1478">
        <v>403195</v>
      </c>
      <c r="E1478" t="s">
        <v>3858</v>
      </c>
      <c r="G1478" t="s">
        <v>1831</v>
      </c>
      <c r="H1478">
        <v>60</v>
      </c>
      <c r="I1478">
        <v>1</v>
      </c>
      <c r="J1478">
        <v>1</v>
      </c>
      <c r="L1478" t="s">
        <v>44</v>
      </c>
      <c r="M1478" t="s">
        <v>46</v>
      </c>
      <c r="N1478">
        <v>90019</v>
      </c>
      <c r="O1478" t="s">
        <v>55</v>
      </c>
      <c r="P1478">
        <v>34.043689729999997</v>
      </c>
      <c r="Q1478">
        <v>-118.3644104</v>
      </c>
      <c r="R1478">
        <v>2</v>
      </c>
      <c r="S1478">
        <v>0</v>
      </c>
      <c r="T1478">
        <v>122</v>
      </c>
      <c r="U1478">
        <v>5</v>
      </c>
      <c r="V1478">
        <v>78</v>
      </c>
      <c r="W1478">
        <v>287</v>
      </c>
      <c r="X1478">
        <f>H1478*'other data'!$A$2+K1478</f>
        <v>1080</v>
      </c>
    </row>
    <row r="1479" spans="1:24" ht="14.25" customHeight="1" x14ac:dyDescent="0.25">
      <c r="A1479">
        <v>28612945</v>
      </c>
      <c r="B1479">
        <v>14357626</v>
      </c>
      <c r="C1479" t="s">
        <v>41</v>
      </c>
      <c r="D1479">
        <v>32368</v>
      </c>
      <c r="E1479" t="s">
        <v>670</v>
      </c>
      <c r="G1479" t="s">
        <v>663</v>
      </c>
      <c r="H1479">
        <v>59</v>
      </c>
      <c r="I1479">
        <v>1.5</v>
      </c>
      <c r="J1479">
        <v>2</v>
      </c>
      <c r="L1479" t="s">
        <v>44</v>
      </c>
      <c r="M1479" t="s">
        <v>46</v>
      </c>
      <c r="N1479">
        <v>91406</v>
      </c>
      <c r="O1479" t="s">
        <v>55</v>
      </c>
      <c r="P1479">
        <v>34.187431340000003</v>
      </c>
      <c r="Q1479">
        <v>-118.490921</v>
      </c>
      <c r="R1479">
        <v>2</v>
      </c>
      <c r="S1479">
        <v>1</v>
      </c>
      <c r="T1479">
        <v>177</v>
      </c>
      <c r="U1479">
        <v>5</v>
      </c>
      <c r="V1479">
        <v>99</v>
      </c>
      <c r="W1479">
        <v>364</v>
      </c>
      <c r="X1479">
        <f>H1479*'other data'!$A$2+K1479</f>
        <v>1062</v>
      </c>
    </row>
    <row r="1480" spans="1:24" ht="14.25" customHeight="1" x14ac:dyDescent="0.25">
      <c r="A1480">
        <v>28614570</v>
      </c>
      <c r="B1480">
        <v>19211624</v>
      </c>
      <c r="C1480" t="s">
        <v>41</v>
      </c>
      <c r="D1480">
        <v>115729</v>
      </c>
      <c r="E1480" t="s">
        <v>1781</v>
      </c>
      <c r="G1480" t="s">
        <v>1759</v>
      </c>
      <c r="H1480">
        <v>59</v>
      </c>
      <c r="I1480">
        <v>1</v>
      </c>
      <c r="J1480">
        <v>0</v>
      </c>
      <c r="L1480" t="s">
        <v>1758</v>
      </c>
      <c r="M1480" t="s">
        <v>46</v>
      </c>
      <c r="N1480">
        <v>90043</v>
      </c>
      <c r="O1480" t="s">
        <v>48</v>
      </c>
      <c r="P1480">
        <v>33.98588943</v>
      </c>
      <c r="Q1480">
        <v>-118.35485079999999</v>
      </c>
      <c r="R1480">
        <v>2</v>
      </c>
      <c r="S1480">
        <v>1</v>
      </c>
      <c r="T1480">
        <v>34</v>
      </c>
      <c r="U1480">
        <v>5</v>
      </c>
      <c r="V1480">
        <v>70</v>
      </c>
      <c r="W1480">
        <v>256</v>
      </c>
      <c r="X1480">
        <f>H1480*'other data'!$A$2+K1480</f>
        <v>1062</v>
      </c>
    </row>
    <row r="1481" spans="1:24" ht="14.25" customHeight="1" x14ac:dyDescent="0.25">
      <c r="A1481">
        <v>28614323</v>
      </c>
      <c r="B1481">
        <v>32821116</v>
      </c>
      <c r="C1481" t="s">
        <v>41</v>
      </c>
      <c r="D1481">
        <v>117183</v>
      </c>
      <c r="E1481" t="s">
        <v>2064</v>
      </c>
      <c r="G1481" t="s">
        <v>2050</v>
      </c>
      <c r="H1481">
        <v>59</v>
      </c>
      <c r="I1481">
        <v>1</v>
      </c>
      <c r="J1481">
        <v>0</v>
      </c>
      <c r="L1481" t="s">
        <v>44</v>
      </c>
      <c r="M1481" t="s">
        <v>46</v>
      </c>
      <c r="N1481">
        <v>90034</v>
      </c>
      <c r="O1481" t="s">
        <v>48</v>
      </c>
      <c r="P1481">
        <v>34.014019009999998</v>
      </c>
      <c r="Q1481">
        <v>-118.417923</v>
      </c>
      <c r="R1481">
        <v>2</v>
      </c>
      <c r="S1481">
        <v>0</v>
      </c>
      <c r="T1481">
        <v>53</v>
      </c>
      <c r="U1481">
        <v>5</v>
      </c>
      <c r="V1481">
        <v>100</v>
      </c>
      <c r="W1481">
        <v>365</v>
      </c>
      <c r="X1481">
        <f>H1481*'other data'!$A$2+K1481</f>
        <v>1062</v>
      </c>
    </row>
    <row r="1482" spans="1:24" ht="14.25" customHeight="1" x14ac:dyDescent="0.25">
      <c r="A1482">
        <v>28614455</v>
      </c>
      <c r="B1482">
        <v>45976127</v>
      </c>
      <c r="C1482" t="s">
        <v>41</v>
      </c>
      <c r="D1482">
        <v>268002</v>
      </c>
      <c r="E1482" t="s">
        <v>2257</v>
      </c>
      <c r="G1482" t="s">
        <v>2258</v>
      </c>
      <c r="H1482">
        <v>59</v>
      </c>
      <c r="I1482">
        <v>1</v>
      </c>
      <c r="J1482">
        <v>2</v>
      </c>
      <c r="L1482" t="s">
        <v>44</v>
      </c>
      <c r="M1482" t="s">
        <v>46</v>
      </c>
      <c r="N1482">
        <v>91331</v>
      </c>
      <c r="O1482" t="s">
        <v>55</v>
      </c>
      <c r="P1482">
        <v>34.237598419999998</v>
      </c>
      <c r="Q1482">
        <v>-118.4391327</v>
      </c>
      <c r="R1482">
        <v>3</v>
      </c>
      <c r="S1482">
        <v>2</v>
      </c>
      <c r="T1482">
        <v>7</v>
      </c>
      <c r="U1482">
        <v>5</v>
      </c>
      <c r="V1482">
        <v>55</v>
      </c>
      <c r="W1482">
        <v>68</v>
      </c>
      <c r="X1482">
        <f>H1482*'other data'!$A$2+K1482</f>
        <v>1062</v>
      </c>
    </row>
    <row r="1483" spans="1:24" ht="14.25" customHeight="1" x14ac:dyDescent="0.25">
      <c r="A1483">
        <v>28614632</v>
      </c>
      <c r="B1483">
        <v>23040164</v>
      </c>
      <c r="C1483" t="s">
        <v>41</v>
      </c>
      <c r="D1483">
        <v>115729</v>
      </c>
      <c r="E1483" t="s">
        <v>1808</v>
      </c>
      <c r="G1483" t="s">
        <v>1759</v>
      </c>
      <c r="H1483">
        <v>58</v>
      </c>
      <c r="I1483">
        <v>1</v>
      </c>
      <c r="J1483">
        <v>3</v>
      </c>
      <c r="L1483" t="s">
        <v>44</v>
      </c>
      <c r="M1483" t="s">
        <v>46</v>
      </c>
      <c r="N1483">
        <v>90043</v>
      </c>
      <c r="O1483" t="s">
        <v>55</v>
      </c>
      <c r="P1483">
        <v>33.985229490000002</v>
      </c>
      <c r="Q1483">
        <v>-118.34883120000001</v>
      </c>
      <c r="R1483">
        <v>4</v>
      </c>
      <c r="S1483">
        <v>0</v>
      </c>
      <c r="T1483">
        <v>81</v>
      </c>
      <c r="U1483">
        <v>5</v>
      </c>
      <c r="V1483">
        <v>83</v>
      </c>
      <c r="W1483">
        <v>304</v>
      </c>
      <c r="X1483">
        <f>H1483*'other data'!$A$2+K1483</f>
        <v>1044</v>
      </c>
    </row>
    <row r="1484" spans="1:24" ht="14.25" customHeight="1" x14ac:dyDescent="0.25">
      <c r="A1484">
        <v>28616328</v>
      </c>
      <c r="B1484">
        <v>12888163</v>
      </c>
      <c r="C1484" t="s">
        <v>41</v>
      </c>
      <c r="D1484">
        <v>268473</v>
      </c>
      <c r="E1484" t="s">
        <v>2732</v>
      </c>
      <c r="G1484" t="s">
        <v>2707</v>
      </c>
      <c r="H1484">
        <v>58</v>
      </c>
      <c r="I1484">
        <v>1</v>
      </c>
      <c r="J1484">
        <v>0</v>
      </c>
      <c r="L1484" t="s">
        <v>44</v>
      </c>
      <c r="M1484" t="s">
        <v>46</v>
      </c>
      <c r="N1484">
        <v>90026</v>
      </c>
      <c r="O1484" t="s">
        <v>48</v>
      </c>
      <c r="P1484">
        <v>34.093921659999999</v>
      </c>
      <c r="Q1484">
        <v>-118.2744598</v>
      </c>
      <c r="R1484">
        <v>2</v>
      </c>
      <c r="S1484">
        <v>0</v>
      </c>
      <c r="T1484">
        <v>14</v>
      </c>
      <c r="U1484">
        <v>5</v>
      </c>
      <c r="V1484">
        <v>44</v>
      </c>
      <c r="W1484">
        <v>95</v>
      </c>
      <c r="X1484">
        <f>H1484*'other data'!$A$2+K1484</f>
        <v>1044</v>
      </c>
    </row>
    <row r="1485" spans="1:24" ht="14.25" customHeight="1" x14ac:dyDescent="0.25">
      <c r="A1485">
        <v>28616062</v>
      </c>
      <c r="B1485">
        <v>23208082</v>
      </c>
      <c r="C1485" t="s">
        <v>41</v>
      </c>
      <c r="D1485">
        <v>273197</v>
      </c>
      <c r="E1485" t="s">
        <v>2970</v>
      </c>
      <c r="G1485" t="s">
        <v>1759</v>
      </c>
      <c r="H1485">
        <v>58</v>
      </c>
      <c r="I1485">
        <v>1</v>
      </c>
      <c r="J1485">
        <v>2</v>
      </c>
      <c r="L1485" t="s">
        <v>44</v>
      </c>
      <c r="M1485" t="s">
        <v>46</v>
      </c>
      <c r="N1485">
        <v>90015</v>
      </c>
      <c r="O1485" t="s">
        <v>48</v>
      </c>
      <c r="P1485">
        <v>34.031459810000001</v>
      </c>
      <c r="Q1485">
        <v>-118.2646866</v>
      </c>
      <c r="R1485">
        <v>3</v>
      </c>
      <c r="S1485">
        <v>1</v>
      </c>
      <c r="T1485">
        <v>41</v>
      </c>
      <c r="U1485">
        <v>5</v>
      </c>
      <c r="V1485">
        <v>60</v>
      </c>
      <c r="W1485">
        <v>201</v>
      </c>
      <c r="X1485">
        <f>H1485*'other data'!$A$2+K1485</f>
        <v>1044</v>
      </c>
    </row>
    <row r="1486" spans="1:24" ht="14.25" customHeight="1" x14ac:dyDescent="0.25">
      <c r="A1486">
        <v>28613580</v>
      </c>
      <c r="B1486">
        <v>15499579</v>
      </c>
      <c r="C1486" t="s">
        <v>41</v>
      </c>
      <c r="D1486">
        <v>47880</v>
      </c>
      <c r="E1486" t="s">
        <v>1057</v>
      </c>
      <c r="G1486" t="s">
        <v>1036</v>
      </c>
      <c r="H1486">
        <v>57</v>
      </c>
      <c r="I1486">
        <v>1</v>
      </c>
      <c r="J1486">
        <v>1</v>
      </c>
      <c r="L1486" t="s">
        <v>44</v>
      </c>
      <c r="M1486" t="s">
        <v>46</v>
      </c>
      <c r="N1486">
        <v>91604</v>
      </c>
      <c r="O1486" t="s">
        <v>55</v>
      </c>
      <c r="P1486">
        <v>34.139511110000001</v>
      </c>
      <c r="Q1486">
        <v>-118.36612700000001</v>
      </c>
      <c r="R1486">
        <v>1</v>
      </c>
      <c r="S1486">
        <v>0</v>
      </c>
      <c r="T1486">
        <v>48</v>
      </c>
      <c r="U1486">
        <v>5</v>
      </c>
      <c r="V1486">
        <v>89</v>
      </c>
      <c r="W1486">
        <v>327</v>
      </c>
      <c r="X1486">
        <f>H1486*'other data'!$A$2+K1486</f>
        <v>1026</v>
      </c>
    </row>
    <row r="1487" spans="1:24" ht="14.25" customHeight="1" x14ac:dyDescent="0.25">
      <c r="A1487">
        <v>28614153</v>
      </c>
      <c r="B1487">
        <v>16298317</v>
      </c>
      <c r="C1487" t="s">
        <v>41</v>
      </c>
      <c r="D1487">
        <v>116415</v>
      </c>
      <c r="E1487" t="s">
        <v>1960</v>
      </c>
      <c r="G1487" t="s">
        <v>1935</v>
      </c>
      <c r="H1487">
        <v>57</v>
      </c>
      <c r="I1487">
        <v>1</v>
      </c>
      <c r="J1487">
        <v>0</v>
      </c>
      <c r="L1487" t="s">
        <v>44</v>
      </c>
      <c r="M1487" t="s">
        <v>46</v>
      </c>
      <c r="N1487">
        <v>90034</v>
      </c>
      <c r="O1487" t="s">
        <v>48</v>
      </c>
      <c r="P1487">
        <v>34.015201570000002</v>
      </c>
      <c r="Q1487">
        <v>-118.4191589</v>
      </c>
      <c r="R1487">
        <v>2</v>
      </c>
      <c r="S1487">
        <v>0</v>
      </c>
      <c r="T1487">
        <v>37</v>
      </c>
      <c r="U1487">
        <v>5</v>
      </c>
      <c r="V1487">
        <v>81</v>
      </c>
      <c r="W1487">
        <v>296</v>
      </c>
      <c r="X1487">
        <f>H1487*'other data'!$A$2+K1487</f>
        <v>1026</v>
      </c>
    </row>
    <row r="1488" spans="1:24" ht="14.25" customHeight="1" x14ac:dyDescent="0.25">
      <c r="A1488">
        <v>28617691</v>
      </c>
      <c r="B1488">
        <v>10087364</v>
      </c>
      <c r="C1488" t="s">
        <v>41</v>
      </c>
      <c r="D1488">
        <v>403194</v>
      </c>
      <c r="E1488" t="s">
        <v>3798</v>
      </c>
      <c r="G1488" t="s">
        <v>1831</v>
      </c>
      <c r="H1488">
        <v>57</v>
      </c>
      <c r="I1488">
        <v>1</v>
      </c>
      <c r="J1488">
        <v>1</v>
      </c>
      <c r="L1488" t="s">
        <v>44</v>
      </c>
      <c r="M1488" t="s">
        <v>46</v>
      </c>
      <c r="N1488">
        <v>90016</v>
      </c>
      <c r="O1488" t="s">
        <v>48</v>
      </c>
      <c r="P1488">
        <v>34.04064941</v>
      </c>
      <c r="Q1488">
        <v>-118.3601608</v>
      </c>
      <c r="R1488">
        <v>2</v>
      </c>
      <c r="S1488">
        <v>1</v>
      </c>
      <c r="T1488">
        <v>50</v>
      </c>
      <c r="U1488">
        <v>5</v>
      </c>
      <c r="V1488">
        <v>85</v>
      </c>
      <c r="W1488">
        <v>311</v>
      </c>
      <c r="X1488">
        <f>H1488*'other data'!$A$2+K1488</f>
        <v>1026</v>
      </c>
    </row>
    <row r="1489" spans="1:24" ht="14.25" customHeight="1" x14ac:dyDescent="0.25">
      <c r="A1489">
        <v>28613499</v>
      </c>
      <c r="B1489">
        <v>25516335</v>
      </c>
      <c r="C1489" t="s">
        <v>41</v>
      </c>
      <c r="D1489">
        <v>48516</v>
      </c>
      <c r="E1489" t="s">
        <v>1140</v>
      </c>
      <c r="G1489" t="s">
        <v>1137</v>
      </c>
      <c r="H1489">
        <v>56</v>
      </c>
      <c r="I1489">
        <v>1</v>
      </c>
      <c r="J1489">
        <v>2</v>
      </c>
      <c r="L1489" t="s">
        <v>44</v>
      </c>
      <c r="M1489" t="s">
        <v>46</v>
      </c>
      <c r="N1489">
        <v>90744</v>
      </c>
      <c r="O1489" t="s">
        <v>55</v>
      </c>
      <c r="P1489">
        <v>33.783748629999998</v>
      </c>
      <c r="Q1489">
        <v>-118.2602615</v>
      </c>
      <c r="R1489">
        <v>2</v>
      </c>
      <c r="S1489">
        <v>1</v>
      </c>
      <c r="T1489">
        <v>270</v>
      </c>
      <c r="U1489">
        <v>5</v>
      </c>
      <c r="V1489">
        <v>80</v>
      </c>
      <c r="W1489">
        <v>293</v>
      </c>
      <c r="X1489">
        <f>H1489*'other data'!$A$2+K1489</f>
        <v>1008</v>
      </c>
    </row>
    <row r="1490" spans="1:24" ht="14.25" customHeight="1" x14ac:dyDescent="0.25">
      <c r="A1490">
        <v>28614294</v>
      </c>
      <c r="B1490">
        <v>19872483</v>
      </c>
      <c r="C1490" t="s">
        <v>41</v>
      </c>
      <c r="D1490">
        <v>117183</v>
      </c>
      <c r="E1490" t="s">
        <v>2053</v>
      </c>
      <c r="G1490" t="s">
        <v>2050</v>
      </c>
      <c r="H1490">
        <v>56</v>
      </c>
      <c r="I1490">
        <v>1</v>
      </c>
      <c r="J1490">
        <v>1</v>
      </c>
      <c r="L1490" t="s">
        <v>44</v>
      </c>
      <c r="M1490" t="s">
        <v>46</v>
      </c>
      <c r="N1490">
        <v>90034</v>
      </c>
      <c r="O1490" t="s">
        <v>48</v>
      </c>
      <c r="P1490">
        <v>34.015228270000001</v>
      </c>
      <c r="Q1490">
        <v>-118.4182205</v>
      </c>
      <c r="R1490">
        <v>2</v>
      </c>
      <c r="S1490">
        <v>0</v>
      </c>
      <c r="T1490">
        <v>168</v>
      </c>
      <c r="U1490">
        <v>5</v>
      </c>
      <c r="V1490">
        <v>93</v>
      </c>
      <c r="W1490">
        <v>342</v>
      </c>
      <c r="X1490">
        <f>H1490*'other data'!$A$2+K1490</f>
        <v>1008</v>
      </c>
    </row>
    <row r="1491" spans="1:24" ht="14.25" customHeight="1" x14ac:dyDescent="0.25">
      <c r="A1491">
        <v>28616077</v>
      </c>
      <c r="B1491">
        <v>36352465</v>
      </c>
      <c r="C1491" t="s">
        <v>41</v>
      </c>
      <c r="D1491">
        <v>273197</v>
      </c>
      <c r="E1491" t="s">
        <v>2980</v>
      </c>
      <c r="G1491" t="s">
        <v>1759</v>
      </c>
      <c r="H1491">
        <v>56</v>
      </c>
      <c r="I1491">
        <v>1</v>
      </c>
      <c r="J1491">
        <v>1</v>
      </c>
      <c r="L1491" t="s">
        <v>44</v>
      </c>
      <c r="M1491" t="s">
        <v>46</v>
      </c>
      <c r="N1491">
        <v>90011</v>
      </c>
      <c r="O1491" t="s">
        <v>48</v>
      </c>
      <c r="P1491">
        <v>34.020069120000002</v>
      </c>
      <c r="Q1491">
        <v>-118.2664032</v>
      </c>
      <c r="R1491">
        <v>2</v>
      </c>
      <c r="S1491">
        <v>0</v>
      </c>
      <c r="T1491">
        <v>33</v>
      </c>
      <c r="U1491">
        <v>5</v>
      </c>
      <c r="V1491">
        <v>77</v>
      </c>
      <c r="W1491">
        <v>280</v>
      </c>
      <c r="X1491">
        <f>H1491*'other data'!$A$2+K1491</f>
        <v>1008</v>
      </c>
    </row>
    <row r="1492" spans="1:24" ht="14.25" customHeight="1" x14ac:dyDescent="0.25">
      <c r="A1492">
        <v>28613553</v>
      </c>
      <c r="B1492">
        <v>31382789</v>
      </c>
      <c r="C1492" t="s">
        <v>41</v>
      </c>
      <c r="D1492">
        <v>48516</v>
      </c>
      <c r="E1492" t="s">
        <v>1144</v>
      </c>
      <c r="G1492" t="s">
        <v>1137</v>
      </c>
      <c r="H1492">
        <v>55</v>
      </c>
      <c r="I1492">
        <v>1</v>
      </c>
      <c r="J1492">
        <v>1</v>
      </c>
      <c r="L1492" t="s">
        <v>44</v>
      </c>
      <c r="M1492" t="s">
        <v>46</v>
      </c>
      <c r="N1492">
        <v>90744</v>
      </c>
      <c r="O1492" t="s">
        <v>48</v>
      </c>
      <c r="P1492">
        <v>33.781520839999999</v>
      </c>
      <c r="Q1492">
        <v>-118.2529907</v>
      </c>
      <c r="R1492">
        <v>3</v>
      </c>
      <c r="S1492">
        <v>0</v>
      </c>
      <c r="T1492">
        <v>22</v>
      </c>
      <c r="U1492">
        <v>5</v>
      </c>
      <c r="V1492">
        <v>96</v>
      </c>
      <c r="W1492">
        <v>350</v>
      </c>
      <c r="X1492">
        <f>H1492*'other data'!$A$2+K1492</f>
        <v>990</v>
      </c>
    </row>
    <row r="1493" spans="1:24" ht="14.25" customHeight="1" x14ac:dyDescent="0.25">
      <c r="A1493">
        <v>28613991</v>
      </c>
      <c r="B1493">
        <v>1309326</v>
      </c>
      <c r="C1493" t="s">
        <v>41</v>
      </c>
      <c r="D1493">
        <v>32059</v>
      </c>
      <c r="E1493" t="s">
        <v>635</v>
      </c>
      <c r="G1493" t="s">
        <v>602</v>
      </c>
      <c r="H1493">
        <v>54</v>
      </c>
      <c r="I1493">
        <v>1</v>
      </c>
      <c r="J1493">
        <v>1</v>
      </c>
      <c r="L1493" t="s">
        <v>44</v>
      </c>
      <c r="M1493" t="s">
        <v>46</v>
      </c>
      <c r="N1493">
        <v>90028</v>
      </c>
      <c r="O1493" t="s">
        <v>48</v>
      </c>
      <c r="P1493">
        <v>34.097640990000002</v>
      </c>
      <c r="Q1493">
        <v>-118.3382721</v>
      </c>
      <c r="R1493">
        <v>2</v>
      </c>
      <c r="S1493">
        <v>1</v>
      </c>
      <c r="T1493">
        <v>133</v>
      </c>
      <c r="U1493">
        <v>5</v>
      </c>
      <c r="V1493">
        <v>59</v>
      </c>
      <c r="W1493">
        <v>72</v>
      </c>
      <c r="X1493">
        <f>H1493*'other data'!$A$2+K1493</f>
        <v>972</v>
      </c>
    </row>
    <row r="1494" spans="1:24" ht="14.25" customHeight="1" x14ac:dyDescent="0.25">
      <c r="A1494">
        <v>28613217</v>
      </c>
      <c r="B1494">
        <v>45289546</v>
      </c>
      <c r="C1494" t="s">
        <v>41</v>
      </c>
      <c r="D1494">
        <v>40215</v>
      </c>
      <c r="E1494" t="s">
        <v>851</v>
      </c>
      <c r="G1494" t="s">
        <v>837</v>
      </c>
      <c r="H1494">
        <v>54</v>
      </c>
      <c r="I1494">
        <v>1</v>
      </c>
      <c r="J1494">
        <v>1</v>
      </c>
      <c r="L1494" t="s">
        <v>44</v>
      </c>
      <c r="M1494" t="s">
        <v>46</v>
      </c>
      <c r="N1494">
        <v>91331</v>
      </c>
      <c r="O1494" t="s">
        <v>55</v>
      </c>
      <c r="P1494">
        <v>34.245998380000003</v>
      </c>
      <c r="Q1494">
        <v>-118.4160538</v>
      </c>
      <c r="R1494">
        <v>2</v>
      </c>
      <c r="S1494">
        <v>1</v>
      </c>
      <c r="T1494">
        <v>5</v>
      </c>
      <c r="U1494">
        <v>4</v>
      </c>
      <c r="V1494">
        <v>65</v>
      </c>
      <c r="W1494">
        <v>100</v>
      </c>
      <c r="X1494">
        <f>H1494*'other data'!$A$2+K1494</f>
        <v>972</v>
      </c>
    </row>
    <row r="1495" spans="1:24" ht="14.25" customHeight="1" x14ac:dyDescent="0.25">
      <c r="A1495">
        <v>28613699</v>
      </c>
      <c r="B1495">
        <v>15173546</v>
      </c>
      <c r="C1495" t="s">
        <v>41</v>
      </c>
      <c r="D1495">
        <v>47880</v>
      </c>
      <c r="E1495" t="s">
        <v>1054</v>
      </c>
      <c r="G1495" t="s">
        <v>1036</v>
      </c>
      <c r="H1495">
        <v>54</v>
      </c>
      <c r="I1495">
        <v>1</v>
      </c>
      <c r="J1495">
        <v>1</v>
      </c>
      <c r="L1495" t="s">
        <v>44</v>
      </c>
      <c r="M1495" t="s">
        <v>46</v>
      </c>
      <c r="N1495">
        <v>91604</v>
      </c>
      <c r="O1495" t="s">
        <v>55</v>
      </c>
      <c r="P1495">
        <v>34.139160160000003</v>
      </c>
      <c r="Q1495">
        <v>-118.3762436</v>
      </c>
      <c r="R1495">
        <v>1</v>
      </c>
      <c r="S1495">
        <v>1</v>
      </c>
      <c r="T1495">
        <v>34</v>
      </c>
      <c r="U1495">
        <v>5</v>
      </c>
      <c r="V1495">
        <v>62</v>
      </c>
      <c r="W1495">
        <v>189</v>
      </c>
      <c r="X1495">
        <f>H1495*'other data'!$A$2+K1495</f>
        <v>972</v>
      </c>
    </row>
    <row r="1496" spans="1:24" ht="14.25" customHeight="1" x14ac:dyDescent="0.25">
      <c r="A1496">
        <v>28614142</v>
      </c>
      <c r="B1496">
        <v>23648616</v>
      </c>
      <c r="C1496" t="s">
        <v>41</v>
      </c>
      <c r="D1496">
        <v>48570</v>
      </c>
      <c r="E1496" t="s">
        <v>1196</v>
      </c>
      <c r="G1496" t="s">
        <v>1147</v>
      </c>
      <c r="H1496">
        <v>52</v>
      </c>
      <c r="I1496">
        <v>1</v>
      </c>
      <c r="J1496">
        <v>1</v>
      </c>
      <c r="L1496" t="s">
        <v>44</v>
      </c>
      <c r="M1496" t="s">
        <v>46</v>
      </c>
      <c r="N1496">
        <v>91364</v>
      </c>
      <c r="O1496" t="s">
        <v>55</v>
      </c>
      <c r="P1496">
        <v>34.163269040000003</v>
      </c>
      <c r="Q1496">
        <v>-118.62647250000001</v>
      </c>
      <c r="R1496">
        <v>1</v>
      </c>
      <c r="S1496">
        <v>0</v>
      </c>
      <c r="T1496">
        <v>9</v>
      </c>
      <c r="U1496">
        <v>5</v>
      </c>
      <c r="V1496">
        <v>73</v>
      </c>
      <c r="W1496">
        <v>267</v>
      </c>
      <c r="X1496">
        <f>H1496*'other data'!$A$2+K1496</f>
        <v>936</v>
      </c>
    </row>
    <row r="1497" spans="1:24" ht="14.25" customHeight="1" x14ac:dyDescent="0.25">
      <c r="A1497">
        <v>28612795</v>
      </c>
      <c r="B1497">
        <v>32836965</v>
      </c>
      <c r="C1497" t="s">
        <v>41</v>
      </c>
      <c r="D1497">
        <v>13017</v>
      </c>
      <c r="E1497" t="s">
        <v>126</v>
      </c>
      <c r="H1497">
        <v>51</v>
      </c>
      <c r="I1497">
        <v>1</v>
      </c>
      <c r="J1497">
        <v>1</v>
      </c>
      <c r="L1497" t="s">
        <v>44</v>
      </c>
      <c r="M1497" t="s">
        <v>46</v>
      </c>
      <c r="N1497">
        <v>91343</v>
      </c>
      <c r="O1497" t="s">
        <v>55</v>
      </c>
      <c r="P1497">
        <v>34.253791810000003</v>
      </c>
      <c r="Q1497">
        <v>-118.4759979</v>
      </c>
      <c r="R1497">
        <v>2</v>
      </c>
      <c r="S1497">
        <v>0</v>
      </c>
      <c r="T1497">
        <v>69</v>
      </c>
      <c r="U1497">
        <v>5</v>
      </c>
      <c r="V1497">
        <v>69</v>
      </c>
      <c r="W1497">
        <v>254</v>
      </c>
      <c r="X1497">
        <f>H1497*'other data'!$A$2+K1497</f>
        <v>918</v>
      </c>
    </row>
    <row r="1498" spans="1:24" ht="14.25" customHeight="1" x14ac:dyDescent="0.25">
      <c r="A1498">
        <v>28614041</v>
      </c>
      <c r="B1498">
        <v>28488098</v>
      </c>
      <c r="C1498" t="s">
        <v>41</v>
      </c>
      <c r="D1498">
        <v>116206</v>
      </c>
      <c r="E1498" t="s">
        <v>1905</v>
      </c>
      <c r="G1498" t="s">
        <v>1884</v>
      </c>
      <c r="H1498">
        <v>51</v>
      </c>
      <c r="I1498">
        <v>1</v>
      </c>
      <c r="J1498">
        <v>1</v>
      </c>
      <c r="L1498" t="s">
        <v>44</v>
      </c>
      <c r="M1498" t="s">
        <v>46</v>
      </c>
      <c r="N1498">
        <v>90031</v>
      </c>
      <c r="O1498" t="s">
        <v>55</v>
      </c>
      <c r="P1498">
        <v>34.080009459999999</v>
      </c>
      <c r="Q1498">
        <v>-118.21035000000001</v>
      </c>
      <c r="R1498">
        <v>2</v>
      </c>
      <c r="S1498">
        <v>0</v>
      </c>
      <c r="T1498">
        <v>28</v>
      </c>
      <c r="U1498">
        <v>5</v>
      </c>
      <c r="V1498">
        <v>61</v>
      </c>
      <c r="W1498">
        <v>149</v>
      </c>
      <c r="X1498">
        <f>H1498*'other data'!$A$2+K1498</f>
        <v>918</v>
      </c>
    </row>
    <row r="1499" spans="1:24" ht="14.25" customHeight="1" x14ac:dyDescent="0.25">
      <c r="A1499">
        <v>28614574</v>
      </c>
      <c r="B1499">
        <v>17976535</v>
      </c>
      <c r="C1499" t="s">
        <v>41</v>
      </c>
      <c r="D1499">
        <v>116774</v>
      </c>
      <c r="E1499" t="s">
        <v>2017</v>
      </c>
      <c r="G1499" t="s">
        <v>1996</v>
      </c>
      <c r="H1499">
        <v>51</v>
      </c>
      <c r="I1499">
        <v>1</v>
      </c>
      <c r="J1499">
        <v>2</v>
      </c>
      <c r="L1499" t="s">
        <v>44</v>
      </c>
      <c r="M1499" t="s">
        <v>46</v>
      </c>
      <c r="N1499">
        <v>90042</v>
      </c>
      <c r="O1499" t="s">
        <v>55</v>
      </c>
      <c r="P1499">
        <v>34.10158157</v>
      </c>
      <c r="Q1499">
        <v>-118.2012711</v>
      </c>
      <c r="R1499">
        <v>4</v>
      </c>
      <c r="S1499">
        <v>1</v>
      </c>
      <c r="T1499">
        <v>387</v>
      </c>
      <c r="U1499">
        <v>5</v>
      </c>
      <c r="V1499">
        <v>94</v>
      </c>
      <c r="W1499">
        <v>343</v>
      </c>
      <c r="X1499">
        <f>H1499*'other data'!$A$2+K1499</f>
        <v>918</v>
      </c>
    </row>
    <row r="1500" spans="1:24" ht="14.25" customHeight="1" x14ac:dyDescent="0.25">
      <c r="A1500">
        <v>28613576</v>
      </c>
      <c r="B1500">
        <v>1700153</v>
      </c>
      <c r="C1500" t="s">
        <v>41</v>
      </c>
      <c r="D1500">
        <v>46795</v>
      </c>
      <c r="E1500" t="s">
        <v>1012</v>
      </c>
      <c r="G1500" t="s">
        <v>981</v>
      </c>
      <c r="H1500">
        <v>50</v>
      </c>
      <c r="I1500">
        <v>1</v>
      </c>
      <c r="J1500">
        <v>1</v>
      </c>
      <c r="L1500" t="s">
        <v>44</v>
      </c>
      <c r="M1500" t="s">
        <v>46</v>
      </c>
      <c r="O1500" t="s">
        <v>55</v>
      </c>
      <c r="P1500">
        <v>34.184471129999999</v>
      </c>
      <c r="Q1500">
        <v>-118.3822632</v>
      </c>
      <c r="R1500">
        <v>1</v>
      </c>
      <c r="S1500">
        <v>1</v>
      </c>
      <c r="T1500">
        <v>93</v>
      </c>
      <c r="U1500">
        <v>5</v>
      </c>
      <c r="V1500">
        <v>100</v>
      </c>
      <c r="W1500">
        <v>365</v>
      </c>
      <c r="X1500">
        <f>H1500*'other data'!$A$2+K1500</f>
        <v>900</v>
      </c>
    </row>
    <row r="1501" spans="1:24" ht="14.25" customHeight="1" x14ac:dyDescent="0.25">
      <c r="A1501">
        <v>28614798</v>
      </c>
      <c r="B1501">
        <v>22904463</v>
      </c>
      <c r="C1501" t="s">
        <v>41</v>
      </c>
      <c r="D1501">
        <v>118208</v>
      </c>
      <c r="E1501" t="s">
        <v>2152</v>
      </c>
      <c r="G1501" t="s">
        <v>1759</v>
      </c>
      <c r="H1501">
        <v>50</v>
      </c>
      <c r="I1501">
        <v>1</v>
      </c>
      <c r="J1501">
        <v>2</v>
      </c>
      <c r="L1501" t="s">
        <v>44</v>
      </c>
      <c r="M1501" t="s">
        <v>46</v>
      </c>
      <c r="N1501">
        <v>90044</v>
      </c>
      <c r="O1501" t="s">
        <v>55</v>
      </c>
      <c r="P1501">
        <v>33.987838750000002</v>
      </c>
      <c r="Q1501">
        <v>-118.298233</v>
      </c>
      <c r="R1501">
        <v>4</v>
      </c>
      <c r="S1501">
        <v>1</v>
      </c>
      <c r="T1501">
        <v>48</v>
      </c>
      <c r="U1501">
        <v>5</v>
      </c>
      <c r="V1501">
        <v>86</v>
      </c>
      <c r="W1501">
        <v>316</v>
      </c>
      <c r="X1501">
        <f>H1501*'other data'!$A$2+K1501</f>
        <v>900</v>
      </c>
    </row>
    <row r="1502" spans="1:24" ht="14.25" customHeight="1" x14ac:dyDescent="0.25">
      <c r="A1502">
        <v>28612781</v>
      </c>
      <c r="B1502">
        <v>31091020</v>
      </c>
      <c r="C1502" t="s">
        <v>41</v>
      </c>
      <c r="D1502">
        <v>13017</v>
      </c>
      <c r="E1502" t="s">
        <v>123</v>
      </c>
      <c r="G1502" t="s">
        <v>115</v>
      </c>
      <c r="H1502">
        <v>47</v>
      </c>
      <c r="I1502">
        <v>1</v>
      </c>
      <c r="J1502">
        <v>2</v>
      </c>
      <c r="L1502" t="s">
        <v>44</v>
      </c>
      <c r="M1502" t="s">
        <v>46</v>
      </c>
      <c r="N1502">
        <v>91343</v>
      </c>
      <c r="O1502" t="s">
        <v>55</v>
      </c>
      <c r="P1502">
        <v>34.247871400000001</v>
      </c>
      <c r="Q1502">
        <v>-118.4759064</v>
      </c>
      <c r="R1502">
        <v>2</v>
      </c>
      <c r="S1502">
        <v>1</v>
      </c>
      <c r="T1502">
        <v>3</v>
      </c>
      <c r="U1502">
        <v>5</v>
      </c>
      <c r="V1502">
        <v>22</v>
      </c>
      <c r="W1502">
        <v>80</v>
      </c>
      <c r="X1502">
        <f>H1502*'other data'!$A$2+K1502</f>
        <v>846</v>
      </c>
    </row>
    <row r="1503" spans="1:24" ht="14.25" customHeight="1" x14ac:dyDescent="0.25">
      <c r="A1503">
        <v>28613798</v>
      </c>
      <c r="B1503">
        <v>16508501</v>
      </c>
      <c r="C1503" t="s">
        <v>41</v>
      </c>
      <c r="D1503">
        <v>113886</v>
      </c>
      <c r="E1503" t="s">
        <v>1419</v>
      </c>
      <c r="G1503" t="s">
        <v>1412</v>
      </c>
      <c r="H1503">
        <v>47</v>
      </c>
      <c r="I1503">
        <v>1</v>
      </c>
      <c r="J1503">
        <v>1</v>
      </c>
      <c r="L1503" t="s">
        <v>44</v>
      </c>
      <c r="M1503" t="s">
        <v>46</v>
      </c>
      <c r="N1503">
        <v>90033</v>
      </c>
      <c r="O1503" t="s">
        <v>55</v>
      </c>
      <c r="P1503">
        <v>34.044258120000002</v>
      </c>
      <c r="Q1503">
        <v>-118.2194824</v>
      </c>
      <c r="R1503">
        <v>1</v>
      </c>
      <c r="S1503">
        <v>0</v>
      </c>
      <c r="T1503">
        <v>165</v>
      </c>
      <c r="U1503">
        <v>5</v>
      </c>
      <c r="V1503">
        <v>95</v>
      </c>
      <c r="W1503">
        <v>348</v>
      </c>
      <c r="X1503">
        <f>H1503*'other data'!$A$2+K1503</f>
        <v>846</v>
      </c>
    </row>
    <row r="1504" spans="1:24" ht="14.25" customHeight="1" x14ac:dyDescent="0.25">
      <c r="A1504">
        <v>28615109</v>
      </c>
      <c r="B1504">
        <v>16508501</v>
      </c>
      <c r="C1504" t="s">
        <v>41</v>
      </c>
      <c r="D1504">
        <v>268057</v>
      </c>
      <c r="E1504" t="s">
        <v>1419</v>
      </c>
      <c r="G1504" t="s">
        <v>1412</v>
      </c>
      <c r="H1504">
        <v>47</v>
      </c>
      <c r="I1504">
        <v>1</v>
      </c>
      <c r="J1504">
        <v>1</v>
      </c>
      <c r="L1504" t="s">
        <v>44</v>
      </c>
      <c r="M1504" t="s">
        <v>46</v>
      </c>
      <c r="N1504">
        <v>90033</v>
      </c>
      <c r="O1504" t="s">
        <v>55</v>
      </c>
      <c r="P1504">
        <v>34.044258120000002</v>
      </c>
      <c r="Q1504">
        <v>-118.2194824</v>
      </c>
      <c r="R1504">
        <v>1</v>
      </c>
      <c r="S1504">
        <v>0</v>
      </c>
      <c r="T1504">
        <v>165</v>
      </c>
      <c r="U1504">
        <v>5</v>
      </c>
      <c r="V1504">
        <v>95</v>
      </c>
      <c r="W1504">
        <v>348</v>
      </c>
      <c r="X1504">
        <f>H1504*'other data'!$A$2+K1504</f>
        <v>846</v>
      </c>
    </row>
    <row r="1505" spans="1:24" ht="14.25" customHeight="1" x14ac:dyDescent="0.25">
      <c r="A1505">
        <v>28617590</v>
      </c>
      <c r="B1505">
        <v>21126292</v>
      </c>
      <c r="C1505" t="s">
        <v>41</v>
      </c>
      <c r="D1505">
        <v>403192</v>
      </c>
      <c r="E1505" t="s">
        <v>3772</v>
      </c>
      <c r="G1505" t="s">
        <v>1759</v>
      </c>
      <c r="H1505">
        <v>45</v>
      </c>
      <c r="I1505">
        <v>1</v>
      </c>
      <c r="J1505">
        <v>1</v>
      </c>
      <c r="L1505" t="s">
        <v>44</v>
      </c>
      <c r="M1505" t="s">
        <v>46</v>
      </c>
      <c r="N1505">
        <v>90007</v>
      </c>
      <c r="O1505" t="s">
        <v>48</v>
      </c>
      <c r="P1505">
        <v>34.032569889999998</v>
      </c>
      <c r="Q1505">
        <v>-118.2849808</v>
      </c>
      <c r="R1505">
        <v>1</v>
      </c>
      <c r="S1505">
        <v>1</v>
      </c>
      <c r="T1505">
        <v>101</v>
      </c>
      <c r="U1505">
        <v>5</v>
      </c>
      <c r="V1505">
        <v>67</v>
      </c>
      <c r="W1505">
        <v>246</v>
      </c>
      <c r="X1505">
        <f>H1505*'other data'!$A$2+K1505</f>
        <v>810</v>
      </c>
    </row>
    <row r="1506" spans="1:24" ht="14.25" customHeight="1" x14ac:dyDescent="0.25">
      <c r="A1506">
        <v>28613565</v>
      </c>
      <c r="B1506">
        <v>3449204</v>
      </c>
      <c r="C1506" t="s">
        <v>41</v>
      </c>
      <c r="D1506">
        <v>54300</v>
      </c>
      <c r="E1506" t="s">
        <v>1306</v>
      </c>
      <c r="G1506" t="s">
        <v>1266</v>
      </c>
      <c r="H1506">
        <v>44</v>
      </c>
      <c r="I1506">
        <v>1</v>
      </c>
      <c r="J1506">
        <v>1</v>
      </c>
      <c r="L1506" t="s">
        <v>44</v>
      </c>
      <c r="M1506" t="s">
        <v>46</v>
      </c>
      <c r="N1506">
        <v>90732</v>
      </c>
      <c r="O1506" t="s">
        <v>55</v>
      </c>
      <c r="P1506">
        <v>33.751991269999998</v>
      </c>
      <c r="Q1506">
        <v>-118.29936979999999</v>
      </c>
      <c r="R1506">
        <v>2</v>
      </c>
      <c r="S1506">
        <v>1</v>
      </c>
      <c r="T1506">
        <v>71</v>
      </c>
      <c r="U1506">
        <v>5</v>
      </c>
      <c r="V1506">
        <v>98</v>
      </c>
      <c r="W1506">
        <v>357</v>
      </c>
      <c r="X1506">
        <f>H1506*'other data'!$A$2+K1506</f>
        <v>792</v>
      </c>
    </row>
    <row r="1507" spans="1:24" ht="14.25" customHeight="1" x14ac:dyDescent="0.25">
      <c r="A1507">
        <v>28613958</v>
      </c>
      <c r="B1507">
        <v>23525706</v>
      </c>
      <c r="C1507" t="s">
        <v>41</v>
      </c>
      <c r="D1507">
        <v>114914</v>
      </c>
      <c r="E1507" t="s">
        <v>1650</v>
      </c>
      <c r="G1507" t="s">
        <v>1635</v>
      </c>
      <c r="H1507">
        <v>43</v>
      </c>
      <c r="I1507">
        <v>1</v>
      </c>
      <c r="J1507">
        <v>1</v>
      </c>
      <c r="L1507" t="s">
        <v>44</v>
      </c>
      <c r="M1507" t="s">
        <v>46</v>
      </c>
      <c r="N1507">
        <v>90032</v>
      </c>
      <c r="O1507" t="s">
        <v>55</v>
      </c>
      <c r="P1507">
        <v>34.082630160000001</v>
      </c>
      <c r="Q1507">
        <v>-118.1684265</v>
      </c>
      <c r="R1507">
        <v>2</v>
      </c>
      <c r="S1507">
        <v>1</v>
      </c>
      <c r="T1507">
        <v>97</v>
      </c>
      <c r="U1507">
        <v>5</v>
      </c>
      <c r="V1507">
        <v>93</v>
      </c>
      <c r="W1507">
        <v>285</v>
      </c>
      <c r="X1507">
        <f>H1507*'other data'!$A$2+K1507</f>
        <v>774</v>
      </c>
    </row>
    <row r="1508" spans="1:24" ht="14.25" customHeight="1" x14ac:dyDescent="0.25">
      <c r="A1508">
        <v>28617302</v>
      </c>
      <c r="B1508">
        <v>23525706</v>
      </c>
      <c r="C1508" t="s">
        <v>41</v>
      </c>
      <c r="D1508">
        <v>403190</v>
      </c>
      <c r="E1508" t="s">
        <v>1650</v>
      </c>
      <c r="G1508" t="s">
        <v>1635</v>
      </c>
      <c r="H1508">
        <v>43</v>
      </c>
      <c r="I1508">
        <v>1</v>
      </c>
      <c r="J1508">
        <v>1</v>
      </c>
      <c r="L1508" t="s">
        <v>44</v>
      </c>
      <c r="M1508" t="s">
        <v>46</v>
      </c>
      <c r="N1508">
        <v>90032</v>
      </c>
      <c r="O1508" t="s">
        <v>55</v>
      </c>
      <c r="P1508">
        <v>34.082630160000001</v>
      </c>
      <c r="Q1508">
        <v>-118.1684265</v>
      </c>
      <c r="R1508">
        <v>2</v>
      </c>
      <c r="S1508">
        <v>1</v>
      </c>
      <c r="T1508">
        <v>97</v>
      </c>
      <c r="U1508">
        <v>5</v>
      </c>
      <c r="V1508">
        <v>93</v>
      </c>
      <c r="W1508">
        <v>285</v>
      </c>
      <c r="X1508">
        <f>H1508*'other data'!$A$2+K1508</f>
        <v>774</v>
      </c>
    </row>
    <row r="1509" spans="1:24" ht="14.25" customHeight="1" x14ac:dyDescent="0.25">
      <c r="A1509">
        <v>28613778</v>
      </c>
      <c r="B1509">
        <v>11346231</v>
      </c>
      <c r="C1509" t="s">
        <v>41</v>
      </c>
      <c r="D1509">
        <v>113886</v>
      </c>
      <c r="E1509" t="s">
        <v>1411</v>
      </c>
      <c r="G1509" t="s">
        <v>1412</v>
      </c>
      <c r="H1509">
        <v>42</v>
      </c>
      <c r="I1509">
        <v>1</v>
      </c>
      <c r="J1509">
        <v>1</v>
      </c>
      <c r="L1509" t="s">
        <v>44</v>
      </c>
      <c r="M1509" t="s">
        <v>46</v>
      </c>
      <c r="N1509">
        <v>90033</v>
      </c>
      <c r="O1509" t="s">
        <v>55</v>
      </c>
      <c r="P1509">
        <v>34.044410710000001</v>
      </c>
      <c r="Q1509">
        <v>-118.2191772</v>
      </c>
      <c r="R1509">
        <v>1</v>
      </c>
      <c r="S1509">
        <v>1</v>
      </c>
      <c r="T1509">
        <v>154</v>
      </c>
      <c r="U1509">
        <v>5</v>
      </c>
      <c r="V1509">
        <v>99</v>
      </c>
      <c r="W1509">
        <v>364</v>
      </c>
      <c r="X1509">
        <f>H1509*'other data'!$A$2+K1509</f>
        <v>756</v>
      </c>
    </row>
    <row r="1510" spans="1:24" ht="14.25" customHeight="1" x14ac:dyDescent="0.25">
      <c r="A1510">
        <v>28614670</v>
      </c>
      <c r="B1510">
        <v>2560403</v>
      </c>
      <c r="C1510" t="s">
        <v>41</v>
      </c>
      <c r="D1510">
        <v>115836</v>
      </c>
      <c r="E1510" t="s">
        <v>1880</v>
      </c>
      <c r="G1510" t="s">
        <v>1849</v>
      </c>
      <c r="H1510">
        <v>42</v>
      </c>
      <c r="I1510">
        <v>1</v>
      </c>
      <c r="J1510">
        <v>0</v>
      </c>
      <c r="L1510" t="s">
        <v>44</v>
      </c>
      <c r="M1510" t="s">
        <v>46</v>
      </c>
      <c r="N1510">
        <v>90018</v>
      </c>
      <c r="O1510" t="s">
        <v>55</v>
      </c>
      <c r="P1510">
        <v>34.033908840000002</v>
      </c>
      <c r="Q1510">
        <v>-118.3043976</v>
      </c>
      <c r="R1510">
        <v>1</v>
      </c>
      <c r="S1510">
        <v>0</v>
      </c>
      <c r="T1510">
        <v>175</v>
      </c>
      <c r="U1510">
        <v>5</v>
      </c>
      <c r="V1510">
        <v>96</v>
      </c>
      <c r="W1510">
        <v>353</v>
      </c>
      <c r="X1510">
        <f>H1510*'other data'!$A$2+K1510</f>
        <v>756</v>
      </c>
    </row>
    <row r="1511" spans="1:24" ht="14.25" customHeight="1" x14ac:dyDescent="0.25">
      <c r="A1511">
        <v>28615088</v>
      </c>
      <c r="B1511">
        <v>11346231</v>
      </c>
      <c r="C1511" t="s">
        <v>41</v>
      </c>
      <c r="D1511">
        <v>268057</v>
      </c>
      <c r="E1511" t="s">
        <v>1411</v>
      </c>
      <c r="G1511" t="s">
        <v>1412</v>
      </c>
      <c r="H1511">
        <v>42</v>
      </c>
      <c r="I1511">
        <v>1</v>
      </c>
      <c r="J1511">
        <v>1</v>
      </c>
      <c r="L1511" t="s">
        <v>44</v>
      </c>
      <c r="M1511" t="s">
        <v>46</v>
      </c>
      <c r="N1511">
        <v>90033</v>
      </c>
      <c r="O1511" t="s">
        <v>55</v>
      </c>
      <c r="P1511">
        <v>34.044410710000001</v>
      </c>
      <c r="Q1511">
        <v>-118.2191772</v>
      </c>
      <c r="R1511">
        <v>1</v>
      </c>
      <c r="S1511">
        <v>1</v>
      </c>
      <c r="T1511">
        <v>154</v>
      </c>
      <c r="U1511">
        <v>5</v>
      </c>
      <c r="V1511">
        <v>99</v>
      </c>
      <c r="W1511">
        <v>364</v>
      </c>
      <c r="X1511">
        <f>H1511*'other data'!$A$2+K1511</f>
        <v>756</v>
      </c>
    </row>
    <row r="1512" spans="1:24" ht="14.25" customHeight="1" x14ac:dyDescent="0.25">
      <c r="A1512">
        <v>28615481</v>
      </c>
      <c r="B1512">
        <v>2560403</v>
      </c>
      <c r="C1512" t="s">
        <v>41</v>
      </c>
      <c r="D1512">
        <v>268581</v>
      </c>
      <c r="E1512" t="s">
        <v>1880</v>
      </c>
      <c r="G1512" t="s">
        <v>1849</v>
      </c>
      <c r="H1512">
        <v>42</v>
      </c>
      <c r="I1512">
        <v>1</v>
      </c>
      <c r="J1512">
        <v>0</v>
      </c>
      <c r="L1512" t="s">
        <v>44</v>
      </c>
      <c r="M1512" t="s">
        <v>46</v>
      </c>
      <c r="N1512">
        <v>90018</v>
      </c>
      <c r="O1512" t="s">
        <v>55</v>
      </c>
      <c r="P1512">
        <v>34.033908840000002</v>
      </c>
      <c r="Q1512">
        <v>-118.3043976</v>
      </c>
      <c r="R1512">
        <v>1</v>
      </c>
      <c r="S1512">
        <v>0</v>
      </c>
      <c r="T1512">
        <v>175</v>
      </c>
      <c r="U1512">
        <v>5</v>
      </c>
      <c r="V1512">
        <v>96</v>
      </c>
      <c r="W1512">
        <v>353</v>
      </c>
      <c r="X1512">
        <f>H1512*'other data'!$A$2+K1512</f>
        <v>756</v>
      </c>
    </row>
    <row r="1513" spans="1:24" ht="14.25" customHeight="1" x14ac:dyDescent="0.25">
      <c r="A1513">
        <v>28613771</v>
      </c>
      <c r="B1513">
        <v>17001424</v>
      </c>
      <c r="C1513" t="s">
        <v>41</v>
      </c>
      <c r="D1513">
        <v>113886</v>
      </c>
      <c r="E1513" t="s">
        <v>1422</v>
      </c>
      <c r="G1513" t="s">
        <v>1412</v>
      </c>
      <c r="H1513">
        <v>38</v>
      </c>
      <c r="I1513">
        <v>1</v>
      </c>
      <c r="J1513">
        <v>1</v>
      </c>
      <c r="L1513" t="s">
        <v>44</v>
      </c>
      <c r="M1513" t="s">
        <v>46</v>
      </c>
      <c r="N1513">
        <v>90033</v>
      </c>
      <c r="O1513" t="s">
        <v>55</v>
      </c>
      <c r="P1513">
        <v>34.044559479999997</v>
      </c>
      <c r="Q1513">
        <v>-118.2193832</v>
      </c>
      <c r="R1513">
        <v>1</v>
      </c>
      <c r="S1513">
        <v>1</v>
      </c>
      <c r="T1513">
        <v>170</v>
      </c>
      <c r="U1513">
        <v>5</v>
      </c>
      <c r="V1513">
        <v>100</v>
      </c>
      <c r="W1513">
        <v>365</v>
      </c>
      <c r="X1513">
        <f>H1513*'other data'!$A$2+K1513</f>
        <v>684</v>
      </c>
    </row>
    <row r="1514" spans="1:24" ht="14.25" customHeight="1" x14ac:dyDescent="0.25">
      <c r="A1514">
        <v>28615081</v>
      </c>
      <c r="B1514">
        <v>17001424</v>
      </c>
      <c r="C1514" t="s">
        <v>41</v>
      </c>
      <c r="D1514">
        <v>268057</v>
      </c>
      <c r="E1514" t="s">
        <v>1422</v>
      </c>
      <c r="G1514" t="s">
        <v>1412</v>
      </c>
      <c r="H1514">
        <v>38</v>
      </c>
      <c r="I1514">
        <v>1</v>
      </c>
      <c r="J1514">
        <v>1</v>
      </c>
      <c r="L1514" t="s">
        <v>44</v>
      </c>
      <c r="M1514" t="s">
        <v>46</v>
      </c>
      <c r="N1514">
        <v>90033</v>
      </c>
      <c r="O1514" t="s">
        <v>55</v>
      </c>
      <c r="P1514">
        <v>34.044559479999997</v>
      </c>
      <c r="Q1514">
        <v>-118.2193832</v>
      </c>
      <c r="R1514">
        <v>1</v>
      </c>
      <c r="S1514">
        <v>1</v>
      </c>
      <c r="T1514">
        <v>170</v>
      </c>
      <c r="U1514">
        <v>5</v>
      </c>
      <c r="V1514">
        <v>100</v>
      </c>
      <c r="W1514">
        <v>365</v>
      </c>
      <c r="X1514">
        <f>H1514*'other data'!$A$2+K1514</f>
        <v>684</v>
      </c>
    </row>
    <row r="1515" spans="1:24" ht="14.25" customHeight="1" x14ac:dyDescent="0.25">
      <c r="A1515">
        <v>28615559</v>
      </c>
      <c r="B1515">
        <v>20905019</v>
      </c>
      <c r="C1515" t="s">
        <v>41</v>
      </c>
      <c r="D1515">
        <v>268588</v>
      </c>
      <c r="E1515" t="s">
        <v>2946</v>
      </c>
      <c r="G1515" t="s">
        <v>2924</v>
      </c>
      <c r="H1515">
        <v>31</v>
      </c>
      <c r="I1515">
        <v>1</v>
      </c>
      <c r="J1515">
        <v>1</v>
      </c>
      <c r="L1515" t="s">
        <v>44</v>
      </c>
      <c r="M1515" t="s">
        <v>46</v>
      </c>
      <c r="N1515">
        <v>91304</v>
      </c>
      <c r="O1515" t="s">
        <v>55</v>
      </c>
      <c r="P1515">
        <v>34.221359249999999</v>
      </c>
      <c r="Q1515">
        <v>-118.64472960000001</v>
      </c>
      <c r="R1515">
        <v>1</v>
      </c>
      <c r="S1515">
        <v>1</v>
      </c>
      <c r="T1515">
        <v>11</v>
      </c>
      <c r="U1515">
        <v>5</v>
      </c>
      <c r="V1515">
        <v>42</v>
      </c>
      <c r="W1515">
        <v>153</v>
      </c>
      <c r="X1515">
        <f>H1515*'other data'!$A$2+K1515</f>
        <v>558</v>
      </c>
    </row>
    <row r="1516" spans="1:24" ht="14.25" hidden="1" customHeight="1" x14ac:dyDescent="0.25">
      <c r="A1516">
        <v>2907266</v>
      </c>
      <c r="C1516" t="s">
        <v>15232</v>
      </c>
      <c r="D1516">
        <v>7877</v>
      </c>
      <c r="E1516" s="1" t="s">
        <v>3927</v>
      </c>
      <c r="F1516" t="s">
        <v>3924</v>
      </c>
      <c r="G1516" t="s">
        <v>3926</v>
      </c>
      <c r="I1516">
        <v>2</v>
      </c>
      <c r="J1516">
        <v>4</v>
      </c>
      <c r="K1516">
        <v>5000</v>
      </c>
      <c r="L1516" t="s">
        <v>3932</v>
      </c>
      <c r="M1516" t="s">
        <v>46</v>
      </c>
      <c r="N1516">
        <v>90045</v>
      </c>
      <c r="O1516" t="s">
        <v>55</v>
      </c>
      <c r="P1516">
        <v>33.956569671630803</v>
      </c>
      <c r="Q1516">
        <v>-118.386680603027</v>
      </c>
      <c r="X1516">
        <f>H1516*'other data'!$A$2+K1516</f>
        <v>5000</v>
      </c>
    </row>
    <row r="1517" spans="1:24" ht="14.25" hidden="1" customHeight="1" x14ac:dyDescent="0.25">
      <c r="A1517">
        <v>5289567</v>
      </c>
      <c r="C1517" t="s">
        <v>15232</v>
      </c>
      <c r="D1517">
        <v>7877</v>
      </c>
      <c r="E1517" t="s">
        <v>3951</v>
      </c>
      <c r="F1517" t="s">
        <v>3950</v>
      </c>
      <c r="G1517" t="s">
        <v>3926</v>
      </c>
      <c r="I1517">
        <v>1</v>
      </c>
      <c r="J1517">
        <v>1</v>
      </c>
      <c r="K1517">
        <v>1475</v>
      </c>
      <c r="L1517" t="s">
        <v>3953</v>
      </c>
      <c r="M1517" t="s">
        <v>46</v>
      </c>
      <c r="N1517">
        <v>90045</v>
      </c>
      <c r="O1517" t="s">
        <v>48</v>
      </c>
      <c r="P1517">
        <v>33.959499359130803</v>
      </c>
      <c r="Q1517">
        <v>-118.40699768066401</v>
      </c>
      <c r="X1517">
        <f>H1517*'other data'!$A$2+K1517</f>
        <v>1475</v>
      </c>
    </row>
    <row r="1518" spans="1:24" ht="14.25" hidden="1" customHeight="1" x14ac:dyDescent="0.25">
      <c r="A1518">
        <v>5289569</v>
      </c>
      <c r="C1518" t="s">
        <v>15232</v>
      </c>
      <c r="D1518">
        <v>7877</v>
      </c>
      <c r="E1518" t="s">
        <v>3959</v>
      </c>
      <c r="F1518" t="s">
        <v>3958</v>
      </c>
      <c r="G1518" t="s">
        <v>3926</v>
      </c>
      <c r="I1518">
        <v>1</v>
      </c>
      <c r="J1518">
        <v>2</v>
      </c>
      <c r="K1518">
        <v>1950</v>
      </c>
      <c r="L1518" t="s">
        <v>3953</v>
      </c>
      <c r="M1518" t="s">
        <v>46</v>
      </c>
      <c r="N1518">
        <v>90045</v>
      </c>
      <c r="O1518" t="s">
        <v>55</v>
      </c>
      <c r="P1518">
        <v>33.959098815917898</v>
      </c>
      <c r="Q1518">
        <v>-118.40200042724599</v>
      </c>
      <c r="X1518">
        <f>H1518*'other data'!$A$2+K1518</f>
        <v>1950</v>
      </c>
    </row>
    <row r="1519" spans="1:24" ht="14.25" hidden="1" customHeight="1" x14ac:dyDescent="0.25">
      <c r="A1519">
        <v>5289570</v>
      </c>
      <c r="C1519" t="s">
        <v>15232</v>
      </c>
      <c r="D1519">
        <v>7877</v>
      </c>
      <c r="E1519" t="s">
        <v>3966</v>
      </c>
      <c r="F1519" t="s">
        <v>3965</v>
      </c>
      <c r="G1519" t="s">
        <v>3926</v>
      </c>
      <c r="I1519">
        <v>1</v>
      </c>
      <c r="J1519">
        <v>2</v>
      </c>
      <c r="K1519">
        <v>2175</v>
      </c>
      <c r="L1519" t="s">
        <v>3953</v>
      </c>
      <c r="M1519" t="s">
        <v>46</v>
      </c>
      <c r="N1519">
        <v>90045</v>
      </c>
      <c r="O1519" t="s">
        <v>48</v>
      </c>
      <c r="P1519">
        <v>33.959499359130803</v>
      </c>
      <c r="Q1519">
        <v>-118.40200042724599</v>
      </c>
      <c r="X1519">
        <f>H1519*'other data'!$A$2+K1519</f>
        <v>2175</v>
      </c>
    </row>
    <row r="1520" spans="1:24" ht="14.25" hidden="1" customHeight="1" x14ac:dyDescent="0.25">
      <c r="A1520">
        <v>5289571</v>
      </c>
      <c r="C1520" t="s">
        <v>15232</v>
      </c>
      <c r="D1520">
        <v>7877</v>
      </c>
      <c r="E1520" t="s">
        <v>3970</v>
      </c>
      <c r="F1520" t="s">
        <v>3969</v>
      </c>
      <c r="G1520" t="s">
        <v>3926</v>
      </c>
      <c r="I1520">
        <v>1</v>
      </c>
      <c r="J1520">
        <v>2</v>
      </c>
      <c r="K1520">
        <v>2650</v>
      </c>
      <c r="L1520" t="s">
        <v>3953</v>
      </c>
      <c r="M1520" t="s">
        <v>46</v>
      </c>
      <c r="N1520">
        <v>90045</v>
      </c>
      <c r="O1520" t="s">
        <v>48</v>
      </c>
      <c r="P1520">
        <v>33.969100952148402</v>
      </c>
      <c r="Q1520">
        <v>-118.39800262451099</v>
      </c>
      <c r="X1520">
        <f>H1520*'other data'!$A$2+K1520</f>
        <v>2650</v>
      </c>
    </row>
    <row r="1521" spans="1:24" ht="14.25" hidden="1" customHeight="1" x14ac:dyDescent="0.25">
      <c r="A1521">
        <v>5289572</v>
      </c>
      <c r="C1521" t="s">
        <v>15232</v>
      </c>
      <c r="D1521">
        <v>7877</v>
      </c>
      <c r="E1521" t="s">
        <v>3974</v>
      </c>
      <c r="F1521" t="s">
        <v>3973</v>
      </c>
      <c r="G1521" t="s">
        <v>3926</v>
      </c>
      <c r="I1521">
        <v>2</v>
      </c>
      <c r="J1521">
        <v>3</v>
      </c>
      <c r="K1521">
        <v>3000</v>
      </c>
      <c r="L1521" t="s">
        <v>3953</v>
      </c>
      <c r="M1521" t="s">
        <v>46</v>
      </c>
      <c r="N1521">
        <v>90045</v>
      </c>
      <c r="O1521" t="s">
        <v>55</v>
      </c>
      <c r="P1521">
        <v>33.973800659179602</v>
      </c>
      <c r="Q1521">
        <v>-118.400001525878</v>
      </c>
      <c r="X1521">
        <f>H1521*'other data'!$A$2+K1521</f>
        <v>3000</v>
      </c>
    </row>
    <row r="1522" spans="1:24" ht="14.25" hidden="1" customHeight="1" x14ac:dyDescent="0.25">
      <c r="A1522">
        <v>5289573</v>
      </c>
      <c r="C1522" t="s">
        <v>15232</v>
      </c>
      <c r="D1522">
        <v>7877</v>
      </c>
      <c r="E1522" t="s">
        <v>3978</v>
      </c>
      <c r="F1522" t="s">
        <v>3977</v>
      </c>
      <c r="G1522" t="s">
        <v>3926</v>
      </c>
      <c r="I1522">
        <v>1</v>
      </c>
      <c r="J1522">
        <v>3</v>
      </c>
      <c r="K1522">
        <v>3195</v>
      </c>
      <c r="L1522" t="s">
        <v>3953</v>
      </c>
      <c r="M1522" t="s">
        <v>46</v>
      </c>
      <c r="N1522">
        <v>90045</v>
      </c>
      <c r="O1522" t="s">
        <v>55</v>
      </c>
      <c r="P1522">
        <v>33.9588012695312</v>
      </c>
      <c r="Q1522">
        <v>-118.40299987792901</v>
      </c>
      <c r="X1522">
        <f>H1522*'other data'!$A$2+K1522</f>
        <v>3195</v>
      </c>
    </row>
    <row r="1523" spans="1:24" ht="14.25" hidden="1" customHeight="1" x14ac:dyDescent="0.25">
      <c r="A1523">
        <v>5289574</v>
      </c>
      <c r="C1523" t="s">
        <v>15232</v>
      </c>
      <c r="D1523">
        <v>7877</v>
      </c>
      <c r="E1523" t="s">
        <v>3983</v>
      </c>
      <c r="F1523" t="s">
        <v>3982</v>
      </c>
      <c r="G1523" t="s">
        <v>3926</v>
      </c>
      <c r="I1523">
        <v>1</v>
      </c>
      <c r="J1523">
        <v>3</v>
      </c>
      <c r="K1523">
        <v>3495</v>
      </c>
      <c r="L1523" t="s">
        <v>3953</v>
      </c>
      <c r="M1523" t="s">
        <v>46</v>
      </c>
      <c r="N1523">
        <v>90045</v>
      </c>
      <c r="O1523" t="s">
        <v>55</v>
      </c>
      <c r="P1523">
        <v>33.961700439453097</v>
      </c>
      <c r="Q1523">
        <v>-118.403999328613</v>
      </c>
      <c r="X1523">
        <f>H1523*'other data'!$A$2+K1523</f>
        <v>3495</v>
      </c>
    </row>
    <row r="1524" spans="1:24" ht="14.25" hidden="1" customHeight="1" x14ac:dyDescent="0.25">
      <c r="A1524">
        <v>5289575</v>
      </c>
      <c r="C1524" t="s">
        <v>15232</v>
      </c>
      <c r="D1524">
        <v>7877</v>
      </c>
      <c r="E1524" t="s">
        <v>3987</v>
      </c>
      <c r="F1524" t="s">
        <v>3986</v>
      </c>
      <c r="G1524" t="s">
        <v>3926</v>
      </c>
      <c r="I1524">
        <v>2</v>
      </c>
      <c r="J1524">
        <v>2</v>
      </c>
      <c r="K1524">
        <v>3500</v>
      </c>
      <c r="L1524" t="s">
        <v>3953</v>
      </c>
      <c r="M1524" t="s">
        <v>46</v>
      </c>
      <c r="N1524">
        <v>90045</v>
      </c>
      <c r="O1524" t="s">
        <v>55</v>
      </c>
      <c r="P1524">
        <v>33.959098815917898</v>
      </c>
      <c r="Q1524">
        <v>-118.389999389648</v>
      </c>
      <c r="X1524">
        <f>H1524*'other data'!$A$2+K1524</f>
        <v>3500</v>
      </c>
    </row>
    <row r="1525" spans="1:24" ht="14.25" hidden="1" customHeight="1" x14ac:dyDescent="0.25">
      <c r="A1525">
        <v>5289576</v>
      </c>
      <c r="C1525" t="s">
        <v>15232</v>
      </c>
      <c r="D1525">
        <v>7877</v>
      </c>
      <c r="E1525" t="s">
        <v>3992</v>
      </c>
      <c r="F1525" t="s">
        <v>3991</v>
      </c>
      <c r="G1525" t="s">
        <v>3926</v>
      </c>
      <c r="I1525">
        <v>1</v>
      </c>
      <c r="J1525">
        <v>3</v>
      </c>
      <c r="K1525">
        <v>3500</v>
      </c>
      <c r="L1525" t="s">
        <v>3953</v>
      </c>
      <c r="M1525" t="s">
        <v>46</v>
      </c>
      <c r="N1525">
        <v>90045</v>
      </c>
      <c r="O1525" t="s">
        <v>55</v>
      </c>
      <c r="P1525">
        <v>33.973098754882798</v>
      </c>
      <c r="Q1525">
        <v>-118.397003173828</v>
      </c>
      <c r="X1525">
        <f>H1525*'other data'!$A$2+K1525</f>
        <v>3500</v>
      </c>
    </row>
    <row r="1526" spans="1:24" ht="14.25" hidden="1" customHeight="1" x14ac:dyDescent="0.25">
      <c r="A1526">
        <v>5289577</v>
      </c>
      <c r="C1526" t="s">
        <v>15232</v>
      </c>
      <c r="D1526">
        <v>7877</v>
      </c>
      <c r="E1526" t="s">
        <v>3996</v>
      </c>
      <c r="F1526" t="s">
        <v>3995</v>
      </c>
      <c r="G1526" t="s">
        <v>3926</v>
      </c>
      <c r="I1526">
        <v>2</v>
      </c>
      <c r="J1526">
        <v>3</v>
      </c>
      <c r="K1526">
        <v>3695</v>
      </c>
      <c r="L1526" t="s">
        <v>3953</v>
      </c>
      <c r="M1526" t="s">
        <v>46</v>
      </c>
      <c r="N1526">
        <v>90045</v>
      </c>
      <c r="O1526" t="s">
        <v>55</v>
      </c>
      <c r="P1526">
        <v>33.964099884033203</v>
      </c>
      <c r="Q1526">
        <v>-118.401000976562</v>
      </c>
      <c r="X1526">
        <f>H1526*'other data'!$A$2+K1526</f>
        <v>3695</v>
      </c>
    </row>
    <row r="1527" spans="1:24" ht="14.25" hidden="1" customHeight="1" x14ac:dyDescent="0.25">
      <c r="A1527">
        <v>5289578</v>
      </c>
      <c r="C1527" t="s">
        <v>15232</v>
      </c>
      <c r="D1527">
        <v>7877</v>
      </c>
      <c r="E1527" t="s">
        <v>4001</v>
      </c>
      <c r="F1527" t="s">
        <v>4000</v>
      </c>
      <c r="G1527" t="s">
        <v>3926</v>
      </c>
      <c r="I1527">
        <v>1</v>
      </c>
      <c r="J1527">
        <v>3</v>
      </c>
      <c r="K1527">
        <v>3700</v>
      </c>
      <c r="L1527" t="s">
        <v>3953</v>
      </c>
      <c r="M1527" t="s">
        <v>46</v>
      </c>
      <c r="N1527">
        <v>90045</v>
      </c>
      <c r="O1527" t="s">
        <v>55</v>
      </c>
      <c r="P1527">
        <v>33.962600708007798</v>
      </c>
      <c r="Q1527">
        <v>-118.407997131347</v>
      </c>
      <c r="X1527">
        <f>H1527*'other data'!$A$2+K1527</f>
        <v>3700</v>
      </c>
    </row>
    <row r="1528" spans="1:24" ht="14.25" hidden="1" customHeight="1" x14ac:dyDescent="0.25">
      <c r="A1528">
        <v>5289579</v>
      </c>
      <c r="C1528" t="s">
        <v>15232</v>
      </c>
      <c r="D1528">
        <v>7877</v>
      </c>
      <c r="E1528" t="s">
        <v>4005</v>
      </c>
      <c r="F1528" t="s">
        <v>4004</v>
      </c>
      <c r="G1528" t="s">
        <v>3926</v>
      </c>
      <c r="I1528">
        <v>2</v>
      </c>
      <c r="J1528">
        <v>3</v>
      </c>
      <c r="K1528">
        <v>3775</v>
      </c>
      <c r="L1528" t="s">
        <v>3953</v>
      </c>
      <c r="M1528" t="s">
        <v>46</v>
      </c>
      <c r="N1528">
        <v>90045</v>
      </c>
      <c r="O1528" t="s">
        <v>48</v>
      </c>
      <c r="P1528">
        <v>33.964099884033203</v>
      </c>
      <c r="Q1528">
        <v>-118.40200042724599</v>
      </c>
      <c r="X1528">
        <f>H1528*'other data'!$A$2+K1528</f>
        <v>3775</v>
      </c>
    </row>
    <row r="1529" spans="1:24" ht="14.25" hidden="1" customHeight="1" x14ac:dyDescent="0.25">
      <c r="A1529">
        <v>5289580</v>
      </c>
      <c r="C1529" t="s">
        <v>15232</v>
      </c>
      <c r="D1529">
        <v>7877</v>
      </c>
      <c r="E1529" t="s">
        <v>4009</v>
      </c>
      <c r="F1529" t="s">
        <v>4008</v>
      </c>
      <c r="G1529" t="s">
        <v>3926</v>
      </c>
      <c r="I1529">
        <v>2</v>
      </c>
      <c r="J1529">
        <v>3</v>
      </c>
      <c r="K1529">
        <v>3995</v>
      </c>
      <c r="L1529" t="s">
        <v>3953</v>
      </c>
      <c r="M1529" t="s">
        <v>46</v>
      </c>
      <c r="N1529">
        <v>90045</v>
      </c>
      <c r="O1529" t="s">
        <v>55</v>
      </c>
      <c r="P1529">
        <v>33.9659004211425</v>
      </c>
      <c r="Q1529">
        <v>-118.403999328613</v>
      </c>
      <c r="X1529">
        <f>H1529*'other data'!$A$2+K1529</f>
        <v>3995</v>
      </c>
    </row>
    <row r="1530" spans="1:24" ht="14.25" hidden="1" customHeight="1" x14ac:dyDescent="0.25">
      <c r="A1530">
        <v>5289581</v>
      </c>
      <c r="C1530" t="s">
        <v>15232</v>
      </c>
      <c r="D1530">
        <v>7877</v>
      </c>
      <c r="E1530" t="s">
        <v>4013</v>
      </c>
      <c r="F1530" t="s">
        <v>4012</v>
      </c>
      <c r="G1530" t="s">
        <v>3926</v>
      </c>
      <c r="I1530">
        <v>3</v>
      </c>
      <c r="J1530">
        <v>3</v>
      </c>
      <c r="K1530">
        <v>4195</v>
      </c>
      <c r="L1530" t="s">
        <v>4015</v>
      </c>
      <c r="M1530" t="s">
        <v>46</v>
      </c>
      <c r="N1530">
        <v>90045</v>
      </c>
      <c r="O1530" t="s">
        <v>55</v>
      </c>
      <c r="P1530">
        <v>33.960399627685497</v>
      </c>
      <c r="Q1530">
        <v>-118.414001464843</v>
      </c>
      <c r="X1530">
        <f>H1530*'other data'!$A$2+K1530</f>
        <v>4195</v>
      </c>
    </row>
    <row r="1531" spans="1:24" ht="14.25" hidden="1" customHeight="1" x14ac:dyDescent="0.25">
      <c r="A1531">
        <v>5289582</v>
      </c>
      <c r="C1531" t="s">
        <v>15232</v>
      </c>
      <c r="D1531">
        <v>7877</v>
      </c>
      <c r="E1531" t="s">
        <v>4018</v>
      </c>
      <c r="F1531" t="s">
        <v>4017</v>
      </c>
      <c r="G1531" t="s">
        <v>3926</v>
      </c>
      <c r="I1531">
        <v>2</v>
      </c>
      <c r="J1531">
        <v>3</v>
      </c>
      <c r="K1531">
        <v>4500</v>
      </c>
      <c r="L1531" t="s">
        <v>3953</v>
      </c>
      <c r="M1531" t="s">
        <v>46</v>
      </c>
      <c r="N1531">
        <v>90045</v>
      </c>
      <c r="O1531" t="s">
        <v>55</v>
      </c>
      <c r="P1531">
        <v>33.960601806640597</v>
      </c>
      <c r="Q1531">
        <v>-118.41200256347599</v>
      </c>
      <c r="X1531">
        <f>H1531*'other data'!$A$2+K1531</f>
        <v>4500</v>
      </c>
    </row>
    <row r="1532" spans="1:24" ht="14.25" hidden="1" customHeight="1" x14ac:dyDescent="0.25">
      <c r="A1532">
        <v>5289583</v>
      </c>
      <c r="C1532" t="s">
        <v>15232</v>
      </c>
      <c r="D1532">
        <v>7877</v>
      </c>
      <c r="E1532" t="s">
        <v>4023</v>
      </c>
      <c r="F1532" t="s">
        <v>4022</v>
      </c>
      <c r="G1532" t="s">
        <v>3926</v>
      </c>
      <c r="I1532">
        <v>2</v>
      </c>
      <c r="J1532">
        <v>3</v>
      </c>
      <c r="K1532">
        <v>4450</v>
      </c>
      <c r="L1532" t="s">
        <v>3953</v>
      </c>
      <c r="M1532" t="s">
        <v>46</v>
      </c>
      <c r="N1532">
        <v>90045</v>
      </c>
      <c r="O1532" t="s">
        <v>55</v>
      </c>
      <c r="P1532">
        <v>33.961101531982401</v>
      </c>
      <c r="Q1532">
        <v>-118.401000976562</v>
      </c>
      <c r="X1532">
        <f>H1532*'other data'!$A$2+K1532</f>
        <v>4450</v>
      </c>
    </row>
    <row r="1533" spans="1:24" ht="14.25" hidden="1" customHeight="1" x14ac:dyDescent="0.25">
      <c r="A1533">
        <v>5289585</v>
      </c>
      <c r="C1533" t="s">
        <v>15232</v>
      </c>
      <c r="D1533">
        <v>7877</v>
      </c>
      <c r="E1533" t="s">
        <v>4027</v>
      </c>
      <c r="F1533" t="s">
        <v>4026</v>
      </c>
      <c r="G1533" t="s">
        <v>3926</v>
      </c>
      <c r="I1533">
        <v>4</v>
      </c>
      <c r="J1533">
        <v>4</v>
      </c>
      <c r="K1533">
        <v>4695</v>
      </c>
      <c r="L1533" t="s">
        <v>3953</v>
      </c>
      <c r="M1533" t="s">
        <v>46</v>
      </c>
      <c r="N1533">
        <v>90045</v>
      </c>
      <c r="O1533" t="s">
        <v>55</v>
      </c>
      <c r="P1533">
        <v>33.962001800537102</v>
      </c>
      <c r="Q1533">
        <v>-118.389999389648</v>
      </c>
      <c r="X1533">
        <f>H1533*'other data'!$A$2+K1533</f>
        <v>4695</v>
      </c>
    </row>
    <row r="1534" spans="1:24" ht="14.25" hidden="1" customHeight="1" x14ac:dyDescent="0.25">
      <c r="A1534">
        <v>5289587</v>
      </c>
      <c r="C1534" t="s">
        <v>15232</v>
      </c>
      <c r="D1534">
        <v>7877</v>
      </c>
      <c r="E1534" t="s">
        <v>4031</v>
      </c>
      <c r="F1534" t="s">
        <v>4030</v>
      </c>
      <c r="G1534" t="s">
        <v>3926</v>
      </c>
      <c r="I1534">
        <v>2</v>
      </c>
      <c r="J1534">
        <v>2</v>
      </c>
      <c r="K1534">
        <v>4750</v>
      </c>
      <c r="L1534" t="s">
        <v>3953</v>
      </c>
      <c r="M1534" t="s">
        <v>46</v>
      </c>
      <c r="N1534">
        <v>90045</v>
      </c>
      <c r="O1534" t="s">
        <v>55</v>
      </c>
      <c r="P1534">
        <v>33.966400146484297</v>
      </c>
      <c r="Q1534">
        <v>-118.399002075195</v>
      </c>
      <c r="X1534">
        <f>H1534*'other data'!$A$2+K1534</f>
        <v>4750</v>
      </c>
    </row>
    <row r="1535" spans="1:24" ht="14.25" hidden="1" customHeight="1" x14ac:dyDescent="0.25">
      <c r="A1535">
        <v>5289588</v>
      </c>
      <c r="C1535" t="s">
        <v>15232</v>
      </c>
      <c r="D1535">
        <v>7877</v>
      </c>
      <c r="E1535" t="s">
        <v>4036</v>
      </c>
      <c r="F1535" t="s">
        <v>4035</v>
      </c>
      <c r="G1535" t="s">
        <v>3926</v>
      </c>
      <c r="I1535">
        <v>2</v>
      </c>
      <c r="J1535">
        <v>3</v>
      </c>
      <c r="K1535">
        <v>5500</v>
      </c>
      <c r="L1535" t="s">
        <v>3953</v>
      </c>
      <c r="M1535" t="s">
        <v>46</v>
      </c>
      <c r="N1535">
        <v>90045</v>
      </c>
      <c r="O1535" t="s">
        <v>55</v>
      </c>
      <c r="P1535">
        <v>33.971199035644503</v>
      </c>
      <c r="Q1535">
        <v>-118.399002075195</v>
      </c>
      <c r="X1535">
        <f>H1535*'other data'!$A$2+K1535</f>
        <v>5500</v>
      </c>
    </row>
    <row r="1536" spans="1:24" ht="14.25" hidden="1" customHeight="1" x14ac:dyDescent="0.25">
      <c r="A1536">
        <v>5067699</v>
      </c>
      <c r="C1536" t="s">
        <v>15232</v>
      </c>
      <c r="D1536">
        <v>13017</v>
      </c>
      <c r="E1536" t="s">
        <v>4041</v>
      </c>
      <c r="F1536" t="s">
        <v>4039</v>
      </c>
      <c r="G1536" t="s">
        <v>4040</v>
      </c>
      <c r="I1536">
        <v>2</v>
      </c>
      <c r="J1536">
        <v>2</v>
      </c>
      <c r="K1536">
        <v>2300</v>
      </c>
      <c r="L1536" t="s">
        <v>4046</v>
      </c>
      <c r="M1536" t="s">
        <v>46</v>
      </c>
      <c r="N1536">
        <v>91343</v>
      </c>
      <c r="O1536" t="s">
        <v>48</v>
      </c>
      <c r="P1536">
        <v>34.236431121826101</v>
      </c>
      <c r="Q1536">
        <v>-118.46954345703099</v>
      </c>
      <c r="X1536">
        <f>H1536*'other data'!$A$2+K1536</f>
        <v>2300</v>
      </c>
    </row>
    <row r="1537" spans="1:24" ht="14.25" hidden="1" customHeight="1" x14ac:dyDescent="0.25">
      <c r="A1537">
        <v>5103449</v>
      </c>
      <c r="C1537" t="s">
        <v>15232</v>
      </c>
      <c r="D1537">
        <v>13017</v>
      </c>
      <c r="E1537" t="s">
        <v>4062</v>
      </c>
      <c r="F1537" t="s">
        <v>4061</v>
      </c>
      <c r="G1537" t="s">
        <v>4040</v>
      </c>
      <c r="I1537">
        <v>1</v>
      </c>
      <c r="J1537">
        <v>2</v>
      </c>
      <c r="K1537">
        <v>2100</v>
      </c>
      <c r="L1537" t="s">
        <v>4064</v>
      </c>
      <c r="M1537" t="s">
        <v>46</v>
      </c>
      <c r="N1537">
        <v>91344</v>
      </c>
      <c r="O1537" t="s">
        <v>55</v>
      </c>
      <c r="P1537">
        <v>34.256999969482401</v>
      </c>
      <c r="Q1537">
        <v>-118.47799682617099</v>
      </c>
      <c r="X1537">
        <f>H1537*'other data'!$A$2+K1537</f>
        <v>2100</v>
      </c>
    </row>
    <row r="1538" spans="1:24" ht="14.25" hidden="1" customHeight="1" x14ac:dyDescent="0.25">
      <c r="A1538">
        <v>5289589</v>
      </c>
      <c r="C1538" t="s">
        <v>15232</v>
      </c>
      <c r="D1538">
        <v>13017</v>
      </c>
      <c r="E1538" t="s">
        <v>4069</v>
      </c>
      <c r="F1538" t="s">
        <v>4068</v>
      </c>
      <c r="G1538" t="s">
        <v>4040</v>
      </c>
      <c r="I1538">
        <v>1</v>
      </c>
      <c r="J1538">
        <v>1</v>
      </c>
      <c r="K1538">
        <v>900</v>
      </c>
      <c r="L1538" t="s">
        <v>4071</v>
      </c>
      <c r="M1538" t="s">
        <v>46</v>
      </c>
      <c r="N1538">
        <v>91343</v>
      </c>
      <c r="O1538" t="s">
        <v>48</v>
      </c>
      <c r="P1538">
        <v>34.236801147460902</v>
      </c>
      <c r="Q1538">
        <v>-118.468002319335</v>
      </c>
      <c r="X1538">
        <f>H1538*'other data'!$A$2+K1538</f>
        <v>900</v>
      </c>
    </row>
    <row r="1539" spans="1:24" ht="14.25" hidden="1" customHeight="1" x14ac:dyDescent="0.25">
      <c r="A1539">
        <v>5289590</v>
      </c>
      <c r="C1539" t="s">
        <v>15232</v>
      </c>
      <c r="D1539">
        <v>13017</v>
      </c>
      <c r="E1539" t="s">
        <v>4069</v>
      </c>
      <c r="F1539" t="s">
        <v>4074</v>
      </c>
      <c r="G1539" t="s">
        <v>4040</v>
      </c>
      <c r="I1539">
        <v>1</v>
      </c>
      <c r="J1539">
        <v>1</v>
      </c>
      <c r="K1539">
        <v>900</v>
      </c>
      <c r="L1539" t="s">
        <v>4071</v>
      </c>
      <c r="M1539" t="s">
        <v>46</v>
      </c>
      <c r="N1539">
        <v>91343</v>
      </c>
      <c r="O1539" t="s">
        <v>48</v>
      </c>
      <c r="P1539">
        <v>34.236801147460902</v>
      </c>
      <c r="Q1539">
        <v>-118.468002319335</v>
      </c>
      <c r="X1539">
        <f>H1539*'other data'!$A$2+K1539</f>
        <v>900</v>
      </c>
    </row>
    <row r="1540" spans="1:24" ht="14.25" hidden="1" customHeight="1" x14ac:dyDescent="0.25">
      <c r="A1540">
        <v>5289591</v>
      </c>
      <c r="C1540" t="s">
        <v>15232</v>
      </c>
      <c r="D1540">
        <v>13017</v>
      </c>
      <c r="E1540" t="s">
        <v>4078</v>
      </c>
      <c r="F1540" t="s">
        <v>4077</v>
      </c>
      <c r="G1540" t="s">
        <v>4040</v>
      </c>
      <c r="I1540">
        <v>1</v>
      </c>
      <c r="J1540">
        <v>1</v>
      </c>
      <c r="K1540">
        <v>945</v>
      </c>
      <c r="L1540" t="s">
        <v>4071</v>
      </c>
      <c r="M1540" t="s">
        <v>46</v>
      </c>
      <c r="N1540">
        <v>91343</v>
      </c>
      <c r="O1540" t="s">
        <v>48</v>
      </c>
      <c r="P1540">
        <v>34.236099243163999</v>
      </c>
      <c r="Q1540">
        <v>-118.47100067138599</v>
      </c>
      <c r="X1540">
        <f>H1540*'other data'!$A$2+K1540</f>
        <v>945</v>
      </c>
    </row>
    <row r="1541" spans="1:24" ht="14.25" hidden="1" customHeight="1" x14ac:dyDescent="0.25">
      <c r="A1541">
        <v>5289592</v>
      </c>
      <c r="C1541" t="s">
        <v>15232</v>
      </c>
      <c r="D1541">
        <v>13017</v>
      </c>
      <c r="E1541" t="s">
        <v>4083</v>
      </c>
      <c r="F1541" t="s">
        <v>4082</v>
      </c>
      <c r="G1541" t="s">
        <v>4040</v>
      </c>
      <c r="I1541">
        <v>1</v>
      </c>
      <c r="J1541">
        <v>1</v>
      </c>
      <c r="K1541">
        <v>975</v>
      </c>
      <c r="L1541" t="s">
        <v>4071</v>
      </c>
      <c r="M1541" t="s">
        <v>46</v>
      </c>
      <c r="N1541">
        <v>91343</v>
      </c>
      <c r="O1541" t="s">
        <v>48</v>
      </c>
      <c r="P1541">
        <v>34.228801727294901</v>
      </c>
      <c r="Q1541">
        <v>-118.46499633789</v>
      </c>
      <c r="X1541">
        <f>H1541*'other data'!$A$2+K1541</f>
        <v>975</v>
      </c>
    </row>
    <row r="1542" spans="1:24" ht="14.25" hidden="1" customHeight="1" x14ac:dyDescent="0.25">
      <c r="A1542">
        <v>5289593</v>
      </c>
      <c r="C1542" t="s">
        <v>15232</v>
      </c>
      <c r="D1542">
        <v>13017</v>
      </c>
      <c r="E1542" t="s">
        <v>4078</v>
      </c>
      <c r="F1542" t="s">
        <v>4086</v>
      </c>
      <c r="G1542" t="s">
        <v>4040</v>
      </c>
      <c r="I1542">
        <v>1</v>
      </c>
      <c r="J1542">
        <v>1</v>
      </c>
      <c r="K1542">
        <v>995</v>
      </c>
      <c r="L1542" t="s">
        <v>4071</v>
      </c>
      <c r="M1542" t="s">
        <v>46</v>
      </c>
      <c r="N1542">
        <v>91343</v>
      </c>
      <c r="O1542" t="s">
        <v>48</v>
      </c>
      <c r="P1542">
        <v>34.236099243163999</v>
      </c>
      <c r="Q1542">
        <v>-118.47100067138599</v>
      </c>
      <c r="X1542">
        <f>H1542*'other data'!$A$2+K1542</f>
        <v>995</v>
      </c>
    </row>
    <row r="1543" spans="1:24" ht="14.25" hidden="1" customHeight="1" x14ac:dyDescent="0.25">
      <c r="A1543">
        <v>5289594</v>
      </c>
      <c r="C1543" t="s">
        <v>15232</v>
      </c>
      <c r="D1543">
        <v>13017</v>
      </c>
      <c r="E1543" t="s">
        <v>4090</v>
      </c>
      <c r="F1543" t="s">
        <v>4089</v>
      </c>
      <c r="G1543" t="s">
        <v>4040</v>
      </c>
      <c r="I1543">
        <v>1</v>
      </c>
      <c r="J1543">
        <v>1</v>
      </c>
      <c r="K1543">
        <v>995</v>
      </c>
      <c r="L1543" t="s">
        <v>4071</v>
      </c>
      <c r="M1543" t="s">
        <v>46</v>
      </c>
      <c r="N1543">
        <v>91343</v>
      </c>
      <c r="O1543" t="s">
        <v>48</v>
      </c>
      <c r="P1543">
        <v>34.236099243163999</v>
      </c>
      <c r="Q1543">
        <v>-118.47100067138599</v>
      </c>
      <c r="X1543">
        <f>H1543*'other data'!$A$2+K1543</f>
        <v>995</v>
      </c>
    </row>
    <row r="1544" spans="1:24" ht="14.25" hidden="1" customHeight="1" x14ac:dyDescent="0.25">
      <c r="A1544">
        <v>5289595</v>
      </c>
      <c r="C1544" t="s">
        <v>15232</v>
      </c>
      <c r="D1544">
        <v>13017</v>
      </c>
      <c r="E1544" t="s">
        <v>4094</v>
      </c>
      <c r="F1544" t="s">
        <v>4093</v>
      </c>
      <c r="G1544" t="s">
        <v>4040</v>
      </c>
      <c r="I1544">
        <v>2</v>
      </c>
      <c r="J1544">
        <v>2</v>
      </c>
      <c r="K1544">
        <v>1145</v>
      </c>
      <c r="L1544" t="s">
        <v>4071</v>
      </c>
      <c r="M1544" t="s">
        <v>46</v>
      </c>
      <c r="N1544">
        <v>91343</v>
      </c>
      <c r="O1544" t="s">
        <v>48</v>
      </c>
      <c r="P1544">
        <v>34.236099243163999</v>
      </c>
      <c r="Q1544">
        <v>-118.47100067138599</v>
      </c>
      <c r="X1544">
        <f>H1544*'other data'!$A$2+K1544</f>
        <v>1145</v>
      </c>
    </row>
    <row r="1545" spans="1:24" ht="14.25" hidden="1" customHeight="1" x14ac:dyDescent="0.25">
      <c r="A1545">
        <v>5289596</v>
      </c>
      <c r="C1545" t="s">
        <v>15232</v>
      </c>
      <c r="D1545">
        <v>13017</v>
      </c>
      <c r="E1545" t="s">
        <v>4098</v>
      </c>
      <c r="F1545" t="s">
        <v>4097</v>
      </c>
      <c r="G1545" t="s">
        <v>4040</v>
      </c>
      <c r="I1545">
        <v>1</v>
      </c>
      <c r="J1545">
        <v>1</v>
      </c>
      <c r="K1545">
        <v>1150</v>
      </c>
      <c r="L1545" t="s">
        <v>4071</v>
      </c>
      <c r="M1545" t="s">
        <v>46</v>
      </c>
      <c r="N1545">
        <v>91343</v>
      </c>
      <c r="O1545" t="s">
        <v>48</v>
      </c>
      <c r="P1545">
        <v>34.236198425292898</v>
      </c>
      <c r="Q1545">
        <v>-118.47100067138599</v>
      </c>
      <c r="X1545">
        <f>H1545*'other data'!$A$2+K1545</f>
        <v>1150</v>
      </c>
    </row>
    <row r="1546" spans="1:24" ht="14.25" hidden="1" customHeight="1" x14ac:dyDescent="0.25">
      <c r="A1546">
        <v>5289597</v>
      </c>
      <c r="C1546" t="s">
        <v>15232</v>
      </c>
      <c r="D1546">
        <v>13017</v>
      </c>
      <c r="E1546" t="s">
        <v>4103</v>
      </c>
      <c r="F1546" t="s">
        <v>4102</v>
      </c>
      <c r="G1546" t="s">
        <v>4040</v>
      </c>
      <c r="I1546">
        <v>1</v>
      </c>
      <c r="J1546">
        <v>1</v>
      </c>
      <c r="K1546">
        <v>1150</v>
      </c>
      <c r="L1546" t="s">
        <v>4071</v>
      </c>
      <c r="M1546" t="s">
        <v>46</v>
      </c>
      <c r="N1546">
        <v>91343</v>
      </c>
      <c r="O1546" t="s">
        <v>48</v>
      </c>
      <c r="P1546">
        <v>34.236198425292898</v>
      </c>
      <c r="Q1546">
        <v>-118.47100067138599</v>
      </c>
      <c r="X1546">
        <f>H1546*'other data'!$A$2+K1546</f>
        <v>1150</v>
      </c>
    </row>
    <row r="1547" spans="1:24" ht="14.25" hidden="1" customHeight="1" x14ac:dyDescent="0.25">
      <c r="A1547">
        <v>5289598</v>
      </c>
      <c r="C1547" t="s">
        <v>15232</v>
      </c>
      <c r="D1547">
        <v>13017</v>
      </c>
      <c r="E1547" t="s">
        <v>4107</v>
      </c>
      <c r="F1547" t="s">
        <v>4106</v>
      </c>
      <c r="G1547" t="s">
        <v>4040</v>
      </c>
      <c r="I1547">
        <v>1</v>
      </c>
      <c r="J1547">
        <v>1</v>
      </c>
      <c r="K1547">
        <v>1195</v>
      </c>
      <c r="L1547" t="s">
        <v>4071</v>
      </c>
      <c r="M1547" t="s">
        <v>46</v>
      </c>
      <c r="N1547">
        <v>91343</v>
      </c>
      <c r="O1547" t="s">
        <v>48</v>
      </c>
      <c r="P1547">
        <v>34.235198974609297</v>
      </c>
      <c r="Q1547">
        <v>-118.46499633789</v>
      </c>
      <c r="X1547">
        <f>H1547*'other data'!$A$2+K1547</f>
        <v>1195</v>
      </c>
    </row>
    <row r="1548" spans="1:24" ht="14.25" hidden="1" customHeight="1" x14ac:dyDescent="0.25">
      <c r="A1548">
        <v>5289599</v>
      </c>
      <c r="C1548" t="s">
        <v>15232</v>
      </c>
      <c r="D1548">
        <v>13017</v>
      </c>
      <c r="E1548" t="s">
        <v>4111</v>
      </c>
      <c r="F1548" t="s">
        <v>4110</v>
      </c>
      <c r="G1548" t="s">
        <v>4040</v>
      </c>
      <c r="I1548">
        <v>1</v>
      </c>
      <c r="J1548">
        <v>1</v>
      </c>
      <c r="K1548">
        <v>1200</v>
      </c>
      <c r="L1548" t="s">
        <v>4071</v>
      </c>
      <c r="M1548" t="s">
        <v>46</v>
      </c>
      <c r="N1548">
        <v>91343</v>
      </c>
      <c r="O1548" t="s">
        <v>48</v>
      </c>
      <c r="P1548">
        <v>34.229000091552699</v>
      </c>
      <c r="Q1548">
        <v>-118.486000061035</v>
      </c>
      <c r="X1548">
        <f>H1548*'other data'!$A$2+K1548</f>
        <v>1200</v>
      </c>
    </row>
    <row r="1549" spans="1:24" ht="14.25" hidden="1" customHeight="1" x14ac:dyDescent="0.25">
      <c r="A1549">
        <v>5289600</v>
      </c>
      <c r="C1549" t="s">
        <v>15232</v>
      </c>
      <c r="D1549">
        <v>13017</v>
      </c>
      <c r="E1549" t="s">
        <v>4115</v>
      </c>
      <c r="F1549" t="s">
        <v>4114</v>
      </c>
      <c r="G1549" t="s">
        <v>4040</v>
      </c>
      <c r="I1549">
        <v>1</v>
      </c>
      <c r="J1549">
        <v>1</v>
      </c>
      <c r="K1549">
        <v>1225</v>
      </c>
      <c r="L1549" t="s">
        <v>4071</v>
      </c>
      <c r="M1549" t="s">
        <v>46</v>
      </c>
      <c r="N1549">
        <v>91343</v>
      </c>
      <c r="O1549" t="s">
        <v>48</v>
      </c>
      <c r="P1549">
        <v>34.234199523925703</v>
      </c>
      <c r="Q1549">
        <v>-118.470001220703</v>
      </c>
      <c r="X1549">
        <f>H1549*'other data'!$A$2+K1549</f>
        <v>1225</v>
      </c>
    </row>
    <row r="1550" spans="1:24" ht="14.25" hidden="1" customHeight="1" x14ac:dyDescent="0.25">
      <c r="A1550">
        <v>5289601</v>
      </c>
      <c r="C1550" t="s">
        <v>15232</v>
      </c>
      <c r="D1550">
        <v>13017</v>
      </c>
      <c r="E1550" t="s">
        <v>4120</v>
      </c>
      <c r="F1550" t="s">
        <v>4119</v>
      </c>
      <c r="G1550" t="s">
        <v>4040</v>
      </c>
      <c r="I1550">
        <v>2</v>
      </c>
      <c r="J1550">
        <v>2</v>
      </c>
      <c r="K1550">
        <v>1245</v>
      </c>
      <c r="L1550" t="s">
        <v>4071</v>
      </c>
      <c r="M1550" t="s">
        <v>46</v>
      </c>
      <c r="N1550">
        <v>91343</v>
      </c>
      <c r="O1550" t="s">
        <v>48</v>
      </c>
      <c r="P1550">
        <v>34.236099243163999</v>
      </c>
      <c r="Q1550">
        <v>-118.47100067138599</v>
      </c>
      <c r="X1550">
        <f>H1550*'other data'!$A$2+K1550</f>
        <v>1245</v>
      </c>
    </row>
    <row r="1551" spans="1:24" ht="14.25" hidden="1" customHeight="1" x14ac:dyDescent="0.25">
      <c r="A1551">
        <v>5289602</v>
      </c>
      <c r="C1551" t="s">
        <v>15232</v>
      </c>
      <c r="D1551">
        <v>13017</v>
      </c>
      <c r="E1551" t="s">
        <v>4124</v>
      </c>
      <c r="F1551" t="s">
        <v>4123</v>
      </c>
      <c r="G1551" t="s">
        <v>4040</v>
      </c>
      <c r="I1551">
        <v>1</v>
      </c>
      <c r="J1551">
        <v>2</v>
      </c>
      <c r="K1551">
        <v>1350</v>
      </c>
      <c r="L1551" t="s">
        <v>4071</v>
      </c>
      <c r="M1551" t="s">
        <v>46</v>
      </c>
      <c r="N1551">
        <v>91343</v>
      </c>
      <c r="O1551" t="s">
        <v>48</v>
      </c>
      <c r="P1551">
        <v>34.233501434326101</v>
      </c>
      <c r="Q1551">
        <v>-118.47100067138599</v>
      </c>
      <c r="X1551">
        <f>H1551*'other data'!$A$2+K1551</f>
        <v>1350</v>
      </c>
    </row>
    <row r="1552" spans="1:24" ht="14.25" hidden="1" customHeight="1" x14ac:dyDescent="0.25">
      <c r="A1552">
        <v>5289605</v>
      </c>
      <c r="C1552" t="s">
        <v>15232</v>
      </c>
      <c r="D1552">
        <v>13017</v>
      </c>
      <c r="E1552" t="s">
        <v>4128</v>
      </c>
      <c r="F1552" t="s">
        <v>4127</v>
      </c>
      <c r="G1552" t="s">
        <v>4040</v>
      </c>
      <c r="I1552">
        <v>1</v>
      </c>
      <c r="J1552">
        <v>2</v>
      </c>
      <c r="K1552">
        <v>1425</v>
      </c>
      <c r="L1552" t="s">
        <v>4071</v>
      </c>
      <c r="M1552" t="s">
        <v>46</v>
      </c>
      <c r="N1552">
        <v>91343</v>
      </c>
      <c r="O1552" t="s">
        <v>48</v>
      </c>
      <c r="P1552">
        <v>34.233501434326101</v>
      </c>
      <c r="Q1552">
        <v>-118.47100067138599</v>
      </c>
      <c r="X1552">
        <f>H1552*'other data'!$A$2+K1552</f>
        <v>1425</v>
      </c>
    </row>
    <row r="1553" spans="1:24" ht="14.25" hidden="1" customHeight="1" x14ac:dyDescent="0.25">
      <c r="A1553">
        <v>5289606</v>
      </c>
      <c r="C1553" t="s">
        <v>15232</v>
      </c>
      <c r="D1553">
        <v>13017</v>
      </c>
      <c r="E1553" t="s">
        <v>4133</v>
      </c>
      <c r="F1553" t="s">
        <v>4132</v>
      </c>
      <c r="G1553" t="s">
        <v>4040</v>
      </c>
      <c r="I1553">
        <v>2</v>
      </c>
      <c r="J1553">
        <v>2</v>
      </c>
      <c r="K1553">
        <v>1445</v>
      </c>
      <c r="L1553" t="s">
        <v>4071</v>
      </c>
      <c r="M1553" t="s">
        <v>46</v>
      </c>
      <c r="N1553">
        <v>91343</v>
      </c>
      <c r="O1553" t="s">
        <v>48</v>
      </c>
      <c r="P1553">
        <v>34.236099243163999</v>
      </c>
      <c r="Q1553">
        <v>-118.47100067138599</v>
      </c>
      <c r="X1553">
        <f>H1553*'other data'!$A$2+K1553</f>
        <v>1445</v>
      </c>
    </row>
    <row r="1554" spans="1:24" ht="14.25" hidden="1" customHeight="1" x14ac:dyDescent="0.25">
      <c r="A1554">
        <v>5289607</v>
      </c>
      <c r="C1554" t="s">
        <v>15232</v>
      </c>
      <c r="D1554">
        <v>13017</v>
      </c>
      <c r="E1554" t="s">
        <v>4137</v>
      </c>
      <c r="F1554" t="s">
        <v>4136</v>
      </c>
      <c r="G1554" t="s">
        <v>4040</v>
      </c>
      <c r="I1554">
        <v>2</v>
      </c>
      <c r="J1554">
        <v>2</v>
      </c>
      <c r="K1554">
        <v>1450</v>
      </c>
      <c r="L1554" t="s">
        <v>4071</v>
      </c>
      <c r="M1554" t="s">
        <v>46</v>
      </c>
      <c r="N1554">
        <v>91343</v>
      </c>
      <c r="O1554" t="s">
        <v>145</v>
      </c>
      <c r="P1554">
        <v>34.231399536132798</v>
      </c>
      <c r="Q1554">
        <v>-118.47100067138599</v>
      </c>
      <c r="X1554">
        <f>H1554*'other data'!$A$2+K1554</f>
        <v>1450</v>
      </c>
    </row>
    <row r="1555" spans="1:24" ht="14.25" hidden="1" customHeight="1" x14ac:dyDescent="0.25">
      <c r="A1555">
        <v>5289608</v>
      </c>
      <c r="C1555" t="s">
        <v>15232</v>
      </c>
      <c r="D1555">
        <v>13017</v>
      </c>
      <c r="E1555" t="s">
        <v>4142</v>
      </c>
      <c r="F1555" t="s">
        <v>4141</v>
      </c>
      <c r="G1555" t="s">
        <v>4040</v>
      </c>
      <c r="I1555">
        <v>1</v>
      </c>
      <c r="J1555">
        <v>2</v>
      </c>
      <c r="K1555">
        <v>1450</v>
      </c>
      <c r="L1555" t="s">
        <v>4071</v>
      </c>
      <c r="M1555" t="s">
        <v>46</v>
      </c>
      <c r="N1555">
        <v>91343</v>
      </c>
      <c r="O1555" t="s">
        <v>48</v>
      </c>
      <c r="P1555">
        <v>34.235500335693303</v>
      </c>
      <c r="Q1555">
        <v>-118.470001220703</v>
      </c>
      <c r="X1555">
        <f>H1555*'other data'!$A$2+K1555</f>
        <v>1450</v>
      </c>
    </row>
    <row r="1556" spans="1:24" ht="14.25" hidden="1" customHeight="1" x14ac:dyDescent="0.25">
      <c r="A1556">
        <v>5289638</v>
      </c>
      <c r="C1556" t="s">
        <v>15232</v>
      </c>
      <c r="D1556">
        <v>13176</v>
      </c>
      <c r="E1556" t="s">
        <v>4146</v>
      </c>
      <c r="F1556" t="s">
        <v>4145</v>
      </c>
      <c r="G1556" t="s">
        <v>149</v>
      </c>
      <c r="I1556">
        <v>1</v>
      </c>
      <c r="J1556">
        <v>3</v>
      </c>
      <c r="K1556">
        <v>2050</v>
      </c>
      <c r="L1556" t="s">
        <v>4148</v>
      </c>
      <c r="M1556" t="s">
        <v>46</v>
      </c>
      <c r="N1556">
        <v>91402</v>
      </c>
      <c r="O1556" t="s">
        <v>55</v>
      </c>
      <c r="P1556">
        <v>34.2263984680175</v>
      </c>
      <c r="Q1556">
        <v>-118.442001342773</v>
      </c>
      <c r="X1556">
        <f>H1556*'other data'!$A$2+K1556</f>
        <v>2050</v>
      </c>
    </row>
    <row r="1557" spans="1:24" ht="14.25" hidden="1" customHeight="1" x14ac:dyDescent="0.25">
      <c r="A1557">
        <v>5289639</v>
      </c>
      <c r="C1557" t="s">
        <v>15232</v>
      </c>
      <c r="D1557">
        <v>13176</v>
      </c>
      <c r="E1557" t="s">
        <v>4153</v>
      </c>
      <c r="F1557" t="s">
        <v>4152</v>
      </c>
      <c r="G1557" t="s">
        <v>149</v>
      </c>
      <c r="I1557">
        <v>1</v>
      </c>
      <c r="J1557">
        <v>1</v>
      </c>
      <c r="K1557">
        <v>975</v>
      </c>
      <c r="L1557" t="s">
        <v>4148</v>
      </c>
      <c r="M1557" t="s">
        <v>46</v>
      </c>
      <c r="N1557">
        <v>91402</v>
      </c>
      <c r="O1557" t="s">
        <v>48</v>
      </c>
      <c r="P1557">
        <v>34.225898742675703</v>
      </c>
      <c r="Q1557">
        <v>-118.456001281738</v>
      </c>
      <c r="X1557">
        <f>H1557*'other data'!$A$2+K1557</f>
        <v>975</v>
      </c>
    </row>
    <row r="1558" spans="1:24" ht="14.25" hidden="1" customHeight="1" x14ac:dyDescent="0.25">
      <c r="A1558">
        <v>5289640</v>
      </c>
      <c r="C1558" t="s">
        <v>15232</v>
      </c>
      <c r="D1558">
        <v>13176</v>
      </c>
      <c r="E1558" t="s">
        <v>4158</v>
      </c>
      <c r="F1558" t="s">
        <v>4157</v>
      </c>
      <c r="G1558" t="s">
        <v>149</v>
      </c>
      <c r="I1558">
        <v>2</v>
      </c>
      <c r="J1558">
        <v>2</v>
      </c>
      <c r="K1558">
        <v>1345</v>
      </c>
      <c r="L1558" t="s">
        <v>4148</v>
      </c>
      <c r="M1558" t="s">
        <v>46</v>
      </c>
      <c r="N1558">
        <v>91402</v>
      </c>
      <c r="O1558" t="s">
        <v>48</v>
      </c>
      <c r="P1558">
        <v>34.225200653076101</v>
      </c>
      <c r="Q1558">
        <v>-118.45400238037099</v>
      </c>
      <c r="X1558">
        <f>H1558*'other data'!$A$2+K1558</f>
        <v>1345</v>
      </c>
    </row>
    <row r="1559" spans="1:24" ht="14.25" hidden="1" customHeight="1" x14ac:dyDescent="0.25">
      <c r="A1559">
        <v>5289641</v>
      </c>
      <c r="C1559" t="s">
        <v>15232</v>
      </c>
      <c r="D1559">
        <v>13176</v>
      </c>
      <c r="E1559" t="s">
        <v>4163</v>
      </c>
      <c r="F1559" t="s">
        <v>4162</v>
      </c>
      <c r="G1559" t="s">
        <v>149</v>
      </c>
      <c r="I1559">
        <v>1</v>
      </c>
      <c r="J1559">
        <v>3</v>
      </c>
      <c r="K1559">
        <v>1975</v>
      </c>
      <c r="L1559" t="s">
        <v>4148</v>
      </c>
      <c r="M1559" t="s">
        <v>46</v>
      </c>
      <c r="N1559">
        <v>91402</v>
      </c>
      <c r="O1559" t="s">
        <v>48</v>
      </c>
      <c r="P1559">
        <v>34.2289009094238</v>
      </c>
      <c r="Q1559">
        <v>-118.45400238037099</v>
      </c>
      <c r="X1559">
        <f>H1559*'other data'!$A$2+K1559</f>
        <v>1975</v>
      </c>
    </row>
    <row r="1560" spans="1:24" ht="14.25" hidden="1" customHeight="1" x14ac:dyDescent="0.25">
      <c r="A1560">
        <v>5289642</v>
      </c>
      <c r="C1560" t="s">
        <v>15232</v>
      </c>
      <c r="D1560">
        <v>13176</v>
      </c>
      <c r="E1560" t="s">
        <v>4167</v>
      </c>
      <c r="F1560" t="s">
        <v>4166</v>
      </c>
      <c r="G1560" t="s">
        <v>149</v>
      </c>
      <c r="I1560">
        <v>1</v>
      </c>
      <c r="J1560">
        <v>1</v>
      </c>
      <c r="K1560">
        <v>1125</v>
      </c>
      <c r="L1560" t="s">
        <v>4148</v>
      </c>
      <c r="M1560" t="s">
        <v>46</v>
      </c>
      <c r="N1560">
        <v>91402</v>
      </c>
      <c r="O1560" t="s">
        <v>48</v>
      </c>
      <c r="P1560">
        <v>34.223899841308501</v>
      </c>
      <c r="Q1560">
        <v>-118.452003479003</v>
      </c>
      <c r="X1560">
        <f>H1560*'other data'!$A$2+K1560</f>
        <v>1125</v>
      </c>
    </row>
    <row r="1561" spans="1:24" ht="14.25" hidden="1" customHeight="1" x14ac:dyDescent="0.25">
      <c r="A1561">
        <v>5289643</v>
      </c>
      <c r="C1561" t="s">
        <v>15232</v>
      </c>
      <c r="D1561">
        <v>13176</v>
      </c>
      <c r="E1561" t="s">
        <v>4171</v>
      </c>
      <c r="F1561" t="s">
        <v>4170</v>
      </c>
      <c r="G1561" t="s">
        <v>149</v>
      </c>
      <c r="I1561">
        <v>1</v>
      </c>
      <c r="J1561">
        <v>1</v>
      </c>
      <c r="K1561">
        <v>1100</v>
      </c>
      <c r="L1561" t="s">
        <v>4148</v>
      </c>
      <c r="M1561" t="s">
        <v>46</v>
      </c>
      <c r="N1561">
        <v>91402</v>
      </c>
      <c r="O1561" t="s">
        <v>48</v>
      </c>
      <c r="P1561">
        <v>34.221298217773402</v>
      </c>
      <c r="Q1561">
        <v>-118.442001342773</v>
      </c>
      <c r="X1561">
        <f>H1561*'other data'!$A$2+K1561</f>
        <v>1100</v>
      </c>
    </row>
    <row r="1562" spans="1:24" ht="14.25" hidden="1" customHeight="1" x14ac:dyDescent="0.25">
      <c r="A1562">
        <v>5289644</v>
      </c>
      <c r="C1562" t="s">
        <v>15232</v>
      </c>
      <c r="D1562">
        <v>13176</v>
      </c>
      <c r="E1562" t="s">
        <v>4175</v>
      </c>
      <c r="F1562" t="s">
        <v>4174</v>
      </c>
      <c r="G1562" t="s">
        <v>149</v>
      </c>
      <c r="I1562">
        <v>1</v>
      </c>
      <c r="J1562">
        <v>1</v>
      </c>
      <c r="K1562">
        <v>1020</v>
      </c>
      <c r="L1562" t="s">
        <v>4148</v>
      </c>
      <c r="M1562" t="s">
        <v>46</v>
      </c>
      <c r="N1562">
        <v>91402</v>
      </c>
      <c r="O1562" t="s">
        <v>48</v>
      </c>
      <c r="P1562">
        <v>34.2333984375</v>
      </c>
      <c r="Q1562">
        <v>-118.452003479003</v>
      </c>
      <c r="X1562">
        <f>H1562*'other data'!$A$2+K1562</f>
        <v>1020</v>
      </c>
    </row>
    <row r="1563" spans="1:24" ht="14.25" hidden="1" customHeight="1" x14ac:dyDescent="0.25">
      <c r="A1563">
        <v>5289646</v>
      </c>
      <c r="C1563" t="s">
        <v>15232</v>
      </c>
      <c r="D1563">
        <v>13176</v>
      </c>
      <c r="E1563" t="s">
        <v>4180</v>
      </c>
      <c r="F1563" t="s">
        <v>4179</v>
      </c>
      <c r="G1563" t="s">
        <v>149</v>
      </c>
      <c r="I1563">
        <v>1</v>
      </c>
      <c r="J1563">
        <v>1</v>
      </c>
      <c r="K1563">
        <v>1125</v>
      </c>
      <c r="L1563" t="s">
        <v>4148</v>
      </c>
      <c r="M1563" t="s">
        <v>46</v>
      </c>
      <c r="N1563">
        <v>91402</v>
      </c>
      <c r="O1563" t="s">
        <v>48</v>
      </c>
      <c r="P1563">
        <v>34.225399017333899</v>
      </c>
      <c r="Q1563">
        <v>-118.45500183105401</v>
      </c>
      <c r="X1563">
        <f>H1563*'other data'!$A$2+K1563</f>
        <v>1125</v>
      </c>
    </row>
    <row r="1564" spans="1:24" ht="14.25" hidden="1" customHeight="1" x14ac:dyDescent="0.25">
      <c r="A1564">
        <v>5289648</v>
      </c>
      <c r="C1564" t="s">
        <v>15232</v>
      </c>
      <c r="D1564">
        <v>13176</v>
      </c>
      <c r="E1564" t="s">
        <v>4184</v>
      </c>
      <c r="F1564" t="s">
        <v>4183</v>
      </c>
      <c r="G1564" t="s">
        <v>149</v>
      </c>
      <c r="I1564">
        <v>2</v>
      </c>
      <c r="J1564">
        <v>2</v>
      </c>
      <c r="K1564">
        <v>1850</v>
      </c>
      <c r="L1564" t="s">
        <v>4148</v>
      </c>
      <c r="M1564" t="s">
        <v>46</v>
      </c>
      <c r="N1564">
        <v>91402</v>
      </c>
      <c r="O1564" t="s">
        <v>48</v>
      </c>
      <c r="P1564">
        <v>34.222499847412102</v>
      </c>
      <c r="Q1564">
        <v>-118.45400238037099</v>
      </c>
      <c r="X1564">
        <f>H1564*'other data'!$A$2+K1564</f>
        <v>1850</v>
      </c>
    </row>
    <row r="1565" spans="1:24" ht="14.25" hidden="1" customHeight="1" x14ac:dyDescent="0.25">
      <c r="A1565">
        <v>5289649</v>
      </c>
      <c r="C1565" t="s">
        <v>15232</v>
      </c>
      <c r="D1565">
        <v>13176</v>
      </c>
      <c r="E1565" t="s">
        <v>4188</v>
      </c>
      <c r="F1565" t="s">
        <v>4187</v>
      </c>
      <c r="G1565" t="s">
        <v>149</v>
      </c>
      <c r="I1565">
        <v>2</v>
      </c>
      <c r="J1565">
        <v>2</v>
      </c>
      <c r="K1565">
        <v>1650</v>
      </c>
      <c r="L1565" t="s">
        <v>4148</v>
      </c>
      <c r="M1565" t="s">
        <v>46</v>
      </c>
      <c r="N1565">
        <v>91402</v>
      </c>
      <c r="O1565" t="s">
        <v>145</v>
      </c>
      <c r="P1565">
        <v>34.2310981750488</v>
      </c>
      <c r="Q1565">
        <v>-118.450996398925</v>
      </c>
      <c r="X1565">
        <f>H1565*'other data'!$A$2+K1565</f>
        <v>1650</v>
      </c>
    </row>
    <row r="1566" spans="1:24" ht="14.25" hidden="1" customHeight="1" x14ac:dyDescent="0.25">
      <c r="A1566">
        <v>5289650</v>
      </c>
      <c r="C1566" t="s">
        <v>15232</v>
      </c>
      <c r="D1566">
        <v>13176</v>
      </c>
      <c r="E1566" t="s">
        <v>4188</v>
      </c>
      <c r="F1566" t="s">
        <v>4191</v>
      </c>
      <c r="G1566" t="s">
        <v>149</v>
      </c>
      <c r="I1566">
        <v>2</v>
      </c>
      <c r="J1566">
        <v>2</v>
      </c>
      <c r="K1566">
        <v>1650</v>
      </c>
      <c r="L1566" t="s">
        <v>4148</v>
      </c>
      <c r="M1566" t="s">
        <v>46</v>
      </c>
      <c r="N1566">
        <v>91402</v>
      </c>
      <c r="O1566" t="s">
        <v>145</v>
      </c>
      <c r="P1566">
        <v>34.2310981750488</v>
      </c>
      <c r="Q1566">
        <v>-118.450996398925</v>
      </c>
      <c r="X1566">
        <f>H1566*'other data'!$A$2+K1566</f>
        <v>1650</v>
      </c>
    </row>
    <row r="1567" spans="1:24" ht="14.25" hidden="1" customHeight="1" x14ac:dyDescent="0.25">
      <c r="A1567">
        <v>5392129</v>
      </c>
      <c r="C1567" t="s">
        <v>15232</v>
      </c>
      <c r="D1567">
        <v>13176</v>
      </c>
      <c r="E1567" t="s">
        <v>4194</v>
      </c>
      <c r="F1567" t="s">
        <v>4193</v>
      </c>
      <c r="G1567" t="s">
        <v>149</v>
      </c>
      <c r="I1567">
        <v>3</v>
      </c>
      <c r="J1567">
        <v>3</v>
      </c>
      <c r="K1567">
        <v>2295</v>
      </c>
      <c r="L1567" t="s">
        <v>4196</v>
      </c>
      <c r="M1567" t="s">
        <v>46</v>
      </c>
      <c r="N1567">
        <v>91402</v>
      </c>
      <c r="O1567" t="s">
        <v>48</v>
      </c>
      <c r="P1567">
        <v>34.229598999023402</v>
      </c>
      <c r="Q1567">
        <v>-118.45400238037099</v>
      </c>
      <c r="X1567">
        <f>H1567*'other data'!$A$2+K1567</f>
        <v>2295</v>
      </c>
    </row>
    <row r="1568" spans="1:24" ht="14.25" hidden="1" customHeight="1" x14ac:dyDescent="0.25">
      <c r="A1568">
        <v>5757526</v>
      </c>
      <c r="C1568" t="s">
        <v>15232</v>
      </c>
      <c r="D1568">
        <v>13176</v>
      </c>
      <c r="E1568" t="s">
        <v>4200</v>
      </c>
      <c r="F1568" t="s">
        <v>4199</v>
      </c>
      <c r="G1568" t="s">
        <v>149</v>
      </c>
      <c r="I1568">
        <v>3</v>
      </c>
      <c r="J1568">
        <v>4</v>
      </c>
      <c r="K1568">
        <v>3200</v>
      </c>
      <c r="L1568" t="s">
        <v>4205</v>
      </c>
      <c r="M1568" t="s">
        <v>46</v>
      </c>
      <c r="N1568">
        <v>91343</v>
      </c>
      <c r="O1568" t="s">
        <v>55</v>
      </c>
      <c r="P1568">
        <v>34.2234687805175</v>
      </c>
      <c r="Q1568">
        <v>-118.46025848388599</v>
      </c>
      <c r="X1568">
        <f>H1568*'other data'!$A$2+K1568</f>
        <v>3200</v>
      </c>
    </row>
    <row r="1569" spans="1:24" ht="14.25" hidden="1" customHeight="1" x14ac:dyDescent="0.25">
      <c r="A1569">
        <v>5906772</v>
      </c>
      <c r="C1569" t="s">
        <v>15232</v>
      </c>
      <c r="D1569">
        <v>13176</v>
      </c>
      <c r="E1569" t="s">
        <v>4216</v>
      </c>
      <c r="F1569" t="s">
        <v>4215</v>
      </c>
      <c r="G1569" t="s">
        <v>149</v>
      </c>
      <c r="I1569">
        <v>3</v>
      </c>
      <c r="J1569">
        <v>2</v>
      </c>
      <c r="K1569">
        <v>2290</v>
      </c>
      <c r="L1569" t="s">
        <v>4220</v>
      </c>
      <c r="M1569" t="s">
        <v>46</v>
      </c>
      <c r="N1569">
        <v>91402</v>
      </c>
      <c r="O1569" t="s">
        <v>145</v>
      </c>
      <c r="P1569">
        <v>34.2141304016113</v>
      </c>
      <c r="Q1569">
        <v>-118.430252075195</v>
      </c>
      <c r="X1569">
        <f>H1569*'other data'!$A$2+K1569</f>
        <v>2290</v>
      </c>
    </row>
    <row r="1570" spans="1:24" ht="14.25" hidden="1" customHeight="1" x14ac:dyDescent="0.25">
      <c r="A1570">
        <v>5956139</v>
      </c>
      <c r="C1570" t="s">
        <v>15232</v>
      </c>
      <c r="D1570">
        <v>13176</v>
      </c>
      <c r="E1570" t="s">
        <v>4231</v>
      </c>
      <c r="F1570" t="s">
        <v>4230</v>
      </c>
      <c r="G1570" t="s">
        <v>149</v>
      </c>
      <c r="I1570">
        <v>1</v>
      </c>
      <c r="J1570">
        <v>1</v>
      </c>
      <c r="K1570">
        <v>1450</v>
      </c>
      <c r="L1570" t="s">
        <v>4236</v>
      </c>
      <c r="M1570" t="s">
        <v>46</v>
      </c>
      <c r="N1570">
        <v>91402</v>
      </c>
      <c r="O1570" t="s">
        <v>48</v>
      </c>
      <c r="P1570">
        <v>34.229961395263601</v>
      </c>
      <c r="Q1570">
        <v>-118.453369140625</v>
      </c>
      <c r="X1570">
        <f>H1570*'other data'!$A$2+K1570</f>
        <v>1450</v>
      </c>
    </row>
    <row r="1571" spans="1:24" ht="14.25" hidden="1" customHeight="1" x14ac:dyDescent="0.25">
      <c r="A1571">
        <v>5965108</v>
      </c>
      <c r="C1571" t="s">
        <v>15232</v>
      </c>
      <c r="D1571">
        <v>13176</v>
      </c>
      <c r="E1571" t="s">
        <v>4249</v>
      </c>
      <c r="F1571" t="s">
        <v>4248</v>
      </c>
      <c r="G1571" t="s">
        <v>149</v>
      </c>
      <c r="I1571">
        <v>2</v>
      </c>
      <c r="J1571">
        <v>3</v>
      </c>
      <c r="K1571">
        <v>2550</v>
      </c>
      <c r="L1571" t="s">
        <v>4248</v>
      </c>
      <c r="M1571" t="s">
        <v>46</v>
      </c>
      <c r="N1571">
        <v>91402</v>
      </c>
      <c r="O1571" t="s">
        <v>48</v>
      </c>
      <c r="P1571">
        <v>34.237331390380803</v>
      </c>
      <c r="Q1571">
        <v>-118.452171325683</v>
      </c>
      <c r="X1571">
        <f>H1571*'other data'!$A$2+K1571</f>
        <v>2550</v>
      </c>
    </row>
    <row r="1572" spans="1:24" ht="14.25" hidden="1" customHeight="1" x14ac:dyDescent="0.25">
      <c r="A1572">
        <v>3574960</v>
      </c>
      <c r="C1572" t="s">
        <v>15232</v>
      </c>
      <c r="D1572">
        <v>13327</v>
      </c>
      <c r="E1572" t="s">
        <v>4268</v>
      </c>
      <c r="F1572" t="s">
        <v>4266</v>
      </c>
      <c r="G1572" t="s">
        <v>4267</v>
      </c>
      <c r="I1572">
        <v>3</v>
      </c>
      <c r="J1572">
        <v>3</v>
      </c>
      <c r="K1572">
        <v>4800</v>
      </c>
      <c r="L1572" t="s">
        <v>4266</v>
      </c>
      <c r="M1572" t="s">
        <v>46</v>
      </c>
      <c r="N1572">
        <v>90094</v>
      </c>
      <c r="O1572" t="s">
        <v>48</v>
      </c>
      <c r="P1572">
        <v>33.9741401672363</v>
      </c>
      <c r="Q1572">
        <v>-118.424346923828</v>
      </c>
      <c r="X1572">
        <f>H1572*'other data'!$A$2+K1572</f>
        <v>4800</v>
      </c>
    </row>
    <row r="1573" spans="1:24" ht="14.25" hidden="1" customHeight="1" x14ac:dyDescent="0.25">
      <c r="A1573">
        <v>3743403</v>
      </c>
      <c r="C1573" t="s">
        <v>15232</v>
      </c>
      <c r="D1573">
        <v>13327</v>
      </c>
      <c r="E1573" t="s">
        <v>4285</v>
      </c>
      <c r="F1573" t="s">
        <v>4284</v>
      </c>
      <c r="G1573" t="s">
        <v>4267</v>
      </c>
      <c r="I1573">
        <v>1</v>
      </c>
      <c r="J1573">
        <v>3</v>
      </c>
      <c r="K1573">
        <v>4750</v>
      </c>
      <c r="L1573" t="s">
        <v>4284</v>
      </c>
      <c r="M1573" t="s">
        <v>46</v>
      </c>
      <c r="N1573">
        <v>90045</v>
      </c>
      <c r="O1573" t="s">
        <v>55</v>
      </c>
      <c r="P1573">
        <v>33.97700881958</v>
      </c>
      <c r="Q1573">
        <v>-118.39674377441401</v>
      </c>
      <c r="X1573">
        <f>H1573*'other data'!$A$2+K1573</f>
        <v>4750</v>
      </c>
    </row>
    <row r="1574" spans="1:24" ht="14.25" hidden="1" customHeight="1" x14ac:dyDescent="0.25">
      <c r="A1574">
        <v>3745550</v>
      </c>
      <c r="C1574" t="s">
        <v>15232</v>
      </c>
      <c r="D1574">
        <v>13327</v>
      </c>
      <c r="E1574" t="s">
        <v>4301</v>
      </c>
      <c r="F1574" t="s">
        <v>4300</v>
      </c>
      <c r="G1574" t="s">
        <v>4267</v>
      </c>
      <c r="I1574">
        <v>4</v>
      </c>
      <c r="J1574">
        <v>4</v>
      </c>
      <c r="K1574">
        <v>9200</v>
      </c>
      <c r="L1574" t="s">
        <v>4306</v>
      </c>
      <c r="M1574" t="s">
        <v>46</v>
      </c>
      <c r="N1574">
        <v>90094</v>
      </c>
      <c r="O1574" t="s">
        <v>145</v>
      </c>
      <c r="P1574">
        <v>33.976699829101499</v>
      </c>
      <c r="Q1574">
        <v>-118.41300201416</v>
      </c>
      <c r="X1574">
        <f>H1574*'other data'!$A$2+K1574</f>
        <v>9200</v>
      </c>
    </row>
    <row r="1575" spans="1:24" ht="14.25" hidden="1" customHeight="1" x14ac:dyDescent="0.25">
      <c r="A1575">
        <v>5323706</v>
      </c>
      <c r="C1575" t="s">
        <v>15232</v>
      </c>
      <c r="D1575">
        <v>13327</v>
      </c>
      <c r="E1575" s="1" t="s">
        <v>4317</v>
      </c>
      <c r="F1575" t="s">
        <v>4316</v>
      </c>
      <c r="G1575" t="s">
        <v>4267</v>
      </c>
      <c r="I1575">
        <v>2</v>
      </c>
      <c r="J1575">
        <v>3</v>
      </c>
      <c r="K1575">
        <v>6995</v>
      </c>
      <c r="L1575" t="s">
        <v>4316</v>
      </c>
      <c r="M1575" t="s">
        <v>46</v>
      </c>
      <c r="N1575">
        <v>90094</v>
      </c>
      <c r="O1575" t="s">
        <v>145</v>
      </c>
      <c r="P1575">
        <v>33.973979949951101</v>
      </c>
      <c r="Q1575">
        <v>-118.42066955566401</v>
      </c>
      <c r="X1575">
        <f>H1575*'other data'!$A$2+K1575</f>
        <v>6995</v>
      </c>
    </row>
    <row r="1576" spans="1:24" ht="14.25" hidden="1" customHeight="1" x14ac:dyDescent="0.25">
      <c r="A1576">
        <v>5381876</v>
      </c>
      <c r="C1576" t="s">
        <v>15232</v>
      </c>
      <c r="D1576">
        <v>13327</v>
      </c>
      <c r="E1576" t="s">
        <v>4327</v>
      </c>
      <c r="F1576" t="s">
        <v>4326</v>
      </c>
      <c r="G1576" t="s">
        <v>4267</v>
      </c>
      <c r="I1576">
        <v>1</v>
      </c>
      <c r="J1576">
        <v>1</v>
      </c>
      <c r="K1576">
        <v>2795</v>
      </c>
      <c r="L1576" t="s">
        <v>4331</v>
      </c>
      <c r="M1576" t="s">
        <v>46</v>
      </c>
      <c r="N1576">
        <v>90094</v>
      </c>
      <c r="O1576" t="s">
        <v>1155</v>
      </c>
      <c r="P1576">
        <v>33.972591400146399</v>
      </c>
      <c r="Q1576">
        <v>-118.42433166503901</v>
      </c>
      <c r="X1576">
        <f>H1576*'other data'!$A$2+K1576</f>
        <v>2795</v>
      </c>
    </row>
    <row r="1577" spans="1:24" ht="14.25" hidden="1" customHeight="1" x14ac:dyDescent="0.25">
      <c r="A1577">
        <v>5382176</v>
      </c>
      <c r="C1577" t="s">
        <v>15232</v>
      </c>
      <c r="D1577">
        <v>13327</v>
      </c>
      <c r="E1577" s="1" t="s">
        <v>4346</v>
      </c>
      <c r="F1577" t="s">
        <v>4345</v>
      </c>
      <c r="G1577" t="s">
        <v>4267</v>
      </c>
      <c r="I1577">
        <v>1</v>
      </c>
      <c r="J1577">
        <v>1</v>
      </c>
      <c r="K1577">
        <v>2900</v>
      </c>
      <c r="L1577" t="s">
        <v>4345</v>
      </c>
      <c r="M1577" t="s">
        <v>46</v>
      </c>
      <c r="N1577">
        <v>90094</v>
      </c>
      <c r="O1577" t="s">
        <v>48</v>
      </c>
      <c r="P1577">
        <v>33.972339630126903</v>
      </c>
      <c r="Q1577">
        <v>-118.424201965332</v>
      </c>
      <c r="X1577">
        <f>H1577*'other data'!$A$2+K1577</f>
        <v>2900</v>
      </c>
    </row>
    <row r="1578" spans="1:24" ht="14.25" hidden="1" customHeight="1" x14ac:dyDescent="0.25">
      <c r="A1578">
        <v>5386150</v>
      </c>
      <c r="C1578" t="s">
        <v>15232</v>
      </c>
      <c r="D1578">
        <v>13327</v>
      </c>
      <c r="E1578" t="s">
        <v>4363</v>
      </c>
      <c r="F1578" t="s">
        <v>4362</v>
      </c>
      <c r="G1578" t="s">
        <v>4267</v>
      </c>
      <c r="I1578">
        <v>2</v>
      </c>
      <c r="J1578">
        <v>2</v>
      </c>
      <c r="K1578">
        <v>4500</v>
      </c>
      <c r="L1578" t="s">
        <v>4367</v>
      </c>
      <c r="M1578" t="s">
        <v>46</v>
      </c>
      <c r="N1578">
        <v>90094</v>
      </c>
      <c r="O1578" t="s">
        <v>48</v>
      </c>
      <c r="P1578">
        <v>33.971431732177699</v>
      </c>
      <c r="Q1578">
        <v>-118.427528381347</v>
      </c>
      <c r="X1578">
        <f>H1578*'other data'!$A$2+K1578</f>
        <v>4500</v>
      </c>
    </row>
    <row r="1579" spans="1:24" ht="14.25" hidden="1" customHeight="1" x14ac:dyDescent="0.25">
      <c r="A1579">
        <v>5438329</v>
      </c>
      <c r="C1579" t="s">
        <v>15232</v>
      </c>
      <c r="D1579">
        <v>13327</v>
      </c>
      <c r="E1579" t="s">
        <v>4377</v>
      </c>
      <c r="F1579" t="s">
        <v>4376</v>
      </c>
      <c r="G1579" t="s">
        <v>4267</v>
      </c>
      <c r="I1579">
        <v>2</v>
      </c>
      <c r="J1579">
        <v>2</v>
      </c>
      <c r="K1579">
        <v>4000</v>
      </c>
      <c r="L1579" t="s">
        <v>4381</v>
      </c>
      <c r="M1579" t="s">
        <v>46</v>
      </c>
      <c r="N1579">
        <v>90094</v>
      </c>
      <c r="O1579" t="s">
        <v>48</v>
      </c>
      <c r="P1579">
        <v>33.972698211669901</v>
      </c>
      <c r="Q1579">
        <v>-118.42299652099599</v>
      </c>
      <c r="X1579">
        <f>H1579*'other data'!$A$2+K1579</f>
        <v>4000</v>
      </c>
    </row>
    <row r="1580" spans="1:24" ht="14.25" hidden="1" customHeight="1" x14ac:dyDescent="0.25">
      <c r="A1580">
        <v>5455769</v>
      </c>
      <c r="C1580" t="s">
        <v>15232</v>
      </c>
      <c r="D1580">
        <v>13327</v>
      </c>
      <c r="E1580" t="s">
        <v>4392</v>
      </c>
      <c r="F1580" t="s">
        <v>4391</v>
      </c>
      <c r="G1580" t="s">
        <v>4267</v>
      </c>
      <c r="I1580">
        <v>2</v>
      </c>
      <c r="J1580">
        <v>2</v>
      </c>
      <c r="K1580">
        <v>4300</v>
      </c>
      <c r="L1580" t="s">
        <v>4396</v>
      </c>
      <c r="M1580" t="s">
        <v>46</v>
      </c>
      <c r="N1580">
        <v>90094</v>
      </c>
      <c r="O1580" t="s">
        <v>1155</v>
      </c>
      <c r="P1580">
        <v>33.972591400146399</v>
      </c>
      <c r="Q1580">
        <v>-118.42433166503901</v>
      </c>
      <c r="X1580">
        <f>H1580*'other data'!$A$2+K1580</f>
        <v>4300</v>
      </c>
    </row>
    <row r="1581" spans="1:24" ht="14.25" hidden="1" customHeight="1" x14ac:dyDescent="0.25">
      <c r="A1581">
        <v>5471406</v>
      </c>
      <c r="C1581" t="s">
        <v>15232</v>
      </c>
      <c r="D1581">
        <v>13327</v>
      </c>
      <c r="E1581" t="s">
        <v>4406</v>
      </c>
      <c r="F1581" t="s">
        <v>4405</v>
      </c>
      <c r="G1581" t="s">
        <v>4267</v>
      </c>
      <c r="I1581">
        <v>2</v>
      </c>
      <c r="J1581">
        <v>4</v>
      </c>
      <c r="K1581">
        <v>8900</v>
      </c>
      <c r="L1581" t="s">
        <v>4405</v>
      </c>
      <c r="M1581" t="s">
        <v>46</v>
      </c>
      <c r="N1581">
        <v>90094</v>
      </c>
      <c r="O1581" t="s">
        <v>145</v>
      </c>
      <c r="P1581">
        <v>33.977409362792898</v>
      </c>
      <c r="Q1581">
        <v>-118.415481567382</v>
      </c>
      <c r="X1581">
        <f>H1581*'other data'!$A$2+K1581</f>
        <v>8900</v>
      </c>
    </row>
    <row r="1582" spans="1:24" ht="14.25" hidden="1" customHeight="1" x14ac:dyDescent="0.25">
      <c r="A1582">
        <v>5497178</v>
      </c>
      <c r="C1582" t="s">
        <v>15232</v>
      </c>
      <c r="D1582">
        <v>13327</v>
      </c>
      <c r="E1582" t="s">
        <v>4418</v>
      </c>
      <c r="F1582" t="s">
        <v>4417</v>
      </c>
      <c r="G1582" t="s">
        <v>4267</v>
      </c>
      <c r="I1582">
        <v>2</v>
      </c>
      <c r="J1582">
        <v>2</v>
      </c>
      <c r="K1582">
        <v>4000</v>
      </c>
      <c r="L1582" t="s">
        <v>4417</v>
      </c>
      <c r="M1582" t="s">
        <v>46</v>
      </c>
      <c r="N1582">
        <v>90094</v>
      </c>
      <c r="O1582" t="s">
        <v>48</v>
      </c>
      <c r="P1582">
        <v>33.972599029541001</v>
      </c>
      <c r="Q1582">
        <v>-118.427001953125</v>
      </c>
      <c r="X1582">
        <f>H1582*'other data'!$A$2+K1582</f>
        <v>4000</v>
      </c>
    </row>
    <row r="1583" spans="1:24" ht="14.25" hidden="1" customHeight="1" x14ac:dyDescent="0.25">
      <c r="A1583">
        <v>5515478</v>
      </c>
      <c r="C1583" t="s">
        <v>15232</v>
      </c>
      <c r="D1583">
        <v>13327</v>
      </c>
      <c r="E1583" t="s">
        <v>4425</v>
      </c>
      <c r="F1583" t="s">
        <v>4424</v>
      </c>
      <c r="G1583" t="s">
        <v>4267</v>
      </c>
      <c r="I1583">
        <v>2</v>
      </c>
      <c r="J1583">
        <v>3</v>
      </c>
      <c r="K1583">
        <v>6200</v>
      </c>
      <c r="L1583" t="s">
        <v>4424</v>
      </c>
      <c r="M1583" t="s">
        <v>46</v>
      </c>
      <c r="N1583">
        <v>90094</v>
      </c>
      <c r="O1583" t="s">
        <v>145</v>
      </c>
      <c r="P1583">
        <v>33.973560333251903</v>
      </c>
      <c r="Q1583">
        <v>-118.42038726806599</v>
      </c>
      <c r="X1583">
        <f>H1583*'other data'!$A$2+K1583</f>
        <v>6200</v>
      </c>
    </row>
    <row r="1584" spans="1:24" ht="14.25" hidden="1" customHeight="1" x14ac:dyDescent="0.25">
      <c r="A1584">
        <v>5535928</v>
      </c>
      <c r="C1584" t="s">
        <v>15232</v>
      </c>
      <c r="D1584">
        <v>13327</v>
      </c>
      <c r="E1584" t="s">
        <v>4432</v>
      </c>
      <c r="F1584" t="s">
        <v>4431</v>
      </c>
      <c r="G1584" t="s">
        <v>4267</v>
      </c>
      <c r="I1584">
        <v>2</v>
      </c>
      <c r="J1584">
        <v>3</v>
      </c>
      <c r="K1584">
        <v>6200</v>
      </c>
      <c r="L1584" t="s">
        <v>4431</v>
      </c>
      <c r="M1584" t="s">
        <v>46</v>
      </c>
      <c r="N1584">
        <v>90094</v>
      </c>
      <c r="O1584" t="s">
        <v>48</v>
      </c>
      <c r="P1584">
        <v>33.975101470947202</v>
      </c>
      <c r="Q1584">
        <v>-118.420593261718</v>
      </c>
      <c r="X1584">
        <f>H1584*'other data'!$A$2+K1584</f>
        <v>6200</v>
      </c>
    </row>
    <row r="1585" spans="1:24" ht="14.25" hidden="1" customHeight="1" x14ac:dyDescent="0.25">
      <c r="A1585">
        <v>5609381</v>
      </c>
      <c r="C1585" t="s">
        <v>15232</v>
      </c>
      <c r="D1585">
        <v>13327</v>
      </c>
      <c r="E1585" t="s">
        <v>4439</v>
      </c>
      <c r="F1585" t="s">
        <v>4438</v>
      </c>
      <c r="G1585" t="s">
        <v>4267</v>
      </c>
      <c r="I1585">
        <v>3</v>
      </c>
      <c r="J1585">
        <v>4</v>
      </c>
      <c r="K1585">
        <v>7500</v>
      </c>
      <c r="L1585" t="s">
        <v>4438</v>
      </c>
      <c r="M1585" t="s">
        <v>46</v>
      </c>
      <c r="N1585">
        <v>90094</v>
      </c>
      <c r="O1585" t="s">
        <v>145</v>
      </c>
      <c r="P1585">
        <v>33.972560882568303</v>
      </c>
      <c r="Q1585">
        <v>-118.42604064941401</v>
      </c>
      <c r="X1585">
        <f>H1585*'other data'!$A$2+K1585</f>
        <v>7500</v>
      </c>
    </row>
    <row r="1586" spans="1:24" ht="14.25" hidden="1" customHeight="1" x14ac:dyDescent="0.25">
      <c r="A1586">
        <v>5714373</v>
      </c>
      <c r="C1586" t="s">
        <v>15232</v>
      </c>
      <c r="D1586">
        <v>13327</v>
      </c>
      <c r="E1586" t="s">
        <v>4454</v>
      </c>
      <c r="F1586" t="s">
        <v>4453</v>
      </c>
      <c r="G1586" t="s">
        <v>4267</v>
      </c>
      <c r="I1586">
        <v>2</v>
      </c>
      <c r="J1586">
        <v>2</v>
      </c>
      <c r="K1586">
        <v>7499</v>
      </c>
      <c r="L1586" t="s">
        <v>4459</v>
      </c>
      <c r="M1586" t="s">
        <v>46</v>
      </c>
      <c r="N1586">
        <v>90292</v>
      </c>
      <c r="O1586" t="s">
        <v>48</v>
      </c>
      <c r="P1586">
        <v>33.971351623535099</v>
      </c>
      <c r="Q1586">
        <v>-118.429962158203</v>
      </c>
      <c r="X1586">
        <f>H1586*'other data'!$A$2+K1586</f>
        <v>7499</v>
      </c>
    </row>
    <row r="1587" spans="1:24" ht="14.25" hidden="1" customHeight="1" x14ac:dyDescent="0.25">
      <c r="A1587">
        <v>5778682</v>
      </c>
      <c r="C1587" t="s">
        <v>15232</v>
      </c>
      <c r="D1587">
        <v>13327</v>
      </c>
      <c r="E1587" t="s">
        <v>4473</v>
      </c>
      <c r="F1587" t="s">
        <v>4472</v>
      </c>
      <c r="G1587" t="s">
        <v>4267</v>
      </c>
      <c r="I1587">
        <v>2</v>
      </c>
      <c r="J1587">
        <v>2</v>
      </c>
      <c r="K1587">
        <v>3200</v>
      </c>
      <c r="L1587" t="s">
        <v>4478</v>
      </c>
      <c r="M1587" t="s">
        <v>46</v>
      </c>
      <c r="N1587">
        <v>90094</v>
      </c>
      <c r="O1587" t="s">
        <v>1155</v>
      </c>
      <c r="P1587">
        <v>33.972339630126903</v>
      </c>
      <c r="Q1587">
        <v>-118.424201965332</v>
      </c>
      <c r="X1587">
        <f>H1587*'other data'!$A$2+K1587</f>
        <v>3200</v>
      </c>
    </row>
    <row r="1588" spans="1:24" ht="14.25" hidden="1" customHeight="1" x14ac:dyDescent="0.25">
      <c r="A1588">
        <v>5805144</v>
      </c>
      <c r="C1588" t="s">
        <v>15232</v>
      </c>
      <c r="D1588">
        <v>13327</v>
      </c>
      <c r="E1588" t="s">
        <v>4490</v>
      </c>
      <c r="F1588" t="s">
        <v>4489</v>
      </c>
      <c r="G1588" t="s">
        <v>4267</v>
      </c>
      <c r="I1588">
        <v>3</v>
      </c>
      <c r="J1588">
        <v>3</v>
      </c>
      <c r="K1588">
        <v>9500</v>
      </c>
      <c r="L1588" t="s">
        <v>4489</v>
      </c>
      <c r="M1588" t="s">
        <v>46</v>
      </c>
      <c r="N1588">
        <v>90094</v>
      </c>
      <c r="O1588" t="s">
        <v>55</v>
      </c>
      <c r="P1588">
        <v>33.971199035644503</v>
      </c>
      <c r="Q1588">
        <v>-118.424682617187</v>
      </c>
      <c r="X1588">
        <f>H1588*'other data'!$A$2+K1588</f>
        <v>9500</v>
      </c>
    </row>
    <row r="1589" spans="1:24" ht="14.25" hidden="1" customHeight="1" x14ac:dyDescent="0.25">
      <c r="A1589">
        <v>5819033</v>
      </c>
      <c r="C1589" t="s">
        <v>15232</v>
      </c>
      <c r="D1589">
        <v>13327</v>
      </c>
      <c r="E1589" t="s">
        <v>4495</v>
      </c>
      <c r="F1589" t="s">
        <v>4326</v>
      </c>
      <c r="G1589" t="s">
        <v>4267</v>
      </c>
      <c r="I1589">
        <v>3</v>
      </c>
      <c r="J1589">
        <v>3</v>
      </c>
      <c r="K1589">
        <v>6900</v>
      </c>
      <c r="L1589" t="s">
        <v>4500</v>
      </c>
      <c r="M1589" t="s">
        <v>46</v>
      </c>
      <c r="N1589">
        <v>90094</v>
      </c>
      <c r="O1589" t="s">
        <v>1155</v>
      </c>
      <c r="P1589">
        <v>33.977409362792898</v>
      </c>
      <c r="Q1589">
        <v>-118.415481567382</v>
      </c>
      <c r="X1589">
        <f>H1589*'other data'!$A$2+K1589</f>
        <v>6900</v>
      </c>
    </row>
    <row r="1590" spans="1:24" ht="14.25" hidden="1" customHeight="1" x14ac:dyDescent="0.25">
      <c r="A1590">
        <v>5832539</v>
      </c>
      <c r="C1590" t="s">
        <v>15232</v>
      </c>
      <c r="D1590">
        <v>13327</v>
      </c>
      <c r="E1590" t="s">
        <v>4512</v>
      </c>
      <c r="F1590" t="s">
        <v>4511</v>
      </c>
      <c r="G1590" t="s">
        <v>4267</v>
      </c>
      <c r="I1590">
        <v>4</v>
      </c>
      <c r="J1590">
        <v>3</v>
      </c>
      <c r="K1590">
        <v>10500</v>
      </c>
      <c r="L1590" t="s">
        <v>4516</v>
      </c>
      <c r="M1590" t="s">
        <v>46</v>
      </c>
      <c r="N1590">
        <v>90094</v>
      </c>
      <c r="O1590" t="s">
        <v>1155</v>
      </c>
      <c r="P1590">
        <v>33.970298767089801</v>
      </c>
      <c r="Q1590">
        <v>-118.42400360107401</v>
      </c>
      <c r="X1590">
        <f>H1590*'other data'!$A$2+K1590</f>
        <v>10500</v>
      </c>
    </row>
    <row r="1591" spans="1:24" ht="14.25" hidden="1" customHeight="1" x14ac:dyDescent="0.25">
      <c r="A1591">
        <v>5845341</v>
      </c>
      <c r="C1591" t="s">
        <v>15232</v>
      </c>
      <c r="D1591">
        <v>13327</v>
      </c>
      <c r="E1591" t="s">
        <v>4525</v>
      </c>
      <c r="F1591" t="s">
        <v>4376</v>
      </c>
      <c r="G1591" t="s">
        <v>4267</v>
      </c>
      <c r="I1591">
        <v>2</v>
      </c>
      <c r="J1591">
        <v>2</v>
      </c>
      <c r="K1591">
        <v>4200</v>
      </c>
      <c r="L1591" t="s">
        <v>4530</v>
      </c>
      <c r="M1591" t="s">
        <v>46</v>
      </c>
      <c r="N1591">
        <v>90094</v>
      </c>
      <c r="O1591" t="s">
        <v>48</v>
      </c>
      <c r="P1591">
        <v>33.9718017578125</v>
      </c>
      <c r="Q1591">
        <v>-118.425003051757</v>
      </c>
      <c r="X1591">
        <f>H1591*'other data'!$A$2+K1591</f>
        <v>4200</v>
      </c>
    </row>
    <row r="1592" spans="1:24" ht="14.25" hidden="1" customHeight="1" x14ac:dyDescent="0.25">
      <c r="A1592">
        <v>5069711</v>
      </c>
      <c r="C1592" t="s">
        <v>15232</v>
      </c>
      <c r="D1592">
        <v>19810</v>
      </c>
      <c r="E1592" t="s">
        <v>4539</v>
      </c>
      <c r="F1592" t="s">
        <v>4538</v>
      </c>
      <c r="G1592" t="s">
        <v>230</v>
      </c>
      <c r="I1592">
        <v>2</v>
      </c>
      <c r="J1592">
        <v>2</v>
      </c>
      <c r="K1592">
        <v>8500</v>
      </c>
      <c r="L1592" t="s">
        <v>4544</v>
      </c>
      <c r="M1592" t="s">
        <v>46</v>
      </c>
      <c r="N1592">
        <v>90272</v>
      </c>
      <c r="O1592" t="s">
        <v>1155</v>
      </c>
      <c r="P1592">
        <v>34.041309356689403</v>
      </c>
      <c r="Q1592">
        <v>-118.562866210937</v>
      </c>
      <c r="X1592">
        <f>H1592*'other data'!$A$2+K1592</f>
        <v>8500</v>
      </c>
    </row>
    <row r="1593" spans="1:24" ht="14.25" hidden="1" customHeight="1" x14ac:dyDescent="0.25">
      <c r="A1593">
        <v>5289676</v>
      </c>
      <c r="C1593" t="s">
        <v>15232</v>
      </c>
      <c r="D1593">
        <v>19810</v>
      </c>
      <c r="E1593" t="s">
        <v>4554</v>
      </c>
      <c r="F1593" t="s">
        <v>4553</v>
      </c>
      <c r="G1593" t="s">
        <v>230</v>
      </c>
      <c r="I1593">
        <v>3</v>
      </c>
      <c r="J1593">
        <v>2</v>
      </c>
      <c r="K1593">
        <v>4595</v>
      </c>
      <c r="L1593" t="s">
        <v>4556</v>
      </c>
      <c r="M1593" t="s">
        <v>46</v>
      </c>
      <c r="N1593">
        <v>90272</v>
      </c>
      <c r="O1593" t="s">
        <v>145</v>
      </c>
      <c r="P1593">
        <v>34.078701019287102</v>
      </c>
      <c r="Q1593">
        <v>-118.564002990722</v>
      </c>
      <c r="X1593">
        <f>H1593*'other data'!$A$2+K1593</f>
        <v>4595</v>
      </c>
    </row>
    <row r="1594" spans="1:24" ht="14.25" hidden="1" customHeight="1" x14ac:dyDescent="0.25">
      <c r="A1594">
        <v>5341263</v>
      </c>
      <c r="C1594" t="s">
        <v>15232</v>
      </c>
      <c r="D1594">
        <v>19810</v>
      </c>
      <c r="E1594" t="s">
        <v>4561</v>
      </c>
      <c r="F1594" t="s">
        <v>4560</v>
      </c>
      <c r="G1594" t="s">
        <v>230</v>
      </c>
      <c r="I1594">
        <v>3</v>
      </c>
      <c r="J1594">
        <v>2</v>
      </c>
      <c r="K1594">
        <v>4450</v>
      </c>
      <c r="L1594" t="s">
        <v>4565</v>
      </c>
      <c r="M1594" t="s">
        <v>46</v>
      </c>
      <c r="N1594">
        <v>90272</v>
      </c>
      <c r="O1594" t="s">
        <v>1155</v>
      </c>
      <c r="P1594">
        <v>34.075088500976499</v>
      </c>
      <c r="Q1594">
        <v>-118.56266784667901</v>
      </c>
      <c r="X1594">
        <f>H1594*'other data'!$A$2+K1594</f>
        <v>4450</v>
      </c>
    </row>
    <row r="1595" spans="1:24" ht="14.25" hidden="1" customHeight="1" x14ac:dyDescent="0.25">
      <c r="A1595">
        <v>5383452</v>
      </c>
      <c r="C1595" t="s">
        <v>15232</v>
      </c>
      <c r="D1595">
        <v>19810</v>
      </c>
      <c r="E1595" s="1" t="s">
        <v>4574</v>
      </c>
      <c r="F1595" t="s">
        <v>4573</v>
      </c>
      <c r="G1595" t="s">
        <v>230</v>
      </c>
      <c r="I1595">
        <v>3</v>
      </c>
      <c r="J1595">
        <v>4</v>
      </c>
      <c r="K1595">
        <v>8500</v>
      </c>
      <c r="L1595" t="s">
        <v>4573</v>
      </c>
      <c r="M1595" t="s">
        <v>46</v>
      </c>
      <c r="N1595">
        <v>90272</v>
      </c>
      <c r="O1595" t="s">
        <v>55</v>
      </c>
      <c r="P1595">
        <v>34.044498443603501</v>
      </c>
      <c r="Q1595">
        <v>-118.564002990722</v>
      </c>
      <c r="X1595">
        <f>H1595*'other data'!$A$2+K1595</f>
        <v>8500</v>
      </c>
    </row>
    <row r="1596" spans="1:24" ht="14.25" hidden="1" customHeight="1" x14ac:dyDescent="0.25">
      <c r="A1596">
        <v>5491769</v>
      </c>
      <c r="C1596" t="s">
        <v>15232</v>
      </c>
      <c r="D1596">
        <v>19810</v>
      </c>
      <c r="E1596" t="s">
        <v>4589</v>
      </c>
      <c r="F1596" t="s">
        <v>4588</v>
      </c>
      <c r="G1596" t="s">
        <v>230</v>
      </c>
      <c r="I1596">
        <v>2</v>
      </c>
      <c r="J1596">
        <v>2</v>
      </c>
      <c r="K1596">
        <v>19000</v>
      </c>
      <c r="L1596" t="s">
        <v>4593</v>
      </c>
      <c r="M1596" t="s">
        <v>46</v>
      </c>
      <c r="N1596">
        <v>90272</v>
      </c>
      <c r="O1596" t="s">
        <v>1155</v>
      </c>
      <c r="P1596">
        <v>34.042701721191399</v>
      </c>
      <c r="Q1596">
        <v>-118.563842773437</v>
      </c>
      <c r="X1596">
        <f>H1596*'other data'!$A$2+K1596</f>
        <v>19000</v>
      </c>
    </row>
    <row r="1597" spans="1:24" ht="14.25" hidden="1" customHeight="1" x14ac:dyDescent="0.25">
      <c r="A1597">
        <v>5574958</v>
      </c>
      <c r="C1597" t="s">
        <v>15232</v>
      </c>
      <c r="D1597">
        <v>19810</v>
      </c>
      <c r="E1597" t="s">
        <v>4603</v>
      </c>
      <c r="F1597" t="s">
        <v>4602</v>
      </c>
      <c r="G1597" t="s">
        <v>230</v>
      </c>
      <c r="I1597">
        <v>4</v>
      </c>
      <c r="J1597">
        <v>3</v>
      </c>
      <c r="K1597">
        <v>10500</v>
      </c>
      <c r="L1597" t="s">
        <v>4602</v>
      </c>
      <c r="M1597" t="s">
        <v>46</v>
      </c>
      <c r="N1597">
        <v>90272</v>
      </c>
      <c r="O1597" t="s">
        <v>48</v>
      </c>
      <c r="P1597">
        <v>34.040279388427699</v>
      </c>
      <c r="Q1597">
        <v>-118.554382324218</v>
      </c>
      <c r="X1597">
        <f>H1597*'other data'!$A$2+K1597</f>
        <v>10500</v>
      </c>
    </row>
    <row r="1598" spans="1:24" ht="14.25" hidden="1" customHeight="1" x14ac:dyDescent="0.25">
      <c r="A1598">
        <v>5667266</v>
      </c>
      <c r="C1598" t="s">
        <v>15232</v>
      </c>
      <c r="D1598">
        <v>19810</v>
      </c>
      <c r="E1598" t="s">
        <v>4616</v>
      </c>
      <c r="F1598" t="s">
        <v>4615</v>
      </c>
      <c r="G1598" t="s">
        <v>230</v>
      </c>
      <c r="I1598">
        <v>2</v>
      </c>
      <c r="J1598">
        <v>2</v>
      </c>
      <c r="K1598">
        <v>3975</v>
      </c>
      <c r="L1598" t="s">
        <v>4621</v>
      </c>
      <c r="M1598" t="s">
        <v>46</v>
      </c>
      <c r="N1598">
        <v>90272</v>
      </c>
      <c r="O1598" t="s">
        <v>48</v>
      </c>
      <c r="P1598">
        <v>34.0488891601562</v>
      </c>
      <c r="Q1598">
        <v>-118.528259277343</v>
      </c>
      <c r="X1598">
        <f>H1598*'other data'!$A$2+K1598</f>
        <v>3975</v>
      </c>
    </row>
    <row r="1599" spans="1:24" ht="14.25" hidden="1" customHeight="1" x14ac:dyDescent="0.25">
      <c r="A1599">
        <v>5776418</v>
      </c>
      <c r="C1599" t="s">
        <v>15232</v>
      </c>
      <c r="D1599">
        <v>19810</v>
      </c>
      <c r="E1599" t="s">
        <v>4634</v>
      </c>
      <c r="F1599" t="s">
        <v>4633</v>
      </c>
      <c r="G1599" t="s">
        <v>230</v>
      </c>
      <c r="I1599">
        <v>4</v>
      </c>
      <c r="J1599">
        <v>4</v>
      </c>
      <c r="K1599">
        <v>12000</v>
      </c>
      <c r="L1599" t="s">
        <v>4638</v>
      </c>
      <c r="M1599" t="s">
        <v>46</v>
      </c>
      <c r="N1599">
        <v>90272</v>
      </c>
      <c r="O1599" t="s">
        <v>1155</v>
      </c>
      <c r="P1599">
        <v>34.042488098144503</v>
      </c>
      <c r="Q1599">
        <v>-118.551307678222</v>
      </c>
      <c r="X1599">
        <f>H1599*'other data'!$A$2+K1599</f>
        <v>12000</v>
      </c>
    </row>
    <row r="1600" spans="1:24" ht="14.25" hidden="1" customHeight="1" x14ac:dyDescent="0.25">
      <c r="A1600">
        <v>5779647</v>
      </c>
      <c r="C1600" t="s">
        <v>15232</v>
      </c>
      <c r="D1600">
        <v>19810</v>
      </c>
      <c r="E1600" t="s">
        <v>4648</v>
      </c>
      <c r="F1600" t="s">
        <v>4560</v>
      </c>
      <c r="G1600" t="s">
        <v>230</v>
      </c>
      <c r="I1600">
        <v>1</v>
      </c>
      <c r="J1600">
        <v>2</v>
      </c>
      <c r="K1600">
        <v>2750</v>
      </c>
      <c r="L1600" t="s">
        <v>4652</v>
      </c>
      <c r="M1600" t="s">
        <v>46</v>
      </c>
      <c r="N1600">
        <v>90272</v>
      </c>
      <c r="O1600" t="s">
        <v>1155</v>
      </c>
      <c r="P1600">
        <v>34.079929351806598</v>
      </c>
      <c r="Q1600">
        <v>-118.563667297363</v>
      </c>
      <c r="X1600">
        <f>H1600*'other data'!$A$2+K1600</f>
        <v>2750</v>
      </c>
    </row>
    <row r="1601" spans="1:24" ht="14.25" hidden="1" customHeight="1" x14ac:dyDescent="0.25">
      <c r="A1601">
        <v>5804754</v>
      </c>
      <c r="C1601" t="s">
        <v>15232</v>
      </c>
      <c r="D1601">
        <v>19810</v>
      </c>
      <c r="E1601" t="s">
        <v>4662</v>
      </c>
      <c r="F1601" t="s">
        <v>4661</v>
      </c>
      <c r="G1601" t="s">
        <v>230</v>
      </c>
      <c r="I1601">
        <v>3</v>
      </c>
      <c r="J1601">
        <v>3</v>
      </c>
      <c r="K1601">
        <v>23950</v>
      </c>
      <c r="L1601" t="s">
        <v>4667</v>
      </c>
      <c r="M1601" t="s">
        <v>46</v>
      </c>
      <c r="N1601">
        <v>90272</v>
      </c>
      <c r="O1601" t="s">
        <v>55</v>
      </c>
      <c r="P1601">
        <v>34.041011810302699</v>
      </c>
      <c r="Q1601">
        <v>-118.56247711181599</v>
      </c>
      <c r="X1601">
        <f>H1601*'other data'!$A$2+K1601</f>
        <v>23950</v>
      </c>
    </row>
    <row r="1602" spans="1:24" ht="14.25" hidden="1" customHeight="1" x14ac:dyDescent="0.25">
      <c r="A1602">
        <v>5831379</v>
      </c>
      <c r="C1602" t="s">
        <v>15232</v>
      </c>
      <c r="D1602">
        <v>19810</v>
      </c>
      <c r="E1602" t="s">
        <v>4675</v>
      </c>
      <c r="F1602" t="s">
        <v>4674</v>
      </c>
      <c r="G1602" t="s">
        <v>230</v>
      </c>
      <c r="I1602">
        <v>3</v>
      </c>
      <c r="J1602">
        <v>3</v>
      </c>
      <c r="K1602">
        <v>10500</v>
      </c>
      <c r="L1602" t="s">
        <v>4679</v>
      </c>
      <c r="M1602" t="s">
        <v>46</v>
      </c>
      <c r="N1602">
        <v>90272</v>
      </c>
      <c r="O1602" t="s">
        <v>1155</v>
      </c>
      <c r="P1602">
        <v>34.047599792480398</v>
      </c>
      <c r="Q1602">
        <v>-118.536262512207</v>
      </c>
      <c r="X1602">
        <f>H1602*'other data'!$A$2+K1602</f>
        <v>10500</v>
      </c>
    </row>
    <row r="1603" spans="1:24" ht="14.25" hidden="1" customHeight="1" x14ac:dyDescent="0.25">
      <c r="A1603">
        <v>5845651</v>
      </c>
      <c r="C1603" t="s">
        <v>15232</v>
      </c>
      <c r="D1603">
        <v>19810</v>
      </c>
      <c r="E1603" t="s">
        <v>4693</v>
      </c>
      <c r="F1603" t="s">
        <v>4692</v>
      </c>
      <c r="G1603" t="s">
        <v>230</v>
      </c>
      <c r="I1603">
        <v>3</v>
      </c>
      <c r="J1603">
        <v>3</v>
      </c>
      <c r="K1603">
        <v>12500</v>
      </c>
      <c r="L1603" t="s">
        <v>4697</v>
      </c>
      <c r="M1603" t="s">
        <v>46</v>
      </c>
      <c r="N1603">
        <v>90272</v>
      </c>
      <c r="O1603" t="s">
        <v>55</v>
      </c>
      <c r="P1603">
        <v>34.041439056396399</v>
      </c>
      <c r="Q1603">
        <v>-118.557891845703</v>
      </c>
      <c r="X1603">
        <f>H1603*'other data'!$A$2+K1603</f>
        <v>12500</v>
      </c>
    </row>
    <row r="1604" spans="1:24" ht="14.25" hidden="1" customHeight="1" x14ac:dyDescent="0.25">
      <c r="A1604">
        <v>5861109</v>
      </c>
      <c r="C1604" t="s">
        <v>15232</v>
      </c>
      <c r="D1604">
        <v>19810</v>
      </c>
      <c r="E1604" t="s">
        <v>4708</v>
      </c>
      <c r="F1604" t="s">
        <v>4707</v>
      </c>
      <c r="G1604" t="s">
        <v>230</v>
      </c>
      <c r="I1604">
        <v>5</v>
      </c>
      <c r="J1604">
        <v>4</v>
      </c>
      <c r="K1604">
        <v>19750</v>
      </c>
      <c r="L1604" t="s">
        <v>4713</v>
      </c>
      <c r="M1604" t="s">
        <v>46</v>
      </c>
      <c r="N1604">
        <v>90272</v>
      </c>
      <c r="O1604" t="s">
        <v>1155</v>
      </c>
      <c r="P1604">
        <v>34.053070068359297</v>
      </c>
      <c r="Q1604">
        <v>-118.52156829833901</v>
      </c>
      <c r="X1604">
        <f>H1604*'other data'!$A$2+K1604</f>
        <v>19750</v>
      </c>
    </row>
    <row r="1605" spans="1:24" ht="14.25" hidden="1" customHeight="1" x14ac:dyDescent="0.25">
      <c r="A1605">
        <v>5862558</v>
      </c>
      <c r="C1605" t="s">
        <v>15232</v>
      </c>
      <c r="D1605">
        <v>19810</v>
      </c>
      <c r="E1605" t="s">
        <v>4726</v>
      </c>
      <c r="F1605" t="s">
        <v>4725</v>
      </c>
      <c r="G1605" t="s">
        <v>230</v>
      </c>
      <c r="I1605">
        <v>3</v>
      </c>
      <c r="J1605">
        <v>4</v>
      </c>
      <c r="K1605">
        <v>15000</v>
      </c>
      <c r="L1605" t="s">
        <v>4731</v>
      </c>
      <c r="M1605" t="s">
        <v>46</v>
      </c>
      <c r="N1605">
        <v>90272</v>
      </c>
      <c r="O1605" t="s">
        <v>1155</v>
      </c>
      <c r="P1605">
        <v>34.043338775634702</v>
      </c>
      <c r="Q1605">
        <v>-118.524131774902</v>
      </c>
      <c r="X1605">
        <f>H1605*'other data'!$A$2+K1605</f>
        <v>15000</v>
      </c>
    </row>
    <row r="1606" spans="1:24" ht="14.25" hidden="1" customHeight="1" x14ac:dyDescent="0.25">
      <c r="A1606">
        <v>5893699</v>
      </c>
      <c r="C1606" t="s">
        <v>15232</v>
      </c>
      <c r="D1606">
        <v>19810</v>
      </c>
      <c r="E1606" t="s">
        <v>4740</v>
      </c>
      <c r="F1606" t="s">
        <v>4739</v>
      </c>
      <c r="G1606" t="s">
        <v>230</v>
      </c>
      <c r="I1606">
        <v>2</v>
      </c>
      <c r="J1606">
        <v>3</v>
      </c>
      <c r="K1606">
        <v>20000</v>
      </c>
      <c r="L1606" t="s">
        <v>4744</v>
      </c>
      <c r="M1606" t="s">
        <v>46</v>
      </c>
      <c r="N1606">
        <v>90272</v>
      </c>
      <c r="O1606" t="s">
        <v>1155</v>
      </c>
      <c r="P1606">
        <v>34.0435981750488</v>
      </c>
      <c r="Q1606">
        <v>-118.52300262451099</v>
      </c>
      <c r="X1606">
        <f>H1606*'other data'!$A$2+K1606</f>
        <v>20000</v>
      </c>
    </row>
    <row r="1607" spans="1:24" ht="14.25" hidden="1" customHeight="1" x14ac:dyDescent="0.25">
      <c r="A1607">
        <v>5895071</v>
      </c>
      <c r="C1607" t="s">
        <v>15232</v>
      </c>
      <c r="D1607">
        <v>19810</v>
      </c>
      <c r="E1607" t="s">
        <v>4756</v>
      </c>
      <c r="F1607" t="s">
        <v>4633</v>
      </c>
      <c r="G1607" t="s">
        <v>230</v>
      </c>
      <c r="I1607">
        <v>3</v>
      </c>
      <c r="J1607">
        <v>3</v>
      </c>
      <c r="K1607">
        <v>9900</v>
      </c>
      <c r="L1607" t="s">
        <v>4761</v>
      </c>
      <c r="M1607" t="s">
        <v>46</v>
      </c>
      <c r="N1607">
        <v>90272</v>
      </c>
      <c r="O1607" t="s">
        <v>1155</v>
      </c>
      <c r="P1607">
        <v>34.060329437255803</v>
      </c>
      <c r="Q1607">
        <v>-118.544746398925</v>
      </c>
      <c r="X1607">
        <f>H1607*'other data'!$A$2+K1607</f>
        <v>9900</v>
      </c>
    </row>
    <row r="1608" spans="1:24" ht="14.25" hidden="1" customHeight="1" x14ac:dyDescent="0.25">
      <c r="A1608">
        <v>5895584</v>
      </c>
      <c r="C1608" t="s">
        <v>15232</v>
      </c>
      <c r="D1608">
        <v>19810</v>
      </c>
      <c r="E1608" t="s">
        <v>4774</v>
      </c>
      <c r="F1608" t="s">
        <v>4773</v>
      </c>
      <c r="G1608" t="s">
        <v>230</v>
      </c>
      <c r="I1608">
        <v>2</v>
      </c>
      <c r="J1608">
        <v>2</v>
      </c>
      <c r="K1608">
        <v>5995</v>
      </c>
      <c r="L1608" t="s">
        <v>4779</v>
      </c>
      <c r="M1608" t="s">
        <v>46</v>
      </c>
      <c r="N1608">
        <v>90272</v>
      </c>
      <c r="O1608" t="s">
        <v>48</v>
      </c>
      <c r="P1608">
        <v>34.048099517822202</v>
      </c>
      <c r="Q1608">
        <v>-118.528999328613</v>
      </c>
      <c r="X1608">
        <f>H1608*'other data'!$A$2+K1608</f>
        <v>5995</v>
      </c>
    </row>
    <row r="1609" spans="1:24" ht="14.25" hidden="1" customHeight="1" x14ac:dyDescent="0.25">
      <c r="A1609">
        <v>5896232</v>
      </c>
      <c r="C1609" t="s">
        <v>15232</v>
      </c>
      <c r="D1609">
        <v>19810</v>
      </c>
      <c r="E1609" t="s">
        <v>4791</v>
      </c>
      <c r="F1609" t="s">
        <v>4790</v>
      </c>
      <c r="G1609" t="s">
        <v>230</v>
      </c>
      <c r="I1609">
        <v>3</v>
      </c>
      <c r="J1609">
        <v>4</v>
      </c>
      <c r="K1609">
        <v>14000</v>
      </c>
      <c r="L1609" t="s">
        <v>4795</v>
      </c>
      <c r="M1609" t="s">
        <v>46</v>
      </c>
      <c r="N1609">
        <v>90272</v>
      </c>
      <c r="O1609" t="s">
        <v>55</v>
      </c>
      <c r="P1609">
        <v>34.0395698547363</v>
      </c>
      <c r="Q1609">
        <v>-118.524291992187</v>
      </c>
      <c r="X1609">
        <f>H1609*'other data'!$A$2+K1609</f>
        <v>14000</v>
      </c>
    </row>
    <row r="1610" spans="1:24" ht="14.25" hidden="1" customHeight="1" x14ac:dyDescent="0.25">
      <c r="A1610">
        <v>5907022</v>
      </c>
      <c r="C1610" t="s">
        <v>15232</v>
      </c>
      <c r="D1610">
        <v>19810</v>
      </c>
      <c r="E1610" t="s">
        <v>4809</v>
      </c>
      <c r="F1610" t="s">
        <v>4808</v>
      </c>
      <c r="G1610" t="s">
        <v>230</v>
      </c>
      <c r="I1610">
        <v>2</v>
      </c>
      <c r="J1610">
        <v>3</v>
      </c>
      <c r="K1610">
        <v>8100</v>
      </c>
      <c r="L1610" t="s">
        <v>4808</v>
      </c>
      <c r="M1610" t="s">
        <v>46</v>
      </c>
      <c r="N1610">
        <v>90272</v>
      </c>
      <c r="O1610" t="s">
        <v>55</v>
      </c>
      <c r="P1610">
        <v>34.047618865966797</v>
      </c>
      <c r="Q1610">
        <v>-118.538856506347</v>
      </c>
      <c r="X1610">
        <f>H1610*'other data'!$A$2+K1610</f>
        <v>8100</v>
      </c>
    </row>
    <row r="1611" spans="1:24" ht="14.25" hidden="1" customHeight="1" x14ac:dyDescent="0.25">
      <c r="A1611">
        <v>5908360</v>
      </c>
      <c r="C1611" t="s">
        <v>15232</v>
      </c>
      <c r="D1611">
        <v>19810</v>
      </c>
      <c r="E1611" t="s">
        <v>4816</v>
      </c>
      <c r="F1611" t="s">
        <v>4815</v>
      </c>
      <c r="G1611" t="s">
        <v>230</v>
      </c>
      <c r="I1611">
        <v>6</v>
      </c>
      <c r="J1611">
        <v>4</v>
      </c>
      <c r="K1611">
        <v>29800</v>
      </c>
      <c r="L1611" t="s">
        <v>4821</v>
      </c>
      <c r="M1611" t="s">
        <v>46</v>
      </c>
      <c r="N1611">
        <v>90272</v>
      </c>
      <c r="O1611" t="s">
        <v>1155</v>
      </c>
      <c r="P1611">
        <v>34.042301177978501</v>
      </c>
      <c r="Q1611">
        <v>-118.510131835937</v>
      </c>
      <c r="X1611">
        <f>H1611*'other data'!$A$2+K1611</f>
        <v>29800</v>
      </c>
    </row>
    <row r="1612" spans="1:24" ht="14.25" hidden="1" customHeight="1" x14ac:dyDescent="0.25">
      <c r="A1612">
        <v>2380503</v>
      </c>
      <c r="C1612" t="s">
        <v>15232</v>
      </c>
      <c r="D1612">
        <v>21056</v>
      </c>
      <c r="E1612" t="s">
        <v>4830</v>
      </c>
      <c r="F1612" t="s">
        <v>4829</v>
      </c>
      <c r="G1612" t="s">
        <v>292</v>
      </c>
      <c r="I1612">
        <v>3</v>
      </c>
      <c r="J1612">
        <v>2</v>
      </c>
      <c r="K1612">
        <v>18500</v>
      </c>
      <c r="L1612" t="s">
        <v>4834</v>
      </c>
      <c r="M1612" t="s">
        <v>46</v>
      </c>
      <c r="N1612">
        <v>90292</v>
      </c>
      <c r="O1612" t="s">
        <v>1155</v>
      </c>
      <c r="P1612">
        <v>33.987960815429602</v>
      </c>
      <c r="Q1612">
        <v>-118.47457885742099</v>
      </c>
      <c r="X1612">
        <f>H1612*'other data'!$A$2+K1612</f>
        <v>18500</v>
      </c>
    </row>
    <row r="1613" spans="1:24" ht="14.25" hidden="1" customHeight="1" x14ac:dyDescent="0.25">
      <c r="A1613">
        <v>2380504</v>
      </c>
      <c r="C1613" t="s">
        <v>15232</v>
      </c>
      <c r="D1613">
        <v>21056</v>
      </c>
      <c r="E1613" t="s">
        <v>4845</v>
      </c>
      <c r="F1613" t="s">
        <v>4829</v>
      </c>
      <c r="G1613" t="s">
        <v>292</v>
      </c>
      <c r="I1613">
        <v>5</v>
      </c>
      <c r="J1613">
        <v>4</v>
      </c>
      <c r="K1613">
        <v>29500</v>
      </c>
      <c r="L1613" t="s">
        <v>4849</v>
      </c>
      <c r="M1613" t="s">
        <v>46</v>
      </c>
      <c r="N1613">
        <v>90292</v>
      </c>
      <c r="O1613" t="s">
        <v>1155</v>
      </c>
      <c r="P1613">
        <v>33.987960815429602</v>
      </c>
      <c r="Q1613">
        <v>-118.47457885742099</v>
      </c>
      <c r="X1613">
        <f>H1613*'other data'!$A$2+K1613</f>
        <v>29500</v>
      </c>
    </row>
    <row r="1614" spans="1:24" ht="14.25" hidden="1" customHeight="1" x14ac:dyDescent="0.25">
      <c r="A1614">
        <v>2667138</v>
      </c>
      <c r="C1614" t="s">
        <v>15232</v>
      </c>
      <c r="D1614">
        <v>21056</v>
      </c>
      <c r="E1614" t="s">
        <v>4856</v>
      </c>
      <c r="F1614" t="s">
        <v>4855</v>
      </c>
      <c r="G1614" t="s">
        <v>292</v>
      </c>
      <c r="I1614">
        <v>3</v>
      </c>
      <c r="J1614">
        <v>2</v>
      </c>
      <c r="K1614">
        <v>14100</v>
      </c>
      <c r="L1614" t="s">
        <v>4860</v>
      </c>
      <c r="M1614" t="s">
        <v>46</v>
      </c>
      <c r="N1614">
        <v>90292</v>
      </c>
      <c r="O1614" t="s">
        <v>1155</v>
      </c>
      <c r="P1614">
        <v>33.987960815429602</v>
      </c>
      <c r="Q1614">
        <v>-118.47457885742099</v>
      </c>
      <c r="X1614">
        <f>H1614*'other data'!$A$2+K1614</f>
        <v>14100</v>
      </c>
    </row>
    <row r="1615" spans="1:24" ht="14.25" hidden="1" customHeight="1" x14ac:dyDescent="0.25">
      <c r="A1615">
        <v>3062294</v>
      </c>
      <c r="C1615" t="s">
        <v>15232</v>
      </c>
      <c r="D1615">
        <v>21056</v>
      </c>
      <c r="E1615" t="s">
        <v>4873</v>
      </c>
      <c r="F1615" t="s">
        <v>4872</v>
      </c>
      <c r="G1615" t="s">
        <v>292</v>
      </c>
      <c r="I1615">
        <v>2</v>
      </c>
      <c r="J1615">
        <v>2</v>
      </c>
      <c r="K1615">
        <v>4000</v>
      </c>
      <c r="L1615" t="s">
        <v>4872</v>
      </c>
      <c r="M1615" t="s">
        <v>46</v>
      </c>
      <c r="N1615">
        <v>90292</v>
      </c>
      <c r="O1615" t="s">
        <v>48</v>
      </c>
      <c r="P1615">
        <v>33.998249053955</v>
      </c>
      <c r="Q1615">
        <v>-118.448440551757</v>
      </c>
      <c r="X1615">
        <f>H1615*'other data'!$A$2+K1615</f>
        <v>4000</v>
      </c>
    </row>
    <row r="1616" spans="1:24" ht="14.25" hidden="1" customHeight="1" x14ac:dyDescent="0.25">
      <c r="A1616">
        <v>3577624</v>
      </c>
      <c r="C1616" t="s">
        <v>15232</v>
      </c>
      <c r="D1616">
        <v>21056</v>
      </c>
      <c r="E1616" t="s">
        <v>4886</v>
      </c>
      <c r="F1616" t="s">
        <v>4855</v>
      </c>
      <c r="G1616" t="s">
        <v>292</v>
      </c>
      <c r="I1616">
        <v>3</v>
      </c>
      <c r="J1616">
        <v>2</v>
      </c>
      <c r="K1616">
        <v>6800</v>
      </c>
      <c r="L1616" t="s">
        <v>4890</v>
      </c>
      <c r="M1616" t="s">
        <v>46</v>
      </c>
      <c r="N1616">
        <v>90292</v>
      </c>
      <c r="O1616" t="s">
        <v>1155</v>
      </c>
      <c r="P1616">
        <v>33.9805297851562</v>
      </c>
      <c r="Q1616">
        <v>-118.463729858398</v>
      </c>
      <c r="X1616">
        <f>H1616*'other data'!$A$2+K1616</f>
        <v>6800</v>
      </c>
    </row>
    <row r="1617" spans="1:24" ht="14.25" hidden="1" customHeight="1" x14ac:dyDescent="0.25">
      <c r="A1617">
        <v>5067757</v>
      </c>
      <c r="C1617" t="s">
        <v>15232</v>
      </c>
      <c r="D1617">
        <v>21056</v>
      </c>
      <c r="E1617" t="s">
        <v>4901</v>
      </c>
      <c r="F1617" t="s">
        <v>4900</v>
      </c>
      <c r="G1617" t="s">
        <v>292</v>
      </c>
      <c r="I1617">
        <v>1</v>
      </c>
      <c r="J1617">
        <v>1</v>
      </c>
      <c r="K1617">
        <v>7000</v>
      </c>
      <c r="L1617" t="s">
        <v>4905</v>
      </c>
      <c r="M1617" t="s">
        <v>46</v>
      </c>
      <c r="N1617">
        <v>90291</v>
      </c>
      <c r="O1617" t="s">
        <v>1155</v>
      </c>
      <c r="P1617">
        <v>33.984241485595703</v>
      </c>
      <c r="Q1617">
        <v>-118.467819213867</v>
      </c>
      <c r="X1617">
        <f>H1617*'other data'!$A$2+K1617</f>
        <v>7000</v>
      </c>
    </row>
    <row r="1618" spans="1:24" ht="14.25" hidden="1" customHeight="1" x14ac:dyDescent="0.25">
      <c r="A1618">
        <v>5068014</v>
      </c>
      <c r="C1618" t="s">
        <v>15232</v>
      </c>
      <c r="D1618">
        <v>21056</v>
      </c>
      <c r="E1618" t="s">
        <v>4916</v>
      </c>
      <c r="F1618" t="s">
        <v>4915</v>
      </c>
      <c r="G1618" t="s">
        <v>292</v>
      </c>
      <c r="I1618">
        <v>2</v>
      </c>
      <c r="J1618">
        <v>2</v>
      </c>
      <c r="K1618">
        <v>3109</v>
      </c>
      <c r="L1618" t="s">
        <v>4919</v>
      </c>
      <c r="M1618" t="s">
        <v>46</v>
      </c>
      <c r="N1618">
        <v>90291</v>
      </c>
      <c r="O1618" t="s">
        <v>48</v>
      </c>
      <c r="P1618">
        <v>34.003398895263601</v>
      </c>
      <c r="Q1618">
        <v>-118.459999084472</v>
      </c>
      <c r="X1618">
        <f>H1618*'other data'!$A$2+K1618</f>
        <v>3109</v>
      </c>
    </row>
    <row r="1619" spans="1:24" ht="14.25" hidden="1" customHeight="1" x14ac:dyDescent="0.25">
      <c r="A1619">
        <v>5068762</v>
      </c>
      <c r="C1619" t="s">
        <v>15232</v>
      </c>
      <c r="D1619">
        <v>21056</v>
      </c>
      <c r="E1619" t="s">
        <v>4928</v>
      </c>
      <c r="F1619" t="s">
        <v>4927</v>
      </c>
      <c r="G1619" t="s">
        <v>292</v>
      </c>
      <c r="I1619">
        <v>3</v>
      </c>
      <c r="J1619">
        <v>2</v>
      </c>
      <c r="K1619">
        <v>5495</v>
      </c>
      <c r="L1619" t="s">
        <v>4932</v>
      </c>
      <c r="M1619" t="s">
        <v>46</v>
      </c>
      <c r="N1619">
        <v>90292</v>
      </c>
      <c r="O1619" t="s">
        <v>48</v>
      </c>
      <c r="P1619">
        <v>33.998249053955</v>
      </c>
      <c r="Q1619">
        <v>-118.448440551757</v>
      </c>
      <c r="X1619">
        <f>H1619*'other data'!$A$2+K1619</f>
        <v>5495</v>
      </c>
    </row>
    <row r="1620" spans="1:24" ht="14.25" hidden="1" customHeight="1" x14ac:dyDescent="0.25">
      <c r="A1620">
        <v>5115132</v>
      </c>
      <c r="C1620" t="s">
        <v>15232</v>
      </c>
      <c r="D1620">
        <v>21056</v>
      </c>
      <c r="E1620" t="s">
        <v>4943</v>
      </c>
      <c r="F1620" t="s">
        <v>4942</v>
      </c>
      <c r="G1620" t="s">
        <v>292</v>
      </c>
      <c r="I1620">
        <v>1</v>
      </c>
      <c r="J1620">
        <v>1</v>
      </c>
      <c r="K1620">
        <v>2995</v>
      </c>
      <c r="L1620" t="s">
        <v>4945</v>
      </c>
      <c r="M1620" t="s">
        <v>46</v>
      </c>
      <c r="N1620">
        <v>90292</v>
      </c>
      <c r="O1620" t="s">
        <v>48</v>
      </c>
      <c r="P1620">
        <v>33.984600067138601</v>
      </c>
      <c r="Q1620">
        <v>-118.44499969482401</v>
      </c>
      <c r="X1620">
        <f>H1620*'other data'!$A$2+K1620</f>
        <v>2995</v>
      </c>
    </row>
    <row r="1621" spans="1:24" ht="14.25" hidden="1" customHeight="1" x14ac:dyDescent="0.25">
      <c r="A1621">
        <v>5115135</v>
      </c>
      <c r="C1621" t="s">
        <v>15232</v>
      </c>
      <c r="D1621">
        <v>21056</v>
      </c>
      <c r="E1621" t="s">
        <v>4949</v>
      </c>
      <c r="F1621" t="s">
        <v>4948</v>
      </c>
      <c r="G1621" t="s">
        <v>292</v>
      </c>
      <c r="I1621">
        <v>1</v>
      </c>
      <c r="J1621">
        <v>1</v>
      </c>
      <c r="K1621">
        <v>3200</v>
      </c>
      <c r="L1621" t="s">
        <v>4951</v>
      </c>
      <c r="M1621" t="s">
        <v>46</v>
      </c>
      <c r="N1621">
        <v>90292</v>
      </c>
      <c r="O1621" t="s">
        <v>48</v>
      </c>
      <c r="P1621">
        <v>33.984600067138601</v>
      </c>
      <c r="Q1621">
        <v>-118.44499969482401</v>
      </c>
      <c r="X1621">
        <f>H1621*'other data'!$A$2+K1621</f>
        <v>3200</v>
      </c>
    </row>
    <row r="1622" spans="1:24" ht="14.25" hidden="1" customHeight="1" x14ac:dyDescent="0.25">
      <c r="A1622">
        <v>5115143</v>
      </c>
      <c r="C1622" t="s">
        <v>15232</v>
      </c>
      <c r="D1622">
        <v>21056</v>
      </c>
      <c r="E1622" t="s">
        <v>4955</v>
      </c>
      <c r="F1622" t="s">
        <v>4954</v>
      </c>
      <c r="G1622" t="s">
        <v>292</v>
      </c>
      <c r="I1622">
        <v>1</v>
      </c>
      <c r="J1622">
        <v>1</v>
      </c>
      <c r="K1622">
        <v>3400</v>
      </c>
      <c r="L1622" t="s">
        <v>4957</v>
      </c>
      <c r="M1622" t="s">
        <v>46</v>
      </c>
      <c r="N1622">
        <v>90292</v>
      </c>
      <c r="O1622" t="s">
        <v>48</v>
      </c>
      <c r="P1622">
        <v>33.984600067138601</v>
      </c>
      <c r="Q1622">
        <v>-118.44499969482401</v>
      </c>
      <c r="X1622">
        <f>H1622*'other data'!$A$2+K1622</f>
        <v>3400</v>
      </c>
    </row>
    <row r="1623" spans="1:24" ht="14.25" hidden="1" customHeight="1" x14ac:dyDescent="0.25">
      <c r="A1623">
        <v>5115152</v>
      </c>
      <c r="C1623" t="s">
        <v>15232</v>
      </c>
      <c r="D1623">
        <v>21056</v>
      </c>
      <c r="E1623" t="s">
        <v>4960</v>
      </c>
      <c r="F1623" t="s">
        <v>4959</v>
      </c>
      <c r="G1623" t="s">
        <v>292</v>
      </c>
      <c r="I1623">
        <v>2</v>
      </c>
      <c r="J1623">
        <v>1</v>
      </c>
      <c r="K1623">
        <v>3650</v>
      </c>
      <c r="L1623" t="s">
        <v>4945</v>
      </c>
      <c r="M1623" t="s">
        <v>46</v>
      </c>
      <c r="N1623">
        <v>90292</v>
      </c>
      <c r="O1623" t="s">
        <v>48</v>
      </c>
      <c r="P1623">
        <v>33.984600067138601</v>
      </c>
      <c r="Q1623">
        <v>-118.44499969482401</v>
      </c>
      <c r="X1623">
        <f>H1623*'other data'!$A$2+K1623</f>
        <v>3650</v>
      </c>
    </row>
    <row r="1624" spans="1:24" ht="14.25" hidden="1" customHeight="1" x14ac:dyDescent="0.25">
      <c r="A1624">
        <v>5115156</v>
      </c>
      <c r="C1624" t="s">
        <v>15232</v>
      </c>
      <c r="D1624">
        <v>21056</v>
      </c>
      <c r="E1624" t="s">
        <v>4965</v>
      </c>
      <c r="F1624" t="s">
        <v>4964</v>
      </c>
      <c r="G1624" t="s">
        <v>292</v>
      </c>
      <c r="I1624">
        <v>1</v>
      </c>
      <c r="J1624">
        <v>1</v>
      </c>
      <c r="K1624">
        <v>3750</v>
      </c>
      <c r="L1624" t="s">
        <v>4957</v>
      </c>
      <c r="M1624" t="s">
        <v>46</v>
      </c>
      <c r="N1624">
        <v>90292</v>
      </c>
      <c r="O1624" t="s">
        <v>48</v>
      </c>
      <c r="P1624">
        <v>33.984600067138601</v>
      </c>
      <c r="Q1624">
        <v>-118.44499969482401</v>
      </c>
      <c r="X1624">
        <f>H1624*'other data'!$A$2+K1624</f>
        <v>3750</v>
      </c>
    </row>
    <row r="1625" spans="1:24" ht="14.25" hidden="1" customHeight="1" x14ac:dyDescent="0.25">
      <c r="A1625">
        <v>5115172</v>
      </c>
      <c r="C1625" t="s">
        <v>15232</v>
      </c>
      <c r="D1625">
        <v>21056</v>
      </c>
      <c r="E1625" t="s">
        <v>4969</v>
      </c>
      <c r="F1625" t="s">
        <v>4968</v>
      </c>
      <c r="G1625" t="s">
        <v>292</v>
      </c>
      <c r="I1625">
        <v>2</v>
      </c>
      <c r="J1625">
        <v>1</v>
      </c>
      <c r="K1625">
        <v>3995</v>
      </c>
      <c r="L1625" t="s">
        <v>4945</v>
      </c>
      <c r="M1625" t="s">
        <v>46</v>
      </c>
      <c r="N1625">
        <v>90292</v>
      </c>
      <c r="O1625" t="s">
        <v>48</v>
      </c>
      <c r="P1625">
        <v>33.984600067138601</v>
      </c>
      <c r="Q1625">
        <v>-118.44499969482401</v>
      </c>
      <c r="X1625">
        <f>H1625*'other data'!$A$2+K1625</f>
        <v>3995</v>
      </c>
    </row>
    <row r="1626" spans="1:24" ht="14.25" hidden="1" customHeight="1" x14ac:dyDescent="0.25">
      <c r="A1626">
        <v>5115211</v>
      </c>
      <c r="C1626" t="s">
        <v>15232</v>
      </c>
      <c r="D1626">
        <v>21056</v>
      </c>
      <c r="E1626" t="s">
        <v>4974</v>
      </c>
      <c r="F1626" t="s">
        <v>4973</v>
      </c>
      <c r="G1626" t="s">
        <v>292</v>
      </c>
      <c r="I1626">
        <v>2</v>
      </c>
      <c r="J1626">
        <v>2</v>
      </c>
      <c r="K1626">
        <v>4900</v>
      </c>
      <c r="L1626" t="s">
        <v>4951</v>
      </c>
      <c r="M1626" t="s">
        <v>46</v>
      </c>
      <c r="N1626">
        <v>90292</v>
      </c>
      <c r="O1626" t="s">
        <v>48</v>
      </c>
      <c r="P1626">
        <v>33.984600067138601</v>
      </c>
      <c r="Q1626">
        <v>-118.44499969482401</v>
      </c>
      <c r="X1626">
        <f>H1626*'other data'!$A$2+K1626</f>
        <v>4900</v>
      </c>
    </row>
    <row r="1627" spans="1:24" ht="14.25" hidden="1" customHeight="1" x14ac:dyDescent="0.25">
      <c r="A1627">
        <v>5115220</v>
      </c>
      <c r="C1627" t="s">
        <v>15232</v>
      </c>
      <c r="D1627">
        <v>21056</v>
      </c>
      <c r="E1627" t="s">
        <v>4979</v>
      </c>
      <c r="F1627" t="s">
        <v>4978</v>
      </c>
      <c r="G1627" t="s">
        <v>292</v>
      </c>
      <c r="I1627">
        <v>3</v>
      </c>
      <c r="J1627">
        <v>2</v>
      </c>
      <c r="K1627">
        <v>5100</v>
      </c>
      <c r="L1627" t="s">
        <v>4945</v>
      </c>
      <c r="M1627" t="s">
        <v>46</v>
      </c>
      <c r="N1627">
        <v>90292</v>
      </c>
      <c r="O1627" t="s">
        <v>48</v>
      </c>
      <c r="P1627">
        <v>33.984600067138601</v>
      </c>
      <c r="Q1627">
        <v>-118.44499969482401</v>
      </c>
      <c r="X1627">
        <f>H1627*'other data'!$A$2+K1627</f>
        <v>5100</v>
      </c>
    </row>
    <row r="1628" spans="1:24" ht="14.25" hidden="1" customHeight="1" x14ac:dyDescent="0.25">
      <c r="A1628">
        <v>5115222</v>
      </c>
      <c r="C1628" t="s">
        <v>15232</v>
      </c>
      <c r="D1628">
        <v>21056</v>
      </c>
      <c r="E1628" t="s">
        <v>4983</v>
      </c>
      <c r="F1628" t="s">
        <v>4982</v>
      </c>
      <c r="G1628" t="s">
        <v>292</v>
      </c>
      <c r="I1628">
        <v>3</v>
      </c>
      <c r="J1628">
        <v>2</v>
      </c>
      <c r="K1628">
        <v>5295</v>
      </c>
      <c r="L1628" t="s">
        <v>4945</v>
      </c>
      <c r="M1628" t="s">
        <v>46</v>
      </c>
      <c r="N1628">
        <v>90292</v>
      </c>
      <c r="O1628" t="s">
        <v>48</v>
      </c>
      <c r="P1628">
        <v>33.984600067138601</v>
      </c>
      <c r="Q1628">
        <v>-118.44499969482401</v>
      </c>
      <c r="X1628">
        <f>H1628*'other data'!$A$2+K1628</f>
        <v>5295</v>
      </c>
    </row>
    <row r="1629" spans="1:24" ht="14.25" hidden="1" customHeight="1" x14ac:dyDescent="0.25">
      <c r="A1629">
        <v>5115245</v>
      </c>
      <c r="C1629" t="s">
        <v>15232</v>
      </c>
      <c r="D1629">
        <v>21056</v>
      </c>
      <c r="E1629" t="s">
        <v>4987</v>
      </c>
      <c r="F1629" t="s">
        <v>4986</v>
      </c>
      <c r="G1629" t="s">
        <v>292</v>
      </c>
      <c r="I1629">
        <v>3</v>
      </c>
      <c r="J1629">
        <v>2</v>
      </c>
      <c r="K1629">
        <v>6000</v>
      </c>
      <c r="L1629" t="s">
        <v>4951</v>
      </c>
      <c r="M1629" t="s">
        <v>46</v>
      </c>
      <c r="N1629">
        <v>90292</v>
      </c>
      <c r="O1629" t="s">
        <v>48</v>
      </c>
      <c r="P1629">
        <v>33.984600067138601</v>
      </c>
      <c r="Q1629">
        <v>-118.44400024414</v>
      </c>
      <c r="X1629">
        <f>H1629*'other data'!$A$2+K1629</f>
        <v>6000</v>
      </c>
    </row>
    <row r="1630" spans="1:24" ht="14.25" hidden="1" customHeight="1" x14ac:dyDescent="0.25">
      <c r="A1630">
        <v>5115253</v>
      </c>
      <c r="C1630" t="s">
        <v>15232</v>
      </c>
      <c r="D1630">
        <v>21056</v>
      </c>
      <c r="E1630" t="s">
        <v>4992</v>
      </c>
      <c r="F1630" t="s">
        <v>4991</v>
      </c>
      <c r="G1630" t="s">
        <v>292</v>
      </c>
      <c r="I1630">
        <v>3</v>
      </c>
      <c r="J1630">
        <v>2</v>
      </c>
      <c r="K1630">
        <v>6500</v>
      </c>
      <c r="L1630" t="s">
        <v>4957</v>
      </c>
      <c r="M1630" t="s">
        <v>46</v>
      </c>
      <c r="N1630">
        <v>90292</v>
      </c>
      <c r="O1630" t="s">
        <v>48</v>
      </c>
      <c r="P1630">
        <v>33.984600067138601</v>
      </c>
      <c r="Q1630">
        <v>-118.44499969482401</v>
      </c>
      <c r="X1630">
        <f>H1630*'other data'!$A$2+K1630</f>
        <v>6500</v>
      </c>
    </row>
    <row r="1631" spans="1:24" ht="14.25" hidden="1" customHeight="1" x14ac:dyDescent="0.25">
      <c r="A1631">
        <v>5320539</v>
      </c>
      <c r="C1631" t="s">
        <v>15232</v>
      </c>
      <c r="D1631">
        <v>21056</v>
      </c>
      <c r="E1631" t="s">
        <v>4996</v>
      </c>
      <c r="F1631" t="s">
        <v>4995</v>
      </c>
      <c r="G1631" t="s">
        <v>292</v>
      </c>
      <c r="I1631">
        <v>1</v>
      </c>
      <c r="J1631">
        <v>3</v>
      </c>
      <c r="K1631">
        <v>4800</v>
      </c>
      <c r="L1631" t="s">
        <v>5001</v>
      </c>
      <c r="M1631" t="s">
        <v>46</v>
      </c>
      <c r="N1631">
        <v>90291</v>
      </c>
      <c r="O1631" t="s">
        <v>1155</v>
      </c>
      <c r="P1631">
        <v>34.002079010009702</v>
      </c>
      <c r="Q1631">
        <v>-118.4658203125</v>
      </c>
      <c r="X1631">
        <f>H1631*'other data'!$A$2+K1631</f>
        <v>4800</v>
      </c>
    </row>
    <row r="1632" spans="1:24" ht="14.25" hidden="1" customHeight="1" x14ac:dyDescent="0.25">
      <c r="A1632">
        <v>5289690</v>
      </c>
      <c r="C1632" t="s">
        <v>15232</v>
      </c>
      <c r="D1632">
        <v>25449</v>
      </c>
      <c r="E1632" t="s">
        <v>5013</v>
      </c>
      <c r="F1632" t="s">
        <v>5011</v>
      </c>
      <c r="G1632" t="s">
        <v>5012</v>
      </c>
      <c r="I1632">
        <v>2</v>
      </c>
      <c r="J1632">
        <v>4</v>
      </c>
      <c r="K1632">
        <v>3900</v>
      </c>
      <c r="L1632" t="s">
        <v>5015</v>
      </c>
      <c r="M1632" t="s">
        <v>46</v>
      </c>
      <c r="N1632">
        <v>91352</v>
      </c>
      <c r="O1632" t="s">
        <v>55</v>
      </c>
      <c r="P1632">
        <v>34.231201171875</v>
      </c>
      <c r="Q1632">
        <v>-118.361000061035</v>
      </c>
      <c r="X1632">
        <f>H1632*'other data'!$A$2+K1632</f>
        <v>3900</v>
      </c>
    </row>
    <row r="1633" spans="1:24" ht="14.25" hidden="1" customHeight="1" x14ac:dyDescent="0.25">
      <c r="A1633">
        <v>5620762</v>
      </c>
      <c r="C1633" t="s">
        <v>15232</v>
      </c>
      <c r="D1633">
        <v>25449</v>
      </c>
      <c r="E1633" t="s">
        <v>5020</v>
      </c>
      <c r="F1633" t="s">
        <v>5019</v>
      </c>
      <c r="G1633" t="s">
        <v>5012</v>
      </c>
      <c r="I1633">
        <v>3</v>
      </c>
      <c r="J1633">
        <v>2</v>
      </c>
      <c r="K1633">
        <v>2992</v>
      </c>
      <c r="L1633" t="s">
        <v>5025</v>
      </c>
      <c r="M1633" t="s">
        <v>46</v>
      </c>
      <c r="N1633">
        <v>91504</v>
      </c>
      <c r="O1633" t="s">
        <v>145</v>
      </c>
      <c r="P1633">
        <v>34.213958740234297</v>
      </c>
      <c r="Q1633">
        <v>-118.336868286132</v>
      </c>
      <c r="X1633">
        <f>H1633*'other data'!$A$2+K1633</f>
        <v>2992</v>
      </c>
    </row>
    <row r="1634" spans="1:24" ht="14.25" hidden="1" customHeight="1" x14ac:dyDescent="0.25">
      <c r="A1634">
        <v>5923034</v>
      </c>
      <c r="C1634" t="s">
        <v>15232</v>
      </c>
      <c r="D1634">
        <v>25449</v>
      </c>
      <c r="E1634" t="s">
        <v>5036</v>
      </c>
      <c r="F1634" t="s">
        <v>5035</v>
      </c>
      <c r="G1634" t="s">
        <v>5012</v>
      </c>
      <c r="I1634">
        <v>1</v>
      </c>
      <c r="J1634">
        <v>1</v>
      </c>
      <c r="K1634">
        <v>1900</v>
      </c>
      <c r="L1634" t="s">
        <v>5039</v>
      </c>
      <c r="M1634" t="s">
        <v>46</v>
      </c>
      <c r="N1634">
        <v>91504</v>
      </c>
      <c r="O1634" t="s">
        <v>55</v>
      </c>
      <c r="P1634">
        <v>34.211299896240199</v>
      </c>
      <c r="Q1634">
        <v>-118.345001220703</v>
      </c>
      <c r="X1634">
        <f>H1634*'other data'!$A$2+K1634</f>
        <v>1900</v>
      </c>
    </row>
    <row r="1635" spans="1:24" ht="14.25" hidden="1" customHeight="1" x14ac:dyDescent="0.25">
      <c r="A1635">
        <v>5941211</v>
      </c>
      <c r="C1635" t="s">
        <v>15232</v>
      </c>
      <c r="D1635">
        <v>25449</v>
      </c>
      <c r="E1635" t="s">
        <v>5050</v>
      </c>
      <c r="F1635" t="s">
        <v>5049</v>
      </c>
      <c r="G1635" t="s">
        <v>5012</v>
      </c>
      <c r="I1635">
        <v>3</v>
      </c>
      <c r="J1635">
        <v>3</v>
      </c>
      <c r="K1635">
        <v>3350</v>
      </c>
      <c r="L1635" t="s">
        <v>5053</v>
      </c>
      <c r="M1635" t="s">
        <v>46</v>
      </c>
      <c r="N1635">
        <v>91504</v>
      </c>
      <c r="O1635" t="s">
        <v>48</v>
      </c>
      <c r="P1635">
        <v>34.210300445556598</v>
      </c>
      <c r="Q1635">
        <v>-118.343063354492</v>
      </c>
      <c r="X1635">
        <f>H1635*'other data'!$A$2+K1635</f>
        <v>3350</v>
      </c>
    </row>
    <row r="1636" spans="1:24" ht="14.25" hidden="1" customHeight="1" x14ac:dyDescent="0.25">
      <c r="A1636">
        <v>5067663</v>
      </c>
      <c r="C1636" t="s">
        <v>15232</v>
      </c>
      <c r="D1636">
        <v>27080</v>
      </c>
      <c r="E1636" t="s">
        <v>5061</v>
      </c>
      <c r="F1636" t="s">
        <v>5060</v>
      </c>
      <c r="G1636" t="s">
        <v>419</v>
      </c>
      <c r="I1636">
        <v>3</v>
      </c>
      <c r="J1636">
        <v>3</v>
      </c>
      <c r="K1636">
        <v>11000</v>
      </c>
      <c r="L1636" t="s">
        <v>5066</v>
      </c>
      <c r="M1636" t="s">
        <v>46</v>
      </c>
      <c r="N1636">
        <v>91423</v>
      </c>
      <c r="O1636" t="s">
        <v>1155</v>
      </c>
      <c r="P1636">
        <v>34.144081115722599</v>
      </c>
      <c r="Q1636">
        <v>-118.438087463378</v>
      </c>
      <c r="X1636">
        <f>H1636*'other data'!$A$2+K1636</f>
        <v>11000</v>
      </c>
    </row>
    <row r="1637" spans="1:24" ht="14.25" hidden="1" customHeight="1" x14ac:dyDescent="0.25">
      <c r="A1637">
        <v>5289691</v>
      </c>
      <c r="C1637" t="s">
        <v>15232</v>
      </c>
      <c r="D1637">
        <v>27080</v>
      </c>
      <c r="E1637" t="s">
        <v>5076</v>
      </c>
      <c r="F1637" t="s">
        <v>5075</v>
      </c>
      <c r="G1637" t="s">
        <v>419</v>
      </c>
      <c r="I1637">
        <v>1</v>
      </c>
      <c r="J1637">
        <v>1</v>
      </c>
      <c r="K1637">
        <v>940</v>
      </c>
      <c r="L1637" t="s">
        <v>5078</v>
      </c>
      <c r="M1637" t="s">
        <v>46</v>
      </c>
      <c r="N1637">
        <v>91411</v>
      </c>
      <c r="O1637" t="s">
        <v>48</v>
      </c>
      <c r="P1637">
        <v>34.187000274658203</v>
      </c>
      <c r="Q1637">
        <v>-118.46099853515599</v>
      </c>
      <c r="X1637">
        <f>H1637*'other data'!$A$2+K1637</f>
        <v>940</v>
      </c>
    </row>
    <row r="1638" spans="1:24" ht="14.25" hidden="1" customHeight="1" x14ac:dyDescent="0.25">
      <c r="A1638">
        <v>5289692</v>
      </c>
      <c r="C1638" t="s">
        <v>15232</v>
      </c>
      <c r="D1638">
        <v>27080</v>
      </c>
      <c r="E1638" t="s">
        <v>5083</v>
      </c>
      <c r="F1638" t="s">
        <v>5082</v>
      </c>
      <c r="G1638" t="s">
        <v>419</v>
      </c>
      <c r="I1638">
        <v>1</v>
      </c>
      <c r="J1638">
        <v>1</v>
      </c>
      <c r="K1638">
        <v>999</v>
      </c>
      <c r="L1638" t="s">
        <v>5078</v>
      </c>
      <c r="M1638" t="s">
        <v>46</v>
      </c>
      <c r="N1638">
        <v>91411</v>
      </c>
      <c r="O1638" t="s">
        <v>48</v>
      </c>
      <c r="P1638">
        <v>34.185901641845703</v>
      </c>
      <c r="Q1638">
        <v>-118.449996948242</v>
      </c>
      <c r="X1638">
        <f>H1638*'other data'!$A$2+K1638</f>
        <v>999</v>
      </c>
    </row>
    <row r="1639" spans="1:24" ht="14.25" hidden="1" customHeight="1" x14ac:dyDescent="0.25">
      <c r="A1639">
        <v>5289693</v>
      </c>
      <c r="C1639" t="s">
        <v>15232</v>
      </c>
      <c r="D1639">
        <v>27080</v>
      </c>
      <c r="E1639" t="s">
        <v>5087</v>
      </c>
      <c r="F1639" t="s">
        <v>5086</v>
      </c>
      <c r="G1639" t="s">
        <v>419</v>
      </c>
      <c r="I1639">
        <v>1</v>
      </c>
      <c r="J1639">
        <v>1</v>
      </c>
      <c r="K1639">
        <v>1150</v>
      </c>
      <c r="L1639" t="s">
        <v>5078</v>
      </c>
      <c r="M1639" t="s">
        <v>46</v>
      </c>
      <c r="N1639">
        <v>91411</v>
      </c>
      <c r="O1639" t="s">
        <v>48</v>
      </c>
      <c r="P1639">
        <v>34.185001373291001</v>
      </c>
      <c r="Q1639">
        <v>-118.45400238037099</v>
      </c>
      <c r="X1639">
        <f>H1639*'other data'!$A$2+K1639</f>
        <v>1150</v>
      </c>
    </row>
    <row r="1640" spans="1:24" ht="14.25" hidden="1" customHeight="1" x14ac:dyDescent="0.25">
      <c r="A1640">
        <v>5289695</v>
      </c>
      <c r="C1640" t="s">
        <v>15232</v>
      </c>
      <c r="D1640">
        <v>27080</v>
      </c>
      <c r="E1640" t="s">
        <v>5091</v>
      </c>
      <c r="F1640" t="s">
        <v>5090</v>
      </c>
      <c r="G1640" t="s">
        <v>419</v>
      </c>
      <c r="I1640">
        <v>1</v>
      </c>
      <c r="J1640">
        <v>1</v>
      </c>
      <c r="K1640">
        <v>1175</v>
      </c>
      <c r="L1640" t="s">
        <v>5093</v>
      </c>
      <c r="M1640" t="s">
        <v>46</v>
      </c>
      <c r="N1640">
        <v>91405</v>
      </c>
      <c r="O1640" t="s">
        <v>48</v>
      </c>
      <c r="P1640">
        <v>34.191600799560497</v>
      </c>
      <c r="Q1640">
        <v>-118.445999145507</v>
      </c>
      <c r="X1640">
        <f>H1640*'other data'!$A$2+K1640</f>
        <v>1175</v>
      </c>
    </row>
    <row r="1641" spans="1:24" ht="14.25" hidden="1" customHeight="1" x14ac:dyDescent="0.25">
      <c r="A1641">
        <v>5289696</v>
      </c>
      <c r="C1641" t="s">
        <v>15232</v>
      </c>
      <c r="D1641">
        <v>27080</v>
      </c>
      <c r="E1641" t="s">
        <v>5097</v>
      </c>
      <c r="F1641" t="s">
        <v>5096</v>
      </c>
      <c r="G1641" t="s">
        <v>419</v>
      </c>
      <c r="I1641">
        <v>1</v>
      </c>
      <c r="J1641">
        <v>1</v>
      </c>
      <c r="K1641">
        <v>1195</v>
      </c>
      <c r="L1641" t="s">
        <v>5099</v>
      </c>
      <c r="M1641" t="s">
        <v>46</v>
      </c>
      <c r="N1641">
        <v>91401</v>
      </c>
      <c r="O1641" t="s">
        <v>48</v>
      </c>
      <c r="P1641">
        <v>34.187400817871001</v>
      </c>
      <c r="Q1641">
        <v>-118.443000793457</v>
      </c>
      <c r="X1641">
        <f>H1641*'other data'!$A$2+K1641</f>
        <v>1195</v>
      </c>
    </row>
    <row r="1642" spans="1:24" ht="14.25" hidden="1" customHeight="1" x14ac:dyDescent="0.25">
      <c r="A1642">
        <v>5289697</v>
      </c>
      <c r="C1642" t="s">
        <v>15232</v>
      </c>
      <c r="D1642">
        <v>27080</v>
      </c>
      <c r="E1642" t="s">
        <v>5102</v>
      </c>
      <c r="F1642" t="s">
        <v>5101</v>
      </c>
      <c r="G1642" t="s">
        <v>419</v>
      </c>
      <c r="I1642">
        <v>1</v>
      </c>
      <c r="J1642">
        <v>1</v>
      </c>
      <c r="K1642">
        <v>1195</v>
      </c>
      <c r="L1642" t="s">
        <v>5093</v>
      </c>
      <c r="M1642" t="s">
        <v>46</v>
      </c>
      <c r="N1642">
        <v>91405</v>
      </c>
      <c r="O1642" t="s">
        <v>48</v>
      </c>
      <c r="P1642">
        <v>34.191299438476499</v>
      </c>
      <c r="Q1642">
        <v>-118.44699859619099</v>
      </c>
      <c r="X1642">
        <f>H1642*'other data'!$A$2+K1642</f>
        <v>1195</v>
      </c>
    </row>
    <row r="1643" spans="1:24" ht="14.25" hidden="1" customHeight="1" x14ac:dyDescent="0.25">
      <c r="A1643">
        <v>5289698</v>
      </c>
      <c r="C1643" t="s">
        <v>15232</v>
      </c>
      <c r="D1643">
        <v>27080</v>
      </c>
      <c r="E1643" t="s">
        <v>5106</v>
      </c>
      <c r="F1643" t="s">
        <v>5105</v>
      </c>
      <c r="G1643" t="s">
        <v>419</v>
      </c>
      <c r="I1643">
        <v>1</v>
      </c>
      <c r="J1643">
        <v>1</v>
      </c>
      <c r="K1643">
        <v>1195</v>
      </c>
      <c r="L1643" t="s">
        <v>5093</v>
      </c>
      <c r="M1643" t="s">
        <v>46</v>
      </c>
      <c r="N1643">
        <v>91405</v>
      </c>
      <c r="O1643" t="s">
        <v>48</v>
      </c>
      <c r="P1643">
        <v>34.193599700927699</v>
      </c>
      <c r="Q1643">
        <v>-118.45400238037099</v>
      </c>
      <c r="X1643">
        <f>H1643*'other data'!$A$2+K1643</f>
        <v>1195</v>
      </c>
    </row>
    <row r="1644" spans="1:24" ht="14.25" hidden="1" customHeight="1" x14ac:dyDescent="0.25">
      <c r="A1644">
        <v>5289699</v>
      </c>
      <c r="C1644" t="s">
        <v>15232</v>
      </c>
      <c r="D1644">
        <v>27080</v>
      </c>
      <c r="E1644" t="s">
        <v>5109</v>
      </c>
      <c r="F1644" t="s">
        <v>5108</v>
      </c>
      <c r="G1644" t="s">
        <v>419</v>
      </c>
      <c r="I1644">
        <v>1</v>
      </c>
      <c r="J1644">
        <v>1</v>
      </c>
      <c r="K1644">
        <v>1250</v>
      </c>
      <c r="L1644" t="s">
        <v>5078</v>
      </c>
      <c r="M1644" t="s">
        <v>46</v>
      </c>
      <c r="N1644">
        <v>91411</v>
      </c>
      <c r="O1644" t="s">
        <v>48</v>
      </c>
      <c r="P1644">
        <v>34.184299468994098</v>
      </c>
      <c r="Q1644">
        <v>-118.458000183105</v>
      </c>
      <c r="X1644">
        <f>H1644*'other data'!$A$2+K1644</f>
        <v>1250</v>
      </c>
    </row>
    <row r="1645" spans="1:24" ht="14.25" hidden="1" customHeight="1" x14ac:dyDescent="0.25">
      <c r="A1645">
        <v>5289700</v>
      </c>
      <c r="C1645" t="s">
        <v>15232</v>
      </c>
      <c r="D1645">
        <v>27080</v>
      </c>
      <c r="E1645" t="s">
        <v>5114</v>
      </c>
      <c r="F1645" t="s">
        <v>5113</v>
      </c>
      <c r="G1645" t="s">
        <v>419</v>
      </c>
      <c r="I1645">
        <v>1</v>
      </c>
      <c r="J1645">
        <v>1</v>
      </c>
      <c r="K1645">
        <v>1275</v>
      </c>
      <c r="L1645" t="s">
        <v>5093</v>
      </c>
      <c r="M1645" t="s">
        <v>46</v>
      </c>
      <c r="N1645">
        <v>91405</v>
      </c>
      <c r="O1645" t="s">
        <v>48</v>
      </c>
      <c r="P1645">
        <v>34.195098876953097</v>
      </c>
      <c r="Q1645">
        <v>-118.467002868652</v>
      </c>
      <c r="X1645">
        <f>H1645*'other data'!$A$2+K1645</f>
        <v>1275</v>
      </c>
    </row>
    <row r="1646" spans="1:24" ht="14.25" hidden="1" customHeight="1" x14ac:dyDescent="0.25">
      <c r="A1646">
        <v>5289702</v>
      </c>
      <c r="C1646" t="s">
        <v>15232</v>
      </c>
      <c r="D1646">
        <v>27080</v>
      </c>
      <c r="E1646" t="s">
        <v>5118</v>
      </c>
      <c r="F1646" t="s">
        <v>5117</v>
      </c>
      <c r="G1646" t="s">
        <v>419</v>
      </c>
      <c r="I1646">
        <v>1</v>
      </c>
      <c r="J1646">
        <v>1</v>
      </c>
      <c r="K1646">
        <v>1295</v>
      </c>
      <c r="L1646" t="s">
        <v>5093</v>
      </c>
      <c r="M1646" t="s">
        <v>46</v>
      </c>
      <c r="N1646">
        <v>91405</v>
      </c>
      <c r="O1646" t="s">
        <v>48</v>
      </c>
      <c r="P1646">
        <v>34.193401336669901</v>
      </c>
      <c r="Q1646">
        <v>-118.46199798583901</v>
      </c>
      <c r="X1646">
        <f>H1646*'other data'!$A$2+K1646</f>
        <v>1295</v>
      </c>
    </row>
    <row r="1647" spans="1:24" ht="14.25" hidden="1" customHeight="1" x14ac:dyDescent="0.25">
      <c r="A1647">
        <v>5289703</v>
      </c>
      <c r="C1647" t="s">
        <v>15232</v>
      </c>
      <c r="D1647">
        <v>27080</v>
      </c>
      <c r="E1647" t="s">
        <v>5122</v>
      </c>
      <c r="F1647" t="s">
        <v>5121</v>
      </c>
      <c r="G1647" t="s">
        <v>419</v>
      </c>
      <c r="I1647">
        <v>1</v>
      </c>
      <c r="J1647">
        <v>1</v>
      </c>
      <c r="K1647">
        <v>1300</v>
      </c>
      <c r="L1647" t="s">
        <v>5124</v>
      </c>
      <c r="M1647" t="s">
        <v>46</v>
      </c>
      <c r="N1647">
        <v>91406</v>
      </c>
      <c r="O1647" t="s">
        <v>48</v>
      </c>
      <c r="P1647">
        <v>34.194301605224602</v>
      </c>
      <c r="Q1647">
        <v>-118.46900177001901</v>
      </c>
      <c r="X1647">
        <f>H1647*'other data'!$A$2+K1647</f>
        <v>1300</v>
      </c>
    </row>
    <row r="1648" spans="1:24" ht="14.25" hidden="1" customHeight="1" x14ac:dyDescent="0.25">
      <c r="A1648">
        <v>5289704</v>
      </c>
      <c r="C1648" t="s">
        <v>15232</v>
      </c>
      <c r="D1648">
        <v>27080</v>
      </c>
      <c r="E1648" t="s">
        <v>5127</v>
      </c>
      <c r="F1648" t="s">
        <v>5126</v>
      </c>
      <c r="G1648" t="s">
        <v>419</v>
      </c>
      <c r="I1648">
        <v>1</v>
      </c>
      <c r="J1648">
        <v>1</v>
      </c>
      <c r="K1648">
        <v>1300</v>
      </c>
      <c r="L1648" t="s">
        <v>5099</v>
      </c>
      <c r="M1648" t="s">
        <v>46</v>
      </c>
      <c r="N1648">
        <v>91401</v>
      </c>
      <c r="O1648" t="s">
        <v>48</v>
      </c>
      <c r="P1648">
        <v>34.166099548339801</v>
      </c>
      <c r="Q1648">
        <v>-118.447998046875</v>
      </c>
      <c r="X1648">
        <f>H1648*'other data'!$A$2+K1648</f>
        <v>1300</v>
      </c>
    </row>
    <row r="1649" spans="1:24" ht="14.25" hidden="1" customHeight="1" x14ac:dyDescent="0.25">
      <c r="A1649">
        <v>5289705</v>
      </c>
      <c r="C1649" t="s">
        <v>15232</v>
      </c>
      <c r="D1649">
        <v>27080</v>
      </c>
      <c r="E1649" t="s">
        <v>5132</v>
      </c>
      <c r="F1649" t="s">
        <v>5131</v>
      </c>
      <c r="G1649" t="s">
        <v>419</v>
      </c>
      <c r="I1649">
        <v>1</v>
      </c>
      <c r="J1649">
        <v>1</v>
      </c>
      <c r="K1649">
        <v>1325</v>
      </c>
      <c r="L1649" t="s">
        <v>5093</v>
      </c>
      <c r="M1649" t="s">
        <v>46</v>
      </c>
      <c r="N1649">
        <v>91405</v>
      </c>
      <c r="O1649" t="s">
        <v>48</v>
      </c>
      <c r="P1649">
        <v>34.194198608398402</v>
      </c>
      <c r="Q1649">
        <v>-118.45400238037099</v>
      </c>
      <c r="X1649">
        <f>H1649*'other data'!$A$2+K1649</f>
        <v>1325</v>
      </c>
    </row>
    <row r="1650" spans="1:24" ht="14.25" hidden="1" customHeight="1" x14ac:dyDescent="0.25">
      <c r="A1650">
        <v>5289707</v>
      </c>
      <c r="C1650" t="s">
        <v>15232</v>
      </c>
      <c r="D1650">
        <v>27080</v>
      </c>
      <c r="E1650" t="s">
        <v>5136</v>
      </c>
      <c r="F1650" t="s">
        <v>5135</v>
      </c>
      <c r="G1650" t="s">
        <v>419</v>
      </c>
      <c r="I1650">
        <v>1</v>
      </c>
      <c r="J1650">
        <v>1</v>
      </c>
      <c r="K1650">
        <v>1350</v>
      </c>
      <c r="L1650" t="s">
        <v>5138</v>
      </c>
      <c r="M1650" t="s">
        <v>46</v>
      </c>
      <c r="N1650">
        <v>91423</v>
      </c>
      <c r="O1650" t="s">
        <v>48</v>
      </c>
      <c r="P1650">
        <v>34.164199829101499</v>
      </c>
      <c r="Q1650">
        <v>-118.41300201416</v>
      </c>
      <c r="X1650">
        <f>H1650*'other data'!$A$2+K1650</f>
        <v>1350</v>
      </c>
    </row>
    <row r="1651" spans="1:24" ht="14.25" hidden="1" customHeight="1" x14ac:dyDescent="0.25">
      <c r="A1651">
        <v>5289708</v>
      </c>
      <c r="C1651" t="s">
        <v>15232</v>
      </c>
      <c r="D1651">
        <v>27080</v>
      </c>
      <c r="E1651" t="s">
        <v>5141</v>
      </c>
      <c r="F1651" t="s">
        <v>5140</v>
      </c>
      <c r="G1651" t="s">
        <v>419</v>
      </c>
      <c r="I1651">
        <v>1</v>
      </c>
      <c r="J1651">
        <v>1</v>
      </c>
      <c r="K1651">
        <v>1350</v>
      </c>
      <c r="L1651" t="s">
        <v>5124</v>
      </c>
      <c r="M1651" t="s">
        <v>46</v>
      </c>
      <c r="N1651">
        <v>91406</v>
      </c>
      <c r="O1651" t="s">
        <v>48</v>
      </c>
      <c r="P1651">
        <v>34.193401336669901</v>
      </c>
      <c r="Q1651">
        <v>-118.47599792480401</v>
      </c>
      <c r="X1651">
        <f>H1651*'other data'!$A$2+K1651</f>
        <v>1350</v>
      </c>
    </row>
    <row r="1652" spans="1:24" ht="14.25" hidden="1" customHeight="1" x14ac:dyDescent="0.25">
      <c r="A1652">
        <v>5289709</v>
      </c>
      <c r="C1652" t="s">
        <v>15232</v>
      </c>
      <c r="D1652">
        <v>27080</v>
      </c>
      <c r="E1652" t="s">
        <v>5146</v>
      </c>
      <c r="F1652" t="s">
        <v>5145</v>
      </c>
      <c r="G1652" t="s">
        <v>419</v>
      </c>
      <c r="I1652">
        <v>1</v>
      </c>
      <c r="J1652">
        <v>1</v>
      </c>
      <c r="K1652">
        <v>1355</v>
      </c>
      <c r="L1652" t="s">
        <v>5078</v>
      </c>
      <c r="M1652" t="s">
        <v>46</v>
      </c>
      <c r="N1652">
        <v>91411</v>
      </c>
      <c r="O1652" t="s">
        <v>48</v>
      </c>
      <c r="P1652">
        <v>34.187000274658203</v>
      </c>
      <c r="Q1652">
        <v>-118.46199798583901</v>
      </c>
      <c r="X1652">
        <f>H1652*'other data'!$A$2+K1652</f>
        <v>1355</v>
      </c>
    </row>
    <row r="1653" spans="1:24" ht="14.25" hidden="1" customHeight="1" x14ac:dyDescent="0.25">
      <c r="A1653">
        <v>5289710</v>
      </c>
      <c r="C1653" t="s">
        <v>15232</v>
      </c>
      <c r="D1653">
        <v>27080</v>
      </c>
      <c r="E1653" t="s">
        <v>5151</v>
      </c>
      <c r="F1653" t="s">
        <v>5150</v>
      </c>
      <c r="G1653" t="s">
        <v>419</v>
      </c>
      <c r="I1653">
        <v>1</v>
      </c>
      <c r="J1653">
        <v>2</v>
      </c>
      <c r="K1653">
        <v>1390</v>
      </c>
      <c r="L1653" t="s">
        <v>5078</v>
      </c>
      <c r="M1653" t="s">
        <v>46</v>
      </c>
      <c r="N1653">
        <v>91411</v>
      </c>
      <c r="O1653" t="s">
        <v>48</v>
      </c>
      <c r="P1653">
        <v>34.182899475097599</v>
      </c>
      <c r="Q1653">
        <v>-118.45700073242099</v>
      </c>
      <c r="X1653">
        <f>H1653*'other data'!$A$2+K1653</f>
        <v>1390</v>
      </c>
    </row>
    <row r="1654" spans="1:24" ht="14.25" hidden="1" customHeight="1" x14ac:dyDescent="0.25">
      <c r="A1654">
        <v>5289711</v>
      </c>
      <c r="C1654" t="s">
        <v>15232</v>
      </c>
      <c r="D1654">
        <v>27080</v>
      </c>
      <c r="E1654" t="s">
        <v>5155</v>
      </c>
      <c r="F1654" t="s">
        <v>5154</v>
      </c>
      <c r="G1654" t="s">
        <v>419</v>
      </c>
      <c r="I1654">
        <v>1</v>
      </c>
      <c r="J1654">
        <v>2</v>
      </c>
      <c r="K1654">
        <v>1395</v>
      </c>
      <c r="L1654" t="s">
        <v>5099</v>
      </c>
      <c r="M1654" t="s">
        <v>46</v>
      </c>
      <c r="N1654">
        <v>91401</v>
      </c>
      <c r="O1654" t="s">
        <v>48</v>
      </c>
      <c r="P1654">
        <v>34.182899475097599</v>
      </c>
      <c r="Q1654">
        <v>-118.442001342773</v>
      </c>
      <c r="X1654">
        <f>H1654*'other data'!$A$2+K1654</f>
        <v>1395</v>
      </c>
    </row>
    <row r="1655" spans="1:24" ht="14.25" hidden="1" customHeight="1" x14ac:dyDescent="0.25">
      <c r="A1655">
        <v>5289712</v>
      </c>
      <c r="C1655" t="s">
        <v>15232</v>
      </c>
      <c r="D1655">
        <v>27080</v>
      </c>
      <c r="E1655" t="s">
        <v>5159</v>
      </c>
      <c r="F1655" t="s">
        <v>5158</v>
      </c>
      <c r="G1655" t="s">
        <v>419</v>
      </c>
      <c r="I1655">
        <v>1</v>
      </c>
      <c r="J1655">
        <v>2</v>
      </c>
      <c r="K1655">
        <v>1400</v>
      </c>
      <c r="L1655" t="s">
        <v>5078</v>
      </c>
      <c r="M1655" t="s">
        <v>46</v>
      </c>
      <c r="N1655">
        <v>91411</v>
      </c>
      <c r="O1655" t="s">
        <v>48</v>
      </c>
      <c r="P1655">
        <v>34.184299468994098</v>
      </c>
      <c r="Q1655">
        <v>-118.458000183105</v>
      </c>
      <c r="X1655">
        <f>H1655*'other data'!$A$2+K1655</f>
        <v>1400</v>
      </c>
    </row>
    <row r="1656" spans="1:24" ht="14.25" hidden="1" customHeight="1" x14ac:dyDescent="0.25">
      <c r="A1656">
        <v>5289919</v>
      </c>
      <c r="C1656" t="s">
        <v>15232</v>
      </c>
      <c r="D1656">
        <v>27328</v>
      </c>
      <c r="E1656" t="s">
        <v>5164</v>
      </c>
      <c r="F1656" t="s">
        <v>5162</v>
      </c>
      <c r="G1656" t="s">
        <v>5163</v>
      </c>
      <c r="I1656">
        <v>2</v>
      </c>
      <c r="J1656">
        <v>2</v>
      </c>
      <c r="K1656">
        <v>1550</v>
      </c>
      <c r="L1656" t="s">
        <v>5166</v>
      </c>
      <c r="M1656" t="s">
        <v>46</v>
      </c>
      <c r="N1656">
        <v>91040</v>
      </c>
      <c r="O1656" t="s">
        <v>48</v>
      </c>
      <c r="P1656">
        <v>34.262798309326101</v>
      </c>
      <c r="Q1656">
        <v>-118.31999969482401</v>
      </c>
      <c r="X1656">
        <f>H1656*'other data'!$A$2+K1656</f>
        <v>1550</v>
      </c>
    </row>
    <row r="1657" spans="1:24" ht="14.25" hidden="1" customHeight="1" x14ac:dyDescent="0.25">
      <c r="A1657">
        <v>5289920</v>
      </c>
      <c r="C1657" t="s">
        <v>15232</v>
      </c>
      <c r="D1657">
        <v>27328</v>
      </c>
      <c r="E1657" t="s">
        <v>5171</v>
      </c>
      <c r="F1657" t="s">
        <v>5170</v>
      </c>
      <c r="G1657" t="s">
        <v>5163</v>
      </c>
      <c r="I1657">
        <v>1</v>
      </c>
      <c r="J1657">
        <v>2</v>
      </c>
      <c r="K1657">
        <v>1695</v>
      </c>
      <c r="L1657" t="s">
        <v>5166</v>
      </c>
      <c r="M1657" t="s">
        <v>46</v>
      </c>
      <c r="N1657">
        <v>91040</v>
      </c>
      <c r="O1657" t="s">
        <v>55</v>
      </c>
      <c r="P1657">
        <v>34.255500793457003</v>
      </c>
      <c r="Q1657">
        <v>-118.305000305175</v>
      </c>
      <c r="X1657">
        <f>H1657*'other data'!$A$2+K1657</f>
        <v>1695</v>
      </c>
    </row>
    <row r="1658" spans="1:24" ht="14.25" hidden="1" customHeight="1" x14ac:dyDescent="0.25">
      <c r="A1658">
        <v>5289921</v>
      </c>
      <c r="C1658" t="s">
        <v>15232</v>
      </c>
      <c r="D1658">
        <v>27328</v>
      </c>
      <c r="E1658" t="s">
        <v>5176</v>
      </c>
      <c r="F1658" t="s">
        <v>5175</v>
      </c>
      <c r="G1658" t="s">
        <v>5163</v>
      </c>
      <c r="I1658">
        <v>1</v>
      </c>
      <c r="J1658">
        <v>2</v>
      </c>
      <c r="K1658">
        <v>1700</v>
      </c>
      <c r="L1658" t="s">
        <v>5166</v>
      </c>
      <c r="M1658" t="s">
        <v>46</v>
      </c>
      <c r="N1658">
        <v>91040</v>
      </c>
      <c r="O1658" t="s">
        <v>55</v>
      </c>
      <c r="P1658">
        <v>34.258098602294901</v>
      </c>
      <c r="Q1658">
        <v>-118.31500244140599</v>
      </c>
      <c r="X1658">
        <f>H1658*'other data'!$A$2+K1658</f>
        <v>1700</v>
      </c>
    </row>
    <row r="1659" spans="1:24" ht="14.25" hidden="1" customHeight="1" x14ac:dyDescent="0.25">
      <c r="A1659">
        <v>5289922</v>
      </c>
      <c r="C1659" t="s">
        <v>15232</v>
      </c>
      <c r="D1659">
        <v>27328</v>
      </c>
      <c r="E1659" t="s">
        <v>5180</v>
      </c>
      <c r="F1659" t="s">
        <v>5179</v>
      </c>
      <c r="G1659" t="s">
        <v>5163</v>
      </c>
      <c r="I1659">
        <v>2</v>
      </c>
      <c r="J1659">
        <v>2</v>
      </c>
      <c r="K1659">
        <v>1900</v>
      </c>
      <c r="L1659" t="s">
        <v>5166</v>
      </c>
      <c r="M1659" t="s">
        <v>46</v>
      </c>
      <c r="N1659">
        <v>91040</v>
      </c>
      <c r="O1659" t="s">
        <v>145</v>
      </c>
      <c r="P1659">
        <v>34.258998870849602</v>
      </c>
      <c r="Q1659">
        <v>-118.323997497558</v>
      </c>
      <c r="X1659">
        <f>H1659*'other data'!$A$2+K1659</f>
        <v>1900</v>
      </c>
    </row>
    <row r="1660" spans="1:24" ht="14.25" hidden="1" customHeight="1" x14ac:dyDescent="0.25">
      <c r="A1660">
        <v>5289923</v>
      </c>
      <c r="C1660" t="s">
        <v>15232</v>
      </c>
      <c r="D1660">
        <v>27328</v>
      </c>
      <c r="E1660" t="s">
        <v>5184</v>
      </c>
      <c r="F1660" t="s">
        <v>5183</v>
      </c>
      <c r="G1660" t="s">
        <v>5163</v>
      </c>
      <c r="I1660">
        <v>1</v>
      </c>
      <c r="J1660">
        <v>1</v>
      </c>
      <c r="K1660">
        <v>1925</v>
      </c>
      <c r="L1660" t="s">
        <v>5166</v>
      </c>
      <c r="M1660" t="s">
        <v>46</v>
      </c>
      <c r="N1660">
        <v>91040</v>
      </c>
      <c r="O1660" t="s">
        <v>55</v>
      </c>
      <c r="P1660">
        <v>34.265899658203097</v>
      </c>
      <c r="Q1660">
        <v>-118.31199645996</v>
      </c>
      <c r="X1660">
        <f>H1660*'other data'!$A$2+K1660</f>
        <v>1925</v>
      </c>
    </row>
    <row r="1661" spans="1:24" ht="14.25" hidden="1" customHeight="1" x14ac:dyDescent="0.25">
      <c r="A1661">
        <v>5289924</v>
      </c>
      <c r="C1661" t="s">
        <v>15232</v>
      </c>
      <c r="D1661">
        <v>27328</v>
      </c>
      <c r="E1661" t="s">
        <v>5189</v>
      </c>
      <c r="F1661" t="s">
        <v>5188</v>
      </c>
      <c r="G1661" t="s">
        <v>5163</v>
      </c>
      <c r="I1661">
        <v>1</v>
      </c>
      <c r="J1661">
        <v>3</v>
      </c>
      <c r="K1661">
        <v>1950</v>
      </c>
      <c r="L1661" t="s">
        <v>5166</v>
      </c>
      <c r="M1661" t="s">
        <v>46</v>
      </c>
      <c r="N1661">
        <v>91040</v>
      </c>
      <c r="O1661" t="s">
        <v>55</v>
      </c>
      <c r="P1661">
        <v>34.266201019287102</v>
      </c>
      <c r="Q1661">
        <v>-118.309997558593</v>
      </c>
      <c r="X1661">
        <f>H1661*'other data'!$A$2+K1661</f>
        <v>1950</v>
      </c>
    </row>
    <row r="1662" spans="1:24" ht="14.25" hidden="1" customHeight="1" x14ac:dyDescent="0.25">
      <c r="A1662">
        <v>5289925</v>
      </c>
      <c r="C1662" t="s">
        <v>15232</v>
      </c>
      <c r="D1662">
        <v>27328</v>
      </c>
      <c r="E1662" t="s">
        <v>5193</v>
      </c>
      <c r="F1662" t="s">
        <v>5192</v>
      </c>
      <c r="G1662" t="s">
        <v>5163</v>
      </c>
      <c r="I1662">
        <v>1</v>
      </c>
      <c r="J1662">
        <v>2</v>
      </c>
      <c r="K1662">
        <v>2100</v>
      </c>
      <c r="L1662" t="s">
        <v>5166</v>
      </c>
      <c r="M1662" t="s">
        <v>46</v>
      </c>
      <c r="N1662">
        <v>91040</v>
      </c>
      <c r="O1662" t="s">
        <v>55</v>
      </c>
      <c r="P1662">
        <v>34.258499145507798</v>
      </c>
      <c r="Q1662">
        <v>-118.31500244140599</v>
      </c>
      <c r="X1662">
        <f>H1662*'other data'!$A$2+K1662</f>
        <v>2100</v>
      </c>
    </row>
    <row r="1663" spans="1:24" ht="14.25" hidden="1" customHeight="1" x14ac:dyDescent="0.25">
      <c r="A1663">
        <v>5289926</v>
      </c>
      <c r="C1663" t="s">
        <v>15232</v>
      </c>
      <c r="D1663">
        <v>27328</v>
      </c>
      <c r="E1663" t="s">
        <v>5197</v>
      </c>
      <c r="F1663" t="s">
        <v>5196</v>
      </c>
      <c r="G1663" t="s">
        <v>5163</v>
      </c>
      <c r="I1663">
        <v>2</v>
      </c>
      <c r="J1663">
        <v>2</v>
      </c>
      <c r="K1663">
        <v>2150</v>
      </c>
      <c r="L1663" t="s">
        <v>5166</v>
      </c>
      <c r="M1663" t="s">
        <v>46</v>
      </c>
      <c r="N1663">
        <v>91040</v>
      </c>
      <c r="O1663" t="s">
        <v>55</v>
      </c>
      <c r="P1663">
        <v>34.258800506591797</v>
      </c>
      <c r="Q1663">
        <v>-118.31900024414</v>
      </c>
      <c r="X1663">
        <f>H1663*'other data'!$A$2+K1663</f>
        <v>2150</v>
      </c>
    </row>
    <row r="1664" spans="1:24" ht="14.25" hidden="1" customHeight="1" x14ac:dyDescent="0.25">
      <c r="A1664">
        <v>5289927</v>
      </c>
      <c r="C1664" t="s">
        <v>15232</v>
      </c>
      <c r="D1664">
        <v>27328</v>
      </c>
      <c r="E1664" t="s">
        <v>5201</v>
      </c>
      <c r="F1664" t="s">
        <v>5200</v>
      </c>
      <c r="G1664" t="s">
        <v>5163</v>
      </c>
      <c r="I1664">
        <v>1</v>
      </c>
      <c r="J1664">
        <v>3</v>
      </c>
      <c r="K1664">
        <v>2295</v>
      </c>
      <c r="L1664" t="s">
        <v>5203</v>
      </c>
      <c r="M1664" t="s">
        <v>46</v>
      </c>
      <c r="N1664">
        <v>91042</v>
      </c>
      <c r="O1664" t="s">
        <v>55</v>
      </c>
      <c r="P1664">
        <v>34.254600524902301</v>
      </c>
      <c r="Q1664">
        <v>-118.302001953125</v>
      </c>
      <c r="X1664">
        <f>H1664*'other data'!$A$2+K1664</f>
        <v>2295</v>
      </c>
    </row>
    <row r="1665" spans="1:24" ht="14.25" hidden="1" customHeight="1" x14ac:dyDescent="0.25">
      <c r="A1665">
        <v>5289928</v>
      </c>
      <c r="C1665" t="s">
        <v>15232</v>
      </c>
      <c r="D1665">
        <v>27328</v>
      </c>
      <c r="E1665" t="s">
        <v>5206</v>
      </c>
      <c r="F1665" t="s">
        <v>5205</v>
      </c>
      <c r="G1665" t="s">
        <v>5163</v>
      </c>
      <c r="I1665">
        <v>2</v>
      </c>
      <c r="J1665">
        <v>3</v>
      </c>
      <c r="K1665">
        <v>2395</v>
      </c>
      <c r="L1665" t="s">
        <v>5166</v>
      </c>
      <c r="M1665" t="s">
        <v>46</v>
      </c>
      <c r="N1665">
        <v>91040</v>
      </c>
      <c r="O1665" t="s">
        <v>55</v>
      </c>
      <c r="P1665">
        <v>34.2664985656738</v>
      </c>
      <c r="Q1665">
        <v>-118.30599975585901</v>
      </c>
      <c r="X1665">
        <f>H1665*'other data'!$A$2+K1665</f>
        <v>2395</v>
      </c>
    </row>
    <row r="1666" spans="1:24" ht="14.25" hidden="1" customHeight="1" x14ac:dyDescent="0.25">
      <c r="A1666">
        <v>5289929</v>
      </c>
      <c r="C1666" t="s">
        <v>15232</v>
      </c>
      <c r="D1666">
        <v>27328</v>
      </c>
      <c r="E1666" t="s">
        <v>5211</v>
      </c>
      <c r="F1666" t="s">
        <v>5210</v>
      </c>
      <c r="G1666" t="s">
        <v>5163</v>
      </c>
      <c r="I1666">
        <v>2</v>
      </c>
      <c r="J1666">
        <v>3</v>
      </c>
      <c r="K1666">
        <v>2400</v>
      </c>
      <c r="L1666" t="s">
        <v>5166</v>
      </c>
      <c r="M1666" t="s">
        <v>46</v>
      </c>
      <c r="N1666">
        <v>91040</v>
      </c>
      <c r="O1666" t="s">
        <v>55</v>
      </c>
      <c r="P1666">
        <v>34.2546997070312</v>
      </c>
      <c r="Q1666">
        <v>-118.304000854492</v>
      </c>
      <c r="X1666">
        <f>H1666*'other data'!$A$2+K1666</f>
        <v>2400</v>
      </c>
    </row>
    <row r="1667" spans="1:24" ht="14.25" hidden="1" customHeight="1" x14ac:dyDescent="0.25">
      <c r="A1667">
        <v>5289930</v>
      </c>
      <c r="C1667" t="s">
        <v>15232</v>
      </c>
      <c r="D1667">
        <v>27328</v>
      </c>
      <c r="F1667" t="s">
        <v>5214</v>
      </c>
      <c r="G1667" t="s">
        <v>5163</v>
      </c>
      <c r="I1667">
        <v>2</v>
      </c>
      <c r="J1667">
        <v>5</v>
      </c>
      <c r="K1667">
        <v>2500</v>
      </c>
      <c r="L1667" t="s">
        <v>5166</v>
      </c>
      <c r="M1667" t="s">
        <v>46</v>
      </c>
      <c r="N1667">
        <v>91040</v>
      </c>
      <c r="O1667" t="s">
        <v>55</v>
      </c>
      <c r="P1667">
        <v>34.269599914550703</v>
      </c>
      <c r="Q1667">
        <v>-118.31300354003901</v>
      </c>
      <c r="X1667">
        <f>H1667*'other data'!$A$2+K1667</f>
        <v>2500</v>
      </c>
    </row>
    <row r="1668" spans="1:24" ht="14.25" hidden="1" customHeight="1" x14ac:dyDescent="0.25">
      <c r="A1668">
        <v>5289931</v>
      </c>
      <c r="C1668" t="s">
        <v>15232</v>
      </c>
      <c r="D1668">
        <v>27328</v>
      </c>
      <c r="F1668" t="s">
        <v>5216</v>
      </c>
      <c r="G1668" t="s">
        <v>5163</v>
      </c>
      <c r="I1668">
        <v>2</v>
      </c>
      <c r="J1668">
        <v>3</v>
      </c>
      <c r="K1668">
        <v>2500</v>
      </c>
      <c r="L1668" t="s">
        <v>5166</v>
      </c>
      <c r="M1668" t="s">
        <v>46</v>
      </c>
      <c r="N1668">
        <v>91040</v>
      </c>
      <c r="O1668" t="s">
        <v>55</v>
      </c>
      <c r="P1668">
        <v>34.265300750732401</v>
      </c>
      <c r="Q1668">
        <v>-118.314002990722</v>
      </c>
      <c r="X1668">
        <f>H1668*'other data'!$A$2+K1668</f>
        <v>2500</v>
      </c>
    </row>
    <row r="1669" spans="1:24" ht="14.25" hidden="1" customHeight="1" x14ac:dyDescent="0.25">
      <c r="A1669">
        <v>5289932</v>
      </c>
      <c r="C1669" t="s">
        <v>15232</v>
      </c>
      <c r="D1669">
        <v>27328</v>
      </c>
      <c r="F1669" t="s">
        <v>5220</v>
      </c>
      <c r="G1669" t="s">
        <v>5163</v>
      </c>
      <c r="I1669">
        <v>3</v>
      </c>
      <c r="J1669">
        <v>3</v>
      </c>
      <c r="K1669">
        <v>2850</v>
      </c>
      <c r="L1669" t="s">
        <v>5203</v>
      </c>
      <c r="M1669" t="s">
        <v>46</v>
      </c>
      <c r="N1669">
        <v>91042</v>
      </c>
      <c r="O1669" t="s">
        <v>55</v>
      </c>
      <c r="P1669">
        <v>34.2617988586425</v>
      </c>
      <c r="Q1669">
        <v>-118.302001953125</v>
      </c>
      <c r="X1669">
        <f>H1669*'other data'!$A$2+K1669</f>
        <v>2850</v>
      </c>
    </row>
    <row r="1670" spans="1:24" ht="14.25" hidden="1" customHeight="1" x14ac:dyDescent="0.25">
      <c r="A1670">
        <v>5289933</v>
      </c>
      <c r="C1670" t="s">
        <v>15232</v>
      </c>
      <c r="D1670">
        <v>27328</v>
      </c>
      <c r="F1670" t="s">
        <v>5224</v>
      </c>
      <c r="G1670" t="s">
        <v>5163</v>
      </c>
      <c r="I1670">
        <v>2</v>
      </c>
      <c r="J1670">
        <v>3</v>
      </c>
      <c r="K1670">
        <v>3000</v>
      </c>
      <c r="L1670" t="s">
        <v>5166</v>
      </c>
      <c r="M1670" t="s">
        <v>46</v>
      </c>
      <c r="N1670">
        <v>91040</v>
      </c>
      <c r="O1670" t="s">
        <v>55</v>
      </c>
      <c r="P1670">
        <v>34.256401062011697</v>
      </c>
      <c r="Q1670">
        <v>-118.320999145507</v>
      </c>
      <c r="X1670">
        <f>H1670*'other data'!$A$2+K1670</f>
        <v>3000</v>
      </c>
    </row>
    <row r="1671" spans="1:24" ht="14.25" hidden="1" customHeight="1" x14ac:dyDescent="0.25">
      <c r="A1671">
        <v>5392175</v>
      </c>
      <c r="C1671" t="s">
        <v>15232</v>
      </c>
      <c r="D1671">
        <v>27328</v>
      </c>
      <c r="F1671" t="s">
        <v>5229</v>
      </c>
      <c r="G1671" t="s">
        <v>5163</v>
      </c>
      <c r="I1671">
        <v>3</v>
      </c>
      <c r="J1671">
        <v>4</v>
      </c>
      <c r="K1671">
        <v>3150</v>
      </c>
      <c r="L1671" t="s">
        <v>5232</v>
      </c>
      <c r="M1671" t="s">
        <v>46</v>
      </c>
      <c r="N1671">
        <v>91040</v>
      </c>
      <c r="O1671" t="s">
        <v>55</v>
      </c>
      <c r="P1671">
        <v>34.2653999328613</v>
      </c>
      <c r="Q1671">
        <v>-118.309997558593</v>
      </c>
      <c r="X1671">
        <f>H1671*'other data'!$A$2+K1671</f>
        <v>3150</v>
      </c>
    </row>
    <row r="1672" spans="1:24" ht="14.25" hidden="1" customHeight="1" x14ac:dyDescent="0.25">
      <c r="A1672">
        <v>5403197</v>
      </c>
      <c r="C1672" t="s">
        <v>15232</v>
      </c>
      <c r="D1672">
        <v>27328</v>
      </c>
      <c r="F1672" t="s">
        <v>5235</v>
      </c>
      <c r="G1672" t="s">
        <v>5163</v>
      </c>
      <c r="I1672">
        <v>3</v>
      </c>
      <c r="J1672">
        <v>4</v>
      </c>
      <c r="K1672">
        <v>2700</v>
      </c>
      <c r="L1672" t="s">
        <v>5239</v>
      </c>
      <c r="M1672" t="s">
        <v>46</v>
      </c>
      <c r="N1672">
        <v>91042</v>
      </c>
      <c r="O1672" t="s">
        <v>48</v>
      </c>
      <c r="P1672">
        <v>34.252799987792898</v>
      </c>
      <c r="Q1672">
        <v>-118.286003112792</v>
      </c>
      <c r="X1672">
        <f>H1672*'other data'!$A$2+K1672</f>
        <v>2700</v>
      </c>
    </row>
    <row r="1673" spans="1:24" ht="14.25" hidden="1" customHeight="1" x14ac:dyDescent="0.25">
      <c r="A1673">
        <v>5664189</v>
      </c>
      <c r="C1673" t="s">
        <v>15232</v>
      </c>
      <c r="D1673">
        <v>27328</v>
      </c>
      <c r="F1673" t="s">
        <v>5249</v>
      </c>
      <c r="G1673" t="s">
        <v>5163</v>
      </c>
      <c r="I1673">
        <v>1</v>
      </c>
      <c r="J1673">
        <v>2</v>
      </c>
      <c r="K1673">
        <v>2600</v>
      </c>
      <c r="L1673" t="s">
        <v>5254</v>
      </c>
      <c r="M1673" t="s">
        <v>46</v>
      </c>
      <c r="N1673">
        <v>91042</v>
      </c>
      <c r="O1673" t="s">
        <v>55</v>
      </c>
      <c r="P1673">
        <v>34.259128570556598</v>
      </c>
      <c r="Q1673">
        <v>-118.29534149169901</v>
      </c>
      <c r="X1673">
        <f>H1673*'other data'!$A$2+K1673</f>
        <v>2600</v>
      </c>
    </row>
    <row r="1674" spans="1:24" ht="14.25" hidden="1" customHeight="1" x14ac:dyDescent="0.25">
      <c r="A1674">
        <v>5695910</v>
      </c>
      <c r="C1674" t="s">
        <v>15232</v>
      </c>
      <c r="D1674">
        <v>27328</v>
      </c>
      <c r="F1674" t="s">
        <v>5265</v>
      </c>
      <c r="G1674" t="s">
        <v>5163</v>
      </c>
      <c r="I1674">
        <v>3</v>
      </c>
      <c r="J1674">
        <v>3</v>
      </c>
      <c r="K1674">
        <v>3100</v>
      </c>
      <c r="L1674" t="s">
        <v>5269</v>
      </c>
      <c r="M1674" t="s">
        <v>46</v>
      </c>
      <c r="N1674">
        <v>91042</v>
      </c>
      <c r="O1674" t="s">
        <v>145</v>
      </c>
      <c r="P1674">
        <v>34.254348754882798</v>
      </c>
      <c r="Q1674">
        <v>-118.292610168457</v>
      </c>
      <c r="X1674">
        <f>H1674*'other data'!$A$2+K1674</f>
        <v>3100</v>
      </c>
    </row>
    <row r="1675" spans="1:24" ht="14.25" hidden="1" customHeight="1" x14ac:dyDescent="0.25">
      <c r="A1675">
        <v>5710476</v>
      </c>
      <c r="C1675" t="s">
        <v>15232</v>
      </c>
      <c r="D1675">
        <v>27328</v>
      </c>
      <c r="F1675" t="s">
        <v>5277</v>
      </c>
      <c r="G1675" t="s">
        <v>5163</v>
      </c>
      <c r="I1675">
        <v>1</v>
      </c>
      <c r="J1675">
        <v>3</v>
      </c>
      <c r="K1675">
        <v>2700</v>
      </c>
      <c r="L1675" t="s">
        <v>5282</v>
      </c>
      <c r="M1675" t="s">
        <v>46</v>
      </c>
      <c r="N1675">
        <v>91040</v>
      </c>
      <c r="O1675" t="s">
        <v>55</v>
      </c>
      <c r="P1675">
        <v>34.287101745605398</v>
      </c>
      <c r="Q1675">
        <v>-118.31500244140599</v>
      </c>
      <c r="X1675">
        <f>H1675*'other data'!$A$2+K1675</f>
        <v>2700</v>
      </c>
    </row>
    <row r="1676" spans="1:24" ht="14.25" hidden="1" customHeight="1" x14ac:dyDescent="0.25">
      <c r="A1676">
        <v>5067725</v>
      </c>
      <c r="C1676" t="s">
        <v>15232</v>
      </c>
      <c r="D1676">
        <v>27431</v>
      </c>
      <c r="F1676" t="s">
        <v>5291</v>
      </c>
      <c r="G1676" t="s">
        <v>478</v>
      </c>
      <c r="I1676">
        <v>3</v>
      </c>
      <c r="J1676">
        <v>3</v>
      </c>
      <c r="K1676">
        <v>4395</v>
      </c>
      <c r="L1676" t="s">
        <v>5296</v>
      </c>
      <c r="M1676" t="s">
        <v>46</v>
      </c>
      <c r="N1676">
        <v>91602</v>
      </c>
      <c r="O1676" t="s">
        <v>48</v>
      </c>
      <c r="P1676">
        <v>34.148601531982401</v>
      </c>
      <c r="Q1676">
        <v>-118.362998962402</v>
      </c>
      <c r="X1676">
        <f>H1676*'other data'!$A$2+K1676</f>
        <v>4395</v>
      </c>
    </row>
    <row r="1677" spans="1:24" ht="14.25" hidden="1" customHeight="1" x14ac:dyDescent="0.25">
      <c r="A1677">
        <v>5118395</v>
      </c>
      <c r="C1677" t="s">
        <v>15232</v>
      </c>
      <c r="D1677">
        <v>27431</v>
      </c>
      <c r="F1677" t="s">
        <v>5306</v>
      </c>
      <c r="G1677" t="s">
        <v>478</v>
      </c>
      <c r="I1677">
        <v>1</v>
      </c>
      <c r="J1677">
        <v>1</v>
      </c>
      <c r="K1677">
        <v>1495</v>
      </c>
      <c r="L1677" t="s">
        <v>5308</v>
      </c>
      <c r="M1677" t="s">
        <v>46</v>
      </c>
      <c r="N1677">
        <v>91602</v>
      </c>
      <c r="O1677" t="s">
        <v>48</v>
      </c>
      <c r="P1677">
        <v>34.156398773193303</v>
      </c>
      <c r="Q1677">
        <v>-118.365997314453</v>
      </c>
      <c r="X1677">
        <f>H1677*'other data'!$A$2+K1677</f>
        <v>1495</v>
      </c>
    </row>
    <row r="1678" spans="1:24" ht="14.25" hidden="1" customHeight="1" x14ac:dyDescent="0.25">
      <c r="A1678">
        <v>5118396</v>
      </c>
      <c r="C1678" t="s">
        <v>15232</v>
      </c>
      <c r="D1678">
        <v>27431</v>
      </c>
      <c r="F1678" t="s">
        <v>5312</v>
      </c>
      <c r="G1678" t="s">
        <v>478</v>
      </c>
      <c r="I1678">
        <v>1</v>
      </c>
      <c r="J1678">
        <v>1</v>
      </c>
      <c r="K1678">
        <v>1545</v>
      </c>
      <c r="L1678" t="s">
        <v>5308</v>
      </c>
      <c r="M1678" t="s">
        <v>46</v>
      </c>
      <c r="N1678">
        <v>91602</v>
      </c>
      <c r="O1678" t="s">
        <v>48</v>
      </c>
      <c r="P1678">
        <v>34.154499053955</v>
      </c>
      <c r="Q1678">
        <v>-118.361000061035</v>
      </c>
      <c r="X1678">
        <f>H1678*'other data'!$A$2+K1678</f>
        <v>1545</v>
      </c>
    </row>
    <row r="1679" spans="1:24" ht="14.25" hidden="1" customHeight="1" x14ac:dyDescent="0.25">
      <c r="A1679">
        <v>5118401</v>
      </c>
      <c r="C1679" t="s">
        <v>15232</v>
      </c>
      <c r="D1679">
        <v>27431</v>
      </c>
      <c r="F1679" t="s">
        <v>5317</v>
      </c>
      <c r="G1679" t="s">
        <v>478</v>
      </c>
      <c r="I1679">
        <v>1</v>
      </c>
      <c r="J1679">
        <v>1</v>
      </c>
      <c r="K1679">
        <v>1595</v>
      </c>
      <c r="L1679" t="s">
        <v>5308</v>
      </c>
      <c r="M1679" t="s">
        <v>46</v>
      </c>
      <c r="N1679">
        <v>91602</v>
      </c>
      <c r="O1679" t="s">
        <v>48</v>
      </c>
      <c r="P1679">
        <v>34.150199890136697</v>
      </c>
      <c r="Q1679">
        <v>-118.36000061035099</v>
      </c>
      <c r="X1679">
        <f>H1679*'other data'!$A$2+K1679</f>
        <v>1595</v>
      </c>
    </row>
    <row r="1680" spans="1:24" ht="14.25" hidden="1" customHeight="1" x14ac:dyDescent="0.25">
      <c r="A1680">
        <v>5118412</v>
      </c>
      <c r="C1680" t="s">
        <v>15232</v>
      </c>
      <c r="D1680">
        <v>27431</v>
      </c>
      <c r="F1680" t="s">
        <v>5320</v>
      </c>
      <c r="G1680" t="s">
        <v>478</v>
      </c>
      <c r="I1680">
        <v>2</v>
      </c>
      <c r="J1680">
        <v>2</v>
      </c>
      <c r="K1680">
        <v>1950</v>
      </c>
      <c r="L1680" t="s">
        <v>5323</v>
      </c>
      <c r="M1680" t="s">
        <v>46</v>
      </c>
      <c r="N1680">
        <v>91602</v>
      </c>
      <c r="O1680" t="s">
        <v>48</v>
      </c>
      <c r="P1680">
        <v>34.152500152587798</v>
      </c>
      <c r="Q1680">
        <v>-118.355003356933</v>
      </c>
      <c r="X1680">
        <f>H1680*'other data'!$A$2+K1680</f>
        <v>1950</v>
      </c>
    </row>
    <row r="1681" spans="1:24" ht="14.25" hidden="1" customHeight="1" x14ac:dyDescent="0.25">
      <c r="A1681">
        <v>5118413</v>
      </c>
      <c r="C1681" t="s">
        <v>15232</v>
      </c>
      <c r="D1681">
        <v>27431</v>
      </c>
      <c r="F1681" t="s">
        <v>5326</v>
      </c>
      <c r="G1681" t="s">
        <v>478</v>
      </c>
      <c r="I1681">
        <v>2</v>
      </c>
      <c r="J1681">
        <v>2</v>
      </c>
      <c r="K1681">
        <v>2098</v>
      </c>
      <c r="L1681" t="s">
        <v>5308</v>
      </c>
      <c r="M1681" t="s">
        <v>46</v>
      </c>
      <c r="N1681">
        <v>91602</v>
      </c>
      <c r="O1681" t="s">
        <v>48</v>
      </c>
      <c r="P1681">
        <v>34.150798797607401</v>
      </c>
      <c r="Q1681">
        <v>-118.361000061035</v>
      </c>
      <c r="X1681">
        <f>H1681*'other data'!$A$2+K1681</f>
        <v>2098</v>
      </c>
    </row>
    <row r="1682" spans="1:24" ht="14.25" hidden="1" customHeight="1" x14ac:dyDescent="0.25">
      <c r="A1682">
        <v>5118414</v>
      </c>
      <c r="C1682" t="s">
        <v>15232</v>
      </c>
      <c r="D1682">
        <v>27431</v>
      </c>
      <c r="F1682" t="s">
        <v>5330</v>
      </c>
      <c r="G1682" t="s">
        <v>478</v>
      </c>
      <c r="I1682">
        <v>1</v>
      </c>
      <c r="J1682">
        <v>2</v>
      </c>
      <c r="K1682">
        <v>2100</v>
      </c>
      <c r="L1682" t="s">
        <v>5308</v>
      </c>
      <c r="M1682" t="s">
        <v>46</v>
      </c>
      <c r="N1682">
        <v>91602</v>
      </c>
      <c r="O1682" t="s">
        <v>48</v>
      </c>
      <c r="P1682">
        <v>34.152099609375</v>
      </c>
      <c r="Q1682">
        <v>-118.356002807617</v>
      </c>
      <c r="X1682">
        <f>H1682*'other data'!$A$2+K1682</f>
        <v>2100</v>
      </c>
    </row>
    <row r="1683" spans="1:24" ht="14.25" hidden="1" customHeight="1" x14ac:dyDescent="0.25">
      <c r="A1683">
        <v>5118416</v>
      </c>
      <c r="C1683" t="s">
        <v>15232</v>
      </c>
      <c r="D1683">
        <v>27431</v>
      </c>
      <c r="F1683" t="s">
        <v>5334</v>
      </c>
      <c r="G1683" t="s">
        <v>478</v>
      </c>
      <c r="I1683">
        <v>2</v>
      </c>
      <c r="J1683">
        <v>2</v>
      </c>
      <c r="K1683">
        <v>2195</v>
      </c>
      <c r="L1683" t="s">
        <v>5308</v>
      </c>
      <c r="M1683" t="s">
        <v>46</v>
      </c>
      <c r="N1683">
        <v>91602</v>
      </c>
      <c r="O1683" t="s">
        <v>48</v>
      </c>
      <c r="P1683">
        <v>34.156398773193303</v>
      </c>
      <c r="Q1683">
        <v>-118.36499786376901</v>
      </c>
      <c r="X1683">
        <f>H1683*'other data'!$A$2+K1683</f>
        <v>2195</v>
      </c>
    </row>
    <row r="1684" spans="1:24" ht="14.25" hidden="1" customHeight="1" x14ac:dyDescent="0.25">
      <c r="A1684">
        <v>5118420</v>
      </c>
      <c r="C1684" t="s">
        <v>15232</v>
      </c>
      <c r="D1684">
        <v>27431</v>
      </c>
      <c r="F1684" t="s">
        <v>5338</v>
      </c>
      <c r="G1684" t="s">
        <v>478</v>
      </c>
      <c r="I1684">
        <v>2</v>
      </c>
      <c r="J1684">
        <v>2</v>
      </c>
      <c r="K1684">
        <v>2300</v>
      </c>
      <c r="L1684" t="s">
        <v>5308</v>
      </c>
      <c r="M1684" t="s">
        <v>46</v>
      </c>
      <c r="N1684">
        <v>91602</v>
      </c>
      <c r="O1684" t="s">
        <v>48</v>
      </c>
      <c r="P1684">
        <v>34.151901245117102</v>
      </c>
      <c r="Q1684">
        <v>-118.356002807617</v>
      </c>
      <c r="X1684">
        <f>H1684*'other data'!$A$2+K1684</f>
        <v>2300</v>
      </c>
    </row>
    <row r="1685" spans="1:24" ht="14.25" hidden="1" customHeight="1" x14ac:dyDescent="0.25">
      <c r="A1685">
        <v>5118425</v>
      </c>
      <c r="C1685" t="s">
        <v>15232</v>
      </c>
      <c r="D1685">
        <v>27431</v>
      </c>
      <c r="F1685" t="s">
        <v>5342</v>
      </c>
      <c r="G1685" t="s">
        <v>478</v>
      </c>
      <c r="I1685">
        <v>2</v>
      </c>
      <c r="J1685">
        <v>2</v>
      </c>
      <c r="K1685">
        <v>2300</v>
      </c>
      <c r="L1685" t="s">
        <v>5323</v>
      </c>
      <c r="M1685" t="s">
        <v>46</v>
      </c>
      <c r="N1685">
        <v>91602</v>
      </c>
      <c r="O1685" t="s">
        <v>48</v>
      </c>
      <c r="P1685">
        <v>34.155200958251903</v>
      </c>
      <c r="Q1685">
        <v>-118.365997314453</v>
      </c>
      <c r="X1685">
        <f>H1685*'other data'!$A$2+K1685</f>
        <v>2300</v>
      </c>
    </row>
    <row r="1686" spans="1:24" ht="14.25" hidden="1" customHeight="1" x14ac:dyDescent="0.25">
      <c r="A1686">
        <v>5118433</v>
      </c>
      <c r="C1686" t="s">
        <v>15232</v>
      </c>
      <c r="D1686">
        <v>27431</v>
      </c>
      <c r="F1686" t="s">
        <v>5347</v>
      </c>
      <c r="G1686" t="s">
        <v>478</v>
      </c>
      <c r="I1686">
        <v>2</v>
      </c>
      <c r="J1686">
        <v>3</v>
      </c>
      <c r="K1686">
        <v>2398</v>
      </c>
      <c r="L1686" t="s">
        <v>5308</v>
      </c>
      <c r="M1686" t="s">
        <v>46</v>
      </c>
      <c r="N1686">
        <v>91602</v>
      </c>
      <c r="O1686" t="s">
        <v>48</v>
      </c>
      <c r="P1686">
        <v>34.150798797607401</v>
      </c>
      <c r="Q1686">
        <v>-118.361000061035</v>
      </c>
      <c r="X1686">
        <f>H1686*'other data'!$A$2+K1686</f>
        <v>2398</v>
      </c>
    </row>
    <row r="1687" spans="1:24" ht="14.25" hidden="1" customHeight="1" x14ac:dyDescent="0.25">
      <c r="A1687">
        <v>5118435</v>
      </c>
      <c r="C1687" t="s">
        <v>15232</v>
      </c>
      <c r="D1687">
        <v>27431</v>
      </c>
      <c r="F1687" t="s">
        <v>5350</v>
      </c>
      <c r="G1687" t="s">
        <v>478</v>
      </c>
      <c r="I1687">
        <v>1</v>
      </c>
      <c r="J1687">
        <v>1</v>
      </c>
      <c r="K1687">
        <v>2450</v>
      </c>
      <c r="L1687" t="s">
        <v>5308</v>
      </c>
      <c r="M1687" t="s">
        <v>46</v>
      </c>
      <c r="N1687">
        <v>91602</v>
      </c>
      <c r="O1687" t="s">
        <v>48</v>
      </c>
      <c r="P1687">
        <v>34.151599884033203</v>
      </c>
      <c r="Q1687">
        <v>-118.35800170898401</v>
      </c>
      <c r="X1687">
        <f>H1687*'other data'!$A$2+K1687</f>
        <v>2450</v>
      </c>
    </row>
    <row r="1688" spans="1:24" ht="14.25" hidden="1" customHeight="1" x14ac:dyDescent="0.25">
      <c r="A1688">
        <v>5118438</v>
      </c>
      <c r="C1688" t="s">
        <v>15232</v>
      </c>
      <c r="D1688">
        <v>27431</v>
      </c>
      <c r="F1688" t="s">
        <v>5355</v>
      </c>
      <c r="G1688" t="s">
        <v>478</v>
      </c>
      <c r="I1688">
        <v>3</v>
      </c>
      <c r="J1688">
        <v>2</v>
      </c>
      <c r="K1688">
        <v>2500</v>
      </c>
      <c r="L1688" t="s">
        <v>5323</v>
      </c>
      <c r="M1688" t="s">
        <v>46</v>
      </c>
      <c r="N1688">
        <v>91602</v>
      </c>
      <c r="O1688" t="s">
        <v>48</v>
      </c>
      <c r="P1688">
        <v>34.146499633788999</v>
      </c>
      <c r="Q1688">
        <v>-118.361999511718</v>
      </c>
      <c r="X1688">
        <f>H1688*'other data'!$A$2+K1688</f>
        <v>2500</v>
      </c>
    </row>
    <row r="1689" spans="1:24" ht="14.25" hidden="1" customHeight="1" x14ac:dyDescent="0.25">
      <c r="A1689">
        <v>5118439</v>
      </c>
      <c r="C1689" t="s">
        <v>15232</v>
      </c>
      <c r="D1689">
        <v>27431</v>
      </c>
      <c r="F1689" t="s">
        <v>5360</v>
      </c>
      <c r="G1689" t="s">
        <v>478</v>
      </c>
      <c r="I1689">
        <v>2</v>
      </c>
      <c r="J1689">
        <v>2</v>
      </c>
      <c r="K1689">
        <v>2600</v>
      </c>
      <c r="L1689" t="s">
        <v>5323</v>
      </c>
      <c r="M1689" t="s">
        <v>46</v>
      </c>
      <c r="N1689">
        <v>91602</v>
      </c>
      <c r="O1689" t="s">
        <v>48</v>
      </c>
      <c r="P1689">
        <v>34.151599884033203</v>
      </c>
      <c r="Q1689">
        <v>-118.363998413085</v>
      </c>
      <c r="X1689">
        <f>H1689*'other data'!$A$2+K1689</f>
        <v>2600</v>
      </c>
    </row>
    <row r="1690" spans="1:24" ht="14.25" hidden="1" customHeight="1" x14ac:dyDescent="0.25">
      <c r="A1690">
        <v>5118444</v>
      </c>
      <c r="C1690" t="s">
        <v>15232</v>
      </c>
      <c r="D1690">
        <v>27431</v>
      </c>
      <c r="F1690" t="s">
        <v>5364</v>
      </c>
      <c r="G1690" t="s">
        <v>478</v>
      </c>
      <c r="I1690">
        <v>2</v>
      </c>
      <c r="J1690">
        <v>2</v>
      </c>
      <c r="K1690">
        <v>2700</v>
      </c>
      <c r="L1690" t="s">
        <v>5308</v>
      </c>
      <c r="M1690" t="s">
        <v>46</v>
      </c>
      <c r="N1690">
        <v>91602</v>
      </c>
      <c r="O1690" t="s">
        <v>48</v>
      </c>
      <c r="P1690">
        <v>34.155101776122997</v>
      </c>
      <c r="Q1690">
        <v>-118.361000061035</v>
      </c>
      <c r="X1690">
        <f>H1690*'other data'!$A$2+K1690</f>
        <v>2700</v>
      </c>
    </row>
    <row r="1691" spans="1:24" ht="14.25" hidden="1" customHeight="1" x14ac:dyDescent="0.25">
      <c r="A1691">
        <v>5118445</v>
      </c>
      <c r="C1691" t="s">
        <v>15232</v>
      </c>
      <c r="D1691">
        <v>27431</v>
      </c>
      <c r="F1691" t="s">
        <v>5368</v>
      </c>
      <c r="G1691" t="s">
        <v>478</v>
      </c>
      <c r="I1691">
        <v>3</v>
      </c>
      <c r="J1691">
        <v>2</v>
      </c>
      <c r="K1691">
        <v>2700</v>
      </c>
      <c r="L1691" t="s">
        <v>5308</v>
      </c>
      <c r="M1691" t="s">
        <v>46</v>
      </c>
      <c r="N1691">
        <v>91602</v>
      </c>
      <c r="O1691" t="s">
        <v>48</v>
      </c>
      <c r="P1691">
        <v>34.151901245117102</v>
      </c>
      <c r="Q1691">
        <v>-118.355003356933</v>
      </c>
      <c r="X1691">
        <f>H1691*'other data'!$A$2+K1691</f>
        <v>2700</v>
      </c>
    </row>
    <row r="1692" spans="1:24" ht="14.25" hidden="1" customHeight="1" x14ac:dyDescent="0.25">
      <c r="A1692">
        <v>5118446</v>
      </c>
      <c r="C1692" t="s">
        <v>15232</v>
      </c>
      <c r="D1692">
        <v>27431</v>
      </c>
      <c r="F1692" t="s">
        <v>5372</v>
      </c>
      <c r="G1692" t="s">
        <v>478</v>
      </c>
      <c r="I1692">
        <v>2</v>
      </c>
      <c r="J1692">
        <v>2</v>
      </c>
      <c r="K1692">
        <v>2700</v>
      </c>
      <c r="L1692" t="s">
        <v>5323</v>
      </c>
      <c r="M1692" t="s">
        <v>46</v>
      </c>
      <c r="N1692">
        <v>91602</v>
      </c>
      <c r="O1692" t="s">
        <v>48</v>
      </c>
      <c r="P1692">
        <v>34.155101776122997</v>
      </c>
      <c r="Q1692">
        <v>-118.361000061035</v>
      </c>
      <c r="X1692">
        <f>H1692*'other data'!$A$2+K1692</f>
        <v>2700</v>
      </c>
    </row>
    <row r="1693" spans="1:24" ht="14.25" hidden="1" customHeight="1" x14ac:dyDescent="0.25">
      <c r="A1693">
        <v>5118447</v>
      </c>
      <c r="C1693" t="s">
        <v>15232</v>
      </c>
      <c r="D1693">
        <v>27431</v>
      </c>
      <c r="F1693" t="s">
        <v>5376</v>
      </c>
      <c r="G1693" t="s">
        <v>478</v>
      </c>
      <c r="I1693">
        <v>2</v>
      </c>
      <c r="J1693">
        <v>2</v>
      </c>
      <c r="K1693">
        <v>2790</v>
      </c>
      <c r="L1693" t="s">
        <v>5308</v>
      </c>
      <c r="M1693" t="s">
        <v>46</v>
      </c>
      <c r="N1693">
        <v>91602</v>
      </c>
      <c r="O1693" t="s">
        <v>48</v>
      </c>
      <c r="P1693">
        <v>34.151599884033203</v>
      </c>
      <c r="Q1693">
        <v>-118.35800170898401</v>
      </c>
      <c r="X1693">
        <f>H1693*'other data'!$A$2+K1693</f>
        <v>2790</v>
      </c>
    </row>
    <row r="1694" spans="1:24" ht="14.25" hidden="1" customHeight="1" x14ac:dyDescent="0.25">
      <c r="A1694">
        <v>5118451</v>
      </c>
      <c r="C1694" t="s">
        <v>15232</v>
      </c>
      <c r="D1694">
        <v>27431</v>
      </c>
      <c r="F1694" t="s">
        <v>5380</v>
      </c>
      <c r="G1694" t="s">
        <v>478</v>
      </c>
      <c r="I1694">
        <v>2</v>
      </c>
      <c r="J1694">
        <v>2</v>
      </c>
      <c r="K1694">
        <v>2875</v>
      </c>
      <c r="L1694" t="s">
        <v>5308</v>
      </c>
      <c r="M1694" t="s">
        <v>46</v>
      </c>
      <c r="N1694">
        <v>91602</v>
      </c>
      <c r="O1694" t="s">
        <v>48</v>
      </c>
      <c r="P1694">
        <v>34.147598266601499</v>
      </c>
      <c r="Q1694">
        <v>-118.361999511718</v>
      </c>
      <c r="X1694">
        <f>H1694*'other data'!$A$2+K1694</f>
        <v>2875</v>
      </c>
    </row>
    <row r="1695" spans="1:24" ht="14.25" hidden="1" customHeight="1" x14ac:dyDescent="0.25">
      <c r="A1695">
        <v>5118452</v>
      </c>
      <c r="C1695" t="s">
        <v>15232</v>
      </c>
      <c r="D1695">
        <v>27431</v>
      </c>
      <c r="F1695" t="s">
        <v>5384</v>
      </c>
      <c r="G1695" t="s">
        <v>478</v>
      </c>
      <c r="I1695">
        <v>2</v>
      </c>
      <c r="J1695">
        <v>2</v>
      </c>
      <c r="K1695">
        <v>2899</v>
      </c>
      <c r="L1695" t="s">
        <v>5308</v>
      </c>
      <c r="M1695" t="s">
        <v>46</v>
      </c>
      <c r="N1695">
        <v>91602</v>
      </c>
      <c r="O1695" t="s">
        <v>145</v>
      </c>
      <c r="P1695">
        <v>34.156398773193303</v>
      </c>
      <c r="Q1695">
        <v>-118.36799621582</v>
      </c>
      <c r="X1695">
        <f>H1695*'other data'!$A$2+K1695</f>
        <v>2899</v>
      </c>
    </row>
    <row r="1696" spans="1:24" ht="14.25" hidden="1" customHeight="1" x14ac:dyDescent="0.25">
      <c r="A1696">
        <v>2588122</v>
      </c>
      <c r="C1696" t="s">
        <v>15232</v>
      </c>
      <c r="D1696">
        <v>27484</v>
      </c>
      <c r="F1696" t="s">
        <v>5388</v>
      </c>
      <c r="G1696" t="s">
        <v>5389</v>
      </c>
      <c r="I1696">
        <v>1</v>
      </c>
      <c r="J1696">
        <v>3</v>
      </c>
      <c r="K1696">
        <v>2950</v>
      </c>
      <c r="L1696" t="s">
        <v>5388</v>
      </c>
      <c r="M1696" t="s">
        <v>46</v>
      </c>
      <c r="N1696">
        <v>91214</v>
      </c>
      <c r="O1696" t="s">
        <v>145</v>
      </c>
      <c r="P1696">
        <v>34.233039855957003</v>
      </c>
      <c r="Q1696">
        <v>-118.26979064941401</v>
      </c>
      <c r="X1696">
        <f>H1696*'other data'!$A$2+K1696</f>
        <v>2950</v>
      </c>
    </row>
    <row r="1697" spans="1:24" ht="14.25" hidden="1" customHeight="1" x14ac:dyDescent="0.25">
      <c r="A1697">
        <v>5289969</v>
      </c>
      <c r="C1697" t="s">
        <v>15232</v>
      </c>
      <c r="D1697">
        <v>27484</v>
      </c>
      <c r="F1697" t="s">
        <v>5404</v>
      </c>
      <c r="G1697" t="s">
        <v>5389</v>
      </c>
      <c r="I1697">
        <v>2</v>
      </c>
      <c r="J1697">
        <v>3</v>
      </c>
      <c r="K1697">
        <v>700</v>
      </c>
      <c r="L1697" t="s">
        <v>5203</v>
      </c>
      <c r="M1697" t="s">
        <v>46</v>
      </c>
      <c r="N1697">
        <v>91042</v>
      </c>
      <c r="O1697" t="s">
        <v>55</v>
      </c>
      <c r="P1697">
        <v>34.275600433349602</v>
      </c>
      <c r="Q1697">
        <v>-118.29900360107401</v>
      </c>
      <c r="X1697">
        <f>H1697*'other data'!$A$2+K1697</f>
        <v>700</v>
      </c>
    </row>
    <row r="1698" spans="1:24" ht="14.25" hidden="1" customHeight="1" x14ac:dyDescent="0.25">
      <c r="A1698">
        <v>5289970</v>
      </c>
      <c r="C1698" t="s">
        <v>15232</v>
      </c>
      <c r="D1698">
        <v>27484</v>
      </c>
      <c r="F1698" t="s">
        <v>5410</v>
      </c>
      <c r="G1698" t="s">
        <v>5389</v>
      </c>
      <c r="I1698">
        <v>1</v>
      </c>
      <c r="J1698">
        <v>1</v>
      </c>
      <c r="K1698">
        <v>995</v>
      </c>
      <c r="L1698" t="s">
        <v>5412</v>
      </c>
      <c r="M1698" t="s">
        <v>46</v>
      </c>
      <c r="N1698">
        <v>91402</v>
      </c>
      <c r="O1698" t="s">
        <v>48</v>
      </c>
      <c r="P1698">
        <v>34.252799987792898</v>
      </c>
      <c r="Q1698">
        <v>-118.29199981689401</v>
      </c>
      <c r="X1698">
        <f>H1698*'other data'!$A$2+K1698</f>
        <v>995</v>
      </c>
    </row>
    <row r="1699" spans="1:24" ht="14.25" hidden="1" customHeight="1" x14ac:dyDescent="0.25">
      <c r="A1699">
        <v>5289972</v>
      </c>
      <c r="C1699" t="s">
        <v>15232</v>
      </c>
      <c r="D1699">
        <v>27484</v>
      </c>
      <c r="F1699" t="s">
        <v>5415</v>
      </c>
      <c r="G1699" t="s">
        <v>5389</v>
      </c>
      <c r="I1699">
        <v>1</v>
      </c>
      <c r="J1699">
        <v>2</v>
      </c>
      <c r="K1699">
        <v>1295</v>
      </c>
      <c r="L1699" t="s">
        <v>5203</v>
      </c>
      <c r="M1699" t="s">
        <v>46</v>
      </c>
      <c r="N1699">
        <v>91042</v>
      </c>
      <c r="O1699" t="s">
        <v>48</v>
      </c>
      <c r="P1699">
        <v>34.255001068115199</v>
      </c>
      <c r="Q1699">
        <v>-118.28700256347599</v>
      </c>
      <c r="X1699">
        <f>H1699*'other data'!$A$2+K1699</f>
        <v>1295</v>
      </c>
    </row>
    <row r="1700" spans="1:24" ht="14.25" hidden="1" customHeight="1" x14ac:dyDescent="0.25">
      <c r="A1700">
        <v>5289973</v>
      </c>
      <c r="C1700" t="s">
        <v>15232</v>
      </c>
      <c r="D1700">
        <v>27484</v>
      </c>
      <c r="F1700" t="s">
        <v>5418</v>
      </c>
      <c r="G1700" t="s">
        <v>5389</v>
      </c>
      <c r="I1700">
        <v>1</v>
      </c>
      <c r="J1700">
        <v>1</v>
      </c>
      <c r="K1700">
        <v>1400</v>
      </c>
      <c r="L1700" t="s">
        <v>5203</v>
      </c>
      <c r="M1700" t="s">
        <v>46</v>
      </c>
      <c r="N1700">
        <v>91042</v>
      </c>
      <c r="O1700" t="s">
        <v>48</v>
      </c>
      <c r="P1700">
        <v>34.248298645019503</v>
      </c>
      <c r="Q1700">
        <v>-118.28099822998</v>
      </c>
      <c r="X1700">
        <f>H1700*'other data'!$A$2+K1700</f>
        <v>1400</v>
      </c>
    </row>
    <row r="1701" spans="1:24" ht="14.25" hidden="1" customHeight="1" x14ac:dyDescent="0.25">
      <c r="A1701">
        <v>5289974</v>
      </c>
      <c r="C1701" t="s">
        <v>15232</v>
      </c>
      <c r="D1701">
        <v>27484</v>
      </c>
      <c r="F1701" t="s">
        <v>5422</v>
      </c>
      <c r="G1701" t="s">
        <v>5389</v>
      </c>
      <c r="I1701">
        <v>2</v>
      </c>
      <c r="J1701">
        <v>4</v>
      </c>
      <c r="K1701">
        <v>1695</v>
      </c>
      <c r="L1701" t="s">
        <v>5203</v>
      </c>
      <c r="M1701" t="s">
        <v>46</v>
      </c>
      <c r="N1701">
        <v>91042</v>
      </c>
      <c r="O1701" t="s">
        <v>48</v>
      </c>
      <c r="P1701">
        <v>34.253299713134702</v>
      </c>
      <c r="Q1701">
        <v>-118.292999267578</v>
      </c>
      <c r="X1701">
        <f>H1701*'other data'!$A$2+K1701</f>
        <v>1695</v>
      </c>
    </row>
    <row r="1702" spans="1:24" ht="14.25" hidden="1" customHeight="1" x14ac:dyDescent="0.25">
      <c r="A1702">
        <v>5289975</v>
      </c>
      <c r="C1702" t="s">
        <v>15232</v>
      </c>
      <c r="D1702">
        <v>27484</v>
      </c>
      <c r="F1702" t="s">
        <v>5425</v>
      </c>
      <c r="G1702" t="s">
        <v>5389</v>
      </c>
      <c r="I1702">
        <v>2</v>
      </c>
      <c r="J1702">
        <v>4</v>
      </c>
      <c r="K1702">
        <v>1695</v>
      </c>
      <c r="L1702" t="s">
        <v>5203</v>
      </c>
      <c r="M1702" t="s">
        <v>46</v>
      </c>
      <c r="N1702">
        <v>91042</v>
      </c>
      <c r="O1702" t="s">
        <v>48</v>
      </c>
      <c r="P1702">
        <v>34.253299713134702</v>
      </c>
      <c r="Q1702">
        <v>-118.292999267578</v>
      </c>
      <c r="X1702">
        <f>H1702*'other data'!$A$2+K1702</f>
        <v>1695</v>
      </c>
    </row>
    <row r="1703" spans="1:24" ht="14.25" hidden="1" customHeight="1" x14ac:dyDescent="0.25">
      <c r="A1703">
        <v>5289976</v>
      </c>
      <c r="C1703" t="s">
        <v>15232</v>
      </c>
      <c r="D1703">
        <v>27484</v>
      </c>
      <c r="F1703" t="s">
        <v>5429</v>
      </c>
      <c r="G1703" t="s">
        <v>5389</v>
      </c>
      <c r="I1703">
        <v>1</v>
      </c>
      <c r="J1703">
        <v>2</v>
      </c>
      <c r="K1703">
        <v>1850</v>
      </c>
      <c r="L1703" t="s">
        <v>5203</v>
      </c>
      <c r="M1703" t="s">
        <v>46</v>
      </c>
      <c r="N1703">
        <v>91042</v>
      </c>
      <c r="O1703" t="s">
        <v>55</v>
      </c>
      <c r="P1703">
        <v>34.257598876953097</v>
      </c>
      <c r="Q1703">
        <v>-118.28700256347599</v>
      </c>
      <c r="X1703">
        <f>H1703*'other data'!$A$2+K1703</f>
        <v>1850</v>
      </c>
    </row>
    <row r="1704" spans="1:24" ht="14.25" hidden="1" customHeight="1" x14ac:dyDescent="0.25">
      <c r="A1704">
        <v>5289977</v>
      </c>
      <c r="C1704" t="s">
        <v>15232</v>
      </c>
      <c r="D1704">
        <v>27484</v>
      </c>
      <c r="F1704" t="s">
        <v>5433</v>
      </c>
      <c r="G1704" t="s">
        <v>5389</v>
      </c>
      <c r="I1704">
        <v>1</v>
      </c>
      <c r="J1704">
        <v>2</v>
      </c>
      <c r="K1704">
        <v>1925</v>
      </c>
      <c r="L1704" t="s">
        <v>5203</v>
      </c>
      <c r="M1704" t="s">
        <v>46</v>
      </c>
      <c r="N1704">
        <v>91042</v>
      </c>
      <c r="O1704" t="s">
        <v>55</v>
      </c>
      <c r="P1704">
        <v>34.257801055908203</v>
      </c>
      <c r="Q1704">
        <v>-118.294998168945</v>
      </c>
      <c r="X1704">
        <f>H1704*'other data'!$A$2+K1704</f>
        <v>1925</v>
      </c>
    </row>
    <row r="1705" spans="1:24" ht="14.25" hidden="1" customHeight="1" x14ac:dyDescent="0.25">
      <c r="A1705">
        <v>5289978</v>
      </c>
      <c r="C1705" t="s">
        <v>15232</v>
      </c>
      <c r="D1705">
        <v>27484</v>
      </c>
      <c r="F1705" t="s">
        <v>5437</v>
      </c>
      <c r="G1705" t="s">
        <v>5389</v>
      </c>
      <c r="I1705">
        <v>3</v>
      </c>
      <c r="J1705">
        <v>3</v>
      </c>
      <c r="K1705">
        <v>2000</v>
      </c>
      <c r="L1705" t="s">
        <v>5203</v>
      </c>
      <c r="M1705" t="s">
        <v>46</v>
      </c>
      <c r="N1705">
        <v>91042</v>
      </c>
      <c r="O1705" t="s">
        <v>48</v>
      </c>
      <c r="P1705">
        <v>34.255401611328097</v>
      </c>
      <c r="Q1705">
        <v>-118.296997070312</v>
      </c>
      <c r="X1705">
        <f>H1705*'other data'!$A$2+K1705</f>
        <v>2000</v>
      </c>
    </row>
    <row r="1706" spans="1:24" ht="14.25" hidden="1" customHeight="1" x14ac:dyDescent="0.25">
      <c r="A1706">
        <v>5289979</v>
      </c>
      <c r="C1706" t="s">
        <v>15232</v>
      </c>
      <c r="D1706">
        <v>27484</v>
      </c>
      <c r="F1706" t="s">
        <v>5441</v>
      </c>
      <c r="G1706" t="s">
        <v>5389</v>
      </c>
      <c r="I1706">
        <v>3</v>
      </c>
      <c r="J1706">
        <v>3</v>
      </c>
      <c r="K1706">
        <v>2100</v>
      </c>
      <c r="L1706" t="s">
        <v>5203</v>
      </c>
      <c r="M1706" t="s">
        <v>46</v>
      </c>
      <c r="N1706">
        <v>91042</v>
      </c>
      <c r="O1706" t="s">
        <v>48</v>
      </c>
      <c r="P1706">
        <v>34.255298614501903</v>
      </c>
      <c r="Q1706">
        <v>-118.29100036621</v>
      </c>
      <c r="X1706">
        <f>H1706*'other data'!$A$2+K1706</f>
        <v>2100</v>
      </c>
    </row>
    <row r="1707" spans="1:24" ht="14.25" hidden="1" customHeight="1" x14ac:dyDescent="0.25">
      <c r="A1707">
        <v>5289980</v>
      </c>
      <c r="C1707" t="s">
        <v>15232</v>
      </c>
      <c r="D1707">
        <v>27484</v>
      </c>
      <c r="F1707" t="s">
        <v>5446</v>
      </c>
      <c r="G1707" t="s">
        <v>5389</v>
      </c>
      <c r="I1707">
        <v>2</v>
      </c>
      <c r="J1707">
        <v>3</v>
      </c>
      <c r="K1707">
        <v>2200</v>
      </c>
      <c r="L1707" t="s">
        <v>5203</v>
      </c>
      <c r="M1707" t="s">
        <v>46</v>
      </c>
      <c r="N1707">
        <v>91042</v>
      </c>
      <c r="O1707" t="s">
        <v>55</v>
      </c>
      <c r="P1707">
        <v>34.258701324462798</v>
      </c>
      <c r="Q1707">
        <v>-118.296997070312</v>
      </c>
      <c r="X1707">
        <f>H1707*'other data'!$A$2+K1707</f>
        <v>2200</v>
      </c>
    </row>
    <row r="1708" spans="1:24" ht="14.25" hidden="1" customHeight="1" x14ac:dyDescent="0.25">
      <c r="A1708">
        <v>5289981</v>
      </c>
      <c r="C1708" t="s">
        <v>15232</v>
      </c>
      <c r="D1708">
        <v>27484</v>
      </c>
      <c r="F1708" t="s">
        <v>5450</v>
      </c>
      <c r="G1708" t="s">
        <v>5389</v>
      </c>
      <c r="I1708">
        <v>1</v>
      </c>
      <c r="J1708">
        <v>2</v>
      </c>
      <c r="K1708">
        <v>2200</v>
      </c>
      <c r="L1708" t="s">
        <v>5203</v>
      </c>
      <c r="M1708" t="s">
        <v>46</v>
      </c>
      <c r="N1708">
        <v>91042</v>
      </c>
      <c r="O1708" t="s">
        <v>55</v>
      </c>
      <c r="P1708">
        <v>34.256401062011697</v>
      </c>
      <c r="Q1708">
        <v>-118.28099822998</v>
      </c>
      <c r="X1708">
        <f>H1708*'other data'!$A$2+K1708</f>
        <v>2200</v>
      </c>
    </row>
    <row r="1709" spans="1:24" ht="14.25" hidden="1" customHeight="1" x14ac:dyDescent="0.25">
      <c r="A1709">
        <v>5289982</v>
      </c>
      <c r="C1709" t="s">
        <v>15232</v>
      </c>
      <c r="D1709">
        <v>27484</v>
      </c>
      <c r="F1709" t="s">
        <v>5455</v>
      </c>
      <c r="G1709" t="s">
        <v>5389</v>
      </c>
      <c r="I1709">
        <v>1</v>
      </c>
      <c r="J1709">
        <v>2</v>
      </c>
      <c r="K1709">
        <v>2400</v>
      </c>
      <c r="L1709" t="s">
        <v>5203</v>
      </c>
      <c r="M1709" t="s">
        <v>46</v>
      </c>
      <c r="N1709">
        <v>91042</v>
      </c>
      <c r="O1709" t="s">
        <v>55</v>
      </c>
      <c r="P1709">
        <v>34.249198913574197</v>
      </c>
      <c r="Q1709">
        <v>-118.278999328613</v>
      </c>
      <c r="X1709">
        <f>H1709*'other data'!$A$2+K1709</f>
        <v>2400</v>
      </c>
    </row>
    <row r="1710" spans="1:24" ht="14.25" hidden="1" customHeight="1" x14ac:dyDescent="0.25">
      <c r="A1710">
        <v>5289985</v>
      </c>
      <c r="C1710" t="s">
        <v>15232</v>
      </c>
      <c r="D1710">
        <v>27484</v>
      </c>
      <c r="F1710" t="s">
        <v>5459</v>
      </c>
      <c r="G1710" t="s">
        <v>5389</v>
      </c>
      <c r="I1710">
        <v>2</v>
      </c>
      <c r="J1710">
        <v>3</v>
      </c>
      <c r="K1710">
        <v>3195</v>
      </c>
      <c r="L1710" t="s">
        <v>5203</v>
      </c>
      <c r="M1710" t="s">
        <v>46</v>
      </c>
      <c r="N1710">
        <v>91042</v>
      </c>
      <c r="O1710" t="s">
        <v>55</v>
      </c>
      <c r="P1710">
        <v>34.248401641845703</v>
      </c>
      <c r="Q1710">
        <v>-118.27100372314401</v>
      </c>
      <c r="X1710">
        <f>H1710*'other data'!$A$2+K1710</f>
        <v>3195</v>
      </c>
    </row>
    <row r="1711" spans="1:24" ht="14.25" hidden="1" customHeight="1" x14ac:dyDescent="0.25">
      <c r="A1711">
        <v>5369281</v>
      </c>
      <c r="C1711" t="s">
        <v>15232</v>
      </c>
      <c r="D1711">
        <v>27484</v>
      </c>
      <c r="F1711" t="s">
        <v>5464</v>
      </c>
      <c r="G1711" t="s">
        <v>5389</v>
      </c>
      <c r="I1711">
        <v>3</v>
      </c>
      <c r="J1711">
        <v>4</v>
      </c>
      <c r="K1711">
        <v>6900</v>
      </c>
      <c r="L1711" t="s">
        <v>5203</v>
      </c>
      <c r="M1711" t="s">
        <v>46</v>
      </c>
      <c r="N1711">
        <v>91042</v>
      </c>
      <c r="O1711" t="s">
        <v>55</v>
      </c>
      <c r="P1711">
        <v>34.271800994872997</v>
      </c>
      <c r="Q1711">
        <v>-118.29199981689401</v>
      </c>
      <c r="X1711">
        <f>H1711*'other data'!$A$2+K1711</f>
        <v>6900</v>
      </c>
    </row>
    <row r="1712" spans="1:24" ht="14.25" hidden="1" customHeight="1" x14ac:dyDescent="0.25">
      <c r="A1712">
        <v>5392179</v>
      </c>
      <c r="C1712" t="s">
        <v>15232</v>
      </c>
      <c r="D1712">
        <v>27484</v>
      </c>
      <c r="F1712" t="s">
        <v>5469</v>
      </c>
      <c r="G1712" t="s">
        <v>5389</v>
      </c>
      <c r="I1712">
        <v>1</v>
      </c>
      <c r="J1712">
        <v>1</v>
      </c>
      <c r="K1712">
        <v>1250</v>
      </c>
      <c r="L1712" t="s">
        <v>5203</v>
      </c>
      <c r="M1712" t="s">
        <v>46</v>
      </c>
      <c r="N1712">
        <v>91042</v>
      </c>
      <c r="O1712" t="s">
        <v>48</v>
      </c>
      <c r="P1712">
        <v>34.250099182128899</v>
      </c>
      <c r="Q1712">
        <v>-118.27300262451099</v>
      </c>
      <c r="X1712">
        <f>H1712*'other data'!$A$2+K1712</f>
        <v>1250</v>
      </c>
    </row>
    <row r="1713" spans="1:24" ht="14.25" hidden="1" customHeight="1" x14ac:dyDescent="0.25">
      <c r="A1713">
        <v>5392181</v>
      </c>
      <c r="C1713" t="s">
        <v>15232</v>
      </c>
      <c r="D1713">
        <v>27484</v>
      </c>
      <c r="F1713" t="s">
        <v>5474</v>
      </c>
      <c r="G1713" t="s">
        <v>5389</v>
      </c>
      <c r="I1713">
        <v>2</v>
      </c>
      <c r="J1713">
        <v>3</v>
      </c>
      <c r="K1713">
        <v>2600</v>
      </c>
      <c r="L1713" t="s">
        <v>5477</v>
      </c>
      <c r="M1713" t="s">
        <v>46</v>
      </c>
      <c r="N1713">
        <v>91042</v>
      </c>
      <c r="O1713" t="s">
        <v>55</v>
      </c>
      <c r="P1713">
        <v>34.270698547363203</v>
      </c>
      <c r="Q1713">
        <v>-118.296997070312</v>
      </c>
      <c r="X1713">
        <f>H1713*'other data'!$A$2+K1713</f>
        <v>2600</v>
      </c>
    </row>
    <row r="1714" spans="1:24" ht="14.25" hidden="1" customHeight="1" x14ac:dyDescent="0.25">
      <c r="A1714">
        <v>5911300</v>
      </c>
      <c r="C1714" t="s">
        <v>15232</v>
      </c>
      <c r="D1714">
        <v>27484</v>
      </c>
      <c r="F1714" t="s">
        <v>5481</v>
      </c>
      <c r="G1714" t="s">
        <v>5389</v>
      </c>
      <c r="I1714">
        <v>1</v>
      </c>
      <c r="J1714">
        <v>2</v>
      </c>
      <c r="K1714">
        <v>3500</v>
      </c>
      <c r="L1714" t="s">
        <v>5481</v>
      </c>
      <c r="M1714" t="s">
        <v>46</v>
      </c>
      <c r="N1714">
        <v>91042</v>
      </c>
      <c r="O1714" t="s">
        <v>55</v>
      </c>
      <c r="P1714">
        <v>34.250720977783203</v>
      </c>
      <c r="Q1714">
        <v>-118.28407287597599</v>
      </c>
      <c r="X1714">
        <f>H1714*'other data'!$A$2+K1714</f>
        <v>3500</v>
      </c>
    </row>
    <row r="1715" spans="1:24" ht="14.25" hidden="1" customHeight="1" x14ac:dyDescent="0.25">
      <c r="A1715">
        <v>5925765</v>
      </c>
      <c r="C1715" t="s">
        <v>15232</v>
      </c>
      <c r="D1715">
        <v>27484</v>
      </c>
      <c r="F1715" t="s">
        <v>5488</v>
      </c>
      <c r="G1715" t="s">
        <v>5389</v>
      </c>
      <c r="I1715">
        <v>1</v>
      </c>
      <c r="J1715">
        <v>2</v>
      </c>
      <c r="K1715">
        <v>2300</v>
      </c>
      <c r="L1715" t="s">
        <v>5493</v>
      </c>
      <c r="M1715" t="s">
        <v>46</v>
      </c>
      <c r="N1715">
        <v>91042</v>
      </c>
      <c r="O1715" t="s">
        <v>55</v>
      </c>
      <c r="P1715">
        <v>34.253299713134702</v>
      </c>
      <c r="Q1715">
        <v>-118.278999328613</v>
      </c>
      <c r="X1715">
        <f>H1715*'other data'!$A$2+K1715</f>
        <v>2300</v>
      </c>
    </row>
    <row r="1716" spans="1:24" ht="14.25" hidden="1" customHeight="1" x14ac:dyDescent="0.25">
      <c r="A1716">
        <v>5289987</v>
      </c>
      <c r="C1716" t="s">
        <v>15232</v>
      </c>
      <c r="D1716">
        <v>27987</v>
      </c>
      <c r="F1716" t="s">
        <v>5503</v>
      </c>
      <c r="G1716" t="s">
        <v>518</v>
      </c>
      <c r="I1716">
        <v>1</v>
      </c>
      <c r="J1716">
        <v>1</v>
      </c>
      <c r="K1716">
        <v>1250</v>
      </c>
      <c r="L1716" t="s">
        <v>5506</v>
      </c>
      <c r="M1716" t="s">
        <v>46</v>
      </c>
      <c r="N1716">
        <v>91306</v>
      </c>
      <c r="O1716" t="s">
        <v>48</v>
      </c>
      <c r="P1716">
        <v>34.2088012695312</v>
      </c>
      <c r="Q1716">
        <v>-118.577003479003</v>
      </c>
      <c r="X1716">
        <f>H1716*'other data'!$A$2+K1716</f>
        <v>1250</v>
      </c>
    </row>
    <row r="1717" spans="1:24" ht="14.25" hidden="1" customHeight="1" x14ac:dyDescent="0.25">
      <c r="A1717">
        <v>5289988</v>
      </c>
      <c r="C1717" t="s">
        <v>15232</v>
      </c>
      <c r="D1717">
        <v>27987</v>
      </c>
      <c r="F1717" t="s">
        <v>5510</v>
      </c>
      <c r="G1717" t="s">
        <v>518</v>
      </c>
      <c r="I1717">
        <v>2</v>
      </c>
      <c r="J1717">
        <v>2</v>
      </c>
      <c r="K1717">
        <v>1450</v>
      </c>
      <c r="L1717" t="s">
        <v>5506</v>
      </c>
      <c r="M1717" t="s">
        <v>46</v>
      </c>
      <c r="N1717">
        <v>91306</v>
      </c>
      <c r="O1717" t="s">
        <v>145</v>
      </c>
      <c r="P1717">
        <v>34.218799591064403</v>
      </c>
      <c r="Q1717">
        <v>-118.573997497558</v>
      </c>
      <c r="X1717">
        <f>H1717*'other data'!$A$2+K1717</f>
        <v>1450</v>
      </c>
    </row>
    <row r="1718" spans="1:24" ht="14.25" hidden="1" customHeight="1" x14ac:dyDescent="0.25">
      <c r="A1718">
        <v>5289989</v>
      </c>
      <c r="C1718" t="s">
        <v>15232</v>
      </c>
      <c r="D1718">
        <v>27987</v>
      </c>
      <c r="F1718" t="s">
        <v>5515</v>
      </c>
      <c r="G1718" t="s">
        <v>518</v>
      </c>
      <c r="I1718">
        <v>1</v>
      </c>
      <c r="J1718">
        <v>1</v>
      </c>
      <c r="K1718">
        <v>1450</v>
      </c>
      <c r="L1718" t="s">
        <v>5506</v>
      </c>
      <c r="M1718" t="s">
        <v>46</v>
      </c>
      <c r="N1718">
        <v>91306</v>
      </c>
      <c r="O1718" t="s">
        <v>48</v>
      </c>
      <c r="P1718">
        <v>34.2088012695312</v>
      </c>
      <c r="Q1718">
        <v>-118.575996398925</v>
      </c>
      <c r="X1718">
        <f>H1718*'other data'!$A$2+K1718</f>
        <v>1450</v>
      </c>
    </row>
    <row r="1719" spans="1:24" ht="14.25" hidden="1" customHeight="1" x14ac:dyDescent="0.25">
      <c r="A1719">
        <v>5289990</v>
      </c>
      <c r="C1719" t="s">
        <v>15232</v>
      </c>
      <c r="D1719">
        <v>27987</v>
      </c>
      <c r="F1719" t="s">
        <v>5520</v>
      </c>
      <c r="G1719" t="s">
        <v>518</v>
      </c>
      <c r="I1719">
        <v>1</v>
      </c>
      <c r="J1719">
        <v>2</v>
      </c>
      <c r="K1719">
        <v>1500</v>
      </c>
      <c r="L1719" t="s">
        <v>5506</v>
      </c>
      <c r="M1719" t="s">
        <v>46</v>
      </c>
      <c r="N1719">
        <v>91306</v>
      </c>
      <c r="O1719" t="s">
        <v>48</v>
      </c>
      <c r="P1719">
        <v>34.203399658203097</v>
      </c>
      <c r="Q1719">
        <v>-118.57199859619099</v>
      </c>
      <c r="X1719">
        <f>H1719*'other data'!$A$2+K1719</f>
        <v>1500</v>
      </c>
    </row>
    <row r="1720" spans="1:24" ht="14.25" hidden="1" customHeight="1" x14ac:dyDescent="0.25">
      <c r="A1720">
        <v>5289992</v>
      </c>
      <c r="C1720" t="s">
        <v>15232</v>
      </c>
      <c r="D1720">
        <v>27987</v>
      </c>
      <c r="F1720" t="s">
        <v>5524</v>
      </c>
      <c r="G1720" t="s">
        <v>518</v>
      </c>
      <c r="I1720">
        <v>2</v>
      </c>
      <c r="J1720">
        <v>2</v>
      </c>
      <c r="K1720">
        <v>1600</v>
      </c>
      <c r="L1720" t="s">
        <v>5506</v>
      </c>
      <c r="M1720" t="s">
        <v>46</v>
      </c>
      <c r="N1720">
        <v>91306</v>
      </c>
      <c r="O1720" t="s">
        <v>48</v>
      </c>
      <c r="P1720">
        <v>34.209999084472599</v>
      </c>
      <c r="Q1720">
        <v>-118.574996948242</v>
      </c>
      <c r="X1720">
        <f>H1720*'other data'!$A$2+K1720</f>
        <v>1600</v>
      </c>
    </row>
    <row r="1721" spans="1:24" ht="14.25" hidden="1" customHeight="1" x14ac:dyDescent="0.25">
      <c r="A1721">
        <v>5289993</v>
      </c>
      <c r="C1721" t="s">
        <v>15232</v>
      </c>
      <c r="D1721">
        <v>27987</v>
      </c>
      <c r="F1721" t="s">
        <v>5528</v>
      </c>
      <c r="G1721" t="s">
        <v>518</v>
      </c>
      <c r="I1721">
        <v>2</v>
      </c>
      <c r="J1721">
        <v>3</v>
      </c>
      <c r="K1721">
        <v>1700</v>
      </c>
      <c r="L1721" t="s">
        <v>5506</v>
      </c>
      <c r="M1721" t="s">
        <v>46</v>
      </c>
      <c r="N1721">
        <v>91306</v>
      </c>
      <c r="O1721" t="s">
        <v>48</v>
      </c>
      <c r="P1721">
        <v>34.206699371337798</v>
      </c>
      <c r="Q1721">
        <v>-118.575996398925</v>
      </c>
      <c r="X1721">
        <f>H1721*'other data'!$A$2+K1721</f>
        <v>1700</v>
      </c>
    </row>
    <row r="1722" spans="1:24" ht="14.25" hidden="1" customHeight="1" x14ac:dyDescent="0.25">
      <c r="A1722">
        <v>5289994</v>
      </c>
      <c r="C1722" t="s">
        <v>15232</v>
      </c>
      <c r="D1722">
        <v>27987</v>
      </c>
      <c r="F1722" t="s">
        <v>5533</v>
      </c>
      <c r="G1722" t="s">
        <v>518</v>
      </c>
      <c r="I1722">
        <v>2</v>
      </c>
      <c r="J1722">
        <v>2</v>
      </c>
      <c r="K1722">
        <v>1750</v>
      </c>
      <c r="L1722" t="s">
        <v>5506</v>
      </c>
      <c r="M1722" t="s">
        <v>46</v>
      </c>
      <c r="N1722">
        <v>91306</v>
      </c>
      <c r="O1722" t="s">
        <v>48</v>
      </c>
      <c r="P1722">
        <v>34.2098999023437</v>
      </c>
      <c r="Q1722">
        <v>-118.573997497558</v>
      </c>
      <c r="X1722">
        <f>H1722*'other data'!$A$2+K1722</f>
        <v>1750</v>
      </c>
    </row>
    <row r="1723" spans="1:24" ht="14.25" hidden="1" customHeight="1" x14ac:dyDescent="0.25">
      <c r="A1723">
        <v>5289995</v>
      </c>
      <c r="C1723" t="s">
        <v>15232</v>
      </c>
      <c r="D1723">
        <v>27987</v>
      </c>
      <c r="F1723" t="s">
        <v>5537</v>
      </c>
      <c r="G1723" t="s">
        <v>518</v>
      </c>
      <c r="I1723">
        <v>1</v>
      </c>
      <c r="J1723">
        <v>3</v>
      </c>
      <c r="K1723">
        <v>1800</v>
      </c>
      <c r="L1723" t="s">
        <v>5506</v>
      </c>
      <c r="M1723" t="s">
        <v>46</v>
      </c>
      <c r="N1723">
        <v>91306</v>
      </c>
      <c r="O1723" t="s">
        <v>48</v>
      </c>
      <c r="P1723">
        <v>34.206699371337798</v>
      </c>
      <c r="Q1723">
        <v>-118.575996398925</v>
      </c>
      <c r="X1723">
        <f>H1723*'other data'!$A$2+K1723</f>
        <v>1800</v>
      </c>
    </row>
    <row r="1724" spans="1:24" ht="14.25" hidden="1" customHeight="1" x14ac:dyDescent="0.25">
      <c r="A1724">
        <v>5289996</v>
      </c>
      <c r="C1724" t="s">
        <v>15232</v>
      </c>
      <c r="D1724">
        <v>27987</v>
      </c>
      <c r="F1724" t="s">
        <v>5541</v>
      </c>
      <c r="G1724" t="s">
        <v>518</v>
      </c>
      <c r="I1724">
        <v>3</v>
      </c>
      <c r="J1724">
        <v>2</v>
      </c>
      <c r="K1724">
        <v>1899</v>
      </c>
      <c r="L1724" t="s">
        <v>5506</v>
      </c>
      <c r="M1724" t="s">
        <v>46</v>
      </c>
      <c r="N1724">
        <v>91306</v>
      </c>
      <c r="O1724" t="s">
        <v>48</v>
      </c>
      <c r="P1724">
        <v>34.2098999023437</v>
      </c>
      <c r="Q1724">
        <v>-118.572998046875</v>
      </c>
      <c r="X1724">
        <f>H1724*'other data'!$A$2+K1724</f>
        <v>1899</v>
      </c>
    </row>
    <row r="1725" spans="1:24" ht="14.25" hidden="1" customHeight="1" x14ac:dyDescent="0.25">
      <c r="A1725">
        <v>5289997</v>
      </c>
      <c r="C1725" t="s">
        <v>15232</v>
      </c>
      <c r="D1725">
        <v>27987</v>
      </c>
      <c r="F1725" t="s">
        <v>5545</v>
      </c>
      <c r="G1725" t="s">
        <v>518</v>
      </c>
      <c r="I1725">
        <v>2</v>
      </c>
      <c r="J1725">
        <v>3</v>
      </c>
      <c r="K1725">
        <v>1900</v>
      </c>
      <c r="L1725" t="s">
        <v>5506</v>
      </c>
      <c r="M1725" t="s">
        <v>46</v>
      </c>
      <c r="N1725">
        <v>91306</v>
      </c>
      <c r="O1725" t="s">
        <v>55</v>
      </c>
      <c r="P1725">
        <v>34.208000183105398</v>
      </c>
      <c r="Q1725">
        <v>-118.581001281738</v>
      </c>
      <c r="X1725">
        <f>H1725*'other data'!$A$2+K1725</f>
        <v>1900</v>
      </c>
    </row>
    <row r="1726" spans="1:24" ht="14.25" hidden="1" customHeight="1" x14ac:dyDescent="0.25">
      <c r="A1726">
        <v>5289999</v>
      </c>
      <c r="C1726" t="s">
        <v>15232</v>
      </c>
      <c r="D1726">
        <v>27987</v>
      </c>
      <c r="F1726" t="s">
        <v>5550</v>
      </c>
      <c r="G1726" t="s">
        <v>518</v>
      </c>
      <c r="I1726">
        <v>2</v>
      </c>
      <c r="J1726">
        <v>2</v>
      </c>
      <c r="K1726">
        <v>1995</v>
      </c>
      <c r="L1726" t="s">
        <v>5506</v>
      </c>
      <c r="M1726" t="s">
        <v>46</v>
      </c>
      <c r="N1726">
        <v>91306</v>
      </c>
      <c r="O1726" t="s">
        <v>145</v>
      </c>
      <c r="P1726">
        <v>34.204399108886697</v>
      </c>
      <c r="Q1726">
        <v>-118.570999145507</v>
      </c>
      <c r="X1726">
        <f>H1726*'other data'!$A$2+K1726</f>
        <v>1995</v>
      </c>
    </row>
    <row r="1727" spans="1:24" ht="14.25" hidden="1" customHeight="1" x14ac:dyDescent="0.25">
      <c r="A1727">
        <v>5290000</v>
      </c>
      <c r="C1727" t="s">
        <v>15232</v>
      </c>
      <c r="D1727">
        <v>27987</v>
      </c>
      <c r="F1727" t="s">
        <v>5554</v>
      </c>
      <c r="G1727" t="s">
        <v>518</v>
      </c>
      <c r="I1727">
        <v>3</v>
      </c>
      <c r="J1727">
        <v>3</v>
      </c>
      <c r="K1727">
        <v>2200</v>
      </c>
      <c r="L1727" t="s">
        <v>5506</v>
      </c>
      <c r="M1727" t="s">
        <v>46</v>
      </c>
      <c r="N1727">
        <v>91306</v>
      </c>
      <c r="O1727" t="s">
        <v>48</v>
      </c>
      <c r="P1727">
        <v>34.220500946044901</v>
      </c>
      <c r="Q1727">
        <v>-118.58699798583901</v>
      </c>
      <c r="X1727">
        <f>H1727*'other data'!$A$2+K1727</f>
        <v>2200</v>
      </c>
    </row>
    <row r="1728" spans="1:24" ht="14.25" hidden="1" customHeight="1" x14ac:dyDescent="0.25">
      <c r="A1728">
        <v>5290001</v>
      </c>
      <c r="C1728" t="s">
        <v>15232</v>
      </c>
      <c r="D1728">
        <v>27987</v>
      </c>
      <c r="F1728" t="s">
        <v>5558</v>
      </c>
      <c r="G1728" t="s">
        <v>518</v>
      </c>
      <c r="I1728">
        <v>3</v>
      </c>
      <c r="J1728">
        <v>3</v>
      </c>
      <c r="K1728">
        <v>2250</v>
      </c>
      <c r="L1728" t="s">
        <v>5561</v>
      </c>
      <c r="M1728" t="s">
        <v>46</v>
      </c>
      <c r="N1728">
        <v>91306</v>
      </c>
      <c r="O1728" t="s">
        <v>145</v>
      </c>
      <c r="P1728">
        <v>34.219200134277301</v>
      </c>
      <c r="Q1728">
        <v>-118.58000183105401</v>
      </c>
      <c r="X1728">
        <f>H1728*'other data'!$A$2+K1728</f>
        <v>2250</v>
      </c>
    </row>
    <row r="1729" spans="1:24" ht="14.25" hidden="1" customHeight="1" x14ac:dyDescent="0.25">
      <c r="A1729">
        <v>5290002</v>
      </c>
      <c r="C1729" t="s">
        <v>15232</v>
      </c>
      <c r="D1729">
        <v>27987</v>
      </c>
      <c r="F1729" t="s">
        <v>5563</v>
      </c>
      <c r="G1729" t="s">
        <v>518</v>
      </c>
      <c r="I1729">
        <v>2</v>
      </c>
      <c r="J1729">
        <v>3</v>
      </c>
      <c r="K1729">
        <v>2295</v>
      </c>
      <c r="L1729" t="s">
        <v>5566</v>
      </c>
      <c r="M1729" t="s">
        <v>46</v>
      </c>
      <c r="N1729">
        <v>91306</v>
      </c>
      <c r="O1729" t="s">
        <v>55</v>
      </c>
      <c r="P1729">
        <v>34.217700958251903</v>
      </c>
      <c r="Q1729">
        <v>-118.58599853515599</v>
      </c>
      <c r="X1729">
        <f>H1729*'other data'!$A$2+K1729</f>
        <v>2295</v>
      </c>
    </row>
    <row r="1730" spans="1:24" ht="14.25" hidden="1" customHeight="1" x14ac:dyDescent="0.25">
      <c r="A1730">
        <v>5290003</v>
      </c>
      <c r="C1730" t="s">
        <v>15232</v>
      </c>
      <c r="D1730">
        <v>27987</v>
      </c>
      <c r="F1730" t="s">
        <v>5570</v>
      </c>
      <c r="G1730" t="s">
        <v>518</v>
      </c>
      <c r="I1730">
        <v>2</v>
      </c>
      <c r="J1730">
        <v>3</v>
      </c>
      <c r="K1730">
        <v>2350</v>
      </c>
      <c r="L1730" t="s">
        <v>5506</v>
      </c>
      <c r="M1730" t="s">
        <v>46</v>
      </c>
      <c r="N1730">
        <v>91306</v>
      </c>
      <c r="O1730" t="s">
        <v>55</v>
      </c>
      <c r="P1730">
        <v>34.211898803710902</v>
      </c>
      <c r="Q1730">
        <v>-118.575996398925</v>
      </c>
      <c r="X1730">
        <f>H1730*'other data'!$A$2+K1730</f>
        <v>2350</v>
      </c>
    </row>
    <row r="1731" spans="1:24" ht="14.25" hidden="1" customHeight="1" x14ac:dyDescent="0.25">
      <c r="A1731">
        <v>5290004</v>
      </c>
      <c r="C1731" t="s">
        <v>15232</v>
      </c>
      <c r="D1731">
        <v>27987</v>
      </c>
      <c r="F1731" t="s">
        <v>5575</v>
      </c>
      <c r="G1731" t="s">
        <v>518</v>
      </c>
      <c r="I1731">
        <v>2</v>
      </c>
      <c r="J1731">
        <v>3</v>
      </c>
      <c r="K1731">
        <v>2395</v>
      </c>
      <c r="L1731" t="s">
        <v>5506</v>
      </c>
      <c r="M1731" t="s">
        <v>46</v>
      </c>
      <c r="N1731">
        <v>91306</v>
      </c>
      <c r="O1731" t="s">
        <v>55</v>
      </c>
      <c r="P1731">
        <v>34.203701019287102</v>
      </c>
      <c r="Q1731">
        <v>-118.57900238037099</v>
      </c>
      <c r="X1731">
        <f>H1731*'other data'!$A$2+K1731</f>
        <v>2395</v>
      </c>
    </row>
    <row r="1732" spans="1:24" ht="14.25" hidden="1" customHeight="1" x14ac:dyDescent="0.25">
      <c r="A1732">
        <v>5290005</v>
      </c>
      <c r="C1732" t="s">
        <v>15232</v>
      </c>
      <c r="D1732">
        <v>27987</v>
      </c>
      <c r="F1732" t="s">
        <v>5579</v>
      </c>
      <c r="G1732" t="s">
        <v>518</v>
      </c>
      <c r="I1732">
        <v>3</v>
      </c>
      <c r="J1732">
        <v>3</v>
      </c>
      <c r="K1732">
        <v>2400</v>
      </c>
      <c r="L1732" t="s">
        <v>5506</v>
      </c>
      <c r="M1732" t="s">
        <v>46</v>
      </c>
      <c r="N1732">
        <v>91306</v>
      </c>
      <c r="O1732" t="s">
        <v>145</v>
      </c>
      <c r="P1732">
        <v>34.205299377441399</v>
      </c>
      <c r="Q1732">
        <v>-118.57199859619099</v>
      </c>
      <c r="X1732">
        <f>H1732*'other data'!$A$2+K1732</f>
        <v>2400</v>
      </c>
    </row>
    <row r="1733" spans="1:24" ht="14.25" hidden="1" customHeight="1" x14ac:dyDescent="0.25">
      <c r="A1733">
        <v>5290006</v>
      </c>
      <c r="C1733" t="s">
        <v>15232</v>
      </c>
      <c r="D1733">
        <v>27987</v>
      </c>
      <c r="F1733" t="s">
        <v>5583</v>
      </c>
      <c r="G1733" t="s">
        <v>518</v>
      </c>
      <c r="I1733">
        <v>2</v>
      </c>
      <c r="J1733">
        <v>3</v>
      </c>
      <c r="K1733">
        <v>2600</v>
      </c>
      <c r="L1733" t="s">
        <v>5506</v>
      </c>
      <c r="M1733" t="s">
        <v>46</v>
      </c>
      <c r="N1733">
        <v>91306</v>
      </c>
      <c r="O1733" t="s">
        <v>55</v>
      </c>
      <c r="P1733">
        <v>34.216701507568303</v>
      </c>
      <c r="Q1733">
        <v>-118.583000183105</v>
      </c>
      <c r="X1733">
        <f>H1733*'other data'!$A$2+K1733</f>
        <v>2600</v>
      </c>
    </row>
    <row r="1734" spans="1:24" ht="14.25" hidden="1" customHeight="1" x14ac:dyDescent="0.25">
      <c r="A1734">
        <v>5290008</v>
      </c>
      <c r="C1734" t="s">
        <v>15232</v>
      </c>
      <c r="D1734">
        <v>27987</v>
      </c>
      <c r="F1734" t="s">
        <v>5587</v>
      </c>
      <c r="G1734" t="s">
        <v>518</v>
      </c>
      <c r="I1734">
        <v>2</v>
      </c>
      <c r="J1734">
        <v>4</v>
      </c>
      <c r="K1734">
        <v>2695</v>
      </c>
      <c r="L1734" t="s">
        <v>5506</v>
      </c>
      <c r="M1734" t="s">
        <v>46</v>
      </c>
      <c r="N1734">
        <v>91306</v>
      </c>
      <c r="O1734" t="s">
        <v>55</v>
      </c>
      <c r="P1734">
        <v>34.2289009094238</v>
      </c>
      <c r="Q1734">
        <v>-118.583000183105</v>
      </c>
      <c r="X1734">
        <f>H1734*'other data'!$A$2+K1734</f>
        <v>2695</v>
      </c>
    </row>
    <row r="1735" spans="1:24" ht="14.25" hidden="1" customHeight="1" x14ac:dyDescent="0.25">
      <c r="A1735">
        <v>5290009</v>
      </c>
      <c r="C1735" t="s">
        <v>15232</v>
      </c>
      <c r="D1735">
        <v>27987</v>
      </c>
      <c r="F1735" t="s">
        <v>5592</v>
      </c>
      <c r="G1735" t="s">
        <v>518</v>
      </c>
      <c r="I1735">
        <v>2</v>
      </c>
      <c r="J1735">
        <v>4</v>
      </c>
      <c r="K1735">
        <v>2700</v>
      </c>
      <c r="L1735" t="s">
        <v>5595</v>
      </c>
      <c r="M1735" t="s">
        <v>46</v>
      </c>
      <c r="N1735">
        <v>91324</v>
      </c>
      <c r="O1735" t="s">
        <v>55</v>
      </c>
      <c r="P1735">
        <v>34.229801177978501</v>
      </c>
      <c r="Q1735">
        <v>-118.568000793457</v>
      </c>
      <c r="X1735">
        <f>H1735*'other data'!$A$2+K1735</f>
        <v>2700</v>
      </c>
    </row>
    <row r="1736" spans="1:24" ht="14.25" hidden="1" customHeight="1" x14ac:dyDescent="0.25">
      <c r="A1736">
        <v>5067585</v>
      </c>
      <c r="C1736" t="s">
        <v>15232</v>
      </c>
      <c r="D1736">
        <v>30731</v>
      </c>
      <c r="F1736" t="s">
        <v>5598</v>
      </c>
      <c r="G1736" t="s">
        <v>562</v>
      </c>
      <c r="I1736">
        <v>3</v>
      </c>
      <c r="J1736">
        <v>2</v>
      </c>
      <c r="K1736">
        <v>2700</v>
      </c>
      <c r="L1736" t="s">
        <v>5603</v>
      </c>
      <c r="M1736" t="s">
        <v>46</v>
      </c>
      <c r="N1736">
        <v>91367</v>
      </c>
      <c r="O1736" t="s">
        <v>48</v>
      </c>
      <c r="P1736">
        <v>34.182991027832003</v>
      </c>
      <c r="Q1736">
        <v>-118.59584808349599</v>
      </c>
      <c r="X1736">
        <f>H1736*'other data'!$A$2+K1736</f>
        <v>2700</v>
      </c>
    </row>
    <row r="1737" spans="1:24" ht="14.25" hidden="1" customHeight="1" x14ac:dyDescent="0.25">
      <c r="A1737">
        <v>5290022</v>
      </c>
      <c r="C1737" t="s">
        <v>15232</v>
      </c>
      <c r="D1737">
        <v>30731</v>
      </c>
      <c r="F1737" t="s">
        <v>5613</v>
      </c>
      <c r="G1737" t="s">
        <v>562</v>
      </c>
      <c r="I1737">
        <v>1</v>
      </c>
      <c r="J1737">
        <v>1</v>
      </c>
      <c r="K1737">
        <v>900</v>
      </c>
      <c r="L1737" t="s">
        <v>5615</v>
      </c>
      <c r="M1737" t="s">
        <v>46</v>
      </c>
      <c r="N1737">
        <v>91303</v>
      </c>
      <c r="O1737" t="s">
        <v>48</v>
      </c>
      <c r="P1737">
        <v>34.204799652099602</v>
      </c>
      <c r="Q1737">
        <v>-118.611000061035</v>
      </c>
      <c r="X1737">
        <f>H1737*'other data'!$A$2+K1737</f>
        <v>900</v>
      </c>
    </row>
    <row r="1738" spans="1:24" ht="14.25" hidden="1" customHeight="1" x14ac:dyDescent="0.25">
      <c r="A1738">
        <v>5290023</v>
      </c>
      <c r="C1738" t="s">
        <v>15232</v>
      </c>
      <c r="D1738">
        <v>30731</v>
      </c>
      <c r="F1738" t="s">
        <v>5619</v>
      </c>
      <c r="G1738" t="s">
        <v>562</v>
      </c>
      <c r="I1738">
        <v>1</v>
      </c>
      <c r="J1738">
        <v>1</v>
      </c>
      <c r="K1738">
        <v>950</v>
      </c>
      <c r="L1738" t="s">
        <v>5621</v>
      </c>
      <c r="M1738" t="s">
        <v>46</v>
      </c>
      <c r="N1738">
        <v>91303</v>
      </c>
      <c r="O1738" t="s">
        <v>48</v>
      </c>
      <c r="P1738">
        <v>34.202201843261697</v>
      </c>
      <c r="Q1738">
        <v>-118.598999023437</v>
      </c>
      <c r="X1738">
        <f>H1738*'other data'!$A$2+K1738</f>
        <v>950</v>
      </c>
    </row>
    <row r="1739" spans="1:24" ht="14.25" hidden="1" customHeight="1" x14ac:dyDescent="0.25">
      <c r="A1739">
        <v>5290024</v>
      </c>
      <c r="C1739" t="s">
        <v>15232</v>
      </c>
      <c r="D1739">
        <v>30731</v>
      </c>
      <c r="F1739" t="s">
        <v>5623</v>
      </c>
      <c r="G1739" t="s">
        <v>562</v>
      </c>
      <c r="I1739">
        <v>1</v>
      </c>
      <c r="J1739">
        <v>1</v>
      </c>
      <c r="K1739">
        <v>950</v>
      </c>
      <c r="L1739" t="s">
        <v>5621</v>
      </c>
      <c r="M1739" t="s">
        <v>46</v>
      </c>
      <c r="N1739">
        <v>91303</v>
      </c>
      <c r="O1739" t="s">
        <v>48</v>
      </c>
      <c r="P1739">
        <v>34.203701019287102</v>
      </c>
      <c r="Q1739">
        <v>-118.592002868652</v>
      </c>
      <c r="X1739">
        <f>H1739*'other data'!$A$2+K1739</f>
        <v>950</v>
      </c>
    </row>
    <row r="1740" spans="1:24" ht="14.25" hidden="1" customHeight="1" x14ac:dyDescent="0.25">
      <c r="A1740">
        <v>5290025</v>
      </c>
      <c r="C1740" t="s">
        <v>15232</v>
      </c>
      <c r="D1740">
        <v>30731</v>
      </c>
      <c r="F1740" t="s">
        <v>5627</v>
      </c>
      <c r="G1740" t="s">
        <v>562</v>
      </c>
      <c r="I1740">
        <v>1</v>
      </c>
      <c r="J1740">
        <v>1</v>
      </c>
      <c r="K1740">
        <v>975</v>
      </c>
      <c r="L1740" t="s">
        <v>5621</v>
      </c>
      <c r="M1740" t="s">
        <v>46</v>
      </c>
      <c r="N1740">
        <v>91303</v>
      </c>
      <c r="O1740" t="s">
        <v>48</v>
      </c>
      <c r="P1740">
        <v>34.204799652099602</v>
      </c>
      <c r="Q1740">
        <v>-118.595001220703</v>
      </c>
      <c r="X1740">
        <f>H1740*'other data'!$A$2+K1740</f>
        <v>975</v>
      </c>
    </row>
    <row r="1741" spans="1:24" ht="14.25" hidden="1" customHeight="1" x14ac:dyDescent="0.25">
      <c r="A1741">
        <v>5290027</v>
      </c>
      <c r="C1741" t="s">
        <v>15232</v>
      </c>
      <c r="D1741">
        <v>30731</v>
      </c>
      <c r="F1741" t="s">
        <v>5631</v>
      </c>
      <c r="G1741" t="s">
        <v>562</v>
      </c>
      <c r="I1741">
        <v>1</v>
      </c>
      <c r="J1741">
        <v>1</v>
      </c>
      <c r="K1741">
        <v>1050</v>
      </c>
      <c r="L1741" t="s">
        <v>5621</v>
      </c>
      <c r="M1741" t="s">
        <v>46</v>
      </c>
      <c r="N1741">
        <v>91303</v>
      </c>
      <c r="O1741" t="s">
        <v>48</v>
      </c>
      <c r="P1741">
        <v>34.197799682617102</v>
      </c>
      <c r="Q1741">
        <v>-118.605003356933</v>
      </c>
      <c r="X1741">
        <f>H1741*'other data'!$A$2+K1741</f>
        <v>1050</v>
      </c>
    </row>
    <row r="1742" spans="1:24" ht="14.25" hidden="1" customHeight="1" x14ac:dyDescent="0.25">
      <c r="A1742">
        <v>5290028</v>
      </c>
      <c r="C1742" t="s">
        <v>15232</v>
      </c>
      <c r="D1742">
        <v>30731</v>
      </c>
      <c r="F1742" t="s">
        <v>5636</v>
      </c>
      <c r="G1742" t="s">
        <v>562</v>
      </c>
      <c r="I1742">
        <v>1</v>
      </c>
      <c r="J1742">
        <v>1</v>
      </c>
      <c r="K1742">
        <v>1075</v>
      </c>
      <c r="L1742" t="s">
        <v>5639</v>
      </c>
      <c r="M1742" t="s">
        <v>46</v>
      </c>
      <c r="N1742">
        <v>91304</v>
      </c>
      <c r="O1742" t="s">
        <v>48</v>
      </c>
      <c r="P1742">
        <v>34.219100952148402</v>
      </c>
      <c r="Q1742">
        <v>-118.60299682617099</v>
      </c>
      <c r="X1742">
        <f>H1742*'other data'!$A$2+K1742</f>
        <v>1075</v>
      </c>
    </row>
    <row r="1743" spans="1:24" ht="14.25" hidden="1" customHeight="1" x14ac:dyDescent="0.25">
      <c r="A1743">
        <v>5290029</v>
      </c>
      <c r="C1743" t="s">
        <v>15232</v>
      </c>
      <c r="D1743">
        <v>30731</v>
      </c>
      <c r="F1743" t="s">
        <v>5641</v>
      </c>
      <c r="G1743" t="s">
        <v>562</v>
      </c>
      <c r="I1743">
        <v>1</v>
      </c>
      <c r="J1743">
        <v>1</v>
      </c>
      <c r="K1743">
        <v>1100</v>
      </c>
      <c r="L1743" t="s">
        <v>5639</v>
      </c>
      <c r="M1743" t="s">
        <v>46</v>
      </c>
      <c r="N1743">
        <v>91304</v>
      </c>
      <c r="O1743" t="s">
        <v>48</v>
      </c>
      <c r="P1743">
        <v>34.220298767089801</v>
      </c>
      <c r="Q1743">
        <v>-118.603996276855</v>
      </c>
      <c r="X1743">
        <f>H1743*'other data'!$A$2+K1743</f>
        <v>1100</v>
      </c>
    </row>
    <row r="1744" spans="1:24" ht="14.25" hidden="1" customHeight="1" x14ac:dyDescent="0.25">
      <c r="A1744">
        <v>5290031</v>
      </c>
      <c r="C1744" t="s">
        <v>15232</v>
      </c>
      <c r="D1744">
        <v>30731</v>
      </c>
      <c r="F1744" t="s">
        <v>5645</v>
      </c>
      <c r="G1744" t="s">
        <v>562</v>
      </c>
      <c r="I1744">
        <v>1</v>
      </c>
      <c r="J1744">
        <v>1</v>
      </c>
      <c r="K1744">
        <v>1150</v>
      </c>
      <c r="L1744" t="s">
        <v>5621</v>
      </c>
      <c r="M1744" t="s">
        <v>46</v>
      </c>
      <c r="N1744">
        <v>91303</v>
      </c>
      <c r="O1744" t="s">
        <v>48</v>
      </c>
      <c r="P1744">
        <v>34.201999664306598</v>
      </c>
      <c r="Q1744">
        <v>-118.598999023437</v>
      </c>
      <c r="X1744">
        <f>H1744*'other data'!$A$2+K1744</f>
        <v>1150</v>
      </c>
    </row>
    <row r="1745" spans="1:24" ht="14.25" hidden="1" customHeight="1" x14ac:dyDescent="0.25">
      <c r="A1745">
        <v>5290032</v>
      </c>
      <c r="C1745" t="s">
        <v>15232</v>
      </c>
      <c r="D1745">
        <v>30731</v>
      </c>
      <c r="F1745" t="s">
        <v>5650</v>
      </c>
      <c r="G1745" t="s">
        <v>562</v>
      </c>
      <c r="I1745">
        <v>1</v>
      </c>
      <c r="J1745">
        <v>1</v>
      </c>
      <c r="K1745">
        <v>1175</v>
      </c>
      <c r="L1745" t="s">
        <v>5639</v>
      </c>
      <c r="M1745" t="s">
        <v>46</v>
      </c>
      <c r="N1745">
        <v>91304</v>
      </c>
      <c r="O1745" t="s">
        <v>48</v>
      </c>
      <c r="P1745">
        <v>34.228298187255803</v>
      </c>
      <c r="Q1745">
        <v>-118.592002868652</v>
      </c>
      <c r="X1745">
        <f>H1745*'other data'!$A$2+K1745</f>
        <v>1175</v>
      </c>
    </row>
    <row r="1746" spans="1:24" ht="14.25" hidden="1" customHeight="1" x14ac:dyDescent="0.25">
      <c r="A1746">
        <v>5290033</v>
      </c>
      <c r="C1746" t="s">
        <v>15232</v>
      </c>
      <c r="D1746">
        <v>30731</v>
      </c>
      <c r="F1746" t="s">
        <v>5654</v>
      </c>
      <c r="G1746" t="s">
        <v>562</v>
      </c>
      <c r="I1746">
        <v>1</v>
      </c>
      <c r="J1746">
        <v>1</v>
      </c>
      <c r="K1746">
        <v>1195</v>
      </c>
      <c r="L1746" t="s">
        <v>5639</v>
      </c>
      <c r="M1746" t="s">
        <v>46</v>
      </c>
      <c r="N1746">
        <v>91304</v>
      </c>
      <c r="O1746" t="s">
        <v>48</v>
      </c>
      <c r="P1746">
        <v>34.221401214599602</v>
      </c>
      <c r="Q1746">
        <v>-118.603996276855</v>
      </c>
      <c r="X1746">
        <f>H1746*'other data'!$A$2+K1746</f>
        <v>1195</v>
      </c>
    </row>
    <row r="1747" spans="1:24" ht="14.25" hidden="1" customHeight="1" x14ac:dyDescent="0.25">
      <c r="A1747">
        <v>5290034</v>
      </c>
      <c r="C1747" t="s">
        <v>15232</v>
      </c>
      <c r="D1747">
        <v>30731</v>
      </c>
      <c r="F1747" t="s">
        <v>5657</v>
      </c>
      <c r="G1747" t="s">
        <v>562</v>
      </c>
      <c r="I1747">
        <v>1</v>
      </c>
      <c r="J1747">
        <v>1</v>
      </c>
      <c r="K1747">
        <v>1200</v>
      </c>
      <c r="L1747" t="s">
        <v>5639</v>
      </c>
      <c r="M1747" t="s">
        <v>46</v>
      </c>
      <c r="N1747">
        <v>91304</v>
      </c>
      <c r="O1747" t="s">
        <v>48</v>
      </c>
      <c r="P1747">
        <v>34.2299995422363</v>
      </c>
      <c r="Q1747">
        <v>-118.591003417968</v>
      </c>
      <c r="X1747">
        <f>H1747*'other data'!$A$2+K1747</f>
        <v>1200</v>
      </c>
    </row>
    <row r="1748" spans="1:24" ht="14.25" hidden="1" customHeight="1" x14ac:dyDescent="0.25">
      <c r="A1748">
        <v>5290035</v>
      </c>
      <c r="C1748" t="s">
        <v>15232</v>
      </c>
      <c r="D1748">
        <v>30731</v>
      </c>
      <c r="F1748" t="s">
        <v>5661</v>
      </c>
      <c r="G1748" t="s">
        <v>562</v>
      </c>
      <c r="I1748">
        <v>1</v>
      </c>
      <c r="J1748">
        <v>1</v>
      </c>
      <c r="K1748">
        <v>1225</v>
      </c>
      <c r="L1748" t="s">
        <v>5639</v>
      </c>
      <c r="M1748" t="s">
        <v>46</v>
      </c>
      <c r="N1748">
        <v>91304</v>
      </c>
      <c r="O1748" t="s">
        <v>48</v>
      </c>
      <c r="P1748">
        <v>34.219600677490199</v>
      </c>
      <c r="Q1748">
        <v>-118.603996276855</v>
      </c>
      <c r="X1748">
        <f>H1748*'other data'!$A$2+K1748</f>
        <v>1225</v>
      </c>
    </row>
    <row r="1749" spans="1:24" ht="14.25" hidden="1" customHeight="1" x14ac:dyDescent="0.25">
      <c r="A1749">
        <v>5290037</v>
      </c>
      <c r="C1749" t="s">
        <v>15232</v>
      </c>
      <c r="D1749">
        <v>30731</v>
      </c>
      <c r="F1749" t="s">
        <v>5666</v>
      </c>
      <c r="G1749" t="s">
        <v>562</v>
      </c>
      <c r="I1749">
        <v>1</v>
      </c>
      <c r="J1749">
        <v>1</v>
      </c>
      <c r="K1749">
        <v>1250</v>
      </c>
      <c r="L1749" t="s">
        <v>5639</v>
      </c>
      <c r="M1749" t="s">
        <v>46</v>
      </c>
      <c r="N1749">
        <v>91304</v>
      </c>
      <c r="O1749" t="s">
        <v>48</v>
      </c>
      <c r="P1749">
        <v>34.219600677490199</v>
      </c>
      <c r="Q1749">
        <v>-118.601997375488</v>
      </c>
      <c r="X1749">
        <f>H1749*'other data'!$A$2+K1749</f>
        <v>1250</v>
      </c>
    </row>
    <row r="1750" spans="1:24" ht="14.25" hidden="1" customHeight="1" x14ac:dyDescent="0.25">
      <c r="A1750">
        <v>5290038</v>
      </c>
      <c r="C1750" t="s">
        <v>15232</v>
      </c>
      <c r="D1750">
        <v>30731</v>
      </c>
      <c r="F1750" t="s">
        <v>5670</v>
      </c>
      <c r="G1750" t="s">
        <v>562</v>
      </c>
      <c r="I1750">
        <v>1</v>
      </c>
      <c r="J1750">
        <v>1</v>
      </c>
      <c r="K1750">
        <v>1250</v>
      </c>
      <c r="L1750" t="s">
        <v>5639</v>
      </c>
      <c r="M1750" t="s">
        <v>46</v>
      </c>
      <c r="N1750">
        <v>91304</v>
      </c>
      <c r="O1750" t="s">
        <v>48</v>
      </c>
      <c r="P1750">
        <v>34.228099822997997</v>
      </c>
      <c r="Q1750">
        <v>-118.588996887207</v>
      </c>
      <c r="X1750">
        <f>H1750*'other data'!$A$2+K1750</f>
        <v>1250</v>
      </c>
    </row>
    <row r="1751" spans="1:24" ht="14.25" hidden="1" customHeight="1" x14ac:dyDescent="0.25">
      <c r="A1751">
        <v>5290039</v>
      </c>
      <c r="C1751" t="s">
        <v>15232</v>
      </c>
      <c r="D1751">
        <v>30731</v>
      </c>
      <c r="F1751" t="s">
        <v>5674</v>
      </c>
      <c r="G1751" t="s">
        <v>562</v>
      </c>
      <c r="I1751">
        <v>1</v>
      </c>
      <c r="J1751">
        <v>2</v>
      </c>
      <c r="K1751">
        <v>1300</v>
      </c>
      <c r="L1751" t="s">
        <v>5639</v>
      </c>
      <c r="M1751" t="s">
        <v>46</v>
      </c>
      <c r="N1751">
        <v>91304</v>
      </c>
      <c r="O1751" t="s">
        <v>48</v>
      </c>
      <c r="P1751">
        <v>34.227901458740199</v>
      </c>
      <c r="Q1751">
        <v>-118.59400177001901</v>
      </c>
      <c r="X1751">
        <f>H1751*'other data'!$A$2+K1751</f>
        <v>1300</v>
      </c>
    </row>
    <row r="1752" spans="1:24" ht="14.25" hidden="1" customHeight="1" x14ac:dyDescent="0.25">
      <c r="A1752">
        <v>5290040</v>
      </c>
      <c r="C1752" t="s">
        <v>15232</v>
      </c>
      <c r="D1752">
        <v>30731</v>
      </c>
      <c r="F1752" t="s">
        <v>5678</v>
      </c>
      <c r="G1752" t="s">
        <v>562</v>
      </c>
      <c r="I1752">
        <v>1</v>
      </c>
      <c r="J1752">
        <v>2</v>
      </c>
      <c r="K1752">
        <v>1300</v>
      </c>
      <c r="L1752" t="s">
        <v>5639</v>
      </c>
      <c r="M1752" t="s">
        <v>46</v>
      </c>
      <c r="N1752">
        <v>91304</v>
      </c>
      <c r="O1752" t="s">
        <v>48</v>
      </c>
      <c r="P1752">
        <v>34.227901458740199</v>
      </c>
      <c r="Q1752">
        <v>-118.59400177001901</v>
      </c>
      <c r="X1752">
        <f>H1752*'other data'!$A$2+K1752</f>
        <v>1300</v>
      </c>
    </row>
    <row r="1753" spans="1:24" ht="14.25" hidden="1" customHeight="1" x14ac:dyDescent="0.25">
      <c r="A1753">
        <v>5290041</v>
      </c>
      <c r="C1753" t="s">
        <v>15232</v>
      </c>
      <c r="D1753">
        <v>30731</v>
      </c>
      <c r="F1753" t="s">
        <v>5681</v>
      </c>
      <c r="G1753" t="s">
        <v>562</v>
      </c>
      <c r="I1753">
        <v>1</v>
      </c>
      <c r="J1753">
        <v>1</v>
      </c>
      <c r="K1753">
        <v>1300</v>
      </c>
      <c r="L1753" t="s">
        <v>5621</v>
      </c>
      <c r="M1753" t="s">
        <v>46</v>
      </c>
      <c r="N1753">
        <v>91303</v>
      </c>
      <c r="O1753" t="s">
        <v>48</v>
      </c>
      <c r="P1753">
        <v>34.202098846435497</v>
      </c>
      <c r="Q1753">
        <v>-118.603996276855</v>
      </c>
      <c r="X1753">
        <f>H1753*'other data'!$A$2+K1753</f>
        <v>1300</v>
      </c>
    </row>
    <row r="1754" spans="1:24" ht="14.25" hidden="1" customHeight="1" x14ac:dyDescent="0.25">
      <c r="A1754">
        <v>5290042</v>
      </c>
      <c r="C1754" t="s">
        <v>15232</v>
      </c>
      <c r="D1754">
        <v>30731</v>
      </c>
      <c r="F1754" t="s">
        <v>5686</v>
      </c>
      <c r="G1754" t="s">
        <v>562</v>
      </c>
      <c r="I1754">
        <v>1</v>
      </c>
      <c r="J1754">
        <v>1</v>
      </c>
      <c r="K1754">
        <v>1300</v>
      </c>
      <c r="L1754" t="s">
        <v>5621</v>
      </c>
      <c r="M1754" t="s">
        <v>46</v>
      </c>
      <c r="N1754">
        <v>91303</v>
      </c>
      <c r="O1754" t="s">
        <v>55</v>
      </c>
      <c r="P1754">
        <v>34.208000183105398</v>
      </c>
      <c r="Q1754">
        <v>-118.60800170898401</v>
      </c>
      <c r="X1754">
        <f>H1754*'other data'!$A$2+K1754</f>
        <v>1300</v>
      </c>
    </row>
    <row r="1755" spans="1:24" ht="14.25" hidden="1" customHeight="1" x14ac:dyDescent="0.25">
      <c r="A1755">
        <v>5290044</v>
      </c>
      <c r="C1755" t="s">
        <v>15232</v>
      </c>
      <c r="D1755">
        <v>30731</v>
      </c>
      <c r="F1755" t="s">
        <v>5689</v>
      </c>
      <c r="G1755" t="s">
        <v>562</v>
      </c>
      <c r="I1755">
        <v>1</v>
      </c>
      <c r="J1755">
        <v>1</v>
      </c>
      <c r="K1755">
        <v>1350</v>
      </c>
      <c r="L1755" t="s">
        <v>5639</v>
      </c>
      <c r="M1755" t="s">
        <v>46</v>
      </c>
      <c r="N1755">
        <v>91304</v>
      </c>
      <c r="O1755" t="s">
        <v>48</v>
      </c>
      <c r="P1755">
        <v>34.219100952148402</v>
      </c>
      <c r="Q1755">
        <v>-118.60299682617099</v>
      </c>
      <c r="X1755">
        <f>H1755*'other data'!$A$2+K1755</f>
        <v>1350</v>
      </c>
    </row>
    <row r="1756" spans="1:24" ht="14.25" hidden="1" customHeight="1" x14ac:dyDescent="0.25">
      <c r="A1756">
        <v>5103451</v>
      </c>
      <c r="C1756" t="s">
        <v>15232</v>
      </c>
      <c r="D1756">
        <v>31817</v>
      </c>
      <c r="F1756" t="s">
        <v>5694</v>
      </c>
      <c r="G1756" t="s">
        <v>5695</v>
      </c>
      <c r="I1756">
        <v>3</v>
      </c>
      <c r="J1756">
        <v>4</v>
      </c>
      <c r="K1756">
        <v>4000</v>
      </c>
      <c r="L1756" t="s">
        <v>4064</v>
      </c>
      <c r="M1756" t="s">
        <v>46</v>
      </c>
      <c r="N1756">
        <v>91344</v>
      </c>
      <c r="O1756" t="s">
        <v>55</v>
      </c>
      <c r="P1756">
        <v>34.271499633788999</v>
      </c>
      <c r="Q1756">
        <v>-118.476997375488</v>
      </c>
      <c r="X1756">
        <f>H1756*'other data'!$A$2+K1756</f>
        <v>4000</v>
      </c>
    </row>
    <row r="1757" spans="1:24" ht="14.25" hidden="1" customHeight="1" x14ac:dyDescent="0.25">
      <c r="A1757">
        <v>5103455</v>
      </c>
      <c r="C1757" t="s">
        <v>15232</v>
      </c>
      <c r="D1757">
        <v>31817</v>
      </c>
      <c r="F1757" t="s">
        <v>5700</v>
      </c>
      <c r="G1757" t="s">
        <v>5695</v>
      </c>
      <c r="I1757">
        <v>2</v>
      </c>
      <c r="J1757">
        <v>3</v>
      </c>
      <c r="K1757">
        <v>2600</v>
      </c>
      <c r="L1757" t="s">
        <v>4064</v>
      </c>
      <c r="M1757" t="s">
        <v>46</v>
      </c>
      <c r="N1757">
        <v>91344</v>
      </c>
      <c r="O1757" t="s">
        <v>55</v>
      </c>
      <c r="P1757">
        <v>34.259101867675703</v>
      </c>
      <c r="Q1757">
        <v>-118.4820022583</v>
      </c>
      <c r="X1757">
        <f>H1757*'other data'!$A$2+K1757</f>
        <v>2600</v>
      </c>
    </row>
    <row r="1758" spans="1:24" ht="14.25" hidden="1" customHeight="1" x14ac:dyDescent="0.25">
      <c r="A1758">
        <v>5103459</v>
      </c>
      <c r="C1758" t="s">
        <v>15232</v>
      </c>
      <c r="D1758">
        <v>31817</v>
      </c>
      <c r="F1758" t="s">
        <v>5703</v>
      </c>
      <c r="G1758" t="s">
        <v>5695</v>
      </c>
      <c r="I1758">
        <v>1</v>
      </c>
      <c r="J1758">
        <v>2</v>
      </c>
      <c r="K1758">
        <v>1450</v>
      </c>
      <c r="L1758" t="s">
        <v>4064</v>
      </c>
      <c r="M1758" t="s">
        <v>46</v>
      </c>
      <c r="N1758">
        <v>91344</v>
      </c>
      <c r="O1758" t="s">
        <v>48</v>
      </c>
      <c r="P1758">
        <v>34.263500213622997</v>
      </c>
      <c r="Q1758">
        <v>-118.48500061035099</v>
      </c>
      <c r="X1758">
        <f>H1758*'other data'!$A$2+K1758</f>
        <v>1450</v>
      </c>
    </row>
    <row r="1759" spans="1:24" ht="14.25" hidden="1" customHeight="1" x14ac:dyDescent="0.25">
      <c r="A1759">
        <v>5103461</v>
      </c>
      <c r="C1759" t="s">
        <v>15232</v>
      </c>
      <c r="D1759">
        <v>31817</v>
      </c>
      <c r="F1759" t="s">
        <v>5707</v>
      </c>
      <c r="G1759" t="s">
        <v>5695</v>
      </c>
      <c r="I1759">
        <v>2</v>
      </c>
      <c r="J1759">
        <v>4</v>
      </c>
      <c r="K1759">
        <v>2400</v>
      </c>
      <c r="L1759" t="s">
        <v>4064</v>
      </c>
      <c r="M1759" t="s">
        <v>46</v>
      </c>
      <c r="N1759">
        <v>91344</v>
      </c>
      <c r="O1759" t="s">
        <v>55</v>
      </c>
      <c r="P1759">
        <v>34.274501800537102</v>
      </c>
      <c r="Q1759">
        <v>-118.484001159667</v>
      </c>
      <c r="X1759">
        <f>H1759*'other data'!$A$2+K1759</f>
        <v>2400</v>
      </c>
    </row>
    <row r="1760" spans="1:24" ht="14.25" hidden="1" customHeight="1" x14ac:dyDescent="0.25">
      <c r="A1760">
        <v>5290126</v>
      </c>
      <c r="C1760" t="s">
        <v>15232</v>
      </c>
      <c r="D1760">
        <v>31817</v>
      </c>
      <c r="F1760" t="s">
        <v>5710</v>
      </c>
      <c r="G1760" t="s">
        <v>5695</v>
      </c>
      <c r="I1760">
        <v>1</v>
      </c>
      <c r="J1760">
        <v>1</v>
      </c>
      <c r="K1760">
        <v>1100</v>
      </c>
      <c r="L1760" t="s">
        <v>4064</v>
      </c>
      <c r="M1760" t="s">
        <v>46</v>
      </c>
      <c r="N1760">
        <v>91344</v>
      </c>
      <c r="O1760" t="s">
        <v>48</v>
      </c>
      <c r="P1760">
        <v>34.264198303222599</v>
      </c>
      <c r="Q1760">
        <v>-118.5</v>
      </c>
      <c r="X1760">
        <f>H1760*'other data'!$A$2+K1760</f>
        <v>1100</v>
      </c>
    </row>
    <row r="1761" spans="1:24" ht="14.25" hidden="1" customHeight="1" x14ac:dyDescent="0.25">
      <c r="A1761">
        <v>5290130</v>
      </c>
      <c r="C1761" t="s">
        <v>15232</v>
      </c>
      <c r="D1761">
        <v>31817</v>
      </c>
      <c r="F1761" t="s">
        <v>5715</v>
      </c>
      <c r="G1761" t="s">
        <v>5695</v>
      </c>
      <c r="I1761">
        <v>2</v>
      </c>
      <c r="J1761">
        <v>2</v>
      </c>
      <c r="K1761">
        <v>1825</v>
      </c>
      <c r="L1761" t="s">
        <v>4064</v>
      </c>
      <c r="M1761" t="s">
        <v>46</v>
      </c>
      <c r="N1761">
        <v>91344</v>
      </c>
      <c r="O1761" t="s">
        <v>48</v>
      </c>
      <c r="P1761">
        <v>34.264499664306598</v>
      </c>
      <c r="Q1761">
        <v>-118.504997253417</v>
      </c>
      <c r="X1761">
        <f>H1761*'other data'!$A$2+K1761</f>
        <v>1825</v>
      </c>
    </row>
    <row r="1762" spans="1:24" ht="14.25" hidden="1" customHeight="1" x14ac:dyDescent="0.25">
      <c r="A1762">
        <v>5290132</v>
      </c>
      <c r="C1762" t="s">
        <v>15232</v>
      </c>
      <c r="D1762">
        <v>31817</v>
      </c>
      <c r="F1762" t="s">
        <v>5719</v>
      </c>
      <c r="G1762" t="s">
        <v>5695</v>
      </c>
      <c r="I1762">
        <v>2</v>
      </c>
      <c r="J1762">
        <v>3</v>
      </c>
      <c r="K1762">
        <v>2450</v>
      </c>
      <c r="L1762" t="s">
        <v>4064</v>
      </c>
      <c r="M1762" t="s">
        <v>46</v>
      </c>
      <c r="N1762">
        <v>91344</v>
      </c>
      <c r="O1762" t="s">
        <v>55</v>
      </c>
      <c r="P1762">
        <v>34.275001525878899</v>
      </c>
      <c r="Q1762">
        <v>-118.49700164794901</v>
      </c>
      <c r="X1762">
        <f>H1762*'other data'!$A$2+K1762</f>
        <v>2450</v>
      </c>
    </row>
    <row r="1763" spans="1:24" ht="14.25" hidden="1" customHeight="1" x14ac:dyDescent="0.25">
      <c r="A1763">
        <v>5290133</v>
      </c>
      <c r="C1763" t="s">
        <v>15232</v>
      </c>
      <c r="D1763">
        <v>31817</v>
      </c>
      <c r="F1763" t="s">
        <v>5725</v>
      </c>
      <c r="G1763" t="s">
        <v>5695</v>
      </c>
      <c r="I1763">
        <v>2</v>
      </c>
      <c r="J1763">
        <v>3</v>
      </c>
      <c r="K1763">
        <v>2500</v>
      </c>
      <c r="L1763" t="s">
        <v>4064</v>
      </c>
      <c r="M1763" t="s">
        <v>46</v>
      </c>
      <c r="N1763">
        <v>91344</v>
      </c>
      <c r="O1763" t="s">
        <v>55</v>
      </c>
      <c r="P1763">
        <v>34.277999877929602</v>
      </c>
      <c r="Q1763">
        <v>-118.487998962402</v>
      </c>
      <c r="X1763">
        <f>H1763*'other data'!$A$2+K1763</f>
        <v>2500</v>
      </c>
    </row>
    <row r="1764" spans="1:24" ht="14.25" hidden="1" customHeight="1" x14ac:dyDescent="0.25">
      <c r="A1764">
        <v>5290135</v>
      </c>
      <c r="C1764" t="s">
        <v>15232</v>
      </c>
      <c r="D1764">
        <v>31817</v>
      </c>
      <c r="F1764" t="s">
        <v>5729</v>
      </c>
      <c r="G1764" t="s">
        <v>5695</v>
      </c>
      <c r="I1764">
        <v>2</v>
      </c>
      <c r="J1764">
        <v>3</v>
      </c>
      <c r="K1764">
        <v>2599</v>
      </c>
      <c r="L1764" t="s">
        <v>4064</v>
      </c>
      <c r="M1764" t="s">
        <v>46</v>
      </c>
      <c r="N1764">
        <v>91344</v>
      </c>
      <c r="O1764" t="s">
        <v>55</v>
      </c>
      <c r="P1764">
        <v>34.270301818847599</v>
      </c>
      <c r="Q1764">
        <v>-118.50700378417901</v>
      </c>
      <c r="X1764">
        <f>H1764*'other data'!$A$2+K1764</f>
        <v>2599</v>
      </c>
    </row>
    <row r="1765" spans="1:24" ht="14.25" hidden="1" customHeight="1" x14ac:dyDescent="0.25">
      <c r="A1765">
        <v>5290136</v>
      </c>
      <c r="C1765" t="s">
        <v>15232</v>
      </c>
      <c r="D1765">
        <v>31817</v>
      </c>
      <c r="F1765" t="s">
        <v>5733</v>
      </c>
      <c r="G1765" t="s">
        <v>5695</v>
      </c>
      <c r="I1765">
        <v>2</v>
      </c>
      <c r="J1765">
        <v>4</v>
      </c>
      <c r="K1765">
        <v>2600</v>
      </c>
      <c r="L1765" t="s">
        <v>4064</v>
      </c>
      <c r="M1765" t="s">
        <v>46</v>
      </c>
      <c r="N1765">
        <v>91344</v>
      </c>
      <c r="O1765" t="s">
        <v>48</v>
      </c>
      <c r="P1765">
        <v>34.2619018554687</v>
      </c>
      <c r="Q1765">
        <v>-118.52100372314401</v>
      </c>
      <c r="X1765">
        <f>H1765*'other data'!$A$2+K1765</f>
        <v>2600</v>
      </c>
    </row>
    <row r="1766" spans="1:24" ht="14.25" hidden="1" customHeight="1" x14ac:dyDescent="0.25">
      <c r="A1766">
        <v>5290138</v>
      </c>
      <c r="C1766" t="s">
        <v>15232</v>
      </c>
      <c r="D1766">
        <v>31817</v>
      </c>
      <c r="F1766" t="s">
        <v>5738</v>
      </c>
      <c r="G1766" t="s">
        <v>5695</v>
      </c>
      <c r="I1766">
        <v>2</v>
      </c>
      <c r="J1766">
        <v>4</v>
      </c>
      <c r="K1766">
        <v>2700</v>
      </c>
      <c r="L1766" t="s">
        <v>4064</v>
      </c>
      <c r="M1766" t="s">
        <v>46</v>
      </c>
      <c r="N1766">
        <v>91344</v>
      </c>
      <c r="O1766" t="s">
        <v>55</v>
      </c>
      <c r="P1766">
        <v>34.275001525878899</v>
      </c>
      <c r="Q1766">
        <v>-118.50900268554599</v>
      </c>
      <c r="X1766">
        <f>H1766*'other data'!$A$2+K1766</f>
        <v>2700</v>
      </c>
    </row>
    <row r="1767" spans="1:24" ht="14.25" hidden="1" customHeight="1" x14ac:dyDescent="0.25">
      <c r="A1767">
        <v>5290140</v>
      </c>
      <c r="C1767" t="s">
        <v>15232</v>
      </c>
      <c r="D1767">
        <v>31817</v>
      </c>
      <c r="F1767" t="s">
        <v>5743</v>
      </c>
      <c r="G1767" t="s">
        <v>5695</v>
      </c>
      <c r="I1767">
        <v>2</v>
      </c>
      <c r="J1767">
        <v>3</v>
      </c>
      <c r="K1767">
        <v>2850</v>
      </c>
      <c r="L1767" t="s">
        <v>4064</v>
      </c>
      <c r="M1767" t="s">
        <v>46</v>
      </c>
      <c r="N1767">
        <v>91344</v>
      </c>
      <c r="O1767" t="s">
        <v>55</v>
      </c>
      <c r="P1767">
        <v>34.276401519775298</v>
      </c>
      <c r="Q1767">
        <v>-118.51100158691401</v>
      </c>
      <c r="X1767">
        <f>H1767*'other data'!$A$2+K1767</f>
        <v>2850</v>
      </c>
    </row>
    <row r="1768" spans="1:24" ht="14.25" hidden="1" customHeight="1" x14ac:dyDescent="0.25">
      <c r="A1768">
        <v>5290142</v>
      </c>
      <c r="C1768" t="s">
        <v>15232</v>
      </c>
      <c r="D1768">
        <v>31817</v>
      </c>
      <c r="F1768" t="s">
        <v>5747</v>
      </c>
      <c r="G1768" t="s">
        <v>5695</v>
      </c>
      <c r="I1768">
        <v>2</v>
      </c>
      <c r="J1768">
        <v>3</v>
      </c>
      <c r="K1768">
        <v>2950</v>
      </c>
      <c r="L1768" t="s">
        <v>4064</v>
      </c>
      <c r="M1768" t="s">
        <v>46</v>
      </c>
      <c r="N1768">
        <v>91344</v>
      </c>
      <c r="O1768" t="s">
        <v>55</v>
      </c>
      <c r="P1768">
        <v>34.293800354003899</v>
      </c>
      <c r="Q1768">
        <v>-118.490997314453</v>
      </c>
      <c r="X1768">
        <f>H1768*'other data'!$A$2+K1768</f>
        <v>2950</v>
      </c>
    </row>
    <row r="1769" spans="1:24" ht="14.25" hidden="1" customHeight="1" x14ac:dyDescent="0.25">
      <c r="A1769">
        <v>5290143</v>
      </c>
      <c r="C1769" t="s">
        <v>15232</v>
      </c>
      <c r="D1769">
        <v>31817</v>
      </c>
      <c r="F1769" t="s">
        <v>5751</v>
      </c>
      <c r="G1769" t="s">
        <v>5695</v>
      </c>
      <c r="I1769">
        <v>2</v>
      </c>
      <c r="J1769">
        <v>3</v>
      </c>
      <c r="K1769">
        <v>2950</v>
      </c>
      <c r="L1769" t="s">
        <v>4064</v>
      </c>
      <c r="M1769" t="s">
        <v>46</v>
      </c>
      <c r="N1769">
        <v>91344</v>
      </c>
      <c r="O1769" t="s">
        <v>55</v>
      </c>
      <c r="P1769">
        <v>34.266399383544901</v>
      </c>
      <c r="Q1769">
        <v>-118.490997314453</v>
      </c>
      <c r="X1769">
        <f>H1769*'other data'!$A$2+K1769</f>
        <v>2950</v>
      </c>
    </row>
    <row r="1770" spans="1:24" ht="14.25" hidden="1" customHeight="1" x14ac:dyDescent="0.25">
      <c r="A1770">
        <v>5290144</v>
      </c>
      <c r="C1770" t="s">
        <v>15232</v>
      </c>
      <c r="D1770">
        <v>31817</v>
      </c>
      <c r="F1770" t="s">
        <v>5756</v>
      </c>
      <c r="G1770" t="s">
        <v>5695</v>
      </c>
      <c r="I1770">
        <v>2</v>
      </c>
      <c r="J1770">
        <v>3</v>
      </c>
      <c r="K1770">
        <v>3100</v>
      </c>
      <c r="L1770" t="s">
        <v>4064</v>
      </c>
      <c r="M1770" t="s">
        <v>46</v>
      </c>
      <c r="N1770">
        <v>91344</v>
      </c>
      <c r="O1770" t="s">
        <v>55</v>
      </c>
      <c r="P1770">
        <v>34.291801452636697</v>
      </c>
      <c r="Q1770">
        <v>-118.49199676513599</v>
      </c>
      <c r="X1770">
        <f>H1770*'other data'!$A$2+K1770</f>
        <v>3100</v>
      </c>
    </row>
    <row r="1771" spans="1:24" ht="14.25" hidden="1" customHeight="1" x14ac:dyDescent="0.25">
      <c r="A1771">
        <v>5290146</v>
      </c>
      <c r="C1771" t="s">
        <v>15232</v>
      </c>
      <c r="D1771">
        <v>31817</v>
      </c>
      <c r="F1771" t="s">
        <v>5760</v>
      </c>
      <c r="G1771" t="s">
        <v>5695</v>
      </c>
      <c r="I1771">
        <v>3</v>
      </c>
      <c r="J1771">
        <v>4</v>
      </c>
      <c r="K1771">
        <v>3300</v>
      </c>
      <c r="L1771" t="s">
        <v>4064</v>
      </c>
      <c r="M1771" t="s">
        <v>46</v>
      </c>
      <c r="N1771">
        <v>91344</v>
      </c>
      <c r="O1771" t="s">
        <v>55</v>
      </c>
      <c r="P1771">
        <v>34.259998321533203</v>
      </c>
      <c r="Q1771">
        <v>-118.51100158691401</v>
      </c>
      <c r="X1771">
        <f>H1771*'other data'!$A$2+K1771</f>
        <v>3300</v>
      </c>
    </row>
    <row r="1772" spans="1:24" ht="14.25" hidden="1" customHeight="1" x14ac:dyDescent="0.25">
      <c r="A1772">
        <v>5290147</v>
      </c>
      <c r="C1772" t="s">
        <v>15232</v>
      </c>
      <c r="D1772">
        <v>31817</v>
      </c>
      <c r="F1772" t="s">
        <v>5765</v>
      </c>
      <c r="G1772" t="s">
        <v>5695</v>
      </c>
      <c r="I1772">
        <v>4</v>
      </c>
      <c r="J1772">
        <v>4</v>
      </c>
      <c r="K1772">
        <v>3400</v>
      </c>
      <c r="L1772" t="s">
        <v>4064</v>
      </c>
      <c r="M1772" t="s">
        <v>46</v>
      </c>
      <c r="N1772">
        <v>91344</v>
      </c>
      <c r="O1772" t="s">
        <v>55</v>
      </c>
      <c r="P1772">
        <v>34.287700653076101</v>
      </c>
      <c r="Q1772">
        <v>-118.51399993896401</v>
      </c>
      <c r="X1772">
        <f>H1772*'other data'!$A$2+K1772</f>
        <v>3400</v>
      </c>
    </row>
    <row r="1773" spans="1:24" ht="14.25" hidden="1" customHeight="1" x14ac:dyDescent="0.25">
      <c r="A1773">
        <v>5290148</v>
      </c>
      <c r="C1773" t="s">
        <v>15232</v>
      </c>
      <c r="D1773">
        <v>31817</v>
      </c>
      <c r="F1773" t="s">
        <v>5769</v>
      </c>
      <c r="G1773" t="s">
        <v>5695</v>
      </c>
      <c r="I1773">
        <v>3</v>
      </c>
      <c r="J1773">
        <v>4</v>
      </c>
      <c r="K1773">
        <v>3500</v>
      </c>
      <c r="L1773" t="s">
        <v>4064</v>
      </c>
      <c r="M1773" t="s">
        <v>46</v>
      </c>
      <c r="N1773">
        <v>91344</v>
      </c>
      <c r="O1773" t="s">
        <v>55</v>
      </c>
      <c r="P1773">
        <v>34.300201416015597</v>
      </c>
      <c r="Q1773">
        <v>-118.508003234863</v>
      </c>
      <c r="X1773">
        <f>H1773*'other data'!$A$2+K1773</f>
        <v>3500</v>
      </c>
    </row>
    <row r="1774" spans="1:24" ht="14.25" hidden="1" customHeight="1" x14ac:dyDescent="0.25">
      <c r="A1774">
        <v>5290150</v>
      </c>
      <c r="C1774" t="s">
        <v>15232</v>
      </c>
      <c r="D1774">
        <v>31817</v>
      </c>
      <c r="F1774" t="s">
        <v>5773</v>
      </c>
      <c r="G1774" t="s">
        <v>5695</v>
      </c>
      <c r="I1774">
        <v>3</v>
      </c>
      <c r="J1774">
        <v>5</v>
      </c>
      <c r="K1774">
        <v>3650</v>
      </c>
      <c r="L1774" t="s">
        <v>4064</v>
      </c>
      <c r="M1774" t="s">
        <v>46</v>
      </c>
      <c r="N1774">
        <v>91344</v>
      </c>
      <c r="O1774" t="s">
        <v>48</v>
      </c>
      <c r="P1774">
        <v>34.297000885009702</v>
      </c>
      <c r="Q1774">
        <v>-118.51799774169901</v>
      </c>
      <c r="X1774">
        <f>H1774*'other data'!$A$2+K1774</f>
        <v>3650</v>
      </c>
    </row>
    <row r="1775" spans="1:24" ht="14.25" hidden="1" customHeight="1" x14ac:dyDescent="0.25">
      <c r="A1775">
        <v>5290153</v>
      </c>
      <c r="C1775" t="s">
        <v>15232</v>
      </c>
      <c r="D1775">
        <v>31817</v>
      </c>
      <c r="F1775" t="s">
        <v>5778</v>
      </c>
      <c r="G1775" t="s">
        <v>5695</v>
      </c>
      <c r="I1775">
        <v>3</v>
      </c>
      <c r="J1775">
        <v>4</v>
      </c>
      <c r="K1775">
        <v>4500</v>
      </c>
      <c r="L1775" t="s">
        <v>4064</v>
      </c>
      <c r="M1775" t="s">
        <v>46</v>
      </c>
      <c r="N1775">
        <v>91344</v>
      </c>
      <c r="O1775" t="s">
        <v>55</v>
      </c>
      <c r="P1775">
        <v>34.285400390625</v>
      </c>
      <c r="Q1775">
        <v>-118.50700378417901</v>
      </c>
      <c r="X1775">
        <f>H1775*'other data'!$A$2+K1775</f>
        <v>4500</v>
      </c>
    </row>
    <row r="1776" spans="1:24" ht="14.25" hidden="1" customHeight="1" x14ac:dyDescent="0.25">
      <c r="A1776">
        <v>3738329</v>
      </c>
      <c r="C1776" t="s">
        <v>15232</v>
      </c>
      <c r="D1776">
        <v>32059</v>
      </c>
      <c r="F1776" t="s">
        <v>5781</v>
      </c>
      <c r="G1776" t="s">
        <v>602</v>
      </c>
      <c r="I1776">
        <v>2</v>
      </c>
      <c r="J1776">
        <v>1</v>
      </c>
      <c r="K1776">
        <v>5500</v>
      </c>
      <c r="L1776" t="s">
        <v>5787</v>
      </c>
      <c r="M1776" t="s">
        <v>46</v>
      </c>
      <c r="N1776">
        <v>90028</v>
      </c>
      <c r="O1776" t="s">
        <v>48</v>
      </c>
      <c r="P1776">
        <v>34.101318359375</v>
      </c>
      <c r="Q1776">
        <v>-118.32549285888599</v>
      </c>
      <c r="X1776">
        <f>H1776*'other data'!$A$2+K1776</f>
        <v>5500</v>
      </c>
    </row>
    <row r="1777" spans="1:24" ht="14.25" hidden="1" customHeight="1" x14ac:dyDescent="0.25">
      <c r="A1777">
        <v>3738534</v>
      </c>
      <c r="C1777" t="s">
        <v>15232</v>
      </c>
      <c r="D1777">
        <v>32059</v>
      </c>
      <c r="F1777" t="s">
        <v>5798</v>
      </c>
      <c r="G1777" t="s">
        <v>602</v>
      </c>
      <c r="I1777">
        <v>1</v>
      </c>
      <c r="J1777">
        <v>1</v>
      </c>
      <c r="K1777">
        <v>4700</v>
      </c>
      <c r="L1777" t="s">
        <v>5804</v>
      </c>
      <c r="M1777" t="s">
        <v>46</v>
      </c>
      <c r="N1777">
        <v>90028</v>
      </c>
      <c r="O1777" t="s">
        <v>1155</v>
      </c>
      <c r="P1777">
        <v>34.101150512695298</v>
      </c>
      <c r="Q1777">
        <v>-118.32524871826099</v>
      </c>
      <c r="X1777">
        <f>H1777*'other data'!$A$2+K1777</f>
        <v>4700</v>
      </c>
    </row>
    <row r="1778" spans="1:24" ht="14.25" hidden="1" customHeight="1" x14ac:dyDescent="0.25">
      <c r="A1778">
        <v>5083099</v>
      </c>
      <c r="C1778" t="s">
        <v>15232</v>
      </c>
      <c r="D1778">
        <v>32059</v>
      </c>
      <c r="F1778" t="s">
        <v>5812</v>
      </c>
      <c r="G1778" t="s">
        <v>602</v>
      </c>
      <c r="I1778">
        <v>1</v>
      </c>
      <c r="J1778">
        <v>1</v>
      </c>
      <c r="K1778">
        <v>1425</v>
      </c>
      <c r="L1778" t="s">
        <v>5815</v>
      </c>
      <c r="M1778" t="s">
        <v>46</v>
      </c>
      <c r="N1778">
        <v>90028</v>
      </c>
      <c r="O1778" t="s">
        <v>48</v>
      </c>
      <c r="P1778">
        <v>34.096900939941399</v>
      </c>
      <c r="Q1778">
        <v>-118.337997436523</v>
      </c>
      <c r="X1778">
        <f>H1778*'other data'!$A$2+K1778</f>
        <v>1425</v>
      </c>
    </row>
    <row r="1779" spans="1:24" ht="14.25" hidden="1" customHeight="1" x14ac:dyDescent="0.25">
      <c r="A1779">
        <v>5083104</v>
      </c>
      <c r="C1779" t="s">
        <v>15232</v>
      </c>
      <c r="D1779">
        <v>32059</v>
      </c>
      <c r="F1779" t="s">
        <v>5819</v>
      </c>
      <c r="G1779" t="s">
        <v>602</v>
      </c>
      <c r="I1779">
        <v>1</v>
      </c>
      <c r="J1779">
        <v>1</v>
      </c>
      <c r="K1779">
        <v>1495</v>
      </c>
      <c r="L1779" t="s">
        <v>5822</v>
      </c>
      <c r="M1779" t="s">
        <v>46</v>
      </c>
      <c r="N1779">
        <v>90038</v>
      </c>
      <c r="O1779" t="s">
        <v>48</v>
      </c>
      <c r="P1779">
        <v>34.092800140380803</v>
      </c>
      <c r="Q1779">
        <v>-118.328002929687</v>
      </c>
      <c r="X1779">
        <f>H1779*'other data'!$A$2+K1779</f>
        <v>1495</v>
      </c>
    </row>
    <row r="1780" spans="1:24" ht="14.25" hidden="1" customHeight="1" x14ac:dyDescent="0.25">
      <c r="A1780">
        <v>5083172</v>
      </c>
      <c r="C1780" t="s">
        <v>15232</v>
      </c>
      <c r="D1780">
        <v>32059</v>
      </c>
      <c r="F1780" t="s">
        <v>5825</v>
      </c>
      <c r="G1780" t="s">
        <v>602</v>
      </c>
      <c r="I1780">
        <v>2</v>
      </c>
      <c r="J1780">
        <v>2</v>
      </c>
      <c r="K1780">
        <v>2750</v>
      </c>
      <c r="L1780" t="s">
        <v>5815</v>
      </c>
      <c r="M1780" t="s">
        <v>46</v>
      </c>
      <c r="N1780">
        <v>90028</v>
      </c>
      <c r="O1780" t="s">
        <v>55</v>
      </c>
      <c r="P1780">
        <v>34.0942993164062</v>
      </c>
      <c r="Q1780">
        <v>-118.33999633789</v>
      </c>
      <c r="X1780">
        <f>H1780*'other data'!$A$2+K1780</f>
        <v>2750</v>
      </c>
    </row>
    <row r="1781" spans="1:24" ht="14.25" hidden="1" customHeight="1" x14ac:dyDescent="0.25">
      <c r="A1781">
        <v>5083184</v>
      </c>
      <c r="C1781" t="s">
        <v>15232</v>
      </c>
      <c r="D1781">
        <v>32059</v>
      </c>
      <c r="F1781" t="s">
        <v>5830</v>
      </c>
      <c r="G1781" t="s">
        <v>602</v>
      </c>
      <c r="I1781">
        <v>1</v>
      </c>
      <c r="J1781">
        <v>1</v>
      </c>
      <c r="K1781">
        <v>3000</v>
      </c>
      <c r="L1781" t="s">
        <v>5815</v>
      </c>
      <c r="M1781" t="s">
        <v>46</v>
      </c>
      <c r="N1781">
        <v>90028</v>
      </c>
      <c r="O1781" t="s">
        <v>48</v>
      </c>
      <c r="P1781">
        <v>34.102001190185497</v>
      </c>
      <c r="Q1781">
        <v>-118.33699798583901</v>
      </c>
      <c r="X1781">
        <f>H1781*'other data'!$A$2+K1781</f>
        <v>3000</v>
      </c>
    </row>
    <row r="1782" spans="1:24" ht="14.25" hidden="1" customHeight="1" x14ac:dyDescent="0.25">
      <c r="A1782">
        <v>5083248</v>
      </c>
      <c r="C1782" t="s">
        <v>15232</v>
      </c>
      <c r="D1782">
        <v>32059</v>
      </c>
      <c r="F1782" t="s">
        <v>5836</v>
      </c>
      <c r="G1782" t="s">
        <v>602</v>
      </c>
      <c r="I1782">
        <v>1</v>
      </c>
      <c r="J1782">
        <v>1</v>
      </c>
      <c r="K1782">
        <v>3975</v>
      </c>
      <c r="L1782" t="s">
        <v>5815</v>
      </c>
      <c r="M1782" t="s">
        <v>46</v>
      </c>
      <c r="N1782">
        <v>90028</v>
      </c>
      <c r="O1782" t="s">
        <v>48</v>
      </c>
      <c r="P1782">
        <v>34.100601196288999</v>
      </c>
      <c r="Q1782">
        <v>-118.325996398925</v>
      </c>
      <c r="X1782">
        <f>H1782*'other data'!$A$2+K1782</f>
        <v>3975</v>
      </c>
    </row>
    <row r="1783" spans="1:24" ht="14.25" hidden="1" customHeight="1" x14ac:dyDescent="0.25">
      <c r="A1783">
        <v>5113515</v>
      </c>
      <c r="C1783" t="s">
        <v>15232</v>
      </c>
      <c r="D1783">
        <v>32059</v>
      </c>
      <c r="F1783" t="s">
        <v>5841</v>
      </c>
      <c r="G1783" t="s">
        <v>602</v>
      </c>
      <c r="I1783">
        <v>1</v>
      </c>
      <c r="J1783">
        <v>1</v>
      </c>
      <c r="K1783">
        <v>1019</v>
      </c>
      <c r="L1783" t="s">
        <v>5822</v>
      </c>
      <c r="M1783" t="s">
        <v>46</v>
      </c>
      <c r="N1783">
        <v>90038</v>
      </c>
      <c r="O1783" t="s">
        <v>48</v>
      </c>
      <c r="P1783">
        <v>34.086898803710902</v>
      </c>
      <c r="Q1783">
        <v>-118.31199645996</v>
      </c>
      <c r="X1783">
        <f>H1783*'other data'!$A$2+K1783</f>
        <v>1019</v>
      </c>
    </row>
    <row r="1784" spans="1:24" ht="14.25" hidden="1" customHeight="1" x14ac:dyDescent="0.25">
      <c r="A1784">
        <v>5113516</v>
      </c>
      <c r="C1784" t="s">
        <v>15232</v>
      </c>
      <c r="D1784">
        <v>32059</v>
      </c>
      <c r="F1784" t="s">
        <v>5846</v>
      </c>
      <c r="G1784" t="s">
        <v>602</v>
      </c>
      <c r="I1784">
        <v>1</v>
      </c>
      <c r="J1784">
        <v>1</v>
      </c>
      <c r="K1784">
        <v>1019</v>
      </c>
      <c r="L1784" t="s">
        <v>5822</v>
      </c>
      <c r="M1784" t="s">
        <v>46</v>
      </c>
      <c r="N1784">
        <v>90038</v>
      </c>
      <c r="O1784" t="s">
        <v>48</v>
      </c>
      <c r="P1784">
        <v>34.086898803710902</v>
      </c>
      <c r="Q1784">
        <v>-118.31199645996</v>
      </c>
      <c r="X1784">
        <f>H1784*'other data'!$A$2+K1784</f>
        <v>1019</v>
      </c>
    </row>
    <row r="1785" spans="1:24" ht="14.25" hidden="1" customHeight="1" x14ac:dyDescent="0.25">
      <c r="A1785">
        <v>5113526</v>
      </c>
      <c r="C1785" t="s">
        <v>15232</v>
      </c>
      <c r="D1785">
        <v>32059</v>
      </c>
      <c r="F1785" t="s">
        <v>5849</v>
      </c>
      <c r="G1785" t="s">
        <v>602</v>
      </c>
      <c r="I1785">
        <v>1</v>
      </c>
      <c r="J1785">
        <v>1</v>
      </c>
      <c r="K1785">
        <v>1300</v>
      </c>
      <c r="L1785" t="s">
        <v>5822</v>
      </c>
      <c r="M1785" t="s">
        <v>46</v>
      </c>
      <c r="N1785">
        <v>90038</v>
      </c>
      <c r="O1785" t="s">
        <v>48</v>
      </c>
      <c r="P1785">
        <v>34.086700439453097</v>
      </c>
      <c r="Q1785">
        <v>-118.31500244140599</v>
      </c>
      <c r="X1785">
        <f>H1785*'other data'!$A$2+K1785</f>
        <v>1300</v>
      </c>
    </row>
    <row r="1786" spans="1:24" ht="14.25" hidden="1" customHeight="1" x14ac:dyDescent="0.25">
      <c r="A1786">
        <v>5113539</v>
      </c>
      <c r="C1786" t="s">
        <v>15232</v>
      </c>
      <c r="D1786">
        <v>32059</v>
      </c>
      <c r="F1786" t="s">
        <v>5854</v>
      </c>
      <c r="G1786" t="s">
        <v>602</v>
      </c>
      <c r="I1786">
        <v>1</v>
      </c>
      <c r="J1786">
        <v>1</v>
      </c>
      <c r="K1786">
        <v>1495</v>
      </c>
      <c r="L1786" t="s">
        <v>5822</v>
      </c>
      <c r="M1786" t="s">
        <v>46</v>
      </c>
      <c r="N1786">
        <v>90038</v>
      </c>
      <c r="O1786" t="s">
        <v>48</v>
      </c>
      <c r="P1786">
        <v>34.0848999023437</v>
      </c>
      <c r="Q1786">
        <v>-118.327003479003</v>
      </c>
      <c r="X1786">
        <f>H1786*'other data'!$A$2+K1786</f>
        <v>1495</v>
      </c>
    </row>
    <row r="1787" spans="1:24" ht="14.25" hidden="1" customHeight="1" x14ac:dyDescent="0.25">
      <c r="A1787">
        <v>5113552</v>
      </c>
      <c r="C1787" t="s">
        <v>15232</v>
      </c>
      <c r="D1787">
        <v>32059</v>
      </c>
      <c r="F1787" t="s">
        <v>5859</v>
      </c>
      <c r="G1787" t="s">
        <v>602</v>
      </c>
      <c r="I1787">
        <v>1</v>
      </c>
      <c r="J1787">
        <v>1</v>
      </c>
      <c r="K1787">
        <v>1795</v>
      </c>
      <c r="L1787" t="s">
        <v>5822</v>
      </c>
      <c r="M1787" t="s">
        <v>46</v>
      </c>
      <c r="N1787">
        <v>90038</v>
      </c>
      <c r="O1787" t="s">
        <v>48</v>
      </c>
      <c r="P1787">
        <v>34.087100982666001</v>
      </c>
      <c r="Q1787">
        <v>-118.324996948242</v>
      </c>
      <c r="X1787">
        <f>H1787*'other data'!$A$2+K1787</f>
        <v>1795</v>
      </c>
    </row>
    <row r="1788" spans="1:24" ht="14.25" hidden="1" customHeight="1" x14ac:dyDescent="0.25">
      <c r="A1788">
        <v>5113556</v>
      </c>
      <c r="C1788" t="s">
        <v>15232</v>
      </c>
      <c r="D1788">
        <v>32059</v>
      </c>
      <c r="F1788" t="s">
        <v>5864</v>
      </c>
      <c r="G1788" t="s">
        <v>602</v>
      </c>
      <c r="I1788">
        <v>1</v>
      </c>
      <c r="J1788">
        <v>1</v>
      </c>
      <c r="K1788">
        <v>1850</v>
      </c>
      <c r="L1788" t="s">
        <v>5822</v>
      </c>
      <c r="M1788" t="s">
        <v>46</v>
      </c>
      <c r="N1788">
        <v>90038</v>
      </c>
      <c r="O1788" t="s">
        <v>48</v>
      </c>
      <c r="P1788">
        <v>34.0859985351562</v>
      </c>
      <c r="Q1788">
        <v>-118.33200073242099</v>
      </c>
      <c r="X1788">
        <f>H1788*'other data'!$A$2+K1788</f>
        <v>1850</v>
      </c>
    </row>
    <row r="1789" spans="1:24" ht="14.25" hidden="1" customHeight="1" x14ac:dyDescent="0.25">
      <c r="A1789">
        <v>5113564</v>
      </c>
      <c r="C1789" t="s">
        <v>15232</v>
      </c>
      <c r="D1789">
        <v>32059</v>
      </c>
      <c r="F1789" t="s">
        <v>5869</v>
      </c>
      <c r="G1789" t="s">
        <v>602</v>
      </c>
      <c r="I1789">
        <v>1</v>
      </c>
      <c r="J1789">
        <v>2</v>
      </c>
      <c r="K1789">
        <v>1898</v>
      </c>
      <c r="L1789" t="s">
        <v>5822</v>
      </c>
      <c r="M1789" t="s">
        <v>46</v>
      </c>
      <c r="N1789">
        <v>90038</v>
      </c>
      <c r="O1789" t="s">
        <v>48</v>
      </c>
      <c r="P1789">
        <v>34.084999084472599</v>
      </c>
      <c r="Q1789">
        <v>-118.322998046875</v>
      </c>
      <c r="X1789">
        <f>H1789*'other data'!$A$2+K1789</f>
        <v>1898</v>
      </c>
    </row>
    <row r="1790" spans="1:24" ht="14.25" hidden="1" customHeight="1" x14ac:dyDescent="0.25">
      <c r="A1790">
        <v>5113567</v>
      </c>
      <c r="C1790" t="s">
        <v>15232</v>
      </c>
      <c r="D1790">
        <v>32059</v>
      </c>
      <c r="F1790" t="s">
        <v>5873</v>
      </c>
      <c r="G1790" t="s">
        <v>602</v>
      </c>
      <c r="I1790">
        <v>1</v>
      </c>
      <c r="J1790">
        <v>2</v>
      </c>
      <c r="K1790">
        <v>1900</v>
      </c>
      <c r="L1790" t="s">
        <v>5822</v>
      </c>
      <c r="M1790" t="s">
        <v>46</v>
      </c>
      <c r="N1790">
        <v>90038</v>
      </c>
      <c r="O1790" t="s">
        <v>48</v>
      </c>
      <c r="P1790">
        <v>34.084701538085902</v>
      </c>
      <c r="Q1790">
        <v>-118.322998046875</v>
      </c>
      <c r="X1790">
        <f>H1790*'other data'!$A$2+K1790</f>
        <v>1900</v>
      </c>
    </row>
    <row r="1791" spans="1:24" ht="14.25" hidden="1" customHeight="1" x14ac:dyDescent="0.25">
      <c r="A1791">
        <v>5113575</v>
      </c>
      <c r="C1791" t="s">
        <v>15232</v>
      </c>
      <c r="D1791">
        <v>32059</v>
      </c>
      <c r="F1791" t="s">
        <v>5877</v>
      </c>
      <c r="G1791" t="s">
        <v>602</v>
      </c>
      <c r="I1791">
        <v>1</v>
      </c>
      <c r="J1791">
        <v>1</v>
      </c>
      <c r="K1791">
        <v>2195</v>
      </c>
      <c r="L1791" t="s">
        <v>5822</v>
      </c>
      <c r="M1791" t="s">
        <v>46</v>
      </c>
      <c r="N1791">
        <v>90038</v>
      </c>
      <c r="O1791" t="s">
        <v>48</v>
      </c>
      <c r="P1791">
        <v>34.086101531982401</v>
      </c>
      <c r="Q1791">
        <v>-118.331001281738</v>
      </c>
      <c r="X1791">
        <f>H1791*'other data'!$A$2+K1791</f>
        <v>2195</v>
      </c>
    </row>
    <row r="1792" spans="1:24" ht="14.25" hidden="1" customHeight="1" x14ac:dyDescent="0.25">
      <c r="A1792">
        <v>5113577</v>
      </c>
      <c r="C1792" t="s">
        <v>15232</v>
      </c>
      <c r="D1792">
        <v>32059</v>
      </c>
      <c r="F1792" t="s">
        <v>5882</v>
      </c>
      <c r="G1792" t="s">
        <v>602</v>
      </c>
      <c r="I1792">
        <v>1</v>
      </c>
      <c r="J1792">
        <v>2</v>
      </c>
      <c r="K1792">
        <v>2200</v>
      </c>
      <c r="L1792" t="s">
        <v>5822</v>
      </c>
      <c r="M1792" t="s">
        <v>46</v>
      </c>
      <c r="N1792">
        <v>90038</v>
      </c>
      <c r="O1792" t="s">
        <v>48</v>
      </c>
      <c r="P1792">
        <v>34.085700988769503</v>
      </c>
      <c r="Q1792">
        <v>-118.31199645996</v>
      </c>
      <c r="X1792">
        <f>H1792*'other data'!$A$2+K1792</f>
        <v>2200</v>
      </c>
    </row>
    <row r="1793" spans="1:24" ht="14.25" hidden="1" customHeight="1" x14ac:dyDescent="0.25">
      <c r="A1793">
        <v>5113578</v>
      </c>
      <c r="C1793" t="s">
        <v>15232</v>
      </c>
      <c r="D1793">
        <v>32059</v>
      </c>
      <c r="F1793" t="s">
        <v>5887</v>
      </c>
      <c r="G1793" t="s">
        <v>602</v>
      </c>
      <c r="I1793">
        <v>1</v>
      </c>
      <c r="J1793">
        <v>1</v>
      </c>
      <c r="K1793">
        <v>2250</v>
      </c>
      <c r="L1793" t="s">
        <v>5822</v>
      </c>
      <c r="M1793" t="s">
        <v>46</v>
      </c>
      <c r="N1793">
        <v>90038</v>
      </c>
      <c r="O1793" t="s">
        <v>48</v>
      </c>
      <c r="P1793">
        <v>34.084598541259702</v>
      </c>
      <c r="Q1793">
        <v>-118.33200073242099</v>
      </c>
      <c r="X1793">
        <f>H1793*'other data'!$A$2+K1793</f>
        <v>2250</v>
      </c>
    </row>
    <row r="1794" spans="1:24" ht="14.25" hidden="1" customHeight="1" x14ac:dyDescent="0.25">
      <c r="A1794">
        <v>5113584</v>
      </c>
      <c r="C1794" t="s">
        <v>15232</v>
      </c>
      <c r="D1794">
        <v>32059</v>
      </c>
      <c r="F1794" t="s">
        <v>5891</v>
      </c>
      <c r="G1794" t="s">
        <v>602</v>
      </c>
      <c r="I1794">
        <v>1</v>
      </c>
      <c r="J1794">
        <v>1</v>
      </c>
      <c r="K1794">
        <v>2300</v>
      </c>
      <c r="L1794" t="s">
        <v>5822</v>
      </c>
      <c r="M1794" t="s">
        <v>46</v>
      </c>
      <c r="N1794">
        <v>90038</v>
      </c>
      <c r="O1794" t="s">
        <v>48</v>
      </c>
      <c r="P1794">
        <v>34.085700988769503</v>
      </c>
      <c r="Q1794">
        <v>-118.331001281738</v>
      </c>
      <c r="X1794">
        <f>H1794*'other data'!$A$2+K1794</f>
        <v>2300</v>
      </c>
    </row>
    <row r="1795" spans="1:24" ht="14.25" hidden="1" customHeight="1" x14ac:dyDescent="0.25">
      <c r="A1795">
        <v>5113593</v>
      </c>
      <c r="C1795" t="s">
        <v>15232</v>
      </c>
      <c r="D1795">
        <v>32059</v>
      </c>
      <c r="F1795" t="s">
        <v>5895</v>
      </c>
      <c r="G1795" t="s">
        <v>602</v>
      </c>
      <c r="I1795">
        <v>1</v>
      </c>
      <c r="J1795">
        <v>1</v>
      </c>
      <c r="K1795">
        <v>2500</v>
      </c>
      <c r="L1795" t="s">
        <v>5822</v>
      </c>
      <c r="M1795" t="s">
        <v>46</v>
      </c>
      <c r="N1795">
        <v>90038</v>
      </c>
      <c r="O1795" t="s">
        <v>55</v>
      </c>
      <c r="P1795">
        <v>34.086898803710902</v>
      </c>
      <c r="Q1795">
        <v>-118.341003417968</v>
      </c>
      <c r="X1795">
        <f>H1795*'other data'!$A$2+K1795</f>
        <v>2500</v>
      </c>
    </row>
    <row r="1796" spans="1:24" ht="14.25" hidden="1" customHeight="1" x14ac:dyDescent="0.25">
      <c r="A1796">
        <v>5320915</v>
      </c>
      <c r="C1796" t="s">
        <v>15232</v>
      </c>
      <c r="D1796">
        <v>32368</v>
      </c>
      <c r="F1796" t="s">
        <v>5900</v>
      </c>
      <c r="G1796" t="s">
        <v>663</v>
      </c>
      <c r="I1796">
        <v>2</v>
      </c>
      <c r="J1796">
        <v>2</v>
      </c>
      <c r="K1796">
        <v>2300</v>
      </c>
      <c r="L1796" t="s">
        <v>5905</v>
      </c>
      <c r="M1796" t="s">
        <v>46</v>
      </c>
      <c r="N1796">
        <v>91406</v>
      </c>
      <c r="O1796" t="s">
        <v>48</v>
      </c>
      <c r="P1796">
        <v>34.203071594238203</v>
      </c>
      <c r="Q1796">
        <v>-118.50155639648401</v>
      </c>
      <c r="X1796">
        <f>H1796*'other data'!$A$2+K1796</f>
        <v>2300</v>
      </c>
    </row>
    <row r="1797" spans="1:24" ht="14.25" hidden="1" customHeight="1" x14ac:dyDescent="0.25">
      <c r="A1797">
        <v>5367035</v>
      </c>
      <c r="C1797" t="s">
        <v>15232</v>
      </c>
      <c r="D1797">
        <v>32368</v>
      </c>
      <c r="F1797" t="s">
        <v>5914</v>
      </c>
      <c r="G1797" t="s">
        <v>663</v>
      </c>
      <c r="I1797">
        <v>4</v>
      </c>
      <c r="J1797">
        <v>4</v>
      </c>
      <c r="K1797">
        <v>4200</v>
      </c>
      <c r="L1797" t="s">
        <v>5919</v>
      </c>
      <c r="M1797" t="s">
        <v>46</v>
      </c>
      <c r="N1797">
        <v>91325</v>
      </c>
      <c r="O1797" t="s">
        <v>55</v>
      </c>
      <c r="P1797">
        <v>34.222030639648402</v>
      </c>
      <c r="Q1797">
        <v>-118.515083312988</v>
      </c>
      <c r="X1797">
        <f>H1797*'other data'!$A$2+K1797</f>
        <v>4200</v>
      </c>
    </row>
    <row r="1798" spans="1:24" ht="14.25" hidden="1" customHeight="1" x14ac:dyDescent="0.25">
      <c r="A1798">
        <v>5534930</v>
      </c>
      <c r="C1798" t="s">
        <v>15232</v>
      </c>
      <c r="D1798">
        <v>32368</v>
      </c>
      <c r="F1798" t="s">
        <v>5926</v>
      </c>
      <c r="G1798" t="s">
        <v>663</v>
      </c>
      <c r="I1798">
        <v>2</v>
      </c>
      <c r="J1798">
        <v>3</v>
      </c>
      <c r="K1798">
        <v>2850</v>
      </c>
      <c r="L1798" t="s">
        <v>5931</v>
      </c>
      <c r="M1798" t="s">
        <v>46</v>
      </c>
      <c r="N1798">
        <v>91406</v>
      </c>
      <c r="O1798" t="s">
        <v>55</v>
      </c>
      <c r="P1798">
        <v>34.201061248779297</v>
      </c>
      <c r="Q1798">
        <v>-118.503936767578</v>
      </c>
      <c r="X1798">
        <f>H1798*'other data'!$A$2+K1798</f>
        <v>2850</v>
      </c>
    </row>
    <row r="1799" spans="1:24" ht="14.25" hidden="1" customHeight="1" x14ac:dyDescent="0.25">
      <c r="A1799">
        <v>5545898</v>
      </c>
      <c r="C1799" t="s">
        <v>15232</v>
      </c>
      <c r="D1799">
        <v>32368</v>
      </c>
      <c r="F1799" t="s">
        <v>5937</v>
      </c>
      <c r="G1799" t="s">
        <v>663</v>
      </c>
      <c r="I1799">
        <v>2</v>
      </c>
      <c r="J1799">
        <v>3</v>
      </c>
      <c r="K1799">
        <v>3395</v>
      </c>
      <c r="L1799" t="s">
        <v>5942</v>
      </c>
      <c r="M1799" t="s">
        <v>46</v>
      </c>
      <c r="N1799">
        <v>91406</v>
      </c>
      <c r="O1799" t="s">
        <v>55</v>
      </c>
      <c r="P1799">
        <v>34.203250885009702</v>
      </c>
      <c r="Q1799">
        <v>-118.496849060058</v>
      </c>
      <c r="X1799">
        <f>H1799*'other data'!$A$2+K1799</f>
        <v>3395</v>
      </c>
    </row>
    <row r="1800" spans="1:24" ht="14.25" hidden="1" customHeight="1" x14ac:dyDescent="0.25">
      <c r="A1800">
        <v>5667018</v>
      </c>
      <c r="C1800" t="s">
        <v>15232</v>
      </c>
      <c r="D1800">
        <v>32368</v>
      </c>
      <c r="F1800" t="s">
        <v>5926</v>
      </c>
      <c r="G1800" t="s">
        <v>663</v>
      </c>
      <c r="I1800">
        <v>3</v>
      </c>
      <c r="J1800">
        <v>3</v>
      </c>
      <c r="K1800">
        <v>3600</v>
      </c>
      <c r="L1800" t="s">
        <v>5953</v>
      </c>
      <c r="M1800" t="s">
        <v>46</v>
      </c>
      <c r="N1800">
        <v>91406</v>
      </c>
      <c r="O1800" t="s">
        <v>55</v>
      </c>
      <c r="P1800">
        <v>34.188148498535099</v>
      </c>
      <c r="Q1800">
        <v>-118.49796295166</v>
      </c>
      <c r="X1800">
        <f>H1800*'other data'!$A$2+K1800</f>
        <v>3600</v>
      </c>
    </row>
    <row r="1801" spans="1:24" ht="14.25" hidden="1" customHeight="1" x14ac:dyDescent="0.25">
      <c r="A1801">
        <v>5847586</v>
      </c>
      <c r="C1801" t="s">
        <v>15232</v>
      </c>
      <c r="D1801">
        <v>32368</v>
      </c>
      <c r="F1801" t="s">
        <v>5960</v>
      </c>
      <c r="G1801" t="s">
        <v>663</v>
      </c>
      <c r="I1801">
        <v>2</v>
      </c>
      <c r="J1801">
        <v>3</v>
      </c>
      <c r="K1801">
        <v>2200</v>
      </c>
      <c r="L1801" t="s">
        <v>5965</v>
      </c>
      <c r="M1801" t="s">
        <v>46</v>
      </c>
      <c r="N1801">
        <v>91325</v>
      </c>
      <c r="O1801" t="s">
        <v>48</v>
      </c>
      <c r="P1801">
        <v>34.222068786621001</v>
      </c>
      <c r="Q1801">
        <v>-118.50534820556599</v>
      </c>
      <c r="X1801">
        <f>H1801*'other data'!$A$2+K1801</f>
        <v>2200</v>
      </c>
    </row>
    <row r="1802" spans="1:24" ht="14.25" hidden="1" customHeight="1" x14ac:dyDescent="0.25">
      <c r="A1802">
        <v>5910937</v>
      </c>
      <c r="C1802" t="s">
        <v>15232</v>
      </c>
      <c r="D1802">
        <v>32368</v>
      </c>
      <c r="F1802" t="s">
        <v>5972</v>
      </c>
      <c r="G1802" t="s">
        <v>663</v>
      </c>
      <c r="I1802">
        <v>3</v>
      </c>
      <c r="J1802">
        <v>4</v>
      </c>
      <c r="K1802">
        <v>3295</v>
      </c>
      <c r="L1802" t="s">
        <v>5978</v>
      </c>
      <c r="M1802" t="s">
        <v>46</v>
      </c>
      <c r="N1802">
        <v>91406</v>
      </c>
      <c r="O1802" t="s">
        <v>145</v>
      </c>
      <c r="P1802">
        <v>34.196300506591797</v>
      </c>
      <c r="Q1802">
        <v>-118.494003295898</v>
      </c>
      <c r="X1802">
        <f>H1802*'other data'!$A$2+K1802</f>
        <v>3295</v>
      </c>
    </row>
    <row r="1803" spans="1:24" ht="14.25" hidden="1" customHeight="1" x14ac:dyDescent="0.25">
      <c r="A1803">
        <v>5926755</v>
      </c>
      <c r="C1803" t="s">
        <v>15232</v>
      </c>
      <c r="D1803">
        <v>32368</v>
      </c>
      <c r="F1803" t="s">
        <v>5988</v>
      </c>
      <c r="G1803" t="s">
        <v>663</v>
      </c>
      <c r="I1803">
        <v>2</v>
      </c>
      <c r="J1803">
        <v>3</v>
      </c>
      <c r="K1803">
        <v>3250</v>
      </c>
      <c r="L1803" t="s">
        <v>5993</v>
      </c>
      <c r="M1803" t="s">
        <v>46</v>
      </c>
      <c r="N1803">
        <v>91406</v>
      </c>
      <c r="O1803" t="s">
        <v>55</v>
      </c>
      <c r="P1803">
        <v>34.187301635742102</v>
      </c>
      <c r="Q1803">
        <v>-118.49299621582</v>
      </c>
      <c r="X1803">
        <f>H1803*'other data'!$A$2+K1803</f>
        <v>3250</v>
      </c>
    </row>
    <row r="1804" spans="1:24" ht="14.25" hidden="1" customHeight="1" x14ac:dyDescent="0.25">
      <c r="A1804">
        <v>5952817</v>
      </c>
      <c r="C1804" t="s">
        <v>15232</v>
      </c>
      <c r="D1804">
        <v>32368</v>
      </c>
      <c r="F1804" t="s">
        <v>6001</v>
      </c>
      <c r="G1804" t="s">
        <v>663</v>
      </c>
      <c r="I1804">
        <v>2</v>
      </c>
      <c r="J1804">
        <v>4</v>
      </c>
      <c r="K1804">
        <v>4300</v>
      </c>
      <c r="L1804" t="s">
        <v>6006</v>
      </c>
      <c r="M1804" t="s">
        <v>46</v>
      </c>
      <c r="N1804">
        <v>91406</v>
      </c>
      <c r="O1804" t="s">
        <v>1155</v>
      </c>
      <c r="P1804">
        <v>34.191768646240199</v>
      </c>
      <c r="Q1804">
        <v>-118.508178710937</v>
      </c>
      <c r="X1804">
        <f>H1804*'other data'!$A$2+K1804</f>
        <v>4300</v>
      </c>
    </row>
    <row r="1805" spans="1:24" ht="14.25" hidden="1" customHeight="1" x14ac:dyDescent="0.25">
      <c r="A1805">
        <v>5952818</v>
      </c>
      <c r="C1805" t="s">
        <v>15232</v>
      </c>
      <c r="D1805">
        <v>32368</v>
      </c>
      <c r="F1805" t="s">
        <v>6001</v>
      </c>
      <c r="G1805" t="s">
        <v>663</v>
      </c>
      <c r="I1805">
        <v>2</v>
      </c>
      <c r="J1805">
        <v>3</v>
      </c>
      <c r="K1805">
        <v>3200</v>
      </c>
      <c r="L1805" t="s">
        <v>6018</v>
      </c>
      <c r="M1805" t="s">
        <v>46</v>
      </c>
      <c r="N1805">
        <v>91406</v>
      </c>
      <c r="O1805" t="s">
        <v>1155</v>
      </c>
      <c r="P1805">
        <v>34.191768646240199</v>
      </c>
      <c r="Q1805">
        <v>-118.508178710937</v>
      </c>
      <c r="X1805">
        <f>H1805*'other data'!$A$2+K1805</f>
        <v>3200</v>
      </c>
    </row>
    <row r="1806" spans="1:24" ht="14.25" hidden="1" customHeight="1" x14ac:dyDescent="0.25">
      <c r="A1806">
        <v>5953207</v>
      </c>
      <c r="C1806" t="s">
        <v>15232</v>
      </c>
      <c r="D1806">
        <v>32368</v>
      </c>
      <c r="F1806" t="s">
        <v>6024</v>
      </c>
      <c r="G1806" t="s">
        <v>663</v>
      </c>
      <c r="I1806">
        <v>2</v>
      </c>
      <c r="J1806">
        <v>3</v>
      </c>
      <c r="K1806">
        <v>4500</v>
      </c>
      <c r="L1806" t="s">
        <v>6030</v>
      </c>
      <c r="M1806" t="s">
        <v>46</v>
      </c>
      <c r="N1806">
        <v>91325</v>
      </c>
      <c r="O1806" t="s">
        <v>55</v>
      </c>
      <c r="P1806">
        <v>34.220699310302699</v>
      </c>
      <c r="Q1806">
        <v>-118.512001037597</v>
      </c>
      <c r="X1806">
        <f>H1806*'other data'!$A$2+K1806</f>
        <v>4500</v>
      </c>
    </row>
    <row r="1807" spans="1:24" ht="14.25" hidden="1" customHeight="1" x14ac:dyDescent="0.25">
      <c r="A1807">
        <v>5954272</v>
      </c>
      <c r="C1807" t="s">
        <v>15232</v>
      </c>
      <c r="D1807">
        <v>32368</v>
      </c>
      <c r="F1807" t="s">
        <v>6039</v>
      </c>
      <c r="G1807" t="s">
        <v>663</v>
      </c>
      <c r="I1807">
        <v>2</v>
      </c>
      <c r="J1807">
        <v>3</v>
      </c>
      <c r="K1807">
        <v>3200</v>
      </c>
      <c r="L1807" t="s">
        <v>6044</v>
      </c>
      <c r="M1807" t="s">
        <v>46</v>
      </c>
      <c r="N1807">
        <v>91406</v>
      </c>
      <c r="O1807" t="s">
        <v>1155</v>
      </c>
      <c r="P1807">
        <v>34.191429138183501</v>
      </c>
      <c r="Q1807">
        <v>-118.508018493652</v>
      </c>
      <c r="X1807">
        <f>H1807*'other data'!$A$2+K1807</f>
        <v>3200</v>
      </c>
    </row>
    <row r="1808" spans="1:24" ht="14.25" hidden="1" customHeight="1" x14ac:dyDescent="0.25">
      <c r="A1808">
        <v>5955364</v>
      </c>
      <c r="C1808" t="s">
        <v>15232</v>
      </c>
      <c r="D1808">
        <v>32368</v>
      </c>
      <c r="F1808" t="s">
        <v>5926</v>
      </c>
      <c r="G1808" t="s">
        <v>663</v>
      </c>
      <c r="I1808">
        <v>3</v>
      </c>
      <c r="J1808">
        <v>4</v>
      </c>
      <c r="K1808">
        <v>4000</v>
      </c>
      <c r="L1808" t="s">
        <v>6055</v>
      </c>
      <c r="M1808" t="s">
        <v>46</v>
      </c>
      <c r="N1808">
        <v>91406</v>
      </c>
      <c r="O1808" t="s">
        <v>55</v>
      </c>
      <c r="P1808">
        <v>34.1945991516113</v>
      </c>
      <c r="Q1808">
        <v>-118.514961242675</v>
      </c>
      <c r="X1808">
        <f>H1808*'other data'!$A$2+K1808</f>
        <v>4000</v>
      </c>
    </row>
    <row r="1809" spans="1:24" ht="14.25" hidden="1" customHeight="1" x14ac:dyDescent="0.25">
      <c r="A1809">
        <v>5962999</v>
      </c>
      <c r="C1809" t="s">
        <v>15232</v>
      </c>
      <c r="D1809">
        <v>32368</v>
      </c>
      <c r="F1809" t="s">
        <v>6062</v>
      </c>
      <c r="G1809" t="s">
        <v>663</v>
      </c>
      <c r="I1809">
        <v>2</v>
      </c>
      <c r="J1809">
        <v>3</v>
      </c>
      <c r="K1809">
        <v>2900</v>
      </c>
      <c r="L1809" t="s">
        <v>6067</v>
      </c>
      <c r="M1809" t="s">
        <v>46</v>
      </c>
      <c r="N1809">
        <v>91406</v>
      </c>
      <c r="O1809" t="s">
        <v>1155</v>
      </c>
      <c r="P1809">
        <v>34.218959808349602</v>
      </c>
      <c r="Q1809">
        <v>-118.50691986083901</v>
      </c>
      <c r="X1809">
        <f>H1809*'other data'!$A$2+K1809</f>
        <v>2900</v>
      </c>
    </row>
    <row r="1810" spans="1:24" ht="14.25" hidden="1" customHeight="1" x14ac:dyDescent="0.25">
      <c r="A1810">
        <v>5964531</v>
      </c>
      <c r="C1810" t="s">
        <v>15232</v>
      </c>
      <c r="D1810">
        <v>32368</v>
      </c>
      <c r="F1810" t="s">
        <v>6078</v>
      </c>
      <c r="G1810" t="s">
        <v>663</v>
      </c>
      <c r="I1810">
        <v>2</v>
      </c>
      <c r="J1810">
        <v>2</v>
      </c>
      <c r="K1810">
        <v>2400</v>
      </c>
      <c r="L1810" t="s">
        <v>6083</v>
      </c>
      <c r="M1810" t="s">
        <v>46</v>
      </c>
      <c r="N1810">
        <v>91406</v>
      </c>
      <c r="O1810" t="s">
        <v>1155</v>
      </c>
      <c r="P1810">
        <v>34.193599700927699</v>
      </c>
      <c r="Q1810">
        <v>-118.493927001953</v>
      </c>
      <c r="X1810">
        <f>H1810*'other data'!$A$2+K1810</f>
        <v>2400</v>
      </c>
    </row>
    <row r="1811" spans="1:24" ht="14.25" hidden="1" customHeight="1" x14ac:dyDescent="0.25">
      <c r="A1811">
        <v>5964905</v>
      </c>
      <c r="C1811" t="s">
        <v>15232</v>
      </c>
      <c r="D1811">
        <v>32368</v>
      </c>
      <c r="F1811" t="s">
        <v>6090</v>
      </c>
      <c r="G1811" t="s">
        <v>663</v>
      </c>
      <c r="I1811">
        <v>3</v>
      </c>
      <c r="J1811">
        <v>4</v>
      </c>
      <c r="K1811">
        <v>4295</v>
      </c>
      <c r="L1811" t="s">
        <v>6090</v>
      </c>
      <c r="M1811" t="s">
        <v>46</v>
      </c>
      <c r="N1811">
        <v>91406</v>
      </c>
      <c r="O1811" t="s">
        <v>55</v>
      </c>
      <c r="P1811">
        <v>34.195369720458899</v>
      </c>
      <c r="Q1811">
        <v>-118.513801574707</v>
      </c>
      <c r="X1811">
        <f>H1811*'other data'!$A$2+K1811</f>
        <v>4295</v>
      </c>
    </row>
    <row r="1812" spans="1:24" ht="14.25" hidden="1" customHeight="1" x14ac:dyDescent="0.25">
      <c r="A1812">
        <v>5965138</v>
      </c>
      <c r="C1812" t="s">
        <v>15232</v>
      </c>
      <c r="D1812">
        <v>32368</v>
      </c>
      <c r="F1812" t="s">
        <v>6097</v>
      </c>
      <c r="G1812" t="s">
        <v>663</v>
      </c>
      <c r="I1812">
        <v>1</v>
      </c>
      <c r="J1812">
        <v>1</v>
      </c>
      <c r="K1812">
        <v>2000</v>
      </c>
      <c r="L1812" t="s">
        <v>6102</v>
      </c>
      <c r="M1812" t="s">
        <v>46</v>
      </c>
      <c r="N1812">
        <v>91406</v>
      </c>
      <c r="O1812" t="s">
        <v>1155</v>
      </c>
      <c r="P1812">
        <v>34.193599700927699</v>
      </c>
      <c r="Q1812">
        <v>-118.493927001953</v>
      </c>
      <c r="X1812">
        <f>H1812*'other data'!$A$2+K1812</f>
        <v>2000</v>
      </c>
    </row>
    <row r="1813" spans="1:24" ht="14.25" hidden="1" customHeight="1" x14ac:dyDescent="0.25">
      <c r="A1813">
        <v>5977121</v>
      </c>
      <c r="C1813" t="s">
        <v>15232</v>
      </c>
      <c r="D1813">
        <v>32368</v>
      </c>
      <c r="F1813" t="s">
        <v>6109</v>
      </c>
      <c r="G1813" t="s">
        <v>663</v>
      </c>
      <c r="I1813">
        <v>2</v>
      </c>
      <c r="J1813">
        <v>2</v>
      </c>
      <c r="K1813">
        <v>3750</v>
      </c>
      <c r="L1813" t="s">
        <v>6115</v>
      </c>
      <c r="M1813" t="s">
        <v>46</v>
      </c>
      <c r="N1813">
        <v>91335</v>
      </c>
      <c r="O1813" t="s">
        <v>1155</v>
      </c>
      <c r="P1813">
        <v>34.2109985351562</v>
      </c>
      <c r="Q1813">
        <v>-118.520248413085</v>
      </c>
      <c r="X1813">
        <f>H1813*'other data'!$A$2+K1813</f>
        <v>3750</v>
      </c>
    </row>
    <row r="1814" spans="1:24" ht="14.25" hidden="1" customHeight="1" x14ac:dyDescent="0.25">
      <c r="A1814">
        <v>5978813</v>
      </c>
      <c r="C1814" t="s">
        <v>15232</v>
      </c>
      <c r="D1814">
        <v>32368</v>
      </c>
      <c r="F1814" t="s">
        <v>6123</v>
      </c>
      <c r="G1814" t="s">
        <v>663</v>
      </c>
      <c r="I1814">
        <v>2</v>
      </c>
      <c r="J1814">
        <v>4</v>
      </c>
      <c r="K1814">
        <v>3350</v>
      </c>
      <c r="L1814" t="s">
        <v>6128</v>
      </c>
      <c r="M1814" t="s">
        <v>46</v>
      </c>
      <c r="N1814">
        <v>91335</v>
      </c>
      <c r="O1814" t="s">
        <v>55</v>
      </c>
      <c r="P1814">
        <v>34.211341857910099</v>
      </c>
      <c r="Q1814">
        <v>-118.520248413085</v>
      </c>
      <c r="X1814">
        <f>H1814*'other data'!$A$2+K1814</f>
        <v>3350</v>
      </c>
    </row>
    <row r="1815" spans="1:24" ht="14.25" hidden="1" customHeight="1" x14ac:dyDescent="0.25">
      <c r="A1815">
        <v>5986829</v>
      </c>
      <c r="C1815" t="s">
        <v>15232</v>
      </c>
      <c r="D1815">
        <v>32368</v>
      </c>
      <c r="F1815" t="s">
        <v>6135</v>
      </c>
      <c r="G1815" t="s">
        <v>663</v>
      </c>
      <c r="I1815">
        <v>3</v>
      </c>
      <c r="J1815">
        <v>4</v>
      </c>
      <c r="K1815">
        <v>3500</v>
      </c>
      <c r="L1815" t="s">
        <v>6140</v>
      </c>
      <c r="M1815" t="s">
        <v>46</v>
      </c>
      <c r="N1815">
        <v>91406</v>
      </c>
      <c r="O1815" t="s">
        <v>55</v>
      </c>
      <c r="P1815">
        <v>34.193729400634702</v>
      </c>
      <c r="Q1815">
        <v>-118.497993469238</v>
      </c>
      <c r="X1815">
        <f>H1815*'other data'!$A$2+K1815</f>
        <v>3500</v>
      </c>
    </row>
    <row r="1816" spans="1:24" ht="14.25" hidden="1" customHeight="1" x14ac:dyDescent="0.25">
      <c r="A1816">
        <v>5067611</v>
      </c>
      <c r="C1816" t="s">
        <v>15232</v>
      </c>
      <c r="D1816">
        <v>33183</v>
      </c>
      <c r="F1816" t="s">
        <v>6147</v>
      </c>
      <c r="G1816" t="s">
        <v>717</v>
      </c>
      <c r="I1816">
        <v>3</v>
      </c>
      <c r="J1816">
        <v>4</v>
      </c>
      <c r="K1816">
        <v>3750</v>
      </c>
      <c r="L1816" t="s">
        <v>6152</v>
      </c>
      <c r="M1816" t="s">
        <v>46</v>
      </c>
      <c r="N1816">
        <v>91325</v>
      </c>
      <c r="O1816" t="s">
        <v>55</v>
      </c>
      <c r="P1816">
        <v>34.255100250244098</v>
      </c>
      <c r="Q1816">
        <v>-118.51569366455</v>
      </c>
      <c r="X1816">
        <f>H1816*'other data'!$A$2+K1816</f>
        <v>3750</v>
      </c>
    </row>
    <row r="1817" spans="1:24" ht="14.25" hidden="1" customHeight="1" x14ac:dyDescent="0.25">
      <c r="A1817">
        <v>5067632</v>
      </c>
      <c r="C1817" t="s">
        <v>15232</v>
      </c>
      <c r="D1817">
        <v>33183</v>
      </c>
      <c r="F1817" t="s">
        <v>6159</v>
      </c>
      <c r="G1817" t="s">
        <v>717</v>
      </c>
      <c r="I1817">
        <v>3</v>
      </c>
      <c r="J1817">
        <v>3</v>
      </c>
      <c r="K1817">
        <v>1000</v>
      </c>
      <c r="L1817" t="s">
        <v>6164</v>
      </c>
      <c r="M1817" t="s">
        <v>46</v>
      </c>
      <c r="N1817">
        <v>91325</v>
      </c>
      <c r="O1817" t="s">
        <v>1155</v>
      </c>
      <c r="P1817">
        <v>34.2454414367675</v>
      </c>
      <c r="Q1817">
        <v>-118.52291870117099</v>
      </c>
      <c r="X1817">
        <f>H1817*'other data'!$A$2+K1817</f>
        <v>1000</v>
      </c>
    </row>
    <row r="1818" spans="1:24" ht="14.25" hidden="1" customHeight="1" x14ac:dyDescent="0.25">
      <c r="A1818">
        <v>5290373</v>
      </c>
      <c r="C1818" t="s">
        <v>15232</v>
      </c>
      <c r="D1818">
        <v>33183</v>
      </c>
      <c r="F1818" t="s">
        <v>6173</v>
      </c>
      <c r="G1818" t="s">
        <v>717</v>
      </c>
      <c r="I1818">
        <v>1</v>
      </c>
      <c r="J1818">
        <v>1</v>
      </c>
      <c r="K1818">
        <v>1000</v>
      </c>
      <c r="L1818" t="s">
        <v>5595</v>
      </c>
      <c r="M1818" t="s">
        <v>46</v>
      </c>
      <c r="N1818">
        <v>91324</v>
      </c>
      <c r="O1818" t="s">
        <v>55</v>
      </c>
      <c r="P1818">
        <v>34.226200103759702</v>
      </c>
      <c r="Q1818">
        <v>-118.553001403808</v>
      </c>
      <c r="X1818">
        <f>H1818*'other data'!$A$2+K1818</f>
        <v>1000</v>
      </c>
    </row>
    <row r="1819" spans="1:24" ht="14.25" hidden="1" customHeight="1" x14ac:dyDescent="0.25">
      <c r="A1819">
        <v>5290374</v>
      </c>
      <c r="C1819" t="s">
        <v>15232</v>
      </c>
      <c r="D1819">
        <v>33183</v>
      </c>
      <c r="F1819" t="s">
        <v>6178</v>
      </c>
      <c r="G1819" t="s">
        <v>717</v>
      </c>
      <c r="I1819">
        <v>1</v>
      </c>
      <c r="J1819">
        <v>1</v>
      </c>
      <c r="K1819">
        <v>1000</v>
      </c>
      <c r="L1819" t="s">
        <v>6180</v>
      </c>
      <c r="M1819" t="s">
        <v>46</v>
      </c>
      <c r="N1819">
        <v>91325</v>
      </c>
      <c r="O1819" t="s">
        <v>48</v>
      </c>
      <c r="P1819">
        <v>34.232398986816399</v>
      </c>
      <c r="Q1819">
        <v>-118.526000976562</v>
      </c>
      <c r="X1819">
        <f>H1819*'other data'!$A$2+K1819</f>
        <v>1000</v>
      </c>
    </row>
    <row r="1820" spans="1:24" ht="14.25" hidden="1" customHeight="1" x14ac:dyDescent="0.25">
      <c r="A1820">
        <v>5290378</v>
      </c>
      <c r="C1820" t="s">
        <v>15232</v>
      </c>
      <c r="D1820">
        <v>33183</v>
      </c>
      <c r="F1820" t="s">
        <v>6182</v>
      </c>
      <c r="G1820" t="s">
        <v>717</v>
      </c>
      <c r="I1820">
        <v>1</v>
      </c>
      <c r="J1820">
        <v>1</v>
      </c>
      <c r="K1820">
        <v>1195</v>
      </c>
      <c r="L1820" t="s">
        <v>6180</v>
      </c>
      <c r="M1820" t="s">
        <v>46</v>
      </c>
      <c r="N1820">
        <v>91325</v>
      </c>
      <c r="O1820" t="s">
        <v>48</v>
      </c>
      <c r="P1820">
        <v>34.250900268554602</v>
      </c>
      <c r="Q1820">
        <v>-118.52300262451099</v>
      </c>
      <c r="X1820">
        <f>H1820*'other data'!$A$2+K1820</f>
        <v>1195</v>
      </c>
    </row>
    <row r="1821" spans="1:24" ht="14.25" hidden="1" customHeight="1" x14ac:dyDescent="0.25">
      <c r="A1821">
        <v>5290379</v>
      </c>
      <c r="C1821" t="s">
        <v>15232</v>
      </c>
      <c r="D1821">
        <v>33183</v>
      </c>
      <c r="F1821" t="s">
        <v>6187</v>
      </c>
      <c r="G1821" t="s">
        <v>717</v>
      </c>
      <c r="I1821">
        <v>1</v>
      </c>
      <c r="J1821">
        <v>1</v>
      </c>
      <c r="K1821">
        <v>1295</v>
      </c>
      <c r="L1821" t="s">
        <v>6180</v>
      </c>
      <c r="M1821" t="s">
        <v>46</v>
      </c>
      <c r="N1821">
        <v>91325</v>
      </c>
      <c r="O1821" t="s">
        <v>48</v>
      </c>
      <c r="P1821">
        <v>34.231498718261697</v>
      </c>
      <c r="Q1821">
        <v>-118.53199768066401</v>
      </c>
      <c r="X1821">
        <f>H1821*'other data'!$A$2+K1821</f>
        <v>1295</v>
      </c>
    </row>
    <row r="1822" spans="1:24" ht="14.25" hidden="1" customHeight="1" x14ac:dyDescent="0.25">
      <c r="A1822">
        <v>5290380</v>
      </c>
      <c r="C1822" t="s">
        <v>15232</v>
      </c>
      <c r="D1822">
        <v>33183</v>
      </c>
      <c r="F1822" t="s">
        <v>6191</v>
      </c>
      <c r="G1822" t="s">
        <v>717</v>
      </c>
      <c r="I1822">
        <v>1</v>
      </c>
      <c r="J1822">
        <v>1</v>
      </c>
      <c r="K1822">
        <v>1375</v>
      </c>
      <c r="L1822" t="s">
        <v>6180</v>
      </c>
      <c r="M1822" t="s">
        <v>46</v>
      </c>
      <c r="N1822">
        <v>91325</v>
      </c>
      <c r="O1822" t="s">
        <v>48</v>
      </c>
      <c r="P1822">
        <v>34.249599456787102</v>
      </c>
      <c r="Q1822">
        <v>-118.51999664306599</v>
      </c>
      <c r="X1822">
        <f>H1822*'other data'!$A$2+K1822</f>
        <v>1375</v>
      </c>
    </row>
    <row r="1823" spans="1:24" ht="14.25" hidden="1" customHeight="1" x14ac:dyDescent="0.25">
      <c r="A1823">
        <v>5290381</v>
      </c>
      <c r="C1823" t="s">
        <v>15232</v>
      </c>
      <c r="D1823">
        <v>33183</v>
      </c>
      <c r="F1823" t="s">
        <v>6195</v>
      </c>
      <c r="G1823" t="s">
        <v>717</v>
      </c>
      <c r="I1823">
        <v>1</v>
      </c>
      <c r="J1823">
        <v>1</v>
      </c>
      <c r="K1823">
        <v>1395</v>
      </c>
      <c r="L1823" t="s">
        <v>5595</v>
      </c>
      <c r="M1823" t="s">
        <v>46</v>
      </c>
      <c r="N1823">
        <v>91324</v>
      </c>
      <c r="O1823" t="s">
        <v>48</v>
      </c>
      <c r="P1823">
        <v>34.239601135253899</v>
      </c>
      <c r="Q1823">
        <v>-118.53700256347599</v>
      </c>
      <c r="X1823">
        <f>H1823*'other data'!$A$2+K1823</f>
        <v>1395</v>
      </c>
    </row>
    <row r="1824" spans="1:24" ht="14.25" hidden="1" customHeight="1" x14ac:dyDescent="0.25">
      <c r="A1824">
        <v>5290384</v>
      </c>
      <c r="C1824" t="s">
        <v>15232</v>
      </c>
      <c r="D1824">
        <v>33183</v>
      </c>
      <c r="F1824" t="s">
        <v>6199</v>
      </c>
      <c r="G1824" t="s">
        <v>717</v>
      </c>
      <c r="I1824">
        <v>1</v>
      </c>
      <c r="J1824">
        <v>2</v>
      </c>
      <c r="K1824">
        <v>1525</v>
      </c>
      <c r="L1824" t="s">
        <v>5595</v>
      </c>
      <c r="M1824" t="s">
        <v>46</v>
      </c>
      <c r="N1824">
        <v>91324</v>
      </c>
      <c r="O1824" t="s">
        <v>48</v>
      </c>
      <c r="P1824">
        <v>34.222000122070298</v>
      </c>
      <c r="Q1824">
        <v>-118.53800201416</v>
      </c>
      <c r="X1824">
        <f>H1824*'other data'!$A$2+K1824</f>
        <v>1525</v>
      </c>
    </row>
    <row r="1825" spans="1:24" ht="14.25" hidden="1" customHeight="1" x14ac:dyDescent="0.25">
      <c r="A1825">
        <v>5290385</v>
      </c>
      <c r="C1825" t="s">
        <v>15232</v>
      </c>
      <c r="D1825">
        <v>33183</v>
      </c>
      <c r="F1825" t="s">
        <v>6204</v>
      </c>
      <c r="G1825" t="s">
        <v>717</v>
      </c>
      <c r="I1825">
        <v>1</v>
      </c>
      <c r="J1825">
        <v>1</v>
      </c>
      <c r="K1825">
        <v>1528</v>
      </c>
      <c r="L1825" t="s">
        <v>6180</v>
      </c>
      <c r="M1825" t="s">
        <v>46</v>
      </c>
      <c r="N1825">
        <v>91325</v>
      </c>
      <c r="O1825" t="s">
        <v>48</v>
      </c>
      <c r="P1825">
        <v>34.222198486328097</v>
      </c>
      <c r="Q1825">
        <v>-118.50700378417901</v>
      </c>
      <c r="X1825">
        <f>H1825*'other data'!$A$2+K1825</f>
        <v>1528</v>
      </c>
    </row>
    <row r="1826" spans="1:24" ht="14.25" hidden="1" customHeight="1" x14ac:dyDescent="0.25">
      <c r="A1826">
        <v>5290386</v>
      </c>
      <c r="C1826" t="s">
        <v>15232</v>
      </c>
      <c r="D1826">
        <v>33183</v>
      </c>
      <c r="F1826" t="s">
        <v>6208</v>
      </c>
      <c r="G1826" t="s">
        <v>717</v>
      </c>
      <c r="I1826">
        <v>1</v>
      </c>
      <c r="J1826">
        <v>1</v>
      </c>
      <c r="K1826">
        <v>1550</v>
      </c>
      <c r="L1826" t="s">
        <v>5595</v>
      </c>
      <c r="M1826" t="s">
        <v>46</v>
      </c>
      <c r="N1826">
        <v>91324</v>
      </c>
      <c r="O1826" t="s">
        <v>48</v>
      </c>
      <c r="P1826">
        <v>34.236000061035099</v>
      </c>
      <c r="Q1826">
        <v>-118.54799652099599</v>
      </c>
      <c r="X1826">
        <f>H1826*'other data'!$A$2+K1826</f>
        <v>1550</v>
      </c>
    </row>
    <row r="1827" spans="1:24" ht="14.25" hidden="1" customHeight="1" x14ac:dyDescent="0.25">
      <c r="A1827">
        <v>5290389</v>
      </c>
      <c r="C1827" t="s">
        <v>15232</v>
      </c>
      <c r="D1827">
        <v>33183</v>
      </c>
      <c r="F1827" t="s">
        <v>6212</v>
      </c>
      <c r="G1827" t="s">
        <v>717</v>
      </c>
      <c r="I1827">
        <v>2</v>
      </c>
      <c r="J1827">
        <v>2</v>
      </c>
      <c r="K1827">
        <v>1750</v>
      </c>
      <c r="L1827" t="s">
        <v>6180</v>
      </c>
      <c r="M1827" t="s">
        <v>46</v>
      </c>
      <c r="N1827">
        <v>91325</v>
      </c>
      <c r="O1827" t="s">
        <v>48</v>
      </c>
      <c r="P1827">
        <v>34.241500854492102</v>
      </c>
      <c r="Q1827">
        <v>-118.53500366210901</v>
      </c>
      <c r="X1827">
        <f>H1827*'other data'!$A$2+K1827</f>
        <v>1750</v>
      </c>
    </row>
    <row r="1828" spans="1:24" ht="14.25" hidden="1" customHeight="1" x14ac:dyDescent="0.25">
      <c r="A1828">
        <v>5290390</v>
      </c>
      <c r="C1828" t="s">
        <v>15232</v>
      </c>
      <c r="D1828">
        <v>33183</v>
      </c>
      <c r="F1828" t="s">
        <v>6217</v>
      </c>
      <c r="G1828" t="s">
        <v>717</v>
      </c>
      <c r="I1828">
        <v>1</v>
      </c>
      <c r="J1828">
        <v>1</v>
      </c>
      <c r="K1828">
        <v>1775</v>
      </c>
      <c r="L1828" t="s">
        <v>5595</v>
      </c>
      <c r="M1828" t="s">
        <v>46</v>
      </c>
      <c r="N1828">
        <v>91324</v>
      </c>
      <c r="O1828" t="s">
        <v>48</v>
      </c>
      <c r="P1828">
        <v>34.236000061035099</v>
      </c>
      <c r="Q1828">
        <v>-118.54900360107401</v>
      </c>
      <c r="X1828">
        <f>H1828*'other data'!$A$2+K1828</f>
        <v>1775</v>
      </c>
    </row>
    <row r="1829" spans="1:24" ht="14.25" hidden="1" customHeight="1" x14ac:dyDescent="0.25">
      <c r="A1829">
        <v>5290393</v>
      </c>
      <c r="C1829" t="s">
        <v>15232</v>
      </c>
      <c r="D1829">
        <v>33183</v>
      </c>
      <c r="F1829" t="s">
        <v>6221</v>
      </c>
      <c r="G1829" t="s">
        <v>717</v>
      </c>
      <c r="I1829">
        <v>2</v>
      </c>
      <c r="J1829">
        <v>2</v>
      </c>
      <c r="K1829">
        <v>1910</v>
      </c>
      <c r="L1829" t="s">
        <v>5595</v>
      </c>
      <c r="M1829" t="s">
        <v>46</v>
      </c>
      <c r="N1829">
        <v>91324</v>
      </c>
      <c r="O1829" t="s">
        <v>48</v>
      </c>
      <c r="P1829">
        <v>34.244998931884702</v>
      </c>
      <c r="Q1829">
        <v>-118.53800201416</v>
      </c>
      <c r="X1829">
        <f>H1829*'other data'!$A$2+K1829</f>
        <v>1910</v>
      </c>
    </row>
    <row r="1830" spans="1:24" ht="14.25" hidden="1" customHeight="1" x14ac:dyDescent="0.25">
      <c r="A1830">
        <v>5290394</v>
      </c>
      <c r="C1830" t="s">
        <v>15232</v>
      </c>
      <c r="D1830">
        <v>33183</v>
      </c>
      <c r="F1830" t="s">
        <v>6226</v>
      </c>
      <c r="G1830" t="s">
        <v>717</v>
      </c>
      <c r="I1830">
        <v>2</v>
      </c>
      <c r="J1830">
        <v>2</v>
      </c>
      <c r="K1830">
        <v>1945</v>
      </c>
      <c r="L1830" t="s">
        <v>6180</v>
      </c>
      <c r="M1830" t="s">
        <v>46</v>
      </c>
      <c r="N1830">
        <v>91325</v>
      </c>
      <c r="O1830" t="s">
        <v>48</v>
      </c>
      <c r="P1830">
        <v>34.246898651122997</v>
      </c>
      <c r="Q1830">
        <v>-118.52300262451099</v>
      </c>
      <c r="X1830">
        <f>H1830*'other data'!$A$2+K1830</f>
        <v>1945</v>
      </c>
    </row>
    <row r="1831" spans="1:24" ht="14.25" hidden="1" customHeight="1" x14ac:dyDescent="0.25">
      <c r="A1831">
        <v>5290395</v>
      </c>
      <c r="C1831" t="s">
        <v>15232</v>
      </c>
      <c r="D1831">
        <v>33183</v>
      </c>
      <c r="F1831" t="s">
        <v>6230</v>
      </c>
      <c r="G1831" t="s">
        <v>717</v>
      </c>
      <c r="I1831">
        <v>2</v>
      </c>
      <c r="J1831">
        <v>2</v>
      </c>
      <c r="K1831">
        <v>1950</v>
      </c>
      <c r="L1831" t="s">
        <v>6180</v>
      </c>
      <c r="M1831" t="s">
        <v>46</v>
      </c>
      <c r="N1831">
        <v>91325</v>
      </c>
      <c r="O1831" t="s">
        <v>48</v>
      </c>
      <c r="P1831">
        <v>34.250900268554602</v>
      </c>
      <c r="Q1831">
        <v>-118.522003173828</v>
      </c>
      <c r="X1831">
        <f>H1831*'other data'!$A$2+K1831</f>
        <v>1950</v>
      </c>
    </row>
    <row r="1832" spans="1:24" ht="14.25" hidden="1" customHeight="1" x14ac:dyDescent="0.25">
      <c r="A1832">
        <v>5290396</v>
      </c>
      <c r="C1832" t="s">
        <v>15232</v>
      </c>
      <c r="D1832">
        <v>33183</v>
      </c>
      <c r="F1832" t="s">
        <v>6234</v>
      </c>
      <c r="G1832" t="s">
        <v>717</v>
      </c>
      <c r="I1832">
        <v>2</v>
      </c>
      <c r="J1832">
        <v>3</v>
      </c>
      <c r="K1832">
        <v>1950</v>
      </c>
      <c r="L1832" t="s">
        <v>6237</v>
      </c>
      <c r="M1832" t="s">
        <v>46</v>
      </c>
      <c r="N1832">
        <v>91326</v>
      </c>
      <c r="O1832" t="s">
        <v>48</v>
      </c>
      <c r="P1832">
        <v>34.258098602294901</v>
      </c>
      <c r="Q1832">
        <v>-118.52799987792901</v>
      </c>
      <c r="X1832">
        <f>H1832*'other data'!$A$2+K1832</f>
        <v>1950</v>
      </c>
    </row>
    <row r="1833" spans="1:24" ht="14.25" hidden="1" customHeight="1" x14ac:dyDescent="0.25">
      <c r="A1833">
        <v>5290397</v>
      </c>
      <c r="C1833" t="s">
        <v>15232</v>
      </c>
      <c r="D1833">
        <v>33183</v>
      </c>
      <c r="F1833" t="s">
        <v>6240</v>
      </c>
      <c r="G1833" t="s">
        <v>717</v>
      </c>
      <c r="I1833">
        <v>1</v>
      </c>
      <c r="J1833">
        <v>2</v>
      </c>
      <c r="K1833">
        <v>1995</v>
      </c>
      <c r="L1833" t="s">
        <v>6180</v>
      </c>
      <c r="M1833" t="s">
        <v>46</v>
      </c>
      <c r="N1833">
        <v>91325</v>
      </c>
      <c r="O1833" t="s">
        <v>55</v>
      </c>
      <c r="P1833">
        <v>34.229698181152301</v>
      </c>
      <c r="Q1833">
        <v>-118.528999328613</v>
      </c>
      <c r="X1833">
        <f>H1833*'other data'!$A$2+K1833</f>
        <v>1995</v>
      </c>
    </row>
    <row r="1834" spans="1:24" ht="14.25" hidden="1" customHeight="1" x14ac:dyDescent="0.25">
      <c r="A1834">
        <v>5290398</v>
      </c>
      <c r="C1834" t="s">
        <v>15232</v>
      </c>
      <c r="D1834">
        <v>33183</v>
      </c>
      <c r="F1834" t="s">
        <v>6244</v>
      </c>
      <c r="G1834" t="s">
        <v>717</v>
      </c>
      <c r="I1834">
        <v>2</v>
      </c>
      <c r="J1834">
        <v>3</v>
      </c>
      <c r="K1834">
        <v>1995</v>
      </c>
      <c r="L1834" t="s">
        <v>6237</v>
      </c>
      <c r="M1834" t="s">
        <v>46</v>
      </c>
      <c r="N1834">
        <v>91326</v>
      </c>
      <c r="O1834" t="s">
        <v>48</v>
      </c>
      <c r="P1834">
        <v>34.258098602294901</v>
      </c>
      <c r="Q1834">
        <v>-118.52799987792901</v>
      </c>
      <c r="X1834">
        <f>H1834*'other data'!$A$2+K1834</f>
        <v>1995</v>
      </c>
    </row>
    <row r="1835" spans="1:24" ht="14.25" hidden="1" customHeight="1" x14ac:dyDescent="0.25">
      <c r="A1835">
        <v>5290399</v>
      </c>
      <c r="C1835" t="s">
        <v>15232</v>
      </c>
      <c r="D1835">
        <v>33183</v>
      </c>
      <c r="F1835" t="s">
        <v>6248</v>
      </c>
      <c r="G1835" t="s">
        <v>717</v>
      </c>
      <c r="I1835">
        <v>2</v>
      </c>
      <c r="J1835">
        <v>2</v>
      </c>
      <c r="K1835">
        <v>2000</v>
      </c>
      <c r="L1835" t="s">
        <v>6180</v>
      </c>
      <c r="M1835" t="s">
        <v>46</v>
      </c>
      <c r="N1835">
        <v>91325</v>
      </c>
      <c r="O1835" t="s">
        <v>48</v>
      </c>
      <c r="P1835">
        <v>34.249099731445298</v>
      </c>
      <c r="Q1835">
        <v>-118.52100372314401</v>
      </c>
      <c r="X1835">
        <f>H1835*'other data'!$A$2+K1835</f>
        <v>2000</v>
      </c>
    </row>
    <row r="1836" spans="1:24" ht="14.25" hidden="1" customHeight="1" x14ac:dyDescent="0.25">
      <c r="A1836">
        <v>5290447</v>
      </c>
      <c r="C1836" t="s">
        <v>15232</v>
      </c>
      <c r="D1836">
        <v>33952</v>
      </c>
      <c r="F1836" t="s">
        <v>6252</v>
      </c>
      <c r="G1836" t="s">
        <v>6253</v>
      </c>
      <c r="I1836">
        <v>3</v>
      </c>
      <c r="J1836">
        <v>3</v>
      </c>
      <c r="K1836">
        <v>4100</v>
      </c>
      <c r="L1836" t="s">
        <v>6256</v>
      </c>
      <c r="M1836" t="s">
        <v>46</v>
      </c>
      <c r="N1836">
        <v>91040</v>
      </c>
      <c r="O1836" t="s">
        <v>55</v>
      </c>
      <c r="P1836">
        <v>34.240699768066399</v>
      </c>
      <c r="Q1836">
        <v>-118.3570022583</v>
      </c>
      <c r="X1836">
        <f>H1836*'other data'!$A$2+K1836</f>
        <v>4100</v>
      </c>
    </row>
    <row r="1837" spans="1:24" ht="14.25" hidden="1" customHeight="1" x14ac:dyDescent="0.25">
      <c r="A1837">
        <v>5290448</v>
      </c>
      <c r="C1837" t="s">
        <v>15232</v>
      </c>
      <c r="D1837">
        <v>33952</v>
      </c>
      <c r="F1837" t="s">
        <v>6260</v>
      </c>
      <c r="G1837" t="s">
        <v>6253</v>
      </c>
      <c r="I1837">
        <v>2</v>
      </c>
      <c r="J1837">
        <v>2</v>
      </c>
      <c r="K1837">
        <v>2800</v>
      </c>
      <c r="L1837" t="s">
        <v>5166</v>
      </c>
      <c r="M1837" t="s">
        <v>46</v>
      </c>
      <c r="N1837">
        <v>91040</v>
      </c>
      <c r="O1837" t="s">
        <v>55</v>
      </c>
      <c r="P1837">
        <v>34.257999420166001</v>
      </c>
      <c r="Q1837">
        <v>-118.355003356933</v>
      </c>
      <c r="X1837">
        <f>H1837*'other data'!$A$2+K1837</f>
        <v>2800</v>
      </c>
    </row>
    <row r="1838" spans="1:24" ht="14.25" hidden="1" customHeight="1" x14ac:dyDescent="0.25">
      <c r="A1838">
        <v>5392233</v>
      </c>
      <c r="C1838" t="s">
        <v>15232</v>
      </c>
      <c r="D1838">
        <v>33952</v>
      </c>
      <c r="F1838" t="s">
        <v>6264</v>
      </c>
      <c r="G1838" t="s">
        <v>6253</v>
      </c>
      <c r="I1838">
        <v>2</v>
      </c>
      <c r="J1838">
        <v>3</v>
      </c>
      <c r="K1838">
        <v>3500</v>
      </c>
      <c r="L1838" t="s">
        <v>6256</v>
      </c>
      <c r="M1838" t="s">
        <v>46</v>
      </c>
      <c r="N1838">
        <v>91040</v>
      </c>
      <c r="O1838" t="s">
        <v>55</v>
      </c>
      <c r="P1838">
        <v>34.2510986328125</v>
      </c>
      <c r="Q1838">
        <v>-118.343002319335</v>
      </c>
      <c r="X1838">
        <f>H1838*'other data'!$A$2+K1838</f>
        <v>3500</v>
      </c>
    </row>
    <row r="1839" spans="1:24" ht="14.25" hidden="1" customHeight="1" x14ac:dyDescent="0.25">
      <c r="A1839">
        <v>5971349</v>
      </c>
      <c r="C1839" t="s">
        <v>15232</v>
      </c>
      <c r="D1839">
        <v>33952</v>
      </c>
      <c r="F1839" t="s">
        <v>6269</v>
      </c>
      <c r="G1839" t="s">
        <v>6253</v>
      </c>
      <c r="I1839">
        <v>2</v>
      </c>
      <c r="J1839">
        <v>3</v>
      </c>
      <c r="K1839">
        <v>4995</v>
      </c>
      <c r="L1839" t="s">
        <v>6274</v>
      </c>
      <c r="M1839" t="s">
        <v>46</v>
      </c>
      <c r="N1839">
        <v>91040</v>
      </c>
      <c r="O1839" t="s">
        <v>55</v>
      </c>
      <c r="P1839">
        <v>34.254600524902301</v>
      </c>
      <c r="Q1839">
        <v>-118.358627319335</v>
      </c>
      <c r="X1839">
        <f>H1839*'other data'!$A$2+K1839</f>
        <v>4995</v>
      </c>
    </row>
    <row r="1840" spans="1:24" ht="14.25" hidden="1" customHeight="1" x14ac:dyDescent="0.25">
      <c r="A1840">
        <v>5980142</v>
      </c>
      <c r="C1840" t="s">
        <v>15232</v>
      </c>
      <c r="D1840">
        <v>33952</v>
      </c>
      <c r="F1840" t="s">
        <v>6283</v>
      </c>
      <c r="G1840" t="s">
        <v>6253</v>
      </c>
      <c r="I1840">
        <v>3</v>
      </c>
      <c r="J1840">
        <v>4</v>
      </c>
      <c r="K1840">
        <v>5250</v>
      </c>
      <c r="L1840" t="s">
        <v>6288</v>
      </c>
      <c r="M1840" t="s">
        <v>46</v>
      </c>
      <c r="N1840">
        <v>91040</v>
      </c>
      <c r="O1840" t="s">
        <v>55</v>
      </c>
      <c r="P1840">
        <v>34.256599426269503</v>
      </c>
      <c r="Q1840">
        <v>-118.37142181396401</v>
      </c>
      <c r="X1840">
        <f>H1840*'other data'!$A$2+K1840</f>
        <v>5250</v>
      </c>
    </row>
    <row r="1841" spans="1:24" ht="14.25" hidden="1" customHeight="1" x14ac:dyDescent="0.25">
      <c r="A1841">
        <v>5983549</v>
      </c>
      <c r="C1841" t="s">
        <v>15232</v>
      </c>
      <c r="D1841">
        <v>33952</v>
      </c>
      <c r="F1841" t="s">
        <v>6297</v>
      </c>
      <c r="G1841" t="s">
        <v>6253</v>
      </c>
      <c r="I1841">
        <v>1</v>
      </c>
      <c r="J1841">
        <v>2</v>
      </c>
      <c r="K1841">
        <v>1900</v>
      </c>
      <c r="L1841" t="s">
        <v>6297</v>
      </c>
      <c r="M1841" t="s">
        <v>46</v>
      </c>
      <c r="N1841">
        <v>91040</v>
      </c>
      <c r="O1841" t="s">
        <v>48</v>
      </c>
      <c r="P1841">
        <v>34.256931304931598</v>
      </c>
      <c r="Q1841">
        <v>-118.357467651367</v>
      </c>
      <c r="X1841">
        <f>H1841*'other data'!$A$2+K1841</f>
        <v>1900</v>
      </c>
    </row>
    <row r="1842" spans="1:24" ht="14.25" hidden="1" customHeight="1" x14ac:dyDescent="0.25">
      <c r="A1842">
        <v>5290449</v>
      </c>
      <c r="C1842" t="s">
        <v>15232</v>
      </c>
      <c r="D1842">
        <v>34213</v>
      </c>
      <c r="F1842" t="s">
        <v>6304</v>
      </c>
      <c r="G1842" t="s">
        <v>788</v>
      </c>
      <c r="I1842">
        <v>1</v>
      </c>
      <c r="J1842">
        <v>1</v>
      </c>
      <c r="K1842">
        <v>1095</v>
      </c>
      <c r="L1842" t="s">
        <v>6307</v>
      </c>
      <c r="M1842" t="s">
        <v>46</v>
      </c>
      <c r="N1842">
        <v>91342</v>
      </c>
      <c r="O1842" t="s">
        <v>48</v>
      </c>
      <c r="P1842">
        <v>34.313400268554602</v>
      </c>
      <c r="Q1842">
        <v>-118.439002990722</v>
      </c>
      <c r="X1842">
        <f>H1842*'other data'!$A$2+K1842</f>
        <v>1095</v>
      </c>
    </row>
    <row r="1843" spans="1:24" ht="14.25" hidden="1" customHeight="1" x14ac:dyDescent="0.25">
      <c r="A1843">
        <v>5290450</v>
      </c>
      <c r="C1843" t="s">
        <v>15232</v>
      </c>
      <c r="D1843">
        <v>34213</v>
      </c>
      <c r="F1843" t="s">
        <v>6311</v>
      </c>
      <c r="G1843" t="s">
        <v>788</v>
      </c>
      <c r="I1843">
        <v>1</v>
      </c>
      <c r="J1843">
        <v>1</v>
      </c>
      <c r="K1843">
        <v>1150</v>
      </c>
      <c r="L1843" t="s">
        <v>6307</v>
      </c>
      <c r="M1843" t="s">
        <v>46</v>
      </c>
      <c r="N1843">
        <v>91342</v>
      </c>
      <c r="O1843" t="s">
        <v>48</v>
      </c>
      <c r="P1843">
        <v>34.314701080322202</v>
      </c>
      <c r="Q1843">
        <v>-118.439002990722</v>
      </c>
      <c r="X1843">
        <f>H1843*'other data'!$A$2+K1843</f>
        <v>1150</v>
      </c>
    </row>
    <row r="1844" spans="1:24" ht="14.25" hidden="1" customHeight="1" x14ac:dyDescent="0.25">
      <c r="A1844">
        <v>5290451</v>
      </c>
      <c r="C1844" t="s">
        <v>15232</v>
      </c>
      <c r="D1844">
        <v>34213</v>
      </c>
      <c r="F1844" t="s">
        <v>6315</v>
      </c>
      <c r="G1844" t="s">
        <v>788</v>
      </c>
      <c r="I1844">
        <v>1</v>
      </c>
      <c r="J1844">
        <v>1</v>
      </c>
      <c r="K1844">
        <v>1150</v>
      </c>
      <c r="L1844" t="s">
        <v>6307</v>
      </c>
      <c r="M1844" t="s">
        <v>46</v>
      </c>
      <c r="N1844">
        <v>91342</v>
      </c>
      <c r="O1844" t="s">
        <v>48</v>
      </c>
      <c r="P1844">
        <v>34.307998657226499</v>
      </c>
      <c r="Q1844">
        <v>-118.43699645996</v>
      </c>
      <c r="X1844">
        <f>H1844*'other data'!$A$2+K1844</f>
        <v>1150</v>
      </c>
    </row>
    <row r="1845" spans="1:24" ht="14.25" hidden="1" customHeight="1" x14ac:dyDescent="0.25">
      <c r="A1845">
        <v>5290452</v>
      </c>
      <c r="C1845" t="s">
        <v>15232</v>
      </c>
      <c r="D1845">
        <v>34213</v>
      </c>
      <c r="F1845" t="s">
        <v>6319</v>
      </c>
      <c r="G1845" t="s">
        <v>788</v>
      </c>
      <c r="I1845">
        <v>1</v>
      </c>
      <c r="J1845">
        <v>1</v>
      </c>
      <c r="K1845">
        <v>1200</v>
      </c>
      <c r="L1845" t="s">
        <v>6307</v>
      </c>
      <c r="M1845" t="s">
        <v>46</v>
      </c>
      <c r="N1845">
        <v>91342</v>
      </c>
      <c r="O1845" t="s">
        <v>48</v>
      </c>
      <c r="P1845">
        <v>34.309898376464801</v>
      </c>
      <c r="Q1845">
        <v>-118.44000244140599</v>
      </c>
      <c r="X1845">
        <f>H1845*'other data'!$A$2+K1845</f>
        <v>1200</v>
      </c>
    </row>
    <row r="1846" spans="1:24" ht="14.25" hidden="1" customHeight="1" x14ac:dyDescent="0.25">
      <c r="A1846">
        <v>5290453</v>
      </c>
      <c r="C1846" t="s">
        <v>15232</v>
      </c>
      <c r="D1846">
        <v>34213</v>
      </c>
      <c r="F1846" t="s">
        <v>6323</v>
      </c>
      <c r="G1846" t="s">
        <v>788</v>
      </c>
      <c r="I1846">
        <v>1</v>
      </c>
      <c r="J1846">
        <v>1</v>
      </c>
      <c r="K1846">
        <v>1225</v>
      </c>
      <c r="L1846" t="s">
        <v>6307</v>
      </c>
      <c r="M1846" t="s">
        <v>46</v>
      </c>
      <c r="N1846">
        <v>91342</v>
      </c>
      <c r="O1846" t="s">
        <v>48</v>
      </c>
      <c r="P1846">
        <v>34.3195991516113</v>
      </c>
      <c r="Q1846">
        <v>-118.46099853515599</v>
      </c>
      <c r="X1846">
        <f>H1846*'other data'!$A$2+K1846</f>
        <v>1225</v>
      </c>
    </row>
    <row r="1847" spans="1:24" ht="14.25" hidden="1" customHeight="1" x14ac:dyDescent="0.25">
      <c r="A1847">
        <v>5290454</v>
      </c>
      <c r="C1847" t="s">
        <v>15232</v>
      </c>
      <c r="D1847">
        <v>34213</v>
      </c>
      <c r="F1847" t="s">
        <v>6328</v>
      </c>
      <c r="G1847" t="s">
        <v>788</v>
      </c>
      <c r="I1847">
        <v>1</v>
      </c>
      <c r="J1847">
        <v>1</v>
      </c>
      <c r="K1847">
        <v>1320</v>
      </c>
      <c r="L1847" t="s">
        <v>6307</v>
      </c>
      <c r="M1847" t="s">
        <v>46</v>
      </c>
      <c r="N1847">
        <v>91342</v>
      </c>
      <c r="O1847" t="s">
        <v>48</v>
      </c>
      <c r="P1847">
        <v>34.310901641845703</v>
      </c>
      <c r="Q1847">
        <v>-118.44000244140599</v>
      </c>
      <c r="X1847">
        <f>H1847*'other data'!$A$2+K1847</f>
        <v>1320</v>
      </c>
    </row>
    <row r="1848" spans="1:24" ht="14.25" hidden="1" customHeight="1" x14ac:dyDescent="0.25">
      <c r="A1848">
        <v>5290456</v>
      </c>
      <c r="C1848" t="s">
        <v>15232</v>
      </c>
      <c r="D1848">
        <v>34213</v>
      </c>
      <c r="F1848" t="s">
        <v>6332</v>
      </c>
      <c r="G1848" t="s">
        <v>788</v>
      </c>
      <c r="I1848">
        <v>2</v>
      </c>
      <c r="J1848">
        <v>2</v>
      </c>
      <c r="K1848">
        <v>1495</v>
      </c>
      <c r="L1848" t="s">
        <v>6307</v>
      </c>
      <c r="M1848" t="s">
        <v>46</v>
      </c>
      <c r="N1848">
        <v>91342</v>
      </c>
      <c r="O1848" t="s">
        <v>48</v>
      </c>
      <c r="P1848">
        <v>34.312698364257798</v>
      </c>
      <c r="Q1848">
        <v>-118.43800354003901</v>
      </c>
      <c r="X1848">
        <f>H1848*'other data'!$A$2+K1848</f>
        <v>1495</v>
      </c>
    </row>
    <row r="1849" spans="1:24" ht="14.25" hidden="1" customHeight="1" x14ac:dyDescent="0.25">
      <c r="A1849">
        <v>5290458</v>
      </c>
      <c r="C1849" t="s">
        <v>15232</v>
      </c>
      <c r="D1849">
        <v>34213</v>
      </c>
      <c r="F1849" t="s">
        <v>6336</v>
      </c>
      <c r="G1849" t="s">
        <v>788</v>
      </c>
      <c r="I1849">
        <v>2</v>
      </c>
      <c r="J1849">
        <v>3</v>
      </c>
      <c r="K1849">
        <v>1745</v>
      </c>
      <c r="L1849" t="s">
        <v>6307</v>
      </c>
      <c r="M1849" t="s">
        <v>46</v>
      </c>
      <c r="N1849">
        <v>91342</v>
      </c>
      <c r="O1849" t="s">
        <v>48</v>
      </c>
      <c r="P1849">
        <v>34.313301086425703</v>
      </c>
      <c r="Q1849">
        <v>-118.439002990722</v>
      </c>
      <c r="X1849">
        <f>H1849*'other data'!$A$2+K1849</f>
        <v>1745</v>
      </c>
    </row>
    <row r="1850" spans="1:24" ht="14.25" hidden="1" customHeight="1" x14ac:dyDescent="0.25">
      <c r="A1850">
        <v>5290459</v>
      </c>
      <c r="C1850" t="s">
        <v>15232</v>
      </c>
      <c r="D1850">
        <v>34213</v>
      </c>
      <c r="F1850" t="s">
        <v>6341</v>
      </c>
      <c r="G1850" t="s">
        <v>788</v>
      </c>
      <c r="I1850">
        <v>2</v>
      </c>
      <c r="J1850">
        <v>3</v>
      </c>
      <c r="K1850">
        <v>1850</v>
      </c>
      <c r="L1850" t="s">
        <v>6307</v>
      </c>
      <c r="M1850" t="s">
        <v>46</v>
      </c>
      <c r="N1850">
        <v>91342</v>
      </c>
      <c r="O1850" t="s">
        <v>48</v>
      </c>
      <c r="P1850">
        <v>34.307701110839801</v>
      </c>
      <c r="Q1850">
        <v>-118.434997558593</v>
      </c>
      <c r="X1850">
        <f>H1850*'other data'!$A$2+K1850</f>
        <v>1850</v>
      </c>
    </row>
    <row r="1851" spans="1:24" ht="14.25" hidden="1" customHeight="1" x14ac:dyDescent="0.25">
      <c r="A1851">
        <v>5290460</v>
      </c>
      <c r="C1851" t="s">
        <v>15232</v>
      </c>
      <c r="D1851">
        <v>34213</v>
      </c>
      <c r="F1851" t="s">
        <v>6345</v>
      </c>
      <c r="G1851" t="s">
        <v>788</v>
      </c>
      <c r="I1851">
        <v>2</v>
      </c>
      <c r="J1851">
        <v>4</v>
      </c>
      <c r="K1851">
        <v>2295</v>
      </c>
      <c r="L1851" t="s">
        <v>6307</v>
      </c>
      <c r="M1851" t="s">
        <v>46</v>
      </c>
      <c r="N1851">
        <v>91342</v>
      </c>
      <c r="O1851" t="s">
        <v>55</v>
      </c>
      <c r="P1851">
        <v>34.313201904296797</v>
      </c>
      <c r="Q1851">
        <v>-118.447998046875</v>
      </c>
      <c r="X1851">
        <f>H1851*'other data'!$A$2+K1851</f>
        <v>2295</v>
      </c>
    </row>
    <row r="1852" spans="1:24" ht="14.25" hidden="1" customHeight="1" x14ac:dyDescent="0.25">
      <c r="A1852">
        <v>5290461</v>
      </c>
      <c r="C1852" t="s">
        <v>15232</v>
      </c>
      <c r="D1852">
        <v>34213</v>
      </c>
      <c r="F1852" t="s">
        <v>6350</v>
      </c>
      <c r="G1852" t="s">
        <v>788</v>
      </c>
      <c r="I1852">
        <v>2</v>
      </c>
      <c r="J1852">
        <v>3</v>
      </c>
      <c r="K1852">
        <v>2400</v>
      </c>
      <c r="L1852" t="s">
        <v>6307</v>
      </c>
      <c r="M1852" t="s">
        <v>46</v>
      </c>
      <c r="N1852">
        <v>91342</v>
      </c>
      <c r="O1852" t="s">
        <v>55</v>
      </c>
      <c r="P1852">
        <v>34.323299407958899</v>
      </c>
      <c r="Q1852">
        <v>-118.40699768066401</v>
      </c>
      <c r="X1852">
        <f>H1852*'other data'!$A$2+K1852</f>
        <v>2400</v>
      </c>
    </row>
    <row r="1853" spans="1:24" ht="14.25" hidden="1" customHeight="1" x14ac:dyDescent="0.25">
      <c r="A1853">
        <v>5290462</v>
      </c>
      <c r="C1853" t="s">
        <v>15232</v>
      </c>
      <c r="D1853">
        <v>34213</v>
      </c>
      <c r="F1853" t="s">
        <v>6353</v>
      </c>
      <c r="G1853" t="s">
        <v>788</v>
      </c>
      <c r="I1853">
        <v>2</v>
      </c>
      <c r="J1853">
        <v>3</v>
      </c>
      <c r="K1853">
        <v>2495</v>
      </c>
      <c r="L1853" t="s">
        <v>6307</v>
      </c>
      <c r="M1853" t="s">
        <v>46</v>
      </c>
      <c r="N1853">
        <v>91342</v>
      </c>
      <c r="O1853" t="s">
        <v>55</v>
      </c>
      <c r="P1853">
        <v>34.313499450683501</v>
      </c>
      <c r="Q1853">
        <v>-118.42299652099599</v>
      </c>
      <c r="X1853">
        <f>H1853*'other data'!$A$2+K1853</f>
        <v>2495</v>
      </c>
    </row>
    <row r="1854" spans="1:24" ht="14.25" hidden="1" customHeight="1" x14ac:dyDescent="0.25">
      <c r="A1854">
        <v>5290463</v>
      </c>
      <c r="C1854" t="s">
        <v>15232</v>
      </c>
      <c r="D1854">
        <v>34213</v>
      </c>
      <c r="F1854" t="s">
        <v>6359</v>
      </c>
      <c r="G1854" t="s">
        <v>788</v>
      </c>
      <c r="I1854">
        <v>3</v>
      </c>
      <c r="J1854">
        <v>3</v>
      </c>
      <c r="K1854">
        <v>2500</v>
      </c>
      <c r="L1854" t="s">
        <v>6307</v>
      </c>
      <c r="M1854" t="s">
        <v>46</v>
      </c>
      <c r="N1854">
        <v>91342</v>
      </c>
      <c r="O1854" t="s">
        <v>48</v>
      </c>
      <c r="P1854">
        <v>34.3278999328613</v>
      </c>
      <c r="Q1854">
        <v>-118.44000244140599</v>
      </c>
      <c r="X1854">
        <f>H1854*'other data'!$A$2+K1854</f>
        <v>2500</v>
      </c>
    </row>
    <row r="1855" spans="1:24" ht="14.25" hidden="1" customHeight="1" x14ac:dyDescent="0.25">
      <c r="A1855">
        <v>5290464</v>
      </c>
      <c r="C1855" t="s">
        <v>15232</v>
      </c>
      <c r="D1855">
        <v>34213</v>
      </c>
      <c r="F1855" t="s">
        <v>6363</v>
      </c>
      <c r="G1855" t="s">
        <v>788</v>
      </c>
      <c r="I1855">
        <v>3</v>
      </c>
      <c r="J1855">
        <v>4</v>
      </c>
      <c r="K1855">
        <v>2600</v>
      </c>
      <c r="L1855" t="s">
        <v>6307</v>
      </c>
      <c r="M1855" t="s">
        <v>46</v>
      </c>
      <c r="N1855">
        <v>91342</v>
      </c>
      <c r="O1855" t="s">
        <v>48</v>
      </c>
      <c r="P1855">
        <v>34.317901611328097</v>
      </c>
      <c r="Q1855">
        <v>-118.448997497558</v>
      </c>
      <c r="X1855">
        <f>H1855*'other data'!$A$2+K1855</f>
        <v>2600</v>
      </c>
    </row>
    <row r="1856" spans="1:24" ht="14.25" hidden="1" customHeight="1" x14ac:dyDescent="0.25">
      <c r="A1856">
        <v>5290465</v>
      </c>
      <c r="C1856" t="s">
        <v>15232</v>
      </c>
      <c r="D1856">
        <v>34213</v>
      </c>
      <c r="F1856" t="s">
        <v>6367</v>
      </c>
      <c r="G1856" t="s">
        <v>788</v>
      </c>
      <c r="I1856">
        <v>2</v>
      </c>
      <c r="J1856">
        <v>4</v>
      </c>
      <c r="K1856">
        <v>2695</v>
      </c>
      <c r="L1856" t="s">
        <v>6307</v>
      </c>
      <c r="M1856" t="s">
        <v>46</v>
      </c>
      <c r="N1856">
        <v>91342</v>
      </c>
      <c r="O1856" t="s">
        <v>55</v>
      </c>
      <c r="P1856">
        <v>34.323799133300703</v>
      </c>
      <c r="Q1856">
        <v>-118.411003112792</v>
      </c>
      <c r="X1856">
        <f>H1856*'other data'!$A$2+K1856</f>
        <v>2695</v>
      </c>
    </row>
    <row r="1857" spans="1:24" ht="14.25" hidden="1" customHeight="1" x14ac:dyDescent="0.25">
      <c r="A1857">
        <v>5290466</v>
      </c>
      <c r="C1857" t="s">
        <v>15232</v>
      </c>
      <c r="D1857">
        <v>34213</v>
      </c>
      <c r="F1857" t="s">
        <v>6371</v>
      </c>
      <c r="G1857" t="s">
        <v>788</v>
      </c>
      <c r="I1857">
        <v>3</v>
      </c>
      <c r="J1857">
        <v>3</v>
      </c>
      <c r="K1857">
        <v>2700</v>
      </c>
      <c r="L1857" t="s">
        <v>6307</v>
      </c>
      <c r="M1857" t="s">
        <v>46</v>
      </c>
      <c r="N1857">
        <v>91342</v>
      </c>
      <c r="O1857" t="s">
        <v>55</v>
      </c>
      <c r="P1857">
        <v>34.318599700927699</v>
      </c>
      <c r="Q1857">
        <v>-118.400001525878</v>
      </c>
      <c r="X1857">
        <f>H1857*'other data'!$A$2+K1857</f>
        <v>2700</v>
      </c>
    </row>
    <row r="1858" spans="1:24" ht="14.25" hidden="1" customHeight="1" x14ac:dyDescent="0.25">
      <c r="A1858">
        <v>5290467</v>
      </c>
      <c r="C1858" t="s">
        <v>15232</v>
      </c>
      <c r="D1858">
        <v>34213</v>
      </c>
      <c r="F1858" t="s">
        <v>6375</v>
      </c>
      <c r="G1858" t="s">
        <v>788</v>
      </c>
      <c r="I1858">
        <v>3</v>
      </c>
      <c r="J1858">
        <v>4</v>
      </c>
      <c r="K1858">
        <v>3500</v>
      </c>
      <c r="L1858" t="s">
        <v>6307</v>
      </c>
      <c r="M1858" t="s">
        <v>46</v>
      </c>
      <c r="N1858">
        <v>91342</v>
      </c>
      <c r="O1858" t="s">
        <v>55</v>
      </c>
      <c r="P1858">
        <v>34.311698913574197</v>
      </c>
      <c r="Q1858">
        <v>-118.46099853515599</v>
      </c>
      <c r="X1858">
        <f>H1858*'other data'!$A$2+K1858</f>
        <v>3500</v>
      </c>
    </row>
    <row r="1859" spans="1:24" ht="14.25" hidden="1" customHeight="1" x14ac:dyDescent="0.25">
      <c r="A1859">
        <v>5392235</v>
      </c>
      <c r="C1859" t="s">
        <v>15232</v>
      </c>
      <c r="D1859">
        <v>34213</v>
      </c>
      <c r="F1859" t="s">
        <v>6380</v>
      </c>
      <c r="G1859" t="s">
        <v>788</v>
      </c>
      <c r="I1859">
        <v>1</v>
      </c>
      <c r="J1859">
        <v>1</v>
      </c>
      <c r="K1859">
        <v>1350</v>
      </c>
      <c r="L1859" t="s">
        <v>6383</v>
      </c>
      <c r="M1859" t="s">
        <v>46</v>
      </c>
      <c r="N1859">
        <v>91342</v>
      </c>
      <c r="O1859" t="s">
        <v>48</v>
      </c>
      <c r="P1859">
        <v>34.322399139404297</v>
      </c>
      <c r="Q1859">
        <v>-118.470001220703</v>
      </c>
      <c r="X1859">
        <f>H1859*'other data'!$A$2+K1859</f>
        <v>1350</v>
      </c>
    </row>
    <row r="1860" spans="1:24" ht="14.25" hidden="1" customHeight="1" x14ac:dyDescent="0.25">
      <c r="A1860">
        <v>5928705</v>
      </c>
      <c r="C1860" t="s">
        <v>15232</v>
      </c>
      <c r="D1860">
        <v>34213</v>
      </c>
      <c r="F1860" t="s">
        <v>6386</v>
      </c>
      <c r="G1860" t="s">
        <v>788</v>
      </c>
      <c r="I1860">
        <v>2</v>
      </c>
      <c r="J1860">
        <v>2</v>
      </c>
      <c r="K1860">
        <v>1550</v>
      </c>
      <c r="L1860" t="s">
        <v>6389</v>
      </c>
      <c r="M1860" t="s">
        <v>46</v>
      </c>
      <c r="N1860">
        <v>91342</v>
      </c>
      <c r="O1860" t="s">
        <v>48</v>
      </c>
      <c r="P1860">
        <v>34.3138008117675</v>
      </c>
      <c r="Q1860">
        <v>-118.44000244140599</v>
      </c>
      <c r="X1860">
        <f>H1860*'other data'!$A$2+K1860</f>
        <v>1550</v>
      </c>
    </row>
    <row r="1861" spans="1:24" ht="14.25" hidden="1" customHeight="1" x14ac:dyDescent="0.25">
      <c r="A1861">
        <v>5943895</v>
      </c>
      <c r="C1861" t="s">
        <v>15232</v>
      </c>
      <c r="D1861">
        <v>34213</v>
      </c>
      <c r="F1861" t="s">
        <v>6386</v>
      </c>
      <c r="G1861" t="s">
        <v>788</v>
      </c>
      <c r="I1861">
        <v>2</v>
      </c>
      <c r="J1861">
        <v>2</v>
      </c>
      <c r="K1861">
        <v>1550</v>
      </c>
      <c r="L1861" t="s">
        <v>6389</v>
      </c>
      <c r="M1861" t="s">
        <v>46</v>
      </c>
      <c r="N1861">
        <v>91342</v>
      </c>
      <c r="O1861" t="s">
        <v>48</v>
      </c>
      <c r="P1861">
        <v>34.3138008117675</v>
      </c>
      <c r="Q1861">
        <v>-118.44000244140599</v>
      </c>
      <c r="X1861">
        <f>H1861*'other data'!$A$2+K1861</f>
        <v>1550</v>
      </c>
    </row>
    <row r="1862" spans="1:24" ht="14.25" hidden="1" customHeight="1" x14ac:dyDescent="0.25">
      <c r="A1862">
        <v>5067644</v>
      </c>
      <c r="C1862" t="s">
        <v>15232</v>
      </c>
      <c r="D1862">
        <v>37835</v>
      </c>
      <c r="F1862" t="s">
        <v>6393</v>
      </c>
      <c r="G1862" t="s">
        <v>809</v>
      </c>
      <c r="I1862">
        <v>2</v>
      </c>
      <c r="J1862">
        <v>3</v>
      </c>
      <c r="K1862">
        <v>3995</v>
      </c>
      <c r="L1862" t="s">
        <v>6398</v>
      </c>
      <c r="M1862" t="s">
        <v>46</v>
      </c>
      <c r="N1862">
        <v>91311</v>
      </c>
      <c r="O1862" t="s">
        <v>55</v>
      </c>
      <c r="P1862">
        <v>34.260971069335902</v>
      </c>
      <c r="Q1862">
        <v>-118.59976196289</v>
      </c>
      <c r="X1862">
        <f>H1862*'other data'!$A$2+K1862</f>
        <v>3995</v>
      </c>
    </row>
    <row r="1863" spans="1:24" ht="14.25" hidden="1" customHeight="1" x14ac:dyDescent="0.25">
      <c r="A1863">
        <v>5290468</v>
      </c>
      <c r="C1863" t="s">
        <v>15232</v>
      </c>
      <c r="D1863">
        <v>37835</v>
      </c>
      <c r="F1863" t="s">
        <v>6408</v>
      </c>
      <c r="G1863" t="s">
        <v>809</v>
      </c>
      <c r="I1863">
        <v>1</v>
      </c>
      <c r="J1863">
        <v>1</v>
      </c>
      <c r="K1863">
        <v>1199</v>
      </c>
      <c r="L1863" t="s">
        <v>6411</v>
      </c>
      <c r="M1863" t="s">
        <v>46</v>
      </c>
      <c r="N1863">
        <v>91311</v>
      </c>
      <c r="O1863" t="s">
        <v>48</v>
      </c>
      <c r="P1863">
        <v>34.251998901367102</v>
      </c>
      <c r="Q1863">
        <v>-118.588996887207</v>
      </c>
      <c r="X1863">
        <f>H1863*'other data'!$A$2+K1863</f>
        <v>1199</v>
      </c>
    </row>
    <row r="1864" spans="1:24" ht="14.25" hidden="1" customHeight="1" x14ac:dyDescent="0.25">
      <c r="A1864">
        <v>5290470</v>
      </c>
      <c r="C1864" t="s">
        <v>15232</v>
      </c>
      <c r="D1864">
        <v>37835</v>
      </c>
      <c r="F1864" t="s">
        <v>6415</v>
      </c>
      <c r="G1864" t="s">
        <v>809</v>
      </c>
      <c r="I1864">
        <v>1</v>
      </c>
      <c r="J1864">
        <v>1</v>
      </c>
      <c r="K1864">
        <v>1345</v>
      </c>
      <c r="L1864" t="s">
        <v>6411</v>
      </c>
      <c r="M1864" t="s">
        <v>46</v>
      </c>
      <c r="N1864">
        <v>91311</v>
      </c>
      <c r="O1864" t="s">
        <v>48</v>
      </c>
      <c r="P1864">
        <v>34.255500793457003</v>
      </c>
      <c r="Q1864">
        <v>-118.59600067138599</v>
      </c>
      <c r="X1864">
        <f>H1864*'other data'!$A$2+K1864</f>
        <v>1345</v>
      </c>
    </row>
    <row r="1865" spans="1:24" ht="14.25" hidden="1" customHeight="1" x14ac:dyDescent="0.25">
      <c r="A1865">
        <v>5290471</v>
      </c>
      <c r="C1865" t="s">
        <v>15232</v>
      </c>
      <c r="D1865">
        <v>37835</v>
      </c>
      <c r="F1865" t="s">
        <v>6419</v>
      </c>
      <c r="G1865" t="s">
        <v>809</v>
      </c>
      <c r="I1865">
        <v>2</v>
      </c>
      <c r="J1865">
        <v>2</v>
      </c>
      <c r="K1865">
        <v>1500</v>
      </c>
      <c r="L1865" t="s">
        <v>6411</v>
      </c>
      <c r="M1865" t="s">
        <v>46</v>
      </c>
      <c r="N1865">
        <v>91311</v>
      </c>
      <c r="O1865" t="s">
        <v>48</v>
      </c>
      <c r="P1865">
        <v>34.250900268554602</v>
      </c>
      <c r="Q1865">
        <v>-118.588996887207</v>
      </c>
      <c r="X1865">
        <f>H1865*'other data'!$A$2+K1865</f>
        <v>1500</v>
      </c>
    </row>
    <row r="1866" spans="1:24" ht="14.25" hidden="1" customHeight="1" x14ac:dyDescent="0.25">
      <c r="A1866">
        <v>5290472</v>
      </c>
      <c r="C1866" t="s">
        <v>15232</v>
      </c>
      <c r="D1866">
        <v>37835</v>
      </c>
      <c r="F1866" t="s">
        <v>6423</v>
      </c>
      <c r="G1866" t="s">
        <v>809</v>
      </c>
      <c r="I1866">
        <v>1</v>
      </c>
      <c r="J1866">
        <v>1</v>
      </c>
      <c r="K1866">
        <v>1501</v>
      </c>
      <c r="L1866" t="s">
        <v>6411</v>
      </c>
      <c r="M1866" t="s">
        <v>46</v>
      </c>
      <c r="N1866">
        <v>91311</v>
      </c>
      <c r="O1866" t="s">
        <v>48</v>
      </c>
      <c r="P1866">
        <v>34.250400543212798</v>
      </c>
      <c r="Q1866">
        <v>-118.58399963378901</v>
      </c>
      <c r="X1866">
        <f>H1866*'other data'!$A$2+K1866</f>
        <v>1501</v>
      </c>
    </row>
    <row r="1867" spans="1:24" ht="14.25" hidden="1" customHeight="1" x14ac:dyDescent="0.25">
      <c r="A1867">
        <v>5290473</v>
      </c>
      <c r="C1867" t="s">
        <v>15232</v>
      </c>
      <c r="D1867">
        <v>37835</v>
      </c>
      <c r="F1867" t="s">
        <v>6428</v>
      </c>
      <c r="G1867" t="s">
        <v>809</v>
      </c>
      <c r="I1867">
        <v>2</v>
      </c>
      <c r="J1867">
        <v>2</v>
      </c>
      <c r="K1867">
        <v>1650</v>
      </c>
      <c r="L1867" t="s">
        <v>6411</v>
      </c>
      <c r="M1867" t="s">
        <v>46</v>
      </c>
      <c r="N1867">
        <v>91311</v>
      </c>
      <c r="O1867" t="s">
        <v>48</v>
      </c>
      <c r="P1867">
        <v>34.255599975585902</v>
      </c>
      <c r="Q1867">
        <v>-118.58999633789</v>
      </c>
      <c r="X1867">
        <f>H1867*'other data'!$A$2+K1867</f>
        <v>1650</v>
      </c>
    </row>
    <row r="1868" spans="1:24" ht="14.25" hidden="1" customHeight="1" x14ac:dyDescent="0.25">
      <c r="A1868">
        <v>5290474</v>
      </c>
      <c r="C1868" t="s">
        <v>15232</v>
      </c>
      <c r="D1868">
        <v>37835</v>
      </c>
      <c r="F1868" t="s">
        <v>6432</v>
      </c>
      <c r="G1868" t="s">
        <v>809</v>
      </c>
      <c r="I1868">
        <v>2</v>
      </c>
      <c r="J1868">
        <v>2</v>
      </c>
      <c r="K1868">
        <v>1750</v>
      </c>
      <c r="L1868" t="s">
        <v>6411</v>
      </c>
      <c r="M1868" t="s">
        <v>46</v>
      </c>
      <c r="N1868">
        <v>91311</v>
      </c>
      <c r="O1868" t="s">
        <v>48</v>
      </c>
      <c r="P1868">
        <v>34.253398895263601</v>
      </c>
      <c r="Q1868">
        <v>-118.58999633789</v>
      </c>
      <c r="X1868">
        <f>H1868*'other data'!$A$2+K1868</f>
        <v>1750</v>
      </c>
    </row>
    <row r="1869" spans="1:24" ht="14.25" hidden="1" customHeight="1" x14ac:dyDescent="0.25">
      <c r="A1869">
        <v>5290475</v>
      </c>
      <c r="C1869" t="s">
        <v>15232</v>
      </c>
      <c r="D1869">
        <v>37835</v>
      </c>
      <c r="F1869" t="s">
        <v>6436</v>
      </c>
      <c r="G1869" t="s">
        <v>809</v>
      </c>
      <c r="I1869">
        <v>1</v>
      </c>
      <c r="J1869">
        <v>2</v>
      </c>
      <c r="K1869">
        <v>1785</v>
      </c>
      <c r="L1869" t="s">
        <v>6411</v>
      </c>
      <c r="M1869" t="s">
        <v>46</v>
      </c>
      <c r="N1869">
        <v>91311</v>
      </c>
      <c r="O1869" t="s">
        <v>48</v>
      </c>
      <c r="P1869">
        <v>34.250400543212798</v>
      </c>
      <c r="Q1869">
        <v>-118.58399963378901</v>
      </c>
      <c r="X1869">
        <f>H1869*'other data'!$A$2+K1869</f>
        <v>1785</v>
      </c>
    </row>
    <row r="1870" spans="1:24" ht="14.25" hidden="1" customHeight="1" x14ac:dyDescent="0.25">
      <c r="A1870">
        <v>5290476</v>
      </c>
      <c r="C1870" t="s">
        <v>15232</v>
      </c>
      <c r="D1870">
        <v>37835</v>
      </c>
      <c r="F1870" t="s">
        <v>6440</v>
      </c>
      <c r="G1870" t="s">
        <v>809</v>
      </c>
      <c r="I1870">
        <v>2</v>
      </c>
      <c r="J1870">
        <v>2</v>
      </c>
      <c r="K1870">
        <v>1800</v>
      </c>
      <c r="L1870" t="s">
        <v>6411</v>
      </c>
      <c r="M1870" t="s">
        <v>46</v>
      </c>
      <c r="N1870">
        <v>91311</v>
      </c>
      <c r="O1870" t="s">
        <v>48</v>
      </c>
      <c r="P1870">
        <v>34.256099700927699</v>
      </c>
      <c r="Q1870">
        <v>-118.58699798583901</v>
      </c>
      <c r="X1870">
        <f>H1870*'other data'!$A$2+K1870</f>
        <v>1800</v>
      </c>
    </row>
    <row r="1871" spans="1:24" ht="14.25" hidden="1" customHeight="1" x14ac:dyDescent="0.25">
      <c r="A1871">
        <v>5290477</v>
      </c>
      <c r="C1871" t="s">
        <v>15232</v>
      </c>
      <c r="D1871">
        <v>37835</v>
      </c>
      <c r="F1871" t="s">
        <v>6445</v>
      </c>
      <c r="G1871" t="s">
        <v>809</v>
      </c>
      <c r="I1871">
        <v>3</v>
      </c>
      <c r="J1871">
        <v>2</v>
      </c>
      <c r="K1871">
        <v>1875</v>
      </c>
      <c r="L1871" t="s">
        <v>6411</v>
      </c>
      <c r="M1871" t="s">
        <v>46</v>
      </c>
      <c r="N1871">
        <v>91311</v>
      </c>
      <c r="O1871" t="s">
        <v>145</v>
      </c>
      <c r="P1871">
        <v>34.250400543212798</v>
      </c>
      <c r="Q1871">
        <v>-118.60099792480401</v>
      </c>
      <c r="X1871">
        <f>H1871*'other data'!$A$2+K1871</f>
        <v>1875</v>
      </c>
    </row>
    <row r="1872" spans="1:24" ht="14.25" hidden="1" customHeight="1" x14ac:dyDescent="0.25">
      <c r="A1872">
        <v>5290478</v>
      </c>
      <c r="C1872" t="s">
        <v>15232</v>
      </c>
      <c r="D1872">
        <v>37835</v>
      </c>
      <c r="F1872" t="s">
        <v>6448</v>
      </c>
      <c r="G1872" t="s">
        <v>809</v>
      </c>
      <c r="I1872">
        <v>2</v>
      </c>
      <c r="J1872">
        <v>2</v>
      </c>
      <c r="K1872">
        <v>2200</v>
      </c>
      <c r="L1872" t="s">
        <v>6411</v>
      </c>
      <c r="M1872" t="s">
        <v>46</v>
      </c>
      <c r="N1872">
        <v>91311</v>
      </c>
      <c r="O1872" t="s">
        <v>55</v>
      </c>
      <c r="P1872">
        <v>34.25830078125</v>
      </c>
      <c r="Q1872">
        <v>-118.60299682617099</v>
      </c>
      <c r="X1872">
        <f>H1872*'other data'!$A$2+K1872</f>
        <v>2200</v>
      </c>
    </row>
    <row r="1873" spans="1:24" ht="14.25" hidden="1" customHeight="1" x14ac:dyDescent="0.25">
      <c r="A1873">
        <v>5290480</v>
      </c>
      <c r="C1873" t="s">
        <v>15232</v>
      </c>
      <c r="D1873">
        <v>37835</v>
      </c>
      <c r="F1873" t="s">
        <v>6452</v>
      </c>
      <c r="G1873" t="s">
        <v>809</v>
      </c>
      <c r="I1873">
        <v>2</v>
      </c>
      <c r="J1873">
        <v>3</v>
      </c>
      <c r="K1873">
        <v>2250</v>
      </c>
      <c r="L1873" t="s">
        <v>6411</v>
      </c>
      <c r="M1873" t="s">
        <v>46</v>
      </c>
      <c r="N1873">
        <v>91311</v>
      </c>
      <c r="O1873" t="s">
        <v>145</v>
      </c>
      <c r="P1873">
        <v>34.255699157714801</v>
      </c>
      <c r="Q1873">
        <v>-118.592002868652</v>
      </c>
      <c r="X1873">
        <f>H1873*'other data'!$A$2+K1873</f>
        <v>2250</v>
      </c>
    </row>
    <row r="1874" spans="1:24" ht="14.25" hidden="1" customHeight="1" x14ac:dyDescent="0.25">
      <c r="A1874">
        <v>5290481</v>
      </c>
      <c r="C1874" t="s">
        <v>15232</v>
      </c>
      <c r="D1874">
        <v>37835</v>
      </c>
      <c r="F1874" t="s">
        <v>6456</v>
      </c>
      <c r="G1874" t="s">
        <v>809</v>
      </c>
      <c r="I1874">
        <v>3</v>
      </c>
      <c r="J1874">
        <v>2</v>
      </c>
      <c r="K1874">
        <v>2300</v>
      </c>
      <c r="L1874" t="s">
        <v>6411</v>
      </c>
      <c r="M1874" t="s">
        <v>46</v>
      </c>
      <c r="N1874">
        <v>91311</v>
      </c>
      <c r="O1874" t="s">
        <v>48</v>
      </c>
      <c r="P1874">
        <v>34.251201629638601</v>
      </c>
      <c r="Q1874">
        <v>-118.605003356933</v>
      </c>
      <c r="X1874">
        <f>H1874*'other data'!$A$2+K1874</f>
        <v>2300</v>
      </c>
    </row>
    <row r="1875" spans="1:24" ht="14.25" hidden="1" customHeight="1" x14ac:dyDescent="0.25">
      <c r="A1875">
        <v>5290482</v>
      </c>
      <c r="C1875" t="s">
        <v>15232</v>
      </c>
      <c r="D1875">
        <v>37835</v>
      </c>
      <c r="F1875" t="s">
        <v>6461</v>
      </c>
      <c r="G1875" t="s">
        <v>809</v>
      </c>
      <c r="I1875">
        <v>2</v>
      </c>
      <c r="J1875">
        <v>4</v>
      </c>
      <c r="K1875">
        <v>2395</v>
      </c>
      <c r="L1875" t="s">
        <v>6411</v>
      </c>
      <c r="M1875" t="s">
        <v>46</v>
      </c>
      <c r="N1875">
        <v>91311</v>
      </c>
      <c r="O1875" t="s">
        <v>55</v>
      </c>
      <c r="P1875">
        <v>34.243198394775298</v>
      </c>
      <c r="Q1875">
        <v>-118.56999969482401</v>
      </c>
      <c r="X1875">
        <f>H1875*'other data'!$A$2+K1875</f>
        <v>2395</v>
      </c>
    </row>
    <row r="1876" spans="1:24" ht="14.25" hidden="1" customHeight="1" x14ac:dyDescent="0.25">
      <c r="A1876">
        <v>5290483</v>
      </c>
      <c r="C1876" t="s">
        <v>15232</v>
      </c>
      <c r="D1876">
        <v>37835</v>
      </c>
      <c r="F1876" t="s">
        <v>6465</v>
      </c>
      <c r="G1876" t="s">
        <v>809</v>
      </c>
      <c r="I1876">
        <v>3</v>
      </c>
      <c r="J1876">
        <v>3</v>
      </c>
      <c r="K1876">
        <v>2395</v>
      </c>
      <c r="L1876" t="s">
        <v>6411</v>
      </c>
      <c r="M1876" t="s">
        <v>46</v>
      </c>
      <c r="N1876">
        <v>91311</v>
      </c>
      <c r="O1876" t="s">
        <v>145</v>
      </c>
      <c r="P1876">
        <v>34.256401062011697</v>
      </c>
      <c r="Q1876">
        <v>-118.58699798583901</v>
      </c>
      <c r="X1876">
        <f>H1876*'other data'!$A$2+K1876</f>
        <v>2395</v>
      </c>
    </row>
    <row r="1877" spans="1:24" ht="14.25" hidden="1" customHeight="1" x14ac:dyDescent="0.25">
      <c r="A1877">
        <v>5290484</v>
      </c>
      <c r="C1877" t="s">
        <v>15232</v>
      </c>
      <c r="D1877">
        <v>37835</v>
      </c>
      <c r="F1877" t="s">
        <v>6469</v>
      </c>
      <c r="G1877" t="s">
        <v>809</v>
      </c>
      <c r="I1877">
        <v>3</v>
      </c>
      <c r="J1877">
        <v>3</v>
      </c>
      <c r="K1877">
        <v>2395</v>
      </c>
      <c r="L1877" t="s">
        <v>6411</v>
      </c>
      <c r="M1877" t="s">
        <v>46</v>
      </c>
      <c r="N1877">
        <v>91311</v>
      </c>
      <c r="O1877" t="s">
        <v>145</v>
      </c>
      <c r="P1877">
        <v>34.252201080322202</v>
      </c>
      <c r="Q1877">
        <v>-118.60099792480401</v>
      </c>
      <c r="X1877">
        <f>H1877*'other data'!$A$2+K1877</f>
        <v>2395</v>
      </c>
    </row>
    <row r="1878" spans="1:24" ht="14.25" hidden="1" customHeight="1" x14ac:dyDescent="0.25">
      <c r="A1878">
        <v>5290486</v>
      </c>
      <c r="C1878" t="s">
        <v>15232</v>
      </c>
      <c r="D1878">
        <v>37835</v>
      </c>
      <c r="F1878" t="s">
        <v>6473</v>
      </c>
      <c r="G1878" t="s">
        <v>809</v>
      </c>
      <c r="I1878">
        <v>2</v>
      </c>
      <c r="J1878">
        <v>3</v>
      </c>
      <c r="K1878">
        <v>2600</v>
      </c>
      <c r="L1878" t="s">
        <v>6411</v>
      </c>
      <c r="M1878" t="s">
        <v>46</v>
      </c>
      <c r="N1878">
        <v>91311</v>
      </c>
      <c r="O1878" t="s">
        <v>55</v>
      </c>
      <c r="P1878">
        <v>34.263301849365199</v>
      </c>
      <c r="Q1878">
        <v>-118.58599853515599</v>
      </c>
      <c r="X1878">
        <f>H1878*'other data'!$A$2+K1878</f>
        <v>2600</v>
      </c>
    </row>
    <row r="1879" spans="1:24" ht="14.25" hidden="1" customHeight="1" x14ac:dyDescent="0.25">
      <c r="A1879">
        <v>5290488</v>
      </c>
      <c r="C1879" t="s">
        <v>15232</v>
      </c>
      <c r="D1879">
        <v>37835</v>
      </c>
      <c r="F1879" t="s">
        <v>6478</v>
      </c>
      <c r="G1879" t="s">
        <v>809</v>
      </c>
      <c r="I1879">
        <v>3</v>
      </c>
      <c r="J1879">
        <v>3</v>
      </c>
      <c r="K1879">
        <v>2650</v>
      </c>
      <c r="L1879" t="s">
        <v>6411</v>
      </c>
      <c r="M1879" t="s">
        <v>46</v>
      </c>
      <c r="N1879">
        <v>91311</v>
      </c>
      <c r="O1879" t="s">
        <v>55</v>
      </c>
      <c r="P1879">
        <v>34.2570991516113</v>
      </c>
      <c r="Q1879">
        <v>-118.597999572753</v>
      </c>
      <c r="X1879">
        <f>H1879*'other data'!$A$2+K1879</f>
        <v>2650</v>
      </c>
    </row>
    <row r="1880" spans="1:24" ht="14.25" hidden="1" customHeight="1" x14ac:dyDescent="0.25">
      <c r="A1880">
        <v>5290489</v>
      </c>
      <c r="C1880" t="s">
        <v>15232</v>
      </c>
      <c r="D1880">
        <v>37835</v>
      </c>
      <c r="F1880" t="s">
        <v>6483</v>
      </c>
      <c r="G1880" t="s">
        <v>809</v>
      </c>
      <c r="I1880">
        <v>2</v>
      </c>
      <c r="J1880">
        <v>4</v>
      </c>
      <c r="K1880">
        <v>2750</v>
      </c>
      <c r="L1880" t="s">
        <v>6411</v>
      </c>
      <c r="M1880" t="s">
        <v>46</v>
      </c>
      <c r="N1880">
        <v>91311</v>
      </c>
      <c r="O1880" t="s">
        <v>55</v>
      </c>
      <c r="P1880">
        <v>34.245800018310497</v>
      </c>
      <c r="Q1880">
        <v>-118.56900024414</v>
      </c>
      <c r="X1880">
        <f>H1880*'other data'!$A$2+K1880</f>
        <v>2750</v>
      </c>
    </row>
    <row r="1881" spans="1:24" ht="14.25" hidden="1" customHeight="1" x14ac:dyDescent="0.25">
      <c r="A1881">
        <v>5290490</v>
      </c>
      <c r="C1881" t="s">
        <v>15232</v>
      </c>
      <c r="D1881">
        <v>37835</v>
      </c>
      <c r="F1881" t="s">
        <v>6487</v>
      </c>
      <c r="G1881" t="s">
        <v>809</v>
      </c>
      <c r="I1881">
        <v>3</v>
      </c>
      <c r="J1881">
        <v>5</v>
      </c>
      <c r="K1881">
        <v>3200</v>
      </c>
      <c r="L1881" t="s">
        <v>6411</v>
      </c>
      <c r="M1881" t="s">
        <v>46</v>
      </c>
      <c r="N1881">
        <v>91311</v>
      </c>
      <c r="O1881" t="s">
        <v>55</v>
      </c>
      <c r="P1881">
        <v>34.255199432372997</v>
      </c>
      <c r="Q1881">
        <v>-118.583000183105</v>
      </c>
      <c r="X1881">
        <f>H1881*'other data'!$A$2+K1881</f>
        <v>3200</v>
      </c>
    </row>
    <row r="1882" spans="1:24" ht="14.25" hidden="1" customHeight="1" x14ac:dyDescent="0.25">
      <c r="A1882">
        <v>5290497</v>
      </c>
      <c r="C1882" t="s">
        <v>15232</v>
      </c>
      <c r="D1882">
        <v>38888</v>
      </c>
      <c r="F1882" t="s">
        <v>6492</v>
      </c>
      <c r="G1882" t="s">
        <v>823</v>
      </c>
      <c r="I1882">
        <v>1</v>
      </c>
      <c r="J1882">
        <v>2</v>
      </c>
      <c r="K1882">
        <v>1250</v>
      </c>
      <c r="L1882" t="s">
        <v>6494</v>
      </c>
      <c r="M1882" t="s">
        <v>46</v>
      </c>
      <c r="N1882">
        <v>90710</v>
      </c>
      <c r="O1882" t="s">
        <v>55</v>
      </c>
      <c r="P1882">
        <v>33.794498443603501</v>
      </c>
      <c r="Q1882">
        <v>-118.30100250244099</v>
      </c>
      <c r="X1882">
        <f>H1882*'other data'!$A$2+K1882</f>
        <v>1250</v>
      </c>
    </row>
    <row r="1883" spans="1:24" ht="14.25" hidden="1" customHeight="1" x14ac:dyDescent="0.25">
      <c r="A1883">
        <v>5290525</v>
      </c>
      <c r="C1883" t="s">
        <v>15232</v>
      </c>
      <c r="D1883">
        <v>38888</v>
      </c>
      <c r="F1883" t="s">
        <v>6498</v>
      </c>
      <c r="G1883" t="s">
        <v>823</v>
      </c>
      <c r="I1883">
        <v>2</v>
      </c>
      <c r="J1883">
        <v>3</v>
      </c>
      <c r="K1883">
        <v>2595</v>
      </c>
      <c r="L1883" t="s">
        <v>6500</v>
      </c>
      <c r="M1883" t="s">
        <v>46</v>
      </c>
      <c r="N1883">
        <v>90717</v>
      </c>
      <c r="O1883" t="s">
        <v>55</v>
      </c>
      <c r="P1883">
        <v>33.795200347900298</v>
      </c>
      <c r="Q1883">
        <v>-118.30899810791</v>
      </c>
      <c r="X1883">
        <f>H1883*'other data'!$A$2+K1883</f>
        <v>2595</v>
      </c>
    </row>
    <row r="1884" spans="1:24" ht="14.25" hidden="1" customHeight="1" x14ac:dyDescent="0.25">
      <c r="A1884">
        <v>5290526</v>
      </c>
      <c r="C1884" t="s">
        <v>15232</v>
      </c>
      <c r="D1884">
        <v>38888</v>
      </c>
      <c r="F1884" t="s">
        <v>6504</v>
      </c>
      <c r="G1884" t="s">
        <v>823</v>
      </c>
      <c r="I1884">
        <v>3</v>
      </c>
      <c r="J1884">
        <v>3</v>
      </c>
      <c r="K1884">
        <v>2600</v>
      </c>
      <c r="L1884" t="s">
        <v>6506</v>
      </c>
      <c r="M1884" t="s">
        <v>46</v>
      </c>
      <c r="N1884">
        <v>90717</v>
      </c>
      <c r="O1884" t="s">
        <v>55</v>
      </c>
      <c r="P1884">
        <v>33.794399261474602</v>
      </c>
      <c r="Q1884">
        <v>-118.310997009277</v>
      </c>
      <c r="X1884">
        <f>H1884*'other data'!$A$2+K1884</f>
        <v>2600</v>
      </c>
    </row>
    <row r="1885" spans="1:24" ht="14.25" hidden="1" customHeight="1" x14ac:dyDescent="0.25">
      <c r="A1885">
        <v>5352991</v>
      </c>
      <c r="C1885" t="s">
        <v>15232</v>
      </c>
      <c r="D1885">
        <v>38888</v>
      </c>
      <c r="F1885" t="s">
        <v>6509</v>
      </c>
      <c r="G1885" t="s">
        <v>823</v>
      </c>
      <c r="I1885">
        <v>2</v>
      </c>
      <c r="J1885">
        <v>4</v>
      </c>
      <c r="K1885">
        <v>3050</v>
      </c>
      <c r="L1885" t="s">
        <v>6509</v>
      </c>
      <c r="M1885" t="s">
        <v>46</v>
      </c>
      <c r="N1885">
        <v>90710</v>
      </c>
      <c r="O1885" t="s">
        <v>145</v>
      </c>
      <c r="P1885">
        <v>33.786098480224602</v>
      </c>
      <c r="Q1885">
        <v>-118.300003051757</v>
      </c>
      <c r="X1885">
        <f>H1885*'other data'!$A$2+K1885</f>
        <v>3050</v>
      </c>
    </row>
    <row r="1886" spans="1:24" ht="14.25" hidden="1" customHeight="1" x14ac:dyDescent="0.25">
      <c r="A1886">
        <v>5445109</v>
      </c>
      <c r="C1886" t="s">
        <v>15232</v>
      </c>
      <c r="D1886">
        <v>38888</v>
      </c>
      <c r="F1886" t="s">
        <v>6520</v>
      </c>
      <c r="G1886" t="s">
        <v>823</v>
      </c>
      <c r="I1886">
        <v>2</v>
      </c>
      <c r="J1886">
        <v>4</v>
      </c>
      <c r="K1886">
        <v>3275</v>
      </c>
      <c r="L1886" t="s">
        <v>6520</v>
      </c>
      <c r="M1886" t="s">
        <v>46</v>
      </c>
      <c r="N1886">
        <v>90710</v>
      </c>
      <c r="O1886" t="s">
        <v>145</v>
      </c>
      <c r="P1886">
        <v>33.786308288574197</v>
      </c>
      <c r="Q1886">
        <v>-118.29924011230401</v>
      </c>
      <c r="X1886">
        <f>H1886*'other data'!$A$2+K1886</f>
        <v>3275</v>
      </c>
    </row>
    <row r="1887" spans="1:24" ht="14.25" hidden="1" customHeight="1" x14ac:dyDescent="0.25">
      <c r="A1887">
        <v>5458700</v>
      </c>
      <c r="C1887" t="s">
        <v>15232</v>
      </c>
      <c r="D1887">
        <v>38888</v>
      </c>
      <c r="F1887" t="s">
        <v>6534</v>
      </c>
      <c r="G1887" t="s">
        <v>823</v>
      </c>
      <c r="I1887">
        <v>1</v>
      </c>
      <c r="J1887">
        <v>2</v>
      </c>
      <c r="K1887">
        <v>1900</v>
      </c>
      <c r="L1887" t="s">
        <v>6534</v>
      </c>
      <c r="M1887" t="s">
        <v>46</v>
      </c>
      <c r="N1887">
        <v>90717</v>
      </c>
      <c r="O1887" t="s">
        <v>48</v>
      </c>
      <c r="P1887">
        <v>33.795070648193303</v>
      </c>
      <c r="Q1887">
        <v>-118.307907104492</v>
      </c>
      <c r="X1887">
        <f>H1887*'other data'!$A$2+K1887</f>
        <v>1900</v>
      </c>
    </row>
    <row r="1888" spans="1:24" ht="14.25" hidden="1" customHeight="1" x14ac:dyDescent="0.25">
      <c r="A1888">
        <v>5471429</v>
      </c>
      <c r="C1888" t="s">
        <v>15232</v>
      </c>
      <c r="D1888">
        <v>38888</v>
      </c>
      <c r="F1888" t="s">
        <v>6541</v>
      </c>
      <c r="G1888" t="s">
        <v>823</v>
      </c>
      <c r="I1888">
        <v>2</v>
      </c>
      <c r="J1888">
        <v>2</v>
      </c>
      <c r="K1888">
        <v>2350</v>
      </c>
      <c r="L1888" t="s">
        <v>6546</v>
      </c>
      <c r="M1888" t="s">
        <v>46</v>
      </c>
      <c r="N1888">
        <v>90710</v>
      </c>
      <c r="O1888" t="s">
        <v>55</v>
      </c>
      <c r="P1888">
        <v>33.792388916015597</v>
      </c>
      <c r="Q1888">
        <v>-118.29521942138599</v>
      </c>
      <c r="X1888">
        <f>H1888*'other data'!$A$2+K1888</f>
        <v>2350</v>
      </c>
    </row>
    <row r="1889" spans="1:24" ht="14.25" hidden="1" customHeight="1" x14ac:dyDescent="0.25">
      <c r="A1889">
        <v>5642319</v>
      </c>
      <c r="C1889" t="s">
        <v>15232</v>
      </c>
      <c r="D1889">
        <v>38888</v>
      </c>
      <c r="F1889" t="s">
        <v>6557</v>
      </c>
      <c r="G1889" t="s">
        <v>823</v>
      </c>
      <c r="I1889">
        <v>3</v>
      </c>
      <c r="J1889">
        <v>4</v>
      </c>
      <c r="K1889">
        <v>3300</v>
      </c>
      <c r="L1889" t="s">
        <v>6562</v>
      </c>
      <c r="M1889" t="s">
        <v>46</v>
      </c>
      <c r="N1889">
        <v>90710</v>
      </c>
      <c r="O1889" t="s">
        <v>55</v>
      </c>
      <c r="P1889">
        <v>33.800621032714801</v>
      </c>
      <c r="Q1889">
        <v>-118.30021667480401</v>
      </c>
      <c r="X1889">
        <f>H1889*'other data'!$A$2+K1889</f>
        <v>3300</v>
      </c>
    </row>
    <row r="1890" spans="1:24" ht="14.25" hidden="1" customHeight="1" x14ac:dyDescent="0.25">
      <c r="A1890">
        <v>5661424</v>
      </c>
      <c r="C1890" t="s">
        <v>15232</v>
      </c>
      <c r="D1890">
        <v>38888</v>
      </c>
      <c r="F1890" t="s">
        <v>6573</v>
      </c>
      <c r="G1890" t="s">
        <v>823</v>
      </c>
      <c r="I1890">
        <v>1</v>
      </c>
      <c r="J1890">
        <v>2</v>
      </c>
      <c r="K1890">
        <v>2950</v>
      </c>
      <c r="L1890" t="s">
        <v>6573</v>
      </c>
      <c r="M1890" t="s">
        <v>46</v>
      </c>
      <c r="N1890">
        <v>90710</v>
      </c>
      <c r="O1890" t="s">
        <v>55</v>
      </c>
      <c r="P1890">
        <v>33.783519744872997</v>
      </c>
      <c r="Q1890">
        <v>-118.30330657958901</v>
      </c>
      <c r="X1890">
        <f>H1890*'other data'!$A$2+K1890</f>
        <v>2950</v>
      </c>
    </row>
    <row r="1891" spans="1:24" ht="14.25" hidden="1" customHeight="1" x14ac:dyDescent="0.25">
      <c r="A1891">
        <v>5846575</v>
      </c>
      <c r="C1891" t="s">
        <v>15232</v>
      </c>
      <c r="D1891">
        <v>38888</v>
      </c>
      <c r="F1891" t="s">
        <v>6580</v>
      </c>
      <c r="G1891" t="s">
        <v>823</v>
      </c>
      <c r="I1891">
        <v>1</v>
      </c>
      <c r="J1891">
        <v>0</v>
      </c>
      <c r="K1891">
        <v>1500</v>
      </c>
      <c r="L1891" t="s">
        <v>6585</v>
      </c>
      <c r="M1891" t="s">
        <v>46</v>
      </c>
      <c r="N1891">
        <v>90710</v>
      </c>
      <c r="O1891" t="s">
        <v>48</v>
      </c>
      <c r="P1891">
        <v>33.780208587646399</v>
      </c>
      <c r="Q1891">
        <v>-118.303329467773</v>
      </c>
      <c r="X1891">
        <f>H1891*'other data'!$A$2+K1891</f>
        <v>1500</v>
      </c>
    </row>
    <row r="1892" spans="1:24" ht="14.25" hidden="1" customHeight="1" x14ac:dyDescent="0.25">
      <c r="A1892">
        <v>5894651</v>
      </c>
      <c r="C1892" t="s">
        <v>15232</v>
      </c>
      <c r="D1892">
        <v>38888</v>
      </c>
      <c r="F1892" t="s">
        <v>6593</v>
      </c>
      <c r="G1892" t="s">
        <v>823</v>
      </c>
      <c r="I1892">
        <v>1</v>
      </c>
      <c r="J1892">
        <v>1</v>
      </c>
      <c r="K1892">
        <v>1300</v>
      </c>
      <c r="L1892" t="s">
        <v>6593</v>
      </c>
      <c r="M1892" t="s">
        <v>46</v>
      </c>
      <c r="N1892">
        <v>90710</v>
      </c>
      <c r="O1892" t="s">
        <v>48</v>
      </c>
      <c r="P1892">
        <v>33.797470092773402</v>
      </c>
      <c r="Q1892">
        <v>-118.303016662597</v>
      </c>
      <c r="X1892">
        <f>H1892*'other data'!$A$2+K1892</f>
        <v>1300</v>
      </c>
    </row>
    <row r="1893" spans="1:24" ht="14.25" hidden="1" customHeight="1" x14ac:dyDescent="0.25">
      <c r="A1893">
        <v>5924959</v>
      </c>
      <c r="C1893" t="s">
        <v>15232</v>
      </c>
      <c r="D1893">
        <v>38888</v>
      </c>
      <c r="F1893" t="s">
        <v>6600</v>
      </c>
      <c r="G1893" t="s">
        <v>823</v>
      </c>
      <c r="I1893">
        <v>1</v>
      </c>
      <c r="J1893">
        <v>2</v>
      </c>
      <c r="K1893">
        <v>2000</v>
      </c>
      <c r="L1893" t="s">
        <v>6605</v>
      </c>
      <c r="M1893" t="s">
        <v>46</v>
      </c>
      <c r="N1893">
        <v>90710</v>
      </c>
      <c r="O1893" t="s">
        <v>48</v>
      </c>
      <c r="P1893">
        <v>33.795799255371001</v>
      </c>
      <c r="Q1893">
        <v>-118.296997070312</v>
      </c>
      <c r="X1893">
        <f>H1893*'other data'!$A$2+K1893</f>
        <v>2000</v>
      </c>
    </row>
    <row r="1894" spans="1:24" ht="14.25" hidden="1" customHeight="1" x14ac:dyDescent="0.25">
      <c r="A1894">
        <v>5926173</v>
      </c>
      <c r="C1894" t="s">
        <v>15232</v>
      </c>
      <c r="D1894">
        <v>38888</v>
      </c>
      <c r="F1894" t="s">
        <v>6617</v>
      </c>
      <c r="G1894" t="s">
        <v>823</v>
      </c>
      <c r="I1894">
        <v>2</v>
      </c>
      <c r="J1894">
        <v>3</v>
      </c>
      <c r="K1894">
        <v>3500</v>
      </c>
      <c r="L1894" t="s">
        <v>6617</v>
      </c>
      <c r="M1894" t="s">
        <v>46</v>
      </c>
      <c r="N1894">
        <v>90710</v>
      </c>
      <c r="O1894" t="s">
        <v>55</v>
      </c>
      <c r="P1894">
        <v>33.800430297851499</v>
      </c>
      <c r="Q1894">
        <v>-118.308502197265</v>
      </c>
      <c r="X1894">
        <f>H1894*'other data'!$A$2+K1894</f>
        <v>3500</v>
      </c>
    </row>
    <row r="1895" spans="1:24" ht="14.25" hidden="1" customHeight="1" x14ac:dyDescent="0.25">
      <c r="A1895">
        <v>5926662</v>
      </c>
      <c r="C1895" t="s">
        <v>15232</v>
      </c>
      <c r="D1895">
        <v>38888</v>
      </c>
      <c r="F1895" t="s">
        <v>6624</v>
      </c>
      <c r="G1895" t="s">
        <v>823</v>
      </c>
      <c r="I1895">
        <v>3</v>
      </c>
      <c r="J1895">
        <v>3</v>
      </c>
      <c r="K1895">
        <v>3100</v>
      </c>
      <c r="L1895" t="s">
        <v>6629</v>
      </c>
      <c r="M1895" t="s">
        <v>46</v>
      </c>
      <c r="N1895">
        <v>90710</v>
      </c>
      <c r="O1895" t="s">
        <v>145</v>
      </c>
      <c r="P1895">
        <v>33.800479888916001</v>
      </c>
      <c r="Q1895">
        <v>-118.29972076416</v>
      </c>
      <c r="X1895">
        <f>H1895*'other data'!$A$2+K1895</f>
        <v>3100</v>
      </c>
    </row>
    <row r="1896" spans="1:24" ht="14.25" hidden="1" customHeight="1" x14ac:dyDescent="0.25">
      <c r="A1896">
        <v>5928707</v>
      </c>
      <c r="C1896" t="s">
        <v>15232</v>
      </c>
      <c r="D1896">
        <v>38888</v>
      </c>
      <c r="F1896" t="s">
        <v>6639</v>
      </c>
      <c r="G1896" t="s">
        <v>823</v>
      </c>
      <c r="I1896">
        <v>1</v>
      </c>
      <c r="J1896">
        <v>1</v>
      </c>
      <c r="K1896">
        <v>995</v>
      </c>
      <c r="L1896" t="s">
        <v>6641</v>
      </c>
      <c r="M1896" t="s">
        <v>46</v>
      </c>
      <c r="N1896">
        <v>90710</v>
      </c>
      <c r="O1896" t="s">
        <v>55</v>
      </c>
      <c r="P1896">
        <v>33.797500610351499</v>
      </c>
      <c r="Q1896">
        <v>-118.305000305175</v>
      </c>
      <c r="X1896">
        <f>H1896*'other data'!$A$2+K1896</f>
        <v>995</v>
      </c>
    </row>
    <row r="1897" spans="1:24" ht="14.25" hidden="1" customHeight="1" x14ac:dyDescent="0.25">
      <c r="A1897">
        <v>5928708</v>
      </c>
      <c r="C1897" t="s">
        <v>15232</v>
      </c>
      <c r="D1897">
        <v>38888</v>
      </c>
      <c r="F1897" t="s">
        <v>6644</v>
      </c>
      <c r="G1897" t="s">
        <v>823</v>
      </c>
      <c r="I1897">
        <v>1</v>
      </c>
      <c r="J1897">
        <v>1</v>
      </c>
      <c r="K1897">
        <v>1025</v>
      </c>
      <c r="L1897" t="s">
        <v>6646</v>
      </c>
      <c r="M1897" t="s">
        <v>46</v>
      </c>
      <c r="N1897">
        <v>90710</v>
      </c>
      <c r="O1897" t="s">
        <v>55</v>
      </c>
      <c r="P1897">
        <v>33.790199279785099</v>
      </c>
      <c r="Q1897">
        <v>-118.305000305175</v>
      </c>
      <c r="X1897">
        <f>H1897*'other data'!$A$2+K1897</f>
        <v>1025</v>
      </c>
    </row>
    <row r="1898" spans="1:24" ht="14.25" hidden="1" customHeight="1" x14ac:dyDescent="0.25">
      <c r="A1898">
        <v>5928709</v>
      </c>
      <c r="C1898" t="s">
        <v>15232</v>
      </c>
      <c r="D1898">
        <v>38888</v>
      </c>
      <c r="F1898" t="s">
        <v>6648</v>
      </c>
      <c r="G1898" t="s">
        <v>823</v>
      </c>
      <c r="I1898">
        <v>1</v>
      </c>
      <c r="J1898">
        <v>1</v>
      </c>
      <c r="K1898">
        <v>1225</v>
      </c>
      <c r="L1898" t="s">
        <v>6650</v>
      </c>
      <c r="M1898" t="s">
        <v>46</v>
      </c>
      <c r="N1898">
        <v>90710</v>
      </c>
      <c r="O1898" t="s">
        <v>55</v>
      </c>
      <c r="P1898">
        <v>33.790798187255803</v>
      </c>
      <c r="Q1898">
        <v>-118.304000854492</v>
      </c>
      <c r="X1898">
        <f>H1898*'other data'!$A$2+K1898</f>
        <v>1225</v>
      </c>
    </row>
    <row r="1899" spans="1:24" ht="14.25" hidden="1" customHeight="1" x14ac:dyDescent="0.25">
      <c r="A1899">
        <v>5928710</v>
      </c>
      <c r="C1899" t="s">
        <v>15232</v>
      </c>
      <c r="D1899">
        <v>38888</v>
      </c>
      <c r="F1899" t="s">
        <v>6652</v>
      </c>
      <c r="G1899" t="s">
        <v>823</v>
      </c>
      <c r="I1899">
        <v>1</v>
      </c>
      <c r="J1899">
        <v>2</v>
      </c>
      <c r="K1899">
        <v>1395</v>
      </c>
      <c r="L1899" t="s">
        <v>6654</v>
      </c>
      <c r="M1899" t="s">
        <v>46</v>
      </c>
      <c r="N1899">
        <v>90710</v>
      </c>
      <c r="O1899" t="s">
        <v>55</v>
      </c>
      <c r="P1899">
        <v>33.796001434326101</v>
      </c>
      <c r="Q1899">
        <v>-118.300003051757</v>
      </c>
      <c r="X1899">
        <f>H1899*'other data'!$A$2+K1899</f>
        <v>1395</v>
      </c>
    </row>
    <row r="1900" spans="1:24" ht="14.25" hidden="1" customHeight="1" x14ac:dyDescent="0.25">
      <c r="A1900">
        <v>5928711</v>
      </c>
      <c r="C1900" t="s">
        <v>15232</v>
      </c>
      <c r="D1900">
        <v>38888</v>
      </c>
      <c r="F1900" t="s">
        <v>6656</v>
      </c>
      <c r="G1900" t="s">
        <v>823</v>
      </c>
      <c r="I1900">
        <v>1</v>
      </c>
      <c r="J1900">
        <v>1</v>
      </c>
      <c r="K1900">
        <v>1395</v>
      </c>
      <c r="L1900" t="s">
        <v>6658</v>
      </c>
      <c r="M1900" t="s">
        <v>46</v>
      </c>
      <c r="N1900">
        <v>90502</v>
      </c>
      <c r="O1900" t="s">
        <v>55</v>
      </c>
      <c r="P1900">
        <v>33.812400817871001</v>
      </c>
      <c r="Q1900">
        <v>-118.289001464843</v>
      </c>
      <c r="X1900">
        <f>H1900*'other data'!$A$2+K1900</f>
        <v>1395</v>
      </c>
    </row>
    <row r="1901" spans="1:24" ht="14.25" hidden="1" customHeight="1" x14ac:dyDescent="0.25">
      <c r="A1901">
        <v>5928712</v>
      </c>
      <c r="C1901" t="s">
        <v>15232</v>
      </c>
      <c r="D1901">
        <v>38888</v>
      </c>
      <c r="F1901" t="s">
        <v>6660</v>
      </c>
      <c r="G1901" t="s">
        <v>823</v>
      </c>
      <c r="I1901">
        <v>1</v>
      </c>
      <c r="J1901">
        <v>2</v>
      </c>
      <c r="K1901">
        <v>1495</v>
      </c>
      <c r="L1901" t="s">
        <v>6662</v>
      </c>
      <c r="M1901" t="s">
        <v>46</v>
      </c>
      <c r="N1901">
        <v>90710</v>
      </c>
      <c r="O1901" t="s">
        <v>55</v>
      </c>
      <c r="P1901">
        <v>33.8091011047363</v>
      </c>
      <c r="Q1901">
        <v>-118.29100036621</v>
      </c>
      <c r="X1901">
        <f>H1901*'other data'!$A$2+K1901</f>
        <v>1495</v>
      </c>
    </row>
    <row r="1902" spans="1:24" ht="14.25" hidden="1" customHeight="1" x14ac:dyDescent="0.25">
      <c r="A1902">
        <v>5290539</v>
      </c>
      <c r="C1902" t="s">
        <v>15232</v>
      </c>
      <c r="D1902">
        <v>40215</v>
      </c>
      <c r="F1902" t="s">
        <v>6664</v>
      </c>
      <c r="G1902" t="s">
        <v>837</v>
      </c>
      <c r="I1902">
        <v>2</v>
      </c>
      <c r="J1902">
        <v>3</v>
      </c>
      <c r="K1902">
        <v>1900</v>
      </c>
      <c r="L1902" t="s">
        <v>6667</v>
      </c>
      <c r="M1902" t="s">
        <v>46</v>
      </c>
      <c r="N1902">
        <v>91331</v>
      </c>
      <c r="O1902" t="s">
        <v>48</v>
      </c>
      <c r="P1902">
        <v>34.2617988586425</v>
      </c>
      <c r="Q1902">
        <v>-118.401000976562</v>
      </c>
      <c r="X1902">
        <f>H1902*'other data'!$A$2+K1902</f>
        <v>1900</v>
      </c>
    </row>
    <row r="1903" spans="1:24" ht="14.25" hidden="1" customHeight="1" x14ac:dyDescent="0.25">
      <c r="A1903">
        <v>5290540</v>
      </c>
      <c r="C1903" t="s">
        <v>15232</v>
      </c>
      <c r="D1903">
        <v>40215</v>
      </c>
      <c r="F1903" t="s">
        <v>6671</v>
      </c>
      <c r="G1903" t="s">
        <v>837</v>
      </c>
      <c r="I1903">
        <v>3</v>
      </c>
      <c r="J1903">
        <v>2</v>
      </c>
      <c r="K1903">
        <v>1950</v>
      </c>
      <c r="L1903" t="s">
        <v>6667</v>
      </c>
      <c r="M1903" t="s">
        <v>46</v>
      </c>
      <c r="N1903">
        <v>91331</v>
      </c>
      <c r="O1903" t="s">
        <v>145</v>
      </c>
      <c r="P1903">
        <v>34.259998321533203</v>
      </c>
      <c r="Q1903">
        <v>-118.403999328613</v>
      </c>
      <c r="X1903">
        <f>H1903*'other data'!$A$2+K1903</f>
        <v>1950</v>
      </c>
    </row>
    <row r="1904" spans="1:24" ht="14.25" hidden="1" customHeight="1" x14ac:dyDescent="0.25">
      <c r="A1904">
        <v>5290542</v>
      </c>
      <c r="C1904" t="s">
        <v>15232</v>
      </c>
      <c r="D1904">
        <v>40215</v>
      </c>
      <c r="F1904" t="s">
        <v>6675</v>
      </c>
      <c r="G1904" t="s">
        <v>837</v>
      </c>
      <c r="I1904">
        <v>2</v>
      </c>
      <c r="J1904">
        <v>2</v>
      </c>
      <c r="K1904">
        <v>1500</v>
      </c>
      <c r="L1904" t="s">
        <v>6678</v>
      </c>
      <c r="M1904" t="s">
        <v>46</v>
      </c>
      <c r="N1904">
        <v>91331</v>
      </c>
      <c r="O1904" t="s">
        <v>48</v>
      </c>
      <c r="P1904">
        <v>34.265300750732401</v>
      </c>
      <c r="Q1904">
        <v>-118.40200042724599</v>
      </c>
      <c r="X1904">
        <f>H1904*'other data'!$A$2+K1904</f>
        <v>1500</v>
      </c>
    </row>
    <row r="1905" spans="1:24" ht="14.25" hidden="1" customHeight="1" x14ac:dyDescent="0.25">
      <c r="A1905">
        <v>5290543</v>
      </c>
      <c r="C1905" t="s">
        <v>15232</v>
      </c>
      <c r="D1905">
        <v>40215</v>
      </c>
      <c r="F1905" t="s">
        <v>6680</v>
      </c>
      <c r="G1905" t="s">
        <v>837</v>
      </c>
      <c r="I1905">
        <v>2</v>
      </c>
      <c r="J1905">
        <v>2</v>
      </c>
      <c r="K1905">
        <v>1550</v>
      </c>
      <c r="L1905" t="s">
        <v>6667</v>
      </c>
      <c r="M1905" t="s">
        <v>46</v>
      </c>
      <c r="N1905">
        <v>91331</v>
      </c>
      <c r="O1905" t="s">
        <v>48</v>
      </c>
      <c r="P1905">
        <v>34.2666015625</v>
      </c>
      <c r="Q1905">
        <v>-118.40200042724599</v>
      </c>
      <c r="X1905">
        <f>H1905*'other data'!$A$2+K1905</f>
        <v>1550</v>
      </c>
    </row>
    <row r="1906" spans="1:24" ht="14.25" hidden="1" customHeight="1" x14ac:dyDescent="0.25">
      <c r="A1906">
        <v>5290544</v>
      </c>
      <c r="C1906" t="s">
        <v>15232</v>
      </c>
      <c r="D1906">
        <v>40215</v>
      </c>
      <c r="F1906" t="s">
        <v>6685</v>
      </c>
      <c r="G1906" t="s">
        <v>837</v>
      </c>
      <c r="I1906">
        <v>2</v>
      </c>
      <c r="J1906">
        <v>2</v>
      </c>
      <c r="K1906">
        <v>1800</v>
      </c>
      <c r="L1906" t="s">
        <v>6667</v>
      </c>
      <c r="M1906" t="s">
        <v>46</v>
      </c>
      <c r="N1906">
        <v>91331</v>
      </c>
      <c r="O1906" t="s">
        <v>145</v>
      </c>
      <c r="P1906">
        <v>34.263198852538999</v>
      </c>
      <c r="Q1906">
        <v>-118.40200042724599</v>
      </c>
      <c r="X1906">
        <f>H1906*'other data'!$A$2+K1906</f>
        <v>1800</v>
      </c>
    </row>
    <row r="1907" spans="1:24" ht="14.25" hidden="1" customHeight="1" x14ac:dyDescent="0.25">
      <c r="A1907">
        <v>5290545</v>
      </c>
      <c r="C1907" t="s">
        <v>15232</v>
      </c>
      <c r="D1907">
        <v>40215</v>
      </c>
      <c r="F1907" t="s">
        <v>6689</v>
      </c>
      <c r="G1907" t="s">
        <v>837</v>
      </c>
      <c r="I1907">
        <v>2</v>
      </c>
      <c r="J1907">
        <v>2</v>
      </c>
      <c r="K1907">
        <v>1800</v>
      </c>
      <c r="L1907" t="s">
        <v>6667</v>
      </c>
      <c r="M1907" t="s">
        <v>46</v>
      </c>
      <c r="N1907">
        <v>91331</v>
      </c>
      <c r="O1907" t="s">
        <v>145</v>
      </c>
      <c r="P1907">
        <v>34.263198852538999</v>
      </c>
      <c r="Q1907">
        <v>-118.40200042724599</v>
      </c>
      <c r="X1907">
        <f>H1907*'other data'!$A$2+K1907</f>
        <v>1800</v>
      </c>
    </row>
    <row r="1908" spans="1:24" ht="14.25" hidden="1" customHeight="1" x14ac:dyDescent="0.25">
      <c r="A1908">
        <v>5619213</v>
      </c>
      <c r="C1908" t="s">
        <v>15232</v>
      </c>
      <c r="D1908">
        <v>40215</v>
      </c>
      <c r="F1908" t="s">
        <v>6693</v>
      </c>
      <c r="G1908" t="s">
        <v>837</v>
      </c>
      <c r="I1908">
        <v>3</v>
      </c>
      <c r="J1908">
        <v>4</v>
      </c>
      <c r="K1908">
        <v>3500</v>
      </c>
      <c r="L1908" t="s">
        <v>6698</v>
      </c>
      <c r="M1908" t="s">
        <v>46</v>
      </c>
      <c r="N1908">
        <v>91342</v>
      </c>
      <c r="O1908" t="s">
        <v>55</v>
      </c>
      <c r="P1908">
        <v>34.3101387023925</v>
      </c>
      <c r="Q1908">
        <v>-118.40691375732401</v>
      </c>
      <c r="X1908">
        <f>H1908*'other data'!$A$2+K1908</f>
        <v>3500</v>
      </c>
    </row>
    <row r="1909" spans="1:24" ht="14.25" hidden="1" customHeight="1" x14ac:dyDescent="0.25">
      <c r="A1909">
        <v>5928749</v>
      </c>
      <c r="C1909" t="s">
        <v>15232</v>
      </c>
      <c r="D1909">
        <v>40215</v>
      </c>
      <c r="F1909" t="s">
        <v>6708</v>
      </c>
      <c r="G1909" t="s">
        <v>837</v>
      </c>
      <c r="I1909">
        <v>3</v>
      </c>
      <c r="J1909">
        <v>3</v>
      </c>
      <c r="K1909">
        <v>2050</v>
      </c>
      <c r="L1909" t="s">
        <v>6711</v>
      </c>
      <c r="M1909" t="s">
        <v>46</v>
      </c>
      <c r="N1909">
        <v>91331</v>
      </c>
      <c r="O1909" t="s">
        <v>145</v>
      </c>
      <c r="P1909">
        <v>34.260898590087798</v>
      </c>
      <c r="Q1909">
        <v>-118.40299987792901</v>
      </c>
      <c r="X1909">
        <f>H1909*'other data'!$A$2+K1909</f>
        <v>2050</v>
      </c>
    </row>
    <row r="1910" spans="1:24" ht="14.25" hidden="1" customHeight="1" x14ac:dyDescent="0.25">
      <c r="A1910">
        <v>5939129</v>
      </c>
      <c r="C1910" t="s">
        <v>15232</v>
      </c>
      <c r="D1910">
        <v>40215</v>
      </c>
      <c r="F1910" t="s">
        <v>6714</v>
      </c>
      <c r="G1910" t="s">
        <v>837</v>
      </c>
      <c r="I1910">
        <v>3</v>
      </c>
      <c r="J1910">
        <v>4</v>
      </c>
      <c r="K1910">
        <v>2950</v>
      </c>
      <c r="L1910" t="s">
        <v>6719</v>
      </c>
      <c r="M1910" t="s">
        <v>46</v>
      </c>
      <c r="N1910">
        <v>91331</v>
      </c>
      <c r="O1910" t="s">
        <v>1155</v>
      </c>
      <c r="P1910">
        <v>34.2783203125</v>
      </c>
      <c r="Q1910">
        <v>-118.40338134765599</v>
      </c>
      <c r="X1910">
        <f>H1910*'other data'!$A$2+K1910</f>
        <v>2950</v>
      </c>
    </row>
    <row r="1911" spans="1:24" ht="14.25" hidden="1" customHeight="1" x14ac:dyDescent="0.25">
      <c r="A1911">
        <v>5939746</v>
      </c>
      <c r="C1911" t="s">
        <v>15232</v>
      </c>
      <c r="D1911">
        <v>40215</v>
      </c>
      <c r="F1911" t="s">
        <v>6730</v>
      </c>
      <c r="G1911" t="s">
        <v>837</v>
      </c>
      <c r="I1911">
        <v>3</v>
      </c>
      <c r="J1911">
        <v>4</v>
      </c>
      <c r="K1911">
        <v>3100</v>
      </c>
      <c r="L1911" t="s">
        <v>6735</v>
      </c>
      <c r="M1911" t="s">
        <v>46</v>
      </c>
      <c r="N1911">
        <v>91331</v>
      </c>
      <c r="O1911" t="s">
        <v>55</v>
      </c>
      <c r="P1911">
        <v>34.279178619384702</v>
      </c>
      <c r="Q1911">
        <v>-118.419128417968</v>
      </c>
      <c r="X1911">
        <f>H1911*'other data'!$A$2+K1911</f>
        <v>3100</v>
      </c>
    </row>
    <row r="1912" spans="1:24" ht="14.25" hidden="1" customHeight="1" x14ac:dyDescent="0.25">
      <c r="A1912">
        <v>5940774</v>
      </c>
      <c r="C1912" t="s">
        <v>15232</v>
      </c>
      <c r="D1912">
        <v>40215</v>
      </c>
      <c r="F1912" t="s">
        <v>6730</v>
      </c>
      <c r="G1912" t="s">
        <v>837</v>
      </c>
      <c r="I1912">
        <v>2</v>
      </c>
      <c r="J1912">
        <v>3</v>
      </c>
      <c r="K1912">
        <v>3000</v>
      </c>
      <c r="L1912" t="s">
        <v>6745</v>
      </c>
      <c r="M1912" t="s">
        <v>46</v>
      </c>
      <c r="N1912">
        <v>91331</v>
      </c>
      <c r="O1912" t="s">
        <v>55</v>
      </c>
      <c r="P1912">
        <v>34.2630004882812</v>
      </c>
      <c r="Q1912">
        <v>-118.42299652099599</v>
      </c>
      <c r="X1912">
        <f>H1912*'other data'!$A$2+K1912</f>
        <v>3000</v>
      </c>
    </row>
    <row r="1913" spans="1:24" ht="14.25" hidden="1" customHeight="1" x14ac:dyDescent="0.25">
      <c r="A1913">
        <v>5977920</v>
      </c>
      <c r="C1913" t="s">
        <v>15232</v>
      </c>
      <c r="D1913">
        <v>40215</v>
      </c>
      <c r="F1913" t="s">
        <v>6752</v>
      </c>
      <c r="G1913" t="s">
        <v>837</v>
      </c>
      <c r="I1913">
        <v>1</v>
      </c>
      <c r="J1913">
        <v>3</v>
      </c>
      <c r="K1913">
        <v>3800</v>
      </c>
      <c r="L1913" t="s">
        <v>6752</v>
      </c>
      <c r="M1913" t="s">
        <v>46</v>
      </c>
      <c r="N1913">
        <v>91342</v>
      </c>
      <c r="O1913" t="s">
        <v>55</v>
      </c>
      <c r="P1913">
        <v>34.3271484375</v>
      </c>
      <c r="Q1913">
        <v>-118.422492980957</v>
      </c>
      <c r="X1913">
        <f>H1913*'other data'!$A$2+K1913</f>
        <v>3800</v>
      </c>
    </row>
    <row r="1914" spans="1:24" ht="14.25" hidden="1" customHeight="1" x14ac:dyDescent="0.25">
      <c r="A1914">
        <v>5979531</v>
      </c>
      <c r="C1914" t="s">
        <v>15232</v>
      </c>
      <c r="D1914">
        <v>40215</v>
      </c>
      <c r="F1914" t="s">
        <v>6759</v>
      </c>
      <c r="G1914" t="s">
        <v>837</v>
      </c>
      <c r="I1914">
        <v>2</v>
      </c>
      <c r="J1914">
        <v>4</v>
      </c>
      <c r="K1914">
        <v>3450</v>
      </c>
      <c r="L1914" t="s">
        <v>6759</v>
      </c>
      <c r="M1914" t="s">
        <v>46</v>
      </c>
      <c r="N1914">
        <v>91342</v>
      </c>
      <c r="O1914" t="s">
        <v>55</v>
      </c>
      <c r="P1914">
        <v>34.320350646972599</v>
      </c>
      <c r="Q1914">
        <v>-118.424072265625</v>
      </c>
      <c r="X1914">
        <f>H1914*'other data'!$A$2+K1914</f>
        <v>3450</v>
      </c>
    </row>
    <row r="1915" spans="1:24" ht="14.25" hidden="1" customHeight="1" x14ac:dyDescent="0.25">
      <c r="A1915">
        <v>5982856</v>
      </c>
      <c r="C1915" t="s">
        <v>15232</v>
      </c>
      <c r="D1915">
        <v>40215</v>
      </c>
      <c r="F1915" t="s">
        <v>6693</v>
      </c>
      <c r="G1915" t="s">
        <v>837</v>
      </c>
      <c r="I1915">
        <v>1</v>
      </c>
      <c r="J1915">
        <v>3</v>
      </c>
      <c r="K1915">
        <v>2800</v>
      </c>
      <c r="L1915" t="s">
        <v>6770</v>
      </c>
      <c r="M1915" t="s">
        <v>46</v>
      </c>
      <c r="N1915">
        <v>91342</v>
      </c>
      <c r="O1915" t="s">
        <v>55</v>
      </c>
      <c r="P1915">
        <v>34.3182983398437</v>
      </c>
      <c r="Q1915">
        <v>-118.419311523437</v>
      </c>
      <c r="X1915">
        <f>H1915*'other data'!$A$2+K1915</f>
        <v>2800</v>
      </c>
    </row>
    <row r="1916" spans="1:24" ht="14.25" hidden="1" customHeight="1" x14ac:dyDescent="0.25">
      <c r="A1916">
        <v>5984912</v>
      </c>
      <c r="C1916" t="s">
        <v>15232</v>
      </c>
      <c r="D1916">
        <v>40215</v>
      </c>
      <c r="F1916" t="s">
        <v>6777</v>
      </c>
      <c r="G1916" t="s">
        <v>837</v>
      </c>
      <c r="I1916">
        <v>3</v>
      </c>
      <c r="J1916">
        <v>4</v>
      </c>
      <c r="K1916">
        <v>2950</v>
      </c>
      <c r="L1916" t="s">
        <v>6782</v>
      </c>
      <c r="M1916" t="s">
        <v>46</v>
      </c>
      <c r="N1916">
        <v>91331</v>
      </c>
      <c r="O1916" t="s">
        <v>1155</v>
      </c>
      <c r="P1916">
        <v>34.2783203125</v>
      </c>
      <c r="Q1916">
        <v>-118.40338134765599</v>
      </c>
      <c r="X1916">
        <f>H1916*'other data'!$A$2+K1916</f>
        <v>2950</v>
      </c>
    </row>
    <row r="1917" spans="1:24" ht="14.25" hidden="1" customHeight="1" x14ac:dyDescent="0.25">
      <c r="A1917">
        <v>5290371</v>
      </c>
      <c r="C1917" t="s">
        <v>15232</v>
      </c>
      <c r="D1917">
        <v>40548</v>
      </c>
      <c r="F1917" t="s">
        <v>6790</v>
      </c>
      <c r="G1917" t="s">
        <v>855</v>
      </c>
      <c r="I1917">
        <v>1</v>
      </c>
      <c r="J1917">
        <v>1</v>
      </c>
      <c r="K1917">
        <v>1385</v>
      </c>
      <c r="L1917" t="s">
        <v>6792</v>
      </c>
      <c r="M1917" t="s">
        <v>46</v>
      </c>
      <c r="N1917">
        <v>91335</v>
      </c>
      <c r="O1917" t="s">
        <v>48</v>
      </c>
      <c r="P1917">
        <v>34.200099945068303</v>
      </c>
      <c r="Q1917">
        <v>-118.52100372314401</v>
      </c>
      <c r="X1917">
        <f>H1917*'other data'!$A$2+K1917</f>
        <v>1385</v>
      </c>
    </row>
    <row r="1918" spans="1:24" ht="14.25" hidden="1" customHeight="1" x14ac:dyDescent="0.25">
      <c r="A1918">
        <v>5290546</v>
      </c>
      <c r="C1918" t="s">
        <v>15232</v>
      </c>
      <c r="D1918">
        <v>40548</v>
      </c>
      <c r="F1918" t="s">
        <v>6796</v>
      </c>
      <c r="G1918" t="s">
        <v>855</v>
      </c>
      <c r="I1918">
        <v>1</v>
      </c>
      <c r="J1918">
        <v>1</v>
      </c>
      <c r="K1918">
        <v>600</v>
      </c>
      <c r="L1918" t="s">
        <v>6792</v>
      </c>
      <c r="M1918" t="s">
        <v>46</v>
      </c>
      <c r="N1918">
        <v>91335</v>
      </c>
      <c r="O1918" t="s">
        <v>55</v>
      </c>
      <c r="P1918">
        <v>34.218601226806598</v>
      </c>
      <c r="Q1918">
        <v>-118.539001464843</v>
      </c>
      <c r="X1918">
        <f>H1918*'other data'!$A$2+K1918</f>
        <v>600</v>
      </c>
    </row>
    <row r="1919" spans="1:24" ht="14.25" hidden="1" customHeight="1" x14ac:dyDescent="0.25">
      <c r="A1919">
        <v>5290547</v>
      </c>
      <c r="C1919" t="s">
        <v>15232</v>
      </c>
      <c r="D1919">
        <v>40548</v>
      </c>
      <c r="F1919" t="s">
        <v>6801</v>
      </c>
      <c r="G1919" t="s">
        <v>855</v>
      </c>
      <c r="I1919">
        <v>2</v>
      </c>
      <c r="J1919">
        <v>4</v>
      </c>
      <c r="K1919">
        <v>700</v>
      </c>
      <c r="L1919" t="s">
        <v>6792</v>
      </c>
      <c r="M1919" t="s">
        <v>46</v>
      </c>
      <c r="N1919">
        <v>91335</v>
      </c>
      <c r="O1919" t="s">
        <v>55</v>
      </c>
      <c r="P1919">
        <v>34.2159004211425</v>
      </c>
      <c r="Q1919">
        <v>-118.55899810791</v>
      </c>
      <c r="X1919">
        <f>H1919*'other data'!$A$2+K1919</f>
        <v>700</v>
      </c>
    </row>
    <row r="1920" spans="1:24" ht="14.25" hidden="1" customHeight="1" x14ac:dyDescent="0.25">
      <c r="A1920">
        <v>5290548</v>
      </c>
      <c r="C1920" t="s">
        <v>15232</v>
      </c>
      <c r="D1920">
        <v>40548</v>
      </c>
      <c r="F1920" t="s">
        <v>6805</v>
      </c>
      <c r="G1920" t="s">
        <v>855</v>
      </c>
      <c r="I1920">
        <v>1</v>
      </c>
      <c r="J1920">
        <v>1</v>
      </c>
      <c r="K1920">
        <v>1095</v>
      </c>
      <c r="L1920" t="s">
        <v>6792</v>
      </c>
      <c r="M1920" t="s">
        <v>46</v>
      </c>
      <c r="N1920">
        <v>91335</v>
      </c>
      <c r="O1920" t="s">
        <v>48</v>
      </c>
      <c r="P1920">
        <v>34.20650100708</v>
      </c>
      <c r="Q1920">
        <v>-118.53399658203099</v>
      </c>
      <c r="X1920">
        <f>H1920*'other data'!$A$2+K1920</f>
        <v>1095</v>
      </c>
    </row>
    <row r="1921" spans="1:24" ht="14.25" hidden="1" customHeight="1" x14ac:dyDescent="0.25">
      <c r="A1921">
        <v>5290549</v>
      </c>
      <c r="C1921" t="s">
        <v>15232</v>
      </c>
      <c r="D1921">
        <v>40548</v>
      </c>
      <c r="F1921" t="s">
        <v>6809</v>
      </c>
      <c r="G1921" t="s">
        <v>855</v>
      </c>
      <c r="I1921">
        <v>1</v>
      </c>
      <c r="J1921">
        <v>1</v>
      </c>
      <c r="K1921">
        <v>1195</v>
      </c>
      <c r="L1921" t="s">
        <v>6792</v>
      </c>
      <c r="M1921" t="s">
        <v>46</v>
      </c>
      <c r="N1921">
        <v>91335</v>
      </c>
      <c r="O1921" t="s">
        <v>48</v>
      </c>
      <c r="P1921">
        <v>34.200099945068303</v>
      </c>
      <c r="Q1921">
        <v>-118.53199768066401</v>
      </c>
      <c r="X1921">
        <f>H1921*'other data'!$A$2+K1921</f>
        <v>1195</v>
      </c>
    </row>
    <row r="1922" spans="1:24" ht="14.25" hidden="1" customHeight="1" x14ac:dyDescent="0.25">
      <c r="A1922">
        <v>5290551</v>
      </c>
      <c r="C1922" t="s">
        <v>15232</v>
      </c>
      <c r="D1922">
        <v>40548</v>
      </c>
      <c r="F1922" t="s">
        <v>6812</v>
      </c>
      <c r="G1922" t="s">
        <v>855</v>
      </c>
      <c r="I1922">
        <v>1</v>
      </c>
      <c r="J1922">
        <v>1</v>
      </c>
      <c r="K1922">
        <v>1325</v>
      </c>
      <c r="L1922" t="s">
        <v>6792</v>
      </c>
      <c r="M1922" t="s">
        <v>46</v>
      </c>
      <c r="N1922">
        <v>91335</v>
      </c>
      <c r="O1922" t="s">
        <v>48</v>
      </c>
      <c r="P1922">
        <v>34.215099334716797</v>
      </c>
      <c r="Q1922">
        <v>-118.53500366210901</v>
      </c>
      <c r="X1922">
        <f>H1922*'other data'!$A$2+K1922</f>
        <v>1325</v>
      </c>
    </row>
    <row r="1923" spans="1:24" ht="14.25" hidden="1" customHeight="1" x14ac:dyDescent="0.25">
      <c r="A1923">
        <v>5290554</v>
      </c>
      <c r="C1923" t="s">
        <v>15232</v>
      </c>
      <c r="D1923">
        <v>40548</v>
      </c>
      <c r="F1923" t="s">
        <v>6816</v>
      </c>
      <c r="G1923" t="s">
        <v>855</v>
      </c>
      <c r="I1923">
        <v>2</v>
      </c>
      <c r="J1923">
        <v>2</v>
      </c>
      <c r="K1923">
        <v>1400</v>
      </c>
      <c r="L1923" t="s">
        <v>6792</v>
      </c>
      <c r="M1923" t="s">
        <v>46</v>
      </c>
      <c r="N1923">
        <v>91335</v>
      </c>
      <c r="O1923" t="s">
        <v>48</v>
      </c>
      <c r="P1923">
        <v>34.203201293945298</v>
      </c>
      <c r="Q1923">
        <v>-118.53700256347599</v>
      </c>
      <c r="X1923">
        <f>H1923*'other data'!$A$2+K1923</f>
        <v>1400</v>
      </c>
    </row>
    <row r="1924" spans="1:24" ht="14.25" hidden="1" customHeight="1" x14ac:dyDescent="0.25">
      <c r="A1924">
        <v>5290560</v>
      </c>
      <c r="C1924" t="s">
        <v>15232</v>
      </c>
      <c r="D1924">
        <v>40548</v>
      </c>
      <c r="F1924" t="s">
        <v>6821</v>
      </c>
      <c r="G1924" t="s">
        <v>855</v>
      </c>
      <c r="I1924">
        <v>1</v>
      </c>
      <c r="J1924">
        <v>1</v>
      </c>
      <c r="K1924">
        <v>1525</v>
      </c>
      <c r="L1924" t="s">
        <v>6792</v>
      </c>
      <c r="M1924" t="s">
        <v>46</v>
      </c>
      <c r="N1924">
        <v>91335</v>
      </c>
      <c r="O1924" t="s">
        <v>48</v>
      </c>
      <c r="P1924">
        <v>34.201499938964801</v>
      </c>
      <c r="Q1924">
        <v>-118.546997070312</v>
      </c>
      <c r="X1924">
        <f>H1924*'other data'!$A$2+K1924</f>
        <v>1525</v>
      </c>
    </row>
    <row r="1925" spans="1:24" ht="14.25" hidden="1" customHeight="1" x14ac:dyDescent="0.25">
      <c r="A1925">
        <v>5290561</v>
      </c>
      <c r="C1925" t="s">
        <v>15232</v>
      </c>
      <c r="D1925">
        <v>40548</v>
      </c>
      <c r="F1925" t="s">
        <v>6826</v>
      </c>
      <c r="G1925" t="s">
        <v>855</v>
      </c>
      <c r="I1925">
        <v>2</v>
      </c>
      <c r="J1925">
        <v>2</v>
      </c>
      <c r="K1925">
        <v>1600</v>
      </c>
      <c r="L1925" t="s">
        <v>6792</v>
      </c>
      <c r="M1925" t="s">
        <v>46</v>
      </c>
      <c r="N1925">
        <v>91335</v>
      </c>
      <c r="O1925" t="s">
        <v>48</v>
      </c>
      <c r="P1925">
        <v>34.215099334716797</v>
      </c>
      <c r="Q1925">
        <v>-118.53500366210901</v>
      </c>
      <c r="X1925">
        <f>H1925*'other data'!$A$2+K1925</f>
        <v>1600</v>
      </c>
    </row>
    <row r="1926" spans="1:24" ht="14.25" hidden="1" customHeight="1" x14ac:dyDescent="0.25">
      <c r="A1926">
        <v>5290562</v>
      </c>
      <c r="C1926" t="s">
        <v>15232</v>
      </c>
      <c r="D1926">
        <v>40548</v>
      </c>
      <c r="F1926" t="s">
        <v>6829</v>
      </c>
      <c r="G1926" t="s">
        <v>855</v>
      </c>
      <c r="I1926">
        <v>2</v>
      </c>
      <c r="J1926">
        <v>2</v>
      </c>
      <c r="K1926">
        <v>1650</v>
      </c>
      <c r="L1926" t="s">
        <v>6792</v>
      </c>
      <c r="M1926" t="s">
        <v>46</v>
      </c>
      <c r="N1926">
        <v>91335</v>
      </c>
      <c r="O1926" t="s">
        <v>145</v>
      </c>
      <c r="P1926">
        <v>34.200401306152301</v>
      </c>
      <c r="Q1926">
        <v>-118.555000305175</v>
      </c>
      <c r="X1926">
        <f>H1926*'other data'!$A$2+K1926</f>
        <v>1650</v>
      </c>
    </row>
    <row r="1927" spans="1:24" ht="14.25" hidden="1" customHeight="1" x14ac:dyDescent="0.25">
      <c r="A1927">
        <v>5290566</v>
      </c>
      <c r="C1927" t="s">
        <v>15232</v>
      </c>
      <c r="D1927">
        <v>40548</v>
      </c>
      <c r="F1927" t="s">
        <v>6834</v>
      </c>
      <c r="G1927" t="s">
        <v>855</v>
      </c>
      <c r="I1927">
        <v>2</v>
      </c>
      <c r="J1927">
        <v>2</v>
      </c>
      <c r="K1927">
        <v>1800</v>
      </c>
      <c r="L1927" t="s">
        <v>6792</v>
      </c>
      <c r="M1927" t="s">
        <v>46</v>
      </c>
      <c r="N1927">
        <v>91335</v>
      </c>
      <c r="O1927" t="s">
        <v>48</v>
      </c>
      <c r="P1927">
        <v>34.202999114990199</v>
      </c>
      <c r="Q1927">
        <v>-118.56199645996</v>
      </c>
      <c r="X1927">
        <f>H1927*'other data'!$A$2+K1927</f>
        <v>1800</v>
      </c>
    </row>
    <row r="1928" spans="1:24" ht="14.25" hidden="1" customHeight="1" x14ac:dyDescent="0.25">
      <c r="A1928">
        <v>5290568</v>
      </c>
      <c r="C1928" t="s">
        <v>15232</v>
      </c>
      <c r="D1928">
        <v>40548</v>
      </c>
      <c r="F1928" t="s">
        <v>6839</v>
      </c>
      <c r="G1928" t="s">
        <v>855</v>
      </c>
      <c r="I1928">
        <v>2</v>
      </c>
      <c r="J1928">
        <v>2</v>
      </c>
      <c r="K1928">
        <v>1850</v>
      </c>
      <c r="L1928" t="s">
        <v>6792</v>
      </c>
      <c r="M1928" t="s">
        <v>46</v>
      </c>
      <c r="N1928">
        <v>91335</v>
      </c>
      <c r="O1928" t="s">
        <v>48</v>
      </c>
      <c r="P1928">
        <v>34.201499938964801</v>
      </c>
      <c r="Q1928">
        <v>-118.546997070312</v>
      </c>
      <c r="X1928">
        <f>H1928*'other data'!$A$2+K1928</f>
        <v>1850</v>
      </c>
    </row>
    <row r="1929" spans="1:24" ht="14.25" hidden="1" customHeight="1" x14ac:dyDescent="0.25">
      <c r="A1929">
        <v>5290569</v>
      </c>
      <c r="C1929" t="s">
        <v>15232</v>
      </c>
      <c r="D1929">
        <v>40548</v>
      </c>
      <c r="F1929" t="s">
        <v>6843</v>
      </c>
      <c r="G1929" t="s">
        <v>855</v>
      </c>
      <c r="I1929">
        <v>1</v>
      </c>
      <c r="J1929">
        <v>2</v>
      </c>
      <c r="K1929">
        <v>1895</v>
      </c>
      <c r="L1929" t="s">
        <v>6792</v>
      </c>
      <c r="M1929" t="s">
        <v>46</v>
      </c>
      <c r="N1929">
        <v>91335</v>
      </c>
      <c r="O1929" t="s">
        <v>55</v>
      </c>
      <c r="P1929">
        <v>34.199199676513601</v>
      </c>
      <c r="Q1929">
        <v>-118.545997619628</v>
      </c>
      <c r="X1929">
        <f>H1929*'other data'!$A$2+K1929</f>
        <v>1895</v>
      </c>
    </row>
    <row r="1930" spans="1:24" ht="14.25" hidden="1" customHeight="1" x14ac:dyDescent="0.25">
      <c r="A1930">
        <v>5290570</v>
      </c>
      <c r="C1930" t="s">
        <v>15232</v>
      </c>
      <c r="D1930">
        <v>40548</v>
      </c>
      <c r="F1930" t="s">
        <v>6847</v>
      </c>
      <c r="G1930" t="s">
        <v>855</v>
      </c>
      <c r="I1930">
        <v>1</v>
      </c>
      <c r="J1930">
        <v>2</v>
      </c>
      <c r="K1930">
        <v>1895</v>
      </c>
      <c r="L1930" t="s">
        <v>6792</v>
      </c>
      <c r="M1930" t="s">
        <v>46</v>
      </c>
      <c r="N1930">
        <v>91335</v>
      </c>
      <c r="O1930" t="s">
        <v>55</v>
      </c>
      <c r="P1930">
        <v>34.199199676513601</v>
      </c>
      <c r="Q1930">
        <v>-118.545997619628</v>
      </c>
      <c r="X1930">
        <f>H1930*'other data'!$A$2+K1930</f>
        <v>1895</v>
      </c>
    </row>
    <row r="1931" spans="1:24" ht="14.25" hidden="1" customHeight="1" x14ac:dyDescent="0.25">
      <c r="A1931">
        <v>5290571</v>
      </c>
      <c r="C1931" t="s">
        <v>15232</v>
      </c>
      <c r="D1931">
        <v>40548</v>
      </c>
      <c r="F1931" t="s">
        <v>6851</v>
      </c>
      <c r="G1931" t="s">
        <v>855</v>
      </c>
      <c r="I1931">
        <v>2</v>
      </c>
      <c r="J1931">
        <v>2</v>
      </c>
      <c r="K1931">
        <v>1975</v>
      </c>
      <c r="L1931" t="s">
        <v>6792</v>
      </c>
      <c r="M1931" t="s">
        <v>46</v>
      </c>
      <c r="N1931">
        <v>91335</v>
      </c>
      <c r="O1931" t="s">
        <v>145</v>
      </c>
      <c r="P1931">
        <v>34.201999664306598</v>
      </c>
      <c r="Q1931">
        <v>-118.55899810791</v>
      </c>
      <c r="X1931">
        <f>H1931*'other data'!$A$2+K1931</f>
        <v>1975</v>
      </c>
    </row>
    <row r="1932" spans="1:24" ht="14.25" hidden="1" customHeight="1" x14ac:dyDescent="0.25">
      <c r="A1932">
        <v>5290572</v>
      </c>
      <c r="C1932" t="s">
        <v>15232</v>
      </c>
      <c r="D1932">
        <v>40548</v>
      </c>
      <c r="F1932" t="s">
        <v>6856</v>
      </c>
      <c r="G1932" t="s">
        <v>855</v>
      </c>
      <c r="I1932">
        <v>3</v>
      </c>
      <c r="J1932">
        <v>2</v>
      </c>
      <c r="K1932">
        <v>1995</v>
      </c>
      <c r="L1932" t="s">
        <v>6792</v>
      </c>
      <c r="M1932" t="s">
        <v>46</v>
      </c>
      <c r="N1932">
        <v>91335</v>
      </c>
      <c r="O1932" t="s">
        <v>145</v>
      </c>
      <c r="P1932">
        <v>34.201999664306598</v>
      </c>
      <c r="Q1932">
        <v>-118.553001403808</v>
      </c>
      <c r="X1932">
        <f>H1932*'other data'!$A$2+K1932</f>
        <v>1995</v>
      </c>
    </row>
    <row r="1933" spans="1:24" ht="14.25" hidden="1" customHeight="1" x14ac:dyDescent="0.25">
      <c r="A1933">
        <v>5290573</v>
      </c>
      <c r="C1933" t="s">
        <v>15232</v>
      </c>
      <c r="D1933">
        <v>40548</v>
      </c>
      <c r="F1933" t="s">
        <v>6860</v>
      </c>
      <c r="G1933" t="s">
        <v>855</v>
      </c>
      <c r="I1933">
        <v>1</v>
      </c>
      <c r="J1933">
        <v>2</v>
      </c>
      <c r="K1933">
        <v>2150</v>
      </c>
      <c r="L1933" t="s">
        <v>6792</v>
      </c>
      <c r="M1933" t="s">
        <v>46</v>
      </c>
      <c r="N1933">
        <v>91335</v>
      </c>
      <c r="O1933" t="s">
        <v>55</v>
      </c>
      <c r="P1933">
        <v>34.205299377441399</v>
      </c>
      <c r="Q1933">
        <v>-118.53199768066401</v>
      </c>
      <c r="X1933">
        <f>H1933*'other data'!$A$2+K1933</f>
        <v>2150</v>
      </c>
    </row>
    <row r="1934" spans="1:24" ht="14.25" hidden="1" customHeight="1" x14ac:dyDescent="0.25">
      <c r="A1934">
        <v>5290575</v>
      </c>
      <c r="C1934" t="s">
        <v>15232</v>
      </c>
      <c r="D1934">
        <v>40548</v>
      </c>
      <c r="F1934" t="s">
        <v>6864</v>
      </c>
      <c r="G1934" t="s">
        <v>855</v>
      </c>
      <c r="I1934">
        <v>1</v>
      </c>
      <c r="J1934">
        <v>2</v>
      </c>
      <c r="K1934">
        <v>2195</v>
      </c>
      <c r="L1934" t="s">
        <v>6792</v>
      </c>
      <c r="M1934" t="s">
        <v>46</v>
      </c>
      <c r="N1934">
        <v>91335</v>
      </c>
      <c r="O1934" t="s">
        <v>55</v>
      </c>
      <c r="P1934">
        <v>34.203201293945298</v>
      </c>
      <c r="Q1934">
        <v>-118.542999267578</v>
      </c>
      <c r="X1934">
        <f>H1934*'other data'!$A$2+K1934</f>
        <v>2195</v>
      </c>
    </row>
    <row r="1935" spans="1:24" ht="14.25" hidden="1" customHeight="1" x14ac:dyDescent="0.25">
      <c r="A1935">
        <v>5290577</v>
      </c>
      <c r="C1935" t="s">
        <v>15232</v>
      </c>
      <c r="D1935">
        <v>40548</v>
      </c>
      <c r="F1935" t="s">
        <v>6869</v>
      </c>
      <c r="G1935" t="s">
        <v>855</v>
      </c>
      <c r="I1935">
        <v>3</v>
      </c>
      <c r="J1935">
        <v>3</v>
      </c>
      <c r="K1935">
        <v>2200</v>
      </c>
      <c r="L1935" t="s">
        <v>6792</v>
      </c>
      <c r="M1935" t="s">
        <v>46</v>
      </c>
      <c r="N1935">
        <v>91335</v>
      </c>
      <c r="O1935" t="s">
        <v>48</v>
      </c>
      <c r="P1935">
        <v>34.208900451660099</v>
      </c>
      <c r="Q1935">
        <v>-118.53199768066401</v>
      </c>
      <c r="X1935">
        <f>H1935*'other data'!$A$2+K1935</f>
        <v>2200</v>
      </c>
    </row>
    <row r="1936" spans="1:24" ht="14.25" hidden="1" customHeight="1" x14ac:dyDescent="0.25">
      <c r="A1936">
        <v>5290578</v>
      </c>
      <c r="C1936" t="s">
        <v>15232</v>
      </c>
      <c r="D1936">
        <v>40548</v>
      </c>
      <c r="F1936" t="s">
        <v>6873</v>
      </c>
      <c r="G1936" t="s">
        <v>855</v>
      </c>
      <c r="I1936">
        <v>3</v>
      </c>
      <c r="J1936">
        <v>3</v>
      </c>
      <c r="K1936">
        <v>2250</v>
      </c>
      <c r="L1936" t="s">
        <v>6792</v>
      </c>
      <c r="M1936" t="s">
        <v>46</v>
      </c>
      <c r="N1936">
        <v>91335</v>
      </c>
      <c r="O1936" t="s">
        <v>48</v>
      </c>
      <c r="P1936">
        <v>34.203201293945298</v>
      </c>
      <c r="Q1936">
        <v>-118.555000305175</v>
      </c>
      <c r="X1936">
        <f>H1936*'other data'!$A$2+K1936</f>
        <v>2250</v>
      </c>
    </row>
    <row r="1937" spans="1:24" ht="14.25" hidden="1" customHeight="1" x14ac:dyDescent="0.25">
      <c r="A1937">
        <v>5290609</v>
      </c>
      <c r="C1937" t="s">
        <v>15232</v>
      </c>
      <c r="D1937">
        <v>41131</v>
      </c>
      <c r="F1937" t="s">
        <v>6877</v>
      </c>
      <c r="G1937" t="s">
        <v>374</v>
      </c>
      <c r="I1937">
        <v>1</v>
      </c>
      <c r="J1937">
        <v>1</v>
      </c>
      <c r="K1937">
        <v>1375</v>
      </c>
      <c r="L1937" t="s">
        <v>5015</v>
      </c>
      <c r="M1937" t="s">
        <v>46</v>
      </c>
      <c r="N1937">
        <v>91352</v>
      </c>
      <c r="O1937" t="s">
        <v>48</v>
      </c>
      <c r="P1937">
        <v>34.214401245117102</v>
      </c>
      <c r="Q1937">
        <v>-118.373001098632</v>
      </c>
      <c r="X1937">
        <f>H1937*'other data'!$A$2+K1937</f>
        <v>1375</v>
      </c>
    </row>
    <row r="1938" spans="1:24" ht="14.25" hidden="1" customHeight="1" x14ac:dyDescent="0.25">
      <c r="A1938">
        <v>5290610</v>
      </c>
      <c r="C1938" t="s">
        <v>15232</v>
      </c>
      <c r="D1938">
        <v>41131</v>
      </c>
      <c r="F1938" t="s">
        <v>6883</v>
      </c>
      <c r="G1938" t="s">
        <v>374</v>
      </c>
      <c r="I1938">
        <v>1</v>
      </c>
      <c r="J1938">
        <v>1</v>
      </c>
      <c r="K1938">
        <v>1375</v>
      </c>
      <c r="L1938" t="s">
        <v>5015</v>
      </c>
      <c r="M1938" t="s">
        <v>46</v>
      </c>
      <c r="N1938">
        <v>91352</v>
      </c>
      <c r="O1938" t="s">
        <v>48</v>
      </c>
      <c r="P1938">
        <v>34.214401245117102</v>
      </c>
      <c r="Q1938">
        <v>-118.373001098632</v>
      </c>
      <c r="X1938">
        <f>H1938*'other data'!$A$2+K1938</f>
        <v>1375</v>
      </c>
    </row>
    <row r="1939" spans="1:24" ht="14.25" hidden="1" customHeight="1" x14ac:dyDescent="0.25">
      <c r="A1939">
        <v>5290612</v>
      </c>
      <c r="C1939" t="s">
        <v>15232</v>
      </c>
      <c r="D1939">
        <v>41131</v>
      </c>
      <c r="F1939" t="s">
        <v>6887</v>
      </c>
      <c r="G1939" t="s">
        <v>374</v>
      </c>
      <c r="I1939">
        <v>1</v>
      </c>
      <c r="J1939">
        <v>1</v>
      </c>
      <c r="K1939">
        <v>1450</v>
      </c>
      <c r="L1939" t="s">
        <v>5015</v>
      </c>
      <c r="M1939" t="s">
        <v>46</v>
      </c>
      <c r="N1939">
        <v>91352</v>
      </c>
      <c r="O1939" t="s">
        <v>48</v>
      </c>
      <c r="P1939">
        <v>34.214401245117102</v>
      </c>
      <c r="Q1939">
        <v>-118.373001098632</v>
      </c>
      <c r="X1939">
        <f>H1939*'other data'!$A$2+K1939</f>
        <v>1450</v>
      </c>
    </row>
    <row r="1940" spans="1:24" ht="14.25" hidden="1" customHeight="1" x14ac:dyDescent="0.25">
      <c r="A1940">
        <v>5290613</v>
      </c>
      <c r="C1940" t="s">
        <v>15232</v>
      </c>
      <c r="D1940">
        <v>41131</v>
      </c>
      <c r="F1940" t="s">
        <v>6891</v>
      </c>
      <c r="G1940" t="s">
        <v>374</v>
      </c>
      <c r="I1940">
        <v>1</v>
      </c>
      <c r="J1940">
        <v>1</v>
      </c>
      <c r="K1940">
        <v>1450</v>
      </c>
      <c r="L1940" t="s">
        <v>5015</v>
      </c>
      <c r="M1940" t="s">
        <v>46</v>
      </c>
      <c r="N1940">
        <v>91352</v>
      </c>
      <c r="O1940" t="s">
        <v>48</v>
      </c>
      <c r="P1940">
        <v>34.214401245117102</v>
      </c>
      <c r="Q1940">
        <v>-118.373001098632</v>
      </c>
      <c r="X1940">
        <f>H1940*'other data'!$A$2+K1940</f>
        <v>1450</v>
      </c>
    </row>
    <row r="1941" spans="1:24" ht="14.25" hidden="1" customHeight="1" x14ac:dyDescent="0.25">
      <c r="A1941">
        <v>5290614</v>
      </c>
      <c r="C1941" t="s">
        <v>15232</v>
      </c>
      <c r="D1941">
        <v>41131</v>
      </c>
      <c r="F1941" t="s">
        <v>6895</v>
      </c>
      <c r="G1941" t="s">
        <v>374</v>
      </c>
      <c r="I1941">
        <v>1</v>
      </c>
      <c r="J1941">
        <v>1</v>
      </c>
      <c r="K1941">
        <v>1450</v>
      </c>
      <c r="L1941" t="s">
        <v>5015</v>
      </c>
      <c r="M1941" t="s">
        <v>46</v>
      </c>
      <c r="N1941">
        <v>91352</v>
      </c>
      <c r="O1941" t="s">
        <v>48</v>
      </c>
      <c r="P1941">
        <v>34.214401245117102</v>
      </c>
      <c r="Q1941">
        <v>-118.373001098632</v>
      </c>
      <c r="X1941">
        <f>H1941*'other data'!$A$2+K1941</f>
        <v>1450</v>
      </c>
    </row>
    <row r="1942" spans="1:24" ht="14.25" hidden="1" customHeight="1" x14ac:dyDescent="0.25">
      <c r="A1942">
        <v>5290615</v>
      </c>
      <c r="C1942" t="s">
        <v>15232</v>
      </c>
      <c r="D1942">
        <v>41131</v>
      </c>
      <c r="F1942" t="s">
        <v>6898</v>
      </c>
      <c r="G1942" t="s">
        <v>374</v>
      </c>
      <c r="I1942">
        <v>2</v>
      </c>
      <c r="J1942">
        <v>2</v>
      </c>
      <c r="K1942">
        <v>1495</v>
      </c>
      <c r="L1942" t="s">
        <v>5015</v>
      </c>
      <c r="M1942" t="s">
        <v>46</v>
      </c>
      <c r="N1942">
        <v>91352</v>
      </c>
      <c r="O1942" t="s">
        <v>48</v>
      </c>
      <c r="P1942">
        <v>34.2263984680175</v>
      </c>
      <c r="Q1942">
        <v>-118.363998413085</v>
      </c>
      <c r="X1942">
        <f>H1942*'other data'!$A$2+K1942</f>
        <v>1495</v>
      </c>
    </row>
    <row r="1943" spans="1:24" ht="14.25" hidden="1" customHeight="1" x14ac:dyDescent="0.25">
      <c r="A1943">
        <v>5290616</v>
      </c>
      <c r="C1943" t="s">
        <v>15232</v>
      </c>
      <c r="D1943">
        <v>41131</v>
      </c>
      <c r="F1943" t="s">
        <v>6902</v>
      </c>
      <c r="G1943" t="s">
        <v>374</v>
      </c>
      <c r="I1943">
        <v>2</v>
      </c>
      <c r="J1943">
        <v>3</v>
      </c>
      <c r="K1943">
        <v>1925</v>
      </c>
      <c r="L1943" t="s">
        <v>5015</v>
      </c>
      <c r="M1943" t="s">
        <v>46</v>
      </c>
      <c r="N1943">
        <v>91352</v>
      </c>
      <c r="O1943" t="s">
        <v>48</v>
      </c>
      <c r="P1943">
        <v>34.213401794433501</v>
      </c>
      <c r="Q1943">
        <v>-118.37200164794901</v>
      </c>
      <c r="X1943">
        <f>H1943*'other data'!$A$2+K1943</f>
        <v>1925</v>
      </c>
    </row>
    <row r="1944" spans="1:24" ht="14.25" hidden="1" customHeight="1" x14ac:dyDescent="0.25">
      <c r="A1944">
        <v>5290617</v>
      </c>
      <c r="C1944" t="s">
        <v>15232</v>
      </c>
      <c r="D1944">
        <v>41131</v>
      </c>
      <c r="F1944" t="s">
        <v>6906</v>
      </c>
      <c r="G1944" t="s">
        <v>374</v>
      </c>
      <c r="I1944">
        <v>1</v>
      </c>
      <c r="J1944">
        <v>2</v>
      </c>
      <c r="K1944">
        <v>1950</v>
      </c>
      <c r="L1944" t="s">
        <v>5015</v>
      </c>
      <c r="M1944" t="s">
        <v>46</v>
      </c>
      <c r="N1944">
        <v>91352</v>
      </c>
      <c r="O1944" t="s">
        <v>55</v>
      </c>
      <c r="P1944">
        <v>34.2135009765625</v>
      </c>
      <c r="Q1944">
        <v>-118.35099792480401</v>
      </c>
      <c r="X1944">
        <f>H1944*'other data'!$A$2+K1944</f>
        <v>1950</v>
      </c>
    </row>
    <row r="1945" spans="1:24" ht="14.25" hidden="1" customHeight="1" x14ac:dyDescent="0.25">
      <c r="A1945">
        <v>5290618</v>
      </c>
      <c r="C1945" t="s">
        <v>15232</v>
      </c>
      <c r="D1945">
        <v>41131</v>
      </c>
      <c r="F1945" t="s">
        <v>6910</v>
      </c>
      <c r="G1945" t="s">
        <v>374</v>
      </c>
      <c r="I1945">
        <v>1</v>
      </c>
      <c r="J1945">
        <v>2</v>
      </c>
      <c r="K1945">
        <v>1950</v>
      </c>
      <c r="L1945" t="s">
        <v>5015</v>
      </c>
      <c r="M1945" t="s">
        <v>46</v>
      </c>
      <c r="N1945">
        <v>91352</v>
      </c>
      <c r="O1945" t="s">
        <v>55</v>
      </c>
      <c r="P1945">
        <v>34.209999084472599</v>
      </c>
      <c r="Q1945">
        <v>-118.35299682617099</v>
      </c>
      <c r="X1945">
        <f>H1945*'other data'!$A$2+K1945</f>
        <v>1950</v>
      </c>
    </row>
    <row r="1946" spans="1:24" ht="14.25" hidden="1" customHeight="1" x14ac:dyDescent="0.25">
      <c r="A1946">
        <v>5290619</v>
      </c>
      <c r="C1946" t="s">
        <v>15232</v>
      </c>
      <c r="D1946">
        <v>41131</v>
      </c>
      <c r="F1946" t="s">
        <v>6915</v>
      </c>
      <c r="G1946" t="s">
        <v>374</v>
      </c>
      <c r="I1946">
        <v>1</v>
      </c>
      <c r="J1946">
        <v>2</v>
      </c>
      <c r="K1946">
        <v>1950</v>
      </c>
      <c r="L1946" t="s">
        <v>5015</v>
      </c>
      <c r="M1946" t="s">
        <v>46</v>
      </c>
      <c r="N1946">
        <v>91352</v>
      </c>
      <c r="O1946" t="s">
        <v>55</v>
      </c>
      <c r="P1946">
        <v>34.213100433349602</v>
      </c>
      <c r="Q1946">
        <v>-118.35099792480401</v>
      </c>
      <c r="X1946">
        <f>H1946*'other data'!$A$2+K1946</f>
        <v>1950</v>
      </c>
    </row>
    <row r="1947" spans="1:24" ht="14.25" hidden="1" customHeight="1" x14ac:dyDescent="0.25">
      <c r="A1947">
        <v>5290621</v>
      </c>
      <c r="C1947" t="s">
        <v>15232</v>
      </c>
      <c r="D1947">
        <v>41131</v>
      </c>
      <c r="F1947" t="s">
        <v>6919</v>
      </c>
      <c r="G1947" t="s">
        <v>374</v>
      </c>
      <c r="I1947">
        <v>3</v>
      </c>
      <c r="J1947">
        <v>2</v>
      </c>
      <c r="K1947">
        <v>1975</v>
      </c>
      <c r="L1947" t="s">
        <v>5015</v>
      </c>
      <c r="M1947" t="s">
        <v>46</v>
      </c>
      <c r="N1947">
        <v>91352</v>
      </c>
      <c r="O1947" t="s">
        <v>48</v>
      </c>
      <c r="P1947">
        <v>34.2276000976562</v>
      </c>
      <c r="Q1947">
        <v>-118.363998413085</v>
      </c>
      <c r="X1947">
        <f>H1947*'other data'!$A$2+K1947</f>
        <v>1975</v>
      </c>
    </row>
    <row r="1948" spans="1:24" ht="14.25" hidden="1" customHeight="1" x14ac:dyDescent="0.25">
      <c r="A1948">
        <v>5290623</v>
      </c>
      <c r="C1948" t="s">
        <v>15232</v>
      </c>
      <c r="D1948">
        <v>41131</v>
      </c>
      <c r="F1948" t="s">
        <v>6923</v>
      </c>
      <c r="G1948" t="s">
        <v>374</v>
      </c>
      <c r="I1948">
        <v>2</v>
      </c>
      <c r="J1948">
        <v>3</v>
      </c>
      <c r="K1948">
        <v>2100</v>
      </c>
      <c r="L1948" t="s">
        <v>5015</v>
      </c>
      <c r="M1948" t="s">
        <v>46</v>
      </c>
      <c r="N1948">
        <v>91352</v>
      </c>
      <c r="O1948" t="s">
        <v>48</v>
      </c>
      <c r="P1948">
        <v>34.227798461913999</v>
      </c>
      <c r="Q1948">
        <v>-118.365997314453</v>
      </c>
      <c r="X1948">
        <f>H1948*'other data'!$A$2+K1948</f>
        <v>2100</v>
      </c>
    </row>
    <row r="1949" spans="1:24" ht="14.25" hidden="1" customHeight="1" x14ac:dyDescent="0.25">
      <c r="A1949">
        <v>5290624</v>
      </c>
      <c r="C1949" t="s">
        <v>15232</v>
      </c>
      <c r="D1949">
        <v>41131</v>
      </c>
      <c r="F1949" t="s">
        <v>6928</v>
      </c>
      <c r="G1949" t="s">
        <v>374</v>
      </c>
      <c r="I1949">
        <v>1</v>
      </c>
      <c r="J1949">
        <v>2</v>
      </c>
      <c r="K1949">
        <v>2300</v>
      </c>
      <c r="L1949" t="s">
        <v>5015</v>
      </c>
      <c r="M1949" t="s">
        <v>46</v>
      </c>
      <c r="N1949">
        <v>91352</v>
      </c>
      <c r="O1949" t="s">
        <v>55</v>
      </c>
      <c r="P1949">
        <v>34.225399017333899</v>
      </c>
      <c r="Q1949">
        <v>-118.38600158691401</v>
      </c>
      <c r="X1949">
        <f>H1949*'other data'!$A$2+K1949</f>
        <v>2300</v>
      </c>
    </row>
    <row r="1950" spans="1:24" ht="14.25" hidden="1" customHeight="1" x14ac:dyDescent="0.25">
      <c r="A1950">
        <v>5290625</v>
      </c>
      <c r="C1950" t="s">
        <v>15232</v>
      </c>
      <c r="D1950">
        <v>41131</v>
      </c>
      <c r="F1950" t="s">
        <v>6933</v>
      </c>
      <c r="G1950" t="s">
        <v>374</v>
      </c>
      <c r="I1950">
        <v>1</v>
      </c>
      <c r="J1950">
        <v>3</v>
      </c>
      <c r="K1950">
        <v>2316</v>
      </c>
      <c r="L1950" t="s">
        <v>5015</v>
      </c>
      <c r="M1950" t="s">
        <v>46</v>
      </c>
      <c r="N1950">
        <v>91352</v>
      </c>
      <c r="O1950" t="s">
        <v>55</v>
      </c>
      <c r="P1950">
        <v>34.209999084472599</v>
      </c>
      <c r="Q1950">
        <v>-118.365997314453</v>
      </c>
      <c r="X1950">
        <f>H1950*'other data'!$A$2+K1950</f>
        <v>2316</v>
      </c>
    </row>
    <row r="1951" spans="1:24" ht="14.25" hidden="1" customHeight="1" x14ac:dyDescent="0.25">
      <c r="A1951">
        <v>5296797</v>
      </c>
      <c r="C1951" t="s">
        <v>15232</v>
      </c>
      <c r="D1951">
        <v>41131</v>
      </c>
      <c r="F1951" t="s">
        <v>6938</v>
      </c>
      <c r="G1951" t="s">
        <v>374</v>
      </c>
      <c r="I1951">
        <v>1</v>
      </c>
      <c r="J1951">
        <v>3</v>
      </c>
      <c r="K1951">
        <v>2800</v>
      </c>
      <c r="L1951" t="s">
        <v>6943</v>
      </c>
      <c r="M1951" t="s">
        <v>46</v>
      </c>
      <c r="N1951">
        <v>91605</v>
      </c>
      <c r="O1951" t="s">
        <v>55</v>
      </c>
      <c r="P1951">
        <v>34.210121154785099</v>
      </c>
      <c r="Q1951">
        <v>-118.38091278076099</v>
      </c>
      <c r="X1951">
        <f>H1951*'other data'!$A$2+K1951</f>
        <v>2800</v>
      </c>
    </row>
    <row r="1952" spans="1:24" ht="14.25" hidden="1" customHeight="1" x14ac:dyDescent="0.25">
      <c r="A1952">
        <v>5369357</v>
      </c>
      <c r="C1952" t="s">
        <v>15232</v>
      </c>
      <c r="D1952">
        <v>41131</v>
      </c>
      <c r="F1952" t="s">
        <v>6950</v>
      </c>
      <c r="G1952" t="s">
        <v>374</v>
      </c>
      <c r="I1952">
        <v>1</v>
      </c>
      <c r="J1952">
        <v>4</v>
      </c>
      <c r="K1952">
        <v>3500</v>
      </c>
      <c r="L1952" t="s">
        <v>5015</v>
      </c>
      <c r="M1952" t="s">
        <v>46</v>
      </c>
      <c r="N1952">
        <v>91352</v>
      </c>
      <c r="O1952" t="s">
        <v>55</v>
      </c>
      <c r="P1952">
        <v>34.216400146484297</v>
      </c>
      <c r="Q1952">
        <v>-118.34700012207</v>
      </c>
      <c r="X1952">
        <f>H1952*'other data'!$A$2+K1952</f>
        <v>3500</v>
      </c>
    </row>
    <row r="1953" spans="1:24" ht="14.25" hidden="1" customHeight="1" x14ac:dyDescent="0.25">
      <c r="A1953">
        <v>5369358</v>
      </c>
      <c r="C1953" t="s">
        <v>15232</v>
      </c>
      <c r="D1953">
        <v>41131</v>
      </c>
      <c r="F1953" t="s">
        <v>6955</v>
      </c>
      <c r="G1953" t="s">
        <v>374</v>
      </c>
      <c r="I1953">
        <v>3</v>
      </c>
      <c r="J1953">
        <v>4</v>
      </c>
      <c r="K1953">
        <v>2800</v>
      </c>
      <c r="L1953" t="s">
        <v>6958</v>
      </c>
      <c r="M1953" t="s">
        <v>46</v>
      </c>
      <c r="N1953">
        <v>91605</v>
      </c>
      <c r="O1953" t="s">
        <v>55</v>
      </c>
      <c r="P1953">
        <v>34.212398529052699</v>
      </c>
      <c r="Q1953">
        <v>-118.37899780273401</v>
      </c>
      <c r="X1953">
        <f>H1953*'other data'!$A$2+K1953</f>
        <v>2800</v>
      </c>
    </row>
    <row r="1954" spans="1:24" ht="14.25" hidden="1" customHeight="1" x14ac:dyDescent="0.25">
      <c r="A1954">
        <v>5766013</v>
      </c>
      <c r="C1954" t="s">
        <v>15232</v>
      </c>
      <c r="D1954">
        <v>41131</v>
      </c>
      <c r="F1954" t="s">
        <v>6938</v>
      </c>
      <c r="G1954" t="s">
        <v>374</v>
      </c>
      <c r="I1954">
        <v>2</v>
      </c>
      <c r="J1954">
        <v>3</v>
      </c>
      <c r="K1954">
        <v>3000</v>
      </c>
      <c r="L1954" t="s">
        <v>6964</v>
      </c>
      <c r="M1954" t="s">
        <v>46</v>
      </c>
      <c r="N1954">
        <v>91605</v>
      </c>
      <c r="O1954" t="s">
        <v>55</v>
      </c>
      <c r="P1954">
        <v>34.211299896240199</v>
      </c>
      <c r="Q1954">
        <v>-118.38600158691401</v>
      </c>
      <c r="X1954">
        <f>H1954*'other data'!$A$2+K1954</f>
        <v>3000</v>
      </c>
    </row>
    <row r="1955" spans="1:24" ht="14.25" hidden="1" customHeight="1" x14ac:dyDescent="0.25">
      <c r="A1955">
        <v>5816216</v>
      </c>
      <c r="C1955" t="s">
        <v>15232</v>
      </c>
      <c r="D1955">
        <v>41131</v>
      </c>
      <c r="F1955" t="s">
        <v>6971</v>
      </c>
      <c r="G1955" t="s">
        <v>374</v>
      </c>
      <c r="I1955">
        <v>1</v>
      </c>
      <c r="J1955">
        <v>1</v>
      </c>
      <c r="K1955">
        <v>1275</v>
      </c>
      <c r="L1955" t="s">
        <v>6971</v>
      </c>
      <c r="M1955" t="s">
        <v>46</v>
      </c>
      <c r="N1955">
        <v>91352</v>
      </c>
      <c r="O1955" t="s">
        <v>48</v>
      </c>
      <c r="P1955">
        <v>34.229850769042898</v>
      </c>
      <c r="Q1955">
        <v>-118.40061187744099</v>
      </c>
      <c r="X1955">
        <f>H1955*'other data'!$A$2+K1955</f>
        <v>1275</v>
      </c>
    </row>
    <row r="1956" spans="1:24" ht="14.25" hidden="1" customHeight="1" x14ac:dyDescent="0.25">
      <c r="A1956">
        <v>5893283</v>
      </c>
      <c r="C1956" t="s">
        <v>15232</v>
      </c>
      <c r="D1956">
        <v>41131</v>
      </c>
      <c r="F1956" t="s">
        <v>6984</v>
      </c>
      <c r="G1956" t="s">
        <v>374</v>
      </c>
      <c r="I1956">
        <v>2</v>
      </c>
      <c r="J1956">
        <v>3</v>
      </c>
      <c r="K1956">
        <v>3100</v>
      </c>
      <c r="L1956" t="s">
        <v>6989</v>
      </c>
      <c r="M1956" t="s">
        <v>46</v>
      </c>
      <c r="N1956">
        <v>91605</v>
      </c>
      <c r="O1956" t="s">
        <v>1155</v>
      </c>
      <c r="P1956">
        <v>34.211509704589801</v>
      </c>
      <c r="Q1956">
        <v>-118.391830444335</v>
      </c>
      <c r="X1956">
        <f>H1956*'other data'!$A$2+K1956</f>
        <v>3100</v>
      </c>
    </row>
    <row r="1957" spans="1:24" ht="14.25" hidden="1" customHeight="1" x14ac:dyDescent="0.25">
      <c r="A1957">
        <v>5290626</v>
      </c>
      <c r="C1957" t="s">
        <v>15232</v>
      </c>
      <c r="D1957">
        <v>41466</v>
      </c>
      <c r="F1957" t="s">
        <v>6997</v>
      </c>
      <c r="G1957" t="s">
        <v>925</v>
      </c>
      <c r="I1957">
        <v>2</v>
      </c>
      <c r="J1957">
        <v>3</v>
      </c>
      <c r="K1957">
        <v>650</v>
      </c>
      <c r="L1957" t="s">
        <v>5124</v>
      </c>
      <c r="M1957" t="s">
        <v>46</v>
      </c>
      <c r="N1957">
        <v>91406</v>
      </c>
      <c r="O1957" t="s">
        <v>48</v>
      </c>
      <c r="P1957">
        <v>34.216400146484297</v>
      </c>
      <c r="Q1957">
        <v>-118.468002319335</v>
      </c>
      <c r="X1957">
        <f>H1957*'other data'!$A$2+K1957</f>
        <v>650</v>
      </c>
    </row>
    <row r="1958" spans="1:24" ht="14.25" hidden="1" customHeight="1" x14ac:dyDescent="0.25">
      <c r="A1958">
        <v>5290627</v>
      </c>
      <c r="C1958" t="s">
        <v>15232</v>
      </c>
      <c r="D1958">
        <v>41466</v>
      </c>
      <c r="F1958" t="s">
        <v>7003</v>
      </c>
      <c r="G1958" t="s">
        <v>925</v>
      </c>
      <c r="I1958">
        <v>1</v>
      </c>
      <c r="J1958">
        <v>1</v>
      </c>
      <c r="K1958">
        <v>1050</v>
      </c>
      <c r="L1958" t="s">
        <v>5099</v>
      </c>
      <c r="M1958" t="s">
        <v>46</v>
      </c>
      <c r="N1958">
        <v>91401</v>
      </c>
      <c r="O1958" t="s">
        <v>48</v>
      </c>
      <c r="P1958">
        <v>34.191001892089801</v>
      </c>
      <c r="Q1958">
        <v>-118.43099975585901</v>
      </c>
      <c r="X1958">
        <f>H1958*'other data'!$A$2+K1958</f>
        <v>1050</v>
      </c>
    </row>
    <row r="1959" spans="1:24" ht="14.25" hidden="1" customHeight="1" x14ac:dyDescent="0.25">
      <c r="A1959">
        <v>5290629</v>
      </c>
      <c r="C1959" t="s">
        <v>15232</v>
      </c>
      <c r="D1959">
        <v>41466</v>
      </c>
      <c r="F1959" t="s">
        <v>7007</v>
      </c>
      <c r="G1959" t="s">
        <v>925</v>
      </c>
      <c r="I1959">
        <v>1</v>
      </c>
      <c r="J1959">
        <v>1</v>
      </c>
      <c r="K1959">
        <v>1150</v>
      </c>
      <c r="L1959" t="s">
        <v>5093</v>
      </c>
      <c r="M1959" t="s">
        <v>46</v>
      </c>
      <c r="N1959">
        <v>91405</v>
      </c>
      <c r="O1959" t="s">
        <v>48</v>
      </c>
      <c r="P1959">
        <v>34.193599700927699</v>
      </c>
      <c r="Q1959">
        <v>-118.427001953125</v>
      </c>
      <c r="X1959">
        <f>H1959*'other data'!$A$2+K1959</f>
        <v>1150</v>
      </c>
    </row>
    <row r="1960" spans="1:24" ht="14.25" hidden="1" customHeight="1" x14ac:dyDescent="0.25">
      <c r="A1960">
        <v>5290630</v>
      </c>
      <c r="C1960" t="s">
        <v>15232</v>
      </c>
      <c r="D1960">
        <v>41466</v>
      </c>
      <c r="F1960" t="s">
        <v>7011</v>
      </c>
      <c r="G1960" t="s">
        <v>925</v>
      </c>
      <c r="I1960">
        <v>1</v>
      </c>
      <c r="J1960">
        <v>1</v>
      </c>
      <c r="K1960">
        <v>1150</v>
      </c>
      <c r="L1960" t="s">
        <v>5093</v>
      </c>
      <c r="M1960" t="s">
        <v>46</v>
      </c>
      <c r="N1960">
        <v>91405</v>
      </c>
      <c r="O1960" t="s">
        <v>48</v>
      </c>
      <c r="P1960">
        <v>34.200000762939403</v>
      </c>
      <c r="Q1960">
        <v>-118.445999145507</v>
      </c>
      <c r="X1960">
        <f>H1960*'other data'!$A$2+K1960</f>
        <v>1150</v>
      </c>
    </row>
    <row r="1961" spans="1:24" ht="14.25" hidden="1" customHeight="1" x14ac:dyDescent="0.25">
      <c r="A1961">
        <v>5290631</v>
      </c>
      <c r="C1961" t="s">
        <v>15232</v>
      </c>
      <c r="D1961">
        <v>41466</v>
      </c>
      <c r="F1961" t="s">
        <v>7016</v>
      </c>
      <c r="G1961" t="s">
        <v>925</v>
      </c>
      <c r="I1961">
        <v>1</v>
      </c>
      <c r="J1961">
        <v>1</v>
      </c>
      <c r="K1961">
        <v>1195</v>
      </c>
      <c r="L1961" t="s">
        <v>5093</v>
      </c>
      <c r="M1961" t="s">
        <v>46</v>
      </c>
      <c r="N1961">
        <v>91405</v>
      </c>
      <c r="O1961" t="s">
        <v>48</v>
      </c>
      <c r="P1961">
        <v>34.204200744628899</v>
      </c>
      <c r="Q1961">
        <v>-118.431999206542</v>
      </c>
      <c r="X1961">
        <f>H1961*'other data'!$A$2+K1961</f>
        <v>1195</v>
      </c>
    </row>
    <row r="1962" spans="1:24" ht="14.25" hidden="1" customHeight="1" x14ac:dyDescent="0.25">
      <c r="A1962">
        <v>5290633</v>
      </c>
      <c r="C1962" t="s">
        <v>15232</v>
      </c>
      <c r="D1962">
        <v>41466</v>
      </c>
      <c r="F1962" t="s">
        <v>7020</v>
      </c>
      <c r="G1962" t="s">
        <v>925</v>
      </c>
      <c r="I1962">
        <v>1</v>
      </c>
      <c r="J1962">
        <v>1</v>
      </c>
      <c r="K1962">
        <v>1195</v>
      </c>
      <c r="L1962" t="s">
        <v>5099</v>
      </c>
      <c r="M1962" t="s">
        <v>46</v>
      </c>
      <c r="N1962">
        <v>91401</v>
      </c>
      <c r="O1962" t="s">
        <v>48</v>
      </c>
      <c r="P1962">
        <v>34.183799743652301</v>
      </c>
      <c r="Q1962">
        <v>-118.43099975585901</v>
      </c>
      <c r="X1962">
        <f>H1962*'other data'!$A$2+K1962</f>
        <v>1195</v>
      </c>
    </row>
    <row r="1963" spans="1:24" ht="14.25" hidden="1" customHeight="1" x14ac:dyDescent="0.25">
      <c r="A1963">
        <v>5290634</v>
      </c>
      <c r="C1963" t="s">
        <v>15232</v>
      </c>
      <c r="D1963">
        <v>41466</v>
      </c>
      <c r="F1963" t="s">
        <v>7023</v>
      </c>
      <c r="G1963" t="s">
        <v>925</v>
      </c>
      <c r="I1963">
        <v>1</v>
      </c>
      <c r="J1963">
        <v>1</v>
      </c>
      <c r="K1963">
        <v>1195</v>
      </c>
      <c r="L1963" t="s">
        <v>5093</v>
      </c>
      <c r="M1963" t="s">
        <v>46</v>
      </c>
      <c r="N1963">
        <v>91405</v>
      </c>
      <c r="O1963" t="s">
        <v>48</v>
      </c>
      <c r="P1963">
        <v>34.2018013000488</v>
      </c>
      <c r="Q1963">
        <v>-118.45400238037099</v>
      </c>
      <c r="X1963">
        <f>H1963*'other data'!$A$2+K1963</f>
        <v>1195</v>
      </c>
    </row>
    <row r="1964" spans="1:24" ht="14.25" hidden="1" customHeight="1" x14ac:dyDescent="0.25">
      <c r="A1964">
        <v>5290635</v>
      </c>
      <c r="C1964" t="s">
        <v>15232</v>
      </c>
      <c r="D1964">
        <v>41466</v>
      </c>
      <c r="F1964" t="s">
        <v>7028</v>
      </c>
      <c r="G1964" t="s">
        <v>925</v>
      </c>
      <c r="I1964">
        <v>1</v>
      </c>
      <c r="J1964">
        <v>1</v>
      </c>
      <c r="K1964">
        <v>1200</v>
      </c>
      <c r="L1964" t="s">
        <v>5099</v>
      </c>
      <c r="M1964" t="s">
        <v>46</v>
      </c>
      <c r="N1964">
        <v>91401</v>
      </c>
      <c r="O1964" t="s">
        <v>48</v>
      </c>
      <c r="P1964">
        <v>34.180000305175703</v>
      </c>
      <c r="Q1964">
        <v>-118.435997009277</v>
      </c>
      <c r="X1964">
        <f>H1964*'other data'!$A$2+K1964</f>
        <v>1200</v>
      </c>
    </row>
    <row r="1965" spans="1:24" ht="14.25" hidden="1" customHeight="1" x14ac:dyDescent="0.25">
      <c r="A1965">
        <v>5290636</v>
      </c>
      <c r="C1965" t="s">
        <v>15232</v>
      </c>
      <c r="D1965">
        <v>41466</v>
      </c>
      <c r="F1965" t="s">
        <v>7032</v>
      </c>
      <c r="G1965" t="s">
        <v>925</v>
      </c>
      <c r="I1965">
        <v>1</v>
      </c>
      <c r="J1965">
        <v>1</v>
      </c>
      <c r="K1965">
        <v>1225</v>
      </c>
      <c r="L1965" t="s">
        <v>5093</v>
      </c>
      <c r="M1965" t="s">
        <v>46</v>
      </c>
      <c r="N1965">
        <v>91405</v>
      </c>
      <c r="O1965" t="s">
        <v>48</v>
      </c>
      <c r="P1965">
        <v>34.205398559570298</v>
      </c>
      <c r="Q1965">
        <v>-118.467002868652</v>
      </c>
      <c r="X1965">
        <f>H1965*'other data'!$A$2+K1965</f>
        <v>1225</v>
      </c>
    </row>
    <row r="1966" spans="1:24" ht="14.25" hidden="1" customHeight="1" x14ac:dyDescent="0.25">
      <c r="A1966">
        <v>5290637</v>
      </c>
      <c r="C1966" t="s">
        <v>15232</v>
      </c>
      <c r="D1966">
        <v>41466</v>
      </c>
      <c r="F1966" t="s">
        <v>7035</v>
      </c>
      <c r="G1966" t="s">
        <v>925</v>
      </c>
      <c r="I1966">
        <v>1</v>
      </c>
      <c r="J1966">
        <v>1</v>
      </c>
      <c r="K1966">
        <v>1225</v>
      </c>
      <c r="L1966" t="s">
        <v>5124</v>
      </c>
      <c r="M1966" t="s">
        <v>46</v>
      </c>
      <c r="N1966">
        <v>91406</v>
      </c>
      <c r="O1966" t="s">
        <v>48</v>
      </c>
      <c r="P1966">
        <v>34.207401275634702</v>
      </c>
      <c r="Q1966">
        <v>-118.47499847412099</v>
      </c>
      <c r="X1966">
        <f>H1966*'other data'!$A$2+K1966</f>
        <v>1225</v>
      </c>
    </row>
    <row r="1967" spans="1:24" ht="14.25" hidden="1" customHeight="1" x14ac:dyDescent="0.25">
      <c r="A1967">
        <v>5290638</v>
      </c>
      <c r="C1967" t="s">
        <v>15232</v>
      </c>
      <c r="D1967">
        <v>41466</v>
      </c>
      <c r="F1967" t="s">
        <v>7039</v>
      </c>
      <c r="G1967" t="s">
        <v>925</v>
      </c>
      <c r="I1967">
        <v>1</v>
      </c>
      <c r="J1967">
        <v>1</v>
      </c>
      <c r="K1967">
        <v>1250</v>
      </c>
      <c r="L1967" t="s">
        <v>5093</v>
      </c>
      <c r="M1967" t="s">
        <v>46</v>
      </c>
      <c r="N1967">
        <v>91405</v>
      </c>
      <c r="O1967" t="s">
        <v>48</v>
      </c>
      <c r="P1967">
        <v>34.204299926757798</v>
      </c>
      <c r="Q1967">
        <v>-118.445999145507</v>
      </c>
      <c r="X1967">
        <f>H1967*'other data'!$A$2+K1967</f>
        <v>1250</v>
      </c>
    </row>
    <row r="1968" spans="1:24" ht="14.25" hidden="1" customHeight="1" x14ac:dyDescent="0.25">
      <c r="A1968">
        <v>5290639</v>
      </c>
      <c r="C1968" t="s">
        <v>15232</v>
      </c>
      <c r="D1968">
        <v>41466</v>
      </c>
      <c r="F1968" t="s">
        <v>7042</v>
      </c>
      <c r="G1968" t="s">
        <v>925</v>
      </c>
      <c r="I1968">
        <v>1</v>
      </c>
      <c r="J1968">
        <v>1</v>
      </c>
      <c r="K1968">
        <v>1300</v>
      </c>
      <c r="L1968" t="s">
        <v>5093</v>
      </c>
      <c r="M1968" t="s">
        <v>46</v>
      </c>
      <c r="N1968">
        <v>91405</v>
      </c>
      <c r="O1968" t="s">
        <v>48</v>
      </c>
      <c r="P1968">
        <v>34.203899383544901</v>
      </c>
      <c r="Q1968">
        <v>-118.44699859619099</v>
      </c>
      <c r="X1968">
        <f>H1968*'other data'!$A$2+K1968</f>
        <v>1300</v>
      </c>
    </row>
    <row r="1969" spans="1:24" ht="14.25" hidden="1" customHeight="1" x14ac:dyDescent="0.25">
      <c r="A1969">
        <v>5290640</v>
      </c>
      <c r="C1969" t="s">
        <v>15232</v>
      </c>
      <c r="D1969">
        <v>41466</v>
      </c>
      <c r="F1969" t="s">
        <v>7047</v>
      </c>
      <c r="G1969" t="s">
        <v>925</v>
      </c>
      <c r="I1969">
        <v>1</v>
      </c>
      <c r="J1969">
        <v>1</v>
      </c>
      <c r="K1969">
        <v>1345</v>
      </c>
      <c r="L1969" t="s">
        <v>5124</v>
      </c>
      <c r="M1969" t="s">
        <v>46</v>
      </c>
      <c r="N1969">
        <v>91406</v>
      </c>
      <c r="O1969" t="s">
        <v>48</v>
      </c>
      <c r="P1969">
        <v>34.201999664306598</v>
      </c>
      <c r="Q1969">
        <v>-118.46900177001901</v>
      </c>
      <c r="X1969">
        <f>H1969*'other data'!$A$2+K1969</f>
        <v>1345</v>
      </c>
    </row>
    <row r="1970" spans="1:24" ht="14.25" hidden="1" customHeight="1" x14ac:dyDescent="0.25">
      <c r="A1970">
        <v>5290641</v>
      </c>
      <c r="C1970" t="s">
        <v>15232</v>
      </c>
      <c r="D1970">
        <v>41466</v>
      </c>
      <c r="F1970" t="s">
        <v>7051</v>
      </c>
      <c r="G1970" t="s">
        <v>925</v>
      </c>
      <c r="I1970">
        <v>2</v>
      </c>
      <c r="J1970">
        <v>2</v>
      </c>
      <c r="K1970">
        <v>1350</v>
      </c>
      <c r="L1970" t="s">
        <v>5093</v>
      </c>
      <c r="M1970" t="s">
        <v>46</v>
      </c>
      <c r="N1970">
        <v>91405</v>
      </c>
      <c r="O1970" t="s">
        <v>48</v>
      </c>
      <c r="P1970">
        <v>34.199001312255803</v>
      </c>
      <c r="Q1970">
        <v>-118.44699859619099</v>
      </c>
      <c r="X1970">
        <f>H1970*'other data'!$A$2+K1970</f>
        <v>1350</v>
      </c>
    </row>
    <row r="1971" spans="1:24" ht="14.25" hidden="1" customHeight="1" x14ac:dyDescent="0.25">
      <c r="A1971">
        <v>5290642</v>
      </c>
      <c r="C1971" t="s">
        <v>15232</v>
      </c>
      <c r="D1971">
        <v>41466</v>
      </c>
      <c r="F1971" t="s">
        <v>7055</v>
      </c>
      <c r="G1971" t="s">
        <v>925</v>
      </c>
      <c r="I1971">
        <v>1</v>
      </c>
      <c r="J1971">
        <v>2</v>
      </c>
      <c r="K1971">
        <v>1350</v>
      </c>
      <c r="L1971" t="s">
        <v>4148</v>
      </c>
      <c r="M1971" t="s">
        <v>46</v>
      </c>
      <c r="N1971">
        <v>91402</v>
      </c>
      <c r="O1971" t="s">
        <v>48</v>
      </c>
      <c r="P1971">
        <v>34.214698791503899</v>
      </c>
      <c r="Q1971">
        <v>-118.453002929687</v>
      </c>
      <c r="X1971">
        <f>H1971*'other data'!$A$2+K1971</f>
        <v>1350</v>
      </c>
    </row>
    <row r="1972" spans="1:24" ht="14.25" hidden="1" customHeight="1" x14ac:dyDescent="0.25">
      <c r="A1972">
        <v>5290643</v>
      </c>
      <c r="C1972" t="s">
        <v>15232</v>
      </c>
      <c r="D1972">
        <v>41466</v>
      </c>
      <c r="F1972" t="s">
        <v>7058</v>
      </c>
      <c r="G1972" t="s">
        <v>925</v>
      </c>
      <c r="I1972">
        <v>2</v>
      </c>
      <c r="J1972">
        <v>2</v>
      </c>
      <c r="K1972">
        <v>1350</v>
      </c>
      <c r="L1972" t="s">
        <v>4148</v>
      </c>
      <c r="M1972" t="s">
        <v>46</v>
      </c>
      <c r="N1972">
        <v>91402</v>
      </c>
      <c r="O1972" t="s">
        <v>48</v>
      </c>
      <c r="P1972">
        <v>34.214698791503899</v>
      </c>
      <c r="Q1972">
        <v>-118.452003479003</v>
      </c>
      <c r="X1972">
        <f>H1972*'other data'!$A$2+K1972</f>
        <v>1350</v>
      </c>
    </row>
    <row r="1973" spans="1:24" ht="14.25" hidden="1" customHeight="1" x14ac:dyDescent="0.25">
      <c r="A1973">
        <v>5290644</v>
      </c>
      <c r="C1973" t="s">
        <v>15232</v>
      </c>
      <c r="D1973">
        <v>41466</v>
      </c>
      <c r="F1973" t="s">
        <v>7061</v>
      </c>
      <c r="G1973" t="s">
        <v>925</v>
      </c>
      <c r="I1973">
        <v>1</v>
      </c>
      <c r="J1973">
        <v>1</v>
      </c>
      <c r="K1973">
        <v>1355</v>
      </c>
      <c r="L1973" t="s">
        <v>5093</v>
      </c>
      <c r="M1973" t="s">
        <v>46</v>
      </c>
      <c r="N1973">
        <v>91405</v>
      </c>
      <c r="O1973" t="s">
        <v>48</v>
      </c>
      <c r="P1973">
        <v>34.201698303222599</v>
      </c>
      <c r="Q1973">
        <v>-118.45400238037099</v>
      </c>
      <c r="X1973">
        <f>H1973*'other data'!$A$2+K1973</f>
        <v>1355</v>
      </c>
    </row>
    <row r="1974" spans="1:24" ht="14.25" hidden="1" customHeight="1" x14ac:dyDescent="0.25">
      <c r="A1974">
        <v>5290646</v>
      </c>
      <c r="C1974" t="s">
        <v>15232</v>
      </c>
      <c r="D1974">
        <v>41466</v>
      </c>
      <c r="F1974" t="s">
        <v>7065</v>
      </c>
      <c r="G1974" t="s">
        <v>925</v>
      </c>
      <c r="I1974">
        <v>1</v>
      </c>
      <c r="J1974">
        <v>2</v>
      </c>
      <c r="K1974">
        <v>1395</v>
      </c>
      <c r="L1974" t="s">
        <v>5093</v>
      </c>
      <c r="M1974" t="s">
        <v>46</v>
      </c>
      <c r="N1974">
        <v>91405</v>
      </c>
      <c r="O1974" t="s">
        <v>48</v>
      </c>
      <c r="P1974">
        <v>34.202701568603501</v>
      </c>
      <c r="Q1974">
        <v>-118.453002929687</v>
      </c>
      <c r="X1974">
        <f>H1974*'other data'!$A$2+K1974</f>
        <v>1395</v>
      </c>
    </row>
    <row r="1975" spans="1:24" ht="14.25" hidden="1" customHeight="1" x14ac:dyDescent="0.25">
      <c r="A1975">
        <v>5290649</v>
      </c>
      <c r="C1975" t="s">
        <v>15232</v>
      </c>
      <c r="D1975">
        <v>41466</v>
      </c>
      <c r="F1975" t="s">
        <v>7069</v>
      </c>
      <c r="G1975" t="s">
        <v>925</v>
      </c>
      <c r="I1975">
        <v>2</v>
      </c>
      <c r="J1975">
        <v>2</v>
      </c>
      <c r="K1975">
        <v>1450</v>
      </c>
      <c r="L1975" t="s">
        <v>5093</v>
      </c>
      <c r="M1975" t="s">
        <v>46</v>
      </c>
      <c r="N1975">
        <v>91405</v>
      </c>
      <c r="O1975" t="s">
        <v>48</v>
      </c>
      <c r="P1975">
        <v>34.2018013000488</v>
      </c>
      <c r="Q1975">
        <v>-118.458000183105</v>
      </c>
      <c r="X1975">
        <f>H1975*'other data'!$A$2+K1975</f>
        <v>1450</v>
      </c>
    </row>
    <row r="1976" spans="1:24" ht="14.25" hidden="1" customHeight="1" x14ac:dyDescent="0.25">
      <c r="A1976">
        <v>5290651</v>
      </c>
      <c r="C1976" t="s">
        <v>15232</v>
      </c>
      <c r="D1976">
        <v>41466</v>
      </c>
      <c r="F1976" t="s">
        <v>7074</v>
      </c>
      <c r="G1976" t="s">
        <v>925</v>
      </c>
      <c r="I1976">
        <v>1</v>
      </c>
      <c r="J1976">
        <v>2</v>
      </c>
      <c r="K1976">
        <v>1495</v>
      </c>
      <c r="L1976" t="s">
        <v>4148</v>
      </c>
      <c r="M1976" t="s">
        <v>46</v>
      </c>
      <c r="N1976">
        <v>91402</v>
      </c>
      <c r="O1976" t="s">
        <v>48</v>
      </c>
      <c r="P1976">
        <v>34.214698791503899</v>
      </c>
      <c r="Q1976">
        <v>-118.453002929687</v>
      </c>
      <c r="X1976">
        <f>H1976*'other data'!$A$2+K1976</f>
        <v>1495</v>
      </c>
    </row>
    <row r="1977" spans="1:24" ht="14.25" hidden="1" customHeight="1" x14ac:dyDescent="0.25">
      <c r="A1977">
        <v>5068818</v>
      </c>
      <c r="C1977" t="s">
        <v>15232</v>
      </c>
      <c r="D1977">
        <v>46795</v>
      </c>
      <c r="F1977" t="s">
        <v>7078</v>
      </c>
      <c r="G1977" t="s">
        <v>981</v>
      </c>
      <c r="I1977">
        <v>2</v>
      </c>
      <c r="J1977">
        <v>3</v>
      </c>
      <c r="K1977">
        <v>3244</v>
      </c>
      <c r="L1977" t="s">
        <v>7078</v>
      </c>
      <c r="M1977" t="s">
        <v>46</v>
      </c>
      <c r="N1977">
        <v>91601</v>
      </c>
      <c r="O1977" t="s">
        <v>48</v>
      </c>
      <c r="P1977">
        <v>34.171550750732401</v>
      </c>
      <c r="Q1977">
        <v>-118.37441253662099</v>
      </c>
      <c r="X1977">
        <f>H1977*'other data'!$A$2+K1977</f>
        <v>3244</v>
      </c>
    </row>
    <row r="1978" spans="1:24" ht="14.25" hidden="1" customHeight="1" x14ac:dyDescent="0.25">
      <c r="A1978">
        <v>5118454</v>
      </c>
      <c r="C1978" t="s">
        <v>15232</v>
      </c>
      <c r="D1978">
        <v>46795</v>
      </c>
      <c r="F1978" t="s">
        <v>7085</v>
      </c>
      <c r="G1978" t="s">
        <v>981</v>
      </c>
      <c r="I1978">
        <v>1</v>
      </c>
      <c r="J1978">
        <v>2</v>
      </c>
      <c r="K1978">
        <v>2900</v>
      </c>
      <c r="L1978" t="s">
        <v>5308</v>
      </c>
      <c r="M1978" t="s">
        <v>46</v>
      </c>
      <c r="N1978">
        <v>91602</v>
      </c>
      <c r="O1978" t="s">
        <v>55</v>
      </c>
      <c r="P1978">
        <v>34.153800964355398</v>
      </c>
      <c r="Q1978">
        <v>-118.37200164794901</v>
      </c>
      <c r="X1978">
        <f>H1978*'other data'!$A$2+K1978</f>
        <v>2900</v>
      </c>
    </row>
    <row r="1979" spans="1:24" ht="14.25" hidden="1" customHeight="1" x14ac:dyDescent="0.25">
      <c r="A1979">
        <v>5290679</v>
      </c>
      <c r="C1979" t="s">
        <v>15232</v>
      </c>
      <c r="D1979">
        <v>46795</v>
      </c>
      <c r="F1979" t="s">
        <v>7091</v>
      </c>
      <c r="G1979" t="s">
        <v>981</v>
      </c>
      <c r="I1979">
        <v>1</v>
      </c>
      <c r="J1979">
        <v>1</v>
      </c>
      <c r="K1979">
        <v>995</v>
      </c>
      <c r="L1979" t="s">
        <v>7094</v>
      </c>
      <c r="M1979" t="s">
        <v>46</v>
      </c>
      <c r="N1979">
        <v>91606</v>
      </c>
      <c r="O1979" t="s">
        <v>48</v>
      </c>
      <c r="P1979">
        <v>34.180801391601499</v>
      </c>
      <c r="Q1979">
        <v>-118.379997253417</v>
      </c>
      <c r="X1979">
        <f>H1979*'other data'!$A$2+K1979</f>
        <v>995</v>
      </c>
    </row>
    <row r="1980" spans="1:24" ht="14.25" hidden="1" customHeight="1" x14ac:dyDescent="0.25">
      <c r="A1980">
        <v>5290680</v>
      </c>
      <c r="C1980" t="s">
        <v>15232</v>
      </c>
      <c r="D1980">
        <v>46795</v>
      </c>
      <c r="F1980" t="s">
        <v>7098</v>
      </c>
      <c r="G1980" t="s">
        <v>981</v>
      </c>
      <c r="I1980">
        <v>1</v>
      </c>
      <c r="J1980">
        <v>1</v>
      </c>
      <c r="K1980">
        <v>1000</v>
      </c>
      <c r="L1980" t="s">
        <v>7094</v>
      </c>
      <c r="M1980" t="s">
        <v>46</v>
      </c>
      <c r="N1980">
        <v>91606</v>
      </c>
      <c r="O1980" t="s">
        <v>48</v>
      </c>
      <c r="P1980">
        <v>34.193401336669901</v>
      </c>
      <c r="Q1980">
        <v>-118.397003173828</v>
      </c>
      <c r="X1980">
        <f>H1980*'other data'!$A$2+K1980</f>
        <v>1000</v>
      </c>
    </row>
    <row r="1981" spans="1:24" ht="14.25" hidden="1" customHeight="1" x14ac:dyDescent="0.25">
      <c r="A1981">
        <v>5290681</v>
      </c>
      <c r="C1981" t="s">
        <v>15232</v>
      </c>
      <c r="D1981">
        <v>46795</v>
      </c>
      <c r="F1981" t="s">
        <v>7101</v>
      </c>
      <c r="G1981" t="s">
        <v>981</v>
      </c>
      <c r="I1981">
        <v>1</v>
      </c>
      <c r="J1981">
        <v>1</v>
      </c>
      <c r="K1981">
        <v>1095</v>
      </c>
      <c r="L1981" t="s">
        <v>7104</v>
      </c>
      <c r="M1981" t="s">
        <v>46</v>
      </c>
      <c r="N1981">
        <v>91601</v>
      </c>
      <c r="O1981" t="s">
        <v>48</v>
      </c>
      <c r="P1981">
        <v>34.178798675537102</v>
      </c>
      <c r="Q1981">
        <v>-118.38099670410099</v>
      </c>
      <c r="X1981">
        <f>H1981*'other data'!$A$2+K1981</f>
        <v>1095</v>
      </c>
    </row>
    <row r="1982" spans="1:24" ht="14.25" hidden="1" customHeight="1" x14ac:dyDescent="0.25">
      <c r="A1982">
        <v>5290682</v>
      </c>
      <c r="C1982" t="s">
        <v>15232</v>
      </c>
      <c r="D1982">
        <v>46795</v>
      </c>
      <c r="F1982" t="s">
        <v>7107</v>
      </c>
      <c r="G1982" t="s">
        <v>981</v>
      </c>
      <c r="I1982">
        <v>1</v>
      </c>
      <c r="J1982">
        <v>1</v>
      </c>
      <c r="K1982">
        <v>1095</v>
      </c>
      <c r="L1982" t="s">
        <v>7104</v>
      </c>
      <c r="M1982" t="s">
        <v>46</v>
      </c>
      <c r="N1982">
        <v>91601</v>
      </c>
      <c r="O1982" t="s">
        <v>48</v>
      </c>
      <c r="P1982">
        <v>34.173301696777301</v>
      </c>
      <c r="Q1982">
        <v>-118.36000061035099</v>
      </c>
      <c r="X1982">
        <f>H1982*'other data'!$A$2+K1982</f>
        <v>1095</v>
      </c>
    </row>
    <row r="1983" spans="1:24" ht="14.25" hidden="1" customHeight="1" x14ac:dyDescent="0.25">
      <c r="A1983">
        <v>5290683</v>
      </c>
      <c r="C1983" t="s">
        <v>15232</v>
      </c>
      <c r="D1983">
        <v>46795</v>
      </c>
      <c r="F1983" t="s">
        <v>7111</v>
      </c>
      <c r="G1983" t="s">
        <v>981</v>
      </c>
      <c r="I1983">
        <v>1</v>
      </c>
      <c r="J1983">
        <v>1</v>
      </c>
      <c r="K1983">
        <v>1099</v>
      </c>
      <c r="L1983" t="s">
        <v>7094</v>
      </c>
      <c r="M1983" t="s">
        <v>46</v>
      </c>
      <c r="N1983">
        <v>91606</v>
      </c>
      <c r="O1983" t="s">
        <v>48</v>
      </c>
      <c r="P1983">
        <v>34.181999206542898</v>
      </c>
      <c r="Q1983">
        <v>-118.361999511718</v>
      </c>
      <c r="X1983">
        <f>H1983*'other data'!$A$2+K1983</f>
        <v>1099</v>
      </c>
    </row>
    <row r="1984" spans="1:24" ht="14.25" hidden="1" customHeight="1" x14ac:dyDescent="0.25">
      <c r="A1984">
        <v>5290684</v>
      </c>
      <c r="C1984" t="s">
        <v>15232</v>
      </c>
      <c r="D1984">
        <v>46795</v>
      </c>
      <c r="F1984" t="s">
        <v>7115</v>
      </c>
      <c r="G1984" t="s">
        <v>981</v>
      </c>
      <c r="I1984">
        <v>1</v>
      </c>
      <c r="J1984">
        <v>1</v>
      </c>
      <c r="K1984">
        <v>1100</v>
      </c>
      <c r="L1984" t="s">
        <v>7094</v>
      </c>
      <c r="M1984" t="s">
        <v>46</v>
      </c>
      <c r="N1984">
        <v>91606</v>
      </c>
      <c r="O1984" t="s">
        <v>48</v>
      </c>
      <c r="P1984">
        <v>34.180198669433501</v>
      </c>
      <c r="Q1984">
        <v>-118.387001037597</v>
      </c>
      <c r="X1984">
        <f>H1984*'other data'!$A$2+K1984</f>
        <v>1100</v>
      </c>
    </row>
    <row r="1985" spans="1:24" ht="14.25" hidden="1" customHeight="1" x14ac:dyDescent="0.25">
      <c r="A1985">
        <v>5290685</v>
      </c>
      <c r="C1985" t="s">
        <v>15232</v>
      </c>
      <c r="D1985">
        <v>46795</v>
      </c>
      <c r="F1985" t="s">
        <v>7118</v>
      </c>
      <c r="G1985" t="s">
        <v>981</v>
      </c>
      <c r="I1985">
        <v>1</v>
      </c>
      <c r="J1985">
        <v>1</v>
      </c>
      <c r="K1985">
        <v>1125</v>
      </c>
      <c r="L1985" t="s">
        <v>7094</v>
      </c>
      <c r="M1985" t="s">
        <v>46</v>
      </c>
      <c r="N1985">
        <v>91606</v>
      </c>
      <c r="O1985" t="s">
        <v>48</v>
      </c>
      <c r="P1985">
        <v>34.189701080322202</v>
      </c>
      <c r="Q1985">
        <v>-118.390998840332</v>
      </c>
      <c r="X1985">
        <f>H1985*'other data'!$A$2+K1985</f>
        <v>1125</v>
      </c>
    </row>
    <row r="1986" spans="1:24" ht="14.25" hidden="1" customHeight="1" x14ac:dyDescent="0.25">
      <c r="A1986">
        <v>5290686</v>
      </c>
      <c r="C1986" t="s">
        <v>15232</v>
      </c>
      <c r="D1986">
        <v>46795</v>
      </c>
      <c r="F1986" t="s">
        <v>7122</v>
      </c>
      <c r="G1986" t="s">
        <v>981</v>
      </c>
      <c r="I1986">
        <v>1</v>
      </c>
      <c r="J1986">
        <v>1</v>
      </c>
      <c r="K1986">
        <v>1125</v>
      </c>
      <c r="L1986" t="s">
        <v>7125</v>
      </c>
      <c r="M1986" t="s">
        <v>46</v>
      </c>
      <c r="N1986">
        <v>91607</v>
      </c>
      <c r="O1986" t="s">
        <v>48</v>
      </c>
      <c r="P1986">
        <v>34.175899505615199</v>
      </c>
      <c r="Q1986">
        <v>-118.40499877929599</v>
      </c>
      <c r="X1986">
        <f>H1986*'other data'!$A$2+K1986</f>
        <v>1125</v>
      </c>
    </row>
    <row r="1987" spans="1:24" ht="14.25" hidden="1" customHeight="1" x14ac:dyDescent="0.25">
      <c r="A1987">
        <v>5290687</v>
      </c>
      <c r="C1987" t="s">
        <v>15232</v>
      </c>
      <c r="D1987">
        <v>46795</v>
      </c>
      <c r="F1987" t="s">
        <v>7127</v>
      </c>
      <c r="G1987" t="s">
        <v>981</v>
      </c>
      <c r="I1987">
        <v>1</v>
      </c>
      <c r="J1987">
        <v>1</v>
      </c>
      <c r="K1987">
        <v>1125</v>
      </c>
      <c r="L1987" t="s">
        <v>6958</v>
      </c>
      <c r="M1987" t="s">
        <v>46</v>
      </c>
      <c r="N1987">
        <v>91605</v>
      </c>
      <c r="O1987" t="s">
        <v>48</v>
      </c>
      <c r="P1987">
        <v>34.195098876953097</v>
      </c>
      <c r="Q1987">
        <v>-118.421997070312</v>
      </c>
      <c r="X1987">
        <f>H1987*'other data'!$A$2+K1987</f>
        <v>1125</v>
      </c>
    </row>
    <row r="1988" spans="1:24" ht="14.25" hidden="1" customHeight="1" x14ac:dyDescent="0.25">
      <c r="A1988">
        <v>5290688</v>
      </c>
      <c r="C1988" t="s">
        <v>15232</v>
      </c>
      <c r="D1988">
        <v>46795</v>
      </c>
      <c r="F1988" t="s">
        <v>7131</v>
      </c>
      <c r="G1988" t="s">
        <v>981</v>
      </c>
      <c r="I1988">
        <v>1</v>
      </c>
      <c r="J1988">
        <v>1</v>
      </c>
      <c r="K1988">
        <v>1150</v>
      </c>
      <c r="L1988" t="s">
        <v>6958</v>
      </c>
      <c r="M1988" t="s">
        <v>46</v>
      </c>
      <c r="N1988">
        <v>91605</v>
      </c>
      <c r="O1988" t="s">
        <v>48</v>
      </c>
      <c r="P1988">
        <v>34.195301055908203</v>
      </c>
      <c r="Q1988">
        <v>-118.393997192382</v>
      </c>
      <c r="X1988">
        <f>H1988*'other data'!$A$2+K1988</f>
        <v>1150</v>
      </c>
    </row>
    <row r="1989" spans="1:24" ht="14.25" hidden="1" customHeight="1" x14ac:dyDescent="0.25">
      <c r="A1989">
        <v>5290689</v>
      </c>
      <c r="C1989" t="s">
        <v>15232</v>
      </c>
      <c r="D1989">
        <v>46795</v>
      </c>
      <c r="F1989" t="s">
        <v>7135</v>
      </c>
      <c r="G1989" t="s">
        <v>981</v>
      </c>
      <c r="I1989">
        <v>1</v>
      </c>
      <c r="J1989">
        <v>1</v>
      </c>
      <c r="K1989">
        <v>1175</v>
      </c>
      <c r="L1989" t="s">
        <v>7104</v>
      </c>
      <c r="M1989" t="s">
        <v>46</v>
      </c>
      <c r="N1989">
        <v>91601</v>
      </c>
      <c r="O1989" t="s">
        <v>48</v>
      </c>
      <c r="P1989">
        <v>34.165699005126903</v>
      </c>
      <c r="Q1989">
        <v>-118.363998413085</v>
      </c>
      <c r="X1989">
        <f>H1989*'other data'!$A$2+K1989</f>
        <v>1175</v>
      </c>
    </row>
    <row r="1990" spans="1:24" ht="14.25" hidden="1" customHeight="1" x14ac:dyDescent="0.25">
      <c r="A1990">
        <v>5290690</v>
      </c>
      <c r="C1990" t="s">
        <v>15232</v>
      </c>
      <c r="D1990">
        <v>46795</v>
      </c>
      <c r="F1990" t="s">
        <v>7139</v>
      </c>
      <c r="G1990" t="s">
        <v>981</v>
      </c>
      <c r="I1990">
        <v>1</v>
      </c>
      <c r="J1990">
        <v>1</v>
      </c>
      <c r="K1990">
        <v>1195</v>
      </c>
      <c r="L1990" t="s">
        <v>6958</v>
      </c>
      <c r="M1990" t="s">
        <v>46</v>
      </c>
      <c r="N1990">
        <v>91605</v>
      </c>
      <c r="O1990" t="s">
        <v>48</v>
      </c>
      <c r="P1990">
        <v>34.194198608398402</v>
      </c>
      <c r="Q1990">
        <v>-118.399002075195</v>
      </c>
      <c r="X1990">
        <f>H1990*'other data'!$A$2+K1990</f>
        <v>1195</v>
      </c>
    </row>
    <row r="1991" spans="1:24" ht="14.25" hidden="1" customHeight="1" x14ac:dyDescent="0.25">
      <c r="A1991">
        <v>5290691</v>
      </c>
      <c r="C1991" t="s">
        <v>15232</v>
      </c>
      <c r="D1991">
        <v>46795</v>
      </c>
      <c r="F1991" t="s">
        <v>7144</v>
      </c>
      <c r="G1991" t="s">
        <v>981</v>
      </c>
      <c r="I1991">
        <v>1</v>
      </c>
      <c r="J1991">
        <v>2</v>
      </c>
      <c r="K1991">
        <v>1195</v>
      </c>
      <c r="L1991" t="s">
        <v>6958</v>
      </c>
      <c r="M1991" t="s">
        <v>46</v>
      </c>
      <c r="N1991">
        <v>91605</v>
      </c>
      <c r="O1991" t="s">
        <v>48</v>
      </c>
      <c r="P1991">
        <v>34.194301605224602</v>
      </c>
      <c r="Q1991">
        <v>-118.411003112792</v>
      </c>
      <c r="X1991">
        <f>H1991*'other data'!$A$2+K1991</f>
        <v>1195</v>
      </c>
    </row>
    <row r="1992" spans="1:24" ht="14.25" hidden="1" customHeight="1" x14ac:dyDescent="0.25">
      <c r="A1992">
        <v>5290692</v>
      </c>
      <c r="C1992" t="s">
        <v>15232</v>
      </c>
      <c r="D1992">
        <v>46795</v>
      </c>
      <c r="F1992" t="s">
        <v>7148</v>
      </c>
      <c r="G1992" t="s">
        <v>981</v>
      </c>
      <c r="I1992">
        <v>1</v>
      </c>
      <c r="J1992">
        <v>1</v>
      </c>
      <c r="K1992">
        <v>1195</v>
      </c>
      <c r="L1992" t="s">
        <v>6958</v>
      </c>
      <c r="M1992" t="s">
        <v>46</v>
      </c>
      <c r="N1992">
        <v>91605</v>
      </c>
      <c r="O1992" t="s">
        <v>48</v>
      </c>
      <c r="P1992">
        <v>34.197601318359297</v>
      </c>
      <c r="Q1992">
        <v>-118.397003173828</v>
      </c>
      <c r="X1992">
        <f>H1992*'other data'!$A$2+K1992</f>
        <v>1195</v>
      </c>
    </row>
    <row r="1993" spans="1:24" ht="14.25" hidden="1" customHeight="1" x14ac:dyDescent="0.25">
      <c r="A1993">
        <v>5290693</v>
      </c>
      <c r="C1993" t="s">
        <v>15232</v>
      </c>
      <c r="D1993">
        <v>46795</v>
      </c>
      <c r="F1993" t="s">
        <v>7152</v>
      </c>
      <c r="G1993" t="s">
        <v>981</v>
      </c>
      <c r="I1993">
        <v>1</v>
      </c>
      <c r="J1993">
        <v>1</v>
      </c>
      <c r="K1993">
        <v>1199</v>
      </c>
      <c r="L1993" t="s">
        <v>6958</v>
      </c>
      <c r="M1993" t="s">
        <v>46</v>
      </c>
      <c r="N1993">
        <v>91605</v>
      </c>
      <c r="O1993" t="s">
        <v>48</v>
      </c>
      <c r="P1993">
        <v>34.199798583984297</v>
      </c>
      <c r="Q1993">
        <v>-118.420997619628</v>
      </c>
      <c r="X1993">
        <f>H1993*'other data'!$A$2+K1993</f>
        <v>1199</v>
      </c>
    </row>
    <row r="1994" spans="1:24" ht="14.25" hidden="1" customHeight="1" x14ac:dyDescent="0.25">
      <c r="A1994">
        <v>5290694</v>
      </c>
      <c r="C1994" t="s">
        <v>15232</v>
      </c>
      <c r="D1994">
        <v>46795</v>
      </c>
      <c r="F1994" t="s">
        <v>7156</v>
      </c>
      <c r="G1994" t="s">
        <v>981</v>
      </c>
      <c r="I1994">
        <v>1</v>
      </c>
      <c r="J1994">
        <v>2</v>
      </c>
      <c r="K1994">
        <v>1250</v>
      </c>
      <c r="L1994" t="s">
        <v>6958</v>
      </c>
      <c r="M1994" t="s">
        <v>46</v>
      </c>
      <c r="N1994">
        <v>91605</v>
      </c>
      <c r="O1994" t="s">
        <v>48</v>
      </c>
      <c r="P1994">
        <v>34.19820022583</v>
      </c>
      <c r="Q1994">
        <v>-118.42299652099599</v>
      </c>
      <c r="X1994">
        <f>H1994*'other data'!$A$2+K1994</f>
        <v>1250</v>
      </c>
    </row>
    <row r="1995" spans="1:24" ht="14.25" hidden="1" customHeight="1" x14ac:dyDescent="0.25">
      <c r="A1995">
        <v>5290696</v>
      </c>
      <c r="C1995" t="s">
        <v>15232</v>
      </c>
      <c r="D1995">
        <v>46795</v>
      </c>
      <c r="F1995" t="s">
        <v>7160</v>
      </c>
      <c r="G1995" t="s">
        <v>981</v>
      </c>
      <c r="I1995">
        <v>1</v>
      </c>
      <c r="J1995">
        <v>1</v>
      </c>
      <c r="K1995">
        <v>1275</v>
      </c>
      <c r="L1995" t="s">
        <v>7094</v>
      </c>
      <c r="M1995" t="s">
        <v>46</v>
      </c>
      <c r="N1995">
        <v>91606</v>
      </c>
      <c r="O1995" t="s">
        <v>48</v>
      </c>
      <c r="P1995">
        <v>34.1851997375488</v>
      </c>
      <c r="Q1995">
        <v>-118.361999511718</v>
      </c>
      <c r="X1995">
        <f>H1995*'other data'!$A$2+K1995</f>
        <v>1275</v>
      </c>
    </row>
    <row r="1996" spans="1:24" ht="14.25" hidden="1" customHeight="1" x14ac:dyDescent="0.25">
      <c r="A1996">
        <v>5290697</v>
      </c>
      <c r="C1996" t="s">
        <v>15232</v>
      </c>
      <c r="D1996">
        <v>46795</v>
      </c>
      <c r="F1996" t="s">
        <v>7165</v>
      </c>
      <c r="G1996" t="s">
        <v>981</v>
      </c>
      <c r="I1996">
        <v>1</v>
      </c>
      <c r="J1996">
        <v>1</v>
      </c>
      <c r="K1996">
        <v>1275</v>
      </c>
      <c r="L1996" t="s">
        <v>7104</v>
      </c>
      <c r="M1996" t="s">
        <v>46</v>
      </c>
      <c r="N1996">
        <v>91601</v>
      </c>
      <c r="O1996" t="s">
        <v>48</v>
      </c>
      <c r="P1996">
        <v>34.163398742675703</v>
      </c>
      <c r="Q1996">
        <v>-118.36499786376901</v>
      </c>
      <c r="X1996">
        <f>H1996*'other data'!$A$2+K1996</f>
        <v>1275</v>
      </c>
    </row>
    <row r="1997" spans="1:24" ht="14.25" hidden="1" customHeight="1" x14ac:dyDescent="0.25">
      <c r="A1997">
        <v>2297299</v>
      </c>
      <c r="C1997" t="s">
        <v>15232</v>
      </c>
      <c r="D1997">
        <v>47880</v>
      </c>
      <c r="F1997" t="s">
        <v>7169</v>
      </c>
      <c r="G1997" t="s">
        <v>1036</v>
      </c>
      <c r="I1997">
        <v>4</v>
      </c>
      <c r="J1997">
        <v>3</v>
      </c>
      <c r="K1997">
        <v>13500</v>
      </c>
      <c r="L1997" t="s">
        <v>7175</v>
      </c>
      <c r="M1997" t="s">
        <v>46</v>
      </c>
      <c r="N1997">
        <v>90046</v>
      </c>
      <c r="O1997" t="s">
        <v>55</v>
      </c>
      <c r="P1997">
        <v>34.123428344726499</v>
      </c>
      <c r="Q1997">
        <v>-118.379302978515</v>
      </c>
      <c r="X1997">
        <f>H1997*'other data'!$A$2+K1997</f>
        <v>13500</v>
      </c>
    </row>
    <row r="1998" spans="1:24" ht="14.25" hidden="1" customHeight="1" x14ac:dyDescent="0.25">
      <c r="A1998">
        <v>2380563</v>
      </c>
      <c r="C1998" t="s">
        <v>15232</v>
      </c>
      <c r="D1998">
        <v>47880</v>
      </c>
      <c r="F1998" t="s">
        <v>7182</v>
      </c>
      <c r="G1998" t="s">
        <v>1036</v>
      </c>
      <c r="I1998">
        <v>2</v>
      </c>
      <c r="J1998">
        <v>3</v>
      </c>
      <c r="K1998">
        <v>3250</v>
      </c>
      <c r="L1998" t="s">
        <v>7188</v>
      </c>
      <c r="M1998" t="s">
        <v>46</v>
      </c>
      <c r="N1998">
        <v>91602</v>
      </c>
      <c r="O1998" t="s">
        <v>48</v>
      </c>
      <c r="P1998">
        <v>34.150070190429602</v>
      </c>
      <c r="Q1998">
        <v>-118.381706237792</v>
      </c>
      <c r="X1998">
        <f>H1998*'other data'!$A$2+K1998</f>
        <v>3250</v>
      </c>
    </row>
    <row r="1999" spans="1:24" ht="14.25" hidden="1" customHeight="1" x14ac:dyDescent="0.25">
      <c r="A1999">
        <v>2817659</v>
      </c>
      <c r="C1999" t="s">
        <v>15232</v>
      </c>
      <c r="D1999">
        <v>47880</v>
      </c>
      <c r="F1999" t="s">
        <v>7200</v>
      </c>
      <c r="G1999" t="s">
        <v>1036</v>
      </c>
      <c r="I1999">
        <v>2</v>
      </c>
      <c r="J1999">
        <v>3</v>
      </c>
      <c r="K1999">
        <v>4950</v>
      </c>
      <c r="L1999" t="s">
        <v>7204</v>
      </c>
      <c r="M1999" t="s">
        <v>46</v>
      </c>
      <c r="N1999">
        <v>91604</v>
      </c>
      <c r="O1999" t="s">
        <v>55</v>
      </c>
      <c r="P1999">
        <v>34.146499633788999</v>
      </c>
      <c r="Q1999">
        <v>-118.387001037597</v>
      </c>
      <c r="X1999">
        <f>H1999*'other data'!$A$2+K1999</f>
        <v>4950</v>
      </c>
    </row>
    <row r="2000" spans="1:24" ht="14.25" hidden="1" customHeight="1" x14ac:dyDescent="0.25">
      <c r="A2000">
        <v>3167867</v>
      </c>
      <c r="C2000" t="s">
        <v>15232</v>
      </c>
      <c r="D2000">
        <v>47880</v>
      </c>
      <c r="F2000" t="s">
        <v>7212</v>
      </c>
      <c r="G2000" t="s">
        <v>1036</v>
      </c>
      <c r="I2000">
        <v>3</v>
      </c>
      <c r="J2000">
        <v>3</v>
      </c>
      <c r="K2000">
        <v>4000</v>
      </c>
      <c r="L2000" t="s">
        <v>7217</v>
      </c>
      <c r="M2000" t="s">
        <v>46</v>
      </c>
      <c r="N2000">
        <v>91604</v>
      </c>
      <c r="O2000" t="s">
        <v>48</v>
      </c>
      <c r="P2000">
        <v>34.141910552978501</v>
      </c>
      <c r="Q2000">
        <v>-118.392028808593</v>
      </c>
      <c r="X2000">
        <f>H2000*'other data'!$A$2+K2000</f>
        <v>4000</v>
      </c>
    </row>
    <row r="2001" spans="1:24" ht="14.25" hidden="1" customHeight="1" x14ac:dyDescent="0.25">
      <c r="A2001">
        <v>3739511</v>
      </c>
      <c r="C2001" t="s">
        <v>15232</v>
      </c>
      <c r="D2001">
        <v>47880</v>
      </c>
      <c r="F2001" t="s">
        <v>7226</v>
      </c>
      <c r="G2001" t="s">
        <v>1036</v>
      </c>
      <c r="I2001">
        <v>3</v>
      </c>
      <c r="J2001">
        <v>3</v>
      </c>
      <c r="K2001">
        <v>8000</v>
      </c>
      <c r="L2001" t="s">
        <v>7231</v>
      </c>
      <c r="M2001" t="s">
        <v>46</v>
      </c>
      <c r="N2001">
        <v>91604</v>
      </c>
      <c r="O2001" t="s">
        <v>55</v>
      </c>
      <c r="P2001">
        <v>34.149211883544901</v>
      </c>
      <c r="Q2001">
        <v>-118.40866851806599</v>
      </c>
      <c r="X2001">
        <f>H2001*'other data'!$A$2+K2001</f>
        <v>8000</v>
      </c>
    </row>
    <row r="2002" spans="1:24" ht="14.25" hidden="1" customHeight="1" x14ac:dyDescent="0.25">
      <c r="A2002">
        <v>5078204</v>
      </c>
      <c r="C2002" t="s">
        <v>15232</v>
      </c>
      <c r="D2002">
        <v>47880</v>
      </c>
      <c r="F2002" t="s">
        <v>7241</v>
      </c>
      <c r="G2002" t="s">
        <v>1036</v>
      </c>
      <c r="I2002">
        <v>2</v>
      </c>
      <c r="J2002">
        <v>2</v>
      </c>
      <c r="K2002">
        <v>2345</v>
      </c>
      <c r="L2002" t="s">
        <v>7244</v>
      </c>
      <c r="M2002" t="s">
        <v>46</v>
      </c>
      <c r="N2002">
        <v>91602</v>
      </c>
      <c r="O2002" t="s">
        <v>48</v>
      </c>
      <c r="P2002">
        <v>34.145900726318303</v>
      </c>
      <c r="Q2002">
        <v>-118.37200164794901</v>
      </c>
      <c r="X2002">
        <f>H2002*'other data'!$A$2+K2002</f>
        <v>2345</v>
      </c>
    </row>
    <row r="2003" spans="1:24" ht="14.25" hidden="1" customHeight="1" x14ac:dyDescent="0.25">
      <c r="A2003">
        <v>5078206</v>
      </c>
      <c r="C2003" t="s">
        <v>15232</v>
      </c>
      <c r="D2003">
        <v>47880</v>
      </c>
      <c r="F2003" t="s">
        <v>7248</v>
      </c>
      <c r="G2003" t="s">
        <v>1036</v>
      </c>
      <c r="I2003">
        <v>2</v>
      </c>
      <c r="J2003">
        <v>2</v>
      </c>
      <c r="K2003">
        <v>2350</v>
      </c>
      <c r="L2003" t="s">
        <v>7204</v>
      </c>
      <c r="M2003" t="s">
        <v>46</v>
      </c>
      <c r="N2003">
        <v>91604</v>
      </c>
      <c r="O2003" t="s">
        <v>48</v>
      </c>
      <c r="P2003">
        <v>34.1463012695312</v>
      </c>
      <c r="Q2003">
        <v>-118.387001037597</v>
      </c>
      <c r="X2003">
        <f>H2003*'other data'!$A$2+K2003</f>
        <v>2350</v>
      </c>
    </row>
    <row r="2004" spans="1:24" ht="14.25" hidden="1" customHeight="1" x14ac:dyDescent="0.25">
      <c r="A2004">
        <v>5078236</v>
      </c>
      <c r="C2004" t="s">
        <v>15232</v>
      </c>
      <c r="D2004">
        <v>47880</v>
      </c>
      <c r="F2004" t="s">
        <v>7253</v>
      </c>
      <c r="G2004" t="s">
        <v>1036</v>
      </c>
      <c r="I2004">
        <v>3</v>
      </c>
      <c r="J2004">
        <v>3</v>
      </c>
      <c r="K2004">
        <v>3950</v>
      </c>
      <c r="L2004" t="s">
        <v>5308</v>
      </c>
      <c r="M2004" t="s">
        <v>46</v>
      </c>
      <c r="N2004">
        <v>91602</v>
      </c>
      <c r="O2004" t="s">
        <v>55</v>
      </c>
      <c r="P2004">
        <v>34.151599884033203</v>
      </c>
      <c r="Q2004">
        <v>-118.379997253417</v>
      </c>
      <c r="X2004">
        <f>H2004*'other data'!$A$2+K2004</f>
        <v>3950</v>
      </c>
    </row>
    <row r="2005" spans="1:24" ht="14.25" hidden="1" customHeight="1" x14ac:dyDescent="0.25">
      <c r="A2005">
        <v>5078251</v>
      </c>
      <c r="C2005" t="s">
        <v>15232</v>
      </c>
      <c r="D2005">
        <v>47880</v>
      </c>
      <c r="F2005" t="s">
        <v>7258</v>
      </c>
      <c r="G2005" t="s">
        <v>1036</v>
      </c>
      <c r="I2005">
        <v>3</v>
      </c>
      <c r="J2005">
        <v>4</v>
      </c>
      <c r="K2005">
        <v>5995</v>
      </c>
      <c r="L2005" t="s">
        <v>7204</v>
      </c>
      <c r="M2005" t="s">
        <v>46</v>
      </c>
      <c r="N2005">
        <v>91604</v>
      </c>
      <c r="O2005" t="s">
        <v>55</v>
      </c>
      <c r="P2005">
        <v>34.126499176025298</v>
      </c>
      <c r="Q2005">
        <v>-118.38600158691401</v>
      </c>
      <c r="X2005">
        <f>H2005*'other data'!$A$2+K2005</f>
        <v>5995</v>
      </c>
    </row>
    <row r="2006" spans="1:24" ht="14.25" hidden="1" customHeight="1" x14ac:dyDescent="0.25">
      <c r="A2006">
        <v>5118392</v>
      </c>
      <c r="C2006" t="s">
        <v>15232</v>
      </c>
      <c r="D2006">
        <v>47880</v>
      </c>
      <c r="F2006" t="s">
        <v>7263</v>
      </c>
      <c r="G2006" t="s">
        <v>1036</v>
      </c>
      <c r="I2006">
        <v>1</v>
      </c>
      <c r="J2006">
        <v>1</v>
      </c>
      <c r="K2006">
        <v>1400</v>
      </c>
      <c r="L2006" t="s">
        <v>5308</v>
      </c>
      <c r="M2006" t="s">
        <v>46</v>
      </c>
      <c r="N2006">
        <v>91602</v>
      </c>
      <c r="O2006" t="s">
        <v>48</v>
      </c>
      <c r="P2006">
        <v>34.149398803710902</v>
      </c>
      <c r="Q2006">
        <v>-118.371002197265</v>
      </c>
      <c r="X2006">
        <f>H2006*'other data'!$A$2+K2006</f>
        <v>1400</v>
      </c>
    </row>
    <row r="2007" spans="1:24" ht="14.25" hidden="1" customHeight="1" x14ac:dyDescent="0.25">
      <c r="A2007">
        <v>5118394</v>
      </c>
      <c r="C2007" t="s">
        <v>15232</v>
      </c>
      <c r="D2007">
        <v>47880</v>
      </c>
      <c r="F2007" t="s">
        <v>7267</v>
      </c>
      <c r="G2007" t="s">
        <v>1036</v>
      </c>
      <c r="I2007">
        <v>1</v>
      </c>
      <c r="J2007">
        <v>1</v>
      </c>
      <c r="K2007">
        <v>1490</v>
      </c>
      <c r="L2007" t="s">
        <v>7270</v>
      </c>
      <c r="M2007" t="s">
        <v>46</v>
      </c>
      <c r="N2007">
        <v>91602</v>
      </c>
      <c r="O2007" t="s">
        <v>48</v>
      </c>
      <c r="P2007">
        <v>34.151599884033203</v>
      </c>
      <c r="Q2007">
        <v>-118.371002197265</v>
      </c>
      <c r="X2007">
        <f>H2007*'other data'!$A$2+K2007</f>
        <v>1490</v>
      </c>
    </row>
    <row r="2008" spans="1:24" ht="14.25" hidden="1" customHeight="1" x14ac:dyDescent="0.25">
      <c r="A2008">
        <v>5118399</v>
      </c>
      <c r="C2008" t="s">
        <v>15232</v>
      </c>
      <c r="D2008">
        <v>47880</v>
      </c>
      <c r="F2008" t="s">
        <v>7272</v>
      </c>
      <c r="G2008" t="s">
        <v>1036</v>
      </c>
      <c r="I2008">
        <v>1</v>
      </c>
      <c r="J2008">
        <v>1</v>
      </c>
      <c r="K2008">
        <v>1575</v>
      </c>
      <c r="L2008" t="s">
        <v>5308</v>
      </c>
      <c r="M2008" t="s">
        <v>46</v>
      </c>
      <c r="N2008">
        <v>91602</v>
      </c>
      <c r="O2008" t="s">
        <v>48</v>
      </c>
      <c r="P2008">
        <v>34.149898529052699</v>
      </c>
      <c r="Q2008">
        <v>-118.371002197265</v>
      </c>
      <c r="X2008">
        <f>H2008*'other data'!$A$2+K2008</f>
        <v>1575</v>
      </c>
    </row>
    <row r="2009" spans="1:24" ht="14.25" hidden="1" customHeight="1" x14ac:dyDescent="0.25">
      <c r="A2009">
        <v>5118403</v>
      </c>
      <c r="C2009" t="s">
        <v>15232</v>
      </c>
      <c r="D2009">
        <v>47880</v>
      </c>
      <c r="F2009" t="s">
        <v>7276</v>
      </c>
      <c r="G2009" t="s">
        <v>1036</v>
      </c>
      <c r="I2009">
        <v>1</v>
      </c>
      <c r="J2009">
        <v>1</v>
      </c>
      <c r="K2009">
        <v>1595</v>
      </c>
      <c r="L2009" t="s">
        <v>7244</v>
      </c>
      <c r="M2009" t="s">
        <v>46</v>
      </c>
      <c r="N2009">
        <v>91602</v>
      </c>
      <c r="O2009" t="s">
        <v>48</v>
      </c>
      <c r="P2009">
        <v>34.149600982666001</v>
      </c>
      <c r="Q2009">
        <v>-118.370002746582</v>
      </c>
      <c r="X2009">
        <f>H2009*'other data'!$A$2+K2009</f>
        <v>1595</v>
      </c>
    </row>
    <row r="2010" spans="1:24" ht="14.25" hidden="1" customHeight="1" x14ac:dyDescent="0.25">
      <c r="A2010">
        <v>5118404</v>
      </c>
      <c r="C2010" t="s">
        <v>15232</v>
      </c>
      <c r="D2010">
        <v>47880</v>
      </c>
      <c r="F2010" t="s">
        <v>7280</v>
      </c>
      <c r="G2010" t="s">
        <v>1036</v>
      </c>
      <c r="I2010">
        <v>1</v>
      </c>
      <c r="J2010">
        <v>1</v>
      </c>
      <c r="K2010">
        <v>1610</v>
      </c>
      <c r="L2010" t="s">
        <v>7204</v>
      </c>
      <c r="M2010" t="s">
        <v>46</v>
      </c>
      <c r="N2010">
        <v>91604</v>
      </c>
      <c r="O2010" t="s">
        <v>48</v>
      </c>
      <c r="P2010">
        <v>34.140598297119098</v>
      </c>
      <c r="Q2010">
        <v>-118.36799621582</v>
      </c>
      <c r="X2010">
        <f>H2010*'other data'!$A$2+K2010</f>
        <v>1610</v>
      </c>
    </row>
    <row r="2011" spans="1:24" ht="14.25" hidden="1" customHeight="1" x14ac:dyDescent="0.25">
      <c r="A2011">
        <v>5118406</v>
      </c>
      <c r="C2011" t="s">
        <v>15232</v>
      </c>
      <c r="D2011">
        <v>47880</v>
      </c>
      <c r="F2011" t="s">
        <v>7284</v>
      </c>
      <c r="G2011" t="s">
        <v>1036</v>
      </c>
      <c r="I2011">
        <v>1</v>
      </c>
      <c r="J2011">
        <v>1</v>
      </c>
      <c r="K2011">
        <v>1675</v>
      </c>
      <c r="L2011" t="s">
        <v>7244</v>
      </c>
      <c r="M2011" t="s">
        <v>46</v>
      </c>
      <c r="N2011">
        <v>91602</v>
      </c>
      <c r="O2011" t="s">
        <v>48</v>
      </c>
      <c r="P2011">
        <v>34.145900726318303</v>
      </c>
      <c r="Q2011">
        <v>-118.371002197265</v>
      </c>
      <c r="X2011">
        <f>H2011*'other data'!$A$2+K2011</f>
        <v>1675</v>
      </c>
    </row>
    <row r="2012" spans="1:24" ht="14.25" hidden="1" customHeight="1" x14ac:dyDescent="0.25">
      <c r="A2012">
        <v>5118407</v>
      </c>
      <c r="C2012" t="s">
        <v>15232</v>
      </c>
      <c r="D2012">
        <v>47880</v>
      </c>
      <c r="F2012" t="s">
        <v>7288</v>
      </c>
      <c r="G2012" t="s">
        <v>1036</v>
      </c>
      <c r="I2012">
        <v>1</v>
      </c>
      <c r="J2012">
        <v>1</v>
      </c>
      <c r="K2012">
        <v>1699</v>
      </c>
      <c r="L2012" t="s">
        <v>7204</v>
      </c>
      <c r="M2012" t="s">
        <v>46</v>
      </c>
      <c r="N2012">
        <v>91604</v>
      </c>
      <c r="O2012" t="s">
        <v>48</v>
      </c>
      <c r="P2012">
        <v>34.147499084472599</v>
      </c>
      <c r="Q2012">
        <v>-118.38800048828099</v>
      </c>
      <c r="X2012">
        <f>H2012*'other data'!$A$2+K2012</f>
        <v>1699</v>
      </c>
    </row>
    <row r="2013" spans="1:24" ht="14.25" hidden="1" customHeight="1" x14ac:dyDescent="0.25">
      <c r="A2013">
        <v>5118408</v>
      </c>
      <c r="C2013" t="s">
        <v>15232</v>
      </c>
      <c r="D2013">
        <v>47880</v>
      </c>
      <c r="F2013" t="s">
        <v>7292</v>
      </c>
      <c r="G2013" t="s">
        <v>1036</v>
      </c>
      <c r="I2013">
        <v>1</v>
      </c>
      <c r="J2013">
        <v>1</v>
      </c>
      <c r="K2013">
        <v>1750</v>
      </c>
      <c r="L2013" t="s">
        <v>7244</v>
      </c>
      <c r="M2013" t="s">
        <v>46</v>
      </c>
      <c r="N2013">
        <v>91602</v>
      </c>
      <c r="O2013" t="s">
        <v>48</v>
      </c>
      <c r="P2013">
        <v>34.144298553466797</v>
      </c>
      <c r="Q2013">
        <v>-118.373001098632</v>
      </c>
      <c r="X2013">
        <f>H2013*'other data'!$A$2+K2013</f>
        <v>1750</v>
      </c>
    </row>
    <row r="2014" spans="1:24" ht="14.25" hidden="1" customHeight="1" x14ac:dyDescent="0.25">
      <c r="A2014">
        <v>5118409</v>
      </c>
      <c r="C2014" t="s">
        <v>15232</v>
      </c>
      <c r="D2014">
        <v>47880</v>
      </c>
      <c r="F2014" t="s">
        <v>7296</v>
      </c>
      <c r="G2014" t="s">
        <v>1036</v>
      </c>
      <c r="I2014">
        <v>2</v>
      </c>
      <c r="J2014">
        <v>2</v>
      </c>
      <c r="K2014">
        <v>1775</v>
      </c>
      <c r="L2014" t="s">
        <v>5308</v>
      </c>
      <c r="M2014" t="s">
        <v>46</v>
      </c>
      <c r="N2014">
        <v>91602</v>
      </c>
      <c r="O2014" t="s">
        <v>48</v>
      </c>
      <c r="P2014">
        <v>34.151100158691399</v>
      </c>
      <c r="Q2014">
        <v>-118.371002197265</v>
      </c>
      <c r="X2014">
        <f>H2014*'other data'!$A$2+K2014</f>
        <v>1775</v>
      </c>
    </row>
    <row r="2015" spans="1:24" ht="14.25" hidden="1" customHeight="1" x14ac:dyDescent="0.25">
      <c r="A2015">
        <v>5118410</v>
      </c>
      <c r="C2015" t="s">
        <v>15232</v>
      </c>
      <c r="D2015">
        <v>47880</v>
      </c>
      <c r="F2015" t="s">
        <v>7300</v>
      </c>
      <c r="G2015" t="s">
        <v>1036</v>
      </c>
      <c r="I2015">
        <v>2</v>
      </c>
      <c r="J2015">
        <v>2</v>
      </c>
      <c r="K2015">
        <v>1795</v>
      </c>
      <c r="L2015" t="s">
        <v>5308</v>
      </c>
      <c r="M2015" t="s">
        <v>46</v>
      </c>
      <c r="N2015">
        <v>91602</v>
      </c>
      <c r="O2015" t="s">
        <v>48</v>
      </c>
      <c r="P2015">
        <v>34.145401000976499</v>
      </c>
      <c r="Q2015">
        <v>-118.373001098632</v>
      </c>
      <c r="X2015">
        <f>H2015*'other data'!$A$2+K2015</f>
        <v>1795</v>
      </c>
    </row>
    <row r="2016" spans="1:24" ht="14.25" hidden="1" customHeight="1" x14ac:dyDescent="0.25">
      <c r="A2016">
        <v>5118415</v>
      </c>
      <c r="C2016" t="s">
        <v>15232</v>
      </c>
      <c r="D2016">
        <v>47880</v>
      </c>
      <c r="F2016" t="s">
        <v>7304</v>
      </c>
      <c r="G2016" t="s">
        <v>1036</v>
      </c>
      <c r="I2016">
        <v>2</v>
      </c>
      <c r="J2016">
        <v>2</v>
      </c>
      <c r="K2016">
        <v>2150</v>
      </c>
      <c r="L2016" t="s">
        <v>7204</v>
      </c>
      <c r="M2016" t="s">
        <v>46</v>
      </c>
      <c r="N2016">
        <v>91604</v>
      </c>
      <c r="O2016" t="s">
        <v>48</v>
      </c>
      <c r="P2016">
        <v>34.147701263427699</v>
      </c>
      <c r="Q2016">
        <v>-118.387001037597</v>
      </c>
      <c r="X2016">
        <f>H2016*'other data'!$A$2+K2016</f>
        <v>2150</v>
      </c>
    </row>
    <row r="2017" spans="1:24" ht="14.25" hidden="1" customHeight="1" x14ac:dyDescent="0.25">
      <c r="A2017">
        <v>5290913</v>
      </c>
      <c r="C2017" t="s">
        <v>15232</v>
      </c>
      <c r="D2017">
        <v>47950</v>
      </c>
      <c r="F2017" t="s">
        <v>7307</v>
      </c>
      <c r="G2017" t="s">
        <v>1089</v>
      </c>
      <c r="I2017">
        <v>1</v>
      </c>
      <c r="J2017">
        <v>1</v>
      </c>
      <c r="K2017">
        <v>1095</v>
      </c>
      <c r="L2017" t="s">
        <v>6792</v>
      </c>
      <c r="M2017" t="s">
        <v>46</v>
      </c>
      <c r="N2017">
        <v>91335</v>
      </c>
      <c r="O2017" t="s">
        <v>48</v>
      </c>
      <c r="P2017">
        <v>34.187900543212798</v>
      </c>
      <c r="Q2017">
        <v>-118.556999206542</v>
      </c>
      <c r="X2017">
        <f>H2017*'other data'!$A$2+K2017</f>
        <v>1095</v>
      </c>
    </row>
    <row r="2018" spans="1:24" ht="14.25" hidden="1" customHeight="1" x14ac:dyDescent="0.25">
      <c r="A2018">
        <v>5290914</v>
      </c>
      <c r="C2018" t="s">
        <v>15232</v>
      </c>
      <c r="D2018">
        <v>47950</v>
      </c>
      <c r="F2018" t="s">
        <v>7313</v>
      </c>
      <c r="G2018" t="s">
        <v>1089</v>
      </c>
      <c r="I2018">
        <v>1</v>
      </c>
      <c r="J2018">
        <v>1</v>
      </c>
      <c r="K2018">
        <v>1175</v>
      </c>
      <c r="L2018" t="s">
        <v>7316</v>
      </c>
      <c r="M2018" t="s">
        <v>46</v>
      </c>
      <c r="N2018">
        <v>91356</v>
      </c>
      <c r="O2018" t="s">
        <v>48</v>
      </c>
      <c r="P2018">
        <v>34.175098419189403</v>
      </c>
      <c r="Q2018">
        <v>-118.540000915527</v>
      </c>
      <c r="X2018">
        <f>H2018*'other data'!$A$2+K2018</f>
        <v>1175</v>
      </c>
    </row>
    <row r="2019" spans="1:24" ht="14.25" hidden="1" customHeight="1" x14ac:dyDescent="0.25">
      <c r="A2019">
        <v>5290915</v>
      </c>
      <c r="C2019" t="s">
        <v>15232</v>
      </c>
      <c r="D2019">
        <v>47950</v>
      </c>
      <c r="F2019" t="s">
        <v>7318</v>
      </c>
      <c r="G2019" t="s">
        <v>1089</v>
      </c>
      <c r="I2019">
        <v>1</v>
      </c>
      <c r="J2019">
        <v>1</v>
      </c>
      <c r="K2019">
        <v>1195</v>
      </c>
      <c r="L2019" t="s">
        <v>6792</v>
      </c>
      <c r="M2019" t="s">
        <v>46</v>
      </c>
      <c r="N2019">
        <v>91335</v>
      </c>
      <c r="O2019" t="s">
        <v>48</v>
      </c>
      <c r="P2019">
        <v>34.189201354980398</v>
      </c>
      <c r="Q2019">
        <v>-118.556999206542</v>
      </c>
      <c r="X2019">
        <f>H2019*'other data'!$A$2+K2019</f>
        <v>1195</v>
      </c>
    </row>
    <row r="2020" spans="1:24" ht="14.25" hidden="1" customHeight="1" x14ac:dyDescent="0.25">
      <c r="A2020">
        <v>5290917</v>
      </c>
      <c r="C2020" t="s">
        <v>15232</v>
      </c>
      <c r="D2020">
        <v>47950</v>
      </c>
      <c r="F2020" t="s">
        <v>7322</v>
      </c>
      <c r="G2020" t="s">
        <v>1089</v>
      </c>
      <c r="I2020">
        <v>1</v>
      </c>
      <c r="J2020">
        <v>1</v>
      </c>
      <c r="K2020">
        <v>1350</v>
      </c>
      <c r="L2020" t="s">
        <v>7316</v>
      </c>
      <c r="M2020" t="s">
        <v>46</v>
      </c>
      <c r="N2020">
        <v>91356</v>
      </c>
      <c r="O2020" t="s">
        <v>48</v>
      </c>
      <c r="P2020">
        <v>34.170299530029297</v>
      </c>
      <c r="Q2020">
        <v>-118.53700256347599</v>
      </c>
      <c r="X2020">
        <f>H2020*'other data'!$A$2+K2020</f>
        <v>1350</v>
      </c>
    </row>
    <row r="2021" spans="1:24" ht="14.25" hidden="1" customHeight="1" x14ac:dyDescent="0.25">
      <c r="A2021">
        <v>5290918</v>
      </c>
      <c r="C2021" t="s">
        <v>15232</v>
      </c>
      <c r="D2021">
        <v>47950</v>
      </c>
      <c r="F2021" t="s">
        <v>7327</v>
      </c>
      <c r="G2021" t="s">
        <v>1089</v>
      </c>
      <c r="I2021">
        <v>1</v>
      </c>
      <c r="J2021">
        <v>1</v>
      </c>
      <c r="K2021">
        <v>1350</v>
      </c>
      <c r="L2021" t="s">
        <v>7316</v>
      </c>
      <c r="M2021" t="s">
        <v>46</v>
      </c>
      <c r="N2021">
        <v>91356</v>
      </c>
      <c r="O2021" t="s">
        <v>48</v>
      </c>
      <c r="P2021">
        <v>34.177101135253899</v>
      </c>
      <c r="Q2021">
        <v>-118.53700256347599</v>
      </c>
      <c r="X2021">
        <f>H2021*'other data'!$A$2+K2021</f>
        <v>1350</v>
      </c>
    </row>
    <row r="2022" spans="1:24" ht="14.25" hidden="1" customHeight="1" x14ac:dyDescent="0.25">
      <c r="A2022">
        <v>5290920</v>
      </c>
      <c r="C2022" t="s">
        <v>15232</v>
      </c>
      <c r="D2022">
        <v>47950</v>
      </c>
      <c r="F2022" t="s">
        <v>7331</v>
      </c>
      <c r="G2022" t="s">
        <v>1089</v>
      </c>
      <c r="I2022">
        <v>1</v>
      </c>
      <c r="J2022">
        <v>1</v>
      </c>
      <c r="K2022">
        <v>1400</v>
      </c>
      <c r="L2022" t="s">
        <v>6792</v>
      </c>
      <c r="M2022" t="s">
        <v>46</v>
      </c>
      <c r="N2022">
        <v>91335</v>
      </c>
      <c r="O2022" t="s">
        <v>48</v>
      </c>
      <c r="P2022">
        <v>34.187400817871001</v>
      </c>
      <c r="Q2022">
        <v>-118.53700256347599</v>
      </c>
      <c r="X2022">
        <f>H2022*'other data'!$A$2+K2022</f>
        <v>1400</v>
      </c>
    </row>
    <row r="2023" spans="1:24" ht="14.25" hidden="1" customHeight="1" x14ac:dyDescent="0.25">
      <c r="A2023">
        <v>5290922</v>
      </c>
      <c r="C2023" t="s">
        <v>15232</v>
      </c>
      <c r="D2023">
        <v>47950</v>
      </c>
      <c r="F2023" t="s">
        <v>7336</v>
      </c>
      <c r="G2023" t="s">
        <v>1089</v>
      </c>
      <c r="I2023">
        <v>1</v>
      </c>
      <c r="J2023">
        <v>1</v>
      </c>
      <c r="K2023">
        <v>1385</v>
      </c>
      <c r="L2023" t="s">
        <v>7316</v>
      </c>
      <c r="M2023" t="s">
        <v>46</v>
      </c>
      <c r="N2023">
        <v>91356</v>
      </c>
      <c r="O2023" t="s">
        <v>48</v>
      </c>
      <c r="P2023">
        <v>34.171901702880803</v>
      </c>
      <c r="Q2023">
        <v>-118.53800201416</v>
      </c>
      <c r="X2023">
        <f>H2023*'other data'!$A$2+K2023</f>
        <v>1385</v>
      </c>
    </row>
    <row r="2024" spans="1:24" ht="14.25" hidden="1" customHeight="1" x14ac:dyDescent="0.25">
      <c r="A2024">
        <v>5290924</v>
      </c>
      <c r="C2024" t="s">
        <v>15232</v>
      </c>
      <c r="D2024">
        <v>47950</v>
      </c>
      <c r="F2024" t="s">
        <v>7340</v>
      </c>
      <c r="G2024" t="s">
        <v>1089</v>
      </c>
      <c r="I2024">
        <v>1</v>
      </c>
      <c r="J2024">
        <v>1</v>
      </c>
      <c r="K2024">
        <v>1445</v>
      </c>
      <c r="L2024" t="s">
        <v>7316</v>
      </c>
      <c r="M2024" t="s">
        <v>46</v>
      </c>
      <c r="N2024">
        <v>91356</v>
      </c>
      <c r="O2024" t="s">
        <v>48</v>
      </c>
      <c r="P2024">
        <v>34.174598693847599</v>
      </c>
      <c r="Q2024">
        <v>-118.53500366210901</v>
      </c>
      <c r="X2024">
        <f>H2024*'other data'!$A$2+K2024</f>
        <v>1445</v>
      </c>
    </row>
    <row r="2025" spans="1:24" ht="14.25" hidden="1" customHeight="1" x14ac:dyDescent="0.25">
      <c r="A2025">
        <v>5290925</v>
      </c>
      <c r="C2025" t="s">
        <v>15232</v>
      </c>
      <c r="D2025">
        <v>47950</v>
      </c>
      <c r="F2025" t="s">
        <v>7344</v>
      </c>
      <c r="G2025" t="s">
        <v>1089</v>
      </c>
      <c r="I2025">
        <v>1</v>
      </c>
      <c r="J2025">
        <v>1</v>
      </c>
      <c r="K2025">
        <v>1450</v>
      </c>
      <c r="L2025" t="s">
        <v>7316</v>
      </c>
      <c r="M2025" t="s">
        <v>46</v>
      </c>
      <c r="N2025">
        <v>91356</v>
      </c>
      <c r="O2025" t="s">
        <v>48</v>
      </c>
      <c r="P2025">
        <v>34.177398681640597</v>
      </c>
      <c r="Q2025">
        <v>-118.53199768066401</v>
      </c>
      <c r="X2025">
        <f>H2025*'other data'!$A$2+K2025</f>
        <v>1450</v>
      </c>
    </row>
    <row r="2026" spans="1:24" ht="14.25" hidden="1" customHeight="1" x14ac:dyDescent="0.25">
      <c r="A2026">
        <v>5290926</v>
      </c>
      <c r="C2026" t="s">
        <v>15232</v>
      </c>
      <c r="D2026">
        <v>47950</v>
      </c>
      <c r="F2026" t="s">
        <v>7349</v>
      </c>
      <c r="G2026" t="s">
        <v>1089</v>
      </c>
      <c r="I2026">
        <v>1</v>
      </c>
      <c r="J2026">
        <v>1</v>
      </c>
      <c r="K2026">
        <v>1450</v>
      </c>
      <c r="L2026" t="s">
        <v>7316</v>
      </c>
      <c r="M2026" t="s">
        <v>46</v>
      </c>
      <c r="N2026">
        <v>91356</v>
      </c>
      <c r="O2026" t="s">
        <v>48</v>
      </c>
      <c r="P2026">
        <v>34.176998138427699</v>
      </c>
      <c r="Q2026">
        <v>-118.536003112792</v>
      </c>
      <c r="X2026">
        <f>H2026*'other data'!$A$2+K2026</f>
        <v>1450</v>
      </c>
    </row>
    <row r="2027" spans="1:24" ht="14.25" hidden="1" customHeight="1" x14ac:dyDescent="0.25">
      <c r="A2027">
        <v>5290927</v>
      </c>
      <c r="C2027" t="s">
        <v>15232</v>
      </c>
      <c r="D2027">
        <v>47950</v>
      </c>
      <c r="F2027" t="s">
        <v>7353</v>
      </c>
      <c r="G2027" t="s">
        <v>1089</v>
      </c>
      <c r="I2027">
        <v>1</v>
      </c>
      <c r="J2027">
        <v>1</v>
      </c>
      <c r="K2027">
        <v>1450</v>
      </c>
      <c r="L2027" t="s">
        <v>7316</v>
      </c>
      <c r="M2027" t="s">
        <v>46</v>
      </c>
      <c r="N2027">
        <v>91356</v>
      </c>
      <c r="O2027" t="s">
        <v>48</v>
      </c>
      <c r="P2027">
        <v>34.172000885009702</v>
      </c>
      <c r="Q2027">
        <v>-118.53700256347599</v>
      </c>
      <c r="X2027">
        <f>H2027*'other data'!$A$2+K2027</f>
        <v>1450</v>
      </c>
    </row>
    <row r="2028" spans="1:24" ht="14.25" hidden="1" customHeight="1" x14ac:dyDescent="0.25">
      <c r="A2028">
        <v>5290928</v>
      </c>
      <c r="C2028" t="s">
        <v>15232</v>
      </c>
      <c r="D2028">
        <v>47950</v>
      </c>
      <c r="F2028" t="s">
        <v>7357</v>
      </c>
      <c r="G2028" t="s">
        <v>1089</v>
      </c>
      <c r="I2028">
        <v>1</v>
      </c>
      <c r="J2028">
        <v>1</v>
      </c>
      <c r="K2028">
        <v>1500</v>
      </c>
      <c r="L2028" t="s">
        <v>7316</v>
      </c>
      <c r="M2028" t="s">
        <v>46</v>
      </c>
      <c r="N2028">
        <v>91356</v>
      </c>
      <c r="O2028" t="s">
        <v>48</v>
      </c>
      <c r="P2028">
        <v>34.173099517822202</v>
      </c>
      <c r="Q2028">
        <v>-118.53199768066401</v>
      </c>
      <c r="X2028">
        <f>H2028*'other data'!$A$2+K2028</f>
        <v>1500</v>
      </c>
    </row>
    <row r="2029" spans="1:24" ht="14.25" hidden="1" customHeight="1" x14ac:dyDescent="0.25">
      <c r="A2029">
        <v>5290929</v>
      </c>
      <c r="C2029" t="s">
        <v>15232</v>
      </c>
      <c r="D2029">
        <v>47950</v>
      </c>
      <c r="F2029" t="s">
        <v>7361</v>
      </c>
      <c r="G2029" t="s">
        <v>1089</v>
      </c>
      <c r="I2029">
        <v>1</v>
      </c>
      <c r="J2029">
        <v>1</v>
      </c>
      <c r="K2029">
        <v>1595</v>
      </c>
      <c r="L2029" t="s">
        <v>7316</v>
      </c>
      <c r="M2029" t="s">
        <v>46</v>
      </c>
      <c r="N2029">
        <v>91356</v>
      </c>
      <c r="O2029" t="s">
        <v>48</v>
      </c>
      <c r="P2029">
        <v>34.173099517822202</v>
      </c>
      <c r="Q2029">
        <v>-118.53199768066401</v>
      </c>
      <c r="X2029">
        <f>H2029*'other data'!$A$2+K2029</f>
        <v>1595</v>
      </c>
    </row>
    <row r="2030" spans="1:24" ht="14.25" hidden="1" customHeight="1" x14ac:dyDescent="0.25">
      <c r="A2030">
        <v>5290931</v>
      </c>
      <c r="C2030" t="s">
        <v>15232</v>
      </c>
      <c r="D2030">
        <v>47950</v>
      </c>
      <c r="F2030" t="s">
        <v>7366</v>
      </c>
      <c r="G2030" t="s">
        <v>1089</v>
      </c>
      <c r="I2030">
        <v>2</v>
      </c>
      <c r="J2030">
        <v>2</v>
      </c>
      <c r="K2030">
        <v>1650</v>
      </c>
      <c r="L2030" t="s">
        <v>7316</v>
      </c>
      <c r="M2030" t="s">
        <v>46</v>
      </c>
      <c r="N2030">
        <v>91356</v>
      </c>
      <c r="O2030" t="s">
        <v>48</v>
      </c>
      <c r="P2030">
        <v>34.171901702880803</v>
      </c>
      <c r="Q2030">
        <v>-118.528999328613</v>
      </c>
      <c r="X2030">
        <f>H2030*'other data'!$A$2+K2030</f>
        <v>1650</v>
      </c>
    </row>
    <row r="2031" spans="1:24" ht="14.25" hidden="1" customHeight="1" x14ac:dyDescent="0.25">
      <c r="A2031">
        <v>5290933</v>
      </c>
      <c r="C2031" t="s">
        <v>15232</v>
      </c>
      <c r="D2031">
        <v>47950</v>
      </c>
      <c r="F2031" t="s">
        <v>7370</v>
      </c>
      <c r="G2031" t="s">
        <v>1089</v>
      </c>
      <c r="I2031">
        <v>2</v>
      </c>
      <c r="J2031">
        <v>2</v>
      </c>
      <c r="K2031">
        <v>1700</v>
      </c>
      <c r="L2031" t="s">
        <v>7316</v>
      </c>
      <c r="M2031" t="s">
        <v>46</v>
      </c>
      <c r="N2031">
        <v>91356</v>
      </c>
      <c r="O2031" t="s">
        <v>48</v>
      </c>
      <c r="P2031">
        <v>34.177101135253899</v>
      </c>
      <c r="Q2031">
        <v>-118.53700256347599</v>
      </c>
      <c r="X2031">
        <f>H2031*'other data'!$A$2+K2031</f>
        <v>1700</v>
      </c>
    </row>
    <row r="2032" spans="1:24" ht="14.25" hidden="1" customHeight="1" x14ac:dyDescent="0.25">
      <c r="A2032">
        <v>5290935</v>
      </c>
      <c r="C2032" t="s">
        <v>15232</v>
      </c>
      <c r="D2032">
        <v>47950</v>
      </c>
      <c r="F2032" t="s">
        <v>7374</v>
      </c>
      <c r="G2032" t="s">
        <v>1089</v>
      </c>
      <c r="I2032">
        <v>2</v>
      </c>
      <c r="J2032">
        <v>2</v>
      </c>
      <c r="K2032">
        <v>1750</v>
      </c>
      <c r="L2032" t="s">
        <v>7316</v>
      </c>
      <c r="M2032" t="s">
        <v>46</v>
      </c>
      <c r="N2032">
        <v>91356</v>
      </c>
      <c r="O2032" t="s">
        <v>48</v>
      </c>
      <c r="P2032">
        <v>34.176998138427699</v>
      </c>
      <c r="Q2032">
        <v>-118.539001464843</v>
      </c>
      <c r="X2032">
        <f>H2032*'other data'!$A$2+K2032</f>
        <v>1750</v>
      </c>
    </row>
    <row r="2033" spans="1:24" ht="14.25" hidden="1" customHeight="1" x14ac:dyDescent="0.25">
      <c r="A2033">
        <v>5290937</v>
      </c>
      <c r="C2033" t="s">
        <v>15232</v>
      </c>
      <c r="D2033">
        <v>47950</v>
      </c>
      <c r="F2033" t="s">
        <v>7378</v>
      </c>
      <c r="G2033" t="s">
        <v>1089</v>
      </c>
      <c r="I2033">
        <v>2</v>
      </c>
      <c r="J2033">
        <v>2</v>
      </c>
      <c r="K2033">
        <v>1875</v>
      </c>
      <c r="L2033" t="s">
        <v>7316</v>
      </c>
      <c r="M2033" t="s">
        <v>46</v>
      </c>
      <c r="N2033">
        <v>91356</v>
      </c>
      <c r="O2033" t="s">
        <v>55</v>
      </c>
      <c r="P2033">
        <v>34.176998138427699</v>
      </c>
      <c r="Q2033">
        <v>-118.539001464843</v>
      </c>
      <c r="X2033">
        <f>H2033*'other data'!$A$2+K2033</f>
        <v>1875</v>
      </c>
    </row>
    <row r="2034" spans="1:24" ht="14.25" hidden="1" customHeight="1" x14ac:dyDescent="0.25">
      <c r="A2034">
        <v>5290938</v>
      </c>
      <c r="C2034" t="s">
        <v>15232</v>
      </c>
      <c r="D2034">
        <v>47950</v>
      </c>
      <c r="F2034" t="s">
        <v>7382</v>
      </c>
      <c r="G2034" t="s">
        <v>1089</v>
      </c>
      <c r="I2034">
        <v>2</v>
      </c>
      <c r="J2034">
        <v>3</v>
      </c>
      <c r="K2034">
        <v>1907</v>
      </c>
      <c r="L2034" t="s">
        <v>7316</v>
      </c>
      <c r="M2034" t="s">
        <v>46</v>
      </c>
      <c r="N2034">
        <v>91356</v>
      </c>
      <c r="O2034" t="s">
        <v>48</v>
      </c>
      <c r="P2034">
        <v>34.176799774169901</v>
      </c>
      <c r="Q2034">
        <v>-118.53399658203099</v>
      </c>
      <c r="X2034">
        <f>H2034*'other data'!$A$2+K2034</f>
        <v>1907</v>
      </c>
    </row>
    <row r="2035" spans="1:24" ht="14.25" hidden="1" customHeight="1" x14ac:dyDescent="0.25">
      <c r="A2035">
        <v>5290939</v>
      </c>
      <c r="C2035" t="s">
        <v>15232</v>
      </c>
      <c r="D2035">
        <v>47950</v>
      </c>
      <c r="F2035" t="s">
        <v>7387</v>
      </c>
      <c r="G2035" t="s">
        <v>1089</v>
      </c>
      <c r="I2035">
        <v>2</v>
      </c>
      <c r="J2035">
        <v>3</v>
      </c>
      <c r="K2035">
        <v>2000</v>
      </c>
      <c r="L2035" t="s">
        <v>7316</v>
      </c>
      <c r="M2035" t="s">
        <v>46</v>
      </c>
      <c r="N2035">
        <v>91356</v>
      </c>
      <c r="O2035" t="s">
        <v>48</v>
      </c>
      <c r="P2035">
        <v>34.1781005859375</v>
      </c>
      <c r="Q2035">
        <v>-118.53500366210901</v>
      </c>
      <c r="X2035">
        <f>H2035*'other data'!$A$2+K2035</f>
        <v>2000</v>
      </c>
    </row>
    <row r="2036" spans="1:24" ht="14.25" hidden="1" customHeight="1" x14ac:dyDescent="0.25">
      <c r="A2036">
        <v>5290941</v>
      </c>
      <c r="C2036" t="s">
        <v>15232</v>
      </c>
      <c r="D2036">
        <v>47950</v>
      </c>
      <c r="F2036" t="s">
        <v>7391</v>
      </c>
      <c r="G2036" t="s">
        <v>1089</v>
      </c>
      <c r="I2036">
        <v>2</v>
      </c>
      <c r="J2036">
        <v>4</v>
      </c>
      <c r="K2036">
        <v>2195</v>
      </c>
      <c r="L2036" t="s">
        <v>7316</v>
      </c>
      <c r="M2036" t="s">
        <v>46</v>
      </c>
      <c r="N2036">
        <v>91356</v>
      </c>
      <c r="O2036" t="s">
        <v>48</v>
      </c>
      <c r="P2036">
        <v>34.177398681640597</v>
      </c>
      <c r="Q2036">
        <v>-118.53199768066401</v>
      </c>
      <c r="X2036">
        <f>H2036*'other data'!$A$2+K2036</f>
        <v>2195</v>
      </c>
    </row>
    <row r="2037" spans="1:24" ht="14.25" hidden="1" customHeight="1" x14ac:dyDescent="0.25">
      <c r="A2037">
        <v>5290986</v>
      </c>
      <c r="C2037" t="s">
        <v>15232</v>
      </c>
      <c r="D2037">
        <v>48516</v>
      </c>
      <c r="F2037" t="s">
        <v>7395</v>
      </c>
      <c r="G2037" t="s">
        <v>1137</v>
      </c>
      <c r="I2037">
        <v>1</v>
      </c>
      <c r="J2037">
        <v>1</v>
      </c>
      <c r="K2037">
        <v>890</v>
      </c>
      <c r="L2037" t="s">
        <v>7397</v>
      </c>
      <c r="M2037" t="s">
        <v>46</v>
      </c>
      <c r="N2037">
        <v>90744</v>
      </c>
      <c r="O2037" t="s">
        <v>48</v>
      </c>
      <c r="P2037">
        <v>33.785800933837798</v>
      </c>
      <c r="Q2037">
        <v>-118.268997192382</v>
      </c>
      <c r="X2037">
        <f>H2037*'other data'!$A$2+K2037</f>
        <v>890</v>
      </c>
    </row>
    <row r="2038" spans="1:24" ht="14.25" hidden="1" customHeight="1" x14ac:dyDescent="0.25">
      <c r="A2038">
        <v>5290987</v>
      </c>
      <c r="C2038" t="s">
        <v>15232</v>
      </c>
      <c r="D2038">
        <v>48516</v>
      </c>
      <c r="F2038" t="s">
        <v>7401</v>
      </c>
      <c r="G2038" t="s">
        <v>1137</v>
      </c>
      <c r="I2038">
        <v>1</v>
      </c>
      <c r="J2038">
        <v>1</v>
      </c>
      <c r="K2038">
        <v>895</v>
      </c>
      <c r="L2038" t="s">
        <v>7397</v>
      </c>
      <c r="M2038" t="s">
        <v>46</v>
      </c>
      <c r="N2038">
        <v>90744</v>
      </c>
      <c r="O2038" t="s">
        <v>48</v>
      </c>
      <c r="P2038">
        <v>33.779201507568303</v>
      </c>
      <c r="Q2038">
        <v>-118.272003173828</v>
      </c>
      <c r="X2038">
        <f>H2038*'other data'!$A$2+K2038</f>
        <v>895</v>
      </c>
    </row>
    <row r="2039" spans="1:24" ht="14.25" hidden="1" customHeight="1" x14ac:dyDescent="0.25">
      <c r="A2039">
        <v>5290988</v>
      </c>
      <c r="C2039" t="s">
        <v>15232</v>
      </c>
      <c r="D2039">
        <v>48516</v>
      </c>
      <c r="F2039" t="s">
        <v>7406</v>
      </c>
      <c r="G2039" t="s">
        <v>1137</v>
      </c>
      <c r="I2039">
        <v>1</v>
      </c>
      <c r="J2039">
        <v>1</v>
      </c>
      <c r="K2039">
        <v>895</v>
      </c>
      <c r="L2039" t="s">
        <v>7397</v>
      </c>
      <c r="M2039" t="s">
        <v>46</v>
      </c>
      <c r="N2039">
        <v>90744</v>
      </c>
      <c r="O2039" t="s">
        <v>48</v>
      </c>
      <c r="P2039">
        <v>33.779201507568303</v>
      </c>
      <c r="Q2039">
        <v>-118.272003173828</v>
      </c>
      <c r="X2039">
        <f>H2039*'other data'!$A$2+K2039</f>
        <v>895</v>
      </c>
    </row>
    <row r="2040" spans="1:24" ht="14.25" hidden="1" customHeight="1" x14ac:dyDescent="0.25">
      <c r="A2040">
        <v>5290989</v>
      </c>
      <c r="C2040" t="s">
        <v>15232</v>
      </c>
      <c r="D2040">
        <v>48516</v>
      </c>
      <c r="F2040" t="s">
        <v>7410</v>
      </c>
      <c r="G2040" t="s">
        <v>1137</v>
      </c>
      <c r="I2040">
        <v>1</v>
      </c>
      <c r="J2040">
        <v>1</v>
      </c>
      <c r="K2040">
        <v>900</v>
      </c>
      <c r="L2040" t="s">
        <v>7397</v>
      </c>
      <c r="M2040" t="s">
        <v>46</v>
      </c>
      <c r="N2040">
        <v>90744</v>
      </c>
      <c r="O2040" t="s">
        <v>48</v>
      </c>
      <c r="P2040">
        <v>33.7807006835937</v>
      </c>
      <c r="Q2040">
        <v>-118.26300048828099</v>
      </c>
      <c r="X2040">
        <f>H2040*'other data'!$A$2+K2040</f>
        <v>900</v>
      </c>
    </row>
    <row r="2041" spans="1:24" ht="14.25" hidden="1" customHeight="1" x14ac:dyDescent="0.25">
      <c r="A2041">
        <v>5290990</v>
      </c>
      <c r="C2041" t="s">
        <v>15232</v>
      </c>
      <c r="D2041">
        <v>48516</v>
      </c>
      <c r="F2041" t="s">
        <v>7414</v>
      </c>
      <c r="G2041" t="s">
        <v>1137</v>
      </c>
      <c r="I2041">
        <v>1</v>
      </c>
      <c r="J2041">
        <v>1</v>
      </c>
      <c r="K2041">
        <v>925</v>
      </c>
      <c r="L2041" t="s">
        <v>7397</v>
      </c>
      <c r="M2041" t="s">
        <v>46</v>
      </c>
      <c r="N2041">
        <v>90744</v>
      </c>
      <c r="O2041" t="s">
        <v>48</v>
      </c>
      <c r="P2041">
        <v>33.780799865722599</v>
      </c>
      <c r="Q2041">
        <v>-118.27100372314401</v>
      </c>
      <c r="X2041">
        <f>H2041*'other data'!$A$2+K2041</f>
        <v>925</v>
      </c>
    </row>
    <row r="2042" spans="1:24" ht="14.25" hidden="1" customHeight="1" x14ac:dyDescent="0.25">
      <c r="A2042">
        <v>5290991</v>
      </c>
      <c r="C2042" t="s">
        <v>15232</v>
      </c>
      <c r="D2042">
        <v>48516</v>
      </c>
      <c r="F2042" t="s">
        <v>7418</v>
      </c>
      <c r="G2042" t="s">
        <v>1137</v>
      </c>
      <c r="I2042">
        <v>1</v>
      </c>
      <c r="J2042">
        <v>1</v>
      </c>
      <c r="K2042">
        <v>925</v>
      </c>
      <c r="L2042" t="s">
        <v>7397</v>
      </c>
      <c r="M2042" t="s">
        <v>46</v>
      </c>
      <c r="N2042">
        <v>90744</v>
      </c>
      <c r="O2042" t="s">
        <v>48</v>
      </c>
      <c r="P2042">
        <v>33.785400390625</v>
      </c>
      <c r="Q2042">
        <v>-118.275001525878</v>
      </c>
      <c r="X2042">
        <f>H2042*'other data'!$A$2+K2042</f>
        <v>925</v>
      </c>
    </row>
    <row r="2043" spans="1:24" ht="14.25" hidden="1" customHeight="1" x14ac:dyDescent="0.25">
      <c r="A2043">
        <v>5290992</v>
      </c>
      <c r="C2043" t="s">
        <v>15232</v>
      </c>
      <c r="D2043">
        <v>48516</v>
      </c>
      <c r="F2043" t="s">
        <v>7422</v>
      </c>
      <c r="G2043" t="s">
        <v>1137</v>
      </c>
      <c r="I2043">
        <v>1</v>
      </c>
      <c r="J2043">
        <v>1</v>
      </c>
      <c r="K2043">
        <v>925</v>
      </c>
      <c r="L2043" t="s">
        <v>7425</v>
      </c>
      <c r="M2043" t="s">
        <v>46</v>
      </c>
      <c r="N2043">
        <v>90744</v>
      </c>
      <c r="O2043" t="s">
        <v>48</v>
      </c>
      <c r="P2043">
        <v>33.782699584960902</v>
      </c>
      <c r="Q2043">
        <v>-118.272003173828</v>
      </c>
      <c r="X2043">
        <f>H2043*'other data'!$A$2+K2043</f>
        <v>925</v>
      </c>
    </row>
    <row r="2044" spans="1:24" ht="14.25" hidden="1" customHeight="1" x14ac:dyDescent="0.25">
      <c r="A2044">
        <v>5290993</v>
      </c>
      <c r="C2044" t="s">
        <v>15232</v>
      </c>
      <c r="D2044">
        <v>48516</v>
      </c>
      <c r="F2044" t="s">
        <v>7428</v>
      </c>
      <c r="G2044" t="s">
        <v>1137</v>
      </c>
      <c r="I2044">
        <v>1</v>
      </c>
      <c r="J2044">
        <v>1</v>
      </c>
      <c r="K2044">
        <v>995</v>
      </c>
      <c r="L2044" t="s">
        <v>7397</v>
      </c>
      <c r="M2044" t="s">
        <v>46</v>
      </c>
      <c r="N2044">
        <v>90744</v>
      </c>
      <c r="O2044" t="s">
        <v>48</v>
      </c>
      <c r="P2044">
        <v>33.7831001281738</v>
      </c>
      <c r="Q2044">
        <v>-118.266998291015</v>
      </c>
      <c r="X2044">
        <f>H2044*'other data'!$A$2+K2044</f>
        <v>995</v>
      </c>
    </row>
    <row r="2045" spans="1:24" ht="14.25" hidden="1" customHeight="1" x14ac:dyDescent="0.25">
      <c r="A2045">
        <v>5290994</v>
      </c>
      <c r="C2045" t="s">
        <v>15232</v>
      </c>
      <c r="D2045">
        <v>48516</v>
      </c>
      <c r="F2045" t="s">
        <v>7432</v>
      </c>
      <c r="G2045" t="s">
        <v>1137</v>
      </c>
      <c r="I2045">
        <v>1</v>
      </c>
      <c r="J2045">
        <v>1</v>
      </c>
      <c r="K2045">
        <v>995</v>
      </c>
      <c r="L2045" t="s">
        <v>7397</v>
      </c>
      <c r="M2045" t="s">
        <v>46</v>
      </c>
      <c r="N2045">
        <v>90744</v>
      </c>
      <c r="O2045" t="s">
        <v>48</v>
      </c>
      <c r="P2045">
        <v>33.783401489257798</v>
      </c>
      <c r="Q2045">
        <v>-118.25900268554599</v>
      </c>
      <c r="X2045">
        <f>H2045*'other data'!$A$2+K2045</f>
        <v>995</v>
      </c>
    </row>
    <row r="2046" spans="1:24" ht="14.25" hidden="1" customHeight="1" x14ac:dyDescent="0.25">
      <c r="A2046">
        <v>5290995</v>
      </c>
      <c r="C2046" t="s">
        <v>15232</v>
      </c>
      <c r="D2046">
        <v>48516</v>
      </c>
      <c r="F2046" t="s">
        <v>7437</v>
      </c>
      <c r="G2046" t="s">
        <v>1137</v>
      </c>
      <c r="I2046">
        <v>1</v>
      </c>
      <c r="J2046">
        <v>1</v>
      </c>
      <c r="K2046">
        <v>995</v>
      </c>
      <c r="L2046" t="s">
        <v>7397</v>
      </c>
      <c r="M2046" t="s">
        <v>46</v>
      </c>
      <c r="N2046">
        <v>90744</v>
      </c>
      <c r="O2046" t="s">
        <v>48</v>
      </c>
      <c r="P2046">
        <v>33.7831001281738</v>
      </c>
      <c r="Q2046">
        <v>-118.266998291015</v>
      </c>
      <c r="X2046">
        <f>H2046*'other data'!$A$2+K2046</f>
        <v>995</v>
      </c>
    </row>
    <row r="2047" spans="1:24" ht="14.25" hidden="1" customHeight="1" x14ac:dyDescent="0.25">
      <c r="A2047">
        <v>5290996</v>
      </c>
      <c r="C2047" t="s">
        <v>15232</v>
      </c>
      <c r="D2047">
        <v>48516</v>
      </c>
      <c r="F2047" t="s">
        <v>7440</v>
      </c>
      <c r="G2047" t="s">
        <v>1137</v>
      </c>
      <c r="I2047">
        <v>1</v>
      </c>
      <c r="J2047">
        <v>1</v>
      </c>
      <c r="K2047">
        <v>995</v>
      </c>
      <c r="L2047" t="s">
        <v>7397</v>
      </c>
      <c r="M2047" t="s">
        <v>46</v>
      </c>
      <c r="N2047">
        <v>90744</v>
      </c>
      <c r="O2047" t="s">
        <v>48</v>
      </c>
      <c r="P2047">
        <v>33.777400970458899</v>
      </c>
      <c r="Q2047">
        <v>-118.26999664306599</v>
      </c>
      <c r="X2047">
        <f>H2047*'other data'!$A$2+K2047</f>
        <v>995</v>
      </c>
    </row>
    <row r="2048" spans="1:24" ht="14.25" hidden="1" customHeight="1" x14ac:dyDescent="0.25">
      <c r="A2048">
        <v>5290997</v>
      </c>
      <c r="C2048" t="s">
        <v>15232</v>
      </c>
      <c r="D2048">
        <v>48516</v>
      </c>
      <c r="F2048" t="s">
        <v>7445</v>
      </c>
      <c r="G2048" t="s">
        <v>1137</v>
      </c>
      <c r="I2048">
        <v>1</v>
      </c>
      <c r="J2048">
        <v>1</v>
      </c>
      <c r="K2048">
        <v>1025</v>
      </c>
      <c r="L2048" t="s">
        <v>7397</v>
      </c>
      <c r="M2048" t="s">
        <v>46</v>
      </c>
      <c r="N2048">
        <v>90744</v>
      </c>
      <c r="O2048" t="s">
        <v>48</v>
      </c>
      <c r="P2048">
        <v>33.781600952148402</v>
      </c>
      <c r="Q2048">
        <v>-118.26799774169901</v>
      </c>
      <c r="X2048">
        <f>H2048*'other data'!$A$2+K2048</f>
        <v>1025</v>
      </c>
    </row>
    <row r="2049" spans="1:24" ht="14.25" hidden="1" customHeight="1" x14ac:dyDescent="0.25">
      <c r="A2049">
        <v>5290998</v>
      </c>
      <c r="C2049" t="s">
        <v>15232</v>
      </c>
      <c r="D2049">
        <v>48516</v>
      </c>
      <c r="F2049" t="s">
        <v>7448</v>
      </c>
      <c r="G2049" t="s">
        <v>1137</v>
      </c>
      <c r="I2049">
        <v>1</v>
      </c>
      <c r="J2049">
        <v>1</v>
      </c>
      <c r="K2049">
        <v>1025</v>
      </c>
      <c r="L2049" t="s">
        <v>7397</v>
      </c>
      <c r="M2049" t="s">
        <v>46</v>
      </c>
      <c r="N2049">
        <v>90744</v>
      </c>
      <c r="O2049" t="s">
        <v>48</v>
      </c>
      <c r="P2049">
        <v>33.781600952148402</v>
      </c>
      <c r="Q2049">
        <v>-118.26799774169901</v>
      </c>
      <c r="X2049">
        <f>H2049*'other data'!$A$2+K2049</f>
        <v>1025</v>
      </c>
    </row>
    <row r="2050" spans="1:24" ht="14.25" hidden="1" customHeight="1" x14ac:dyDescent="0.25">
      <c r="A2050">
        <v>5291001</v>
      </c>
      <c r="C2050" t="s">
        <v>15232</v>
      </c>
      <c r="D2050">
        <v>48516</v>
      </c>
      <c r="F2050" t="s">
        <v>7453</v>
      </c>
      <c r="G2050" t="s">
        <v>1137</v>
      </c>
      <c r="I2050">
        <v>1</v>
      </c>
      <c r="J2050">
        <v>2</v>
      </c>
      <c r="K2050">
        <v>1150</v>
      </c>
      <c r="L2050" t="s">
        <v>7397</v>
      </c>
      <c r="M2050" t="s">
        <v>46</v>
      </c>
      <c r="N2050">
        <v>90744</v>
      </c>
      <c r="O2050" t="s">
        <v>48</v>
      </c>
      <c r="P2050">
        <v>33.775699615478501</v>
      </c>
      <c r="Q2050">
        <v>-118.26999664306599</v>
      </c>
      <c r="X2050">
        <f>H2050*'other data'!$A$2+K2050</f>
        <v>1150</v>
      </c>
    </row>
    <row r="2051" spans="1:24" ht="14.25" hidden="1" customHeight="1" x14ac:dyDescent="0.25">
      <c r="A2051">
        <v>5291002</v>
      </c>
      <c r="C2051" t="s">
        <v>15232</v>
      </c>
      <c r="D2051">
        <v>48516</v>
      </c>
      <c r="F2051" t="s">
        <v>7458</v>
      </c>
      <c r="G2051" t="s">
        <v>1137</v>
      </c>
      <c r="I2051">
        <v>1</v>
      </c>
      <c r="J2051">
        <v>2</v>
      </c>
      <c r="K2051">
        <v>1245</v>
      </c>
      <c r="L2051" t="s">
        <v>7397</v>
      </c>
      <c r="M2051" t="s">
        <v>46</v>
      </c>
      <c r="N2051">
        <v>90744</v>
      </c>
      <c r="O2051" t="s">
        <v>48</v>
      </c>
      <c r="P2051">
        <v>33.780799865722599</v>
      </c>
      <c r="Q2051">
        <v>-118.27100372314401</v>
      </c>
      <c r="X2051">
        <f>H2051*'other data'!$A$2+K2051</f>
        <v>1245</v>
      </c>
    </row>
    <row r="2052" spans="1:24" ht="14.25" hidden="1" customHeight="1" x14ac:dyDescent="0.25">
      <c r="A2052">
        <v>5291004</v>
      </c>
      <c r="C2052" t="s">
        <v>15232</v>
      </c>
      <c r="D2052">
        <v>48516</v>
      </c>
      <c r="F2052" t="s">
        <v>7461</v>
      </c>
      <c r="G2052" t="s">
        <v>1137</v>
      </c>
      <c r="I2052">
        <v>1</v>
      </c>
      <c r="J2052">
        <v>2</v>
      </c>
      <c r="K2052">
        <v>1275</v>
      </c>
      <c r="L2052" t="s">
        <v>7397</v>
      </c>
      <c r="M2052" t="s">
        <v>46</v>
      </c>
      <c r="N2052">
        <v>90744</v>
      </c>
      <c r="O2052" t="s">
        <v>48</v>
      </c>
      <c r="P2052">
        <v>33.777599334716797</v>
      </c>
      <c r="Q2052">
        <v>-118.274002075195</v>
      </c>
      <c r="X2052">
        <f>H2052*'other data'!$A$2+K2052</f>
        <v>1275</v>
      </c>
    </row>
    <row r="2053" spans="1:24" ht="14.25" hidden="1" customHeight="1" x14ac:dyDescent="0.25">
      <c r="A2053">
        <v>5369406</v>
      </c>
      <c r="C2053" t="s">
        <v>15232</v>
      </c>
      <c r="D2053">
        <v>48516</v>
      </c>
      <c r="F2053" t="s">
        <v>7465</v>
      </c>
      <c r="G2053" t="s">
        <v>1137</v>
      </c>
      <c r="I2053">
        <v>1</v>
      </c>
      <c r="J2053">
        <v>1</v>
      </c>
      <c r="K2053">
        <v>1800</v>
      </c>
      <c r="L2053" t="s">
        <v>7397</v>
      </c>
      <c r="M2053" t="s">
        <v>46</v>
      </c>
      <c r="N2053">
        <v>90744</v>
      </c>
      <c r="O2053" t="s">
        <v>48</v>
      </c>
      <c r="P2053">
        <v>33.780899047851499</v>
      </c>
      <c r="Q2053">
        <v>-118.258003234863</v>
      </c>
      <c r="X2053">
        <f>H2053*'other data'!$A$2+K2053</f>
        <v>1800</v>
      </c>
    </row>
    <row r="2054" spans="1:24" ht="14.25" hidden="1" customHeight="1" x14ac:dyDescent="0.25">
      <c r="A2054">
        <v>5369407</v>
      </c>
      <c r="C2054" t="s">
        <v>15232</v>
      </c>
      <c r="D2054">
        <v>48516</v>
      </c>
      <c r="F2054" t="s">
        <v>7470</v>
      </c>
      <c r="G2054" t="s">
        <v>1137</v>
      </c>
      <c r="I2054">
        <v>2</v>
      </c>
      <c r="J2054">
        <v>3</v>
      </c>
      <c r="K2054">
        <v>2000</v>
      </c>
      <c r="L2054" t="s">
        <v>7397</v>
      </c>
      <c r="M2054" t="s">
        <v>46</v>
      </c>
      <c r="N2054">
        <v>90744</v>
      </c>
      <c r="O2054" t="s">
        <v>48</v>
      </c>
      <c r="P2054">
        <v>33.780601501464801</v>
      </c>
      <c r="Q2054">
        <v>-118.26399993896401</v>
      </c>
      <c r="X2054">
        <f>H2054*'other data'!$A$2+K2054</f>
        <v>2000</v>
      </c>
    </row>
    <row r="2055" spans="1:24" ht="14.25" hidden="1" customHeight="1" x14ac:dyDescent="0.25">
      <c r="A2055">
        <v>5369408</v>
      </c>
      <c r="C2055" t="s">
        <v>15232</v>
      </c>
      <c r="D2055">
        <v>48516</v>
      </c>
      <c r="F2055" t="s">
        <v>7475</v>
      </c>
      <c r="G2055" t="s">
        <v>1137</v>
      </c>
      <c r="I2055">
        <v>2</v>
      </c>
      <c r="J2055">
        <v>3</v>
      </c>
      <c r="K2055">
        <v>2550</v>
      </c>
      <c r="L2055" t="s">
        <v>7478</v>
      </c>
      <c r="M2055" t="s">
        <v>46</v>
      </c>
      <c r="N2055">
        <v>90731</v>
      </c>
      <c r="O2055" t="s">
        <v>55</v>
      </c>
      <c r="P2055">
        <v>33.762699127197202</v>
      </c>
      <c r="Q2055">
        <v>-118.295997619628</v>
      </c>
      <c r="X2055">
        <f>H2055*'other data'!$A$2+K2055</f>
        <v>2550</v>
      </c>
    </row>
    <row r="2056" spans="1:24" ht="14.25" hidden="1" customHeight="1" x14ac:dyDescent="0.25">
      <c r="A2056">
        <v>5369409</v>
      </c>
      <c r="C2056" t="s">
        <v>15232</v>
      </c>
      <c r="D2056">
        <v>48516</v>
      </c>
      <c r="F2056" t="s">
        <v>7480</v>
      </c>
      <c r="G2056" t="s">
        <v>1137</v>
      </c>
      <c r="I2056">
        <v>3</v>
      </c>
      <c r="J2056">
        <v>4</v>
      </c>
      <c r="K2056">
        <v>3500</v>
      </c>
      <c r="L2056" t="s">
        <v>7397</v>
      </c>
      <c r="M2056" t="s">
        <v>46</v>
      </c>
      <c r="N2056">
        <v>90744</v>
      </c>
      <c r="O2056" t="s">
        <v>55</v>
      </c>
      <c r="P2056">
        <v>33.775699615478501</v>
      </c>
      <c r="Q2056">
        <v>-118.26999664306599</v>
      </c>
      <c r="X2056">
        <f>H2056*'other data'!$A$2+K2056</f>
        <v>3500</v>
      </c>
    </row>
    <row r="2057" spans="1:24" ht="14.25" hidden="1" customHeight="1" x14ac:dyDescent="0.25">
      <c r="A2057">
        <v>2452509</v>
      </c>
      <c r="C2057" t="s">
        <v>15232</v>
      </c>
      <c r="D2057">
        <v>48570</v>
      </c>
      <c r="F2057" t="s">
        <v>7484</v>
      </c>
      <c r="G2057" t="s">
        <v>7485</v>
      </c>
      <c r="I2057">
        <v>3</v>
      </c>
      <c r="J2057">
        <v>4</v>
      </c>
      <c r="K2057">
        <v>4500</v>
      </c>
      <c r="L2057" t="s">
        <v>7490</v>
      </c>
      <c r="M2057" t="s">
        <v>46</v>
      </c>
      <c r="N2057">
        <v>91364</v>
      </c>
      <c r="O2057" t="s">
        <v>55</v>
      </c>
      <c r="P2057">
        <v>34.165969848632798</v>
      </c>
      <c r="Q2057">
        <v>-118.611152648925</v>
      </c>
      <c r="X2057">
        <f>H2057*'other data'!$A$2+K2057</f>
        <v>4500</v>
      </c>
    </row>
    <row r="2058" spans="1:24" ht="14.25" hidden="1" customHeight="1" x14ac:dyDescent="0.25">
      <c r="A2058">
        <v>5067586</v>
      </c>
      <c r="C2058" t="s">
        <v>15232</v>
      </c>
      <c r="D2058">
        <v>48570</v>
      </c>
      <c r="F2058" t="s">
        <v>5598</v>
      </c>
      <c r="G2058" t="s">
        <v>7485</v>
      </c>
      <c r="I2058">
        <v>2</v>
      </c>
      <c r="J2058">
        <v>2</v>
      </c>
      <c r="K2058">
        <v>3200</v>
      </c>
      <c r="L2058" t="s">
        <v>7500</v>
      </c>
      <c r="M2058" t="s">
        <v>46</v>
      </c>
      <c r="N2058">
        <v>91367</v>
      </c>
      <c r="O2058" t="s">
        <v>48</v>
      </c>
      <c r="P2058">
        <v>34.171791076660099</v>
      </c>
      <c r="Q2058">
        <v>-118.599716186523</v>
      </c>
      <c r="X2058">
        <f>H2058*'other data'!$A$2+K2058</f>
        <v>3200</v>
      </c>
    </row>
    <row r="2059" spans="1:24" ht="14.25" hidden="1" customHeight="1" x14ac:dyDescent="0.25">
      <c r="A2059">
        <v>5291006</v>
      </c>
      <c r="C2059" t="s">
        <v>15232</v>
      </c>
      <c r="D2059">
        <v>48570</v>
      </c>
      <c r="F2059" t="s">
        <v>7508</v>
      </c>
      <c r="G2059" t="s">
        <v>7485</v>
      </c>
      <c r="I2059">
        <v>1</v>
      </c>
      <c r="J2059">
        <v>1</v>
      </c>
      <c r="K2059">
        <v>799</v>
      </c>
      <c r="L2059" t="s">
        <v>7511</v>
      </c>
      <c r="M2059" t="s">
        <v>46</v>
      </c>
      <c r="N2059">
        <v>91364</v>
      </c>
      <c r="O2059" t="s">
        <v>55</v>
      </c>
      <c r="P2059">
        <v>34.151599884033203</v>
      </c>
      <c r="Q2059">
        <v>-118.598999023437</v>
      </c>
      <c r="X2059">
        <f>H2059*'other data'!$A$2+K2059</f>
        <v>799</v>
      </c>
    </row>
    <row r="2060" spans="1:24" ht="14.25" hidden="1" customHeight="1" x14ac:dyDescent="0.25">
      <c r="A2060">
        <v>5291007</v>
      </c>
      <c r="C2060" t="s">
        <v>15232</v>
      </c>
      <c r="D2060">
        <v>48570</v>
      </c>
      <c r="F2060" t="s">
        <v>7515</v>
      </c>
      <c r="G2060" t="s">
        <v>7485</v>
      </c>
      <c r="I2060">
        <v>1</v>
      </c>
      <c r="J2060">
        <v>1</v>
      </c>
      <c r="K2060">
        <v>799</v>
      </c>
      <c r="L2060" t="s">
        <v>7518</v>
      </c>
      <c r="M2060" t="s">
        <v>46</v>
      </c>
      <c r="N2060">
        <v>91364</v>
      </c>
      <c r="O2060" t="s">
        <v>55</v>
      </c>
      <c r="P2060">
        <v>34.151100158691399</v>
      </c>
      <c r="Q2060">
        <v>-118.597999572753</v>
      </c>
      <c r="X2060">
        <f>H2060*'other data'!$A$2+K2060</f>
        <v>799</v>
      </c>
    </row>
    <row r="2061" spans="1:24" ht="14.25" hidden="1" customHeight="1" x14ac:dyDescent="0.25">
      <c r="A2061">
        <v>5291008</v>
      </c>
      <c r="C2061" t="s">
        <v>15232</v>
      </c>
      <c r="D2061">
        <v>48570</v>
      </c>
      <c r="F2061" t="s">
        <v>7521</v>
      </c>
      <c r="G2061" t="s">
        <v>7485</v>
      </c>
      <c r="I2061">
        <v>1</v>
      </c>
      <c r="J2061">
        <v>1</v>
      </c>
      <c r="K2061">
        <v>1250</v>
      </c>
      <c r="L2061" t="s">
        <v>7524</v>
      </c>
      <c r="M2061" t="s">
        <v>46</v>
      </c>
      <c r="N2061">
        <v>91367</v>
      </c>
      <c r="O2061" t="s">
        <v>48</v>
      </c>
      <c r="P2061">
        <v>34.177398681640597</v>
      </c>
      <c r="Q2061">
        <v>-118.575996398925</v>
      </c>
      <c r="X2061">
        <f>H2061*'other data'!$A$2+K2061</f>
        <v>1250</v>
      </c>
    </row>
    <row r="2062" spans="1:24" ht="14.25" hidden="1" customHeight="1" x14ac:dyDescent="0.25">
      <c r="A2062">
        <v>5291011</v>
      </c>
      <c r="C2062" t="s">
        <v>15232</v>
      </c>
      <c r="D2062">
        <v>48570</v>
      </c>
      <c r="F2062" t="s">
        <v>7526</v>
      </c>
      <c r="G2062" t="s">
        <v>7485</v>
      </c>
      <c r="I2062">
        <v>1</v>
      </c>
      <c r="J2062">
        <v>2</v>
      </c>
      <c r="K2062">
        <v>1500</v>
      </c>
      <c r="L2062" t="s">
        <v>7518</v>
      </c>
      <c r="M2062" t="s">
        <v>46</v>
      </c>
      <c r="N2062">
        <v>91364</v>
      </c>
      <c r="O2062" t="s">
        <v>48</v>
      </c>
      <c r="P2062">
        <v>34.166999816894503</v>
      </c>
      <c r="Q2062">
        <v>-118.61799621582</v>
      </c>
      <c r="X2062">
        <f>H2062*'other data'!$A$2+K2062</f>
        <v>1500</v>
      </c>
    </row>
    <row r="2063" spans="1:24" ht="14.25" hidden="1" customHeight="1" x14ac:dyDescent="0.25">
      <c r="A2063">
        <v>5291013</v>
      </c>
      <c r="C2063" t="s">
        <v>15232</v>
      </c>
      <c r="D2063">
        <v>48570</v>
      </c>
      <c r="F2063" t="s">
        <v>7531</v>
      </c>
      <c r="G2063" t="s">
        <v>7485</v>
      </c>
      <c r="I2063">
        <v>1</v>
      </c>
      <c r="J2063">
        <v>1</v>
      </c>
      <c r="K2063">
        <v>1650</v>
      </c>
      <c r="L2063" t="s">
        <v>7524</v>
      </c>
      <c r="M2063" t="s">
        <v>46</v>
      </c>
      <c r="N2063">
        <v>91367</v>
      </c>
      <c r="O2063" t="s">
        <v>48</v>
      </c>
      <c r="P2063">
        <v>34.170398712158203</v>
      </c>
      <c r="Q2063">
        <v>-118.598999023437</v>
      </c>
      <c r="X2063">
        <f>H2063*'other data'!$A$2+K2063</f>
        <v>1650</v>
      </c>
    </row>
    <row r="2064" spans="1:24" ht="14.25" hidden="1" customHeight="1" x14ac:dyDescent="0.25">
      <c r="A2064">
        <v>5291014</v>
      </c>
      <c r="C2064" t="s">
        <v>15232</v>
      </c>
      <c r="D2064">
        <v>48570</v>
      </c>
      <c r="F2064" t="s">
        <v>7535</v>
      </c>
      <c r="G2064" t="s">
        <v>7485</v>
      </c>
      <c r="I2064">
        <v>1</v>
      </c>
      <c r="J2064">
        <v>1</v>
      </c>
      <c r="K2064">
        <v>1695</v>
      </c>
      <c r="L2064" t="s">
        <v>7524</v>
      </c>
      <c r="M2064" t="s">
        <v>46</v>
      </c>
      <c r="N2064">
        <v>91367</v>
      </c>
      <c r="O2064" t="s">
        <v>48</v>
      </c>
      <c r="P2064">
        <v>34.171501159667898</v>
      </c>
      <c r="Q2064">
        <v>-118.60099792480401</v>
      </c>
      <c r="X2064">
        <f>H2064*'other data'!$A$2+K2064</f>
        <v>1695</v>
      </c>
    </row>
    <row r="2065" spans="1:24" ht="14.25" hidden="1" customHeight="1" x14ac:dyDescent="0.25">
      <c r="A2065">
        <v>5291015</v>
      </c>
      <c r="C2065" t="s">
        <v>15232</v>
      </c>
      <c r="D2065">
        <v>48570</v>
      </c>
      <c r="F2065" t="s">
        <v>7540</v>
      </c>
      <c r="G2065" t="s">
        <v>7485</v>
      </c>
      <c r="I2065">
        <v>2</v>
      </c>
      <c r="J2065">
        <v>2</v>
      </c>
      <c r="K2065">
        <v>1750</v>
      </c>
      <c r="L2065" t="s">
        <v>7518</v>
      </c>
      <c r="M2065" t="s">
        <v>46</v>
      </c>
      <c r="N2065">
        <v>91364</v>
      </c>
      <c r="O2065" t="s">
        <v>48</v>
      </c>
      <c r="P2065">
        <v>34.167301177978501</v>
      </c>
      <c r="Q2065">
        <v>-118.61699676513599</v>
      </c>
      <c r="X2065">
        <f>H2065*'other data'!$A$2+K2065</f>
        <v>1750</v>
      </c>
    </row>
    <row r="2066" spans="1:24" ht="14.25" hidden="1" customHeight="1" x14ac:dyDescent="0.25">
      <c r="A2066">
        <v>5291016</v>
      </c>
      <c r="C2066" t="s">
        <v>15232</v>
      </c>
      <c r="D2066">
        <v>48570</v>
      </c>
      <c r="F2066" t="s">
        <v>7544</v>
      </c>
      <c r="G2066" t="s">
        <v>7485</v>
      </c>
      <c r="I2066">
        <v>1</v>
      </c>
      <c r="J2066">
        <v>1</v>
      </c>
      <c r="K2066">
        <v>1750</v>
      </c>
      <c r="L2066" t="s">
        <v>7518</v>
      </c>
      <c r="M2066" t="s">
        <v>46</v>
      </c>
      <c r="N2066">
        <v>91364</v>
      </c>
      <c r="O2066" t="s">
        <v>48</v>
      </c>
      <c r="P2066">
        <v>34.165401458740199</v>
      </c>
      <c r="Q2066">
        <v>-118.583000183105</v>
      </c>
      <c r="X2066">
        <f>H2066*'other data'!$A$2+K2066</f>
        <v>1750</v>
      </c>
    </row>
    <row r="2067" spans="1:24" ht="14.25" hidden="1" customHeight="1" x14ac:dyDescent="0.25">
      <c r="A2067">
        <v>5291017</v>
      </c>
      <c r="C2067" t="s">
        <v>15232</v>
      </c>
      <c r="D2067">
        <v>48570</v>
      </c>
      <c r="F2067" t="s">
        <v>7548</v>
      </c>
      <c r="G2067" t="s">
        <v>7485</v>
      </c>
      <c r="I2067">
        <v>2</v>
      </c>
      <c r="J2067">
        <v>2</v>
      </c>
      <c r="K2067">
        <v>1775</v>
      </c>
      <c r="L2067" t="s">
        <v>7518</v>
      </c>
      <c r="M2067" t="s">
        <v>46</v>
      </c>
      <c r="N2067">
        <v>91364</v>
      </c>
      <c r="O2067" t="s">
        <v>48</v>
      </c>
      <c r="P2067">
        <v>34.168201446533203</v>
      </c>
      <c r="Q2067">
        <v>-118.61499786376901</v>
      </c>
      <c r="X2067">
        <f>H2067*'other data'!$A$2+K2067</f>
        <v>1775</v>
      </c>
    </row>
    <row r="2068" spans="1:24" ht="14.25" hidden="1" customHeight="1" x14ac:dyDescent="0.25">
      <c r="A2068">
        <v>5291018</v>
      </c>
      <c r="C2068" t="s">
        <v>15232</v>
      </c>
      <c r="D2068">
        <v>48570</v>
      </c>
      <c r="F2068" t="s">
        <v>7552</v>
      </c>
      <c r="G2068" t="s">
        <v>7485</v>
      </c>
      <c r="I2068">
        <v>1</v>
      </c>
      <c r="J2068">
        <v>1</v>
      </c>
      <c r="K2068">
        <v>1795</v>
      </c>
      <c r="L2068" t="s">
        <v>7524</v>
      </c>
      <c r="M2068" t="s">
        <v>46</v>
      </c>
      <c r="N2068">
        <v>91367</v>
      </c>
      <c r="O2068" t="s">
        <v>48</v>
      </c>
      <c r="P2068">
        <v>34.170299530029297</v>
      </c>
      <c r="Q2068">
        <v>-118.597999572753</v>
      </c>
      <c r="X2068">
        <f>H2068*'other data'!$A$2+K2068</f>
        <v>1795</v>
      </c>
    </row>
    <row r="2069" spans="1:24" ht="14.25" hidden="1" customHeight="1" x14ac:dyDescent="0.25">
      <c r="A2069">
        <v>5291019</v>
      </c>
      <c r="C2069" t="s">
        <v>15232</v>
      </c>
      <c r="D2069">
        <v>48570</v>
      </c>
      <c r="F2069" t="s">
        <v>7556</v>
      </c>
      <c r="G2069" t="s">
        <v>7485</v>
      </c>
      <c r="I2069">
        <v>1</v>
      </c>
      <c r="J2069">
        <v>2</v>
      </c>
      <c r="K2069">
        <v>1799</v>
      </c>
      <c r="L2069" t="s">
        <v>7518</v>
      </c>
      <c r="M2069" t="s">
        <v>46</v>
      </c>
      <c r="N2069">
        <v>91364</v>
      </c>
      <c r="O2069" t="s">
        <v>48</v>
      </c>
      <c r="P2069">
        <v>34.165599822997997</v>
      </c>
      <c r="Q2069">
        <v>-118.62200164794901</v>
      </c>
      <c r="X2069">
        <f>H2069*'other data'!$A$2+K2069</f>
        <v>1799</v>
      </c>
    </row>
    <row r="2070" spans="1:24" ht="14.25" hidden="1" customHeight="1" x14ac:dyDescent="0.25">
      <c r="A2070">
        <v>5291020</v>
      </c>
      <c r="C2070" t="s">
        <v>15232</v>
      </c>
      <c r="D2070">
        <v>48570</v>
      </c>
      <c r="F2070" t="s">
        <v>7561</v>
      </c>
      <c r="G2070" t="s">
        <v>7485</v>
      </c>
      <c r="I2070">
        <v>2</v>
      </c>
      <c r="J2070">
        <v>2</v>
      </c>
      <c r="K2070">
        <v>1800</v>
      </c>
      <c r="L2070" t="s">
        <v>7524</v>
      </c>
      <c r="M2070" t="s">
        <v>46</v>
      </c>
      <c r="N2070">
        <v>91367</v>
      </c>
      <c r="O2070" t="s">
        <v>48</v>
      </c>
      <c r="P2070">
        <v>34.171901702880803</v>
      </c>
      <c r="Q2070">
        <v>-118.61000061035099</v>
      </c>
      <c r="X2070">
        <f>H2070*'other data'!$A$2+K2070</f>
        <v>1800</v>
      </c>
    </row>
    <row r="2071" spans="1:24" ht="14.25" hidden="1" customHeight="1" x14ac:dyDescent="0.25">
      <c r="A2071">
        <v>5291021</v>
      </c>
      <c r="C2071" t="s">
        <v>15232</v>
      </c>
      <c r="D2071">
        <v>48570</v>
      </c>
      <c r="F2071" t="s">
        <v>7565</v>
      </c>
      <c r="G2071" t="s">
        <v>7485</v>
      </c>
      <c r="I2071">
        <v>1</v>
      </c>
      <c r="J2071">
        <v>1</v>
      </c>
      <c r="K2071">
        <v>1850</v>
      </c>
      <c r="L2071" t="s">
        <v>7518</v>
      </c>
      <c r="M2071" t="s">
        <v>46</v>
      </c>
      <c r="N2071">
        <v>91364</v>
      </c>
      <c r="O2071" t="s">
        <v>55</v>
      </c>
      <c r="P2071">
        <v>34.155899047851499</v>
      </c>
      <c r="Q2071">
        <v>-118.623001098632</v>
      </c>
      <c r="X2071">
        <f>H2071*'other data'!$A$2+K2071</f>
        <v>1850</v>
      </c>
    </row>
    <row r="2072" spans="1:24" ht="14.25" hidden="1" customHeight="1" x14ac:dyDescent="0.25">
      <c r="A2072">
        <v>5291022</v>
      </c>
      <c r="C2072" t="s">
        <v>15232</v>
      </c>
      <c r="D2072">
        <v>48570</v>
      </c>
      <c r="F2072" t="s">
        <v>7569</v>
      </c>
      <c r="G2072" t="s">
        <v>7485</v>
      </c>
      <c r="I2072">
        <v>1</v>
      </c>
      <c r="J2072">
        <v>2</v>
      </c>
      <c r="K2072">
        <v>1995</v>
      </c>
      <c r="L2072" t="s">
        <v>7524</v>
      </c>
      <c r="M2072" t="s">
        <v>46</v>
      </c>
      <c r="N2072">
        <v>91367</v>
      </c>
      <c r="O2072" t="s">
        <v>55</v>
      </c>
      <c r="P2072">
        <v>34.170398712158203</v>
      </c>
      <c r="Q2072">
        <v>-118.63099670410099</v>
      </c>
      <c r="X2072">
        <f>H2072*'other data'!$A$2+K2072</f>
        <v>1995</v>
      </c>
    </row>
    <row r="2073" spans="1:24" ht="14.25" hidden="1" customHeight="1" x14ac:dyDescent="0.25">
      <c r="A2073">
        <v>5291023</v>
      </c>
      <c r="C2073" t="s">
        <v>15232</v>
      </c>
      <c r="D2073">
        <v>48570</v>
      </c>
      <c r="F2073" t="s">
        <v>7573</v>
      </c>
      <c r="G2073" t="s">
        <v>7485</v>
      </c>
      <c r="I2073">
        <v>1</v>
      </c>
      <c r="J2073">
        <v>2</v>
      </c>
      <c r="K2073">
        <v>2000</v>
      </c>
      <c r="L2073" t="s">
        <v>7518</v>
      </c>
      <c r="M2073" t="s">
        <v>46</v>
      </c>
      <c r="N2073">
        <v>91364</v>
      </c>
      <c r="O2073" t="s">
        <v>55</v>
      </c>
      <c r="P2073">
        <v>34.164501190185497</v>
      </c>
      <c r="Q2073">
        <v>-118.59700012207</v>
      </c>
      <c r="X2073">
        <f>H2073*'other data'!$A$2+K2073</f>
        <v>2000</v>
      </c>
    </row>
    <row r="2074" spans="1:24" ht="14.25" hidden="1" customHeight="1" x14ac:dyDescent="0.25">
      <c r="A2074">
        <v>5291024</v>
      </c>
      <c r="C2074" t="s">
        <v>15232</v>
      </c>
      <c r="D2074">
        <v>48570</v>
      </c>
      <c r="F2074" t="s">
        <v>7579</v>
      </c>
      <c r="G2074" t="s">
        <v>7485</v>
      </c>
      <c r="I2074">
        <v>2</v>
      </c>
      <c r="J2074">
        <v>2</v>
      </c>
      <c r="K2074">
        <v>2000</v>
      </c>
      <c r="L2074" t="s">
        <v>7524</v>
      </c>
      <c r="M2074" t="s">
        <v>46</v>
      </c>
      <c r="N2074">
        <v>91367</v>
      </c>
      <c r="O2074" t="s">
        <v>48</v>
      </c>
      <c r="P2074">
        <v>34.172798156738203</v>
      </c>
      <c r="Q2074">
        <v>-118.60099792480401</v>
      </c>
      <c r="X2074">
        <f>H2074*'other data'!$A$2+K2074</f>
        <v>2000</v>
      </c>
    </row>
    <row r="2075" spans="1:24" ht="14.25" hidden="1" customHeight="1" x14ac:dyDescent="0.25">
      <c r="A2075">
        <v>5291025</v>
      </c>
      <c r="C2075" t="s">
        <v>15232</v>
      </c>
      <c r="D2075">
        <v>48570</v>
      </c>
      <c r="F2075" t="s">
        <v>7583</v>
      </c>
      <c r="G2075" t="s">
        <v>7485</v>
      </c>
      <c r="I2075">
        <v>2</v>
      </c>
      <c r="J2075">
        <v>2</v>
      </c>
      <c r="K2075">
        <v>2050</v>
      </c>
      <c r="L2075" t="s">
        <v>7524</v>
      </c>
      <c r="M2075" t="s">
        <v>46</v>
      </c>
      <c r="N2075">
        <v>91367</v>
      </c>
      <c r="O2075" t="s">
        <v>48</v>
      </c>
      <c r="P2075">
        <v>34.172500610351499</v>
      </c>
      <c r="Q2075">
        <v>-118.59999847412099</v>
      </c>
      <c r="X2075">
        <f>H2075*'other data'!$A$2+K2075</f>
        <v>2050</v>
      </c>
    </row>
    <row r="2076" spans="1:24" ht="14.25" hidden="1" customHeight="1" x14ac:dyDescent="0.25">
      <c r="A2076">
        <v>5291026</v>
      </c>
      <c r="C2076" t="s">
        <v>15232</v>
      </c>
      <c r="D2076">
        <v>48570</v>
      </c>
      <c r="F2076" t="s">
        <v>7587</v>
      </c>
      <c r="G2076" t="s">
        <v>7485</v>
      </c>
      <c r="I2076">
        <v>3</v>
      </c>
      <c r="J2076">
        <v>2</v>
      </c>
      <c r="K2076">
        <v>2100</v>
      </c>
      <c r="L2076" t="s">
        <v>7518</v>
      </c>
      <c r="M2076" t="s">
        <v>46</v>
      </c>
      <c r="N2076">
        <v>91364</v>
      </c>
      <c r="O2076" t="s">
        <v>145</v>
      </c>
      <c r="P2076">
        <v>34.164600372314403</v>
      </c>
      <c r="Q2076">
        <v>-118.625</v>
      </c>
      <c r="X2076">
        <f>H2076*'other data'!$A$2+K2076</f>
        <v>2100</v>
      </c>
    </row>
    <row r="2077" spans="1:24" ht="14.25" hidden="1" customHeight="1" x14ac:dyDescent="0.25">
      <c r="A2077">
        <v>5066780</v>
      </c>
      <c r="C2077" t="s">
        <v>15232</v>
      </c>
      <c r="D2077">
        <v>51906</v>
      </c>
      <c r="F2077" t="s">
        <v>7591</v>
      </c>
      <c r="G2077" t="s">
        <v>1213</v>
      </c>
      <c r="I2077">
        <v>2</v>
      </c>
      <c r="J2077">
        <v>3</v>
      </c>
      <c r="K2077">
        <v>3750</v>
      </c>
      <c r="L2077" t="s">
        <v>7595</v>
      </c>
      <c r="M2077" t="s">
        <v>46</v>
      </c>
      <c r="N2077">
        <v>91316</v>
      </c>
      <c r="O2077" t="s">
        <v>55</v>
      </c>
      <c r="P2077">
        <v>34.156051635742102</v>
      </c>
      <c r="Q2077">
        <v>-118.52645111083901</v>
      </c>
      <c r="X2077">
        <f>H2077*'other data'!$A$2+K2077</f>
        <v>3750</v>
      </c>
    </row>
    <row r="2078" spans="1:24" ht="14.25" hidden="1" customHeight="1" x14ac:dyDescent="0.25">
      <c r="A2078">
        <v>5066787</v>
      </c>
      <c r="C2078" t="s">
        <v>15232</v>
      </c>
      <c r="D2078">
        <v>51906</v>
      </c>
      <c r="F2078" t="s">
        <v>7608</v>
      </c>
      <c r="G2078" t="s">
        <v>1213</v>
      </c>
      <c r="I2078">
        <v>2</v>
      </c>
      <c r="J2078">
        <v>3</v>
      </c>
      <c r="K2078">
        <v>3900</v>
      </c>
      <c r="L2078" t="s">
        <v>7613</v>
      </c>
      <c r="M2078" t="s">
        <v>46</v>
      </c>
      <c r="N2078">
        <v>91436</v>
      </c>
      <c r="O2078" t="s">
        <v>55</v>
      </c>
      <c r="P2078">
        <v>34.166080474853501</v>
      </c>
      <c r="Q2078">
        <v>-118.500442504882</v>
      </c>
      <c r="X2078">
        <f>H2078*'other data'!$A$2+K2078</f>
        <v>3900</v>
      </c>
    </row>
    <row r="2079" spans="1:24" ht="14.25" hidden="1" customHeight="1" x14ac:dyDescent="0.25">
      <c r="A2079">
        <v>5067661</v>
      </c>
      <c r="C2079" t="s">
        <v>15232</v>
      </c>
      <c r="D2079">
        <v>51906</v>
      </c>
      <c r="F2079" t="s">
        <v>7620</v>
      </c>
      <c r="G2079" t="s">
        <v>1213</v>
      </c>
      <c r="I2079">
        <v>2</v>
      </c>
      <c r="J2079">
        <v>2</v>
      </c>
      <c r="K2079">
        <v>3595</v>
      </c>
      <c r="L2079" t="s">
        <v>7626</v>
      </c>
      <c r="M2079" t="s">
        <v>46</v>
      </c>
      <c r="N2079">
        <v>91403</v>
      </c>
      <c r="O2079" t="s">
        <v>55</v>
      </c>
      <c r="P2079">
        <v>34.144668579101499</v>
      </c>
      <c r="Q2079">
        <v>-118.471908569335</v>
      </c>
      <c r="X2079">
        <f>H2079*'other data'!$A$2+K2079</f>
        <v>3595</v>
      </c>
    </row>
    <row r="2080" spans="1:24" ht="14.25" hidden="1" customHeight="1" x14ac:dyDescent="0.25">
      <c r="A2080">
        <v>5291091</v>
      </c>
      <c r="C2080" t="s">
        <v>15232</v>
      </c>
      <c r="D2080">
        <v>51906</v>
      </c>
      <c r="F2080" t="s">
        <v>7633</v>
      </c>
      <c r="G2080" t="s">
        <v>1213</v>
      </c>
      <c r="I2080">
        <v>1</v>
      </c>
      <c r="J2080">
        <v>1</v>
      </c>
      <c r="K2080">
        <v>660</v>
      </c>
      <c r="L2080" t="s">
        <v>7636</v>
      </c>
      <c r="M2080" t="s">
        <v>46</v>
      </c>
      <c r="N2080">
        <v>91436</v>
      </c>
      <c r="O2080" t="s">
        <v>55</v>
      </c>
      <c r="P2080">
        <v>34.165199279785099</v>
      </c>
      <c r="Q2080">
        <v>-118.49700164794901</v>
      </c>
      <c r="X2080">
        <f>H2080*'other data'!$A$2+K2080</f>
        <v>660</v>
      </c>
    </row>
    <row r="2081" spans="1:24" ht="14.25" hidden="1" customHeight="1" x14ac:dyDescent="0.25">
      <c r="A2081">
        <v>5291092</v>
      </c>
      <c r="C2081" t="s">
        <v>15232</v>
      </c>
      <c r="D2081">
        <v>51906</v>
      </c>
      <c r="F2081" t="s">
        <v>7640</v>
      </c>
      <c r="G2081" t="s">
        <v>1213</v>
      </c>
      <c r="I2081">
        <v>1</v>
      </c>
      <c r="J2081">
        <v>1</v>
      </c>
      <c r="K2081">
        <v>1275</v>
      </c>
      <c r="L2081" t="s">
        <v>7643</v>
      </c>
      <c r="M2081" t="s">
        <v>46</v>
      </c>
      <c r="N2081">
        <v>91316</v>
      </c>
      <c r="O2081" t="s">
        <v>48</v>
      </c>
      <c r="P2081">
        <v>34.166999816894503</v>
      </c>
      <c r="Q2081">
        <v>-118.524002075195</v>
      </c>
      <c r="X2081">
        <f>H2081*'other data'!$A$2+K2081</f>
        <v>1275</v>
      </c>
    </row>
    <row r="2082" spans="1:24" ht="14.25" hidden="1" customHeight="1" x14ac:dyDescent="0.25">
      <c r="A2082">
        <v>5291093</v>
      </c>
      <c r="C2082" t="s">
        <v>15232</v>
      </c>
      <c r="D2082">
        <v>51906</v>
      </c>
      <c r="F2082" t="s">
        <v>7645</v>
      </c>
      <c r="G2082" t="s">
        <v>1213</v>
      </c>
      <c r="I2082">
        <v>1</v>
      </c>
      <c r="J2082">
        <v>1</v>
      </c>
      <c r="K2082">
        <v>1295</v>
      </c>
      <c r="L2082" t="s">
        <v>7643</v>
      </c>
      <c r="M2082" t="s">
        <v>46</v>
      </c>
      <c r="N2082">
        <v>91316</v>
      </c>
      <c r="O2082" t="s">
        <v>48</v>
      </c>
      <c r="P2082">
        <v>34.170600891113203</v>
      </c>
      <c r="Q2082">
        <v>-118.524002075195</v>
      </c>
      <c r="X2082">
        <f>H2082*'other data'!$A$2+K2082</f>
        <v>1295</v>
      </c>
    </row>
    <row r="2083" spans="1:24" ht="14.25" hidden="1" customHeight="1" x14ac:dyDescent="0.25">
      <c r="A2083">
        <v>5291094</v>
      </c>
      <c r="C2083" t="s">
        <v>15232</v>
      </c>
      <c r="D2083">
        <v>51906</v>
      </c>
      <c r="F2083" t="s">
        <v>7649</v>
      </c>
      <c r="G2083" t="s">
        <v>1213</v>
      </c>
      <c r="I2083">
        <v>1</v>
      </c>
      <c r="J2083">
        <v>1</v>
      </c>
      <c r="K2083">
        <v>1395</v>
      </c>
      <c r="L2083" t="s">
        <v>7643</v>
      </c>
      <c r="M2083" t="s">
        <v>46</v>
      </c>
      <c r="N2083">
        <v>91316</v>
      </c>
      <c r="O2083" t="s">
        <v>48</v>
      </c>
      <c r="P2083">
        <v>34.1721992492675</v>
      </c>
      <c r="Q2083">
        <v>-118.51000213623</v>
      </c>
      <c r="X2083">
        <f>H2083*'other data'!$A$2+K2083</f>
        <v>1395</v>
      </c>
    </row>
    <row r="2084" spans="1:24" ht="14.25" hidden="1" customHeight="1" x14ac:dyDescent="0.25">
      <c r="A2084">
        <v>5291095</v>
      </c>
      <c r="C2084" t="s">
        <v>15232</v>
      </c>
      <c r="D2084">
        <v>51906</v>
      </c>
      <c r="F2084" t="s">
        <v>7654</v>
      </c>
      <c r="G2084" t="s">
        <v>1213</v>
      </c>
      <c r="I2084">
        <v>1</v>
      </c>
      <c r="J2084">
        <v>1</v>
      </c>
      <c r="K2084">
        <v>1400</v>
      </c>
      <c r="L2084" t="s">
        <v>7643</v>
      </c>
      <c r="M2084" t="s">
        <v>46</v>
      </c>
      <c r="N2084">
        <v>91316</v>
      </c>
      <c r="O2084" t="s">
        <v>48</v>
      </c>
      <c r="P2084">
        <v>34.171798706054602</v>
      </c>
      <c r="Q2084">
        <v>-118.512001037597</v>
      </c>
      <c r="X2084">
        <f>H2084*'other data'!$A$2+K2084</f>
        <v>1400</v>
      </c>
    </row>
    <row r="2085" spans="1:24" ht="14.25" hidden="1" customHeight="1" x14ac:dyDescent="0.25">
      <c r="A2085">
        <v>5291096</v>
      </c>
      <c r="C2085" t="s">
        <v>15232</v>
      </c>
      <c r="D2085">
        <v>51906</v>
      </c>
      <c r="F2085" t="s">
        <v>7658</v>
      </c>
      <c r="G2085" t="s">
        <v>1213</v>
      </c>
      <c r="I2085">
        <v>1</v>
      </c>
      <c r="J2085">
        <v>1</v>
      </c>
      <c r="K2085">
        <v>1400</v>
      </c>
      <c r="L2085" t="s">
        <v>7643</v>
      </c>
      <c r="M2085" t="s">
        <v>46</v>
      </c>
      <c r="N2085">
        <v>91316</v>
      </c>
      <c r="O2085" t="s">
        <v>48</v>
      </c>
      <c r="P2085">
        <v>34.171798706054602</v>
      </c>
      <c r="Q2085">
        <v>-118.512001037597</v>
      </c>
      <c r="X2085">
        <f>H2085*'other data'!$A$2+K2085</f>
        <v>1400</v>
      </c>
    </row>
    <row r="2086" spans="1:24" ht="14.25" hidden="1" customHeight="1" x14ac:dyDescent="0.25">
      <c r="A2086">
        <v>5291097</v>
      </c>
      <c r="C2086" t="s">
        <v>15232</v>
      </c>
      <c r="D2086">
        <v>51906</v>
      </c>
      <c r="F2086" t="s">
        <v>7662</v>
      </c>
      <c r="G2086" t="s">
        <v>1213</v>
      </c>
      <c r="I2086">
        <v>1</v>
      </c>
      <c r="J2086">
        <v>1</v>
      </c>
      <c r="K2086">
        <v>1400</v>
      </c>
      <c r="L2086" t="s">
        <v>7643</v>
      </c>
      <c r="M2086" t="s">
        <v>46</v>
      </c>
      <c r="N2086">
        <v>91316</v>
      </c>
      <c r="O2086" t="s">
        <v>48</v>
      </c>
      <c r="P2086">
        <v>34.171798706054602</v>
      </c>
      <c r="Q2086">
        <v>-118.512001037597</v>
      </c>
      <c r="X2086">
        <f>H2086*'other data'!$A$2+K2086</f>
        <v>1400</v>
      </c>
    </row>
    <row r="2087" spans="1:24" ht="14.25" hidden="1" customHeight="1" x14ac:dyDescent="0.25">
      <c r="A2087">
        <v>5291100</v>
      </c>
      <c r="C2087" t="s">
        <v>15232</v>
      </c>
      <c r="D2087">
        <v>51906</v>
      </c>
      <c r="F2087" t="s">
        <v>7665</v>
      </c>
      <c r="G2087" t="s">
        <v>1213</v>
      </c>
      <c r="I2087">
        <v>1</v>
      </c>
      <c r="J2087">
        <v>1</v>
      </c>
      <c r="K2087">
        <v>1425</v>
      </c>
      <c r="L2087" t="s">
        <v>7668</v>
      </c>
      <c r="M2087" t="s">
        <v>46</v>
      </c>
      <c r="N2087">
        <v>91335</v>
      </c>
      <c r="O2087" t="s">
        <v>48</v>
      </c>
      <c r="P2087">
        <v>34.181499481201101</v>
      </c>
      <c r="Q2087">
        <v>-118.536003112792</v>
      </c>
      <c r="X2087">
        <f>H2087*'other data'!$A$2+K2087</f>
        <v>1425</v>
      </c>
    </row>
    <row r="2088" spans="1:24" ht="14.25" hidden="1" customHeight="1" x14ac:dyDescent="0.25">
      <c r="A2088">
        <v>5291101</v>
      </c>
      <c r="C2088" t="s">
        <v>15232</v>
      </c>
      <c r="D2088">
        <v>51906</v>
      </c>
      <c r="F2088" t="s">
        <v>7671</v>
      </c>
      <c r="G2088" t="s">
        <v>1213</v>
      </c>
      <c r="I2088">
        <v>1</v>
      </c>
      <c r="J2088">
        <v>1</v>
      </c>
      <c r="K2088">
        <v>1450</v>
      </c>
      <c r="L2088" t="s">
        <v>7643</v>
      </c>
      <c r="M2088" t="s">
        <v>46</v>
      </c>
      <c r="N2088">
        <v>91316</v>
      </c>
      <c r="O2088" t="s">
        <v>48</v>
      </c>
      <c r="P2088">
        <v>34.1651000976562</v>
      </c>
      <c r="Q2088">
        <v>-118.52100372314401</v>
      </c>
      <c r="X2088">
        <f>H2088*'other data'!$A$2+K2088</f>
        <v>1450</v>
      </c>
    </row>
    <row r="2089" spans="1:24" ht="14.25" hidden="1" customHeight="1" x14ac:dyDescent="0.25">
      <c r="A2089">
        <v>5291103</v>
      </c>
      <c r="C2089" t="s">
        <v>15232</v>
      </c>
      <c r="D2089">
        <v>51906</v>
      </c>
      <c r="F2089" t="s">
        <v>7674</v>
      </c>
      <c r="G2089" t="s">
        <v>1213</v>
      </c>
      <c r="I2089">
        <v>1</v>
      </c>
      <c r="J2089">
        <v>1</v>
      </c>
      <c r="K2089">
        <v>1450</v>
      </c>
      <c r="L2089" t="s">
        <v>7643</v>
      </c>
      <c r="M2089" t="s">
        <v>46</v>
      </c>
      <c r="N2089">
        <v>91316</v>
      </c>
      <c r="O2089" t="s">
        <v>48</v>
      </c>
      <c r="P2089">
        <v>34.171600341796797</v>
      </c>
      <c r="Q2089">
        <v>-118.525001525878</v>
      </c>
      <c r="X2089">
        <f>H2089*'other data'!$A$2+K2089</f>
        <v>1450</v>
      </c>
    </row>
    <row r="2090" spans="1:24" ht="14.25" hidden="1" customHeight="1" x14ac:dyDescent="0.25">
      <c r="A2090">
        <v>5291105</v>
      </c>
      <c r="C2090" t="s">
        <v>15232</v>
      </c>
      <c r="D2090">
        <v>51906</v>
      </c>
      <c r="F2090" t="s">
        <v>7678</v>
      </c>
      <c r="G2090" t="s">
        <v>1213</v>
      </c>
      <c r="I2090">
        <v>1</v>
      </c>
      <c r="J2090">
        <v>2</v>
      </c>
      <c r="K2090">
        <v>1550</v>
      </c>
      <c r="L2090" t="s">
        <v>7643</v>
      </c>
      <c r="M2090" t="s">
        <v>46</v>
      </c>
      <c r="N2090">
        <v>91316</v>
      </c>
      <c r="O2090" t="s">
        <v>48</v>
      </c>
      <c r="P2090">
        <v>34.169300079345703</v>
      </c>
      <c r="Q2090">
        <v>-118.522003173828</v>
      </c>
      <c r="X2090">
        <f>H2090*'other data'!$A$2+K2090</f>
        <v>1550</v>
      </c>
    </row>
    <row r="2091" spans="1:24" ht="14.25" hidden="1" customHeight="1" x14ac:dyDescent="0.25">
      <c r="A2091">
        <v>5291106</v>
      </c>
      <c r="C2091" t="s">
        <v>15232</v>
      </c>
      <c r="D2091">
        <v>51906</v>
      </c>
      <c r="F2091" t="s">
        <v>7683</v>
      </c>
      <c r="G2091" t="s">
        <v>1213</v>
      </c>
      <c r="I2091">
        <v>2</v>
      </c>
      <c r="J2091">
        <v>1</v>
      </c>
      <c r="K2091">
        <v>1550</v>
      </c>
      <c r="L2091" t="s">
        <v>7643</v>
      </c>
      <c r="M2091" t="s">
        <v>46</v>
      </c>
      <c r="N2091">
        <v>91316</v>
      </c>
      <c r="O2091" t="s">
        <v>48</v>
      </c>
      <c r="P2091">
        <v>34.1697998046875</v>
      </c>
      <c r="Q2091">
        <v>-118.516998291015</v>
      </c>
      <c r="X2091">
        <f>H2091*'other data'!$A$2+K2091</f>
        <v>1550</v>
      </c>
    </row>
    <row r="2092" spans="1:24" ht="14.25" hidden="1" customHeight="1" x14ac:dyDescent="0.25">
      <c r="A2092">
        <v>5291108</v>
      </c>
      <c r="C2092" t="s">
        <v>15232</v>
      </c>
      <c r="D2092">
        <v>51906</v>
      </c>
      <c r="F2092" t="s">
        <v>7687</v>
      </c>
      <c r="G2092" t="s">
        <v>1213</v>
      </c>
      <c r="I2092">
        <v>2</v>
      </c>
      <c r="J2092">
        <v>2</v>
      </c>
      <c r="K2092">
        <v>1695</v>
      </c>
      <c r="L2092" t="s">
        <v>7643</v>
      </c>
      <c r="M2092" t="s">
        <v>46</v>
      </c>
      <c r="N2092">
        <v>91316</v>
      </c>
      <c r="O2092" t="s">
        <v>48</v>
      </c>
      <c r="P2092">
        <v>34.1721992492675</v>
      </c>
      <c r="Q2092">
        <v>-118.51100158691401</v>
      </c>
      <c r="X2092">
        <f>H2092*'other data'!$A$2+K2092</f>
        <v>1695</v>
      </c>
    </row>
    <row r="2093" spans="1:24" ht="14.25" hidden="1" customHeight="1" x14ac:dyDescent="0.25">
      <c r="A2093">
        <v>5291109</v>
      </c>
      <c r="C2093" t="s">
        <v>15232</v>
      </c>
      <c r="D2093">
        <v>51906</v>
      </c>
      <c r="F2093" t="s">
        <v>7692</v>
      </c>
      <c r="G2093" t="s">
        <v>1213</v>
      </c>
      <c r="I2093">
        <v>2</v>
      </c>
      <c r="J2093">
        <v>2</v>
      </c>
      <c r="K2093">
        <v>1750</v>
      </c>
      <c r="L2093" t="s">
        <v>7643</v>
      </c>
      <c r="M2093" t="s">
        <v>46</v>
      </c>
      <c r="N2093">
        <v>91316</v>
      </c>
      <c r="O2093" t="s">
        <v>48</v>
      </c>
      <c r="P2093">
        <v>34.1697998046875</v>
      </c>
      <c r="Q2093">
        <v>-118.516998291015</v>
      </c>
      <c r="X2093">
        <f>H2093*'other data'!$A$2+K2093</f>
        <v>1750</v>
      </c>
    </row>
    <row r="2094" spans="1:24" ht="14.25" hidden="1" customHeight="1" x14ac:dyDescent="0.25">
      <c r="A2094">
        <v>5291110</v>
      </c>
      <c r="C2094" t="s">
        <v>15232</v>
      </c>
      <c r="D2094">
        <v>51906</v>
      </c>
      <c r="F2094" t="s">
        <v>7696</v>
      </c>
      <c r="G2094" t="s">
        <v>1213</v>
      </c>
      <c r="I2094">
        <v>2</v>
      </c>
      <c r="J2094">
        <v>2</v>
      </c>
      <c r="K2094">
        <v>1750</v>
      </c>
      <c r="L2094" t="s">
        <v>7643</v>
      </c>
      <c r="M2094" t="s">
        <v>46</v>
      </c>
      <c r="N2094">
        <v>91316</v>
      </c>
      <c r="O2094" t="s">
        <v>48</v>
      </c>
      <c r="P2094">
        <v>34.168300628662102</v>
      </c>
      <c r="Q2094">
        <v>-118.52100372314401</v>
      </c>
      <c r="X2094">
        <f>H2094*'other data'!$A$2+K2094</f>
        <v>1750</v>
      </c>
    </row>
    <row r="2095" spans="1:24" ht="14.25" hidden="1" customHeight="1" x14ac:dyDescent="0.25">
      <c r="A2095">
        <v>5291114</v>
      </c>
      <c r="C2095" t="s">
        <v>15232</v>
      </c>
      <c r="D2095">
        <v>51906</v>
      </c>
      <c r="F2095" t="s">
        <v>7700</v>
      </c>
      <c r="G2095" t="s">
        <v>1213</v>
      </c>
      <c r="I2095">
        <v>2</v>
      </c>
      <c r="J2095">
        <v>2</v>
      </c>
      <c r="K2095">
        <v>1875</v>
      </c>
      <c r="L2095" t="s">
        <v>7643</v>
      </c>
      <c r="M2095" t="s">
        <v>46</v>
      </c>
      <c r="N2095">
        <v>91316</v>
      </c>
      <c r="O2095" t="s">
        <v>48</v>
      </c>
      <c r="P2095">
        <v>34.168201446533203</v>
      </c>
      <c r="Q2095">
        <v>-118.525001525878</v>
      </c>
      <c r="X2095">
        <f>H2095*'other data'!$A$2+K2095</f>
        <v>1875</v>
      </c>
    </row>
    <row r="2096" spans="1:24" ht="14.25" hidden="1" customHeight="1" x14ac:dyDescent="0.25">
      <c r="A2096">
        <v>5291116</v>
      </c>
      <c r="C2096" t="s">
        <v>15232</v>
      </c>
      <c r="D2096">
        <v>51906</v>
      </c>
      <c r="F2096" t="s">
        <v>7705</v>
      </c>
      <c r="G2096" t="s">
        <v>1213</v>
      </c>
      <c r="I2096">
        <v>2</v>
      </c>
      <c r="J2096">
        <v>2</v>
      </c>
      <c r="K2096">
        <v>1895</v>
      </c>
      <c r="L2096" t="s">
        <v>7643</v>
      </c>
      <c r="M2096" t="s">
        <v>46</v>
      </c>
      <c r="N2096">
        <v>91316</v>
      </c>
      <c r="O2096" t="s">
        <v>48</v>
      </c>
      <c r="P2096">
        <v>34.171600341796797</v>
      </c>
      <c r="Q2096">
        <v>-118.51300048828099</v>
      </c>
      <c r="X2096">
        <f>H2096*'other data'!$A$2+K2096</f>
        <v>1895</v>
      </c>
    </row>
    <row r="2097" spans="1:24" ht="14.25" hidden="1" customHeight="1" x14ac:dyDescent="0.25">
      <c r="A2097">
        <v>5064935</v>
      </c>
      <c r="C2097" t="s">
        <v>15232</v>
      </c>
      <c r="D2097">
        <v>54300</v>
      </c>
      <c r="F2097" t="s">
        <v>7709</v>
      </c>
      <c r="G2097" t="s">
        <v>1266</v>
      </c>
      <c r="I2097">
        <v>1</v>
      </c>
      <c r="J2097">
        <v>1</v>
      </c>
      <c r="K2097">
        <v>1700</v>
      </c>
      <c r="L2097" t="s">
        <v>7714</v>
      </c>
      <c r="M2097" t="s">
        <v>46</v>
      </c>
      <c r="N2097">
        <v>90732</v>
      </c>
      <c r="O2097" t="s">
        <v>48</v>
      </c>
      <c r="P2097">
        <v>33.741691589355398</v>
      </c>
      <c r="Q2097">
        <v>-118.31812286376901</v>
      </c>
      <c r="X2097">
        <f>H2097*'other data'!$A$2+K2097</f>
        <v>1700</v>
      </c>
    </row>
    <row r="2098" spans="1:24" ht="14.25" hidden="1" customHeight="1" x14ac:dyDescent="0.25">
      <c r="A2098">
        <v>5064942</v>
      </c>
      <c r="C2098" t="s">
        <v>15232</v>
      </c>
      <c r="D2098">
        <v>54300</v>
      </c>
      <c r="F2098" t="s">
        <v>7721</v>
      </c>
      <c r="G2098" t="s">
        <v>1266</v>
      </c>
      <c r="I2098">
        <v>1</v>
      </c>
      <c r="J2098">
        <v>2</v>
      </c>
      <c r="K2098">
        <v>3100</v>
      </c>
      <c r="L2098" t="s">
        <v>7721</v>
      </c>
      <c r="M2098" t="s">
        <v>46</v>
      </c>
      <c r="N2098">
        <v>90731</v>
      </c>
      <c r="O2098" t="s">
        <v>48</v>
      </c>
      <c r="P2098">
        <v>33.717628479003899</v>
      </c>
      <c r="Q2098">
        <v>-118.29141998291</v>
      </c>
      <c r="X2098">
        <f>H2098*'other data'!$A$2+K2098</f>
        <v>3100</v>
      </c>
    </row>
    <row r="2099" spans="1:24" ht="14.25" hidden="1" customHeight="1" x14ac:dyDescent="0.25">
      <c r="A2099">
        <v>5091987</v>
      </c>
      <c r="C2099" t="s">
        <v>15232</v>
      </c>
      <c r="D2099">
        <v>54300</v>
      </c>
      <c r="F2099" t="s">
        <v>7732</v>
      </c>
      <c r="G2099" t="s">
        <v>1266</v>
      </c>
      <c r="I2099">
        <v>2</v>
      </c>
      <c r="J2099">
        <v>2</v>
      </c>
      <c r="K2099">
        <v>1300</v>
      </c>
      <c r="L2099" t="s">
        <v>7735</v>
      </c>
      <c r="M2099" t="s">
        <v>46</v>
      </c>
      <c r="N2099">
        <v>90731</v>
      </c>
      <c r="O2099" t="s">
        <v>48</v>
      </c>
      <c r="P2099">
        <v>33.744400024413999</v>
      </c>
      <c r="Q2099">
        <v>-118.282997131347</v>
      </c>
      <c r="X2099">
        <f>H2099*'other data'!$A$2+K2099</f>
        <v>1300</v>
      </c>
    </row>
    <row r="2100" spans="1:24" ht="14.25" hidden="1" customHeight="1" x14ac:dyDescent="0.25">
      <c r="A2100">
        <v>5092005</v>
      </c>
      <c r="C2100" t="s">
        <v>15232</v>
      </c>
      <c r="D2100">
        <v>54300</v>
      </c>
      <c r="F2100" t="s">
        <v>7739</v>
      </c>
      <c r="G2100" t="s">
        <v>1266</v>
      </c>
      <c r="I2100">
        <v>2</v>
      </c>
      <c r="J2100">
        <v>3</v>
      </c>
      <c r="K2100">
        <v>1900</v>
      </c>
      <c r="L2100" t="s">
        <v>7735</v>
      </c>
      <c r="M2100" t="s">
        <v>46</v>
      </c>
      <c r="N2100">
        <v>90731</v>
      </c>
      <c r="O2100" t="s">
        <v>55</v>
      </c>
      <c r="P2100">
        <v>33.734199523925703</v>
      </c>
      <c r="Q2100">
        <v>-118.295997619628</v>
      </c>
      <c r="X2100">
        <f>H2100*'other data'!$A$2+K2100</f>
        <v>1900</v>
      </c>
    </row>
    <row r="2101" spans="1:24" ht="14.25" hidden="1" customHeight="1" x14ac:dyDescent="0.25">
      <c r="A2101">
        <v>5092013</v>
      </c>
      <c r="C2101" t="s">
        <v>15232</v>
      </c>
      <c r="D2101">
        <v>54300</v>
      </c>
      <c r="F2101" t="s">
        <v>7744</v>
      </c>
      <c r="G2101" t="s">
        <v>1266</v>
      </c>
      <c r="I2101">
        <v>2</v>
      </c>
      <c r="J2101">
        <v>3</v>
      </c>
      <c r="K2101">
        <v>2150</v>
      </c>
      <c r="L2101" t="s">
        <v>7735</v>
      </c>
      <c r="M2101" t="s">
        <v>46</v>
      </c>
      <c r="N2101">
        <v>90731</v>
      </c>
      <c r="O2101" t="s">
        <v>55</v>
      </c>
      <c r="P2101">
        <v>33.745098114013601</v>
      </c>
      <c r="Q2101">
        <v>-118.28500366210901</v>
      </c>
      <c r="X2101">
        <f>H2101*'other data'!$A$2+K2101</f>
        <v>2150</v>
      </c>
    </row>
    <row r="2102" spans="1:24" ht="14.25" hidden="1" customHeight="1" x14ac:dyDescent="0.25">
      <c r="A2102">
        <v>5291203</v>
      </c>
      <c r="C2102" t="s">
        <v>15232</v>
      </c>
      <c r="D2102">
        <v>54300</v>
      </c>
      <c r="F2102" t="s">
        <v>7748</v>
      </c>
      <c r="G2102" t="s">
        <v>1266</v>
      </c>
      <c r="I2102">
        <v>1</v>
      </c>
      <c r="J2102">
        <v>1</v>
      </c>
      <c r="K2102">
        <v>775</v>
      </c>
      <c r="L2102" t="s">
        <v>7735</v>
      </c>
      <c r="M2102" t="s">
        <v>46</v>
      </c>
      <c r="N2102">
        <v>90731</v>
      </c>
      <c r="O2102" t="s">
        <v>48</v>
      </c>
      <c r="P2102">
        <v>33.736801147460902</v>
      </c>
      <c r="Q2102">
        <v>-118.28399658203099</v>
      </c>
      <c r="X2102">
        <f>H2102*'other data'!$A$2+K2102</f>
        <v>775</v>
      </c>
    </row>
    <row r="2103" spans="1:24" ht="14.25" hidden="1" customHeight="1" x14ac:dyDescent="0.25">
      <c r="A2103">
        <v>5291204</v>
      </c>
      <c r="C2103" t="s">
        <v>15232</v>
      </c>
      <c r="D2103">
        <v>54300</v>
      </c>
      <c r="F2103" t="s">
        <v>7753</v>
      </c>
      <c r="G2103" t="s">
        <v>1266</v>
      </c>
      <c r="I2103">
        <v>1</v>
      </c>
      <c r="J2103">
        <v>1</v>
      </c>
      <c r="K2103">
        <v>795</v>
      </c>
      <c r="L2103" t="s">
        <v>7735</v>
      </c>
      <c r="M2103" t="s">
        <v>46</v>
      </c>
      <c r="N2103">
        <v>90731</v>
      </c>
      <c r="O2103" t="s">
        <v>48</v>
      </c>
      <c r="P2103">
        <v>33.750598907470703</v>
      </c>
      <c r="Q2103">
        <v>-118.289001464843</v>
      </c>
      <c r="X2103">
        <f>H2103*'other data'!$A$2+K2103</f>
        <v>795</v>
      </c>
    </row>
    <row r="2104" spans="1:24" ht="14.25" hidden="1" customHeight="1" x14ac:dyDescent="0.25">
      <c r="A2104">
        <v>5291205</v>
      </c>
      <c r="C2104" t="s">
        <v>15232</v>
      </c>
      <c r="D2104">
        <v>54300</v>
      </c>
      <c r="F2104" t="s">
        <v>7757</v>
      </c>
      <c r="G2104" t="s">
        <v>1266</v>
      </c>
      <c r="I2104">
        <v>1</v>
      </c>
      <c r="J2104">
        <v>1</v>
      </c>
      <c r="K2104">
        <v>800</v>
      </c>
      <c r="L2104" t="s">
        <v>7735</v>
      </c>
      <c r="M2104" t="s">
        <v>46</v>
      </c>
      <c r="N2104">
        <v>90731</v>
      </c>
      <c r="O2104" t="s">
        <v>48</v>
      </c>
      <c r="P2104">
        <v>33.736801147460902</v>
      </c>
      <c r="Q2104">
        <v>-118.28199768066401</v>
      </c>
      <c r="X2104">
        <f>H2104*'other data'!$A$2+K2104</f>
        <v>800</v>
      </c>
    </row>
    <row r="2105" spans="1:24" ht="14.25" hidden="1" customHeight="1" x14ac:dyDescent="0.25">
      <c r="A2105">
        <v>5291206</v>
      </c>
      <c r="C2105" t="s">
        <v>15232</v>
      </c>
      <c r="D2105">
        <v>54300</v>
      </c>
      <c r="F2105" t="s">
        <v>7762</v>
      </c>
      <c r="G2105" t="s">
        <v>1266</v>
      </c>
      <c r="I2105">
        <v>1</v>
      </c>
      <c r="J2105">
        <v>1</v>
      </c>
      <c r="K2105">
        <v>875</v>
      </c>
      <c r="L2105" t="s">
        <v>7735</v>
      </c>
      <c r="M2105" t="s">
        <v>46</v>
      </c>
      <c r="N2105">
        <v>90731</v>
      </c>
      <c r="O2105" t="s">
        <v>48</v>
      </c>
      <c r="P2105">
        <v>33.738998413085902</v>
      </c>
      <c r="Q2105">
        <v>-118.29399871826099</v>
      </c>
      <c r="X2105">
        <f>H2105*'other data'!$A$2+K2105</f>
        <v>875</v>
      </c>
    </row>
    <row r="2106" spans="1:24" ht="14.25" hidden="1" customHeight="1" x14ac:dyDescent="0.25">
      <c r="A2106">
        <v>5291207</v>
      </c>
      <c r="C2106" t="s">
        <v>15232</v>
      </c>
      <c r="D2106">
        <v>54300</v>
      </c>
      <c r="F2106" t="s">
        <v>7766</v>
      </c>
      <c r="G2106" t="s">
        <v>1266</v>
      </c>
      <c r="I2106">
        <v>1</v>
      </c>
      <c r="J2106">
        <v>1</v>
      </c>
      <c r="K2106">
        <v>875</v>
      </c>
      <c r="L2106" t="s">
        <v>7735</v>
      </c>
      <c r="M2106" t="s">
        <v>46</v>
      </c>
      <c r="N2106">
        <v>90731</v>
      </c>
      <c r="O2106" t="s">
        <v>48</v>
      </c>
      <c r="P2106">
        <v>33.738998413085902</v>
      </c>
      <c r="Q2106">
        <v>-118.29399871826099</v>
      </c>
      <c r="X2106">
        <f>H2106*'other data'!$A$2+K2106</f>
        <v>875</v>
      </c>
    </row>
    <row r="2107" spans="1:24" ht="14.25" hidden="1" customHeight="1" x14ac:dyDescent="0.25">
      <c r="A2107">
        <v>5291208</v>
      </c>
      <c r="C2107" t="s">
        <v>15232</v>
      </c>
      <c r="D2107">
        <v>54300</v>
      </c>
      <c r="F2107" t="s">
        <v>7770</v>
      </c>
      <c r="G2107" t="s">
        <v>1266</v>
      </c>
      <c r="I2107">
        <v>1</v>
      </c>
      <c r="J2107">
        <v>1</v>
      </c>
      <c r="K2107">
        <v>895</v>
      </c>
      <c r="L2107" t="s">
        <v>7735</v>
      </c>
      <c r="M2107" t="s">
        <v>46</v>
      </c>
      <c r="N2107">
        <v>90731</v>
      </c>
      <c r="O2107" t="s">
        <v>48</v>
      </c>
      <c r="P2107">
        <v>33.731201171875</v>
      </c>
      <c r="Q2107">
        <v>-118.289001464843</v>
      </c>
      <c r="X2107">
        <f>H2107*'other data'!$A$2+K2107</f>
        <v>895</v>
      </c>
    </row>
    <row r="2108" spans="1:24" ht="14.25" hidden="1" customHeight="1" x14ac:dyDescent="0.25">
      <c r="A2108">
        <v>5291209</v>
      </c>
      <c r="C2108" t="s">
        <v>15232</v>
      </c>
      <c r="D2108">
        <v>54300</v>
      </c>
      <c r="F2108" t="s">
        <v>7774</v>
      </c>
      <c r="G2108" t="s">
        <v>1266</v>
      </c>
      <c r="I2108">
        <v>1</v>
      </c>
      <c r="J2108">
        <v>1</v>
      </c>
      <c r="K2108">
        <v>925</v>
      </c>
      <c r="L2108" t="s">
        <v>7735</v>
      </c>
      <c r="M2108" t="s">
        <v>46</v>
      </c>
      <c r="N2108">
        <v>90731</v>
      </c>
      <c r="O2108" t="s">
        <v>48</v>
      </c>
      <c r="P2108">
        <v>33.732398986816399</v>
      </c>
      <c r="Q2108">
        <v>-118.28199768066401</v>
      </c>
      <c r="X2108">
        <f>H2108*'other data'!$A$2+K2108</f>
        <v>925</v>
      </c>
    </row>
    <row r="2109" spans="1:24" ht="14.25" hidden="1" customHeight="1" x14ac:dyDescent="0.25">
      <c r="A2109">
        <v>5291211</v>
      </c>
      <c r="C2109" t="s">
        <v>15232</v>
      </c>
      <c r="D2109">
        <v>54300</v>
      </c>
      <c r="F2109" t="s">
        <v>7779</v>
      </c>
      <c r="G2109" t="s">
        <v>1266</v>
      </c>
      <c r="I2109">
        <v>1</v>
      </c>
      <c r="J2109">
        <v>1</v>
      </c>
      <c r="K2109">
        <v>950</v>
      </c>
      <c r="L2109" t="s">
        <v>7735</v>
      </c>
      <c r="M2109" t="s">
        <v>46</v>
      </c>
      <c r="N2109">
        <v>90731</v>
      </c>
      <c r="O2109" t="s">
        <v>48</v>
      </c>
      <c r="P2109">
        <v>33.722900390625</v>
      </c>
      <c r="Q2109">
        <v>-118.29900360107401</v>
      </c>
      <c r="X2109">
        <f>H2109*'other data'!$A$2+K2109</f>
        <v>950</v>
      </c>
    </row>
    <row r="2110" spans="1:24" ht="14.25" hidden="1" customHeight="1" x14ac:dyDescent="0.25">
      <c r="A2110">
        <v>5291212</v>
      </c>
      <c r="C2110" t="s">
        <v>15232</v>
      </c>
      <c r="D2110">
        <v>54300</v>
      </c>
      <c r="F2110" t="s">
        <v>7783</v>
      </c>
      <c r="G2110" t="s">
        <v>1266</v>
      </c>
      <c r="I2110">
        <v>1</v>
      </c>
      <c r="J2110">
        <v>1</v>
      </c>
      <c r="K2110">
        <v>975</v>
      </c>
      <c r="L2110" t="s">
        <v>7735</v>
      </c>
      <c r="M2110" t="s">
        <v>46</v>
      </c>
      <c r="N2110">
        <v>90731</v>
      </c>
      <c r="O2110" t="s">
        <v>48</v>
      </c>
      <c r="P2110">
        <v>33.733100891113203</v>
      </c>
      <c r="Q2110">
        <v>-118.289001464843</v>
      </c>
      <c r="X2110">
        <f>H2110*'other data'!$A$2+K2110</f>
        <v>975</v>
      </c>
    </row>
    <row r="2111" spans="1:24" ht="14.25" hidden="1" customHeight="1" x14ac:dyDescent="0.25">
      <c r="A2111">
        <v>5291213</v>
      </c>
      <c r="C2111" t="s">
        <v>15232</v>
      </c>
      <c r="D2111">
        <v>54300</v>
      </c>
      <c r="F2111" t="s">
        <v>7787</v>
      </c>
      <c r="G2111" t="s">
        <v>1266</v>
      </c>
      <c r="I2111">
        <v>1</v>
      </c>
      <c r="J2111">
        <v>1</v>
      </c>
      <c r="K2111">
        <v>975</v>
      </c>
      <c r="L2111" t="s">
        <v>7735</v>
      </c>
      <c r="M2111" t="s">
        <v>46</v>
      </c>
      <c r="N2111">
        <v>90731</v>
      </c>
      <c r="O2111" t="s">
        <v>55</v>
      </c>
      <c r="P2111">
        <v>33.728099822997997</v>
      </c>
      <c r="Q2111">
        <v>-118.295997619628</v>
      </c>
      <c r="X2111">
        <f>H2111*'other data'!$A$2+K2111</f>
        <v>975</v>
      </c>
    </row>
    <row r="2112" spans="1:24" ht="14.25" hidden="1" customHeight="1" x14ac:dyDescent="0.25">
      <c r="A2112">
        <v>5291214</v>
      </c>
      <c r="C2112" t="s">
        <v>15232</v>
      </c>
      <c r="D2112">
        <v>54300</v>
      </c>
      <c r="F2112" t="s">
        <v>7790</v>
      </c>
      <c r="G2112" t="s">
        <v>1266</v>
      </c>
      <c r="I2112">
        <v>1</v>
      </c>
      <c r="J2112">
        <v>1</v>
      </c>
      <c r="K2112">
        <v>995</v>
      </c>
      <c r="L2112" t="s">
        <v>7735</v>
      </c>
      <c r="M2112" t="s">
        <v>46</v>
      </c>
      <c r="N2112">
        <v>90731</v>
      </c>
      <c r="O2112" t="s">
        <v>48</v>
      </c>
      <c r="P2112">
        <v>33.731201171875</v>
      </c>
      <c r="Q2112">
        <v>-118.289001464843</v>
      </c>
      <c r="X2112">
        <f>H2112*'other data'!$A$2+K2112</f>
        <v>995</v>
      </c>
    </row>
    <row r="2113" spans="1:24" ht="14.25" hidden="1" customHeight="1" x14ac:dyDescent="0.25">
      <c r="A2113">
        <v>5291215</v>
      </c>
      <c r="C2113" t="s">
        <v>15232</v>
      </c>
      <c r="D2113">
        <v>54300</v>
      </c>
      <c r="F2113" t="s">
        <v>7794</v>
      </c>
      <c r="G2113" t="s">
        <v>1266</v>
      </c>
      <c r="I2113">
        <v>1</v>
      </c>
      <c r="J2113">
        <v>1</v>
      </c>
      <c r="K2113">
        <v>995</v>
      </c>
      <c r="L2113" t="s">
        <v>7735</v>
      </c>
      <c r="M2113" t="s">
        <v>46</v>
      </c>
      <c r="N2113">
        <v>90731</v>
      </c>
      <c r="O2113" t="s">
        <v>48</v>
      </c>
      <c r="P2113">
        <v>33.710399627685497</v>
      </c>
      <c r="Q2113">
        <v>-118.28800201416</v>
      </c>
      <c r="X2113">
        <f>H2113*'other data'!$A$2+K2113</f>
        <v>995</v>
      </c>
    </row>
    <row r="2114" spans="1:24" ht="14.25" hidden="1" customHeight="1" x14ac:dyDescent="0.25">
      <c r="A2114">
        <v>5291216</v>
      </c>
      <c r="C2114" t="s">
        <v>15232</v>
      </c>
      <c r="D2114">
        <v>54300</v>
      </c>
      <c r="F2114" t="s">
        <v>7799</v>
      </c>
      <c r="G2114" t="s">
        <v>1266</v>
      </c>
      <c r="I2114">
        <v>1</v>
      </c>
      <c r="J2114">
        <v>1</v>
      </c>
      <c r="K2114">
        <v>995</v>
      </c>
      <c r="L2114" t="s">
        <v>7735</v>
      </c>
      <c r="M2114" t="s">
        <v>46</v>
      </c>
      <c r="N2114">
        <v>90731</v>
      </c>
      <c r="O2114" t="s">
        <v>48</v>
      </c>
      <c r="P2114">
        <v>33.740299224853501</v>
      </c>
      <c r="Q2114">
        <v>-118.289001464843</v>
      </c>
      <c r="X2114">
        <f>H2114*'other data'!$A$2+K2114</f>
        <v>995</v>
      </c>
    </row>
    <row r="2115" spans="1:24" ht="14.25" hidden="1" customHeight="1" x14ac:dyDescent="0.25">
      <c r="A2115">
        <v>5291217</v>
      </c>
      <c r="C2115" t="s">
        <v>15232</v>
      </c>
      <c r="D2115">
        <v>54300</v>
      </c>
      <c r="F2115" t="s">
        <v>7803</v>
      </c>
      <c r="G2115" t="s">
        <v>1266</v>
      </c>
      <c r="I2115">
        <v>1</v>
      </c>
      <c r="J2115">
        <v>1</v>
      </c>
      <c r="K2115">
        <v>1025</v>
      </c>
      <c r="L2115" t="s">
        <v>7735</v>
      </c>
      <c r="M2115" t="s">
        <v>46</v>
      </c>
      <c r="N2115">
        <v>90731</v>
      </c>
      <c r="O2115" t="s">
        <v>48</v>
      </c>
      <c r="P2115">
        <v>33.735801696777301</v>
      </c>
      <c r="Q2115">
        <v>-118.29799652099599</v>
      </c>
      <c r="X2115">
        <f>H2115*'other data'!$A$2+K2115</f>
        <v>1025</v>
      </c>
    </row>
    <row r="2116" spans="1:24" ht="14.25" hidden="1" customHeight="1" x14ac:dyDescent="0.25">
      <c r="A2116">
        <v>5291218</v>
      </c>
      <c r="C2116" t="s">
        <v>15232</v>
      </c>
      <c r="D2116">
        <v>54300</v>
      </c>
      <c r="F2116" t="s">
        <v>7807</v>
      </c>
      <c r="G2116" t="s">
        <v>1266</v>
      </c>
      <c r="I2116">
        <v>1</v>
      </c>
      <c r="J2116">
        <v>1</v>
      </c>
      <c r="K2116">
        <v>1075</v>
      </c>
      <c r="L2116" t="s">
        <v>7735</v>
      </c>
      <c r="M2116" t="s">
        <v>46</v>
      </c>
      <c r="N2116">
        <v>90731</v>
      </c>
      <c r="O2116" t="s">
        <v>48</v>
      </c>
      <c r="P2116">
        <v>33.7333984375</v>
      </c>
      <c r="Q2116">
        <v>-118.29199981689401</v>
      </c>
      <c r="X2116">
        <f>H2116*'other data'!$A$2+K2116</f>
        <v>1075</v>
      </c>
    </row>
    <row r="2117" spans="1:24" ht="14.25" hidden="1" customHeight="1" x14ac:dyDescent="0.25">
      <c r="A2117">
        <v>3211797</v>
      </c>
      <c r="C2117" t="s">
        <v>15232</v>
      </c>
      <c r="D2117">
        <v>113688</v>
      </c>
      <c r="F2117" t="s">
        <v>7811</v>
      </c>
      <c r="G2117" t="s">
        <v>7812</v>
      </c>
      <c r="I2117">
        <v>3</v>
      </c>
      <c r="J2117">
        <v>3</v>
      </c>
      <c r="K2117">
        <v>9000</v>
      </c>
      <c r="L2117" t="s">
        <v>7817</v>
      </c>
      <c r="M2117" t="s">
        <v>46</v>
      </c>
      <c r="N2117">
        <v>90077</v>
      </c>
      <c r="O2117" t="s">
        <v>55</v>
      </c>
      <c r="P2117">
        <v>34.109489440917898</v>
      </c>
      <c r="Q2117">
        <v>-118.44557189941401</v>
      </c>
      <c r="X2117">
        <f>H2117*'other data'!$A$2+K2117</f>
        <v>9000</v>
      </c>
    </row>
    <row r="2118" spans="1:24" ht="14.25" hidden="1" customHeight="1" x14ac:dyDescent="0.25">
      <c r="A2118">
        <v>4363937</v>
      </c>
      <c r="C2118" t="s">
        <v>15232</v>
      </c>
      <c r="D2118">
        <v>113688</v>
      </c>
      <c r="F2118" t="s">
        <v>7811</v>
      </c>
      <c r="G2118" t="s">
        <v>7812</v>
      </c>
      <c r="I2118">
        <v>3</v>
      </c>
      <c r="J2118">
        <v>2</v>
      </c>
      <c r="K2118">
        <v>5500</v>
      </c>
      <c r="L2118" t="s">
        <v>7828</v>
      </c>
      <c r="M2118" t="s">
        <v>46</v>
      </c>
      <c r="N2118">
        <v>90077</v>
      </c>
      <c r="O2118" t="s">
        <v>55</v>
      </c>
      <c r="P2118">
        <v>34.0996704101562</v>
      </c>
      <c r="Q2118">
        <v>-118.4458694458</v>
      </c>
      <c r="X2118">
        <f>H2118*'other data'!$A$2+K2118</f>
        <v>5500</v>
      </c>
    </row>
    <row r="2119" spans="1:24" ht="14.25" hidden="1" customHeight="1" x14ac:dyDescent="0.25">
      <c r="A2119">
        <v>5291315</v>
      </c>
      <c r="C2119" t="s">
        <v>15232</v>
      </c>
      <c r="D2119">
        <v>113688</v>
      </c>
      <c r="F2119" t="s">
        <v>7835</v>
      </c>
      <c r="G2119" t="s">
        <v>7812</v>
      </c>
      <c r="I2119">
        <v>650</v>
      </c>
      <c r="J2119">
        <v>1</v>
      </c>
      <c r="K2119">
        <v>2100</v>
      </c>
      <c r="L2119" t="s">
        <v>7838</v>
      </c>
      <c r="M2119" t="s">
        <v>46</v>
      </c>
      <c r="N2119">
        <v>90077</v>
      </c>
      <c r="O2119" t="s">
        <v>48</v>
      </c>
      <c r="P2119">
        <v>34.097698211669901</v>
      </c>
      <c r="Q2119">
        <v>-118.46499633789</v>
      </c>
      <c r="X2119">
        <f>H2119*'other data'!$A$2+K2119</f>
        <v>2100</v>
      </c>
    </row>
    <row r="2120" spans="1:24" ht="14.25" hidden="1" customHeight="1" x14ac:dyDescent="0.25">
      <c r="A2120">
        <v>5291316</v>
      </c>
      <c r="C2120" t="s">
        <v>15232</v>
      </c>
      <c r="D2120">
        <v>113688</v>
      </c>
      <c r="F2120" t="s">
        <v>7842</v>
      </c>
      <c r="G2120" t="s">
        <v>7812</v>
      </c>
      <c r="I2120">
        <v>1</v>
      </c>
      <c r="J2120">
        <v>1</v>
      </c>
      <c r="K2120">
        <v>2350</v>
      </c>
      <c r="L2120" t="s">
        <v>7845</v>
      </c>
      <c r="M2120" t="s">
        <v>46</v>
      </c>
      <c r="N2120">
        <v>90049</v>
      </c>
      <c r="O2120" t="s">
        <v>48</v>
      </c>
      <c r="P2120">
        <v>34.076198577880803</v>
      </c>
      <c r="Q2120">
        <v>-118.467002868652</v>
      </c>
      <c r="X2120">
        <f>H2120*'other data'!$A$2+K2120</f>
        <v>2350</v>
      </c>
    </row>
    <row r="2121" spans="1:24" ht="14.25" hidden="1" customHeight="1" x14ac:dyDescent="0.25">
      <c r="A2121">
        <v>5291318</v>
      </c>
      <c r="C2121" t="s">
        <v>15232</v>
      </c>
      <c r="D2121">
        <v>113688</v>
      </c>
      <c r="F2121" t="s">
        <v>7847</v>
      </c>
      <c r="G2121" t="s">
        <v>7812</v>
      </c>
      <c r="I2121">
        <v>3</v>
      </c>
      <c r="J2121">
        <v>2</v>
      </c>
      <c r="K2121">
        <v>3295</v>
      </c>
      <c r="L2121" t="s">
        <v>7838</v>
      </c>
      <c r="M2121" t="s">
        <v>46</v>
      </c>
      <c r="N2121">
        <v>90077</v>
      </c>
      <c r="O2121" t="s">
        <v>145</v>
      </c>
      <c r="P2121">
        <v>34.115398406982401</v>
      </c>
      <c r="Q2121">
        <v>-118.463996887207</v>
      </c>
      <c r="X2121">
        <f>H2121*'other data'!$A$2+K2121</f>
        <v>3295</v>
      </c>
    </row>
    <row r="2122" spans="1:24" ht="14.25" hidden="1" customHeight="1" x14ac:dyDescent="0.25">
      <c r="A2122">
        <v>5291319</v>
      </c>
      <c r="C2122" t="s">
        <v>15232</v>
      </c>
      <c r="D2122">
        <v>113688</v>
      </c>
      <c r="F2122" t="s">
        <v>7851</v>
      </c>
      <c r="G2122" t="s">
        <v>7812</v>
      </c>
      <c r="I2122">
        <v>1</v>
      </c>
      <c r="J2122">
        <v>1</v>
      </c>
      <c r="K2122">
        <v>2850</v>
      </c>
      <c r="L2122" t="s">
        <v>7838</v>
      </c>
      <c r="M2122" t="s">
        <v>46</v>
      </c>
      <c r="N2122">
        <v>90077</v>
      </c>
      <c r="O2122" t="s">
        <v>55</v>
      </c>
      <c r="P2122">
        <v>34.096298217773402</v>
      </c>
      <c r="Q2122">
        <v>-118.44100189208901</v>
      </c>
      <c r="X2122">
        <f>H2122*'other data'!$A$2+K2122</f>
        <v>2850</v>
      </c>
    </row>
    <row r="2123" spans="1:24" ht="14.25" hidden="1" customHeight="1" x14ac:dyDescent="0.25">
      <c r="A2123">
        <v>5291320</v>
      </c>
      <c r="C2123" t="s">
        <v>15232</v>
      </c>
      <c r="D2123">
        <v>113688</v>
      </c>
      <c r="F2123" t="s">
        <v>7855</v>
      </c>
      <c r="G2123" t="s">
        <v>7812</v>
      </c>
      <c r="I2123">
        <v>2</v>
      </c>
      <c r="J2123">
        <v>2</v>
      </c>
      <c r="K2123">
        <v>3000</v>
      </c>
      <c r="L2123" t="s">
        <v>7838</v>
      </c>
      <c r="M2123" t="s">
        <v>46</v>
      </c>
      <c r="N2123">
        <v>90077</v>
      </c>
      <c r="O2123" t="s">
        <v>48</v>
      </c>
      <c r="P2123">
        <v>34.118099212646399</v>
      </c>
      <c r="Q2123">
        <v>-118.463996887207</v>
      </c>
      <c r="X2123">
        <f>H2123*'other data'!$A$2+K2123</f>
        <v>3000</v>
      </c>
    </row>
    <row r="2124" spans="1:24" ht="14.25" hidden="1" customHeight="1" x14ac:dyDescent="0.25">
      <c r="A2124">
        <v>5291321</v>
      </c>
      <c r="C2124" t="s">
        <v>15232</v>
      </c>
      <c r="D2124">
        <v>113688</v>
      </c>
      <c r="F2124" t="s">
        <v>7859</v>
      </c>
      <c r="G2124" t="s">
        <v>7812</v>
      </c>
      <c r="I2124">
        <v>3</v>
      </c>
      <c r="J2124">
        <v>2</v>
      </c>
      <c r="K2124">
        <v>3195</v>
      </c>
      <c r="L2124" t="s">
        <v>7838</v>
      </c>
      <c r="M2124" t="s">
        <v>46</v>
      </c>
      <c r="N2124">
        <v>90077</v>
      </c>
      <c r="O2124" t="s">
        <v>145</v>
      </c>
      <c r="P2124">
        <v>34.115398406982401</v>
      </c>
      <c r="Q2124">
        <v>-118.463996887207</v>
      </c>
      <c r="X2124">
        <f>H2124*'other data'!$A$2+K2124</f>
        <v>3195</v>
      </c>
    </row>
    <row r="2125" spans="1:24" ht="14.25" hidden="1" customHeight="1" x14ac:dyDescent="0.25">
      <c r="A2125">
        <v>5291323</v>
      </c>
      <c r="C2125" t="s">
        <v>15232</v>
      </c>
      <c r="D2125">
        <v>113688</v>
      </c>
      <c r="F2125" t="s">
        <v>7863</v>
      </c>
      <c r="G2125" t="s">
        <v>7812</v>
      </c>
      <c r="I2125">
        <v>3</v>
      </c>
      <c r="J2125">
        <v>2</v>
      </c>
      <c r="K2125">
        <v>3398</v>
      </c>
      <c r="L2125" t="s">
        <v>7838</v>
      </c>
      <c r="M2125" t="s">
        <v>46</v>
      </c>
      <c r="N2125">
        <v>90077</v>
      </c>
      <c r="O2125" t="s">
        <v>48</v>
      </c>
      <c r="P2125">
        <v>34.115398406982401</v>
      </c>
      <c r="Q2125">
        <v>-118.463996887207</v>
      </c>
      <c r="X2125">
        <f>H2125*'other data'!$A$2+K2125</f>
        <v>3398</v>
      </c>
    </row>
    <row r="2126" spans="1:24" ht="14.25" hidden="1" customHeight="1" x14ac:dyDescent="0.25">
      <c r="A2126">
        <v>5291324</v>
      </c>
      <c r="C2126" t="s">
        <v>15232</v>
      </c>
      <c r="D2126">
        <v>113688</v>
      </c>
      <c r="F2126" t="s">
        <v>7868</v>
      </c>
      <c r="G2126" t="s">
        <v>7812</v>
      </c>
      <c r="I2126">
        <v>2</v>
      </c>
      <c r="J2126">
        <v>2</v>
      </c>
      <c r="K2126">
        <v>3500</v>
      </c>
      <c r="L2126" t="s">
        <v>7838</v>
      </c>
      <c r="M2126" t="s">
        <v>46</v>
      </c>
      <c r="N2126">
        <v>90077</v>
      </c>
      <c r="O2126" t="s">
        <v>48</v>
      </c>
      <c r="P2126">
        <v>34.095100402832003</v>
      </c>
      <c r="Q2126">
        <v>-118.44100189208901</v>
      </c>
      <c r="X2126">
        <f>H2126*'other data'!$A$2+K2126</f>
        <v>3500</v>
      </c>
    </row>
    <row r="2127" spans="1:24" ht="14.25" hidden="1" customHeight="1" x14ac:dyDescent="0.25">
      <c r="A2127">
        <v>5291325</v>
      </c>
      <c r="C2127" t="s">
        <v>15232</v>
      </c>
      <c r="D2127">
        <v>113688</v>
      </c>
      <c r="F2127" t="s">
        <v>7872</v>
      </c>
      <c r="G2127" t="s">
        <v>7812</v>
      </c>
      <c r="I2127">
        <v>2</v>
      </c>
      <c r="J2127">
        <v>2</v>
      </c>
      <c r="K2127">
        <v>4000</v>
      </c>
      <c r="L2127" t="s">
        <v>7838</v>
      </c>
      <c r="M2127" t="s">
        <v>46</v>
      </c>
      <c r="N2127">
        <v>90077</v>
      </c>
      <c r="O2127" t="s">
        <v>55</v>
      </c>
      <c r="P2127">
        <v>34.092399597167898</v>
      </c>
      <c r="Q2127">
        <v>-118.439002990722</v>
      </c>
      <c r="X2127">
        <f>H2127*'other data'!$A$2+K2127</f>
        <v>4000</v>
      </c>
    </row>
    <row r="2128" spans="1:24" ht="14.25" hidden="1" customHeight="1" x14ac:dyDescent="0.25">
      <c r="A2128">
        <v>5291326</v>
      </c>
      <c r="C2128" t="s">
        <v>15232</v>
      </c>
      <c r="D2128">
        <v>113688</v>
      </c>
      <c r="F2128" t="s">
        <v>7877</v>
      </c>
      <c r="G2128" t="s">
        <v>7812</v>
      </c>
      <c r="I2128">
        <v>2</v>
      </c>
      <c r="J2128">
        <v>2</v>
      </c>
      <c r="K2128">
        <v>4650</v>
      </c>
      <c r="L2128" t="s">
        <v>7838</v>
      </c>
      <c r="M2128" t="s">
        <v>46</v>
      </c>
      <c r="N2128">
        <v>90077</v>
      </c>
      <c r="O2128" t="s">
        <v>55</v>
      </c>
      <c r="P2128">
        <v>34.099601745605398</v>
      </c>
      <c r="Q2128">
        <v>-118.44400024414</v>
      </c>
      <c r="X2128">
        <f>H2128*'other data'!$A$2+K2128</f>
        <v>4650</v>
      </c>
    </row>
    <row r="2129" spans="1:24" ht="14.25" hidden="1" customHeight="1" x14ac:dyDescent="0.25">
      <c r="A2129">
        <v>5291327</v>
      </c>
      <c r="C2129" t="s">
        <v>15232</v>
      </c>
      <c r="D2129">
        <v>113688</v>
      </c>
      <c r="F2129" t="s">
        <v>7880</v>
      </c>
      <c r="G2129" t="s">
        <v>7812</v>
      </c>
      <c r="I2129">
        <v>3</v>
      </c>
      <c r="J2129">
        <v>3</v>
      </c>
      <c r="K2129">
        <v>4795</v>
      </c>
      <c r="L2129" t="s">
        <v>7838</v>
      </c>
      <c r="M2129" t="s">
        <v>46</v>
      </c>
      <c r="N2129">
        <v>90077</v>
      </c>
      <c r="O2129" t="s">
        <v>48</v>
      </c>
      <c r="P2129">
        <v>34.115798950195298</v>
      </c>
      <c r="Q2129">
        <v>-118.463996887207</v>
      </c>
      <c r="X2129">
        <f>H2129*'other data'!$A$2+K2129</f>
        <v>4795</v>
      </c>
    </row>
    <row r="2130" spans="1:24" ht="14.25" hidden="1" customHeight="1" x14ac:dyDescent="0.25">
      <c r="A2130">
        <v>5291328</v>
      </c>
      <c r="C2130" t="s">
        <v>15232</v>
      </c>
      <c r="D2130">
        <v>113688</v>
      </c>
      <c r="F2130" t="s">
        <v>7885</v>
      </c>
      <c r="G2130" t="s">
        <v>7812</v>
      </c>
      <c r="I2130">
        <v>3</v>
      </c>
      <c r="J2130">
        <v>3</v>
      </c>
      <c r="K2130">
        <v>6250</v>
      </c>
      <c r="L2130" t="s">
        <v>7838</v>
      </c>
      <c r="M2130" t="s">
        <v>46</v>
      </c>
      <c r="N2130">
        <v>90077</v>
      </c>
      <c r="O2130" t="s">
        <v>55</v>
      </c>
      <c r="P2130">
        <v>34.090400695800703</v>
      </c>
      <c r="Q2130">
        <v>-118.45400238037099</v>
      </c>
      <c r="X2130">
        <f>H2130*'other data'!$A$2+K2130</f>
        <v>6250</v>
      </c>
    </row>
    <row r="2131" spans="1:24" ht="14.25" hidden="1" customHeight="1" x14ac:dyDescent="0.25">
      <c r="A2131">
        <v>5291329</v>
      </c>
      <c r="C2131" t="s">
        <v>15232</v>
      </c>
      <c r="D2131">
        <v>113688</v>
      </c>
      <c r="F2131" t="s">
        <v>7890</v>
      </c>
      <c r="G2131" t="s">
        <v>7812</v>
      </c>
      <c r="I2131">
        <v>4</v>
      </c>
      <c r="J2131">
        <v>4</v>
      </c>
      <c r="K2131">
        <v>6500</v>
      </c>
      <c r="L2131" t="s">
        <v>7838</v>
      </c>
      <c r="M2131" t="s">
        <v>46</v>
      </c>
      <c r="N2131">
        <v>90077</v>
      </c>
      <c r="O2131" t="s">
        <v>55</v>
      </c>
      <c r="P2131">
        <v>34.100700378417898</v>
      </c>
      <c r="Q2131">
        <v>-118.44499969482401</v>
      </c>
      <c r="X2131">
        <f>H2131*'other data'!$A$2+K2131</f>
        <v>6500</v>
      </c>
    </row>
    <row r="2132" spans="1:24" ht="14.25" hidden="1" customHeight="1" x14ac:dyDescent="0.25">
      <c r="A2132">
        <v>5291330</v>
      </c>
      <c r="C2132" t="s">
        <v>15232</v>
      </c>
      <c r="D2132">
        <v>113688</v>
      </c>
      <c r="F2132" t="s">
        <v>7894</v>
      </c>
      <c r="G2132" t="s">
        <v>7812</v>
      </c>
      <c r="I2132">
        <v>3</v>
      </c>
      <c r="J2132">
        <v>3</v>
      </c>
      <c r="K2132">
        <v>6500</v>
      </c>
      <c r="L2132" t="s">
        <v>7845</v>
      </c>
      <c r="M2132" t="s">
        <v>46</v>
      </c>
      <c r="N2132">
        <v>90049</v>
      </c>
      <c r="O2132" t="s">
        <v>55</v>
      </c>
      <c r="P2132">
        <v>34.091999053955</v>
      </c>
      <c r="Q2132">
        <v>-118.46499633789</v>
      </c>
      <c r="X2132">
        <f>H2132*'other data'!$A$2+K2132</f>
        <v>6500</v>
      </c>
    </row>
    <row r="2133" spans="1:24" ht="14.25" hidden="1" customHeight="1" x14ac:dyDescent="0.25">
      <c r="A2133">
        <v>5291331</v>
      </c>
      <c r="C2133" t="s">
        <v>15232</v>
      </c>
      <c r="D2133">
        <v>113688</v>
      </c>
      <c r="F2133" t="s">
        <v>7898</v>
      </c>
      <c r="G2133" t="s">
        <v>7812</v>
      </c>
      <c r="I2133">
        <v>3</v>
      </c>
      <c r="J2133">
        <v>3</v>
      </c>
      <c r="K2133">
        <v>6895</v>
      </c>
      <c r="L2133" t="s">
        <v>7838</v>
      </c>
      <c r="M2133" t="s">
        <v>46</v>
      </c>
      <c r="N2133">
        <v>90077</v>
      </c>
      <c r="O2133" t="s">
        <v>55</v>
      </c>
      <c r="P2133">
        <v>34.095001220703097</v>
      </c>
      <c r="Q2133">
        <v>-118.463996887207</v>
      </c>
      <c r="X2133">
        <f>H2133*'other data'!$A$2+K2133</f>
        <v>6895</v>
      </c>
    </row>
    <row r="2134" spans="1:24" ht="14.25" hidden="1" customHeight="1" x14ac:dyDescent="0.25">
      <c r="A2134">
        <v>5392392</v>
      </c>
      <c r="C2134" t="s">
        <v>15232</v>
      </c>
      <c r="D2134">
        <v>113688</v>
      </c>
      <c r="F2134" t="s">
        <v>7902</v>
      </c>
      <c r="G2134" t="s">
        <v>7812</v>
      </c>
      <c r="I2134">
        <v>4</v>
      </c>
      <c r="J2134">
        <v>3</v>
      </c>
      <c r="K2134">
        <v>6995</v>
      </c>
      <c r="L2134" t="s">
        <v>7905</v>
      </c>
      <c r="M2134" t="s">
        <v>46</v>
      </c>
      <c r="N2134">
        <v>90049</v>
      </c>
      <c r="O2134" t="s">
        <v>55</v>
      </c>
      <c r="P2134">
        <v>34.080600738525298</v>
      </c>
      <c r="Q2134">
        <v>-118.466003417968</v>
      </c>
      <c r="X2134">
        <f>H2134*'other data'!$A$2+K2134</f>
        <v>6995</v>
      </c>
    </row>
    <row r="2135" spans="1:24" ht="14.25" hidden="1" customHeight="1" x14ac:dyDescent="0.25">
      <c r="A2135">
        <v>5787615</v>
      </c>
      <c r="C2135" t="s">
        <v>15232</v>
      </c>
      <c r="D2135">
        <v>113688</v>
      </c>
      <c r="F2135" t="s">
        <v>7908</v>
      </c>
      <c r="G2135" t="s">
        <v>7812</v>
      </c>
      <c r="I2135">
        <v>2</v>
      </c>
      <c r="J2135">
        <v>1</v>
      </c>
      <c r="K2135">
        <v>2995</v>
      </c>
      <c r="L2135" t="s">
        <v>7913</v>
      </c>
      <c r="M2135" t="s">
        <v>46</v>
      </c>
      <c r="N2135">
        <v>90077</v>
      </c>
      <c r="O2135" t="s">
        <v>55</v>
      </c>
      <c r="P2135">
        <v>34.090259552001903</v>
      </c>
      <c r="Q2135">
        <v>-118.438919067382</v>
      </c>
      <c r="X2135">
        <f>H2135*'other data'!$A$2+K2135</f>
        <v>2995</v>
      </c>
    </row>
    <row r="2136" spans="1:24" ht="14.25" hidden="1" customHeight="1" x14ac:dyDescent="0.25">
      <c r="A2136">
        <v>5793379</v>
      </c>
      <c r="C2136" t="s">
        <v>15232</v>
      </c>
      <c r="D2136">
        <v>113688</v>
      </c>
      <c r="F2136" t="s">
        <v>7923</v>
      </c>
      <c r="G2136" t="s">
        <v>7812</v>
      </c>
      <c r="I2136">
        <v>5</v>
      </c>
      <c r="J2136">
        <v>4</v>
      </c>
      <c r="K2136">
        <v>19500</v>
      </c>
      <c r="L2136" t="s">
        <v>7928</v>
      </c>
      <c r="M2136" t="s">
        <v>46</v>
      </c>
      <c r="N2136">
        <v>90077</v>
      </c>
      <c r="O2136" t="s">
        <v>1155</v>
      </c>
      <c r="P2136">
        <v>34.100898742675703</v>
      </c>
      <c r="Q2136">
        <v>-118.45500183105401</v>
      </c>
      <c r="X2136">
        <f>H2136*'other data'!$A$2+K2136</f>
        <v>19500</v>
      </c>
    </row>
    <row r="2137" spans="1:24" ht="14.25" hidden="1" customHeight="1" x14ac:dyDescent="0.25">
      <c r="A2137">
        <v>2297140</v>
      </c>
      <c r="C2137" t="s">
        <v>15232</v>
      </c>
      <c r="D2137">
        <v>113749</v>
      </c>
      <c r="F2137" t="s">
        <v>7937</v>
      </c>
      <c r="G2137" t="s">
        <v>7938</v>
      </c>
      <c r="I2137">
        <v>1</v>
      </c>
      <c r="J2137">
        <v>3</v>
      </c>
      <c r="K2137">
        <v>12000</v>
      </c>
      <c r="L2137" t="s">
        <v>7937</v>
      </c>
      <c r="M2137" t="s">
        <v>46</v>
      </c>
      <c r="N2137">
        <v>90210</v>
      </c>
      <c r="O2137" t="s">
        <v>55</v>
      </c>
      <c r="P2137">
        <v>34.099800109863203</v>
      </c>
      <c r="Q2137">
        <v>-118.40347290039</v>
      </c>
      <c r="X2137">
        <f>H2137*'other data'!$A$2+K2137</f>
        <v>12000</v>
      </c>
    </row>
    <row r="2138" spans="1:24" ht="14.25" hidden="1" customHeight="1" x14ac:dyDescent="0.25">
      <c r="A2138">
        <v>2297143</v>
      </c>
      <c r="C2138" t="s">
        <v>15232</v>
      </c>
      <c r="D2138">
        <v>113749</v>
      </c>
      <c r="F2138" t="s">
        <v>7947</v>
      </c>
      <c r="G2138" t="s">
        <v>7938</v>
      </c>
      <c r="I2138">
        <v>5</v>
      </c>
      <c r="J2138">
        <v>4</v>
      </c>
      <c r="K2138">
        <v>25000</v>
      </c>
      <c r="L2138" t="s">
        <v>7953</v>
      </c>
      <c r="M2138" t="s">
        <v>46</v>
      </c>
      <c r="N2138">
        <v>90210</v>
      </c>
      <c r="O2138" t="s">
        <v>1155</v>
      </c>
      <c r="P2138">
        <v>34.113521575927699</v>
      </c>
      <c r="Q2138">
        <v>-118.423568725585</v>
      </c>
      <c r="X2138">
        <f>H2138*'other data'!$A$2+K2138</f>
        <v>25000</v>
      </c>
    </row>
    <row r="2139" spans="1:24" ht="14.25" hidden="1" customHeight="1" x14ac:dyDescent="0.25">
      <c r="A2139">
        <v>2297158</v>
      </c>
      <c r="C2139" t="s">
        <v>15232</v>
      </c>
      <c r="D2139">
        <v>113749</v>
      </c>
      <c r="F2139" t="s">
        <v>7965</v>
      </c>
      <c r="G2139" t="s">
        <v>7938</v>
      </c>
      <c r="I2139">
        <v>3</v>
      </c>
      <c r="J2139">
        <v>3</v>
      </c>
      <c r="K2139">
        <v>7500</v>
      </c>
      <c r="L2139" t="s">
        <v>7965</v>
      </c>
      <c r="M2139" t="s">
        <v>46</v>
      </c>
      <c r="N2139">
        <v>90210</v>
      </c>
      <c r="O2139" t="s">
        <v>55</v>
      </c>
      <c r="P2139">
        <v>34.121280670166001</v>
      </c>
      <c r="Q2139">
        <v>-118.426208496093</v>
      </c>
      <c r="X2139">
        <f>H2139*'other data'!$A$2+K2139</f>
        <v>7500</v>
      </c>
    </row>
    <row r="2140" spans="1:24" ht="14.25" hidden="1" customHeight="1" x14ac:dyDescent="0.25">
      <c r="A2140">
        <v>2378383</v>
      </c>
      <c r="C2140" t="s">
        <v>15232</v>
      </c>
      <c r="D2140">
        <v>113749</v>
      </c>
      <c r="F2140" t="s">
        <v>7976</v>
      </c>
      <c r="G2140" t="s">
        <v>7938</v>
      </c>
      <c r="I2140">
        <v>3</v>
      </c>
      <c r="J2140">
        <v>3</v>
      </c>
      <c r="K2140">
        <v>5850</v>
      </c>
      <c r="L2140" t="s">
        <v>7976</v>
      </c>
      <c r="M2140" t="s">
        <v>46</v>
      </c>
      <c r="N2140">
        <v>90210</v>
      </c>
      <c r="O2140" t="s">
        <v>55</v>
      </c>
      <c r="P2140">
        <v>34.109111785888601</v>
      </c>
      <c r="Q2140">
        <v>-118.43206024169901</v>
      </c>
      <c r="X2140">
        <f>H2140*'other data'!$A$2+K2140</f>
        <v>5850</v>
      </c>
    </row>
    <row r="2141" spans="1:24" ht="14.25" hidden="1" customHeight="1" x14ac:dyDescent="0.25">
      <c r="A2141">
        <v>3738990</v>
      </c>
      <c r="C2141" t="s">
        <v>15232</v>
      </c>
      <c r="D2141">
        <v>113749</v>
      </c>
      <c r="F2141" t="s">
        <v>7990</v>
      </c>
      <c r="G2141" t="s">
        <v>7938</v>
      </c>
      <c r="I2141">
        <v>4</v>
      </c>
      <c r="J2141">
        <v>4</v>
      </c>
      <c r="K2141">
        <v>7995</v>
      </c>
      <c r="L2141" t="s">
        <v>7990</v>
      </c>
      <c r="M2141" t="s">
        <v>46</v>
      </c>
      <c r="N2141">
        <v>90210</v>
      </c>
      <c r="O2141" t="s">
        <v>55</v>
      </c>
      <c r="P2141">
        <v>34.096599578857401</v>
      </c>
      <c r="Q2141">
        <v>-118.41497039794901</v>
      </c>
      <c r="X2141">
        <f>H2141*'other data'!$A$2+K2141</f>
        <v>7995</v>
      </c>
    </row>
    <row r="2142" spans="1:24" ht="14.25" hidden="1" customHeight="1" x14ac:dyDescent="0.25">
      <c r="A2142">
        <v>3744048</v>
      </c>
      <c r="C2142" t="s">
        <v>15232</v>
      </c>
      <c r="D2142">
        <v>113749</v>
      </c>
      <c r="F2142" t="s">
        <v>8001</v>
      </c>
      <c r="G2142" t="s">
        <v>7938</v>
      </c>
      <c r="I2142">
        <v>4</v>
      </c>
      <c r="J2142">
        <v>3</v>
      </c>
      <c r="K2142">
        <v>18000</v>
      </c>
      <c r="L2142" t="s">
        <v>8007</v>
      </c>
      <c r="M2142" t="s">
        <v>46</v>
      </c>
      <c r="N2142">
        <v>90210</v>
      </c>
      <c r="O2142" t="s">
        <v>1155</v>
      </c>
      <c r="P2142">
        <v>34.117881774902301</v>
      </c>
      <c r="Q2142">
        <v>-118.427642822265</v>
      </c>
      <c r="X2142">
        <f>H2142*'other data'!$A$2+K2142</f>
        <v>18000</v>
      </c>
    </row>
    <row r="2143" spans="1:24" ht="14.25" hidden="1" customHeight="1" x14ac:dyDescent="0.25">
      <c r="A2143">
        <v>5291342</v>
      </c>
      <c r="C2143" t="s">
        <v>15232</v>
      </c>
      <c r="D2143">
        <v>113749</v>
      </c>
      <c r="F2143" t="s">
        <v>8014</v>
      </c>
      <c r="G2143" t="s">
        <v>7938</v>
      </c>
      <c r="I2143">
        <v>1</v>
      </c>
      <c r="J2143">
        <v>1</v>
      </c>
      <c r="K2143">
        <v>1995</v>
      </c>
      <c r="L2143" t="s">
        <v>8017</v>
      </c>
      <c r="M2143" t="s">
        <v>46</v>
      </c>
      <c r="N2143">
        <v>90077</v>
      </c>
      <c r="O2143" t="s">
        <v>48</v>
      </c>
      <c r="P2143">
        <v>34.115001678466797</v>
      </c>
      <c r="Q2143">
        <v>-118.44699859619099</v>
      </c>
      <c r="X2143">
        <f>H2143*'other data'!$A$2+K2143</f>
        <v>1995</v>
      </c>
    </row>
    <row r="2144" spans="1:24" ht="14.25" hidden="1" customHeight="1" x14ac:dyDescent="0.25">
      <c r="A2144">
        <v>5291343</v>
      </c>
      <c r="C2144" t="s">
        <v>15232</v>
      </c>
      <c r="D2144">
        <v>113749</v>
      </c>
      <c r="F2144" t="s">
        <v>8021</v>
      </c>
      <c r="G2144" t="s">
        <v>7938</v>
      </c>
      <c r="I2144">
        <v>1</v>
      </c>
      <c r="J2144">
        <v>1</v>
      </c>
      <c r="K2144">
        <v>2200</v>
      </c>
      <c r="L2144" t="s">
        <v>7838</v>
      </c>
      <c r="M2144" t="s">
        <v>46</v>
      </c>
      <c r="N2144">
        <v>90077</v>
      </c>
      <c r="O2144" t="s">
        <v>48</v>
      </c>
      <c r="P2144">
        <v>34.110000610351499</v>
      </c>
      <c r="Q2144">
        <v>-118.445999145507</v>
      </c>
      <c r="X2144">
        <f>H2144*'other data'!$A$2+K2144</f>
        <v>2200</v>
      </c>
    </row>
    <row r="2145" spans="1:24" ht="14.25" hidden="1" customHeight="1" x14ac:dyDescent="0.25">
      <c r="A2145">
        <v>5291344</v>
      </c>
      <c r="C2145" t="s">
        <v>15232</v>
      </c>
      <c r="D2145">
        <v>113749</v>
      </c>
      <c r="F2145" t="s">
        <v>8026</v>
      </c>
      <c r="G2145" t="s">
        <v>7938</v>
      </c>
      <c r="I2145">
        <v>1</v>
      </c>
      <c r="J2145">
        <v>1</v>
      </c>
      <c r="K2145">
        <v>2250</v>
      </c>
      <c r="L2145" t="s">
        <v>7838</v>
      </c>
      <c r="M2145" t="s">
        <v>46</v>
      </c>
      <c r="N2145">
        <v>90077</v>
      </c>
      <c r="O2145" t="s">
        <v>48</v>
      </c>
      <c r="P2145">
        <v>34.106601715087798</v>
      </c>
      <c r="Q2145">
        <v>-118.445999145507</v>
      </c>
      <c r="X2145">
        <f>H2145*'other data'!$A$2+K2145</f>
        <v>2250</v>
      </c>
    </row>
    <row r="2146" spans="1:24" ht="14.25" hidden="1" customHeight="1" x14ac:dyDescent="0.25">
      <c r="A2146">
        <v>5291345</v>
      </c>
      <c r="C2146" t="s">
        <v>15232</v>
      </c>
      <c r="D2146">
        <v>113749</v>
      </c>
      <c r="F2146" t="s">
        <v>8031</v>
      </c>
      <c r="G2146" t="s">
        <v>7938</v>
      </c>
      <c r="I2146">
        <v>1</v>
      </c>
      <c r="J2146">
        <v>1</v>
      </c>
      <c r="K2146">
        <v>2800</v>
      </c>
      <c r="L2146" t="s">
        <v>7838</v>
      </c>
      <c r="M2146" t="s">
        <v>46</v>
      </c>
      <c r="N2146">
        <v>90077</v>
      </c>
      <c r="O2146" t="s">
        <v>48</v>
      </c>
      <c r="P2146">
        <v>34.1083984375</v>
      </c>
      <c r="Q2146">
        <v>-118.445999145507</v>
      </c>
      <c r="X2146">
        <f>H2146*'other data'!$A$2+K2146</f>
        <v>2800</v>
      </c>
    </row>
    <row r="2147" spans="1:24" ht="14.25" hidden="1" customHeight="1" x14ac:dyDescent="0.25">
      <c r="A2147">
        <v>5291346</v>
      </c>
      <c r="C2147" t="s">
        <v>15232</v>
      </c>
      <c r="D2147">
        <v>113749</v>
      </c>
      <c r="F2147" t="s">
        <v>8035</v>
      </c>
      <c r="G2147" t="s">
        <v>7938</v>
      </c>
      <c r="I2147">
        <v>1</v>
      </c>
      <c r="J2147">
        <v>2</v>
      </c>
      <c r="K2147">
        <v>2800</v>
      </c>
      <c r="L2147" t="s">
        <v>8038</v>
      </c>
      <c r="M2147" t="s">
        <v>46</v>
      </c>
      <c r="N2147">
        <v>90069</v>
      </c>
      <c r="O2147" t="s">
        <v>48</v>
      </c>
      <c r="P2147">
        <v>34.107200622558501</v>
      </c>
      <c r="Q2147">
        <v>-118.38500213623</v>
      </c>
      <c r="X2147">
        <f>H2147*'other data'!$A$2+K2147</f>
        <v>2800</v>
      </c>
    </row>
    <row r="2148" spans="1:24" ht="14.25" hidden="1" customHeight="1" x14ac:dyDescent="0.25">
      <c r="A2148">
        <v>5291347</v>
      </c>
      <c r="C2148" t="s">
        <v>15232</v>
      </c>
      <c r="D2148">
        <v>113749</v>
      </c>
      <c r="F2148" t="s">
        <v>8040</v>
      </c>
      <c r="G2148" t="s">
        <v>7938</v>
      </c>
      <c r="I2148">
        <v>2</v>
      </c>
      <c r="J2148">
        <v>2</v>
      </c>
      <c r="K2148">
        <v>3200</v>
      </c>
      <c r="L2148" t="s">
        <v>7838</v>
      </c>
      <c r="M2148" t="s">
        <v>46</v>
      </c>
      <c r="N2148">
        <v>90077</v>
      </c>
      <c r="O2148" t="s">
        <v>55</v>
      </c>
      <c r="P2148">
        <v>34.105400085449197</v>
      </c>
      <c r="Q2148">
        <v>-118.445999145507</v>
      </c>
      <c r="X2148">
        <f>H2148*'other data'!$A$2+K2148</f>
        <v>3200</v>
      </c>
    </row>
    <row r="2149" spans="1:24" ht="14.25" hidden="1" customHeight="1" x14ac:dyDescent="0.25">
      <c r="A2149">
        <v>5291348</v>
      </c>
      <c r="C2149" t="s">
        <v>15232</v>
      </c>
      <c r="D2149">
        <v>113749</v>
      </c>
      <c r="F2149" t="s">
        <v>8045</v>
      </c>
      <c r="G2149" t="s">
        <v>7938</v>
      </c>
      <c r="I2149">
        <v>1</v>
      </c>
      <c r="J2149">
        <v>2</v>
      </c>
      <c r="K2149">
        <v>3400</v>
      </c>
      <c r="L2149" t="s">
        <v>8048</v>
      </c>
      <c r="M2149" t="s">
        <v>46</v>
      </c>
      <c r="N2149">
        <v>90210</v>
      </c>
      <c r="O2149" t="s">
        <v>55</v>
      </c>
      <c r="P2149">
        <v>34.108699798583899</v>
      </c>
      <c r="Q2149">
        <v>-118.43699645996</v>
      </c>
      <c r="X2149">
        <f>H2149*'other data'!$A$2+K2149</f>
        <v>3400</v>
      </c>
    </row>
    <row r="2150" spans="1:24" ht="14.25" hidden="1" customHeight="1" x14ac:dyDescent="0.25">
      <c r="A2150">
        <v>5291349</v>
      </c>
      <c r="C2150" t="s">
        <v>15232</v>
      </c>
      <c r="D2150">
        <v>113749</v>
      </c>
      <c r="F2150" t="s">
        <v>8050</v>
      </c>
      <c r="G2150" t="s">
        <v>7938</v>
      </c>
      <c r="I2150">
        <v>3</v>
      </c>
      <c r="J2150">
        <v>5</v>
      </c>
      <c r="K2150">
        <v>3400</v>
      </c>
      <c r="L2150" t="s">
        <v>6792</v>
      </c>
      <c r="M2150" t="s">
        <v>46</v>
      </c>
      <c r="N2150">
        <v>91335</v>
      </c>
      <c r="O2150" t="s">
        <v>55</v>
      </c>
      <c r="P2150">
        <v>34.114200592041001</v>
      </c>
      <c r="Q2150">
        <v>-118.40599822998</v>
      </c>
      <c r="X2150">
        <f>H2150*'other data'!$A$2+K2150</f>
        <v>3400</v>
      </c>
    </row>
    <row r="2151" spans="1:24" ht="14.25" hidden="1" customHeight="1" x14ac:dyDescent="0.25">
      <c r="A2151">
        <v>5291350</v>
      </c>
      <c r="C2151" t="s">
        <v>15232</v>
      </c>
      <c r="D2151">
        <v>113749</v>
      </c>
      <c r="F2151" t="s">
        <v>8054</v>
      </c>
      <c r="G2151" t="s">
        <v>7938</v>
      </c>
      <c r="I2151">
        <v>3</v>
      </c>
      <c r="J2151">
        <v>2</v>
      </c>
      <c r="K2151">
        <v>3500</v>
      </c>
      <c r="L2151" t="s">
        <v>8048</v>
      </c>
      <c r="M2151" t="s">
        <v>46</v>
      </c>
      <c r="N2151">
        <v>90210</v>
      </c>
      <c r="O2151" t="s">
        <v>55</v>
      </c>
      <c r="P2151">
        <v>34.110198974609297</v>
      </c>
      <c r="Q2151">
        <v>-118.43699645996</v>
      </c>
      <c r="X2151">
        <f>H2151*'other data'!$A$2+K2151</f>
        <v>3500</v>
      </c>
    </row>
    <row r="2152" spans="1:24" ht="14.25" hidden="1" customHeight="1" x14ac:dyDescent="0.25">
      <c r="A2152">
        <v>5291351</v>
      </c>
      <c r="C2152" t="s">
        <v>15232</v>
      </c>
      <c r="D2152">
        <v>113749</v>
      </c>
      <c r="F2152" t="s">
        <v>8058</v>
      </c>
      <c r="G2152" t="s">
        <v>7938</v>
      </c>
      <c r="I2152">
        <v>3</v>
      </c>
      <c r="J2152">
        <v>2</v>
      </c>
      <c r="K2152">
        <v>3900</v>
      </c>
      <c r="L2152" t="s">
        <v>7838</v>
      </c>
      <c r="M2152" t="s">
        <v>46</v>
      </c>
      <c r="N2152">
        <v>90077</v>
      </c>
      <c r="O2152" t="s">
        <v>55</v>
      </c>
      <c r="P2152">
        <v>34.108501434326101</v>
      </c>
      <c r="Q2152">
        <v>-118.44499969482401</v>
      </c>
      <c r="X2152">
        <f>H2152*'other data'!$A$2+K2152</f>
        <v>3900</v>
      </c>
    </row>
    <row r="2153" spans="1:24" ht="14.25" hidden="1" customHeight="1" x14ac:dyDescent="0.25">
      <c r="A2153">
        <v>5291352</v>
      </c>
      <c r="C2153" t="s">
        <v>15232</v>
      </c>
      <c r="D2153">
        <v>113749</v>
      </c>
      <c r="F2153" t="s">
        <v>8063</v>
      </c>
      <c r="G2153" t="s">
        <v>7938</v>
      </c>
      <c r="I2153">
        <v>1</v>
      </c>
      <c r="J2153">
        <v>2</v>
      </c>
      <c r="K2153">
        <v>3950</v>
      </c>
      <c r="L2153" t="s">
        <v>8048</v>
      </c>
      <c r="M2153" t="s">
        <v>46</v>
      </c>
      <c r="N2153">
        <v>90210</v>
      </c>
      <c r="O2153" t="s">
        <v>55</v>
      </c>
      <c r="P2153">
        <v>34.119701385497997</v>
      </c>
      <c r="Q2153">
        <v>-118.427001953125</v>
      </c>
      <c r="X2153">
        <f>H2153*'other data'!$A$2+K2153</f>
        <v>3950</v>
      </c>
    </row>
    <row r="2154" spans="1:24" ht="14.25" hidden="1" customHeight="1" x14ac:dyDescent="0.25">
      <c r="A2154">
        <v>5291353</v>
      </c>
      <c r="C2154" t="s">
        <v>15232</v>
      </c>
      <c r="D2154">
        <v>113749</v>
      </c>
      <c r="F2154" t="s">
        <v>8067</v>
      </c>
      <c r="G2154" t="s">
        <v>7938</v>
      </c>
      <c r="I2154">
        <v>3</v>
      </c>
      <c r="J2154">
        <v>3</v>
      </c>
      <c r="K2154">
        <v>4000</v>
      </c>
      <c r="L2154" t="s">
        <v>8070</v>
      </c>
      <c r="M2154" t="s">
        <v>46</v>
      </c>
      <c r="N2154">
        <v>90046</v>
      </c>
      <c r="O2154" t="s">
        <v>55</v>
      </c>
      <c r="P2154">
        <v>34.109100341796797</v>
      </c>
      <c r="Q2154">
        <v>-118.38800048828099</v>
      </c>
      <c r="X2154">
        <f>H2154*'other data'!$A$2+K2154</f>
        <v>4000</v>
      </c>
    </row>
    <row r="2155" spans="1:24" ht="14.25" hidden="1" customHeight="1" x14ac:dyDescent="0.25">
      <c r="A2155">
        <v>5291354</v>
      </c>
      <c r="C2155" t="s">
        <v>15232</v>
      </c>
      <c r="D2155">
        <v>113749</v>
      </c>
      <c r="F2155" t="s">
        <v>8072</v>
      </c>
      <c r="G2155" t="s">
        <v>7938</v>
      </c>
      <c r="I2155">
        <v>2</v>
      </c>
      <c r="J2155">
        <v>2</v>
      </c>
      <c r="K2155">
        <v>4400</v>
      </c>
      <c r="L2155" t="s">
        <v>8048</v>
      </c>
      <c r="M2155" t="s">
        <v>46</v>
      </c>
      <c r="N2155">
        <v>90210</v>
      </c>
      <c r="O2155" t="s">
        <v>55</v>
      </c>
      <c r="P2155">
        <v>34.102100372314403</v>
      </c>
      <c r="Q2155">
        <v>-118.435997009277</v>
      </c>
      <c r="X2155">
        <f>H2155*'other data'!$A$2+K2155</f>
        <v>4400</v>
      </c>
    </row>
    <row r="2156" spans="1:24" ht="14.25" hidden="1" customHeight="1" x14ac:dyDescent="0.25">
      <c r="A2156">
        <v>5291355</v>
      </c>
      <c r="C2156" t="s">
        <v>15232</v>
      </c>
      <c r="D2156">
        <v>113749</v>
      </c>
      <c r="F2156" t="s">
        <v>8076</v>
      </c>
      <c r="G2156" t="s">
        <v>7938</v>
      </c>
      <c r="I2156">
        <v>4</v>
      </c>
      <c r="J2156">
        <v>4</v>
      </c>
      <c r="K2156">
        <v>4950</v>
      </c>
      <c r="L2156" t="s">
        <v>8048</v>
      </c>
      <c r="M2156" t="s">
        <v>46</v>
      </c>
      <c r="N2156">
        <v>90210</v>
      </c>
      <c r="O2156" t="s">
        <v>55</v>
      </c>
      <c r="P2156">
        <v>34.1226997375488</v>
      </c>
      <c r="Q2156">
        <v>-118.401000976562</v>
      </c>
      <c r="X2156">
        <f>H2156*'other data'!$A$2+K2156</f>
        <v>4950</v>
      </c>
    </row>
    <row r="2157" spans="1:24" ht="14.25" hidden="1" customHeight="1" x14ac:dyDescent="0.25">
      <c r="A2157">
        <v>5291402</v>
      </c>
      <c r="C2157" t="s">
        <v>15232</v>
      </c>
      <c r="D2157">
        <v>113886</v>
      </c>
      <c r="F2157" t="s">
        <v>8080</v>
      </c>
      <c r="G2157" t="s">
        <v>1412</v>
      </c>
      <c r="I2157">
        <v>1</v>
      </c>
      <c r="J2157">
        <v>1</v>
      </c>
      <c r="K2157">
        <v>955</v>
      </c>
      <c r="L2157" t="s">
        <v>8083</v>
      </c>
      <c r="M2157" t="s">
        <v>46</v>
      </c>
      <c r="N2157">
        <v>90023</v>
      </c>
      <c r="O2157" t="s">
        <v>48</v>
      </c>
      <c r="P2157">
        <v>34.024898529052699</v>
      </c>
      <c r="Q2157">
        <v>-118.21199798583901</v>
      </c>
      <c r="X2157">
        <f>H2157*'other data'!$A$2+K2157</f>
        <v>955</v>
      </c>
    </row>
    <row r="2158" spans="1:24" ht="14.25" hidden="1" customHeight="1" x14ac:dyDescent="0.25">
      <c r="A2158">
        <v>5291403</v>
      </c>
      <c r="C2158" t="s">
        <v>15232</v>
      </c>
      <c r="D2158">
        <v>113886</v>
      </c>
      <c r="F2158" t="s">
        <v>8087</v>
      </c>
      <c r="G2158" t="s">
        <v>1412</v>
      </c>
      <c r="I2158">
        <v>1</v>
      </c>
      <c r="J2158">
        <v>1</v>
      </c>
      <c r="K2158">
        <v>975</v>
      </c>
      <c r="L2158" t="s">
        <v>8083</v>
      </c>
      <c r="M2158" t="s">
        <v>46</v>
      </c>
      <c r="N2158">
        <v>90023</v>
      </c>
      <c r="O2158" t="s">
        <v>48</v>
      </c>
      <c r="P2158">
        <v>34.024600982666001</v>
      </c>
      <c r="Q2158">
        <v>-118.200996398925</v>
      </c>
      <c r="X2158">
        <f>H2158*'other data'!$A$2+K2158</f>
        <v>975</v>
      </c>
    </row>
    <row r="2159" spans="1:24" ht="14.25" hidden="1" customHeight="1" x14ac:dyDescent="0.25">
      <c r="A2159">
        <v>5291408</v>
      </c>
      <c r="C2159" t="s">
        <v>15232</v>
      </c>
      <c r="D2159">
        <v>113886</v>
      </c>
      <c r="F2159" t="s">
        <v>8091</v>
      </c>
      <c r="G2159" t="s">
        <v>1412</v>
      </c>
      <c r="I2159">
        <v>375</v>
      </c>
      <c r="J2159">
        <v>1</v>
      </c>
      <c r="K2159">
        <v>1100</v>
      </c>
      <c r="L2159" t="s">
        <v>8094</v>
      </c>
      <c r="M2159" t="s">
        <v>46</v>
      </c>
      <c r="N2159">
        <v>90033</v>
      </c>
      <c r="O2159" t="s">
        <v>48</v>
      </c>
      <c r="P2159">
        <v>34.044898986816399</v>
      </c>
      <c r="Q2159">
        <v>-118.208000183105</v>
      </c>
      <c r="X2159">
        <f>H2159*'other data'!$A$2+K2159</f>
        <v>1100</v>
      </c>
    </row>
    <row r="2160" spans="1:24" ht="14.25" hidden="1" customHeight="1" x14ac:dyDescent="0.25">
      <c r="A2160">
        <v>5291410</v>
      </c>
      <c r="C2160" t="s">
        <v>15232</v>
      </c>
      <c r="D2160">
        <v>113886</v>
      </c>
      <c r="F2160" t="s">
        <v>8097</v>
      </c>
      <c r="G2160" t="s">
        <v>1412</v>
      </c>
      <c r="I2160">
        <v>1</v>
      </c>
      <c r="J2160">
        <v>1</v>
      </c>
      <c r="K2160">
        <v>1110</v>
      </c>
      <c r="L2160" t="s">
        <v>8100</v>
      </c>
      <c r="M2160" t="s">
        <v>46</v>
      </c>
      <c r="N2160">
        <v>90023</v>
      </c>
      <c r="O2160" t="s">
        <v>55</v>
      </c>
      <c r="P2160">
        <v>34.025798797607401</v>
      </c>
      <c r="Q2160">
        <v>-118.198997497558</v>
      </c>
      <c r="X2160">
        <f>H2160*'other data'!$A$2+K2160</f>
        <v>1110</v>
      </c>
    </row>
    <row r="2161" spans="1:24" ht="14.25" hidden="1" customHeight="1" x14ac:dyDescent="0.25">
      <c r="A2161">
        <v>5291412</v>
      </c>
      <c r="C2161" t="s">
        <v>15232</v>
      </c>
      <c r="D2161">
        <v>113886</v>
      </c>
      <c r="F2161" t="s">
        <v>8102</v>
      </c>
      <c r="G2161" t="s">
        <v>1412</v>
      </c>
      <c r="I2161">
        <v>1</v>
      </c>
      <c r="J2161">
        <v>1</v>
      </c>
      <c r="K2161">
        <v>1295</v>
      </c>
      <c r="L2161" t="s">
        <v>8083</v>
      </c>
      <c r="M2161" t="s">
        <v>46</v>
      </c>
      <c r="N2161">
        <v>90023</v>
      </c>
      <c r="O2161" t="s">
        <v>48</v>
      </c>
      <c r="P2161">
        <v>34.0223999023437</v>
      </c>
      <c r="Q2161">
        <v>-118.206001281738</v>
      </c>
      <c r="X2161">
        <f>H2161*'other data'!$A$2+K2161</f>
        <v>1295</v>
      </c>
    </row>
    <row r="2162" spans="1:24" ht="14.25" hidden="1" customHeight="1" x14ac:dyDescent="0.25">
      <c r="A2162">
        <v>5291414</v>
      </c>
      <c r="C2162" t="s">
        <v>15232</v>
      </c>
      <c r="D2162">
        <v>113886</v>
      </c>
      <c r="F2162" t="s">
        <v>8107</v>
      </c>
      <c r="G2162" t="s">
        <v>1412</v>
      </c>
      <c r="I2162">
        <v>1</v>
      </c>
      <c r="J2162">
        <v>1</v>
      </c>
      <c r="K2162">
        <v>1350</v>
      </c>
      <c r="L2162" t="s">
        <v>8083</v>
      </c>
      <c r="M2162" t="s">
        <v>46</v>
      </c>
      <c r="N2162">
        <v>90023</v>
      </c>
      <c r="O2162" t="s">
        <v>55</v>
      </c>
      <c r="P2162">
        <v>34.0317993164062</v>
      </c>
      <c r="Q2162">
        <v>-118.202003479003</v>
      </c>
      <c r="X2162">
        <f>H2162*'other data'!$A$2+K2162</f>
        <v>1350</v>
      </c>
    </row>
    <row r="2163" spans="1:24" ht="14.25" hidden="1" customHeight="1" x14ac:dyDescent="0.25">
      <c r="A2163">
        <v>5291415</v>
      </c>
      <c r="C2163" t="s">
        <v>15232</v>
      </c>
      <c r="D2163">
        <v>113886</v>
      </c>
      <c r="F2163" t="s">
        <v>8111</v>
      </c>
      <c r="G2163" t="s">
        <v>1412</v>
      </c>
      <c r="I2163">
        <v>1</v>
      </c>
      <c r="J2163">
        <v>2</v>
      </c>
      <c r="K2163">
        <v>1350</v>
      </c>
      <c r="L2163" t="s">
        <v>8094</v>
      </c>
      <c r="M2163" t="s">
        <v>46</v>
      </c>
      <c r="N2163">
        <v>90033</v>
      </c>
      <c r="O2163" t="s">
        <v>48</v>
      </c>
      <c r="P2163">
        <v>34.051498413085902</v>
      </c>
      <c r="Q2163">
        <v>-118.198997497558</v>
      </c>
      <c r="X2163">
        <f>H2163*'other data'!$A$2+K2163</f>
        <v>1350</v>
      </c>
    </row>
    <row r="2164" spans="1:24" ht="14.25" hidden="1" customHeight="1" x14ac:dyDescent="0.25">
      <c r="A2164">
        <v>5291417</v>
      </c>
      <c r="C2164" t="s">
        <v>15232</v>
      </c>
      <c r="D2164">
        <v>113886</v>
      </c>
      <c r="F2164" t="s">
        <v>8115</v>
      </c>
      <c r="G2164" t="s">
        <v>1412</v>
      </c>
      <c r="I2164">
        <v>1</v>
      </c>
      <c r="J2164">
        <v>1</v>
      </c>
      <c r="K2164">
        <v>1395</v>
      </c>
      <c r="L2164" t="s">
        <v>8094</v>
      </c>
      <c r="M2164" t="s">
        <v>46</v>
      </c>
      <c r="N2164">
        <v>90033</v>
      </c>
      <c r="O2164" t="s">
        <v>48</v>
      </c>
      <c r="P2164">
        <v>34.048900604247997</v>
      </c>
      <c r="Q2164">
        <v>-118.20400238037099</v>
      </c>
      <c r="X2164">
        <f>H2164*'other data'!$A$2+K2164</f>
        <v>1395</v>
      </c>
    </row>
    <row r="2165" spans="1:24" ht="14.25" hidden="1" customHeight="1" x14ac:dyDescent="0.25">
      <c r="A2165">
        <v>5291418</v>
      </c>
      <c r="C2165" t="s">
        <v>15232</v>
      </c>
      <c r="D2165">
        <v>113886</v>
      </c>
      <c r="F2165" t="s">
        <v>8120</v>
      </c>
      <c r="G2165" t="s">
        <v>1412</v>
      </c>
      <c r="I2165">
        <v>1</v>
      </c>
      <c r="J2165">
        <v>3</v>
      </c>
      <c r="K2165">
        <v>1400</v>
      </c>
      <c r="L2165" t="s">
        <v>8083</v>
      </c>
      <c r="M2165" t="s">
        <v>46</v>
      </c>
      <c r="N2165">
        <v>90023</v>
      </c>
      <c r="O2165" t="s">
        <v>55</v>
      </c>
      <c r="P2165">
        <v>34.019901275634702</v>
      </c>
      <c r="Q2165">
        <v>-118.202003479003</v>
      </c>
      <c r="X2165">
        <f>H2165*'other data'!$A$2+K2165</f>
        <v>1400</v>
      </c>
    </row>
    <row r="2166" spans="1:24" ht="14.25" hidden="1" customHeight="1" x14ac:dyDescent="0.25">
      <c r="A2166">
        <v>5291419</v>
      </c>
      <c r="C2166" t="s">
        <v>15232</v>
      </c>
      <c r="D2166">
        <v>113886</v>
      </c>
      <c r="F2166" t="s">
        <v>8124</v>
      </c>
      <c r="G2166" t="s">
        <v>1412</v>
      </c>
      <c r="I2166">
        <v>1</v>
      </c>
      <c r="J2166">
        <v>2</v>
      </c>
      <c r="K2166">
        <v>1400</v>
      </c>
      <c r="L2166" t="s">
        <v>8126</v>
      </c>
      <c r="M2166" t="s">
        <v>46</v>
      </c>
      <c r="N2166">
        <v>90063</v>
      </c>
      <c r="O2166" t="s">
        <v>48</v>
      </c>
      <c r="P2166">
        <v>34.033699035644503</v>
      </c>
      <c r="Q2166">
        <v>-118.203002929687</v>
      </c>
      <c r="X2166">
        <f>H2166*'other data'!$A$2+K2166</f>
        <v>1400</v>
      </c>
    </row>
    <row r="2167" spans="1:24" ht="14.25" hidden="1" customHeight="1" x14ac:dyDescent="0.25">
      <c r="A2167">
        <v>5291420</v>
      </c>
      <c r="C2167" t="s">
        <v>15232</v>
      </c>
      <c r="D2167">
        <v>113886</v>
      </c>
      <c r="F2167" t="s">
        <v>8128</v>
      </c>
      <c r="G2167" t="s">
        <v>1412</v>
      </c>
      <c r="I2167">
        <v>1</v>
      </c>
      <c r="J2167">
        <v>2</v>
      </c>
      <c r="K2167">
        <v>1450</v>
      </c>
      <c r="L2167" t="s">
        <v>8094</v>
      </c>
      <c r="M2167" t="s">
        <v>46</v>
      </c>
      <c r="N2167">
        <v>90033</v>
      </c>
      <c r="O2167" t="s">
        <v>55</v>
      </c>
      <c r="P2167">
        <v>34.048198699951101</v>
      </c>
      <c r="Q2167">
        <v>-118.20500183105401</v>
      </c>
      <c r="X2167">
        <f>H2167*'other data'!$A$2+K2167</f>
        <v>1450</v>
      </c>
    </row>
    <row r="2168" spans="1:24" ht="14.25" hidden="1" customHeight="1" x14ac:dyDescent="0.25">
      <c r="A2168">
        <v>5291421</v>
      </c>
      <c r="C2168" t="s">
        <v>15232</v>
      </c>
      <c r="D2168">
        <v>113886</v>
      </c>
      <c r="F2168" t="s">
        <v>8132</v>
      </c>
      <c r="G2168" t="s">
        <v>1412</v>
      </c>
      <c r="I2168">
        <v>1</v>
      </c>
      <c r="J2168">
        <v>2</v>
      </c>
      <c r="K2168">
        <v>1500</v>
      </c>
      <c r="L2168" t="s">
        <v>8094</v>
      </c>
      <c r="M2168" t="s">
        <v>46</v>
      </c>
      <c r="N2168">
        <v>90033</v>
      </c>
      <c r="O2168" t="s">
        <v>55</v>
      </c>
      <c r="P2168">
        <v>34.047599792480398</v>
      </c>
      <c r="Q2168">
        <v>-118.198997497558</v>
      </c>
      <c r="X2168">
        <f>H2168*'other data'!$A$2+K2168</f>
        <v>1500</v>
      </c>
    </row>
    <row r="2169" spans="1:24" ht="14.25" hidden="1" customHeight="1" x14ac:dyDescent="0.25">
      <c r="A2169">
        <v>5291422</v>
      </c>
      <c r="C2169" t="s">
        <v>15232</v>
      </c>
      <c r="D2169">
        <v>113886</v>
      </c>
      <c r="F2169" t="s">
        <v>8137</v>
      </c>
      <c r="G2169" t="s">
        <v>1412</v>
      </c>
      <c r="I2169">
        <v>1</v>
      </c>
      <c r="J2169">
        <v>3</v>
      </c>
      <c r="K2169">
        <v>1550</v>
      </c>
      <c r="L2169" t="s">
        <v>8094</v>
      </c>
      <c r="M2169" t="s">
        <v>46</v>
      </c>
      <c r="N2169">
        <v>90033</v>
      </c>
      <c r="O2169" t="s">
        <v>48</v>
      </c>
      <c r="P2169">
        <v>34.049999237060497</v>
      </c>
      <c r="Q2169">
        <v>-118.197998046875</v>
      </c>
      <c r="X2169">
        <f>H2169*'other data'!$A$2+K2169</f>
        <v>1550</v>
      </c>
    </row>
    <row r="2170" spans="1:24" ht="14.25" hidden="1" customHeight="1" x14ac:dyDescent="0.25">
      <c r="A2170">
        <v>5291423</v>
      </c>
      <c r="C2170" t="s">
        <v>15232</v>
      </c>
      <c r="D2170">
        <v>113886</v>
      </c>
      <c r="F2170" t="s">
        <v>8141</v>
      </c>
      <c r="G2170" t="s">
        <v>1412</v>
      </c>
      <c r="I2170">
        <v>1</v>
      </c>
      <c r="J2170">
        <v>2</v>
      </c>
      <c r="K2170">
        <v>1700</v>
      </c>
      <c r="L2170" t="s">
        <v>8094</v>
      </c>
      <c r="M2170" t="s">
        <v>46</v>
      </c>
      <c r="N2170">
        <v>90033</v>
      </c>
      <c r="O2170" t="s">
        <v>55</v>
      </c>
      <c r="P2170">
        <v>34.048900604247997</v>
      </c>
      <c r="Q2170">
        <v>-118.198997497558</v>
      </c>
      <c r="X2170">
        <f>H2170*'other data'!$A$2+K2170</f>
        <v>1700</v>
      </c>
    </row>
    <row r="2171" spans="1:24" ht="14.25" hidden="1" customHeight="1" x14ac:dyDescent="0.25">
      <c r="A2171">
        <v>5291424</v>
      </c>
      <c r="C2171" t="s">
        <v>15232</v>
      </c>
      <c r="D2171">
        <v>113886</v>
      </c>
      <c r="F2171" t="s">
        <v>8146</v>
      </c>
      <c r="G2171" t="s">
        <v>1412</v>
      </c>
      <c r="I2171">
        <v>2</v>
      </c>
      <c r="J2171">
        <v>2</v>
      </c>
      <c r="K2171">
        <v>1795</v>
      </c>
      <c r="L2171" t="s">
        <v>8148</v>
      </c>
      <c r="M2171" t="s">
        <v>46</v>
      </c>
      <c r="N2171">
        <v>90063</v>
      </c>
      <c r="O2171" t="s">
        <v>48</v>
      </c>
      <c r="P2171">
        <v>34.0435981750488</v>
      </c>
      <c r="Q2171">
        <v>-118.19499969482401</v>
      </c>
      <c r="X2171">
        <f>H2171*'other data'!$A$2+K2171</f>
        <v>1795</v>
      </c>
    </row>
    <row r="2172" spans="1:24" ht="14.25" hidden="1" customHeight="1" x14ac:dyDescent="0.25">
      <c r="A2172">
        <v>5291425</v>
      </c>
      <c r="C2172" t="s">
        <v>15232</v>
      </c>
      <c r="D2172">
        <v>113886</v>
      </c>
      <c r="F2172" t="s">
        <v>8150</v>
      </c>
      <c r="G2172" t="s">
        <v>1412</v>
      </c>
      <c r="I2172">
        <v>2</v>
      </c>
      <c r="J2172">
        <v>2</v>
      </c>
      <c r="K2172">
        <v>1795</v>
      </c>
      <c r="L2172" t="s">
        <v>8126</v>
      </c>
      <c r="M2172" t="s">
        <v>46</v>
      </c>
      <c r="N2172">
        <v>90063</v>
      </c>
      <c r="O2172" t="s">
        <v>48</v>
      </c>
      <c r="P2172">
        <v>34.0435981750488</v>
      </c>
      <c r="Q2172">
        <v>-118.19499969482401</v>
      </c>
      <c r="X2172">
        <f>H2172*'other data'!$A$2+K2172</f>
        <v>1795</v>
      </c>
    </row>
    <row r="2173" spans="1:24" ht="14.25" hidden="1" customHeight="1" x14ac:dyDescent="0.25">
      <c r="A2173">
        <v>5291426</v>
      </c>
      <c r="C2173" t="s">
        <v>15232</v>
      </c>
      <c r="D2173">
        <v>113886</v>
      </c>
      <c r="F2173" t="s">
        <v>8154</v>
      </c>
      <c r="G2173" t="s">
        <v>1412</v>
      </c>
      <c r="I2173">
        <v>1</v>
      </c>
      <c r="J2173">
        <v>2</v>
      </c>
      <c r="K2173">
        <v>1900</v>
      </c>
      <c r="L2173" t="s">
        <v>8094</v>
      </c>
      <c r="M2173" t="s">
        <v>46</v>
      </c>
      <c r="N2173">
        <v>90033</v>
      </c>
      <c r="O2173" t="s">
        <v>48</v>
      </c>
      <c r="P2173">
        <v>34.044998168945298</v>
      </c>
      <c r="Q2173">
        <v>-118.208000183105</v>
      </c>
      <c r="X2173">
        <f>H2173*'other data'!$A$2+K2173</f>
        <v>1900</v>
      </c>
    </row>
    <row r="2174" spans="1:24" ht="14.25" hidden="1" customHeight="1" x14ac:dyDescent="0.25">
      <c r="A2174">
        <v>5291427</v>
      </c>
      <c r="C2174" t="s">
        <v>15232</v>
      </c>
      <c r="D2174">
        <v>113886</v>
      </c>
      <c r="F2174" t="s">
        <v>8159</v>
      </c>
      <c r="G2174" t="s">
        <v>1412</v>
      </c>
      <c r="I2174">
        <v>1</v>
      </c>
      <c r="J2174">
        <v>3</v>
      </c>
      <c r="K2174">
        <v>1950</v>
      </c>
      <c r="L2174" t="s">
        <v>8083</v>
      </c>
      <c r="M2174" t="s">
        <v>46</v>
      </c>
      <c r="N2174">
        <v>90023</v>
      </c>
      <c r="O2174" t="s">
        <v>55</v>
      </c>
      <c r="P2174">
        <v>34.0237007141113</v>
      </c>
      <c r="Q2174">
        <v>-118.20500183105401</v>
      </c>
      <c r="X2174">
        <f>H2174*'other data'!$A$2+K2174</f>
        <v>1950</v>
      </c>
    </row>
    <row r="2175" spans="1:24" ht="14.25" hidden="1" customHeight="1" x14ac:dyDescent="0.25">
      <c r="A2175">
        <v>5291428</v>
      </c>
      <c r="C2175" t="s">
        <v>15232</v>
      </c>
      <c r="D2175">
        <v>113886</v>
      </c>
      <c r="F2175" t="s">
        <v>8163</v>
      </c>
      <c r="G2175" t="s">
        <v>1412</v>
      </c>
      <c r="I2175">
        <v>2</v>
      </c>
      <c r="J2175">
        <v>3</v>
      </c>
      <c r="K2175">
        <v>2200</v>
      </c>
      <c r="L2175" t="s">
        <v>8126</v>
      </c>
      <c r="M2175" t="s">
        <v>46</v>
      </c>
      <c r="N2175">
        <v>90063</v>
      </c>
      <c r="O2175" t="s">
        <v>55</v>
      </c>
      <c r="P2175">
        <v>34.052700042724602</v>
      </c>
      <c r="Q2175">
        <v>-118.19400024414</v>
      </c>
      <c r="X2175">
        <f>H2175*'other data'!$A$2+K2175</f>
        <v>2200</v>
      </c>
    </row>
    <row r="2176" spans="1:24" ht="14.25" hidden="1" customHeight="1" x14ac:dyDescent="0.25">
      <c r="A2176">
        <v>5369450</v>
      </c>
      <c r="C2176" t="s">
        <v>15232</v>
      </c>
      <c r="D2176">
        <v>113886</v>
      </c>
      <c r="F2176" t="s">
        <v>8167</v>
      </c>
      <c r="G2176" t="s">
        <v>1412</v>
      </c>
      <c r="I2176">
        <v>2</v>
      </c>
      <c r="J2176">
        <v>2</v>
      </c>
      <c r="K2176">
        <v>3100</v>
      </c>
      <c r="L2176" t="s">
        <v>8126</v>
      </c>
      <c r="M2176" t="s">
        <v>46</v>
      </c>
      <c r="N2176">
        <v>90063</v>
      </c>
      <c r="O2176" t="s">
        <v>55</v>
      </c>
      <c r="P2176">
        <v>34.051998138427699</v>
      </c>
      <c r="Q2176">
        <v>-118.19499969482401</v>
      </c>
      <c r="X2176">
        <f>H2176*'other data'!$A$2+K2176</f>
        <v>3100</v>
      </c>
    </row>
    <row r="2177" spans="1:24" ht="14.25" hidden="1" customHeight="1" x14ac:dyDescent="0.25">
      <c r="A2177">
        <v>5117539</v>
      </c>
      <c r="C2177" t="s">
        <v>15232</v>
      </c>
      <c r="D2177">
        <v>113910</v>
      </c>
      <c r="F2177" t="s">
        <v>8172</v>
      </c>
      <c r="G2177" t="s">
        <v>1473</v>
      </c>
      <c r="I2177">
        <v>2</v>
      </c>
      <c r="J2177">
        <v>2</v>
      </c>
      <c r="K2177">
        <v>3745</v>
      </c>
      <c r="L2177" t="s">
        <v>7845</v>
      </c>
      <c r="M2177" t="s">
        <v>46</v>
      </c>
      <c r="N2177">
        <v>90049</v>
      </c>
      <c r="O2177" t="s">
        <v>48</v>
      </c>
      <c r="P2177">
        <v>34.051101684570298</v>
      </c>
      <c r="Q2177">
        <v>-118.470001220703</v>
      </c>
      <c r="X2177">
        <f>H2177*'other data'!$A$2+K2177</f>
        <v>3745</v>
      </c>
    </row>
    <row r="2178" spans="1:24" ht="14.25" hidden="1" customHeight="1" x14ac:dyDescent="0.25">
      <c r="A2178">
        <v>5117578</v>
      </c>
      <c r="C2178" t="s">
        <v>15232</v>
      </c>
      <c r="D2178">
        <v>113910</v>
      </c>
      <c r="F2178" t="s">
        <v>8178</v>
      </c>
      <c r="G2178" t="s">
        <v>1473</v>
      </c>
      <c r="I2178">
        <v>4</v>
      </c>
      <c r="J2178">
        <v>4</v>
      </c>
      <c r="K2178">
        <v>5900</v>
      </c>
      <c r="L2178" t="s">
        <v>8181</v>
      </c>
      <c r="M2178" t="s">
        <v>46</v>
      </c>
      <c r="N2178">
        <v>90049</v>
      </c>
      <c r="O2178" t="s">
        <v>48</v>
      </c>
      <c r="P2178">
        <v>34.048698425292898</v>
      </c>
      <c r="Q2178">
        <v>-118.47200012207</v>
      </c>
      <c r="X2178">
        <f>H2178*'other data'!$A$2+K2178</f>
        <v>5900</v>
      </c>
    </row>
    <row r="2179" spans="1:24" ht="14.25" hidden="1" customHeight="1" x14ac:dyDescent="0.25">
      <c r="A2179">
        <v>5291430</v>
      </c>
      <c r="C2179" t="s">
        <v>15232</v>
      </c>
      <c r="D2179">
        <v>113910</v>
      </c>
      <c r="F2179" t="s">
        <v>8185</v>
      </c>
      <c r="G2179" t="s">
        <v>1473</v>
      </c>
      <c r="I2179">
        <v>1</v>
      </c>
      <c r="J2179">
        <v>1</v>
      </c>
      <c r="K2179">
        <v>2080</v>
      </c>
      <c r="L2179" t="s">
        <v>7845</v>
      </c>
      <c r="M2179" t="s">
        <v>46</v>
      </c>
      <c r="N2179">
        <v>90049</v>
      </c>
      <c r="O2179" t="s">
        <v>145</v>
      </c>
      <c r="P2179">
        <v>34.055698394775298</v>
      </c>
      <c r="Q2179">
        <v>-118.467002868652</v>
      </c>
      <c r="X2179">
        <f>H2179*'other data'!$A$2+K2179</f>
        <v>2080</v>
      </c>
    </row>
    <row r="2180" spans="1:24" ht="14.25" hidden="1" customHeight="1" x14ac:dyDescent="0.25">
      <c r="A2180">
        <v>5291432</v>
      </c>
      <c r="C2180" t="s">
        <v>15232</v>
      </c>
      <c r="D2180">
        <v>113910</v>
      </c>
      <c r="F2180" t="s">
        <v>8190</v>
      </c>
      <c r="G2180" t="s">
        <v>1473</v>
      </c>
      <c r="I2180">
        <v>2</v>
      </c>
      <c r="J2180">
        <v>2</v>
      </c>
      <c r="K2180">
        <v>2475</v>
      </c>
      <c r="L2180" t="s">
        <v>7845</v>
      </c>
      <c r="M2180" t="s">
        <v>46</v>
      </c>
      <c r="N2180">
        <v>90049</v>
      </c>
      <c r="O2180" t="s">
        <v>48</v>
      </c>
      <c r="P2180">
        <v>34.047599792480398</v>
      </c>
      <c r="Q2180">
        <v>-118.466003417968</v>
      </c>
      <c r="X2180">
        <f>H2180*'other data'!$A$2+K2180</f>
        <v>2475</v>
      </c>
    </row>
    <row r="2181" spans="1:24" ht="14.25" hidden="1" customHeight="1" x14ac:dyDescent="0.25">
      <c r="A2181">
        <v>5291433</v>
      </c>
      <c r="C2181" t="s">
        <v>15232</v>
      </c>
      <c r="D2181">
        <v>113910</v>
      </c>
      <c r="F2181" t="s">
        <v>8194</v>
      </c>
      <c r="G2181" t="s">
        <v>1473</v>
      </c>
      <c r="I2181">
        <v>2</v>
      </c>
      <c r="J2181">
        <v>2</v>
      </c>
      <c r="K2181">
        <v>2595</v>
      </c>
      <c r="L2181" t="s">
        <v>7845</v>
      </c>
      <c r="M2181" t="s">
        <v>46</v>
      </c>
      <c r="N2181">
        <v>90049</v>
      </c>
      <c r="O2181" t="s">
        <v>48</v>
      </c>
      <c r="P2181">
        <v>34.052600860595703</v>
      </c>
      <c r="Q2181">
        <v>-118.46499633789</v>
      </c>
      <c r="X2181">
        <f>H2181*'other data'!$A$2+K2181</f>
        <v>2595</v>
      </c>
    </row>
    <row r="2182" spans="1:24" ht="14.25" hidden="1" customHeight="1" x14ac:dyDescent="0.25">
      <c r="A2182">
        <v>5291434</v>
      </c>
      <c r="C2182" t="s">
        <v>15232</v>
      </c>
      <c r="D2182">
        <v>113910</v>
      </c>
      <c r="F2182" t="s">
        <v>8198</v>
      </c>
      <c r="G2182" t="s">
        <v>1473</v>
      </c>
      <c r="I2182">
        <v>1</v>
      </c>
      <c r="J2182">
        <v>1</v>
      </c>
      <c r="K2182">
        <v>2695</v>
      </c>
      <c r="L2182" t="s">
        <v>7845</v>
      </c>
      <c r="M2182" t="s">
        <v>46</v>
      </c>
      <c r="N2182">
        <v>90049</v>
      </c>
      <c r="O2182" t="s">
        <v>48</v>
      </c>
      <c r="P2182">
        <v>34.052299499511697</v>
      </c>
      <c r="Q2182">
        <v>-118.462997436523</v>
      </c>
      <c r="X2182">
        <f>H2182*'other data'!$A$2+K2182</f>
        <v>2695</v>
      </c>
    </row>
    <row r="2183" spans="1:24" ht="14.25" hidden="1" customHeight="1" x14ac:dyDescent="0.25">
      <c r="A2183">
        <v>5291435</v>
      </c>
      <c r="C2183" t="s">
        <v>15232</v>
      </c>
      <c r="D2183">
        <v>113910</v>
      </c>
      <c r="F2183" t="s">
        <v>8202</v>
      </c>
      <c r="G2183" t="s">
        <v>1473</v>
      </c>
      <c r="I2183">
        <v>2</v>
      </c>
      <c r="J2183">
        <v>2</v>
      </c>
      <c r="K2183">
        <v>2799</v>
      </c>
      <c r="L2183" t="s">
        <v>7845</v>
      </c>
      <c r="M2183" t="s">
        <v>46</v>
      </c>
      <c r="N2183">
        <v>90049</v>
      </c>
      <c r="O2183" t="s">
        <v>55</v>
      </c>
      <c r="P2183">
        <v>34.055599212646399</v>
      </c>
      <c r="Q2183">
        <v>-118.467002868652</v>
      </c>
      <c r="X2183">
        <f>H2183*'other data'!$A$2+K2183</f>
        <v>2799</v>
      </c>
    </row>
    <row r="2184" spans="1:24" ht="14.25" hidden="1" customHeight="1" x14ac:dyDescent="0.25">
      <c r="A2184">
        <v>5291436</v>
      </c>
      <c r="C2184" t="s">
        <v>15232</v>
      </c>
      <c r="D2184">
        <v>113910</v>
      </c>
      <c r="F2184" t="s">
        <v>8207</v>
      </c>
      <c r="G2184" t="s">
        <v>1473</v>
      </c>
      <c r="I2184">
        <v>2</v>
      </c>
      <c r="J2184">
        <v>2</v>
      </c>
      <c r="K2184">
        <v>2800</v>
      </c>
      <c r="L2184" t="s">
        <v>7845</v>
      </c>
      <c r="M2184" t="s">
        <v>46</v>
      </c>
      <c r="N2184">
        <v>90049</v>
      </c>
      <c r="O2184" t="s">
        <v>48</v>
      </c>
      <c r="P2184">
        <v>34.065700531005803</v>
      </c>
      <c r="Q2184">
        <v>-118.470001220703</v>
      </c>
      <c r="X2184">
        <f>H2184*'other data'!$A$2+K2184</f>
        <v>2800</v>
      </c>
    </row>
    <row r="2185" spans="1:24" ht="14.25" hidden="1" customHeight="1" x14ac:dyDescent="0.25">
      <c r="A2185">
        <v>5291438</v>
      </c>
      <c r="C2185" t="s">
        <v>15232</v>
      </c>
      <c r="D2185">
        <v>113910</v>
      </c>
      <c r="F2185" t="s">
        <v>8211</v>
      </c>
      <c r="G2185" t="s">
        <v>1473</v>
      </c>
      <c r="I2185">
        <v>2</v>
      </c>
      <c r="J2185">
        <v>2</v>
      </c>
      <c r="K2185">
        <v>3100</v>
      </c>
      <c r="L2185" t="s">
        <v>7845</v>
      </c>
      <c r="M2185" t="s">
        <v>46</v>
      </c>
      <c r="N2185">
        <v>90049</v>
      </c>
      <c r="O2185" t="s">
        <v>48</v>
      </c>
      <c r="P2185">
        <v>34.050300598144503</v>
      </c>
      <c r="Q2185">
        <v>-118.46099853515599</v>
      </c>
      <c r="X2185">
        <f>H2185*'other data'!$A$2+K2185</f>
        <v>3100</v>
      </c>
    </row>
    <row r="2186" spans="1:24" ht="14.25" hidden="1" customHeight="1" x14ac:dyDescent="0.25">
      <c r="A2186">
        <v>5291439</v>
      </c>
      <c r="C2186" t="s">
        <v>15232</v>
      </c>
      <c r="D2186">
        <v>113910</v>
      </c>
      <c r="F2186" t="s">
        <v>8215</v>
      </c>
      <c r="G2186" t="s">
        <v>1473</v>
      </c>
      <c r="I2186">
        <v>1</v>
      </c>
      <c r="J2186">
        <v>1</v>
      </c>
      <c r="K2186">
        <v>3119</v>
      </c>
      <c r="L2186" t="s">
        <v>7845</v>
      </c>
      <c r="M2186" t="s">
        <v>46</v>
      </c>
      <c r="N2186">
        <v>90049</v>
      </c>
      <c r="O2186" t="s">
        <v>48</v>
      </c>
      <c r="P2186">
        <v>34.059898376464801</v>
      </c>
      <c r="Q2186">
        <v>-118.468002319335</v>
      </c>
      <c r="X2186">
        <f>H2186*'other data'!$A$2+K2186</f>
        <v>3119</v>
      </c>
    </row>
    <row r="2187" spans="1:24" ht="14.25" hidden="1" customHeight="1" x14ac:dyDescent="0.25">
      <c r="A2187">
        <v>5291440</v>
      </c>
      <c r="C2187" t="s">
        <v>15232</v>
      </c>
      <c r="D2187">
        <v>113910</v>
      </c>
      <c r="F2187" t="s">
        <v>8220</v>
      </c>
      <c r="G2187" t="s">
        <v>1473</v>
      </c>
      <c r="I2187">
        <v>2</v>
      </c>
      <c r="J2187">
        <v>1</v>
      </c>
      <c r="K2187">
        <v>3200</v>
      </c>
      <c r="L2187" t="s">
        <v>7845</v>
      </c>
      <c r="M2187" t="s">
        <v>46</v>
      </c>
      <c r="N2187">
        <v>90049</v>
      </c>
      <c r="O2187" t="s">
        <v>55</v>
      </c>
      <c r="P2187">
        <v>34.066699981689403</v>
      </c>
      <c r="Q2187">
        <v>-118.462997436523</v>
      </c>
      <c r="X2187">
        <f>H2187*'other data'!$A$2+K2187</f>
        <v>3200</v>
      </c>
    </row>
    <row r="2188" spans="1:24" ht="14.25" hidden="1" customHeight="1" x14ac:dyDescent="0.25">
      <c r="A2188">
        <v>5291442</v>
      </c>
      <c r="C2188" t="s">
        <v>15232</v>
      </c>
      <c r="D2188">
        <v>113910</v>
      </c>
      <c r="F2188" t="s">
        <v>8224</v>
      </c>
      <c r="G2188" t="s">
        <v>1473</v>
      </c>
      <c r="I2188">
        <v>3</v>
      </c>
      <c r="J2188">
        <v>2</v>
      </c>
      <c r="K2188">
        <v>3350</v>
      </c>
      <c r="L2188" t="s">
        <v>7845</v>
      </c>
      <c r="M2188" t="s">
        <v>46</v>
      </c>
      <c r="N2188">
        <v>90049</v>
      </c>
      <c r="O2188" t="s">
        <v>48</v>
      </c>
      <c r="P2188">
        <v>34.043800354003899</v>
      </c>
      <c r="Q2188">
        <v>-118.46900177001901</v>
      </c>
      <c r="X2188">
        <f>H2188*'other data'!$A$2+K2188</f>
        <v>3350</v>
      </c>
    </row>
    <row r="2189" spans="1:24" ht="14.25" hidden="1" customHeight="1" x14ac:dyDescent="0.25">
      <c r="A2189">
        <v>5291443</v>
      </c>
      <c r="C2189" t="s">
        <v>15232</v>
      </c>
      <c r="D2189">
        <v>113910</v>
      </c>
      <c r="F2189" t="s">
        <v>8228</v>
      </c>
      <c r="G2189" t="s">
        <v>1473</v>
      </c>
      <c r="I2189">
        <v>3</v>
      </c>
      <c r="J2189">
        <v>3</v>
      </c>
      <c r="K2189">
        <v>3500</v>
      </c>
      <c r="L2189" t="s">
        <v>7845</v>
      </c>
      <c r="M2189" t="s">
        <v>46</v>
      </c>
      <c r="N2189">
        <v>90049</v>
      </c>
      <c r="O2189" t="s">
        <v>55</v>
      </c>
      <c r="P2189">
        <v>34.080600738525298</v>
      </c>
      <c r="Q2189">
        <v>-118.51100158691401</v>
      </c>
      <c r="X2189">
        <f>H2189*'other data'!$A$2+K2189</f>
        <v>3500</v>
      </c>
    </row>
    <row r="2190" spans="1:24" ht="14.25" hidden="1" customHeight="1" x14ac:dyDescent="0.25">
      <c r="A2190">
        <v>5291444</v>
      </c>
      <c r="C2190" t="s">
        <v>15232</v>
      </c>
      <c r="D2190">
        <v>113910</v>
      </c>
      <c r="F2190" t="s">
        <v>8233</v>
      </c>
      <c r="G2190" t="s">
        <v>1473</v>
      </c>
      <c r="I2190">
        <v>2</v>
      </c>
      <c r="J2190">
        <v>2</v>
      </c>
      <c r="K2190">
        <v>3500</v>
      </c>
      <c r="L2190" t="s">
        <v>7845</v>
      </c>
      <c r="M2190" t="s">
        <v>46</v>
      </c>
      <c r="N2190">
        <v>90049</v>
      </c>
      <c r="O2190" t="s">
        <v>48</v>
      </c>
      <c r="P2190">
        <v>34.0638008117675</v>
      </c>
      <c r="Q2190">
        <v>-118.47100067138599</v>
      </c>
      <c r="X2190">
        <f>H2190*'other data'!$A$2+K2190</f>
        <v>3500</v>
      </c>
    </row>
    <row r="2191" spans="1:24" ht="14.25" hidden="1" customHeight="1" x14ac:dyDescent="0.25">
      <c r="A2191">
        <v>5291446</v>
      </c>
      <c r="C2191" t="s">
        <v>15232</v>
      </c>
      <c r="D2191">
        <v>113910</v>
      </c>
      <c r="F2191" t="s">
        <v>8238</v>
      </c>
      <c r="G2191" t="s">
        <v>1473</v>
      </c>
      <c r="I2191">
        <v>2</v>
      </c>
      <c r="J2191">
        <v>3</v>
      </c>
      <c r="K2191">
        <v>3600</v>
      </c>
      <c r="L2191" t="s">
        <v>7845</v>
      </c>
      <c r="M2191" t="s">
        <v>46</v>
      </c>
      <c r="N2191">
        <v>90049</v>
      </c>
      <c r="O2191" t="s">
        <v>48</v>
      </c>
      <c r="P2191">
        <v>34.066600799560497</v>
      </c>
      <c r="Q2191">
        <v>-118.462997436523</v>
      </c>
      <c r="X2191">
        <f>H2191*'other data'!$A$2+K2191</f>
        <v>3600</v>
      </c>
    </row>
    <row r="2192" spans="1:24" ht="14.25" hidden="1" customHeight="1" x14ac:dyDescent="0.25">
      <c r="A2192">
        <v>5291447</v>
      </c>
      <c r="C2192" t="s">
        <v>15232</v>
      </c>
      <c r="D2192">
        <v>113910</v>
      </c>
      <c r="F2192" t="s">
        <v>8242</v>
      </c>
      <c r="G2192" t="s">
        <v>1473</v>
      </c>
      <c r="I2192">
        <v>2</v>
      </c>
      <c r="J2192">
        <v>3</v>
      </c>
      <c r="K2192">
        <v>3698</v>
      </c>
      <c r="L2192" t="s">
        <v>7845</v>
      </c>
      <c r="M2192" t="s">
        <v>46</v>
      </c>
      <c r="N2192">
        <v>90049</v>
      </c>
      <c r="O2192" t="s">
        <v>48</v>
      </c>
      <c r="P2192">
        <v>34.050300598144503</v>
      </c>
      <c r="Q2192">
        <v>-118.47200012207</v>
      </c>
      <c r="X2192">
        <f>H2192*'other data'!$A$2+K2192</f>
        <v>3698</v>
      </c>
    </row>
    <row r="2193" spans="1:24" ht="14.25" hidden="1" customHeight="1" x14ac:dyDescent="0.25">
      <c r="A2193">
        <v>5291449</v>
      </c>
      <c r="C2193" t="s">
        <v>15232</v>
      </c>
      <c r="D2193">
        <v>113910</v>
      </c>
      <c r="F2193" t="s">
        <v>8246</v>
      </c>
      <c r="G2193" t="s">
        <v>1473</v>
      </c>
      <c r="I2193">
        <v>3</v>
      </c>
      <c r="J2193">
        <v>2</v>
      </c>
      <c r="K2193">
        <v>3900</v>
      </c>
      <c r="L2193" t="s">
        <v>8249</v>
      </c>
      <c r="M2193" t="s">
        <v>46</v>
      </c>
      <c r="N2193">
        <v>90049</v>
      </c>
      <c r="O2193" t="s">
        <v>48</v>
      </c>
      <c r="P2193">
        <v>34.0578002929687</v>
      </c>
      <c r="Q2193">
        <v>-118.46900177001901</v>
      </c>
      <c r="X2193">
        <f>H2193*'other data'!$A$2+K2193</f>
        <v>3900</v>
      </c>
    </row>
    <row r="2194" spans="1:24" ht="14.25" hidden="1" customHeight="1" x14ac:dyDescent="0.25">
      <c r="A2194">
        <v>5291450</v>
      </c>
      <c r="C2194" t="s">
        <v>15232</v>
      </c>
      <c r="D2194">
        <v>113910</v>
      </c>
      <c r="F2194" t="s">
        <v>8252</v>
      </c>
      <c r="G2194" t="s">
        <v>1473</v>
      </c>
      <c r="I2194">
        <v>2</v>
      </c>
      <c r="J2194">
        <v>2</v>
      </c>
      <c r="K2194">
        <v>3950</v>
      </c>
      <c r="L2194" t="s">
        <v>7845</v>
      </c>
      <c r="M2194" t="s">
        <v>46</v>
      </c>
      <c r="N2194">
        <v>90049</v>
      </c>
      <c r="O2194" t="s">
        <v>55</v>
      </c>
      <c r="P2194">
        <v>34.051399230957003</v>
      </c>
      <c r="Q2194">
        <v>-118.462997436523</v>
      </c>
      <c r="X2194">
        <f>H2194*'other data'!$A$2+K2194</f>
        <v>3950</v>
      </c>
    </row>
    <row r="2195" spans="1:24" ht="14.25" hidden="1" customHeight="1" x14ac:dyDescent="0.25">
      <c r="A2195">
        <v>5291451</v>
      </c>
      <c r="C2195" t="s">
        <v>15232</v>
      </c>
      <c r="D2195">
        <v>113910</v>
      </c>
      <c r="F2195" t="s">
        <v>8256</v>
      </c>
      <c r="G2195" t="s">
        <v>1473</v>
      </c>
      <c r="I2195">
        <v>2</v>
      </c>
      <c r="J2195">
        <v>2</v>
      </c>
      <c r="K2195">
        <v>4150</v>
      </c>
      <c r="L2195" t="s">
        <v>7845</v>
      </c>
      <c r="M2195" t="s">
        <v>46</v>
      </c>
      <c r="N2195">
        <v>90049</v>
      </c>
      <c r="O2195" t="s">
        <v>48</v>
      </c>
      <c r="P2195">
        <v>34.043399810791001</v>
      </c>
      <c r="Q2195">
        <v>-118.46900177001901</v>
      </c>
      <c r="X2195">
        <f>H2195*'other data'!$A$2+K2195</f>
        <v>4150</v>
      </c>
    </row>
    <row r="2196" spans="1:24" ht="14.25" hidden="1" customHeight="1" x14ac:dyDescent="0.25">
      <c r="A2196">
        <v>5291452</v>
      </c>
      <c r="C2196" t="s">
        <v>15232</v>
      </c>
      <c r="D2196">
        <v>113910</v>
      </c>
      <c r="F2196" t="s">
        <v>8260</v>
      </c>
      <c r="G2196" t="s">
        <v>1473</v>
      </c>
      <c r="I2196">
        <v>3</v>
      </c>
      <c r="J2196">
        <v>2</v>
      </c>
      <c r="K2196">
        <v>4200</v>
      </c>
      <c r="L2196" t="s">
        <v>8263</v>
      </c>
      <c r="M2196" t="s">
        <v>46</v>
      </c>
      <c r="N2196">
        <v>90025</v>
      </c>
      <c r="O2196" t="s">
        <v>48</v>
      </c>
      <c r="P2196">
        <v>34.047000885009702</v>
      </c>
      <c r="Q2196">
        <v>-118.463996887207</v>
      </c>
      <c r="X2196">
        <f>H2196*'other data'!$A$2+K2196</f>
        <v>4200</v>
      </c>
    </row>
    <row r="2197" spans="1:24" ht="14.25" hidden="1" customHeight="1" x14ac:dyDescent="0.25">
      <c r="A2197">
        <v>3025753</v>
      </c>
      <c r="C2197" t="s">
        <v>15232</v>
      </c>
      <c r="D2197">
        <v>114246</v>
      </c>
      <c r="F2197" t="s">
        <v>8265</v>
      </c>
      <c r="G2197" t="s">
        <v>8266</v>
      </c>
      <c r="I2197">
        <v>2</v>
      </c>
      <c r="J2197">
        <v>2</v>
      </c>
      <c r="K2197">
        <v>5850</v>
      </c>
      <c r="L2197" t="s">
        <v>8270</v>
      </c>
      <c r="M2197" t="s">
        <v>46</v>
      </c>
      <c r="N2197">
        <v>90067</v>
      </c>
      <c r="O2197" t="s">
        <v>48</v>
      </c>
      <c r="P2197">
        <v>34.052200317382798</v>
      </c>
      <c r="Q2197">
        <v>-118.407997131347</v>
      </c>
      <c r="X2197">
        <f>H2197*'other data'!$A$2+K2197</f>
        <v>5850</v>
      </c>
    </row>
    <row r="2198" spans="1:24" ht="14.25" hidden="1" customHeight="1" x14ac:dyDescent="0.25">
      <c r="A2198">
        <v>3737321</v>
      </c>
      <c r="C2198" t="s">
        <v>15232</v>
      </c>
      <c r="D2198">
        <v>114246</v>
      </c>
      <c r="F2198" t="s">
        <v>8275</v>
      </c>
      <c r="G2198" t="s">
        <v>8266</v>
      </c>
      <c r="I2198">
        <v>2</v>
      </c>
      <c r="J2198">
        <v>2</v>
      </c>
      <c r="K2198">
        <v>3300</v>
      </c>
      <c r="L2198" t="s">
        <v>8275</v>
      </c>
      <c r="M2198" t="s">
        <v>46</v>
      </c>
      <c r="N2198">
        <v>90067</v>
      </c>
      <c r="O2198" t="s">
        <v>48</v>
      </c>
      <c r="P2198">
        <v>34.058921813964801</v>
      </c>
      <c r="Q2198">
        <v>-118.416053771972</v>
      </c>
      <c r="X2198">
        <f>H2198*'other data'!$A$2+K2198</f>
        <v>3300</v>
      </c>
    </row>
    <row r="2199" spans="1:24" ht="14.25" hidden="1" customHeight="1" x14ac:dyDescent="0.25">
      <c r="A2199">
        <v>3738316</v>
      </c>
      <c r="C2199" t="s">
        <v>15232</v>
      </c>
      <c r="D2199">
        <v>114246</v>
      </c>
      <c r="F2199" t="s">
        <v>8282</v>
      </c>
      <c r="G2199" t="s">
        <v>8266</v>
      </c>
      <c r="I2199">
        <v>3</v>
      </c>
      <c r="J2199">
        <v>3</v>
      </c>
      <c r="K2199">
        <v>6900</v>
      </c>
      <c r="L2199" t="s">
        <v>8287</v>
      </c>
      <c r="M2199" t="s">
        <v>46</v>
      </c>
      <c r="N2199">
        <v>90067</v>
      </c>
      <c r="O2199" t="s">
        <v>48</v>
      </c>
      <c r="P2199">
        <v>34.052230834960902</v>
      </c>
      <c r="Q2199">
        <v>-118.40846252441401</v>
      </c>
      <c r="X2199">
        <f>H2199*'other data'!$A$2+K2199</f>
        <v>6900</v>
      </c>
    </row>
    <row r="2200" spans="1:24" ht="14.25" hidden="1" customHeight="1" x14ac:dyDescent="0.25">
      <c r="A2200">
        <v>5291496</v>
      </c>
      <c r="C2200" t="s">
        <v>15232</v>
      </c>
      <c r="D2200">
        <v>114246</v>
      </c>
      <c r="F2200" t="s">
        <v>8295</v>
      </c>
      <c r="G2200" t="s">
        <v>8266</v>
      </c>
      <c r="I2200">
        <v>1</v>
      </c>
      <c r="J2200">
        <v>1</v>
      </c>
      <c r="K2200">
        <v>2350</v>
      </c>
      <c r="L2200" t="s">
        <v>8270</v>
      </c>
      <c r="M2200" t="s">
        <v>46</v>
      </c>
      <c r="N2200">
        <v>90067</v>
      </c>
      <c r="O2200" t="s">
        <v>48</v>
      </c>
      <c r="P2200">
        <v>34.057998657226499</v>
      </c>
      <c r="Q2200">
        <v>-118.41000366210901</v>
      </c>
      <c r="X2200">
        <f>H2200*'other data'!$A$2+K2200</f>
        <v>2350</v>
      </c>
    </row>
    <row r="2201" spans="1:24" ht="14.25" hidden="1" customHeight="1" x14ac:dyDescent="0.25">
      <c r="A2201">
        <v>5291497</v>
      </c>
      <c r="C2201" t="s">
        <v>15232</v>
      </c>
      <c r="D2201">
        <v>114246</v>
      </c>
      <c r="F2201" t="s">
        <v>8300</v>
      </c>
      <c r="G2201" t="s">
        <v>8266</v>
      </c>
      <c r="I2201">
        <v>1</v>
      </c>
      <c r="J2201">
        <v>1</v>
      </c>
      <c r="K2201">
        <v>2350</v>
      </c>
      <c r="L2201" t="s">
        <v>8270</v>
      </c>
      <c r="M2201" t="s">
        <v>46</v>
      </c>
      <c r="N2201">
        <v>90067</v>
      </c>
      <c r="O2201" t="s">
        <v>48</v>
      </c>
      <c r="P2201">
        <v>34.057998657226499</v>
      </c>
      <c r="Q2201">
        <v>-118.41000366210901</v>
      </c>
      <c r="X2201">
        <f>H2201*'other data'!$A$2+K2201</f>
        <v>2350</v>
      </c>
    </row>
    <row r="2202" spans="1:24" ht="14.25" hidden="1" customHeight="1" x14ac:dyDescent="0.25">
      <c r="A2202">
        <v>5291498</v>
      </c>
      <c r="C2202" t="s">
        <v>15232</v>
      </c>
      <c r="D2202">
        <v>114246</v>
      </c>
      <c r="F2202" t="s">
        <v>8303</v>
      </c>
      <c r="G2202" t="s">
        <v>8266</v>
      </c>
      <c r="I2202">
        <v>2</v>
      </c>
      <c r="J2202">
        <v>2</v>
      </c>
      <c r="K2202">
        <v>2575</v>
      </c>
      <c r="L2202" t="s">
        <v>8306</v>
      </c>
      <c r="M2202" t="s">
        <v>46</v>
      </c>
      <c r="N2202">
        <v>90064</v>
      </c>
      <c r="O2202" t="s">
        <v>48</v>
      </c>
      <c r="P2202">
        <v>34.049598693847599</v>
      </c>
      <c r="Q2202">
        <v>-118.414001464843</v>
      </c>
      <c r="X2202">
        <f>H2202*'other data'!$A$2+K2202</f>
        <v>2575</v>
      </c>
    </row>
    <row r="2203" spans="1:24" ht="14.25" hidden="1" customHeight="1" x14ac:dyDescent="0.25">
      <c r="A2203">
        <v>5291499</v>
      </c>
      <c r="C2203" t="s">
        <v>15232</v>
      </c>
      <c r="D2203">
        <v>114246</v>
      </c>
      <c r="F2203" t="s">
        <v>8308</v>
      </c>
      <c r="G2203" t="s">
        <v>8266</v>
      </c>
      <c r="I2203">
        <v>2</v>
      </c>
      <c r="J2203">
        <v>2</v>
      </c>
      <c r="K2203">
        <v>2575</v>
      </c>
      <c r="L2203" t="s">
        <v>8306</v>
      </c>
      <c r="M2203" t="s">
        <v>46</v>
      </c>
      <c r="N2203">
        <v>90064</v>
      </c>
      <c r="O2203" t="s">
        <v>48</v>
      </c>
      <c r="P2203">
        <v>34.049598693847599</v>
      </c>
      <c r="Q2203">
        <v>-118.414001464843</v>
      </c>
      <c r="X2203">
        <f>H2203*'other data'!$A$2+K2203</f>
        <v>2575</v>
      </c>
    </row>
    <row r="2204" spans="1:24" ht="14.25" hidden="1" customHeight="1" x14ac:dyDescent="0.25">
      <c r="A2204">
        <v>5291500</v>
      </c>
      <c r="C2204" t="s">
        <v>15232</v>
      </c>
      <c r="D2204">
        <v>114246</v>
      </c>
      <c r="F2204" t="s">
        <v>8313</v>
      </c>
      <c r="G2204" t="s">
        <v>8266</v>
      </c>
      <c r="I2204">
        <v>1</v>
      </c>
      <c r="J2204">
        <v>1</v>
      </c>
      <c r="K2204">
        <v>2600</v>
      </c>
      <c r="L2204" t="s">
        <v>8270</v>
      </c>
      <c r="M2204" t="s">
        <v>46</v>
      </c>
      <c r="N2204">
        <v>90067</v>
      </c>
      <c r="O2204" t="s">
        <v>48</v>
      </c>
      <c r="P2204">
        <v>34.057998657226499</v>
      </c>
      <c r="Q2204">
        <v>-118.41000366210901</v>
      </c>
      <c r="X2204">
        <f>H2204*'other data'!$A$2+K2204</f>
        <v>2600</v>
      </c>
    </row>
    <row r="2205" spans="1:24" ht="14.25" hidden="1" customHeight="1" x14ac:dyDescent="0.25">
      <c r="A2205">
        <v>5291501</v>
      </c>
      <c r="C2205" t="s">
        <v>15232</v>
      </c>
      <c r="D2205">
        <v>114246</v>
      </c>
      <c r="F2205" t="s">
        <v>8317</v>
      </c>
      <c r="G2205" t="s">
        <v>8266</v>
      </c>
      <c r="I2205">
        <v>1</v>
      </c>
      <c r="J2205">
        <v>1</v>
      </c>
      <c r="K2205">
        <v>2675</v>
      </c>
      <c r="L2205" t="s">
        <v>8270</v>
      </c>
      <c r="M2205" t="s">
        <v>46</v>
      </c>
      <c r="N2205">
        <v>90067</v>
      </c>
      <c r="O2205" t="s">
        <v>48</v>
      </c>
      <c r="P2205">
        <v>34.053798675537102</v>
      </c>
      <c r="Q2205">
        <v>-118.41699981689401</v>
      </c>
      <c r="X2205">
        <f>H2205*'other data'!$A$2+K2205</f>
        <v>2675</v>
      </c>
    </row>
    <row r="2206" spans="1:24" ht="14.25" hidden="1" customHeight="1" x14ac:dyDescent="0.25">
      <c r="A2206">
        <v>5291503</v>
      </c>
      <c r="C2206" t="s">
        <v>15232</v>
      </c>
      <c r="D2206">
        <v>114246</v>
      </c>
      <c r="F2206" t="s">
        <v>8321</v>
      </c>
      <c r="G2206" t="s">
        <v>8266</v>
      </c>
      <c r="I2206">
        <v>2</v>
      </c>
      <c r="J2206">
        <v>2</v>
      </c>
      <c r="K2206">
        <v>3200</v>
      </c>
      <c r="L2206" t="s">
        <v>8306</v>
      </c>
      <c r="M2206" t="s">
        <v>46</v>
      </c>
      <c r="N2206">
        <v>90064</v>
      </c>
      <c r="O2206" t="s">
        <v>48</v>
      </c>
      <c r="P2206">
        <v>34.0508003234863</v>
      </c>
      <c r="Q2206">
        <v>-118.415000915527</v>
      </c>
      <c r="X2206">
        <f>H2206*'other data'!$A$2+K2206</f>
        <v>3200</v>
      </c>
    </row>
    <row r="2207" spans="1:24" ht="14.25" hidden="1" customHeight="1" x14ac:dyDescent="0.25">
      <c r="A2207">
        <v>5291504</v>
      </c>
      <c r="C2207" t="s">
        <v>15232</v>
      </c>
      <c r="D2207">
        <v>114246</v>
      </c>
      <c r="F2207" t="s">
        <v>8326</v>
      </c>
      <c r="G2207" t="s">
        <v>8266</v>
      </c>
      <c r="I2207">
        <v>2</v>
      </c>
      <c r="J2207">
        <v>2</v>
      </c>
      <c r="K2207">
        <v>3400</v>
      </c>
      <c r="L2207" t="s">
        <v>8270</v>
      </c>
      <c r="M2207" t="s">
        <v>46</v>
      </c>
      <c r="N2207">
        <v>90067</v>
      </c>
      <c r="O2207" t="s">
        <v>48</v>
      </c>
      <c r="P2207">
        <v>34.057998657226499</v>
      </c>
      <c r="Q2207">
        <v>-118.41000366210901</v>
      </c>
      <c r="X2207">
        <f>H2207*'other data'!$A$2+K2207</f>
        <v>3400</v>
      </c>
    </row>
    <row r="2208" spans="1:24" ht="14.25" hidden="1" customHeight="1" x14ac:dyDescent="0.25">
      <c r="A2208">
        <v>5291506</v>
      </c>
      <c r="C2208" t="s">
        <v>15232</v>
      </c>
      <c r="D2208">
        <v>114246</v>
      </c>
      <c r="F2208" t="s">
        <v>8330</v>
      </c>
      <c r="G2208" t="s">
        <v>8266</v>
      </c>
      <c r="I2208">
        <v>2</v>
      </c>
      <c r="J2208">
        <v>2</v>
      </c>
      <c r="K2208">
        <v>3700</v>
      </c>
      <c r="L2208" t="s">
        <v>8270</v>
      </c>
      <c r="M2208" t="s">
        <v>46</v>
      </c>
      <c r="N2208">
        <v>90067</v>
      </c>
      <c r="O2208" t="s">
        <v>48</v>
      </c>
      <c r="P2208">
        <v>34.0578002929687</v>
      </c>
      <c r="Q2208">
        <v>-118.41000366210901</v>
      </c>
      <c r="X2208">
        <f>H2208*'other data'!$A$2+K2208</f>
        <v>3700</v>
      </c>
    </row>
    <row r="2209" spans="1:24" ht="14.25" hidden="1" customHeight="1" x14ac:dyDescent="0.25">
      <c r="A2209">
        <v>5291507</v>
      </c>
      <c r="C2209" t="s">
        <v>15232</v>
      </c>
      <c r="D2209">
        <v>114246</v>
      </c>
      <c r="F2209" t="s">
        <v>8333</v>
      </c>
      <c r="G2209" t="s">
        <v>8266</v>
      </c>
      <c r="I2209">
        <v>3</v>
      </c>
      <c r="J2209">
        <v>2</v>
      </c>
      <c r="K2209">
        <v>3800</v>
      </c>
      <c r="L2209" t="s">
        <v>8306</v>
      </c>
      <c r="M2209" t="s">
        <v>46</v>
      </c>
      <c r="N2209">
        <v>90064</v>
      </c>
      <c r="O2209" t="s">
        <v>48</v>
      </c>
      <c r="P2209">
        <v>34.0505981445312</v>
      </c>
      <c r="Q2209">
        <v>-118.414001464843</v>
      </c>
      <c r="X2209">
        <f>H2209*'other data'!$A$2+K2209</f>
        <v>3800</v>
      </c>
    </row>
    <row r="2210" spans="1:24" ht="14.25" hidden="1" customHeight="1" x14ac:dyDescent="0.25">
      <c r="A2210">
        <v>5291508</v>
      </c>
      <c r="C2210" t="s">
        <v>15232</v>
      </c>
      <c r="D2210">
        <v>114246</v>
      </c>
      <c r="F2210" t="s">
        <v>8337</v>
      </c>
      <c r="G2210" t="s">
        <v>8266</v>
      </c>
      <c r="I2210">
        <v>1</v>
      </c>
      <c r="J2210">
        <v>1</v>
      </c>
      <c r="K2210">
        <v>3850</v>
      </c>
      <c r="L2210" t="s">
        <v>8270</v>
      </c>
      <c r="M2210" t="s">
        <v>46</v>
      </c>
      <c r="N2210">
        <v>90067</v>
      </c>
      <c r="O2210" t="s">
        <v>48</v>
      </c>
      <c r="P2210">
        <v>34.052200317382798</v>
      </c>
      <c r="Q2210">
        <v>-118.40899658203099</v>
      </c>
      <c r="X2210">
        <f>H2210*'other data'!$A$2+K2210</f>
        <v>3850</v>
      </c>
    </row>
    <row r="2211" spans="1:24" ht="14.25" hidden="1" customHeight="1" x14ac:dyDescent="0.25">
      <c r="A2211">
        <v>5291509</v>
      </c>
      <c r="C2211" t="s">
        <v>15232</v>
      </c>
      <c r="D2211">
        <v>114246</v>
      </c>
      <c r="F2211" t="s">
        <v>8342</v>
      </c>
      <c r="G2211" t="s">
        <v>8266</v>
      </c>
      <c r="I2211">
        <v>2</v>
      </c>
      <c r="J2211">
        <v>2</v>
      </c>
      <c r="K2211">
        <v>3850</v>
      </c>
      <c r="L2211" t="s">
        <v>8270</v>
      </c>
      <c r="M2211" t="s">
        <v>46</v>
      </c>
      <c r="N2211">
        <v>90067</v>
      </c>
      <c r="O2211" t="s">
        <v>48</v>
      </c>
      <c r="P2211">
        <v>34.0567016601562</v>
      </c>
      <c r="Q2211">
        <v>-118.41200256347599</v>
      </c>
      <c r="X2211">
        <f>H2211*'other data'!$A$2+K2211</f>
        <v>3850</v>
      </c>
    </row>
    <row r="2212" spans="1:24" ht="14.25" hidden="1" customHeight="1" x14ac:dyDescent="0.25">
      <c r="A2212">
        <v>5291510</v>
      </c>
      <c r="C2212" t="s">
        <v>15232</v>
      </c>
      <c r="D2212">
        <v>114246</v>
      </c>
      <c r="F2212" t="s">
        <v>8346</v>
      </c>
      <c r="G2212" t="s">
        <v>8266</v>
      </c>
      <c r="I2212">
        <v>2</v>
      </c>
      <c r="J2212">
        <v>2</v>
      </c>
      <c r="K2212">
        <v>3950</v>
      </c>
      <c r="L2212" t="s">
        <v>8349</v>
      </c>
      <c r="M2212" t="s">
        <v>46</v>
      </c>
      <c r="N2212">
        <v>90067</v>
      </c>
      <c r="O2212" t="s">
        <v>48</v>
      </c>
      <c r="P2212">
        <v>34.057998657226499</v>
      </c>
      <c r="Q2212">
        <v>-118.41000366210901</v>
      </c>
      <c r="X2212">
        <f>H2212*'other data'!$A$2+K2212</f>
        <v>3950</v>
      </c>
    </row>
    <row r="2213" spans="1:24" ht="14.25" hidden="1" customHeight="1" x14ac:dyDescent="0.25">
      <c r="A2213">
        <v>5291512</v>
      </c>
      <c r="C2213" t="s">
        <v>15232</v>
      </c>
      <c r="D2213">
        <v>114246</v>
      </c>
      <c r="F2213" t="s">
        <v>8351</v>
      </c>
      <c r="G2213" t="s">
        <v>8266</v>
      </c>
      <c r="I2213">
        <v>3</v>
      </c>
      <c r="J2213">
        <v>3</v>
      </c>
      <c r="K2213">
        <v>4000</v>
      </c>
      <c r="L2213" t="s">
        <v>8306</v>
      </c>
      <c r="M2213" t="s">
        <v>46</v>
      </c>
      <c r="N2213">
        <v>90064</v>
      </c>
      <c r="O2213" t="s">
        <v>48</v>
      </c>
      <c r="P2213">
        <v>34.049900054931598</v>
      </c>
      <c r="Q2213">
        <v>-118.414001464843</v>
      </c>
      <c r="X2213">
        <f>H2213*'other data'!$A$2+K2213</f>
        <v>4000</v>
      </c>
    </row>
    <row r="2214" spans="1:24" ht="14.25" hidden="1" customHeight="1" x14ac:dyDescent="0.25">
      <c r="A2214">
        <v>5291513</v>
      </c>
      <c r="C2214" t="s">
        <v>15232</v>
      </c>
      <c r="D2214">
        <v>114246</v>
      </c>
      <c r="F2214" t="s">
        <v>8355</v>
      </c>
      <c r="G2214" t="s">
        <v>8266</v>
      </c>
      <c r="I2214">
        <v>2</v>
      </c>
      <c r="J2214">
        <v>2</v>
      </c>
      <c r="K2214">
        <v>4000</v>
      </c>
      <c r="L2214" t="s">
        <v>8270</v>
      </c>
      <c r="M2214" t="s">
        <v>46</v>
      </c>
      <c r="N2214">
        <v>90067</v>
      </c>
      <c r="O2214" t="s">
        <v>48</v>
      </c>
      <c r="P2214">
        <v>34.057998657226499</v>
      </c>
      <c r="Q2214">
        <v>-118.41000366210901</v>
      </c>
      <c r="X2214">
        <f>H2214*'other data'!$A$2+K2214</f>
        <v>4000</v>
      </c>
    </row>
    <row r="2215" spans="1:24" ht="14.25" hidden="1" customHeight="1" x14ac:dyDescent="0.25">
      <c r="A2215">
        <v>5291514</v>
      </c>
      <c r="C2215" t="s">
        <v>15232</v>
      </c>
      <c r="D2215">
        <v>114246</v>
      </c>
      <c r="F2215" t="s">
        <v>8360</v>
      </c>
      <c r="G2215" t="s">
        <v>8266</v>
      </c>
      <c r="I2215">
        <v>2</v>
      </c>
      <c r="J2215">
        <v>2</v>
      </c>
      <c r="K2215">
        <v>4000</v>
      </c>
      <c r="L2215" t="s">
        <v>8270</v>
      </c>
      <c r="M2215" t="s">
        <v>46</v>
      </c>
      <c r="N2215">
        <v>90067</v>
      </c>
      <c r="O2215" t="s">
        <v>48</v>
      </c>
      <c r="P2215">
        <v>34.0567016601562</v>
      </c>
      <c r="Q2215">
        <v>-118.41200256347599</v>
      </c>
      <c r="X2215">
        <f>H2215*'other data'!$A$2+K2215</f>
        <v>4000</v>
      </c>
    </row>
    <row r="2216" spans="1:24" ht="14.25" hidden="1" customHeight="1" x14ac:dyDescent="0.25">
      <c r="A2216">
        <v>5291515</v>
      </c>
      <c r="C2216" t="s">
        <v>15232</v>
      </c>
      <c r="D2216">
        <v>114246</v>
      </c>
      <c r="F2216" t="s">
        <v>8364</v>
      </c>
      <c r="G2216" t="s">
        <v>8266</v>
      </c>
      <c r="I2216">
        <v>1</v>
      </c>
      <c r="J2216">
        <v>1</v>
      </c>
      <c r="K2216">
        <v>4200</v>
      </c>
      <c r="L2216" t="s">
        <v>8270</v>
      </c>
      <c r="M2216" t="s">
        <v>46</v>
      </c>
      <c r="N2216">
        <v>90067</v>
      </c>
      <c r="O2216" t="s">
        <v>48</v>
      </c>
      <c r="P2216">
        <v>34.052200317382798</v>
      </c>
      <c r="Q2216">
        <v>-118.40899658203099</v>
      </c>
      <c r="X2216">
        <f>H2216*'other data'!$A$2+K2216</f>
        <v>4200</v>
      </c>
    </row>
    <row r="2217" spans="1:24" ht="14.25" hidden="1" customHeight="1" x14ac:dyDescent="0.25">
      <c r="A2217">
        <v>4733372</v>
      </c>
      <c r="C2217" t="s">
        <v>15232</v>
      </c>
      <c r="D2217">
        <v>114808</v>
      </c>
      <c r="F2217" t="s">
        <v>8368</v>
      </c>
      <c r="G2217" t="s">
        <v>1581</v>
      </c>
      <c r="I2217">
        <v>3</v>
      </c>
      <c r="J2217">
        <v>4</v>
      </c>
      <c r="K2217">
        <v>4850</v>
      </c>
      <c r="L2217" t="s">
        <v>8368</v>
      </c>
      <c r="M2217" t="s">
        <v>46</v>
      </c>
      <c r="N2217">
        <v>90041</v>
      </c>
      <c r="O2217" t="s">
        <v>55</v>
      </c>
      <c r="P2217">
        <v>34.139938354492102</v>
      </c>
      <c r="Q2217">
        <v>-118.213203430175</v>
      </c>
      <c r="X2217">
        <f>H2217*'other data'!$A$2+K2217</f>
        <v>4850</v>
      </c>
    </row>
    <row r="2218" spans="1:24" ht="14.25" hidden="1" customHeight="1" x14ac:dyDescent="0.25">
      <c r="A2218">
        <v>5129439</v>
      </c>
      <c r="C2218" t="s">
        <v>15232</v>
      </c>
      <c r="D2218">
        <v>114808</v>
      </c>
      <c r="F2218" t="s">
        <v>8377</v>
      </c>
      <c r="G2218" t="s">
        <v>1581</v>
      </c>
      <c r="I2218">
        <v>2</v>
      </c>
      <c r="J2218">
        <v>2</v>
      </c>
      <c r="K2218">
        <v>2600</v>
      </c>
      <c r="L2218" t="s">
        <v>8380</v>
      </c>
      <c r="M2218" t="s">
        <v>46</v>
      </c>
      <c r="N2218">
        <v>90041</v>
      </c>
      <c r="O2218" t="s">
        <v>55</v>
      </c>
      <c r="P2218">
        <v>34.142501831054602</v>
      </c>
      <c r="Q2218">
        <v>-118.19699859619099</v>
      </c>
      <c r="X2218">
        <f>H2218*'other data'!$A$2+K2218</f>
        <v>2600</v>
      </c>
    </row>
    <row r="2219" spans="1:24" ht="14.25" hidden="1" customHeight="1" x14ac:dyDescent="0.25">
      <c r="A2219">
        <v>5129441</v>
      </c>
      <c r="C2219" t="s">
        <v>15232</v>
      </c>
      <c r="D2219">
        <v>114808</v>
      </c>
      <c r="F2219" t="s">
        <v>8384</v>
      </c>
      <c r="G2219" t="s">
        <v>1581</v>
      </c>
      <c r="I2219">
        <v>2</v>
      </c>
      <c r="J2219">
        <v>3</v>
      </c>
      <c r="K2219">
        <v>2800</v>
      </c>
      <c r="L2219" t="s">
        <v>8380</v>
      </c>
      <c r="M2219" t="s">
        <v>46</v>
      </c>
      <c r="N2219">
        <v>90041</v>
      </c>
      <c r="O2219" t="s">
        <v>55</v>
      </c>
      <c r="P2219">
        <v>34.139900207519503</v>
      </c>
      <c r="Q2219">
        <v>-118.21499633789</v>
      </c>
      <c r="X2219">
        <f>H2219*'other data'!$A$2+K2219</f>
        <v>2800</v>
      </c>
    </row>
    <row r="2220" spans="1:24" ht="14.25" hidden="1" customHeight="1" x14ac:dyDescent="0.25">
      <c r="A2220">
        <v>5129442</v>
      </c>
      <c r="C2220" t="s">
        <v>15232</v>
      </c>
      <c r="D2220">
        <v>114808</v>
      </c>
      <c r="F2220" t="s">
        <v>8388</v>
      </c>
      <c r="G2220" t="s">
        <v>1581</v>
      </c>
      <c r="I2220">
        <v>1</v>
      </c>
      <c r="J2220">
        <v>2</v>
      </c>
      <c r="K2220">
        <v>2995</v>
      </c>
      <c r="L2220" t="s">
        <v>8380</v>
      </c>
      <c r="M2220" t="s">
        <v>46</v>
      </c>
      <c r="N2220">
        <v>90041</v>
      </c>
      <c r="O2220" t="s">
        <v>55</v>
      </c>
      <c r="P2220">
        <v>34.141399383544901</v>
      </c>
      <c r="Q2220">
        <v>-118.208000183105</v>
      </c>
      <c r="X2220">
        <f>H2220*'other data'!$A$2+K2220</f>
        <v>2995</v>
      </c>
    </row>
    <row r="2221" spans="1:24" ht="14.25" hidden="1" customHeight="1" x14ac:dyDescent="0.25">
      <c r="A2221">
        <v>5291546</v>
      </c>
      <c r="C2221" t="s">
        <v>15232</v>
      </c>
      <c r="D2221">
        <v>114808</v>
      </c>
      <c r="F2221" t="s">
        <v>8392</v>
      </c>
      <c r="G2221" t="s">
        <v>1581</v>
      </c>
      <c r="I2221">
        <v>2</v>
      </c>
      <c r="J2221">
        <v>3</v>
      </c>
      <c r="K2221">
        <v>2395</v>
      </c>
      <c r="L2221" t="s">
        <v>8380</v>
      </c>
      <c r="M2221" t="s">
        <v>46</v>
      </c>
      <c r="N2221">
        <v>90041</v>
      </c>
      <c r="O2221" t="s">
        <v>48</v>
      </c>
      <c r="P2221">
        <v>34.135898590087798</v>
      </c>
      <c r="Q2221">
        <v>-118.21099853515599</v>
      </c>
      <c r="X2221">
        <f>H2221*'other data'!$A$2+K2221</f>
        <v>2395</v>
      </c>
    </row>
    <row r="2222" spans="1:24" ht="14.25" hidden="1" customHeight="1" x14ac:dyDescent="0.25">
      <c r="A2222">
        <v>5291547</v>
      </c>
      <c r="C2222" t="s">
        <v>15232</v>
      </c>
      <c r="D2222">
        <v>114808</v>
      </c>
      <c r="F2222" t="s">
        <v>8397</v>
      </c>
      <c r="G2222" t="s">
        <v>1581</v>
      </c>
      <c r="I2222">
        <v>1</v>
      </c>
      <c r="J2222">
        <v>2</v>
      </c>
      <c r="K2222">
        <v>2000</v>
      </c>
      <c r="L2222" t="s">
        <v>8380</v>
      </c>
      <c r="M2222" t="s">
        <v>46</v>
      </c>
      <c r="N2222">
        <v>90041</v>
      </c>
      <c r="O2222" t="s">
        <v>48</v>
      </c>
      <c r="P2222">
        <v>34.135898590087798</v>
      </c>
      <c r="Q2222">
        <v>-118.21099853515599</v>
      </c>
      <c r="X2222">
        <f>H2222*'other data'!$A$2+K2222</f>
        <v>2000</v>
      </c>
    </row>
    <row r="2223" spans="1:24" ht="14.25" hidden="1" customHeight="1" x14ac:dyDescent="0.25">
      <c r="A2223">
        <v>5291548</v>
      </c>
      <c r="C2223" t="s">
        <v>15232</v>
      </c>
      <c r="D2223">
        <v>114808</v>
      </c>
      <c r="F2223" t="s">
        <v>8401</v>
      </c>
      <c r="G2223" t="s">
        <v>1581</v>
      </c>
      <c r="I2223">
        <v>1</v>
      </c>
      <c r="J2223">
        <v>1</v>
      </c>
      <c r="K2223">
        <v>1200</v>
      </c>
      <c r="L2223" t="s">
        <v>8380</v>
      </c>
      <c r="M2223" t="s">
        <v>46</v>
      </c>
      <c r="N2223">
        <v>90041</v>
      </c>
      <c r="O2223" t="s">
        <v>48</v>
      </c>
      <c r="P2223">
        <v>34.133598327636697</v>
      </c>
      <c r="Q2223">
        <v>-118.199996948242</v>
      </c>
      <c r="X2223">
        <f>H2223*'other data'!$A$2+K2223</f>
        <v>1200</v>
      </c>
    </row>
    <row r="2224" spans="1:24" ht="14.25" hidden="1" customHeight="1" x14ac:dyDescent="0.25">
      <c r="A2224">
        <v>5291549</v>
      </c>
      <c r="C2224" t="s">
        <v>15232</v>
      </c>
      <c r="D2224">
        <v>114808</v>
      </c>
      <c r="F2224" t="s">
        <v>8405</v>
      </c>
      <c r="G2224" t="s">
        <v>1581</v>
      </c>
      <c r="I2224">
        <v>6</v>
      </c>
      <c r="J2224">
        <v>3</v>
      </c>
      <c r="K2224">
        <v>2395</v>
      </c>
      <c r="L2224" t="s">
        <v>8380</v>
      </c>
      <c r="M2224" t="s">
        <v>46</v>
      </c>
      <c r="N2224">
        <v>90041</v>
      </c>
      <c r="O2224" t="s">
        <v>48</v>
      </c>
      <c r="P2224">
        <v>34.135898590087798</v>
      </c>
      <c r="Q2224">
        <v>-118.21099853515599</v>
      </c>
      <c r="X2224">
        <f>H2224*'other data'!$A$2+K2224</f>
        <v>2395</v>
      </c>
    </row>
    <row r="2225" spans="1:24" ht="14.25" hidden="1" customHeight="1" x14ac:dyDescent="0.25">
      <c r="A2225">
        <v>5291550</v>
      </c>
      <c r="C2225" t="s">
        <v>15232</v>
      </c>
      <c r="D2225">
        <v>114808</v>
      </c>
      <c r="F2225" t="s">
        <v>8410</v>
      </c>
      <c r="G2225" t="s">
        <v>1581</v>
      </c>
      <c r="I2225">
        <v>1</v>
      </c>
      <c r="J2225">
        <v>2</v>
      </c>
      <c r="K2225">
        <v>3000</v>
      </c>
      <c r="L2225" t="s">
        <v>8413</v>
      </c>
      <c r="M2225" t="s">
        <v>46</v>
      </c>
      <c r="N2225">
        <v>90042</v>
      </c>
      <c r="O2225" t="s">
        <v>55</v>
      </c>
      <c r="P2225">
        <v>34.120201110839801</v>
      </c>
      <c r="Q2225">
        <v>-118.21099853515599</v>
      </c>
      <c r="X2225">
        <f>H2225*'other data'!$A$2+K2225</f>
        <v>3000</v>
      </c>
    </row>
    <row r="2226" spans="1:24" ht="14.25" hidden="1" customHeight="1" x14ac:dyDescent="0.25">
      <c r="A2226">
        <v>5291551</v>
      </c>
      <c r="C2226" t="s">
        <v>15232</v>
      </c>
      <c r="D2226">
        <v>114808</v>
      </c>
      <c r="F2226" t="s">
        <v>8415</v>
      </c>
      <c r="G2226" t="s">
        <v>1581</v>
      </c>
      <c r="I2226">
        <v>2</v>
      </c>
      <c r="J2226">
        <v>2</v>
      </c>
      <c r="K2226">
        <v>2465</v>
      </c>
      <c r="L2226" t="s">
        <v>8380</v>
      </c>
      <c r="M2226" t="s">
        <v>46</v>
      </c>
      <c r="N2226">
        <v>90041</v>
      </c>
      <c r="O2226" t="s">
        <v>48</v>
      </c>
      <c r="P2226">
        <v>34.127498626708899</v>
      </c>
      <c r="Q2226">
        <v>-118.21900177001901</v>
      </c>
      <c r="X2226">
        <f>H2226*'other data'!$A$2+K2226</f>
        <v>2465</v>
      </c>
    </row>
    <row r="2227" spans="1:24" ht="14.25" hidden="1" customHeight="1" x14ac:dyDescent="0.25">
      <c r="A2227">
        <v>5291552</v>
      </c>
      <c r="C2227" t="s">
        <v>15232</v>
      </c>
      <c r="D2227">
        <v>114808</v>
      </c>
      <c r="F2227" t="s">
        <v>8419</v>
      </c>
      <c r="G2227" t="s">
        <v>1581</v>
      </c>
      <c r="I2227">
        <v>1</v>
      </c>
      <c r="J2227">
        <v>2</v>
      </c>
      <c r="K2227">
        <v>2095</v>
      </c>
      <c r="L2227" t="s">
        <v>8413</v>
      </c>
      <c r="M2227" t="s">
        <v>46</v>
      </c>
      <c r="N2227">
        <v>90042</v>
      </c>
      <c r="O2227" t="s">
        <v>48</v>
      </c>
      <c r="P2227">
        <v>34.120899200439403</v>
      </c>
      <c r="Q2227">
        <v>-118.212997436523</v>
      </c>
      <c r="X2227">
        <f>H2227*'other data'!$A$2+K2227</f>
        <v>2095</v>
      </c>
    </row>
    <row r="2228" spans="1:24" ht="14.25" hidden="1" customHeight="1" x14ac:dyDescent="0.25">
      <c r="A2228">
        <v>5291553</v>
      </c>
      <c r="C2228" t="s">
        <v>15232</v>
      </c>
      <c r="D2228">
        <v>114808</v>
      </c>
      <c r="F2228" t="s">
        <v>8423</v>
      </c>
      <c r="G2228" t="s">
        <v>1581</v>
      </c>
      <c r="I2228">
        <v>1</v>
      </c>
      <c r="J2228">
        <v>2</v>
      </c>
      <c r="K2228">
        <v>1950</v>
      </c>
      <c r="L2228" t="s">
        <v>8413</v>
      </c>
      <c r="M2228" t="s">
        <v>46</v>
      </c>
      <c r="N2228">
        <v>90042</v>
      </c>
      <c r="O2228" t="s">
        <v>48</v>
      </c>
      <c r="P2228">
        <v>34.123401641845703</v>
      </c>
      <c r="Q2228">
        <v>-118.206001281738</v>
      </c>
      <c r="X2228">
        <f>H2228*'other data'!$A$2+K2228</f>
        <v>1950</v>
      </c>
    </row>
    <row r="2229" spans="1:24" ht="14.25" hidden="1" customHeight="1" x14ac:dyDescent="0.25">
      <c r="A2229">
        <v>5291554</v>
      </c>
      <c r="C2229" t="s">
        <v>15232</v>
      </c>
      <c r="D2229">
        <v>114808</v>
      </c>
      <c r="F2229" t="s">
        <v>8428</v>
      </c>
      <c r="G2229" t="s">
        <v>1581</v>
      </c>
      <c r="I2229">
        <v>1</v>
      </c>
      <c r="J2229">
        <v>2</v>
      </c>
      <c r="K2229">
        <v>2500</v>
      </c>
      <c r="L2229" t="s">
        <v>8431</v>
      </c>
      <c r="M2229" t="s">
        <v>46</v>
      </c>
      <c r="N2229">
        <v>90041</v>
      </c>
      <c r="O2229" t="s">
        <v>48</v>
      </c>
      <c r="P2229">
        <v>34.125301361083899</v>
      </c>
      <c r="Q2229">
        <v>-118.213996887207</v>
      </c>
      <c r="X2229">
        <f>H2229*'other data'!$A$2+K2229</f>
        <v>2500</v>
      </c>
    </row>
    <row r="2230" spans="1:24" ht="14.25" hidden="1" customHeight="1" x14ac:dyDescent="0.25">
      <c r="A2230">
        <v>5291556</v>
      </c>
      <c r="C2230" t="s">
        <v>15232</v>
      </c>
      <c r="D2230">
        <v>114808</v>
      </c>
      <c r="F2230" t="s">
        <v>8433</v>
      </c>
      <c r="G2230" t="s">
        <v>1581</v>
      </c>
      <c r="I2230">
        <v>1</v>
      </c>
      <c r="J2230">
        <v>1</v>
      </c>
      <c r="K2230">
        <v>1150</v>
      </c>
      <c r="L2230" t="s">
        <v>8380</v>
      </c>
      <c r="M2230" t="s">
        <v>46</v>
      </c>
      <c r="N2230">
        <v>90041</v>
      </c>
      <c r="O2230" t="s">
        <v>48</v>
      </c>
      <c r="P2230">
        <v>34.135398864746001</v>
      </c>
      <c r="Q2230">
        <v>-118.213996887207</v>
      </c>
      <c r="X2230">
        <f>H2230*'other data'!$A$2+K2230</f>
        <v>1150</v>
      </c>
    </row>
    <row r="2231" spans="1:24" ht="14.25" hidden="1" customHeight="1" x14ac:dyDescent="0.25">
      <c r="A2231">
        <v>5392410</v>
      </c>
      <c r="C2231" t="s">
        <v>15232</v>
      </c>
      <c r="D2231">
        <v>114808</v>
      </c>
      <c r="F2231" t="s">
        <v>8436</v>
      </c>
      <c r="G2231" t="s">
        <v>1581</v>
      </c>
      <c r="I2231">
        <v>1</v>
      </c>
      <c r="J2231">
        <v>2</v>
      </c>
      <c r="K2231">
        <v>830</v>
      </c>
      <c r="L2231" t="s">
        <v>8439</v>
      </c>
      <c r="M2231" t="s">
        <v>46</v>
      </c>
      <c r="N2231">
        <v>90041</v>
      </c>
      <c r="O2231" t="s">
        <v>48</v>
      </c>
      <c r="P2231">
        <v>34.129501342773402</v>
      </c>
      <c r="Q2231">
        <v>-118.217002868652</v>
      </c>
      <c r="X2231">
        <f>H2231*'other data'!$A$2+K2231</f>
        <v>830</v>
      </c>
    </row>
    <row r="2232" spans="1:24" ht="14.25" hidden="1" customHeight="1" x14ac:dyDescent="0.25">
      <c r="A2232">
        <v>5392411</v>
      </c>
      <c r="C2232" t="s">
        <v>15232</v>
      </c>
      <c r="D2232">
        <v>114808</v>
      </c>
      <c r="F2232" t="s">
        <v>8442</v>
      </c>
      <c r="G2232" t="s">
        <v>1581</v>
      </c>
      <c r="I2232">
        <v>1</v>
      </c>
      <c r="J2232">
        <v>1</v>
      </c>
      <c r="K2232">
        <v>1495</v>
      </c>
      <c r="L2232" t="s">
        <v>8445</v>
      </c>
      <c r="M2232" t="s">
        <v>46</v>
      </c>
      <c r="N2232">
        <v>90042</v>
      </c>
      <c r="O2232" t="s">
        <v>48</v>
      </c>
      <c r="P2232">
        <v>34.121101379394503</v>
      </c>
      <c r="Q2232">
        <v>-118.21099853515599</v>
      </c>
      <c r="X2232">
        <f>H2232*'other data'!$A$2+K2232</f>
        <v>1495</v>
      </c>
    </row>
    <row r="2233" spans="1:24" ht="14.25" hidden="1" customHeight="1" x14ac:dyDescent="0.25">
      <c r="A2233">
        <v>5923329</v>
      </c>
      <c r="C2233" t="s">
        <v>15232</v>
      </c>
      <c r="D2233">
        <v>114808</v>
      </c>
      <c r="F2233" t="s">
        <v>8448</v>
      </c>
      <c r="G2233" t="s">
        <v>1581</v>
      </c>
      <c r="I2233">
        <v>3</v>
      </c>
      <c r="J2233">
        <v>2</v>
      </c>
      <c r="K2233">
        <v>2800</v>
      </c>
      <c r="L2233" t="s">
        <v>8453</v>
      </c>
      <c r="M2233" t="s">
        <v>46</v>
      </c>
      <c r="N2233">
        <v>90041</v>
      </c>
      <c r="O2233" t="s">
        <v>48</v>
      </c>
      <c r="P2233">
        <v>34.132450103759702</v>
      </c>
      <c r="Q2233">
        <v>-118.216918945312</v>
      </c>
      <c r="X2233">
        <f>H2233*'other data'!$A$2+K2233</f>
        <v>2800</v>
      </c>
    </row>
    <row r="2234" spans="1:24" ht="14.25" hidden="1" customHeight="1" x14ac:dyDescent="0.25">
      <c r="A2234">
        <v>5924609</v>
      </c>
      <c r="C2234" t="s">
        <v>15232</v>
      </c>
      <c r="D2234">
        <v>114808</v>
      </c>
      <c r="F2234" t="s">
        <v>8461</v>
      </c>
      <c r="G2234" t="s">
        <v>1581</v>
      </c>
      <c r="I2234">
        <v>1</v>
      </c>
      <c r="J2234">
        <v>1</v>
      </c>
      <c r="K2234">
        <v>1895</v>
      </c>
      <c r="L2234" t="s">
        <v>8466</v>
      </c>
      <c r="M2234" t="s">
        <v>46</v>
      </c>
      <c r="N2234">
        <v>90041</v>
      </c>
      <c r="O2234" t="s">
        <v>1155</v>
      </c>
      <c r="P2234">
        <v>34.1343994140625</v>
      </c>
      <c r="Q2234">
        <v>-118.216003417968</v>
      </c>
      <c r="X2234">
        <f>H2234*'other data'!$A$2+K2234</f>
        <v>1895</v>
      </c>
    </row>
    <row r="2235" spans="1:24" ht="14.25" hidden="1" customHeight="1" x14ac:dyDescent="0.25">
      <c r="A2235">
        <v>5971670</v>
      </c>
      <c r="C2235" t="s">
        <v>15232</v>
      </c>
      <c r="D2235">
        <v>114808</v>
      </c>
      <c r="F2235" t="s">
        <v>8475</v>
      </c>
      <c r="G2235" t="s">
        <v>1581</v>
      </c>
      <c r="I2235">
        <v>4</v>
      </c>
      <c r="J2235">
        <v>4</v>
      </c>
      <c r="K2235">
        <v>4450</v>
      </c>
      <c r="L2235" t="s">
        <v>8475</v>
      </c>
      <c r="M2235" t="s">
        <v>46</v>
      </c>
      <c r="N2235">
        <v>90041</v>
      </c>
      <c r="O2235" t="s">
        <v>55</v>
      </c>
      <c r="P2235">
        <v>34.137821197509702</v>
      </c>
      <c r="Q2235">
        <v>-118.19377899169901</v>
      </c>
      <c r="X2235">
        <f>H2235*'other data'!$A$2+K2235</f>
        <v>4450</v>
      </c>
    </row>
    <row r="2236" spans="1:24" ht="14.25" hidden="1" customHeight="1" x14ac:dyDescent="0.25">
      <c r="A2236">
        <v>5972755</v>
      </c>
      <c r="C2236" t="s">
        <v>15232</v>
      </c>
      <c r="D2236">
        <v>114808</v>
      </c>
      <c r="F2236" t="s">
        <v>8482</v>
      </c>
      <c r="G2236" t="s">
        <v>1581</v>
      </c>
      <c r="I2236">
        <v>1</v>
      </c>
      <c r="J2236">
        <v>1</v>
      </c>
      <c r="K2236">
        <v>1750</v>
      </c>
      <c r="L2236" t="s">
        <v>8487</v>
      </c>
      <c r="M2236" t="s">
        <v>46</v>
      </c>
      <c r="N2236">
        <v>90041</v>
      </c>
      <c r="O2236" t="s">
        <v>48</v>
      </c>
      <c r="P2236">
        <v>34.133701324462798</v>
      </c>
      <c r="Q2236">
        <v>-118.216918945312</v>
      </c>
      <c r="X2236">
        <f>H2236*'other data'!$A$2+K2236</f>
        <v>1750</v>
      </c>
    </row>
    <row r="2237" spans="1:24" ht="14.25" hidden="1" customHeight="1" x14ac:dyDescent="0.25">
      <c r="A2237">
        <v>5291574</v>
      </c>
      <c r="C2237" t="s">
        <v>15232</v>
      </c>
      <c r="D2237">
        <v>114914</v>
      </c>
      <c r="F2237" t="s">
        <v>8493</v>
      </c>
      <c r="G2237" t="s">
        <v>1635</v>
      </c>
      <c r="I2237">
        <v>1</v>
      </c>
      <c r="J2237">
        <v>3</v>
      </c>
      <c r="K2237">
        <v>1850</v>
      </c>
      <c r="L2237" t="s">
        <v>8495</v>
      </c>
      <c r="M2237" t="s">
        <v>46</v>
      </c>
      <c r="N2237">
        <v>90032</v>
      </c>
      <c r="O2237" t="s">
        <v>55</v>
      </c>
      <c r="P2237">
        <v>34.082199096679602</v>
      </c>
      <c r="Q2237">
        <v>-118.184997558593</v>
      </c>
      <c r="X2237">
        <f>H2237*'other data'!$A$2+K2237</f>
        <v>1850</v>
      </c>
    </row>
    <row r="2238" spans="1:24" ht="14.25" hidden="1" customHeight="1" x14ac:dyDescent="0.25">
      <c r="A2238">
        <v>5392413</v>
      </c>
      <c r="C2238" t="s">
        <v>15232</v>
      </c>
      <c r="D2238">
        <v>114914</v>
      </c>
      <c r="F2238" t="s">
        <v>8499</v>
      </c>
      <c r="G2238" t="s">
        <v>1635</v>
      </c>
      <c r="I2238">
        <v>3</v>
      </c>
      <c r="J2238">
        <v>3</v>
      </c>
      <c r="K2238">
        <v>2500</v>
      </c>
      <c r="L2238" t="s">
        <v>8501</v>
      </c>
      <c r="M2238" t="s">
        <v>46</v>
      </c>
      <c r="N2238">
        <v>90032</v>
      </c>
      <c r="O2238" t="s">
        <v>55</v>
      </c>
      <c r="P2238">
        <v>34.079498291015597</v>
      </c>
      <c r="Q2238">
        <v>-118.177001953125</v>
      </c>
      <c r="X2238">
        <f>H2238*'other data'!$A$2+K2238</f>
        <v>2500</v>
      </c>
    </row>
    <row r="2239" spans="1:24" ht="14.25" hidden="1" customHeight="1" x14ac:dyDescent="0.25">
      <c r="A2239">
        <v>5392433</v>
      </c>
      <c r="C2239" t="s">
        <v>15232</v>
      </c>
      <c r="D2239">
        <v>114914</v>
      </c>
      <c r="F2239" t="s">
        <v>8504</v>
      </c>
      <c r="G2239" t="s">
        <v>1635</v>
      </c>
      <c r="I2239">
        <v>1</v>
      </c>
      <c r="J2239">
        <v>2</v>
      </c>
      <c r="K2239">
        <v>2000</v>
      </c>
      <c r="L2239" t="s">
        <v>8501</v>
      </c>
      <c r="M2239" t="s">
        <v>46</v>
      </c>
      <c r="N2239">
        <v>90032</v>
      </c>
      <c r="O2239" t="s">
        <v>55</v>
      </c>
      <c r="P2239">
        <v>34.090499877929602</v>
      </c>
      <c r="Q2239">
        <v>-118.170997619628</v>
      </c>
      <c r="X2239">
        <f>H2239*'other data'!$A$2+K2239</f>
        <v>2000</v>
      </c>
    </row>
    <row r="2240" spans="1:24" ht="14.25" hidden="1" customHeight="1" x14ac:dyDescent="0.25">
      <c r="A2240">
        <v>5392442</v>
      </c>
      <c r="C2240" t="s">
        <v>15232</v>
      </c>
      <c r="D2240">
        <v>114914</v>
      </c>
      <c r="F2240" t="s">
        <v>8508</v>
      </c>
      <c r="G2240" t="s">
        <v>1635</v>
      </c>
      <c r="I2240">
        <v>1</v>
      </c>
      <c r="J2240">
        <v>3</v>
      </c>
      <c r="K2240">
        <v>2300</v>
      </c>
      <c r="L2240" t="s">
        <v>8510</v>
      </c>
      <c r="M2240" t="s">
        <v>46</v>
      </c>
      <c r="N2240">
        <v>91803</v>
      </c>
      <c r="O2240" t="s">
        <v>55</v>
      </c>
      <c r="P2240">
        <v>34.086101531982401</v>
      </c>
      <c r="Q2240">
        <v>-118.16000366210901</v>
      </c>
      <c r="X2240">
        <f>H2240*'other data'!$A$2+K2240</f>
        <v>2300</v>
      </c>
    </row>
    <row r="2241" spans="1:24" ht="14.25" hidden="1" customHeight="1" x14ac:dyDescent="0.25">
      <c r="A2241">
        <v>5661568</v>
      </c>
      <c r="C2241" t="s">
        <v>15232</v>
      </c>
      <c r="D2241">
        <v>114914</v>
      </c>
      <c r="F2241" t="s">
        <v>8513</v>
      </c>
      <c r="G2241" t="s">
        <v>1635</v>
      </c>
      <c r="I2241">
        <v>1</v>
      </c>
      <c r="J2241">
        <v>2</v>
      </c>
      <c r="K2241">
        <v>2175</v>
      </c>
      <c r="L2241" t="s">
        <v>8513</v>
      </c>
      <c r="M2241" t="s">
        <v>46</v>
      </c>
      <c r="N2241">
        <v>90032</v>
      </c>
      <c r="O2241" t="s">
        <v>48</v>
      </c>
      <c r="P2241">
        <v>34.080318450927699</v>
      </c>
      <c r="Q2241">
        <v>-118.175827026367</v>
      </c>
      <c r="X2241">
        <f>H2241*'other data'!$A$2+K2241</f>
        <v>2175</v>
      </c>
    </row>
    <row r="2242" spans="1:24" ht="14.25" hidden="1" customHeight="1" x14ac:dyDescent="0.25">
      <c r="A2242">
        <v>5759581</v>
      </c>
      <c r="C2242" t="s">
        <v>15232</v>
      </c>
      <c r="D2242">
        <v>114914</v>
      </c>
      <c r="F2242" t="s">
        <v>8520</v>
      </c>
      <c r="G2242" t="s">
        <v>1635</v>
      </c>
      <c r="I2242">
        <v>1</v>
      </c>
      <c r="J2242">
        <v>2</v>
      </c>
      <c r="K2242">
        <v>1950</v>
      </c>
      <c r="L2242" t="s">
        <v>8510</v>
      </c>
      <c r="M2242" t="s">
        <v>46</v>
      </c>
      <c r="N2242">
        <v>91803</v>
      </c>
      <c r="O2242" t="s">
        <v>55</v>
      </c>
      <c r="P2242">
        <v>34.085098266601499</v>
      </c>
      <c r="Q2242">
        <v>-118.157997131347</v>
      </c>
      <c r="X2242">
        <f>H2242*'other data'!$A$2+K2242</f>
        <v>1950</v>
      </c>
    </row>
    <row r="2243" spans="1:24" ht="14.25" hidden="1" customHeight="1" x14ac:dyDescent="0.25">
      <c r="A2243">
        <v>5787964</v>
      </c>
      <c r="C2243" t="s">
        <v>15232</v>
      </c>
      <c r="D2243">
        <v>114914</v>
      </c>
      <c r="F2243" t="s">
        <v>8525</v>
      </c>
      <c r="G2243" t="s">
        <v>1635</v>
      </c>
      <c r="I2243">
        <v>1</v>
      </c>
      <c r="J2243">
        <v>2</v>
      </c>
      <c r="K2243">
        <v>2200</v>
      </c>
      <c r="L2243" t="s">
        <v>8525</v>
      </c>
      <c r="M2243" t="s">
        <v>46</v>
      </c>
      <c r="N2243">
        <v>90032</v>
      </c>
      <c r="O2243" t="s">
        <v>55</v>
      </c>
      <c r="P2243">
        <v>34.085151672363203</v>
      </c>
      <c r="Q2243">
        <v>-118.169998168945</v>
      </c>
      <c r="X2243">
        <f>H2243*'other data'!$A$2+K2243</f>
        <v>2200</v>
      </c>
    </row>
    <row r="2244" spans="1:24" ht="14.25" hidden="1" customHeight="1" x14ac:dyDescent="0.25">
      <c r="A2244">
        <v>5862394</v>
      </c>
      <c r="C2244" t="s">
        <v>15232</v>
      </c>
      <c r="D2244">
        <v>114914</v>
      </c>
      <c r="F2244" t="s">
        <v>8532</v>
      </c>
      <c r="G2244" t="s">
        <v>1635</v>
      </c>
      <c r="I2244">
        <v>1</v>
      </c>
      <c r="J2244">
        <v>2</v>
      </c>
      <c r="K2244">
        <v>2200</v>
      </c>
      <c r="L2244" t="s">
        <v>8532</v>
      </c>
      <c r="M2244" t="s">
        <v>46</v>
      </c>
      <c r="N2244">
        <v>90032</v>
      </c>
      <c r="O2244" t="s">
        <v>48</v>
      </c>
      <c r="P2244">
        <v>34.086990356445298</v>
      </c>
      <c r="Q2244">
        <v>-118.16896057128901</v>
      </c>
      <c r="X2244">
        <f>H2244*'other data'!$A$2+K2244</f>
        <v>2200</v>
      </c>
    </row>
    <row r="2245" spans="1:24" ht="14.25" hidden="1" customHeight="1" x14ac:dyDescent="0.25">
      <c r="A2245">
        <v>5928825</v>
      </c>
      <c r="C2245" t="s">
        <v>15232</v>
      </c>
      <c r="D2245">
        <v>114914</v>
      </c>
      <c r="F2245" t="s">
        <v>8539</v>
      </c>
      <c r="G2245" t="s">
        <v>1635</v>
      </c>
      <c r="I2245">
        <v>1</v>
      </c>
      <c r="J2245">
        <v>1</v>
      </c>
      <c r="K2245">
        <v>1196</v>
      </c>
      <c r="L2245" t="s">
        <v>8541</v>
      </c>
      <c r="M2245" t="s">
        <v>46</v>
      </c>
      <c r="N2245">
        <v>90032</v>
      </c>
      <c r="O2245" t="s">
        <v>55</v>
      </c>
      <c r="P2245">
        <v>34.088901519775298</v>
      </c>
      <c r="Q2245">
        <v>-118.18800354003901</v>
      </c>
      <c r="X2245">
        <f>H2245*'other data'!$A$2+K2245</f>
        <v>1196</v>
      </c>
    </row>
    <row r="2246" spans="1:24" ht="14.25" hidden="1" customHeight="1" x14ac:dyDescent="0.25">
      <c r="A2246">
        <v>5928826</v>
      </c>
      <c r="C2246" t="s">
        <v>15232</v>
      </c>
      <c r="D2246">
        <v>114914</v>
      </c>
      <c r="F2246" t="s">
        <v>8544</v>
      </c>
      <c r="G2246" t="s">
        <v>1635</v>
      </c>
      <c r="I2246">
        <v>2</v>
      </c>
      <c r="J2246">
        <v>4</v>
      </c>
      <c r="K2246">
        <v>1238</v>
      </c>
      <c r="L2246" t="s">
        <v>8546</v>
      </c>
      <c r="M2246" t="s">
        <v>46</v>
      </c>
      <c r="N2246">
        <v>90032</v>
      </c>
      <c r="O2246" t="s">
        <v>55</v>
      </c>
      <c r="P2246">
        <v>34.077400207519503</v>
      </c>
      <c r="Q2246">
        <v>-118.192001342773</v>
      </c>
      <c r="X2246">
        <f>H2246*'other data'!$A$2+K2246</f>
        <v>1238</v>
      </c>
    </row>
    <row r="2247" spans="1:24" ht="14.25" hidden="1" customHeight="1" x14ac:dyDescent="0.25">
      <c r="A2247">
        <v>5928827</v>
      </c>
      <c r="C2247" t="s">
        <v>15232</v>
      </c>
      <c r="D2247">
        <v>114914</v>
      </c>
      <c r="F2247" t="s">
        <v>8548</v>
      </c>
      <c r="G2247" t="s">
        <v>1635</v>
      </c>
      <c r="I2247">
        <v>1</v>
      </c>
      <c r="J2247">
        <v>2</v>
      </c>
      <c r="K2247">
        <v>1250</v>
      </c>
      <c r="L2247" t="s">
        <v>8550</v>
      </c>
      <c r="M2247" t="s">
        <v>46</v>
      </c>
      <c r="N2247">
        <v>90032</v>
      </c>
      <c r="O2247" t="s">
        <v>55</v>
      </c>
      <c r="P2247">
        <v>34.083599090576101</v>
      </c>
      <c r="Q2247">
        <v>-118.169998168945</v>
      </c>
      <c r="X2247">
        <f>H2247*'other data'!$A$2+K2247</f>
        <v>1250</v>
      </c>
    </row>
    <row r="2248" spans="1:24" ht="14.25" hidden="1" customHeight="1" x14ac:dyDescent="0.25">
      <c r="A2248">
        <v>5928828</v>
      </c>
      <c r="C2248" t="s">
        <v>15232</v>
      </c>
      <c r="D2248">
        <v>114914</v>
      </c>
      <c r="F2248" t="s">
        <v>8552</v>
      </c>
      <c r="G2248" t="s">
        <v>1635</v>
      </c>
      <c r="I2248">
        <v>1</v>
      </c>
      <c r="J2248">
        <v>1</v>
      </c>
      <c r="K2248">
        <v>1300</v>
      </c>
      <c r="L2248" t="s">
        <v>8554</v>
      </c>
      <c r="M2248" t="s">
        <v>46</v>
      </c>
      <c r="N2248">
        <v>90032</v>
      </c>
      <c r="O2248" t="s">
        <v>55</v>
      </c>
      <c r="P2248">
        <v>34.085201263427699</v>
      </c>
      <c r="Q2248">
        <v>-118.167999267578</v>
      </c>
      <c r="X2248">
        <f>H2248*'other data'!$A$2+K2248</f>
        <v>1300</v>
      </c>
    </row>
    <row r="2249" spans="1:24" ht="14.25" hidden="1" customHeight="1" x14ac:dyDescent="0.25">
      <c r="A2249">
        <v>5928829</v>
      </c>
      <c r="C2249" t="s">
        <v>15232</v>
      </c>
      <c r="D2249">
        <v>114914</v>
      </c>
      <c r="F2249" t="s">
        <v>8556</v>
      </c>
      <c r="G2249" t="s">
        <v>1635</v>
      </c>
      <c r="I2249">
        <v>1</v>
      </c>
      <c r="J2249">
        <v>1</v>
      </c>
      <c r="K2249">
        <v>1350</v>
      </c>
      <c r="L2249" t="s">
        <v>8558</v>
      </c>
      <c r="M2249" t="s">
        <v>46</v>
      </c>
      <c r="N2249">
        <v>90032</v>
      </c>
      <c r="O2249" t="s">
        <v>55</v>
      </c>
      <c r="P2249">
        <v>34.088699340820298</v>
      </c>
      <c r="Q2249">
        <v>-118.171997070312</v>
      </c>
      <c r="X2249">
        <f>H2249*'other data'!$A$2+K2249</f>
        <v>1350</v>
      </c>
    </row>
    <row r="2250" spans="1:24" ht="14.25" hidden="1" customHeight="1" x14ac:dyDescent="0.25">
      <c r="A2250">
        <v>5928830</v>
      </c>
      <c r="C2250" t="s">
        <v>15232</v>
      </c>
      <c r="D2250">
        <v>114914</v>
      </c>
      <c r="F2250" t="s">
        <v>8560</v>
      </c>
      <c r="G2250" t="s">
        <v>1635</v>
      </c>
      <c r="I2250">
        <v>1</v>
      </c>
      <c r="J2250">
        <v>2</v>
      </c>
      <c r="K2250">
        <v>1400</v>
      </c>
      <c r="L2250" t="s">
        <v>8562</v>
      </c>
      <c r="M2250" t="s">
        <v>46</v>
      </c>
      <c r="N2250">
        <v>91803</v>
      </c>
      <c r="O2250" t="s">
        <v>55</v>
      </c>
      <c r="P2250">
        <v>34.076900482177699</v>
      </c>
      <c r="Q2250">
        <v>-118.157997131347</v>
      </c>
      <c r="X2250">
        <f>H2250*'other data'!$A$2+K2250</f>
        <v>1400</v>
      </c>
    </row>
    <row r="2251" spans="1:24" ht="14.25" hidden="1" customHeight="1" x14ac:dyDescent="0.25">
      <c r="A2251">
        <v>5928831</v>
      </c>
      <c r="C2251" t="s">
        <v>15232</v>
      </c>
      <c r="D2251">
        <v>114914</v>
      </c>
      <c r="F2251" t="s">
        <v>8564</v>
      </c>
      <c r="G2251" t="s">
        <v>1635</v>
      </c>
      <c r="I2251">
        <v>1</v>
      </c>
      <c r="J2251">
        <v>2</v>
      </c>
      <c r="K2251">
        <v>1400</v>
      </c>
      <c r="L2251" t="s">
        <v>8566</v>
      </c>
      <c r="M2251" t="s">
        <v>46</v>
      </c>
      <c r="N2251">
        <v>90032</v>
      </c>
      <c r="O2251" t="s">
        <v>55</v>
      </c>
      <c r="P2251">
        <v>34.073299407958899</v>
      </c>
      <c r="Q2251">
        <v>-118.17400360107401</v>
      </c>
      <c r="X2251">
        <f>H2251*'other data'!$A$2+K2251</f>
        <v>1400</v>
      </c>
    </row>
    <row r="2252" spans="1:24" ht="14.25" hidden="1" customHeight="1" x14ac:dyDescent="0.25">
      <c r="A2252">
        <v>5928832</v>
      </c>
      <c r="C2252" t="s">
        <v>15232</v>
      </c>
      <c r="D2252">
        <v>114914</v>
      </c>
      <c r="F2252" t="s">
        <v>8568</v>
      </c>
      <c r="G2252" t="s">
        <v>1635</v>
      </c>
      <c r="I2252">
        <v>1</v>
      </c>
      <c r="J2252">
        <v>2</v>
      </c>
      <c r="K2252">
        <v>1500</v>
      </c>
      <c r="L2252" t="s">
        <v>8570</v>
      </c>
      <c r="M2252" t="s">
        <v>46</v>
      </c>
      <c r="N2252">
        <v>90032</v>
      </c>
      <c r="O2252" t="s">
        <v>55</v>
      </c>
      <c r="P2252">
        <v>34.085098266601499</v>
      </c>
      <c r="Q2252">
        <v>-118.17400360107401</v>
      </c>
      <c r="X2252">
        <f>H2252*'other data'!$A$2+K2252</f>
        <v>1500</v>
      </c>
    </row>
    <row r="2253" spans="1:24" ht="14.25" hidden="1" customHeight="1" x14ac:dyDescent="0.25">
      <c r="A2253">
        <v>5928833</v>
      </c>
      <c r="C2253" t="s">
        <v>15232</v>
      </c>
      <c r="D2253">
        <v>114914</v>
      </c>
      <c r="F2253" t="s">
        <v>8572</v>
      </c>
      <c r="G2253" t="s">
        <v>1635</v>
      </c>
      <c r="I2253">
        <v>1</v>
      </c>
      <c r="J2253">
        <v>2</v>
      </c>
      <c r="K2253">
        <v>1600</v>
      </c>
      <c r="L2253" t="s">
        <v>8574</v>
      </c>
      <c r="M2253" t="s">
        <v>46</v>
      </c>
      <c r="N2253">
        <v>90032</v>
      </c>
      <c r="O2253" t="s">
        <v>55</v>
      </c>
      <c r="P2253">
        <v>34.075000762939403</v>
      </c>
      <c r="Q2253">
        <v>-118.164001464843</v>
      </c>
      <c r="X2253">
        <f>H2253*'other data'!$A$2+K2253</f>
        <v>1600</v>
      </c>
    </row>
    <row r="2254" spans="1:24" ht="14.25" hidden="1" customHeight="1" x14ac:dyDescent="0.25">
      <c r="A2254">
        <v>5928834</v>
      </c>
      <c r="C2254" t="s">
        <v>15232</v>
      </c>
      <c r="D2254">
        <v>114914</v>
      </c>
      <c r="F2254" t="s">
        <v>8576</v>
      </c>
      <c r="G2254" t="s">
        <v>1635</v>
      </c>
      <c r="I2254">
        <v>1</v>
      </c>
      <c r="J2254">
        <v>2</v>
      </c>
      <c r="K2254">
        <v>1796</v>
      </c>
      <c r="L2254" t="s">
        <v>8578</v>
      </c>
      <c r="M2254" t="s">
        <v>46</v>
      </c>
      <c r="N2254">
        <v>90032</v>
      </c>
      <c r="O2254" t="s">
        <v>55</v>
      </c>
      <c r="P2254">
        <v>34.075901031494098</v>
      </c>
      <c r="Q2254">
        <v>-118.170997619628</v>
      </c>
      <c r="X2254">
        <f>H2254*'other data'!$A$2+K2254</f>
        <v>1796</v>
      </c>
    </row>
    <row r="2255" spans="1:24" ht="14.25" hidden="1" customHeight="1" x14ac:dyDescent="0.25">
      <c r="A2255">
        <v>5928835</v>
      </c>
      <c r="C2255" t="s">
        <v>15232</v>
      </c>
      <c r="D2255">
        <v>114914</v>
      </c>
      <c r="F2255" t="s">
        <v>8580</v>
      </c>
      <c r="G2255" t="s">
        <v>1635</v>
      </c>
      <c r="I2255">
        <v>2</v>
      </c>
      <c r="J2255">
        <v>2</v>
      </c>
      <c r="K2255">
        <v>1800</v>
      </c>
      <c r="L2255" t="s">
        <v>8582</v>
      </c>
      <c r="M2255" t="s">
        <v>46</v>
      </c>
      <c r="N2255">
        <v>90032</v>
      </c>
      <c r="O2255" t="s">
        <v>55</v>
      </c>
      <c r="P2255">
        <v>34.082801818847599</v>
      </c>
      <c r="Q2255">
        <v>-118.17299652099599</v>
      </c>
      <c r="X2255">
        <f>H2255*'other data'!$A$2+K2255</f>
        <v>1800</v>
      </c>
    </row>
    <row r="2256" spans="1:24" ht="14.25" hidden="1" customHeight="1" x14ac:dyDescent="0.25">
      <c r="A2256">
        <v>5928836</v>
      </c>
      <c r="C2256" t="s">
        <v>15232</v>
      </c>
      <c r="D2256">
        <v>114914</v>
      </c>
      <c r="F2256" t="s">
        <v>8584</v>
      </c>
      <c r="G2256" t="s">
        <v>1635</v>
      </c>
      <c r="I2256">
        <v>1</v>
      </c>
      <c r="J2256">
        <v>2</v>
      </c>
      <c r="K2256">
        <v>1850</v>
      </c>
      <c r="L2256" t="s">
        <v>8495</v>
      </c>
      <c r="M2256" t="s">
        <v>46</v>
      </c>
      <c r="N2256">
        <v>90032</v>
      </c>
      <c r="O2256" t="s">
        <v>55</v>
      </c>
      <c r="P2256">
        <v>34.082199096679602</v>
      </c>
      <c r="Q2256">
        <v>-118.184997558593</v>
      </c>
      <c r="X2256">
        <f>H2256*'other data'!$A$2+K2256</f>
        <v>1850</v>
      </c>
    </row>
    <row r="2257" spans="1:24" ht="14.25" hidden="1" customHeight="1" x14ac:dyDescent="0.25">
      <c r="A2257">
        <v>5291612</v>
      </c>
      <c r="C2257" t="s">
        <v>15232</v>
      </c>
      <c r="D2257">
        <v>115295</v>
      </c>
      <c r="F2257" t="s">
        <v>8587</v>
      </c>
      <c r="G2257" t="s">
        <v>1688</v>
      </c>
      <c r="I2257">
        <v>1</v>
      </c>
      <c r="J2257">
        <v>1</v>
      </c>
      <c r="K2257">
        <v>1699</v>
      </c>
      <c r="L2257" t="s">
        <v>8589</v>
      </c>
      <c r="M2257" t="s">
        <v>46</v>
      </c>
      <c r="N2257">
        <v>91505</v>
      </c>
      <c r="O2257" t="s">
        <v>55</v>
      </c>
      <c r="P2257">
        <v>34.162300109863203</v>
      </c>
      <c r="Q2257">
        <v>-118.33000183105401</v>
      </c>
      <c r="X2257">
        <f>H2257*'other data'!$A$2+K2257</f>
        <v>1699</v>
      </c>
    </row>
    <row r="2258" spans="1:24" ht="14.25" hidden="1" customHeight="1" x14ac:dyDescent="0.25">
      <c r="A2258">
        <v>5387716</v>
      </c>
      <c r="C2258" t="s">
        <v>15232</v>
      </c>
      <c r="D2258">
        <v>115295</v>
      </c>
      <c r="F2258" t="s">
        <v>8593</v>
      </c>
      <c r="G2258" t="s">
        <v>1688</v>
      </c>
      <c r="I2258">
        <v>5</v>
      </c>
      <c r="J2258">
        <v>4</v>
      </c>
      <c r="K2258">
        <v>7999</v>
      </c>
      <c r="L2258" t="s">
        <v>8593</v>
      </c>
      <c r="M2258" t="s">
        <v>46</v>
      </c>
      <c r="N2258">
        <v>90068</v>
      </c>
      <c r="O2258" t="s">
        <v>55</v>
      </c>
      <c r="P2258">
        <v>34.125640869140597</v>
      </c>
      <c r="Q2258">
        <v>-118.319709777832</v>
      </c>
      <c r="X2258">
        <f>H2258*'other data'!$A$2+K2258</f>
        <v>7999</v>
      </c>
    </row>
    <row r="2259" spans="1:24" ht="14.25" hidden="1" customHeight="1" x14ac:dyDescent="0.25">
      <c r="A2259">
        <v>5391854</v>
      </c>
      <c r="C2259" t="s">
        <v>15232</v>
      </c>
      <c r="D2259">
        <v>115295</v>
      </c>
      <c r="F2259" t="s">
        <v>8608</v>
      </c>
      <c r="G2259" t="s">
        <v>1688</v>
      </c>
      <c r="I2259">
        <v>2</v>
      </c>
      <c r="J2259">
        <v>2</v>
      </c>
      <c r="K2259">
        <v>2895</v>
      </c>
      <c r="L2259" t="s">
        <v>8610</v>
      </c>
      <c r="M2259" t="s">
        <v>46</v>
      </c>
      <c r="N2259">
        <v>91205</v>
      </c>
      <c r="O2259" t="s">
        <v>55</v>
      </c>
      <c r="P2259">
        <v>34.1463012695312</v>
      </c>
      <c r="Q2259">
        <v>-118.25399780273401</v>
      </c>
      <c r="X2259">
        <f>H2259*'other data'!$A$2+K2259</f>
        <v>2895</v>
      </c>
    </row>
    <row r="2260" spans="1:24" ht="14.25" hidden="1" customHeight="1" x14ac:dyDescent="0.25">
      <c r="A2260">
        <v>5928859</v>
      </c>
      <c r="C2260" t="s">
        <v>15232</v>
      </c>
      <c r="D2260">
        <v>115295</v>
      </c>
      <c r="F2260" t="s">
        <v>8613</v>
      </c>
      <c r="G2260" t="s">
        <v>1688</v>
      </c>
      <c r="I2260">
        <v>1</v>
      </c>
      <c r="J2260">
        <v>1</v>
      </c>
      <c r="K2260">
        <v>1250</v>
      </c>
      <c r="L2260" t="s">
        <v>8615</v>
      </c>
      <c r="M2260" t="s">
        <v>46</v>
      </c>
      <c r="N2260">
        <v>91205</v>
      </c>
      <c r="O2260" t="s">
        <v>55</v>
      </c>
      <c r="P2260">
        <v>34.143600463867102</v>
      </c>
      <c r="Q2260">
        <v>-118.25</v>
      </c>
      <c r="X2260">
        <f>H2260*'other data'!$A$2+K2260</f>
        <v>1250</v>
      </c>
    </row>
    <row r="2261" spans="1:24" ht="14.25" hidden="1" customHeight="1" x14ac:dyDescent="0.25">
      <c r="A2261">
        <v>5928860</v>
      </c>
      <c r="C2261" t="s">
        <v>15232</v>
      </c>
      <c r="D2261">
        <v>115295</v>
      </c>
      <c r="F2261" t="s">
        <v>8618</v>
      </c>
      <c r="G2261" t="s">
        <v>1688</v>
      </c>
      <c r="I2261">
        <v>1</v>
      </c>
      <c r="J2261">
        <v>1</v>
      </c>
      <c r="K2261">
        <v>1895</v>
      </c>
      <c r="L2261" t="s">
        <v>8620</v>
      </c>
      <c r="M2261" t="s">
        <v>46</v>
      </c>
      <c r="N2261">
        <v>91205</v>
      </c>
      <c r="O2261" t="s">
        <v>55</v>
      </c>
      <c r="P2261">
        <v>34.1403999328613</v>
      </c>
      <c r="Q2261">
        <v>-118.25399780273401</v>
      </c>
      <c r="X2261">
        <f>H2261*'other data'!$A$2+K2261</f>
        <v>1895</v>
      </c>
    </row>
    <row r="2262" spans="1:24" ht="14.25" hidden="1" customHeight="1" x14ac:dyDescent="0.25">
      <c r="A2262">
        <v>5928861</v>
      </c>
      <c r="C2262" t="s">
        <v>15232</v>
      </c>
      <c r="D2262">
        <v>115295</v>
      </c>
      <c r="F2262" t="s">
        <v>8622</v>
      </c>
      <c r="G2262" t="s">
        <v>1688</v>
      </c>
      <c r="I2262">
        <v>2</v>
      </c>
      <c r="J2262">
        <v>2</v>
      </c>
      <c r="K2262">
        <v>2400</v>
      </c>
      <c r="L2262" t="s">
        <v>8624</v>
      </c>
      <c r="M2262" t="s">
        <v>46</v>
      </c>
      <c r="N2262">
        <v>91205</v>
      </c>
      <c r="O2262" t="s">
        <v>55</v>
      </c>
      <c r="P2262">
        <v>34.139701843261697</v>
      </c>
      <c r="Q2262">
        <v>-118.251998901367</v>
      </c>
      <c r="X2262">
        <f>H2262*'other data'!$A$2+K2262</f>
        <v>2400</v>
      </c>
    </row>
    <row r="2263" spans="1:24" ht="14.25" hidden="1" customHeight="1" x14ac:dyDescent="0.25">
      <c r="A2263">
        <v>5928862</v>
      </c>
      <c r="C2263" t="s">
        <v>15232</v>
      </c>
      <c r="D2263">
        <v>115295</v>
      </c>
      <c r="F2263" t="s">
        <v>8626</v>
      </c>
      <c r="G2263" t="s">
        <v>1688</v>
      </c>
      <c r="I2263">
        <v>2</v>
      </c>
      <c r="J2263">
        <v>2</v>
      </c>
      <c r="K2263">
        <v>1795</v>
      </c>
      <c r="L2263" t="s">
        <v>8628</v>
      </c>
      <c r="M2263" t="s">
        <v>46</v>
      </c>
      <c r="N2263">
        <v>91205</v>
      </c>
      <c r="O2263" t="s">
        <v>55</v>
      </c>
      <c r="P2263">
        <v>34.143699645996001</v>
      </c>
      <c r="Q2263">
        <v>-118.24700164794901</v>
      </c>
      <c r="X2263">
        <f>H2263*'other data'!$A$2+K2263</f>
        <v>1795</v>
      </c>
    </row>
    <row r="2264" spans="1:24" ht="14.25" hidden="1" customHeight="1" x14ac:dyDescent="0.25">
      <c r="A2264">
        <v>5928863</v>
      </c>
      <c r="C2264" t="s">
        <v>15232</v>
      </c>
      <c r="D2264">
        <v>115295</v>
      </c>
      <c r="F2264" t="s">
        <v>8630</v>
      </c>
      <c r="G2264" t="s">
        <v>1688</v>
      </c>
      <c r="I2264">
        <v>1</v>
      </c>
      <c r="J2264">
        <v>1</v>
      </c>
      <c r="K2264">
        <v>4500</v>
      </c>
      <c r="L2264" t="s">
        <v>8632</v>
      </c>
      <c r="M2264" t="s">
        <v>46</v>
      </c>
      <c r="N2264">
        <v>91210</v>
      </c>
      <c r="O2264" t="s">
        <v>55</v>
      </c>
      <c r="P2264">
        <v>34.143398284912102</v>
      </c>
      <c r="Q2264">
        <v>-118.25599670410099</v>
      </c>
      <c r="X2264">
        <f>H2264*'other data'!$A$2+K2264</f>
        <v>4500</v>
      </c>
    </row>
    <row r="2265" spans="1:24" ht="14.25" hidden="1" customHeight="1" x14ac:dyDescent="0.25">
      <c r="A2265">
        <v>5928864</v>
      </c>
      <c r="C2265" t="s">
        <v>15232</v>
      </c>
      <c r="D2265">
        <v>115295</v>
      </c>
      <c r="F2265" t="s">
        <v>8634</v>
      </c>
      <c r="G2265" t="s">
        <v>1688</v>
      </c>
      <c r="I2265">
        <v>2</v>
      </c>
      <c r="J2265">
        <v>2</v>
      </c>
      <c r="K2265">
        <v>2895</v>
      </c>
      <c r="L2265" t="s">
        <v>8636</v>
      </c>
      <c r="M2265" t="s">
        <v>46</v>
      </c>
      <c r="N2265">
        <v>91205</v>
      </c>
      <c r="O2265" t="s">
        <v>55</v>
      </c>
      <c r="P2265">
        <v>34.1463012695312</v>
      </c>
      <c r="Q2265">
        <v>-118.25399780273401</v>
      </c>
      <c r="X2265">
        <f>H2265*'other data'!$A$2+K2265</f>
        <v>2895</v>
      </c>
    </row>
    <row r="2266" spans="1:24" ht="14.25" hidden="1" customHeight="1" x14ac:dyDescent="0.25">
      <c r="A2266">
        <v>5928865</v>
      </c>
      <c r="C2266" t="s">
        <v>15232</v>
      </c>
      <c r="D2266">
        <v>115295</v>
      </c>
      <c r="F2266" t="s">
        <v>8634</v>
      </c>
      <c r="G2266" t="s">
        <v>1688</v>
      </c>
      <c r="I2266">
        <v>3</v>
      </c>
      <c r="J2266">
        <v>2</v>
      </c>
      <c r="K2266">
        <v>3150</v>
      </c>
      <c r="L2266" t="s">
        <v>8636</v>
      </c>
      <c r="M2266" t="s">
        <v>46</v>
      </c>
      <c r="N2266">
        <v>91205</v>
      </c>
      <c r="O2266" t="s">
        <v>55</v>
      </c>
      <c r="P2266">
        <v>34.1463012695312</v>
      </c>
      <c r="Q2266">
        <v>-118.25399780273401</v>
      </c>
      <c r="X2266">
        <f>H2266*'other data'!$A$2+K2266</f>
        <v>3150</v>
      </c>
    </row>
    <row r="2267" spans="1:24" ht="14.25" hidden="1" customHeight="1" x14ac:dyDescent="0.25">
      <c r="A2267">
        <v>5928866</v>
      </c>
      <c r="C2267" t="s">
        <v>15232</v>
      </c>
      <c r="D2267">
        <v>115295</v>
      </c>
      <c r="F2267" t="s">
        <v>8640</v>
      </c>
      <c r="G2267" t="s">
        <v>1688</v>
      </c>
      <c r="I2267">
        <v>1</v>
      </c>
      <c r="J2267">
        <v>1</v>
      </c>
      <c r="K2267">
        <v>2465</v>
      </c>
      <c r="L2267" t="s">
        <v>8642</v>
      </c>
      <c r="M2267" t="s">
        <v>46</v>
      </c>
      <c r="N2267">
        <v>91203</v>
      </c>
      <c r="O2267" t="s">
        <v>55</v>
      </c>
      <c r="P2267">
        <v>34.147701263427699</v>
      </c>
      <c r="Q2267">
        <v>-118.25700378417901</v>
      </c>
      <c r="X2267">
        <f>H2267*'other data'!$A$2+K2267</f>
        <v>2465</v>
      </c>
    </row>
    <row r="2268" spans="1:24" ht="14.25" hidden="1" customHeight="1" x14ac:dyDescent="0.25">
      <c r="A2268">
        <v>5928867</v>
      </c>
      <c r="C2268" t="s">
        <v>15232</v>
      </c>
      <c r="D2268">
        <v>115295</v>
      </c>
      <c r="F2268" t="s">
        <v>8644</v>
      </c>
      <c r="G2268" t="s">
        <v>1688</v>
      </c>
      <c r="I2268">
        <v>2</v>
      </c>
      <c r="J2268">
        <v>3</v>
      </c>
      <c r="K2268">
        <v>5000</v>
      </c>
      <c r="L2268" t="s">
        <v>8646</v>
      </c>
      <c r="M2268" t="s">
        <v>46</v>
      </c>
      <c r="N2268">
        <v>91203</v>
      </c>
      <c r="O2268" t="s">
        <v>55</v>
      </c>
      <c r="P2268">
        <v>34.147998809814403</v>
      </c>
      <c r="Q2268">
        <v>-118.25599670410099</v>
      </c>
      <c r="X2268">
        <f>H2268*'other data'!$A$2+K2268</f>
        <v>5000</v>
      </c>
    </row>
    <row r="2269" spans="1:24" ht="14.25" hidden="1" customHeight="1" x14ac:dyDescent="0.25">
      <c r="A2269">
        <v>5928868</v>
      </c>
      <c r="C2269" t="s">
        <v>15232</v>
      </c>
      <c r="D2269">
        <v>115295</v>
      </c>
      <c r="F2269" t="s">
        <v>8644</v>
      </c>
      <c r="G2269" t="s">
        <v>1688</v>
      </c>
      <c r="I2269">
        <v>1</v>
      </c>
      <c r="J2269">
        <v>1</v>
      </c>
      <c r="K2269">
        <v>2145</v>
      </c>
      <c r="L2269" t="s">
        <v>8646</v>
      </c>
      <c r="M2269" t="s">
        <v>46</v>
      </c>
      <c r="N2269">
        <v>91203</v>
      </c>
      <c r="O2269" t="s">
        <v>55</v>
      </c>
      <c r="P2269">
        <v>34.147998809814403</v>
      </c>
      <c r="Q2269">
        <v>-118.25599670410099</v>
      </c>
      <c r="X2269">
        <f>H2269*'other data'!$A$2+K2269</f>
        <v>2145</v>
      </c>
    </row>
    <row r="2270" spans="1:24" ht="14.25" hidden="1" customHeight="1" x14ac:dyDescent="0.25">
      <c r="A2270">
        <v>5928869</v>
      </c>
      <c r="C2270" t="s">
        <v>15232</v>
      </c>
      <c r="D2270">
        <v>115295</v>
      </c>
      <c r="F2270" t="s">
        <v>8644</v>
      </c>
      <c r="G2270" t="s">
        <v>1688</v>
      </c>
      <c r="I2270">
        <v>2</v>
      </c>
      <c r="J2270">
        <v>2</v>
      </c>
      <c r="K2270">
        <v>4264</v>
      </c>
      <c r="L2270" t="s">
        <v>8646</v>
      </c>
      <c r="M2270" t="s">
        <v>46</v>
      </c>
      <c r="N2270">
        <v>91203</v>
      </c>
      <c r="O2270" t="s">
        <v>55</v>
      </c>
      <c r="P2270">
        <v>34.147998809814403</v>
      </c>
      <c r="Q2270">
        <v>-118.25599670410099</v>
      </c>
      <c r="X2270">
        <f>H2270*'other data'!$A$2+K2270</f>
        <v>4264</v>
      </c>
    </row>
    <row r="2271" spans="1:24" ht="14.25" hidden="1" customHeight="1" x14ac:dyDescent="0.25">
      <c r="A2271">
        <v>5928870</v>
      </c>
      <c r="C2271" t="s">
        <v>15232</v>
      </c>
      <c r="D2271">
        <v>115295</v>
      </c>
      <c r="F2271" t="s">
        <v>8644</v>
      </c>
      <c r="G2271" t="s">
        <v>1688</v>
      </c>
      <c r="I2271">
        <v>1</v>
      </c>
      <c r="J2271">
        <v>1</v>
      </c>
      <c r="K2271">
        <v>2420</v>
      </c>
      <c r="L2271" t="s">
        <v>8646</v>
      </c>
      <c r="M2271" t="s">
        <v>46</v>
      </c>
      <c r="N2271">
        <v>91203</v>
      </c>
      <c r="O2271" t="s">
        <v>55</v>
      </c>
      <c r="P2271">
        <v>34.147998809814403</v>
      </c>
      <c r="Q2271">
        <v>-118.25599670410099</v>
      </c>
      <c r="X2271">
        <f>H2271*'other data'!$A$2+K2271</f>
        <v>2420</v>
      </c>
    </row>
    <row r="2272" spans="1:24" ht="14.25" hidden="1" customHeight="1" x14ac:dyDescent="0.25">
      <c r="A2272">
        <v>5928871</v>
      </c>
      <c r="C2272" t="s">
        <v>15232</v>
      </c>
      <c r="D2272">
        <v>115295</v>
      </c>
      <c r="F2272" t="s">
        <v>8644</v>
      </c>
      <c r="G2272" t="s">
        <v>1688</v>
      </c>
      <c r="I2272">
        <v>2</v>
      </c>
      <c r="J2272">
        <v>2</v>
      </c>
      <c r="K2272">
        <v>3090</v>
      </c>
      <c r="L2272" t="s">
        <v>8646</v>
      </c>
      <c r="M2272" t="s">
        <v>46</v>
      </c>
      <c r="N2272">
        <v>91203</v>
      </c>
      <c r="O2272" t="s">
        <v>55</v>
      </c>
      <c r="P2272">
        <v>34.147998809814403</v>
      </c>
      <c r="Q2272">
        <v>-118.25599670410099</v>
      </c>
      <c r="X2272">
        <f>H2272*'other data'!$A$2+K2272</f>
        <v>3090</v>
      </c>
    </row>
    <row r="2273" spans="1:24" ht="14.25" hidden="1" customHeight="1" x14ac:dyDescent="0.25">
      <c r="A2273">
        <v>5928872</v>
      </c>
      <c r="C2273" t="s">
        <v>15232</v>
      </c>
      <c r="D2273">
        <v>115295</v>
      </c>
      <c r="F2273" t="s">
        <v>8655</v>
      </c>
      <c r="G2273" t="s">
        <v>1688</v>
      </c>
      <c r="I2273">
        <v>2</v>
      </c>
      <c r="J2273">
        <v>2</v>
      </c>
      <c r="K2273">
        <v>1900</v>
      </c>
      <c r="L2273" t="s">
        <v>8657</v>
      </c>
      <c r="M2273" t="s">
        <v>46</v>
      </c>
      <c r="N2273">
        <v>91204</v>
      </c>
      <c r="O2273" t="s">
        <v>55</v>
      </c>
      <c r="P2273">
        <v>34.135501861572202</v>
      </c>
      <c r="Q2273">
        <v>-118.25700378417901</v>
      </c>
      <c r="X2273">
        <f>H2273*'other data'!$A$2+K2273</f>
        <v>1900</v>
      </c>
    </row>
    <row r="2274" spans="1:24" ht="14.25" hidden="1" customHeight="1" x14ac:dyDescent="0.25">
      <c r="A2274">
        <v>5928873</v>
      </c>
      <c r="C2274" t="s">
        <v>15232</v>
      </c>
      <c r="D2274">
        <v>115295</v>
      </c>
      <c r="F2274" t="s">
        <v>8659</v>
      </c>
      <c r="G2274" t="s">
        <v>1688</v>
      </c>
      <c r="I2274">
        <v>1</v>
      </c>
      <c r="J2274">
        <v>1</v>
      </c>
      <c r="K2274">
        <v>2827</v>
      </c>
      <c r="L2274" t="s">
        <v>8661</v>
      </c>
      <c r="M2274" t="s">
        <v>46</v>
      </c>
      <c r="N2274">
        <v>91204</v>
      </c>
      <c r="O2274" t="s">
        <v>55</v>
      </c>
      <c r="P2274">
        <v>34.138401031494098</v>
      </c>
      <c r="Q2274">
        <v>-118.25900268554599</v>
      </c>
      <c r="X2274">
        <f>H2274*'other data'!$A$2+K2274</f>
        <v>2827</v>
      </c>
    </row>
    <row r="2275" spans="1:24" ht="14.25" hidden="1" customHeight="1" x14ac:dyDescent="0.25">
      <c r="A2275">
        <v>5928874</v>
      </c>
      <c r="C2275" t="s">
        <v>15232</v>
      </c>
      <c r="D2275">
        <v>115295</v>
      </c>
      <c r="F2275" t="s">
        <v>8663</v>
      </c>
      <c r="G2275" t="s">
        <v>1688</v>
      </c>
      <c r="I2275">
        <v>2</v>
      </c>
      <c r="J2275">
        <v>2</v>
      </c>
      <c r="K2275">
        <v>1850</v>
      </c>
      <c r="L2275" t="s">
        <v>8665</v>
      </c>
      <c r="M2275" t="s">
        <v>46</v>
      </c>
      <c r="N2275">
        <v>91204</v>
      </c>
      <c r="O2275" t="s">
        <v>55</v>
      </c>
      <c r="P2275">
        <v>34.139598846435497</v>
      </c>
      <c r="Q2275">
        <v>-118.25900268554599</v>
      </c>
      <c r="X2275">
        <f>H2275*'other data'!$A$2+K2275</f>
        <v>1850</v>
      </c>
    </row>
    <row r="2276" spans="1:24" ht="14.25" hidden="1" customHeight="1" x14ac:dyDescent="0.25">
      <c r="A2276">
        <v>5928875</v>
      </c>
      <c r="C2276" t="s">
        <v>15232</v>
      </c>
      <c r="D2276">
        <v>115295</v>
      </c>
      <c r="F2276" t="s">
        <v>8667</v>
      </c>
      <c r="G2276" t="s">
        <v>1688</v>
      </c>
      <c r="I2276">
        <v>1</v>
      </c>
      <c r="J2276">
        <v>1</v>
      </c>
      <c r="K2276">
        <v>1675</v>
      </c>
      <c r="L2276" t="s">
        <v>8669</v>
      </c>
      <c r="M2276" t="s">
        <v>46</v>
      </c>
      <c r="N2276">
        <v>91204</v>
      </c>
      <c r="O2276" t="s">
        <v>55</v>
      </c>
      <c r="P2276">
        <v>34.140499114990199</v>
      </c>
      <c r="Q2276">
        <v>-118.25700378417901</v>
      </c>
      <c r="X2276">
        <f>H2276*'other data'!$A$2+K2276</f>
        <v>1675</v>
      </c>
    </row>
    <row r="2277" spans="1:24" ht="14.25" hidden="1" customHeight="1" x14ac:dyDescent="0.25">
      <c r="A2277">
        <v>5291676</v>
      </c>
      <c r="C2277" t="s">
        <v>15232</v>
      </c>
      <c r="D2277">
        <v>115609</v>
      </c>
      <c r="F2277" t="s">
        <v>8671</v>
      </c>
      <c r="G2277" t="s">
        <v>1714</v>
      </c>
      <c r="I2277">
        <v>1</v>
      </c>
      <c r="J2277">
        <v>1</v>
      </c>
      <c r="K2277">
        <v>1100</v>
      </c>
      <c r="L2277" t="s">
        <v>8413</v>
      </c>
      <c r="M2277" t="s">
        <v>46</v>
      </c>
      <c r="N2277">
        <v>90042</v>
      </c>
      <c r="O2277" t="s">
        <v>48</v>
      </c>
      <c r="P2277">
        <v>34.106800079345703</v>
      </c>
      <c r="Q2277">
        <v>-118.195999145507</v>
      </c>
      <c r="X2277">
        <f>H2277*'other data'!$A$2+K2277</f>
        <v>1100</v>
      </c>
    </row>
    <row r="2278" spans="1:24" ht="14.25" hidden="1" customHeight="1" x14ac:dyDescent="0.25">
      <c r="A2278">
        <v>5291677</v>
      </c>
      <c r="C2278" t="s">
        <v>15232</v>
      </c>
      <c r="D2278">
        <v>115609</v>
      </c>
      <c r="F2278" t="s">
        <v>8677</v>
      </c>
      <c r="G2278" t="s">
        <v>1714</v>
      </c>
      <c r="I2278">
        <v>1</v>
      </c>
      <c r="J2278">
        <v>1</v>
      </c>
      <c r="K2278">
        <v>1425</v>
      </c>
      <c r="L2278" t="s">
        <v>8413</v>
      </c>
      <c r="M2278" t="s">
        <v>46</v>
      </c>
      <c r="N2278">
        <v>90042</v>
      </c>
      <c r="O2278" t="s">
        <v>48</v>
      </c>
      <c r="P2278">
        <v>34.106700897216797</v>
      </c>
      <c r="Q2278">
        <v>-118.19000244140599</v>
      </c>
      <c r="X2278">
        <f>H2278*'other data'!$A$2+K2278</f>
        <v>1425</v>
      </c>
    </row>
    <row r="2279" spans="1:24" ht="14.25" hidden="1" customHeight="1" x14ac:dyDescent="0.25">
      <c r="A2279">
        <v>5291678</v>
      </c>
      <c r="C2279" t="s">
        <v>15232</v>
      </c>
      <c r="D2279">
        <v>115609</v>
      </c>
      <c r="F2279" t="s">
        <v>8681</v>
      </c>
      <c r="G2279" t="s">
        <v>1714</v>
      </c>
      <c r="I2279">
        <v>1</v>
      </c>
      <c r="J2279">
        <v>1</v>
      </c>
      <c r="K2279">
        <v>1449</v>
      </c>
      <c r="L2279" t="s">
        <v>8413</v>
      </c>
      <c r="M2279" t="s">
        <v>46</v>
      </c>
      <c r="N2279">
        <v>90042</v>
      </c>
      <c r="O2279" t="s">
        <v>48</v>
      </c>
      <c r="P2279">
        <v>34.108898162841797</v>
      </c>
      <c r="Q2279">
        <v>-118.197998046875</v>
      </c>
      <c r="X2279">
        <f>H2279*'other data'!$A$2+K2279</f>
        <v>1449</v>
      </c>
    </row>
    <row r="2280" spans="1:24" ht="14.25" hidden="1" customHeight="1" x14ac:dyDescent="0.25">
      <c r="A2280">
        <v>5291679</v>
      </c>
      <c r="C2280" t="s">
        <v>15232</v>
      </c>
      <c r="D2280">
        <v>115609</v>
      </c>
      <c r="F2280" t="s">
        <v>8685</v>
      </c>
      <c r="G2280" t="s">
        <v>1714</v>
      </c>
      <c r="I2280">
        <v>1</v>
      </c>
      <c r="J2280">
        <v>1</v>
      </c>
      <c r="K2280">
        <v>1450</v>
      </c>
      <c r="L2280" t="s">
        <v>8413</v>
      </c>
      <c r="M2280" t="s">
        <v>46</v>
      </c>
      <c r="N2280">
        <v>90042</v>
      </c>
      <c r="O2280" t="s">
        <v>48</v>
      </c>
      <c r="P2280">
        <v>34.126399993896399</v>
      </c>
      <c r="Q2280">
        <v>-118.18699645996</v>
      </c>
      <c r="X2280">
        <f>H2280*'other data'!$A$2+K2280</f>
        <v>1450</v>
      </c>
    </row>
    <row r="2281" spans="1:24" ht="14.25" hidden="1" customHeight="1" x14ac:dyDescent="0.25">
      <c r="A2281">
        <v>5291681</v>
      </c>
      <c r="C2281" t="s">
        <v>15232</v>
      </c>
      <c r="D2281">
        <v>115609</v>
      </c>
      <c r="F2281" t="s">
        <v>8689</v>
      </c>
      <c r="G2281" t="s">
        <v>1714</v>
      </c>
      <c r="I2281">
        <v>1</v>
      </c>
      <c r="J2281">
        <v>2</v>
      </c>
      <c r="K2281">
        <v>1495</v>
      </c>
      <c r="L2281" t="s">
        <v>8413</v>
      </c>
      <c r="M2281" t="s">
        <v>46</v>
      </c>
      <c r="N2281">
        <v>90042</v>
      </c>
      <c r="O2281" t="s">
        <v>48</v>
      </c>
      <c r="P2281">
        <v>34.104099273681598</v>
      </c>
      <c r="Q2281">
        <v>-118.193000793457</v>
      </c>
      <c r="X2281">
        <f>H2281*'other data'!$A$2+K2281</f>
        <v>1495</v>
      </c>
    </row>
    <row r="2282" spans="1:24" ht="14.25" hidden="1" customHeight="1" x14ac:dyDescent="0.25">
      <c r="A2282">
        <v>5291682</v>
      </c>
      <c r="C2282" t="s">
        <v>15232</v>
      </c>
      <c r="D2282">
        <v>115609</v>
      </c>
      <c r="F2282" t="s">
        <v>8694</v>
      </c>
      <c r="G2282" t="s">
        <v>1714</v>
      </c>
      <c r="I2282">
        <v>2</v>
      </c>
      <c r="J2282">
        <v>2</v>
      </c>
      <c r="K2282">
        <v>1500</v>
      </c>
      <c r="L2282" t="s">
        <v>8413</v>
      </c>
      <c r="M2282" t="s">
        <v>46</v>
      </c>
      <c r="N2282">
        <v>90042</v>
      </c>
      <c r="O2282" t="s">
        <v>55</v>
      </c>
      <c r="P2282">
        <v>34.114299774169901</v>
      </c>
      <c r="Q2282">
        <v>-118.177001953125</v>
      </c>
      <c r="X2282">
        <f>H2282*'other data'!$A$2+K2282</f>
        <v>1500</v>
      </c>
    </row>
    <row r="2283" spans="1:24" ht="14.25" hidden="1" customHeight="1" x14ac:dyDescent="0.25">
      <c r="A2283">
        <v>5291684</v>
      </c>
      <c r="C2283" t="s">
        <v>15232</v>
      </c>
      <c r="D2283">
        <v>115609</v>
      </c>
      <c r="F2283" t="s">
        <v>8697</v>
      </c>
      <c r="G2283" t="s">
        <v>1714</v>
      </c>
      <c r="I2283">
        <v>1</v>
      </c>
      <c r="J2283">
        <v>2</v>
      </c>
      <c r="K2283">
        <v>1550</v>
      </c>
      <c r="L2283" t="s">
        <v>8413</v>
      </c>
      <c r="M2283" t="s">
        <v>46</v>
      </c>
      <c r="N2283">
        <v>90042</v>
      </c>
      <c r="O2283" t="s">
        <v>48</v>
      </c>
      <c r="P2283">
        <v>34.124801635742102</v>
      </c>
      <c r="Q2283">
        <v>-118.18699645996</v>
      </c>
      <c r="X2283">
        <f>H2283*'other data'!$A$2+K2283</f>
        <v>1550</v>
      </c>
    </row>
    <row r="2284" spans="1:24" ht="14.25" hidden="1" customHeight="1" x14ac:dyDescent="0.25">
      <c r="A2284">
        <v>5291685</v>
      </c>
      <c r="C2284" t="s">
        <v>15232</v>
      </c>
      <c r="D2284">
        <v>115609</v>
      </c>
      <c r="F2284" t="s">
        <v>8701</v>
      </c>
      <c r="G2284" t="s">
        <v>1714</v>
      </c>
      <c r="I2284">
        <v>1</v>
      </c>
      <c r="J2284">
        <v>1</v>
      </c>
      <c r="K2284">
        <v>1595</v>
      </c>
      <c r="L2284" t="s">
        <v>8413</v>
      </c>
      <c r="M2284" t="s">
        <v>46</v>
      </c>
      <c r="N2284">
        <v>90042</v>
      </c>
      <c r="O2284" t="s">
        <v>48</v>
      </c>
      <c r="P2284">
        <v>34.1109008789062</v>
      </c>
      <c r="Q2284">
        <v>-118.20500183105401</v>
      </c>
      <c r="X2284">
        <f>H2284*'other data'!$A$2+K2284</f>
        <v>1595</v>
      </c>
    </row>
    <row r="2285" spans="1:24" ht="14.25" hidden="1" customHeight="1" x14ac:dyDescent="0.25">
      <c r="A2285">
        <v>5291686</v>
      </c>
      <c r="C2285" t="s">
        <v>15232</v>
      </c>
      <c r="D2285">
        <v>115609</v>
      </c>
      <c r="F2285" t="s">
        <v>8706</v>
      </c>
      <c r="G2285" t="s">
        <v>1714</v>
      </c>
      <c r="I2285">
        <v>2</v>
      </c>
      <c r="J2285">
        <v>2</v>
      </c>
      <c r="K2285">
        <v>1600</v>
      </c>
      <c r="L2285" t="s">
        <v>8413</v>
      </c>
      <c r="M2285" t="s">
        <v>46</v>
      </c>
      <c r="N2285">
        <v>90042</v>
      </c>
      <c r="O2285" t="s">
        <v>48</v>
      </c>
      <c r="P2285">
        <v>34.113998413085902</v>
      </c>
      <c r="Q2285">
        <v>-118.18099975585901</v>
      </c>
      <c r="X2285">
        <f>H2285*'other data'!$A$2+K2285</f>
        <v>1600</v>
      </c>
    </row>
    <row r="2286" spans="1:24" ht="14.25" hidden="1" customHeight="1" x14ac:dyDescent="0.25">
      <c r="A2286">
        <v>5291687</v>
      </c>
      <c r="C2286" t="s">
        <v>15232</v>
      </c>
      <c r="D2286">
        <v>115609</v>
      </c>
      <c r="F2286" t="s">
        <v>8710</v>
      </c>
      <c r="G2286" t="s">
        <v>1714</v>
      </c>
      <c r="I2286">
        <v>1</v>
      </c>
      <c r="J2286">
        <v>1</v>
      </c>
      <c r="K2286">
        <v>1750</v>
      </c>
      <c r="L2286" t="s">
        <v>8413</v>
      </c>
      <c r="M2286" t="s">
        <v>46</v>
      </c>
      <c r="N2286">
        <v>90042</v>
      </c>
      <c r="O2286" t="s">
        <v>48</v>
      </c>
      <c r="P2286">
        <v>34.109401702880803</v>
      </c>
      <c r="Q2286">
        <v>-118.195999145507</v>
      </c>
      <c r="X2286">
        <f>H2286*'other data'!$A$2+K2286</f>
        <v>1750</v>
      </c>
    </row>
    <row r="2287" spans="1:24" ht="14.25" hidden="1" customHeight="1" x14ac:dyDescent="0.25">
      <c r="A2287">
        <v>5291688</v>
      </c>
      <c r="C2287" t="s">
        <v>15232</v>
      </c>
      <c r="D2287">
        <v>115609</v>
      </c>
      <c r="F2287" t="s">
        <v>8714</v>
      </c>
      <c r="G2287" t="s">
        <v>1714</v>
      </c>
      <c r="I2287">
        <v>2</v>
      </c>
      <c r="J2287">
        <v>1</v>
      </c>
      <c r="K2287">
        <v>1795</v>
      </c>
      <c r="L2287" t="s">
        <v>8413</v>
      </c>
      <c r="M2287" t="s">
        <v>46</v>
      </c>
      <c r="N2287">
        <v>90042</v>
      </c>
      <c r="O2287" t="s">
        <v>55</v>
      </c>
      <c r="P2287">
        <v>34.1239013671875</v>
      </c>
      <c r="Q2287">
        <v>-118.18699645996</v>
      </c>
      <c r="X2287">
        <f>H2287*'other data'!$A$2+K2287</f>
        <v>1795</v>
      </c>
    </row>
    <row r="2288" spans="1:24" ht="14.25" hidden="1" customHeight="1" x14ac:dyDescent="0.25">
      <c r="A2288">
        <v>5291689</v>
      </c>
      <c r="C2288" t="s">
        <v>15232</v>
      </c>
      <c r="D2288">
        <v>115609</v>
      </c>
      <c r="F2288" t="s">
        <v>8719</v>
      </c>
      <c r="G2288" t="s">
        <v>1714</v>
      </c>
      <c r="I2288">
        <v>2</v>
      </c>
      <c r="J2288">
        <v>2</v>
      </c>
      <c r="K2288">
        <v>1975</v>
      </c>
      <c r="L2288" t="s">
        <v>8413</v>
      </c>
      <c r="M2288" t="s">
        <v>46</v>
      </c>
      <c r="N2288">
        <v>90042</v>
      </c>
      <c r="O2288" t="s">
        <v>48</v>
      </c>
      <c r="P2288">
        <v>34.106700897216797</v>
      </c>
      <c r="Q2288">
        <v>-118.19000244140599</v>
      </c>
      <c r="X2288">
        <f>H2288*'other data'!$A$2+K2288</f>
        <v>1975</v>
      </c>
    </row>
    <row r="2289" spans="1:24" ht="14.25" hidden="1" customHeight="1" x14ac:dyDescent="0.25">
      <c r="A2289">
        <v>5291690</v>
      </c>
      <c r="C2289" t="s">
        <v>15232</v>
      </c>
      <c r="D2289">
        <v>115609</v>
      </c>
      <c r="F2289" t="s">
        <v>8723</v>
      </c>
      <c r="G2289" t="s">
        <v>1714</v>
      </c>
      <c r="I2289">
        <v>1</v>
      </c>
      <c r="J2289">
        <v>2</v>
      </c>
      <c r="K2289">
        <v>2095</v>
      </c>
      <c r="L2289" t="s">
        <v>8413</v>
      </c>
      <c r="M2289" t="s">
        <v>46</v>
      </c>
      <c r="N2289">
        <v>90042</v>
      </c>
      <c r="O2289" t="s">
        <v>48</v>
      </c>
      <c r="P2289">
        <v>34.113201141357401</v>
      </c>
      <c r="Q2289">
        <v>-118.185997009277</v>
      </c>
      <c r="X2289">
        <f>H2289*'other data'!$A$2+K2289</f>
        <v>2095</v>
      </c>
    </row>
    <row r="2290" spans="1:24" ht="14.25" hidden="1" customHeight="1" x14ac:dyDescent="0.25">
      <c r="A2290">
        <v>5291691</v>
      </c>
      <c r="C2290" t="s">
        <v>15232</v>
      </c>
      <c r="D2290">
        <v>115609</v>
      </c>
      <c r="F2290" t="s">
        <v>8728</v>
      </c>
      <c r="G2290" t="s">
        <v>1714</v>
      </c>
      <c r="I2290">
        <v>2</v>
      </c>
      <c r="J2290">
        <v>2</v>
      </c>
      <c r="K2290">
        <v>2100</v>
      </c>
      <c r="L2290" t="s">
        <v>8413</v>
      </c>
      <c r="M2290" t="s">
        <v>46</v>
      </c>
      <c r="N2290">
        <v>90042</v>
      </c>
      <c r="O2290" t="s">
        <v>48</v>
      </c>
      <c r="P2290">
        <v>34.112400054931598</v>
      </c>
      <c r="Q2290">
        <v>-118.18299865722599</v>
      </c>
      <c r="X2290">
        <f>H2290*'other data'!$A$2+K2290</f>
        <v>2100</v>
      </c>
    </row>
    <row r="2291" spans="1:24" ht="14.25" hidden="1" customHeight="1" x14ac:dyDescent="0.25">
      <c r="A2291">
        <v>5291692</v>
      </c>
      <c r="C2291" t="s">
        <v>15232</v>
      </c>
      <c r="D2291">
        <v>115609</v>
      </c>
      <c r="F2291" t="s">
        <v>8732</v>
      </c>
      <c r="G2291" t="s">
        <v>1714</v>
      </c>
      <c r="I2291">
        <v>1</v>
      </c>
      <c r="J2291">
        <v>3</v>
      </c>
      <c r="K2291">
        <v>2500</v>
      </c>
      <c r="L2291" t="s">
        <v>8413</v>
      </c>
      <c r="M2291" t="s">
        <v>46</v>
      </c>
      <c r="N2291">
        <v>90042</v>
      </c>
      <c r="O2291" t="s">
        <v>48</v>
      </c>
      <c r="P2291">
        <v>34.108001708984297</v>
      </c>
      <c r="Q2291">
        <v>-118.19100189208901</v>
      </c>
      <c r="X2291">
        <f>H2291*'other data'!$A$2+K2291</f>
        <v>2500</v>
      </c>
    </row>
    <row r="2292" spans="1:24" ht="14.25" hidden="1" customHeight="1" x14ac:dyDescent="0.25">
      <c r="A2292">
        <v>5291693</v>
      </c>
      <c r="C2292" t="s">
        <v>15232</v>
      </c>
      <c r="D2292">
        <v>115609</v>
      </c>
      <c r="F2292" t="s">
        <v>8736</v>
      </c>
      <c r="G2292" t="s">
        <v>1714</v>
      </c>
      <c r="I2292">
        <v>1</v>
      </c>
      <c r="J2292">
        <v>2</v>
      </c>
      <c r="K2292">
        <v>2700</v>
      </c>
      <c r="L2292" t="s">
        <v>8413</v>
      </c>
      <c r="M2292" t="s">
        <v>46</v>
      </c>
      <c r="N2292">
        <v>90042</v>
      </c>
      <c r="O2292" t="s">
        <v>55</v>
      </c>
      <c r="P2292">
        <v>34.122001647949197</v>
      </c>
      <c r="Q2292">
        <v>-118.178001403808</v>
      </c>
      <c r="X2292">
        <f>H2292*'other data'!$A$2+K2292</f>
        <v>2700</v>
      </c>
    </row>
    <row r="2293" spans="1:24" ht="14.25" hidden="1" customHeight="1" x14ac:dyDescent="0.25">
      <c r="A2293">
        <v>5291694</v>
      </c>
      <c r="C2293" t="s">
        <v>15232</v>
      </c>
      <c r="D2293">
        <v>115609</v>
      </c>
      <c r="F2293" t="s">
        <v>8740</v>
      </c>
      <c r="G2293" t="s">
        <v>1714</v>
      </c>
      <c r="I2293">
        <v>2</v>
      </c>
      <c r="J2293">
        <v>3</v>
      </c>
      <c r="K2293">
        <v>2995</v>
      </c>
      <c r="L2293" t="s">
        <v>8413</v>
      </c>
      <c r="M2293" t="s">
        <v>46</v>
      </c>
      <c r="N2293">
        <v>90042</v>
      </c>
      <c r="O2293" t="s">
        <v>48</v>
      </c>
      <c r="P2293">
        <v>34.123500823974602</v>
      </c>
      <c r="Q2293">
        <v>-118.17600250244099</v>
      </c>
      <c r="X2293">
        <f>H2293*'other data'!$A$2+K2293</f>
        <v>2995</v>
      </c>
    </row>
    <row r="2294" spans="1:24" ht="14.25" hidden="1" customHeight="1" x14ac:dyDescent="0.25">
      <c r="A2294">
        <v>5291695</v>
      </c>
      <c r="C2294" t="s">
        <v>15232</v>
      </c>
      <c r="D2294">
        <v>115609</v>
      </c>
      <c r="F2294" t="s">
        <v>8745</v>
      </c>
      <c r="G2294" t="s">
        <v>1714</v>
      </c>
      <c r="I2294">
        <v>2</v>
      </c>
      <c r="J2294">
        <v>3</v>
      </c>
      <c r="K2294">
        <v>3400</v>
      </c>
      <c r="L2294" t="s">
        <v>8748</v>
      </c>
      <c r="M2294" t="s">
        <v>46</v>
      </c>
      <c r="N2294">
        <v>90042</v>
      </c>
      <c r="O2294" t="s">
        <v>48</v>
      </c>
      <c r="P2294">
        <v>34.123500823974602</v>
      </c>
      <c r="Q2294">
        <v>-118.17600250244099</v>
      </c>
      <c r="X2294">
        <f>H2294*'other data'!$A$2+K2294</f>
        <v>3400</v>
      </c>
    </row>
    <row r="2295" spans="1:24" ht="14.25" hidden="1" customHeight="1" x14ac:dyDescent="0.25">
      <c r="A2295">
        <v>5291696</v>
      </c>
      <c r="C2295" t="s">
        <v>15232</v>
      </c>
      <c r="D2295">
        <v>115609</v>
      </c>
      <c r="F2295" t="s">
        <v>8750</v>
      </c>
      <c r="G2295" t="s">
        <v>1714</v>
      </c>
      <c r="I2295">
        <v>2</v>
      </c>
      <c r="J2295">
        <v>3</v>
      </c>
      <c r="K2295">
        <v>3400</v>
      </c>
      <c r="L2295" t="s">
        <v>8413</v>
      </c>
      <c r="M2295" t="s">
        <v>46</v>
      </c>
      <c r="N2295">
        <v>90042</v>
      </c>
      <c r="O2295" t="s">
        <v>48</v>
      </c>
      <c r="P2295">
        <v>34.123500823974602</v>
      </c>
      <c r="Q2295">
        <v>-118.17600250244099</v>
      </c>
      <c r="X2295">
        <f>H2295*'other data'!$A$2+K2295</f>
        <v>3400</v>
      </c>
    </row>
    <row r="2296" spans="1:24" ht="14.25" hidden="1" customHeight="1" x14ac:dyDescent="0.25">
      <c r="A2296">
        <v>5291697</v>
      </c>
      <c r="C2296" t="s">
        <v>15232</v>
      </c>
      <c r="D2296">
        <v>115609</v>
      </c>
      <c r="F2296" t="s">
        <v>8752</v>
      </c>
      <c r="G2296" t="s">
        <v>1714</v>
      </c>
      <c r="I2296">
        <v>2</v>
      </c>
      <c r="J2296">
        <v>3</v>
      </c>
      <c r="K2296">
        <v>3900</v>
      </c>
      <c r="L2296" t="s">
        <v>8380</v>
      </c>
      <c r="M2296" t="s">
        <v>46</v>
      </c>
      <c r="N2296">
        <v>90041</v>
      </c>
      <c r="O2296" t="s">
        <v>55</v>
      </c>
      <c r="P2296">
        <v>34.133598327636697</v>
      </c>
      <c r="Q2296">
        <v>-118.19000244140599</v>
      </c>
      <c r="X2296">
        <f>H2296*'other data'!$A$2+K2296</f>
        <v>3900</v>
      </c>
    </row>
    <row r="2297" spans="1:24" ht="14.25" hidden="1" customHeight="1" x14ac:dyDescent="0.25">
      <c r="A2297">
        <v>5512611</v>
      </c>
      <c r="C2297" t="s">
        <v>15232</v>
      </c>
      <c r="D2297">
        <v>115729</v>
      </c>
      <c r="F2297" t="s">
        <v>8756</v>
      </c>
      <c r="G2297" t="s">
        <v>8757</v>
      </c>
      <c r="I2297">
        <v>2</v>
      </c>
      <c r="J2297">
        <v>2</v>
      </c>
      <c r="K2297">
        <v>2300</v>
      </c>
      <c r="L2297" t="s">
        <v>8756</v>
      </c>
      <c r="M2297" t="s">
        <v>46</v>
      </c>
      <c r="N2297">
        <v>90043</v>
      </c>
      <c r="O2297" t="s">
        <v>145</v>
      </c>
      <c r="P2297">
        <v>33.978080749511697</v>
      </c>
      <c r="Q2297">
        <v>-118.33461761474599</v>
      </c>
      <c r="X2297">
        <f>H2297*'other data'!$A$2+K2297</f>
        <v>2300</v>
      </c>
    </row>
    <row r="2298" spans="1:24" ht="14.25" hidden="1" customHeight="1" x14ac:dyDescent="0.25">
      <c r="A2298">
        <v>5660296</v>
      </c>
      <c r="C2298" t="s">
        <v>15232</v>
      </c>
      <c r="D2298">
        <v>115729</v>
      </c>
      <c r="F2298" t="s">
        <v>8764</v>
      </c>
      <c r="G2298" t="s">
        <v>8757</v>
      </c>
      <c r="I2298">
        <v>1</v>
      </c>
      <c r="J2298">
        <v>1</v>
      </c>
      <c r="K2298">
        <v>1600</v>
      </c>
      <c r="L2298" t="s">
        <v>8764</v>
      </c>
      <c r="M2298" t="s">
        <v>46</v>
      </c>
      <c r="N2298">
        <v>90047</v>
      </c>
      <c r="O2298" t="s">
        <v>55</v>
      </c>
      <c r="P2298">
        <v>33.986949920654297</v>
      </c>
      <c r="Q2298">
        <v>-118.31739807128901</v>
      </c>
      <c r="X2298">
        <f>H2298*'other data'!$A$2+K2298</f>
        <v>1600</v>
      </c>
    </row>
    <row r="2299" spans="1:24" ht="14.25" hidden="1" customHeight="1" x14ac:dyDescent="0.25">
      <c r="A2299">
        <v>5894674</v>
      </c>
      <c r="C2299" t="s">
        <v>15232</v>
      </c>
      <c r="D2299">
        <v>115729</v>
      </c>
      <c r="F2299" t="s">
        <v>8771</v>
      </c>
      <c r="G2299" t="s">
        <v>8757</v>
      </c>
      <c r="I2299">
        <v>2</v>
      </c>
      <c r="J2299">
        <v>3</v>
      </c>
      <c r="K2299">
        <v>4000</v>
      </c>
      <c r="L2299" t="s">
        <v>8771</v>
      </c>
      <c r="M2299" t="s">
        <v>46</v>
      </c>
      <c r="N2299">
        <v>90043</v>
      </c>
      <c r="O2299" t="s">
        <v>55</v>
      </c>
      <c r="P2299">
        <v>33.987400054931598</v>
      </c>
      <c r="Q2299">
        <v>-118.341003417968</v>
      </c>
      <c r="X2299">
        <f>H2299*'other data'!$A$2+K2299</f>
        <v>4000</v>
      </c>
    </row>
    <row r="2300" spans="1:24" ht="14.25" hidden="1" customHeight="1" x14ac:dyDescent="0.25">
      <c r="A2300">
        <v>5896218</v>
      </c>
      <c r="C2300" t="s">
        <v>15232</v>
      </c>
      <c r="D2300">
        <v>115729</v>
      </c>
      <c r="F2300" t="s">
        <v>8778</v>
      </c>
      <c r="G2300" t="s">
        <v>8757</v>
      </c>
      <c r="I2300">
        <v>1</v>
      </c>
      <c r="J2300">
        <v>2</v>
      </c>
      <c r="K2300">
        <v>2495</v>
      </c>
      <c r="L2300" t="s">
        <v>8783</v>
      </c>
      <c r="M2300" t="s">
        <v>46</v>
      </c>
      <c r="N2300">
        <v>90043</v>
      </c>
      <c r="O2300" t="s">
        <v>1155</v>
      </c>
      <c r="P2300">
        <v>33.994239807128899</v>
      </c>
      <c r="Q2300">
        <v>-118.327262878417</v>
      </c>
      <c r="X2300">
        <f>H2300*'other data'!$A$2+K2300</f>
        <v>2495</v>
      </c>
    </row>
    <row r="2301" spans="1:24" ht="14.25" hidden="1" customHeight="1" x14ac:dyDescent="0.25">
      <c r="A2301">
        <v>5953387</v>
      </c>
      <c r="C2301" t="s">
        <v>15232</v>
      </c>
      <c r="D2301">
        <v>115729</v>
      </c>
      <c r="F2301" t="s">
        <v>7908</v>
      </c>
      <c r="G2301" t="s">
        <v>8757</v>
      </c>
      <c r="I2301">
        <v>2</v>
      </c>
      <c r="J2301">
        <v>3</v>
      </c>
      <c r="K2301">
        <v>3500</v>
      </c>
      <c r="L2301" t="s">
        <v>8795</v>
      </c>
      <c r="M2301" t="s">
        <v>46</v>
      </c>
      <c r="N2301">
        <v>90043</v>
      </c>
      <c r="O2301" t="s">
        <v>55</v>
      </c>
      <c r="P2301">
        <v>33.986019134521399</v>
      </c>
      <c r="Q2301">
        <v>-118.339141845703</v>
      </c>
      <c r="X2301">
        <f>H2301*'other data'!$A$2+K2301</f>
        <v>3500</v>
      </c>
    </row>
    <row r="2302" spans="1:24" ht="14.25" hidden="1" customHeight="1" x14ac:dyDescent="0.25">
      <c r="A2302">
        <v>5960175</v>
      </c>
      <c r="C2302" t="s">
        <v>15232</v>
      </c>
      <c r="D2302">
        <v>115729</v>
      </c>
      <c r="F2302" t="s">
        <v>8805</v>
      </c>
      <c r="G2302" t="s">
        <v>8757</v>
      </c>
      <c r="I2302">
        <v>2</v>
      </c>
      <c r="J2302">
        <v>3</v>
      </c>
      <c r="K2302">
        <v>3490</v>
      </c>
      <c r="L2302" t="s">
        <v>8805</v>
      </c>
      <c r="M2302" t="s">
        <v>46</v>
      </c>
      <c r="N2302">
        <v>90045</v>
      </c>
      <c r="O2302" t="s">
        <v>48</v>
      </c>
      <c r="P2302">
        <v>33.971721649169901</v>
      </c>
      <c r="Q2302">
        <v>-118.370468139648</v>
      </c>
      <c r="X2302">
        <f>H2302*'other data'!$A$2+K2302</f>
        <v>3490</v>
      </c>
    </row>
    <row r="2303" spans="1:24" ht="14.25" hidden="1" customHeight="1" x14ac:dyDescent="0.25">
      <c r="A2303">
        <v>5960395</v>
      </c>
      <c r="C2303" t="s">
        <v>15232</v>
      </c>
      <c r="D2303">
        <v>115729</v>
      </c>
      <c r="F2303" t="s">
        <v>8819</v>
      </c>
      <c r="G2303" t="s">
        <v>8757</v>
      </c>
      <c r="I2303">
        <v>3</v>
      </c>
      <c r="J2303">
        <v>3</v>
      </c>
      <c r="K2303">
        <v>4000</v>
      </c>
      <c r="L2303" t="s">
        <v>8824</v>
      </c>
      <c r="M2303" t="s">
        <v>46</v>
      </c>
      <c r="N2303">
        <v>90043</v>
      </c>
      <c r="O2303" t="s">
        <v>1155</v>
      </c>
      <c r="P2303">
        <v>33.9822387695312</v>
      </c>
      <c r="Q2303">
        <v>-118.35684967041</v>
      </c>
      <c r="X2303">
        <f>H2303*'other data'!$A$2+K2303</f>
        <v>4000</v>
      </c>
    </row>
    <row r="2304" spans="1:24" ht="14.25" hidden="1" customHeight="1" x14ac:dyDescent="0.25">
      <c r="A2304">
        <v>5972699</v>
      </c>
      <c r="C2304" t="s">
        <v>15232</v>
      </c>
      <c r="D2304">
        <v>115729</v>
      </c>
      <c r="F2304" t="s">
        <v>8833</v>
      </c>
      <c r="G2304" t="s">
        <v>8757</v>
      </c>
      <c r="I2304">
        <v>2</v>
      </c>
      <c r="J2304">
        <v>2</v>
      </c>
      <c r="K2304">
        <v>2875</v>
      </c>
      <c r="L2304" t="s">
        <v>8833</v>
      </c>
      <c r="M2304" t="s">
        <v>46</v>
      </c>
      <c r="N2304">
        <v>90045</v>
      </c>
      <c r="O2304" t="s">
        <v>48</v>
      </c>
      <c r="P2304">
        <v>33.974300384521399</v>
      </c>
      <c r="Q2304">
        <v>-118.37570190429599</v>
      </c>
      <c r="X2304">
        <f>H2304*'other data'!$A$2+K2304</f>
        <v>2875</v>
      </c>
    </row>
    <row r="2305" spans="1:24" ht="14.25" hidden="1" customHeight="1" x14ac:dyDescent="0.25">
      <c r="A2305">
        <v>5974354</v>
      </c>
      <c r="C2305" t="s">
        <v>15232</v>
      </c>
      <c r="D2305">
        <v>115729</v>
      </c>
      <c r="F2305" t="s">
        <v>8840</v>
      </c>
      <c r="G2305" t="s">
        <v>8757</v>
      </c>
      <c r="I2305">
        <v>1</v>
      </c>
      <c r="J2305">
        <v>1</v>
      </c>
      <c r="K2305">
        <v>1600</v>
      </c>
      <c r="L2305" t="s">
        <v>8845</v>
      </c>
      <c r="M2305" t="s">
        <v>46</v>
      </c>
      <c r="N2305">
        <v>90043</v>
      </c>
      <c r="O2305" t="s">
        <v>48</v>
      </c>
      <c r="P2305">
        <v>33.9818305969238</v>
      </c>
      <c r="Q2305">
        <v>-118.327491760253</v>
      </c>
      <c r="X2305">
        <f>H2305*'other data'!$A$2+K2305</f>
        <v>1600</v>
      </c>
    </row>
    <row r="2306" spans="1:24" ht="14.25" hidden="1" customHeight="1" x14ac:dyDescent="0.25">
      <c r="A2306">
        <v>5977930</v>
      </c>
      <c r="C2306" t="s">
        <v>15232</v>
      </c>
      <c r="D2306">
        <v>115729</v>
      </c>
      <c r="F2306" t="s">
        <v>8819</v>
      </c>
      <c r="G2306" t="s">
        <v>8757</v>
      </c>
      <c r="I2306">
        <v>1</v>
      </c>
      <c r="J2306">
        <v>1</v>
      </c>
      <c r="K2306">
        <v>1765</v>
      </c>
      <c r="L2306" t="s">
        <v>8859</v>
      </c>
      <c r="M2306" t="s">
        <v>46</v>
      </c>
      <c r="N2306">
        <v>90043</v>
      </c>
      <c r="O2306" t="s">
        <v>1155</v>
      </c>
      <c r="P2306">
        <v>33.988868713378899</v>
      </c>
      <c r="Q2306">
        <v>-118.346839904785</v>
      </c>
      <c r="X2306">
        <f>H2306*'other data'!$A$2+K2306</f>
        <v>1765</v>
      </c>
    </row>
    <row r="2307" spans="1:24" ht="14.25" hidden="1" customHeight="1" x14ac:dyDescent="0.25">
      <c r="A2307">
        <v>5978971</v>
      </c>
      <c r="C2307" t="s">
        <v>15232</v>
      </c>
      <c r="D2307">
        <v>115729</v>
      </c>
      <c r="F2307" t="s">
        <v>8867</v>
      </c>
      <c r="G2307" t="s">
        <v>8757</v>
      </c>
      <c r="I2307">
        <v>3</v>
      </c>
      <c r="J2307">
        <v>4</v>
      </c>
      <c r="K2307">
        <v>3300</v>
      </c>
      <c r="L2307" t="s">
        <v>8872</v>
      </c>
      <c r="M2307" t="s">
        <v>46</v>
      </c>
      <c r="N2307">
        <v>90037</v>
      </c>
      <c r="O2307" t="s">
        <v>48</v>
      </c>
      <c r="P2307">
        <v>33.989349365234297</v>
      </c>
      <c r="Q2307">
        <v>-118.32785034179599</v>
      </c>
      <c r="X2307">
        <f>H2307*'other data'!$A$2+K2307</f>
        <v>3300</v>
      </c>
    </row>
    <row r="2308" spans="1:24" ht="14.25" hidden="1" customHeight="1" x14ac:dyDescent="0.25">
      <c r="A2308">
        <v>5978972</v>
      </c>
      <c r="C2308" t="s">
        <v>15232</v>
      </c>
      <c r="D2308">
        <v>115729</v>
      </c>
      <c r="F2308" t="s">
        <v>8867</v>
      </c>
      <c r="G2308" t="s">
        <v>8757</v>
      </c>
      <c r="I2308">
        <v>3</v>
      </c>
      <c r="J2308">
        <v>4</v>
      </c>
      <c r="K2308">
        <v>3300</v>
      </c>
      <c r="L2308" t="s">
        <v>8884</v>
      </c>
      <c r="M2308" t="s">
        <v>46</v>
      </c>
      <c r="N2308">
        <v>90043</v>
      </c>
      <c r="O2308" t="s">
        <v>150</v>
      </c>
      <c r="P2308">
        <v>33.989158630371001</v>
      </c>
      <c r="Q2308">
        <v>-118.32814025878901</v>
      </c>
      <c r="X2308">
        <f>H2308*'other data'!$A$2+K2308</f>
        <v>3300</v>
      </c>
    </row>
    <row r="2309" spans="1:24" ht="14.25" hidden="1" customHeight="1" x14ac:dyDescent="0.25">
      <c r="A2309">
        <v>5980328</v>
      </c>
      <c r="C2309" t="s">
        <v>15232</v>
      </c>
      <c r="D2309">
        <v>115729</v>
      </c>
      <c r="F2309" t="s">
        <v>8889</v>
      </c>
      <c r="G2309" t="s">
        <v>8757</v>
      </c>
      <c r="I2309">
        <v>2</v>
      </c>
      <c r="J2309">
        <v>3</v>
      </c>
      <c r="K2309">
        <v>3200</v>
      </c>
      <c r="L2309" t="s">
        <v>8893</v>
      </c>
      <c r="M2309" t="s">
        <v>46</v>
      </c>
      <c r="N2309">
        <v>90043</v>
      </c>
      <c r="O2309" t="s">
        <v>1155</v>
      </c>
      <c r="P2309">
        <v>33.991901397705</v>
      </c>
      <c r="Q2309">
        <v>-118.33640289306599</v>
      </c>
      <c r="X2309">
        <f>H2309*'other data'!$A$2+K2309</f>
        <v>3200</v>
      </c>
    </row>
    <row r="2310" spans="1:24" ht="14.25" hidden="1" customHeight="1" x14ac:dyDescent="0.25">
      <c r="A2310">
        <v>5982722</v>
      </c>
      <c r="C2310" t="s">
        <v>15232</v>
      </c>
      <c r="D2310">
        <v>115729</v>
      </c>
      <c r="F2310" t="s">
        <v>8819</v>
      </c>
      <c r="G2310" t="s">
        <v>8757</v>
      </c>
      <c r="I2310">
        <v>2</v>
      </c>
      <c r="J2310">
        <v>3</v>
      </c>
      <c r="K2310">
        <v>2700</v>
      </c>
      <c r="L2310" t="s">
        <v>8905</v>
      </c>
      <c r="M2310" t="s">
        <v>46</v>
      </c>
      <c r="N2310">
        <v>90043</v>
      </c>
      <c r="O2310" t="s">
        <v>1155</v>
      </c>
      <c r="P2310">
        <v>33.979209899902301</v>
      </c>
      <c r="Q2310">
        <v>-118.322380065917</v>
      </c>
      <c r="X2310">
        <f>H2310*'other data'!$A$2+K2310</f>
        <v>2700</v>
      </c>
    </row>
    <row r="2311" spans="1:24" ht="14.25" hidden="1" customHeight="1" x14ac:dyDescent="0.25">
      <c r="A2311">
        <v>5983061</v>
      </c>
      <c r="C2311" t="s">
        <v>15232</v>
      </c>
      <c r="D2311">
        <v>115729</v>
      </c>
      <c r="F2311" t="s">
        <v>8913</v>
      </c>
      <c r="G2311" t="s">
        <v>8757</v>
      </c>
      <c r="I2311">
        <v>1</v>
      </c>
      <c r="J2311">
        <v>1</v>
      </c>
      <c r="K2311">
        <v>2050</v>
      </c>
      <c r="L2311" t="s">
        <v>8919</v>
      </c>
      <c r="M2311" t="s">
        <v>46</v>
      </c>
      <c r="N2311">
        <v>90045</v>
      </c>
      <c r="O2311" t="s">
        <v>48</v>
      </c>
      <c r="P2311">
        <v>33.974300384521399</v>
      </c>
      <c r="Q2311">
        <v>-118.37570190429599</v>
      </c>
      <c r="X2311">
        <f>H2311*'other data'!$A$2+K2311</f>
        <v>2050</v>
      </c>
    </row>
    <row r="2312" spans="1:24" ht="14.25" hidden="1" customHeight="1" x14ac:dyDescent="0.25">
      <c r="A2312">
        <v>5986265</v>
      </c>
      <c r="C2312" t="s">
        <v>15232</v>
      </c>
      <c r="D2312">
        <v>115729</v>
      </c>
      <c r="F2312" t="s">
        <v>8926</v>
      </c>
      <c r="G2312" t="s">
        <v>8757</v>
      </c>
      <c r="I2312">
        <v>1</v>
      </c>
      <c r="J2312">
        <v>3</v>
      </c>
      <c r="K2312">
        <v>2900</v>
      </c>
      <c r="L2312" t="s">
        <v>8931</v>
      </c>
      <c r="M2312" t="s">
        <v>46</v>
      </c>
      <c r="N2312">
        <v>90043</v>
      </c>
      <c r="O2312" t="s">
        <v>48</v>
      </c>
      <c r="P2312">
        <v>33.978130340576101</v>
      </c>
      <c r="Q2312">
        <v>-118.32552337646401</v>
      </c>
      <c r="X2312">
        <f>H2312*'other data'!$A$2+K2312</f>
        <v>2900</v>
      </c>
    </row>
    <row r="2313" spans="1:24" ht="14.25" hidden="1" customHeight="1" x14ac:dyDescent="0.25">
      <c r="A2313">
        <v>5989932</v>
      </c>
      <c r="C2313" t="s">
        <v>15232</v>
      </c>
      <c r="D2313">
        <v>115729</v>
      </c>
      <c r="F2313" t="s">
        <v>8941</v>
      </c>
      <c r="G2313" t="s">
        <v>8757</v>
      </c>
      <c r="I2313">
        <v>1</v>
      </c>
      <c r="J2313">
        <v>1</v>
      </c>
      <c r="K2313">
        <v>1700</v>
      </c>
      <c r="L2313" t="s">
        <v>8941</v>
      </c>
      <c r="M2313" t="s">
        <v>46</v>
      </c>
      <c r="N2313">
        <v>90043</v>
      </c>
      <c r="O2313" t="s">
        <v>48</v>
      </c>
      <c r="P2313">
        <v>33.993339538574197</v>
      </c>
      <c r="Q2313">
        <v>-118.33025360107401</v>
      </c>
      <c r="X2313">
        <f>H2313*'other data'!$A$2+K2313</f>
        <v>1700</v>
      </c>
    </row>
    <row r="2314" spans="1:24" ht="14.25" hidden="1" customHeight="1" x14ac:dyDescent="0.25">
      <c r="A2314">
        <v>5291705</v>
      </c>
      <c r="C2314" t="s">
        <v>15232</v>
      </c>
      <c r="D2314">
        <v>115836</v>
      </c>
      <c r="F2314" t="s">
        <v>8948</v>
      </c>
      <c r="G2314" t="s">
        <v>8949</v>
      </c>
      <c r="I2314">
        <v>2</v>
      </c>
      <c r="J2314">
        <v>2</v>
      </c>
      <c r="K2314">
        <v>700</v>
      </c>
      <c r="L2314" t="s">
        <v>8952</v>
      </c>
      <c r="M2314" t="s">
        <v>46</v>
      </c>
      <c r="N2314">
        <v>90018</v>
      </c>
      <c r="O2314" t="s">
        <v>48</v>
      </c>
      <c r="P2314">
        <v>34.031501770019503</v>
      </c>
      <c r="Q2314">
        <v>-118.325996398925</v>
      </c>
      <c r="X2314">
        <f>H2314*'other data'!$A$2+K2314</f>
        <v>700</v>
      </c>
    </row>
    <row r="2315" spans="1:24" ht="14.25" hidden="1" customHeight="1" x14ac:dyDescent="0.25">
      <c r="A2315">
        <v>5291706</v>
      </c>
      <c r="C2315" t="s">
        <v>15232</v>
      </c>
      <c r="D2315">
        <v>115836</v>
      </c>
      <c r="F2315" t="s">
        <v>8956</v>
      </c>
      <c r="G2315" t="s">
        <v>8949</v>
      </c>
      <c r="I2315">
        <v>2</v>
      </c>
      <c r="J2315">
        <v>3</v>
      </c>
      <c r="K2315">
        <v>2500</v>
      </c>
      <c r="L2315" t="s">
        <v>8952</v>
      </c>
      <c r="M2315" t="s">
        <v>46</v>
      </c>
      <c r="N2315">
        <v>90018</v>
      </c>
      <c r="O2315" t="s">
        <v>48</v>
      </c>
      <c r="P2315">
        <v>34.029201507568303</v>
      </c>
      <c r="Q2315">
        <v>-118.31900024414</v>
      </c>
      <c r="X2315">
        <f>H2315*'other data'!$A$2+K2315</f>
        <v>2500</v>
      </c>
    </row>
    <row r="2316" spans="1:24" ht="14.25" hidden="1" customHeight="1" x14ac:dyDescent="0.25">
      <c r="A2316">
        <v>5291707</v>
      </c>
      <c r="C2316" t="s">
        <v>15232</v>
      </c>
      <c r="D2316">
        <v>115836</v>
      </c>
      <c r="F2316" t="s">
        <v>8960</v>
      </c>
      <c r="G2316" t="s">
        <v>8949</v>
      </c>
      <c r="I2316">
        <v>1</v>
      </c>
      <c r="J2316">
        <v>3</v>
      </c>
      <c r="K2316">
        <v>2950</v>
      </c>
      <c r="L2316" t="s">
        <v>8952</v>
      </c>
      <c r="M2316" t="s">
        <v>46</v>
      </c>
      <c r="N2316">
        <v>90018</v>
      </c>
      <c r="O2316" t="s">
        <v>55</v>
      </c>
      <c r="P2316">
        <v>34.0390014648437</v>
      </c>
      <c r="Q2316">
        <v>-118.322998046875</v>
      </c>
      <c r="X2316">
        <f>H2316*'other data'!$A$2+K2316</f>
        <v>2950</v>
      </c>
    </row>
    <row r="2317" spans="1:24" ht="14.25" hidden="1" customHeight="1" x14ac:dyDescent="0.25">
      <c r="A2317">
        <v>5291709</v>
      </c>
      <c r="C2317" t="s">
        <v>15232</v>
      </c>
      <c r="D2317">
        <v>115836</v>
      </c>
      <c r="F2317" t="s">
        <v>8965</v>
      </c>
      <c r="G2317" t="s">
        <v>8949</v>
      </c>
      <c r="I2317">
        <v>3</v>
      </c>
      <c r="J2317">
        <v>3</v>
      </c>
      <c r="K2317">
        <v>2800</v>
      </c>
      <c r="L2317" t="s">
        <v>8952</v>
      </c>
      <c r="M2317" t="s">
        <v>46</v>
      </c>
      <c r="N2317">
        <v>90018</v>
      </c>
      <c r="O2317" t="s">
        <v>55</v>
      </c>
      <c r="P2317">
        <v>34.030899047851499</v>
      </c>
      <c r="Q2317">
        <v>-118.331001281738</v>
      </c>
      <c r="X2317">
        <f>H2317*'other data'!$A$2+K2317</f>
        <v>2800</v>
      </c>
    </row>
    <row r="2318" spans="1:24" ht="14.25" hidden="1" customHeight="1" x14ac:dyDescent="0.25">
      <c r="A2318">
        <v>5291711</v>
      </c>
      <c r="C2318" t="s">
        <v>15232</v>
      </c>
      <c r="D2318">
        <v>115836</v>
      </c>
      <c r="F2318" t="s">
        <v>8970</v>
      </c>
      <c r="G2318" t="s">
        <v>8949</v>
      </c>
      <c r="I2318">
        <v>1</v>
      </c>
      <c r="J2318">
        <v>3</v>
      </c>
      <c r="K2318">
        <v>2400</v>
      </c>
      <c r="L2318" t="s">
        <v>8952</v>
      </c>
      <c r="M2318" t="s">
        <v>46</v>
      </c>
      <c r="N2318">
        <v>90018</v>
      </c>
      <c r="O2318" t="s">
        <v>48</v>
      </c>
      <c r="P2318">
        <v>34.031200408935497</v>
      </c>
      <c r="Q2318">
        <v>-118.324996948242</v>
      </c>
      <c r="X2318">
        <f>H2318*'other data'!$A$2+K2318</f>
        <v>2400</v>
      </c>
    </row>
    <row r="2319" spans="1:24" ht="14.25" hidden="1" customHeight="1" x14ac:dyDescent="0.25">
      <c r="A2319">
        <v>5291712</v>
      </c>
      <c r="C2319" t="s">
        <v>15232</v>
      </c>
      <c r="D2319">
        <v>115836</v>
      </c>
      <c r="F2319" t="s">
        <v>8974</v>
      </c>
      <c r="G2319" t="s">
        <v>8949</v>
      </c>
      <c r="I2319">
        <v>1</v>
      </c>
      <c r="J2319">
        <v>1</v>
      </c>
      <c r="K2319">
        <v>1245</v>
      </c>
      <c r="L2319" t="s">
        <v>8952</v>
      </c>
      <c r="M2319" t="s">
        <v>46</v>
      </c>
      <c r="N2319">
        <v>90018</v>
      </c>
      <c r="O2319" t="s">
        <v>48</v>
      </c>
      <c r="P2319">
        <v>34.030101776122997</v>
      </c>
      <c r="Q2319">
        <v>-118.324996948242</v>
      </c>
      <c r="X2319">
        <f>H2319*'other data'!$A$2+K2319</f>
        <v>1245</v>
      </c>
    </row>
    <row r="2320" spans="1:24" ht="14.25" hidden="1" customHeight="1" x14ac:dyDescent="0.25">
      <c r="A2320">
        <v>5291713</v>
      </c>
      <c r="C2320" t="s">
        <v>15232</v>
      </c>
      <c r="D2320">
        <v>115836</v>
      </c>
      <c r="F2320" t="s">
        <v>8978</v>
      </c>
      <c r="G2320" t="s">
        <v>8949</v>
      </c>
      <c r="I2320">
        <v>1</v>
      </c>
      <c r="J2320">
        <v>1</v>
      </c>
      <c r="K2320">
        <v>1450</v>
      </c>
      <c r="L2320" t="s">
        <v>8952</v>
      </c>
      <c r="M2320" t="s">
        <v>46</v>
      </c>
      <c r="N2320">
        <v>90018</v>
      </c>
      <c r="O2320" t="s">
        <v>48</v>
      </c>
      <c r="P2320">
        <v>34.030300140380803</v>
      </c>
      <c r="Q2320">
        <v>-118.328002929687</v>
      </c>
      <c r="X2320">
        <f>H2320*'other data'!$A$2+K2320</f>
        <v>1450</v>
      </c>
    </row>
    <row r="2321" spans="1:24" ht="14.25" hidden="1" customHeight="1" x14ac:dyDescent="0.25">
      <c r="A2321">
        <v>5847441</v>
      </c>
      <c r="C2321" t="s">
        <v>15232</v>
      </c>
      <c r="D2321">
        <v>115836</v>
      </c>
      <c r="F2321" t="s">
        <v>8983</v>
      </c>
      <c r="G2321" t="s">
        <v>8949</v>
      </c>
      <c r="I2321">
        <v>1</v>
      </c>
      <c r="J2321">
        <v>1</v>
      </c>
      <c r="K2321">
        <v>1800</v>
      </c>
      <c r="L2321" t="s">
        <v>8989</v>
      </c>
      <c r="M2321" t="s">
        <v>46</v>
      </c>
      <c r="N2321">
        <v>90018</v>
      </c>
      <c r="O2321" t="s">
        <v>48</v>
      </c>
      <c r="P2321">
        <v>34.021678924560497</v>
      </c>
      <c r="Q2321">
        <v>-118.307083129882</v>
      </c>
      <c r="X2321">
        <f>H2321*'other data'!$A$2+K2321</f>
        <v>1800</v>
      </c>
    </row>
    <row r="2322" spans="1:24" ht="14.25" hidden="1" customHeight="1" x14ac:dyDescent="0.25">
      <c r="A2322">
        <v>5893348</v>
      </c>
      <c r="C2322" t="s">
        <v>15232</v>
      </c>
      <c r="D2322">
        <v>115836</v>
      </c>
      <c r="F2322" t="s">
        <v>8995</v>
      </c>
      <c r="G2322" t="s">
        <v>8949</v>
      </c>
      <c r="I2322">
        <v>2</v>
      </c>
      <c r="J2322">
        <v>2</v>
      </c>
      <c r="K2322">
        <v>3500</v>
      </c>
      <c r="L2322" t="s">
        <v>9000</v>
      </c>
      <c r="M2322" t="s">
        <v>46</v>
      </c>
      <c r="N2322">
        <v>90016</v>
      </c>
      <c r="O2322" t="s">
        <v>48</v>
      </c>
      <c r="P2322">
        <v>34.027359008788999</v>
      </c>
      <c r="Q2322">
        <v>-118.33950805664</v>
      </c>
      <c r="X2322">
        <f>H2322*'other data'!$A$2+K2322</f>
        <v>3500</v>
      </c>
    </row>
    <row r="2323" spans="1:24" ht="14.25" hidden="1" customHeight="1" x14ac:dyDescent="0.25">
      <c r="A2323">
        <v>5895691</v>
      </c>
      <c r="C2323" t="s">
        <v>15232</v>
      </c>
      <c r="D2323">
        <v>115836</v>
      </c>
      <c r="F2323" t="s">
        <v>7811</v>
      </c>
      <c r="G2323" t="s">
        <v>8949</v>
      </c>
      <c r="I2323">
        <v>2</v>
      </c>
      <c r="J2323">
        <v>3</v>
      </c>
      <c r="K2323">
        <v>3500</v>
      </c>
      <c r="L2323" t="s">
        <v>9013</v>
      </c>
      <c r="M2323" t="s">
        <v>46</v>
      </c>
      <c r="N2323">
        <v>90018</v>
      </c>
      <c r="O2323" t="s">
        <v>55</v>
      </c>
      <c r="P2323">
        <v>34.022171020507798</v>
      </c>
      <c r="Q2323">
        <v>-118.315528869628</v>
      </c>
      <c r="X2323">
        <f>H2323*'other data'!$A$2+K2323</f>
        <v>3500</v>
      </c>
    </row>
    <row r="2324" spans="1:24" ht="14.25" hidden="1" customHeight="1" x14ac:dyDescent="0.25">
      <c r="A2324">
        <v>5926942</v>
      </c>
      <c r="C2324" t="s">
        <v>15232</v>
      </c>
      <c r="D2324">
        <v>115836</v>
      </c>
      <c r="F2324" t="s">
        <v>9023</v>
      </c>
      <c r="G2324" t="s">
        <v>8949</v>
      </c>
      <c r="I2324">
        <v>1</v>
      </c>
      <c r="J2324">
        <v>1</v>
      </c>
      <c r="K2324">
        <v>2496</v>
      </c>
      <c r="L2324" t="s">
        <v>9028</v>
      </c>
      <c r="M2324" t="s">
        <v>46</v>
      </c>
      <c r="N2324">
        <v>90018</v>
      </c>
      <c r="O2324" t="s">
        <v>48</v>
      </c>
      <c r="P2324">
        <v>34.032390594482401</v>
      </c>
      <c r="Q2324">
        <v>-118.31616973876901</v>
      </c>
      <c r="X2324">
        <f>H2324*'other data'!$A$2+K2324</f>
        <v>2496</v>
      </c>
    </row>
    <row r="2325" spans="1:24" ht="14.25" hidden="1" customHeight="1" x14ac:dyDescent="0.25">
      <c r="A2325">
        <v>5928896</v>
      </c>
      <c r="C2325" t="s">
        <v>15232</v>
      </c>
      <c r="D2325">
        <v>115836</v>
      </c>
      <c r="F2325" t="s">
        <v>9034</v>
      </c>
      <c r="G2325" t="s">
        <v>8949</v>
      </c>
      <c r="I2325">
        <v>1</v>
      </c>
      <c r="J2325">
        <v>1</v>
      </c>
      <c r="K2325">
        <v>1300</v>
      </c>
      <c r="L2325" t="s">
        <v>9037</v>
      </c>
      <c r="M2325" t="s">
        <v>46</v>
      </c>
      <c r="N2325">
        <v>90018</v>
      </c>
      <c r="O2325" t="s">
        <v>48</v>
      </c>
      <c r="P2325">
        <v>34.025901794433501</v>
      </c>
      <c r="Q2325">
        <v>-118.31199645996</v>
      </c>
      <c r="X2325">
        <f>H2325*'other data'!$A$2+K2325</f>
        <v>1300</v>
      </c>
    </row>
    <row r="2326" spans="1:24" ht="14.25" hidden="1" customHeight="1" x14ac:dyDescent="0.25">
      <c r="A2326">
        <v>5928897</v>
      </c>
      <c r="C2326" t="s">
        <v>15232</v>
      </c>
      <c r="D2326">
        <v>115836</v>
      </c>
      <c r="F2326" t="s">
        <v>9040</v>
      </c>
      <c r="G2326" t="s">
        <v>8949</v>
      </c>
      <c r="I2326">
        <v>1</v>
      </c>
      <c r="J2326">
        <v>1</v>
      </c>
      <c r="K2326">
        <v>1400</v>
      </c>
      <c r="L2326" t="s">
        <v>9043</v>
      </c>
      <c r="M2326" t="s">
        <v>46</v>
      </c>
      <c r="N2326">
        <v>90018</v>
      </c>
      <c r="O2326" t="s">
        <v>48</v>
      </c>
      <c r="P2326">
        <v>34.025798797607401</v>
      </c>
      <c r="Q2326">
        <v>-118.31199645996</v>
      </c>
      <c r="X2326">
        <f>H2326*'other data'!$A$2+K2326</f>
        <v>1400</v>
      </c>
    </row>
    <row r="2327" spans="1:24" ht="14.25" hidden="1" customHeight="1" x14ac:dyDescent="0.25">
      <c r="A2327">
        <v>5944035</v>
      </c>
      <c r="C2327" t="s">
        <v>15232</v>
      </c>
      <c r="D2327">
        <v>115836</v>
      </c>
      <c r="F2327" t="s">
        <v>9034</v>
      </c>
      <c r="G2327" t="s">
        <v>8949</v>
      </c>
      <c r="I2327">
        <v>1</v>
      </c>
      <c r="J2327">
        <v>1</v>
      </c>
      <c r="K2327">
        <v>1300</v>
      </c>
      <c r="L2327" t="s">
        <v>9037</v>
      </c>
      <c r="M2327" t="s">
        <v>46</v>
      </c>
      <c r="N2327">
        <v>90018</v>
      </c>
      <c r="O2327" t="s">
        <v>48</v>
      </c>
      <c r="P2327">
        <v>34.025901794433501</v>
      </c>
      <c r="Q2327">
        <v>-118.31199645996</v>
      </c>
      <c r="X2327">
        <f>H2327*'other data'!$A$2+K2327</f>
        <v>1300</v>
      </c>
    </row>
    <row r="2328" spans="1:24" ht="14.25" hidden="1" customHeight="1" x14ac:dyDescent="0.25">
      <c r="A2328">
        <v>5944036</v>
      </c>
      <c r="C2328" t="s">
        <v>15232</v>
      </c>
      <c r="D2328">
        <v>115836</v>
      </c>
      <c r="F2328" t="s">
        <v>9040</v>
      </c>
      <c r="G2328" t="s">
        <v>8949</v>
      </c>
      <c r="I2328">
        <v>1</v>
      </c>
      <c r="J2328">
        <v>1</v>
      </c>
      <c r="K2328">
        <v>1400</v>
      </c>
      <c r="L2328" t="s">
        <v>9043</v>
      </c>
      <c r="M2328" t="s">
        <v>46</v>
      </c>
      <c r="N2328">
        <v>90018</v>
      </c>
      <c r="O2328" t="s">
        <v>48</v>
      </c>
      <c r="P2328">
        <v>34.025798797607401</v>
      </c>
      <c r="Q2328">
        <v>-118.31199645996</v>
      </c>
      <c r="X2328">
        <f>H2328*'other data'!$A$2+K2328</f>
        <v>1400</v>
      </c>
    </row>
    <row r="2329" spans="1:24" ht="14.25" hidden="1" customHeight="1" x14ac:dyDescent="0.25">
      <c r="A2329">
        <v>5958842</v>
      </c>
      <c r="C2329" t="s">
        <v>15232</v>
      </c>
      <c r="D2329">
        <v>115836</v>
      </c>
      <c r="F2329" t="s">
        <v>9034</v>
      </c>
      <c r="G2329" t="s">
        <v>8949</v>
      </c>
      <c r="I2329">
        <v>1</v>
      </c>
      <c r="J2329">
        <v>1</v>
      </c>
      <c r="K2329">
        <v>1300</v>
      </c>
      <c r="L2329" t="s">
        <v>9037</v>
      </c>
      <c r="M2329" t="s">
        <v>46</v>
      </c>
      <c r="N2329">
        <v>90018</v>
      </c>
      <c r="O2329" t="s">
        <v>48</v>
      </c>
      <c r="P2329">
        <v>34.025901794433501</v>
      </c>
      <c r="Q2329">
        <v>-118.31199645996</v>
      </c>
      <c r="X2329">
        <f>H2329*'other data'!$A$2+K2329</f>
        <v>1300</v>
      </c>
    </row>
    <row r="2330" spans="1:24" ht="14.25" hidden="1" customHeight="1" x14ac:dyDescent="0.25">
      <c r="A2330">
        <v>5958843</v>
      </c>
      <c r="C2330" t="s">
        <v>15232</v>
      </c>
      <c r="D2330">
        <v>115836</v>
      </c>
      <c r="F2330" t="s">
        <v>9040</v>
      </c>
      <c r="G2330" t="s">
        <v>8949</v>
      </c>
      <c r="I2330">
        <v>1</v>
      </c>
      <c r="J2330">
        <v>1</v>
      </c>
      <c r="K2330">
        <v>1400</v>
      </c>
      <c r="L2330" t="s">
        <v>9043</v>
      </c>
      <c r="M2330" t="s">
        <v>46</v>
      </c>
      <c r="N2330">
        <v>90018</v>
      </c>
      <c r="O2330" t="s">
        <v>48</v>
      </c>
      <c r="P2330">
        <v>34.025798797607401</v>
      </c>
      <c r="Q2330">
        <v>-118.31199645996</v>
      </c>
      <c r="X2330">
        <f>H2330*'other data'!$A$2+K2330</f>
        <v>1400</v>
      </c>
    </row>
    <row r="2331" spans="1:24" ht="14.25" hidden="1" customHeight="1" x14ac:dyDescent="0.25">
      <c r="A2331">
        <v>5959384</v>
      </c>
      <c r="C2331" t="s">
        <v>15232</v>
      </c>
      <c r="D2331">
        <v>115836</v>
      </c>
      <c r="F2331" t="s">
        <v>9034</v>
      </c>
      <c r="G2331" t="s">
        <v>8949</v>
      </c>
      <c r="I2331">
        <v>1</v>
      </c>
      <c r="J2331">
        <v>1</v>
      </c>
      <c r="K2331">
        <v>1300</v>
      </c>
      <c r="L2331" t="s">
        <v>9037</v>
      </c>
      <c r="M2331" t="s">
        <v>46</v>
      </c>
      <c r="N2331">
        <v>90018</v>
      </c>
      <c r="O2331" t="s">
        <v>48</v>
      </c>
      <c r="P2331">
        <v>34.025901794433501</v>
      </c>
      <c r="Q2331">
        <v>-118.31199645996</v>
      </c>
      <c r="X2331">
        <f>H2331*'other data'!$A$2+K2331</f>
        <v>1300</v>
      </c>
    </row>
    <row r="2332" spans="1:24" ht="14.25" hidden="1" customHeight="1" x14ac:dyDescent="0.25">
      <c r="A2332">
        <v>5959385</v>
      </c>
      <c r="C2332" t="s">
        <v>15232</v>
      </c>
      <c r="D2332">
        <v>115836</v>
      </c>
      <c r="F2332" t="s">
        <v>9040</v>
      </c>
      <c r="G2332" t="s">
        <v>8949</v>
      </c>
      <c r="I2332">
        <v>1</v>
      </c>
      <c r="J2332">
        <v>1</v>
      </c>
      <c r="K2332">
        <v>1400</v>
      </c>
      <c r="L2332" t="s">
        <v>9043</v>
      </c>
      <c r="M2332" t="s">
        <v>46</v>
      </c>
      <c r="N2332">
        <v>90018</v>
      </c>
      <c r="O2332" t="s">
        <v>48</v>
      </c>
      <c r="P2332">
        <v>34.025798797607401</v>
      </c>
      <c r="Q2332">
        <v>-118.31199645996</v>
      </c>
      <c r="X2332">
        <f>H2332*'other data'!$A$2+K2332</f>
        <v>1400</v>
      </c>
    </row>
    <row r="2333" spans="1:24" ht="14.25" hidden="1" customHeight="1" x14ac:dyDescent="0.25">
      <c r="A2333">
        <v>5966911</v>
      </c>
      <c r="C2333" t="s">
        <v>15232</v>
      </c>
      <c r="D2333">
        <v>115836</v>
      </c>
      <c r="F2333" t="s">
        <v>8819</v>
      </c>
      <c r="G2333" t="s">
        <v>8949</v>
      </c>
      <c r="I2333">
        <v>1</v>
      </c>
      <c r="J2333">
        <v>2</v>
      </c>
      <c r="K2333">
        <v>2650</v>
      </c>
      <c r="L2333" t="s">
        <v>9051</v>
      </c>
      <c r="M2333" t="s">
        <v>46</v>
      </c>
      <c r="N2333">
        <v>90018</v>
      </c>
      <c r="O2333" t="s">
        <v>1155</v>
      </c>
      <c r="P2333">
        <v>34.0347900390625</v>
      </c>
      <c r="Q2333">
        <v>-118.32032012939401</v>
      </c>
      <c r="X2333">
        <f>H2333*'other data'!$A$2+K2333</f>
        <v>2650</v>
      </c>
    </row>
    <row r="2334" spans="1:24" ht="14.25" hidden="1" customHeight="1" x14ac:dyDescent="0.25">
      <c r="A2334">
        <v>5291721</v>
      </c>
      <c r="C2334" t="s">
        <v>15232</v>
      </c>
      <c r="D2334">
        <v>116206</v>
      </c>
      <c r="F2334" t="s">
        <v>9059</v>
      </c>
      <c r="G2334" t="s">
        <v>1884</v>
      </c>
      <c r="I2334">
        <v>1</v>
      </c>
      <c r="J2334">
        <v>2</v>
      </c>
      <c r="K2334">
        <v>1300</v>
      </c>
      <c r="L2334" t="s">
        <v>9062</v>
      </c>
      <c r="M2334" t="s">
        <v>46</v>
      </c>
      <c r="N2334">
        <v>90031</v>
      </c>
      <c r="O2334" t="s">
        <v>48</v>
      </c>
      <c r="P2334">
        <v>34.0791015625</v>
      </c>
      <c r="Q2334">
        <v>-118.21199798583901</v>
      </c>
      <c r="X2334">
        <f>H2334*'other data'!$A$2+K2334</f>
        <v>1300</v>
      </c>
    </row>
    <row r="2335" spans="1:24" ht="14.25" hidden="1" customHeight="1" x14ac:dyDescent="0.25">
      <c r="A2335">
        <v>5325020</v>
      </c>
      <c r="C2335" t="s">
        <v>15232</v>
      </c>
      <c r="D2335">
        <v>116206</v>
      </c>
      <c r="F2335" t="s">
        <v>9066</v>
      </c>
      <c r="G2335" t="s">
        <v>1884</v>
      </c>
      <c r="I2335">
        <v>1</v>
      </c>
      <c r="J2335">
        <v>2</v>
      </c>
      <c r="K2335">
        <v>2395</v>
      </c>
      <c r="L2335" t="s">
        <v>9070</v>
      </c>
      <c r="M2335" t="s">
        <v>46</v>
      </c>
      <c r="N2335">
        <v>90031</v>
      </c>
      <c r="O2335" t="s">
        <v>48</v>
      </c>
      <c r="P2335">
        <v>34.071338653564403</v>
      </c>
      <c r="Q2335">
        <v>-118.207397460937</v>
      </c>
      <c r="X2335">
        <f>H2335*'other data'!$A$2+K2335</f>
        <v>2395</v>
      </c>
    </row>
    <row r="2336" spans="1:24" ht="14.25" hidden="1" customHeight="1" x14ac:dyDescent="0.25">
      <c r="A2336">
        <v>5341610</v>
      </c>
      <c r="C2336" t="s">
        <v>15232</v>
      </c>
      <c r="D2336">
        <v>116206</v>
      </c>
      <c r="F2336" t="s">
        <v>9079</v>
      </c>
      <c r="G2336" t="s">
        <v>1884</v>
      </c>
      <c r="I2336">
        <v>2</v>
      </c>
      <c r="J2336">
        <v>3</v>
      </c>
      <c r="K2336">
        <v>3595</v>
      </c>
      <c r="L2336" t="s">
        <v>9079</v>
      </c>
      <c r="M2336" t="s">
        <v>46</v>
      </c>
      <c r="N2336">
        <v>90033</v>
      </c>
      <c r="O2336" t="s">
        <v>48</v>
      </c>
      <c r="P2336">
        <v>34.054729461669901</v>
      </c>
      <c r="Q2336">
        <v>-118.19561004638599</v>
      </c>
      <c r="X2336">
        <f>H2336*'other data'!$A$2+K2336</f>
        <v>3595</v>
      </c>
    </row>
    <row r="2337" spans="1:24" ht="14.25" hidden="1" customHeight="1" x14ac:dyDescent="0.25">
      <c r="A2337">
        <v>5401958</v>
      </c>
      <c r="C2337" t="s">
        <v>15232</v>
      </c>
      <c r="D2337">
        <v>116206</v>
      </c>
      <c r="F2337" t="s">
        <v>9092</v>
      </c>
      <c r="G2337" t="s">
        <v>1884</v>
      </c>
      <c r="I2337">
        <v>1</v>
      </c>
      <c r="J2337">
        <v>1</v>
      </c>
      <c r="K2337">
        <v>1650</v>
      </c>
      <c r="L2337" t="s">
        <v>9097</v>
      </c>
      <c r="M2337" t="s">
        <v>46</v>
      </c>
      <c r="N2337">
        <v>90031</v>
      </c>
      <c r="O2337" t="s">
        <v>48</v>
      </c>
      <c r="P2337">
        <v>34.080318450927699</v>
      </c>
      <c r="Q2337">
        <v>-118.22030639648401</v>
      </c>
      <c r="X2337">
        <f>H2337*'other data'!$A$2+K2337</f>
        <v>1650</v>
      </c>
    </row>
    <row r="2338" spans="1:24" ht="14.25" hidden="1" customHeight="1" x14ac:dyDescent="0.25">
      <c r="A2338">
        <v>5469437</v>
      </c>
      <c r="C2338" t="s">
        <v>15232</v>
      </c>
      <c r="D2338">
        <v>116206</v>
      </c>
      <c r="F2338" t="s">
        <v>9106</v>
      </c>
      <c r="G2338" t="s">
        <v>1884</v>
      </c>
      <c r="I2338">
        <v>1</v>
      </c>
      <c r="J2338">
        <v>1</v>
      </c>
      <c r="K2338">
        <v>1750</v>
      </c>
      <c r="L2338" t="s">
        <v>9106</v>
      </c>
      <c r="M2338" t="s">
        <v>46</v>
      </c>
      <c r="N2338">
        <v>90032</v>
      </c>
      <c r="O2338" t="s">
        <v>48</v>
      </c>
      <c r="P2338">
        <v>34.0661010742187</v>
      </c>
      <c r="Q2338">
        <v>-118.195137023925</v>
      </c>
      <c r="X2338">
        <f>H2338*'other data'!$A$2+K2338</f>
        <v>1750</v>
      </c>
    </row>
    <row r="2339" spans="1:24" ht="14.25" hidden="1" customHeight="1" x14ac:dyDescent="0.25">
      <c r="A2339">
        <v>5830316</v>
      </c>
      <c r="C2339" t="s">
        <v>15232</v>
      </c>
      <c r="D2339">
        <v>116206</v>
      </c>
      <c r="F2339" t="s">
        <v>9112</v>
      </c>
      <c r="G2339" t="s">
        <v>1884</v>
      </c>
      <c r="I2339">
        <v>2</v>
      </c>
      <c r="J2339">
        <v>4</v>
      </c>
      <c r="K2339">
        <v>3500</v>
      </c>
      <c r="L2339" t="s">
        <v>9112</v>
      </c>
      <c r="M2339" t="s">
        <v>46</v>
      </c>
      <c r="N2339">
        <v>90031</v>
      </c>
      <c r="O2339" t="s">
        <v>55</v>
      </c>
      <c r="P2339">
        <v>34.079929351806598</v>
      </c>
      <c r="Q2339">
        <v>-118.216789245605</v>
      </c>
      <c r="X2339">
        <f>H2339*'other data'!$A$2+K2339</f>
        <v>3500</v>
      </c>
    </row>
    <row r="2340" spans="1:24" ht="14.25" hidden="1" customHeight="1" x14ac:dyDescent="0.25">
      <c r="A2340">
        <v>5844001</v>
      </c>
      <c r="C2340" t="s">
        <v>15232</v>
      </c>
      <c r="D2340">
        <v>116206</v>
      </c>
      <c r="F2340" t="s">
        <v>9119</v>
      </c>
      <c r="G2340" t="s">
        <v>1884</v>
      </c>
      <c r="I2340">
        <v>1</v>
      </c>
      <c r="J2340">
        <v>1</v>
      </c>
      <c r="K2340">
        <v>1550</v>
      </c>
      <c r="L2340" t="s">
        <v>9119</v>
      </c>
      <c r="M2340" t="s">
        <v>46</v>
      </c>
      <c r="N2340">
        <v>90031</v>
      </c>
      <c r="O2340" t="s">
        <v>48</v>
      </c>
      <c r="P2340">
        <v>34.077201843261697</v>
      </c>
      <c r="Q2340">
        <v>-118.21768951416</v>
      </c>
      <c r="X2340">
        <f>H2340*'other data'!$A$2+K2340</f>
        <v>1550</v>
      </c>
    </row>
    <row r="2341" spans="1:24" ht="14.25" hidden="1" customHeight="1" x14ac:dyDescent="0.25">
      <c r="A2341">
        <v>5908560</v>
      </c>
      <c r="C2341" t="s">
        <v>15232</v>
      </c>
      <c r="D2341">
        <v>116206</v>
      </c>
      <c r="F2341" t="s">
        <v>8819</v>
      </c>
      <c r="G2341" t="s">
        <v>1884</v>
      </c>
      <c r="I2341">
        <v>2</v>
      </c>
      <c r="J2341">
        <v>3</v>
      </c>
      <c r="K2341">
        <v>3000</v>
      </c>
      <c r="L2341" t="s">
        <v>9130</v>
      </c>
      <c r="M2341" t="s">
        <v>46</v>
      </c>
      <c r="N2341">
        <v>90033</v>
      </c>
      <c r="O2341" t="s">
        <v>1155</v>
      </c>
      <c r="P2341">
        <v>34.061260223388601</v>
      </c>
      <c r="Q2341">
        <v>-118.19702911376901</v>
      </c>
      <c r="X2341">
        <f>H2341*'other data'!$A$2+K2341</f>
        <v>3000</v>
      </c>
    </row>
    <row r="2342" spans="1:24" ht="14.25" hidden="1" customHeight="1" x14ac:dyDescent="0.25">
      <c r="A2342">
        <v>5924412</v>
      </c>
      <c r="C2342" t="s">
        <v>15232</v>
      </c>
      <c r="D2342">
        <v>116206</v>
      </c>
      <c r="F2342" t="s">
        <v>9136</v>
      </c>
      <c r="G2342" t="s">
        <v>1884</v>
      </c>
      <c r="I2342">
        <v>1</v>
      </c>
      <c r="J2342">
        <v>0</v>
      </c>
      <c r="K2342">
        <v>2000</v>
      </c>
      <c r="L2342" t="s">
        <v>9142</v>
      </c>
      <c r="M2342" t="s">
        <v>46</v>
      </c>
      <c r="N2342">
        <v>90031</v>
      </c>
      <c r="O2342" t="s">
        <v>48</v>
      </c>
      <c r="P2342">
        <v>34.076900482177699</v>
      </c>
      <c r="Q2342">
        <v>-118.22200012207</v>
      </c>
      <c r="X2342">
        <f>H2342*'other data'!$A$2+K2342</f>
        <v>2000</v>
      </c>
    </row>
    <row r="2343" spans="1:24" ht="14.25" hidden="1" customHeight="1" x14ac:dyDescent="0.25">
      <c r="A2343">
        <v>5928899</v>
      </c>
      <c r="C2343" t="s">
        <v>15232</v>
      </c>
      <c r="D2343">
        <v>116206</v>
      </c>
      <c r="F2343" t="s">
        <v>9152</v>
      </c>
      <c r="G2343" t="s">
        <v>1884</v>
      </c>
      <c r="I2343">
        <v>1</v>
      </c>
      <c r="J2343">
        <v>1</v>
      </c>
      <c r="K2343">
        <v>2000</v>
      </c>
      <c r="L2343" t="s">
        <v>9155</v>
      </c>
      <c r="M2343" t="s">
        <v>46</v>
      </c>
      <c r="N2343">
        <v>90031</v>
      </c>
      <c r="O2343" t="s">
        <v>48</v>
      </c>
      <c r="P2343">
        <v>34.083198547363203</v>
      </c>
      <c r="Q2343">
        <v>-118.21900177001901</v>
      </c>
      <c r="X2343">
        <f>H2343*'other data'!$A$2+K2343</f>
        <v>2000</v>
      </c>
    </row>
    <row r="2344" spans="1:24" ht="14.25" hidden="1" customHeight="1" x14ac:dyDescent="0.25">
      <c r="A2344">
        <v>5944037</v>
      </c>
      <c r="C2344" t="s">
        <v>15232</v>
      </c>
      <c r="D2344">
        <v>116206</v>
      </c>
      <c r="F2344" t="s">
        <v>9152</v>
      </c>
      <c r="G2344" t="s">
        <v>1884</v>
      </c>
      <c r="I2344">
        <v>1</v>
      </c>
      <c r="J2344">
        <v>1</v>
      </c>
      <c r="K2344">
        <v>2000</v>
      </c>
      <c r="L2344" t="s">
        <v>9155</v>
      </c>
      <c r="M2344" t="s">
        <v>46</v>
      </c>
      <c r="N2344">
        <v>90031</v>
      </c>
      <c r="O2344" t="s">
        <v>48</v>
      </c>
      <c r="P2344">
        <v>34.083198547363203</v>
      </c>
      <c r="Q2344">
        <v>-118.21900177001901</v>
      </c>
      <c r="X2344">
        <f>H2344*'other data'!$A$2+K2344</f>
        <v>2000</v>
      </c>
    </row>
    <row r="2345" spans="1:24" ht="14.25" hidden="1" customHeight="1" x14ac:dyDescent="0.25">
      <c r="A2345">
        <v>5954012</v>
      </c>
      <c r="C2345" t="s">
        <v>15232</v>
      </c>
      <c r="D2345">
        <v>116206</v>
      </c>
      <c r="F2345" t="s">
        <v>9159</v>
      </c>
      <c r="G2345" t="s">
        <v>1884</v>
      </c>
      <c r="I2345">
        <v>1</v>
      </c>
      <c r="J2345">
        <v>2</v>
      </c>
      <c r="K2345">
        <v>2500</v>
      </c>
      <c r="L2345" t="s">
        <v>9165</v>
      </c>
      <c r="M2345" t="s">
        <v>46</v>
      </c>
      <c r="N2345">
        <v>90031</v>
      </c>
      <c r="O2345" t="s">
        <v>1155</v>
      </c>
      <c r="P2345">
        <v>34.071468353271399</v>
      </c>
      <c r="Q2345">
        <v>-118.209266662597</v>
      </c>
      <c r="X2345">
        <f>H2345*'other data'!$A$2+K2345</f>
        <v>2500</v>
      </c>
    </row>
    <row r="2346" spans="1:24" ht="14.25" hidden="1" customHeight="1" x14ac:dyDescent="0.25">
      <c r="A2346">
        <v>5958844</v>
      </c>
      <c r="C2346" t="s">
        <v>15232</v>
      </c>
      <c r="D2346">
        <v>116206</v>
      </c>
      <c r="F2346" t="s">
        <v>9152</v>
      </c>
      <c r="G2346" t="s">
        <v>1884</v>
      </c>
      <c r="I2346">
        <v>1</v>
      </c>
      <c r="J2346">
        <v>1</v>
      </c>
      <c r="K2346">
        <v>2000</v>
      </c>
      <c r="L2346" t="s">
        <v>9155</v>
      </c>
      <c r="M2346" t="s">
        <v>46</v>
      </c>
      <c r="N2346">
        <v>90031</v>
      </c>
      <c r="O2346" t="s">
        <v>48</v>
      </c>
      <c r="P2346">
        <v>34.083198547363203</v>
      </c>
      <c r="Q2346">
        <v>-118.21900177001901</v>
      </c>
      <c r="X2346">
        <f>H2346*'other data'!$A$2+K2346</f>
        <v>2000</v>
      </c>
    </row>
    <row r="2347" spans="1:24" ht="14.25" hidden="1" customHeight="1" x14ac:dyDescent="0.25">
      <c r="A2347">
        <v>5959386</v>
      </c>
      <c r="C2347" t="s">
        <v>15232</v>
      </c>
      <c r="D2347">
        <v>116206</v>
      </c>
      <c r="F2347" t="s">
        <v>9152</v>
      </c>
      <c r="G2347" t="s">
        <v>1884</v>
      </c>
      <c r="I2347">
        <v>1</v>
      </c>
      <c r="J2347">
        <v>1</v>
      </c>
      <c r="K2347">
        <v>2000</v>
      </c>
      <c r="L2347" t="s">
        <v>9155</v>
      </c>
      <c r="M2347" t="s">
        <v>46</v>
      </c>
      <c r="N2347">
        <v>90031</v>
      </c>
      <c r="O2347" t="s">
        <v>48</v>
      </c>
      <c r="P2347">
        <v>34.083198547363203</v>
      </c>
      <c r="Q2347">
        <v>-118.21900177001901</v>
      </c>
      <c r="X2347">
        <f>H2347*'other data'!$A$2+K2347</f>
        <v>2000</v>
      </c>
    </row>
    <row r="2348" spans="1:24" ht="14.25" hidden="1" customHeight="1" x14ac:dyDescent="0.25">
      <c r="A2348">
        <v>5966776</v>
      </c>
      <c r="C2348" t="s">
        <v>15232</v>
      </c>
      <c r="D2348">
        <v>116206</v>
      </c>
      <c r="F2348" t="s">
        <v>9177</v>
      </c>
      <c r="G2348" t="s">
        <v>1884</v>
      </c>
      <c r="I2348">
        <v>1</v>
      </c>
      <c r="J2348">
        <v>2</v>
      </c>
      <c r="K2348">
        <v>1900</v>
      </c>
      <c r="L2348" t="s">
        <v>9177</v>
      </c>
      <c r="M2348" t="s">
        <v>46</v>
      </c>
      <c r="N2348">
        <v>90031</v>
      </c>
      <c r="O2348" t="s">
        <v>145</v>
      </c>
      <c r="P2348">
        <v>34.068080902099602</v>
      </c>
      <c r="Q2348">
        <v>-118.20899963378901</v>
      </c>
      <c r="X2348">
        <f>H2348*'other data'!$A$2+K2348</f>
        <v>1900</v>
      </c>
    </row>
    <row r="2349" spans="1:24" ht="14.25" hidden="1" customHeight="1" x14ac:dyDescent="0.25">
      <c r="A2349">
        <v>5967738</v>
      </c>
      <c r="C2349" t="s">
        <v>15232</v>
      </c>
      <c r="D2349">
        <v>116206</v>
      </c>
      <c r="F2349" t="s">
        <v>9183</v>
      </c>
      <c r="G2349" t="s">
        <v>1884</v>
      </c>
      <c r="I2349">
        <v>1</v>
      </c>
      <c r="J2349">
        <v>1</v>
      </c>
      <c r="K2349">
        <v>1850</v>
      </c>
      <c r="L2349" t="s">
        <v>9183</v>
      </c>
      <c r="M2349" t="s">
        <v>46</v>
      </c>
      <c r="N2349">
        <v>90031</v>
      </c>
      <c r="O2349" t="s">
        <v>48</v>
      </c>
      <c r="P2349">
        <v>34.067958831787102</v>
      </c>
      <c r="Q2349">
        <v>-118.211181640625</v>
      </c>
      <c r="X2349">
        <f>H2349*'other data'!$A$2+K2349</f>
        <v>1850</v>
      </c>
    </row>
    <row r="2350" spans="1:24" ht="14.25" hidden="1" customHeight="1" x14ac:dyDescent="0.25">
      <c r="A2350">
        <v>5976305</v>
      </c>
      <c r="C2350" t="s">
        <v>15232</v>
      </c>
      <c r="D2350">
        <v>116206</v>
      </c>
      <c r="F2350" t="s">
        <v>9189</v>
      </c>
      <c r="G2350" t="s">
        <v>1884</v>
      </c>
      <c r="I2350">
        <v>1</v>
      </c>
      <c r="J2350">
        <v>1</v>
      </c>
      <c r="K2350">
        <v>1450</v>
      </c>
      <c r="L2350" t="s">
        <v>9193</v>
      </c>
      <c r="M2350" t="s">
        <v>46</v>
      </c>
      <c r="N2350">
        <v>90031</v>
      </c>
      <c r="O2350" t="s">
        <v>48</v>
      </c>
      <c r="P2350">
        <v>34.076549530029297</v>
      </c>
      <c r="Q2350">
        <v>-118.21526336669901</v>
      </c>
      <c r="X2350">
        <f>H2350*'other data'!$A$2+K2350</f>
        <v>1450</v>
      </c>
    </row>
    <row r="2351" spans="1:24" ht="14.25" hidden="1" customHeight="1" x14ac:dyDescent="0.25">
      <c r="A2351">
        <v>5976927</v>
      </c>
      <c r="C2351" t="s">
        <v>15232</v>
      </c>
      <c r="D2351">
        <v>116206</v>
      </c>
      <c r="F2351" t="s">
        <v>9200</v>
      </c>
      <c r="G2351" t="s">
        <v>1884</v>
      </c>
      <c r="I2351">
        <v>2</v>
      </c>
      <c r="J2351">
        <v>3</v>
      </c>
      <c r="K2351">
        <v>2800</v>
      </c>
      <c r="L2351" t="s">
        <v>9200</v>
      </c>
      <c r="M2351" t="s">
        <v>46</v>
      </c>
      <c r="N2351">
        <v>90033</v>
      </c>
      <c r="O2351" t="s">
        <v>55</v>
      </c>
      <c r="P2351">
        <v>34.062591552734297</v>
      </c>
      <c r="Q2351">
        <v>-118.197532653808</v>
      </c>
      <c r="X2351">
        <f>H2351*'other data'!$A$2+K2351</f>
        <v>2800</v>
      </c>
    </row>
    <row r="2352" spans="1:24" ht="14.25" hidden="1" customHeight="1" x14ac:dyDescent="0.25">
      <c r="A2352">
        <v>5983413</v>
      </c>
      <c r="C2352" t="s">
        <v>15232</v>
      </c>
      <c r="D2352">
        <v>116206</v>
      </c>
      <c r="F2352" t="s">
        <v>9159</v>
      </c>
      <c r="G2352" t="s">
        <v>1884</v>
      </c>
      <c r="I2352">
        <v>2</v>
      </c>
      <c r="J2352">
        <v>2</v>
      </c>
      <c r="K2352">
        <v>3500</v>
      </c>
      <c r="L2352" t="s">
        <v>9211</v>
      </c>
      <c r="M2352" t="s">
        <v>46</v>
      </c>
      <c r="N2352">
        <v>90031</v>
      </c>
      <c r="O2352" t="s">
        <v>1155</v>
      </c>
      <c r="P2352">
        <v>34.071468353271399</v>
      </c>
      <c r="Q2352">
        <v>-118.209266662597</v>
      </c>
      <c r="X2352">
        <f>H2352*'other data'!$A$2+K2352</f>
        <v>3500</v>
      </c>
    </row>
    <row r="2353" spans="1:24" ht="14.25" hidden="1" customHeight="1" x14ac:dyDescent="0.25">
      <c r="A2353">
        <v>5983414</v>
      </c>
      <c r="C2353" t="s">
        <v>15232</v>
      </c>
      <c r="D2353">
        <v>116206</v>
      </c>
      <c r="F2353" t="s">
        <v>9219</v>
      </c>
      <c r="G2353" t="s">
        <v>1884</v>
      </c>
      <c r="I2353">
        <v>1</v>
      </c>
      <c r="J2353">
        <v>2</v>
      </c>
      <c r="K2353">
        <v>2500</v>
      </c>
      <c r="L2353" t="s">
        <v>9225</v>
      </c>
      <c r="M2353" t="s">
        <v>46</v>
      </c>
      <c r="N2353">
        <v>90031</v>
      </c>
      <c r="O2353" t="s">
        <v>1155</v>
      </c>
      <c r="P2353">
        <v>34.071468353271399</v>
      </c>
      <c r="Q2353">
        <v>-118.209266662597</v>
      </c>
      <c r="X2353">
        <f>H2353*'other data'!$A$2+K2353</f>
        <v>2500</v>
      </c>
    </row>
    <row r="2354" spans="1:24" ht="14.25" hidden="1" customHeight="1" x14ac:dyDescent="0.25">
      <c r="A2354">
        <v>5291722</v>
      </c>
      <c r="C2354" t="s">
        <v>15232</v>
      </c>
      <c r="D2354">
        <v>116415</v>
      </c>
      <c r="F2354" t="s">
        <v>9231</v>
      </c>
      <c r="G2354" t="s">
        <v>1935</v>
      </c>
      <c r="I2354">
        <v>1</v>
      </c>
      <c r="J2354">
        <v>1</v>
      </c>
      <c r="K2354">
        <v>1575</v>
      </c>
      <c r="L2354" t="s">
        <v>9234</v>
      </c>
      <c r="M2354" t="s">
        <v>46</v>
      </c>
      <c r="N2354">
        <v>90066</v>
      </c>
      <c r="O2354" t="s">
        <v>48</v>
      </c>
      <c r="P2354">
        <v>34.000499725341797</v>
      </c>
      <c r="Q2354">
        <v>-118.43800354003901</v>
      </c>
      <c r="X2354">
        <f>H2354*'other data'!$A$2+K2354</f>
        <v>1575</v>
      </c>
    </row>
    <row r="2355" spans="1:24" ht="14.25" hidden="1" customHeight="1" x14ac:dyDescent="0.25">
      <c r="A2355">
        <v>5291723</v>
      </c>
      <c r="C2355" t="s">
        <v>15232</v>
      </c>
      <c r="D2355">
        <v>116415</v>
      </c>
      <c r="F2355" t="s">
        <v>9238</v>
      </c>
      <c r="G2355" t="s">
        <v>1935</v>
      </c>
      <c r="I2355">
        <v>1</v>
      </c>
      <c r="J2355">
        <v>1</v>
      </c>
      <c r="K2355">
        <v>1575</v>
      </c>
      <c r="L2355" t="s">
        <v>9234</v>
      </c>
      <c r="M2355" t="s">
        <v>46</v>
      </c>
      <c r="N2355">
        <v>90066</v>
      </c>
      <c r="O2355" t="s">
        <v>48</v>
      </c>
      <c r="P2355">
        <v>34.000499725341797</v>
      </c>
      <c r="Q2355">
        <v>-118.43800354003901</v>
      </c>
      <c r="X2355">
        <f>H2355*'other data'!$A$2+K2355</f>
        <v>1575</v>
      </c>
    </row>
    <row r="2356" spans="1:24" ht="14.25" hidden="1" customHeight="1" x14ac:dyDescent="0.25">
      <c r="A2356">
        <v>5291724</v>
      </c>
      <c r="C2356" t="s">
        <v>15232</v>
      </c>
      <c r="D2356">
        <v>116415</v>
      </c>
      <c r="F2356" t="s">
        <v>9242</v>
      </c>
      <c r="G2356" t="s">
        <v>1935</v>
      </c>
      <c r="I2356">
        <v>1</v>
      </c>
      <c r="J2356">
        <v>1</v>
      </c>
      <c r="K2356">
        <v>1575</v>
      </c>
      <c r="L2356" t="s">
        <v>9234</v>
      </c>
      <c r="M2356" t="s">
        <v>46</v>
      </c>
      <c r="N2356">
        <v>90066</v>
      </c>
      <c r="O2356" t="s">
        <v>48</v>
      </c>
      <c r="P2356">
        <v>34.000499725341797</v>
      </c>
      <c r="Q2356">
        <v>-118.43800354003901</v>
      </c>
      <c r="X2356">
        <f>H2356*'other data'!$A$2+K2356</f>
        <v>1575</v>
      </c>
    </row>
    <row r="2357" spans="1:24" ht="14.25" hidden="1" customHeight="1" x14ac:dyDescent="0.25">
      <c r="A2357">
        <v>5291725</v>
      </c>
      <c r="C2357" t="s">
        <v>15232</v>
      </c>
      <c r="D2357">
        <v>116415</v>
      </c>
      <c r="F2357" t="s">
        <v>9246</v>
      </c>
      <c r="G2357" t="s">
        <v>1935</v>
      </c>
      <c r="I2357">
        <v>1</v>
      </c>
      <c r="J2357">
        <v>1</v>
      </c>
      <c r="K2357">
        <v>1695</v>
      </c>
      <c r="L2357" t="s">
        <v>9234</v>
      </c>
      <c r="M2357" t="s">
        <v>46</v>
      </c>
      <c r="N2357">
        <v>90066</v>
      </c>
      <c r="O2357" t="s">
        <v>48</v>
      </c>
      <c r="P2357">
        <v>34.00239944458</v>
      </c>
      <c r="Q2357">
        <v>-118.434997558593</v>
      </c>
      <c r="X2357">
        <f>H2357*'other data'!$A$2+K2357</f>
        <v>1695</v>
      </c>
    </row>
    <row r="2358" spans="1:24" ht="14.25" hidden="1" customHeight="1" x14ac:dyDescent="0.25">
      <c r="A2358">
        <v>5291727</v>
      </c>
      <c r="C2358" t="s">
        <v>15232</v>
      </c>
      <c r="D2358">
        <v>116415</v>
      </c>
      <c r="F2358" t="s">
        <v>9251</v>
      </c>
      <c r="G2358" t="s">
        <v>1935</v>
      </c>
      <c r="I2358">
        <v>1</v>
      </c>
      <c r="J2358">
        <v>1</v>
      </c>
      <c r="K2358">
        <v>1895</v>
      </c>
      <c r="L2358" t="s">
        <v>9234</v>
      </c>
      <c r="M2358" t="s">
        <v>46</v>
      </c>
      <c r="N2358">
        <v>90066</v>
      </c>
      <c r="O2358" t="s">
        <v>48</v>
      </c>
      <c r="P2358">
        <v>33.999298095703097</v>
      </c>
      <c r="Q2358">
        <v>-118.42299652099599</v>
      </c>
      <c r="X2358">
        <f>H2358*'other data'!$A$2+K2358</f>
        <v>1895</v>
      </c>
    </row>
    <row r="2359" spans="1:24" ht="14.25" hidden="1" customHeight="1" x14ac:dyDescent="0.25">
      <c r="A2359">
        <v>5291728</v>
      </c>
      <c r="C2359" t="s">
        <v>15232</v>
      </c>
      <c r="D2359">
        <v>116415</v>
      </c>
      <c r="F2359" t="s">
        <v>9254</v>
      </c>
      <c r="G2359" t="s">
        <v>1935</v>
      </c>
      <c r="I2359">
        <v>2</v>
      </c>
      <c r="J2359">
        <v>2</v>
      </c>
      <c r="K2359">
        <v>2195</v>
      </c>
      <c r="L2359" t="s">
        <v>9234</v>
      </c>
      <c r="M2359" t="s">
        <v>46</v>
      </c>
      <c r="N2359">
        <v>90066</v>
      </c>
      <c r="O2359" t="s">
        <v>48</v>
      </c>
      <c r="P2359">
        <v>33.999599456787102</v>
      </c>
      <c r="Q2359">
        <v>-118.43699645996</v>
      </c>
      <c r="X2359">
        <f>H2359*'other data'!$A$2+K2359</f>
        <v>2195</v>
      </c>
    </row>
    <row r="2360" spans="1:24" ht="14.25" hidden="1" customHeight="1" x14ac:dyDescent="0.25">
      <c r="A2360">
        <v>5291729</v>
      </c>
      <c r="C2360" t="s">
        <v>15232</v>
      </c>
      <c r="D2360">
        <v>116415</v>
      </c>
      <c r="F2360" t="s">
        <v>9258</v>
      </c>
      <c r="G2360" t="s">
        <v>1935</v>
      </c>
      <c r="I2360">
        <v>2</v>
      </c>
      <c r="J2360">
        <v>2</v>
      </c>
      <c r="K2360">
        <v>2395</v>
      </c>
      <c r="L2360" t="s">
        <v>9234</v>
      </c>
      <c r="M2360" t="s">
        <v>46</v>
      </c>
      <c r="N2360">
        <v>90066</v>
      </c>
      <c r="O2360" t="s">
        <v>48</v>
      </c>
      <c r="P2360">
        <v>34.000301361083899</v>
      </c>
      <c r="Q2360">
        <v>-118.42400360107401</v>
      </c>
      <c r="X2360">
        <f>H2360*'other data'!$A$2+K2360</f>
        <v>2395</v>
      </c>
    </row>
    <row r="2361" spans="1:24" ht="14.25" hidden="1" customHeight="1" x14ac:dyDescent="0.25">
      <c r="A2361">
        <v>5291730</v>
      </c>
      <c r="C2361" t="s">
        <v>15232</v>
      </c>
      <c r="D2361">
        <v>116415</v>
      </c>
      <c r="F2361" t="s">
        <v>9262</v>
      </c>
      <c r="G2361" t="s">
        <v>1935</v>
      </c>
      <c r="I2361">
        <v>2</v>
      </c>
      <c r="J2361">
        <v>2</v>
      </c>
      <c r="K2361">
        <v>2395</v>
      </c>
      <c r="L2361" t="s">
        <v>9234</v>
      </c>
      <c r="M2361" t="s">
        <v>46</v>
      </c>
      <c r="N2361">
        <v>90066</v>
      </c>
      <c r="O2361" t="s">
        <v>48</v>
      </c>
      <c r="P2361">
        <v>34.002700805663999</v>
      </c>
      <c r="Q2361">
        <v>-118.43399810791</v>
      </c>
      <c r="X2361">
        <f>H2361*'other data'!$A$2+K2361</f>
        <v>2395</v>
      </c>
    </row>
    <row r="2362" spans="1:24" ht="14.25" hidden="1" customHeight="1" x14ac:dyDescent="0.25">
      <c r="A2362">
        <v>5291731</v>
      </c>
      <c r="C2362" t="s">
        <v>15232</v>
      </c>
      <c r="D2362">
        <v>116415</v>
      </c>
      <c r="F2362" t="s">
        <v>9267</v>
      </c>
      <c r="G2362" t="s">
        <v>1935</v>
      </c>
      <c r="I2362">
        <v>1</v>
      </c>
      <c r="J2362">
        <v>2</v>
      </c>
      <c r="K2362">
        <v>2400</v>
      </c>
      <c r="L2362" t="s">
        <v>8306</v>
      </c>
      <c r="M2362" t="s">
        <v>46</v>
      </c>
      <c r="N2362">
        <v>90064</v>
      </c>
      <c r="O2362" t="s">
        <v>145</v>
      </c>
      <c r="P2362">
        <v>34.023899078369098</v>
      </c>
      <c r="Q2362">
        <v>-118.447998046875</v>
      </c>
      <c r="X2362">
        <f>H2362*'other data'!$A$2+K2362</f>
        <v>2400</v>
      </c>
    </row>
    <row r="2363" spans="1:24" ht="14.25" hidden="1" customHeight="1" x14ac:dyDescent="0.25">
      <c r="A2363">
        <v>5291732</v>
      </c>
      <c r="C2363" t="s">
        <v>15232</v>
      </c>
      <c r="D2363">
        <v>116415</v>
      </c>
      <c r="F2363" t="s">
        <v>9271</v>
      </c>
      <c r="G2363" t="s">
        <v>1935</v>
      </c>
      <c r="I2363">
        <v>2</v>
      </c>
      <c r="J2363">
        <v>2</v>
      </c>
      <c r="K2363">
        <v>2495</v>
      </c>
      <c r="L2363" t="s">
        <v>9234</v>
      </c>
      <c r="M2363" t="s">
        <v>46</v>
      </c>
      <c r="N2363">
        <v>90066</v>
      </c>
      <c r="O2363" t="s">
        <v>48</v>
      </c>
      <c r="P2363">
        <v>33.999000549316399</v>
      </c>
      <c r="Q2363">
        <v>-118.435997009277</v>
      </c>
      <c r="X2363">
        <f>H2363*'other data'!$A$2+K2363</f>
        <v>2495</v>
      </c>
    </row>
    <row r="2364" spans="1:24" ht="14.25" hidden="1" customHeight="1" x14ac:dyDescent="0.25">
      <c r="A2364">
        <v>5291733</v>
      </c>
      <c r="C2364" t="s">
        <v>15232</v>
      </c>
      <c r="D2364">
        <v>116415</v>
      </c>
      <c r="F2364" t="s">
        <v>9275</v>
      </c>
      <c r="G2364" t="s">
        <v>1935</v>
      </c>
      <c r="I2364">
        <v>2</v>
      </c>
      <c r="J2364">
        <v>2</v>
      </c>
      <c r="K2364">
        <v>2495</v>
      </c>
      <c r="L2364" t="s">
        <v>9234</v>
      </c>
      <c r="M2364" t="s">
        <v>46</v>
      </c>
      <c r="N2364">
        <v>90066</v>
      </c>
      <c r="O2364" t="s">
        <v>48</v>
      </c>
      <c r="P2364">
        <v>33.9966011047363</v>
      </c>
      <c r="Q2364">
        <v>-118.43800354003901</v>
      </c>
      <c r="X2364">
        <f>H2364*'other data'!$A$2+K2364</f>
        <v>2495</v>
      </c>
    </row>
    <row r="2365" spans="1:24" ht="14.25" hidden="1" customHeight="1" x14ac:dyDescent="0.25">
      <c r="A2365">
        <v>5291734</v>
      </c>
      <c r="C2365" t="s">
        <v>15232</v>
      </c>
      <c r="D2365">
        <v>116415</v>
      </c>
      <c r="F2365" t="s">
        <v>9279</v>
      </c>
      <c r="G2365" t="s">
        <v>1935</v>
      </c>
      <c r="I2365">
        <v>2</v>
      </c>
      <c r="J2365">
        <v>2</v>
      </c>
      <c r="K2365">
        <v>2550</v>
      </c>
      <c r="L2365" t="s">
        <v>9234</v>
      </c>
      <c r="M2365" t="s">
        <v>46</v>
      </c>
      <c r="N2365">
        <v>90066</v>
      </c>
      <c r="O2365" t="s">
        <v>145</v>
      </c>
      <c r="P2365">
        <v>34.017200469970703</v>
      </c>
      <c r="Q2365">
        <v>-118.42400360107401</v>
      </c>
      <c r="X2365">
        <f>H2365*'other data'!$A$2+K2365</f>
        <v>2550</v>
      </c>
    </row>
    <row r="2366" spans="1:24" ht="14.25" hidden="1" customHeight="1" x14ac:dyDescent="0.25">
      <c r="A2366">
        <v>5291737</v>
      </c>
      <c r="C2366" t="s">
        <v>15232</v>
      </c>
      <c r="D2366">
        <v>116415</v>
      </c>
      <c r="F2366" t="s">
        <v>9283</v>
      </c>
      <c r="G2366" t="s">
        <v>1935</v>
      </c>
      <c r="I2366">
        <v>2</v>
      </c>
      <c r="J2366">
        <v>2</v>
      </c>
      <c r="K2366">
        <v>2719</v>
      </c>
      <c r="L2366" t="s">
        <v>8306</v>
      </c>
      <c r="M2366" t="s">
        <v>46</v>
      </c>
      <c r="N2366">
        <v>90064</v>
      </c>
      <c r="O2366" t="s">
        <v>48</v>
      </c>
      <c r="P2366">
        <v>34.025100708007798</v>
      </c>
      <c r="Q2366">
        <v>-118.43399810791</v>
      </c>
      <c r="X2366">
        <f>H2366*'other data'!$A$2+K2366</f>
        <v>2719</v>
      </c>
    </row>
    <row r="2367" spans="1:24" ht="14.25" hidden="1" customHeight="1" x14ac:dyDescent="0.25">
      <c r="A2367">
        <v>5291739</v>
      </c>
      <c r="C2367" t="s">
        <v>15232</v>
      </c>
      <c r="D2367">
        <v>116415</v>
      </c>
      <c r="F2367" t="s">
        <v>9288</v>
      </c>
      <c r="G2367" t="s">
        <v>1935</v>
      </c>
      <c r="I2367">
        <v>1</v>
      </c>
      <c r="J2367">
        <v>2</v>
      </c>
      <c r="K2367">
        <v>2875</v>
      </c>
      <c r="L2367" t="s">
        <v>8306</v>
      </c>
      <c r="M2367" t="s">
        <v>46</v>
      </c>
      <c r="N2367">
        <v>90064</v>
      </c>
      <c r="O2367" t="s">
        <v>145</v>
      </c>
      <c r="P2367">
        <v>34.023998260497997</v>
      </c>
      <c r="Q2367">
        <v>-118.447998046875</v>
      </c>
      <c r="X2367">
        <f>H2367*'other data'!$A$2+K2367</f>
        <v>2875</v>
      </c>
    </row>
    <row r="2368" spans="1:24" ht="14.25" hidden="1" customHeight="1" x14ac:dyDescent="0.25">
      <c r="A2368">
        <v>5291740</v>
      </c>
      <c r="C2368" t="s">
        <v>15232</v>
      </c>
      <c r="D2368">
        <v>116415</v>
      </c>
      <c r="F2368" t="s">
        <v>9293</v>
      </c>
      <c r="G2368" t="s">
        <v>1935</v>
      </c>
      <c r="I2368">
        <v>2</v>
      </c>
      <c r="J2368">
        <v>2</v>
      </c>
      <c r="K2368">
        <v>2900</v>
      </c>
      <c r="L2368" t="s">
        <v>9234</v>
      </c>
      <c r="M2368" t="s">
        <v>46</v>
      </c>
      <c r="N2368">
        <v>90066</v>
      </c>
      <c r="O2368" t="s">
        <v>48</v>
      </c>
      <c r="P2368">
        <v>34.005100250244098</v>
      </c>
      <c r="Q2368">
        <v>-118.434997558593</v>
      </c>
      <c r="X2368">
        <f>H2368*'other data'!$A$2+K2368</f>
        <v>2900</v>
      </c>
    </row>
    <row r="2369" spans="1:24" ht="14.25" hidden="1" customHeight="1" x14ac:dyDescent="0.25">
      <c r="A2369">
        <v>5291741</v>
      </c>
      <c r="C2369" t="s">
        <v>15232</v>
      </c>
      <c r="D2369">
        <v>116415</v>
      </c>
      <c r="F2369" t="s">
        <v>9297</v>
      </c>
      <c r="G2369" t="s">
        <v>1935</v>
      </c>
      <c r="I2369">
        <v>2</v>
      </c>
      <c r="J2369">
        <v>3</v>
      </c>
      <c r="K2369">
        <v>2995</v>
      </c>
      <c r="L2369" t="s">
        <v>9234</v>
      </c>
      <c r="M2369" t="s">
        <v>46</v>
      </c>
      <c r="N2369">
        <v>90066</v>
      </c>
      <c r="O2369" t="s">
        <v>48</v>
      </c>
      <c r="P2369">
        <v>34.000301361083899</v>
      </c>
      <c r="Q2369">
        <v>-118.42400360107401</v>
      </c>
      <c r="X2369">
        <f>H2369*'other data'!$A$2+K2369</f>
        <v>2995</v>
      </c>
    </row>
    <row r="2370" spans="1:24" ht="14.25" hidden="1" customHeight="1" x14ac:dyDescent="0.25">
      <c r="A2370">
        <v>5291743</v>
      </c>
      <c r="C2370" t="s">
        <v>15232</v>
      </c>
      <c r="D2370">
        <v>116415</v>
      </c>
      <c r="F2370" t="s">
        <v>9301</v>
      </c>
      <c r="G2370" t="s">
        <v>1935</v>
      </c>
      <c r="I2370">
        <v>3</v>
      </c>
      <c r="J2370">
        <v>2</v>
      </c>
      <c r="K2370">
        <v>3250</v>
      </c>
      <c r="L2370" t="s">
        <v>9234</v>
      </c>
      <c r="M2370" t="s">
        <v>46</v>
      </c>
      <c r="N2370">
        <v>90066</v>
      </c>
      <c r="O2370" t="s">
        <v>145</v>
      </c>
      <c r="P2370">
        <v>33.999401092529297</v>
      </c>
      <c r="Q2370">
        <v>-118.43800354003901</v>
      </c>
      <c r="X2370">
        <f>H2370*'other data'!$A$2+K2370</f>
        <v>3250</v>
      </c>
    </row>
    <row r="2371" spans="1:24" ht="14.25" hidden="1" customHeight="1" x14ac:dyDescent="0.25">
      <c r="A2371">
        <v>5291744</v>
      </c>
      <c r="C2371" t="s">
        <v>15232</v>
      </c>
      <c r="D2371">
        <v>116415</v>
      </c>
      <c r="F2371" t="s">
        <v>9305</v>
      </c>
      <c r="G2371" t="s">
        <v>1935</v>
      </c>
      <c r="I2371">
        <v>1</v>
      </c>
      <c r="J2371">
        <v>2</v>
      </c>
      <c r="K2371">
        <v>3850</v>
      </c>
      <c r="L2371" t="s">
        <v>9234</v>
      </c>
      <c r="M2371" t="s">
        <v>46</v>
      </c>
      <c r="N2371">
        <v>90066</v>
      </c>
      <c r="O2371" t="s">
        <v>55</v>
      </c>
      <c r="P2371">
        <v>33.999801635742102</v>
      </c>
      <c r="Q2371">
        <v>-118.41899871826099</v>
      </c>
      <c r="X2371">
        <f>H2371*'other data'!$A$2+K2371</f>
        <v>3850</v>
      </c>
    </row>
    <row r="2372" spans="1:24" ht="14.25" hidden="1" customHeight="1" x14ac:dyDescent="0.25">
      <c r="A2372">
        <v>5291745</v>
      </c>
      <c r="C2372" t="s">
        <v>15232</v>
      </c>
      <c r="D2372">
        <v>116415</v>
      </c>
      <c r="F2372" t="s">
        <v>9310</v>
      </c>
      <c r="G2372" t="s">
        <v>1935</v>
      </c>
      <c r="I2372">
        <v>2</v>
      </c>
      <c r="J2372">
        <v>3</v>
      </c>
      <c r="K2372">
        <v>3900</v>
      </c>
      <c r="L2372" t="s">
        <v>9234</v>
      </c>
      <c r="M2372" t="s">
        <v>46</v>
      </c>
      <c r="N2372">
        <v>90066</v>
      </c>
      <c r="O2372" t="s">
        <v>55</v>
      </c>
      <c r="P2372">
        <v>34.012599945068303</v>
      </c>
      <c r="Q2372">
        <v>-118.428001403808</v>
      </c>
      <c r="X2372">
        <f>H2372*'other data'!$A$2+K2372</f>
        <v>3900</v>
      </c>
    </row>
    <row r="2373" spans="1:24" ht="14.25" hidden="1" customHeight="1" x14ac:dyDescent="0.25">
      <c r="A2373">
        <v>5291746</v>
      </c>
      <c r="C2373" t="s">
        <v>15232</v>
      </c>
      <c r="D2373">
        <v>116415</v>
      </c>
      <c r="F2373" t="s">
        <v>9315</v>
      </c>
      <c r="G2373" t="s">
        <v>1935</v>
      </c>
      <c r="I2373">
        <v>1</v>
      </c>
      <c r="J2373">
        <v>1</v>
      </c>
      <c r="K2373">
        <v>3960</v>
      </c>
      <c r="L2373" t="s">
        <v>9234</v>
      </c>
      <c r="M2373" t="s">
        <v>46</v>
      </c>
      <c r="N2373">
        <v>90066</v>
      </c>
      <c r="O2373" t="s">
        <v>55</v>
      </c>
      <c r="P2373">
        <v>34.000598907470703</v>
      </c>
      <c r="Q2373">
        <v>-118.43299865722599</v>
      </c>
      <c r="X2373">
        <f>H2373*'other data'!$A$2+K2373</f>
        <v>3960</v>
      </c>
    </row>
    <row r="2374" spans="1:24" ht="14.25" hidden="1" customHeight="1" x14ac:dyDescent="0.25">
      <c r="A2374">
        <v>5291773</v>
      </c>
      <c r="C2374" t="s">
        <v>15232</v>
      </c>
      <c r="D2374">
        <v>116646</v>
      </c>
      <c r="F2374" t="s">
        <v>9319</v>
      </c>
      <c r="G2374" t="s">
        <v>1982</v>
      </c>
      <c r="I2374">
        <v>1</v>
      </c>
      <c r="J2374">
        <v>3</v>
      </c>
      <c r="K2374">
        <v>2000</v>
      </c>
      <c r="L2374" t="s">
        <v>6667</v>
      </c>
      <c r="M2374" t="s">
        <v>46</v>
      </c>
      <c r="N2374">
        <v>91331</v>
      </c>
      <c r="O2374" t="s">
        <v>55</v>
      </c>
      <c r="P2374">
        <v>34.259498596191399</v>
      </c>
      <c r="Q2374">
        <v>-118.44100189208901</v>
      </c>
      <c r="X2374">
        <f>H2374*'other data'!$A$2+K2374</f>
        <v>2000</v>
      </c>
    </row>
    <row r="2375" spans="1:24" ht="14.25" hidden="1" customHeight="1" x14ac:dyDescent="0.25">
      <c r="A2375">
        <v>5291774</v>
      </c>
      <c r="C2375" t="s">
        <v>15232</v>
      </c>
      <c r="D2375">
        <v>116646</v>
      </c>
      <c r="F2375" t="s">
        <v>9325</v>
      </c>
      <c r="G2375" t="s">
        <v>1982</v>
      </c>
      <c r="I2375">
        <v>2</v>
      </c>
      <c r="J2375">
        <v>2</v>
      </c>
      <c r="K2375">
        <v>1250</v>
      </c>
      <c r="L2375" t="s">
        <v>9327</v>
      </c>
      <c r="M2375" t="s">
        <v>46</v>
      </c>
      <c r="N2375">
        <v>91345</v>
      </c>
      <c r="O2375" t="s">
        <v>48</v>
      </c>
      <c r="P2375">
        <v>34.25239944458</v>
      </c>
      <c r="Q2375">
        <v>-118.468002319335</v>
      </c>
      <c r="X2375">
        <f>H2375*'other data'!$A$2+K2375</f>
        <v>1250</v>
      </c>
    </row>
    <row r="2376" spans="1:24" ht="14.25" hidden="1" customHeight="1" x14ac:dyDescent="0.25">
      <c r="A2376">
        <v>5291776</v>
      </c>
      <c r="C2376" t="s">
        <v>15232</v>
      </c>
      <c r="D2376">
        <v>116646</v>
      </c>
      <c r="F2376" t="s">
        <v>9330</v>
      </c>
      <c r="G2376" t="s">
        <v>1982</v>
      </c>
      <c r="I2376">
        <v>2</v>
      </c>
      <c r="J2376">
        <v>2</v>
      </c>
      <c r="K2376">
        <v>1700</v>
      </c>
      <c r="L2376" t="s">
        <v>9327</v>
      </c>
      <c r="M2376" t="s">
        <v>46</v>
      </c>
      <c r="N2376">
        <v>91345</v>
      </c>
      <c r="O2376" t="s">
        <v>48</v>
      </c>
      <c r="P2376">
        <v>34.271800994872997</v>
      </c>
      <c r="Q2376">
        <v>-118.449996948242</v>
      </c>
      <c r="X2376">
        <f>H2376*'other data'!$A$2+K2376</f>
        <v>1700</v>
      </c>
    </row>
    <row r="2377" spans="1:24" ht="14.25" hidden="1" customHeight="1" x14ac:dyDescent="0.25">
      <c r="A2377">
        <v>5291777</v>
      </c>
      <c r="C2377" t="s">
        <v>15232</v>
      </c>
      <c r="D2377">
        <v>116646</v>
      </c>
      <c r="F2377" t="s">
        <v>9335</v>
      </c>
      <c r="G2377" t="s">
        <v>1982</v>
      </c>
      <c r="I2377">
        <v>2</v>
      </c>
      <c r="J2377">
        <v>3</v>
      </c>
      <c r="K2377">
        <v>2800</v>
      </c>
      <c r="L2377" t="s">
        <v>9327</v>
      </c>
      <c r="M2377" t="s">
        <v>46</v>
      </c>
      <c r="N2377">
        <v>91345</v>
      </c>
      <c r="O2377" t="s">
        <v>55</v>
      </c>
      <c r="P2377">
        <v>34.278701782226499</v>
      </c>
      <c r="Q2377">
        <v>-118.458000183105</v>
      </c>
      <c r="X2377">
        <f>H2377*'other data'!$A$2+K2377</f>
        <v>2800</v>
      </c>
    </row>
    <row r="2378" spans="1:24" ht="14.25" hidden="1" customHeight="1" x14ac:dyDescent="0.25">
      <c r="A2378">
        <v>5291779</v>
      </c>
      <c r="C2378" t="s">
        <v>15232</v>
      </c>
      <c r="D2378">
        <v>116646</v>
      </c>
      <c r="F2378" t="s">
        <v>9339</v>
      </c>
      <c r="G2378" t="s">
        <v>1982</v>
      </c>
      <c r="I2378">
        <v>1</v>
      </c>
      <c r="J2378">
        <v>2</v>
      </c>
      <c r="K2378">
        <v>1600</v>
      </c>
      <c r="L2378" t="s">
        <v>9342</v>
      </c>
      <c r="M2378" t="s">
        <v>46</v>
      </c>
      <c r="N2378">
        <v>91345</v>
      </c>
      <c r="O2378" t="s">
        <v>55</v>
      </c>
      <c r="P2378">
        <v>34.268901824951101</v>
      </c>
      <c r="Q2378">
        <v>-118.46199798583901</v>
      </c>
      <c r="X2378">
        <f>H2378*'other data'!$A$2+K2378</f>
        <v>1600</v>
      </c>
    </row>
    <row r="2379" spans="1:24" ht="14.25" hidden="1" customHeight="1" x14ac:dyDescent="0.25">
      <c r="A2379">
        <v>5392473</v>
      </c>
      <c r="C2379" t="s">
        <v>15232</v>
      </c>
      <c r="D2379">
        <v>116646</v>
      </c>
      <c r="F2379" t="s">
        <v>9344</v>
      </c>
      <c r="G2379" t="s">
        <v>1982</v>
      </c>
      <c r="I2379">
        <v>2</v>
      </c>
      <c r="J2379">
        <v>3</v>
      </c>
      <c r="K2379">
        <v>2850</v>
      </c>
      <c r="L2379" t="s">
        <v>9347</v>
      </c>
      <c r="M2379" t="s">
        <v>46</v>
      </c>
      <c r="N2379">
        <v>91345</v>
      </c>
      <c r="O2379" t="s">
        <v>55</v>
      </c>
      <c r="P2379">
        <v>34.262599945068303</v>
      </c>
      <c r="Q2379">
        <v>-118.449996948242</v>
      </c>
      <c r="X2379">
        <f>H2379*'other data'!$A$2+K2379</f>
        <v>2850</v>
      </c>
    </row>
    <row r="2380" spans="1:24" ht="14.25" hidden="1" customHeight="1" x14ac:dyDescent="0.25">
      <c r="A2380">
        <v>5491679</v>
      </c>
      <c r="C2380" t="s">
        <v>15232</v>
      </c>
      <c r="D2380">
        <v>116646</v>
      </c>
      <c r="F2380" t="s">
        <v>9350</v>
      </c>
      <c r="G2380" t="s">
        <v>1982</v>
      </c>
      <c r="I2380">
        <v>3</v>
      </c>
      <c r="J2380">
        <v>2</v>
      </c>
      <c r="K2380">
        <v>2400</v>
      </c>
      <c r="L2380" t="s">
        <v>9355</v>
      </c>
      <c r="M2380" t="s">
        <v>46</v>
      </c>
      <c r="N2380">
        <v>91342</v>
      </c>
      <c r="O2380" t="s">
        <v>145</v>
      </c>
      <c r="P2380">
        <v>34.3218383789062</v>
      </c>
      <c r="Q2380">
        <v>-118.448120117187</v>
      </c>
      <c r="X2380">
        <f>H2380*'other data'!$A$2+K2380</f>
        <v>2400</v>
      </c>
    </row>
    <row r="2381" spans="1:24" ht="14.25" hidden="1" customHeight="1" x14ac:dyDescent="0.25">
      <c r="A2381">
        <v>5558777</v>
      </c>
      <c r="C2381" t="s">
        <v>15232</v>
      </c>
      <c r="D2381">
        <v>116646</v>
      </c>
      <c r="F2381" t="s">
        <v>9360</v>
      </c>
      <c r="G2381" t="s">
        <v>1982</v>
      </c>
      <c r="I2381">
        <v>2</v>
      </c>
      <c r="J2381">
        <v>3</v>
      </c>
      <c r="K2381">
        <v>3000</v>
      </c>
      <c r="L2381" t="s">
        <v>9365</v>
      </c>
      <c r="M2381" t="s">
        <v>46</v>
      </c>
      <c r="N2381">
        <v>91344</v>
      </c>
      <c r="O2381" t="s">
        <v>55</v>
      </c>
      <c r="P2381">
        <v>34.272148132324197</v>
      </c>
      <c r="Q2381">
        <v>-118.477981567382</v>
      </c>
      <c r="X2381">
        <f>H2381*'other data'!$A$2+K2381</f>
        <v>3000</v>
      </c>
    </row>
    <row r="2382" spans="1:24" ht="14.25" hidden="1" customHeight="1" x14ac:dyDescent="0.25">
      <c r="A2382">
        <v>5637996</v>
      </c>
      <c r="C2382" t="s">
        <v>15232</v>
      </c>
      <c r="D2382">
        <v>116646</v>
      </c>
      <c r="F2382" t="s">
        <v>9372</v>
      </c>
      <c r="G2382" t="s">
        <v>1982</v>
      </c>
      <c r="I2382">
        <v>3</v>
      </c>
      <c r="J2382">
        <v>3</v>
      </c>
      <c r="K2382">
        <v>2795</v>
      </c>
      <c r="L2382" t="s">
        <v>9377</v>
      </c>
      <c r="M2382" t="s">
        <v>46</v>
      </c>
      <c r="N2382">
        <v>91344</v>
      </c>
      <c r="O2382" t="s">
        <v>145</v>
      </c>
      <c r="P2382">
        <v>34.279949188232401</v>
      </c>
      <c r="Q2382">
        <v>-118.473426818847</v>
      </c>
      <c r="X2382">
        <f>H2382*'other data'!$A$2+K2382</f>
        <v>2795</v>
      </c>
    </row>
    <row r="2383" spans="1:24" ht="14.25" hidden="1" customHeight="1" x14ac:dyDescent="0.25">
      <c r="A2383">
        <v>5725611</v>
      </c>
      <c r="C2383" t="s">
        <v>15232</v>
      </c>
      <c r="D2383">
        <v>116646</v>
      </c>
      <c r="F2383" t="s">
        <v>9383</v>
      </c>
      <c r="G2383" t="s">
        <v>1982</v>
      </c>
      <c r="I2383">
        <v>3</v>
      </c>
      <c r="J2383">
        <v>3</v>
      </c>
      <c r="K2383">
        <v>2490</v>
      </c>
      <c r="L2383" t="s">
        <v>9387</v>
      </c>
      <c r="M2383" t="s">
        <v>46</v>
      </c>
      <c r="N2383">
        <v>91342</v>
      </c>
      <c r="O2383" t="s">
        <v>48</v>
      </c>
      <c r="P2383">
        <v>34.3055000305175</v>
      </c>
      <c r="Q2383">
        <v>-118.431999206542</v>
      </c>
      <c r="X2383">
        <f>H2383*'other data'!$A$2+K2383</f>
        <v>2490</v>
      </c>
    </row>
    <row r="2384" spans="1:24" ht="14.25" hidden="1" customHeight="1" x14ac:dyDescent="0.25">
      <c r="A2384">
        <v>5909121</v>
      </c>
      <c r="C2384" t="s">
        <v>15232</v>
      </c>
      <c r="D2384">
        <v>116646</v>
      </c>
      <c r="F2384" t="s">
        <v>9394</v>
      </c>
      <c r="G2384" t="s">
        <v>1982</v>
      </c>
      <c r="I2384">
        <v>2</v>
      </c>
      <c r="J2384">
        <v>3</v>
      </c>
      <c r="K2384">
        <v>2890</v>
      </c>
      <c r="L2384" t="s">
        <v>9399</v>
      </c>
      <c r="M2384" t="s">
        <v>46</v>
      </c>
      <c r="N2384">
        <v>91331</v>
      </c>
      <c r="O2384" t="s">
        <v>55</v>
      </c>
      <c r="P2384">
        <v>34.264198303222599</v>
      </c>
      <c r="Q2384">
        <v>-118.43699645996</v>
      </c>
      <c r="X2384">
        <f>H2384*'other data'!$A$2+K2384</f>
        <v>2890</v>
      </c>
    </row>
    <row r="2385" spans="1:24" ht="14.25" hidden="1" customHeight="1" x14ac:dyDescent="0.25">
      <c r="A2385">
        <v>5924147</v>
      </c>
      <c r="C2385" t="s">
        <v>15232</v>
      </c>
      <c r="D2385">
        <v>116646</v>
      </c>
      <c r="F2385" t="s">
        <v>9409</v>
      </c>
      <c r="G2385" t="s">
        <v>1982</v>
      </c>
      <c r="I2385">
        <v>2</v>
      </c>
      <c r="J2385">
        <v>3</v>
      </c>
      <c r="K2385">
        <v>2650</v>
      </c>
      <c r="L2385" t="s">
        <v>9414</v>
      </c>
      <c r="M2385" t="s">
        <v>46</v>
      </c>
      <c r="N2385">
        <v>91345</v>
      </c>
      <c r="O2385" t="s">
        <v>150</v>
      </c>
      <c r="P2385">
        <v>34.256629943847599</v>
      </c>
      <c r="Q2385">
        <v>-118.468116760253</v>
      </c>
      <c r="X2385">
        <f>H2385*'other data'!$A$2+K2385</f>
        <v>2650</v>
      </c>
    </row>
    <row r="2386" spans="1:24" ht="14.25" hidden="1" customHeight="1" x14ac:dyDescent="0.25">
      <c r="A2386">
        <v>5925555</v>
      </c>
      <c r="C2386" t="s">
        <v>15232</v>
      </c>
      <c r="D2386">
        <v>116646</v>
      </c>
      <c r="F2386" t="s">
        <v>9423</v>
      </c>
      <c r="G2386" t="s">
        <v>1982</v>
      </c>
      <c r="I2386">
        <v>1</v>
      </c>
      <c r="J2386">
        <v>2</v>
      </c>
      <c r="K2386">
        <v>1995</v>
      </c>
      <c r="L2386" t="s">
        <v>9428</v>
      </c>
      <c r="M2386" t="s">
        <v>46</v>
      </c>
      <c r="N2386">
        <v>91344</v>
      </c>
      <c r="O2386" t="s">
        <v>48</v>
      </c>
      <c r="P2386">
        <v>34.263500213622997</v>
      </c>
      <c r="Q2386">
        <v>-118.48500061035099</v>
      </c>
      <c r="X2386">
        <f>H2386*'other data'!$A$2+K2386</f>
        <v>1995</v>
      </c>
    </row>
    <row r="2387" spans="1:24" ht="14.25" hidden="1" customHeight="1" x14ac:dyDescent="0.25">
      <c r="A2387">
        <v>5928907</v>
      </c>
      <c r="C2387" t="s">
        <v>15232</v>
      </c>
      <c r="D2387">
        <v>116646</v>
      </c>
      <c r="F2387" t="s">
        <v>9436</v>
      </c>
      <c r="G2387" t="s">
        <v>1982</v>
      </c>
      <c r="I2387">
        <v>1</v>
      </c>
      <c r="J2387">
        <v>1</v>
      </c>
      <c r="K2387">
        <v>1395</v>
      </c>
      <c r="L2387" t="s">
        <v>9439</v>
      </c>
      <c r="M2387" t="s">
        <v>46</v>
      </c>
      <c r="N2387">
        <v>91345</v>
      </c>
      <c r="O2387" t="s">
        <v>48</v>
      </c>
      <c r="P2387">
        <v>34.2546997070312</v>
      </c>
      <c r="Q2387">
        <v>-118.467002868652</v>
      </c>
      <c r="X2387">
        <f>H2387*'other data'!$A$2+K2387</f>
        <v>1395</v>
      </c>
    </row>
    <row r="2388" spans="1:24" ht="14.25" hidden="1" customHeight="1" x14ac:dyDescent="0.25">
      <c r="A2388">
        <v>5931825</v>
      </c>
      <c r="C2388" t="s">
        <v>15232</v>
      </c>
      <c r="D2388">
        <v>116646</v>
      </c>
      <c r="F2388" t="s">
        <v>9442</v>
      </c>
      <c r="G2388" t="s">
        <v>1982</v>
      </c>
      <c r="I2388">
        <v>2</v>
      </c>
      <c r="J2388">
        <v>2</v>
      </c>
      <c r="K2388">
        <v>2890</v>
      </c>
      <c r="L2388" t="s">
        <v>9448</v>
      </c>
      <c r="M2388" t="s">
        <v>46</v>
      </c>
      <c r="N2388">
        <v>91344</v>
      </c>
      <c r="O2388" t="s">
        <v>55</v>
      </c>
      <c r="P2388">
        <v>34.272201538085902</v>
      </c>
      <c r="Q2388">
        <v>-118.480003356933</v>
      </c>
      <c r="X2388">
        <f>H2388*'other data'!$A$2+K2388</f>
        <v>2890</v>
      </c>
    </row>
    <row r="2389" spans="1:24" ht="14.25" hidden="1" customHeight="1" x14ac:dyDescent="0.25">
      <c r="A2389">
        <v>5939044</v>
      </c>
      <c r="C2389" t="s">
        <v>15232</v>
      </c>
      <c r="D2389">
        <v>116646</v>
      </c>
      <c r="F2389" t="s">
        <v>9360</v>
      </c>
      <c r="G2389" t="s">
        <v>1982</v>
      </c>
      <c r="I2389">
        <v>1</v>
      </c>
      <c r="J2389">
        <v>1</v>
      </c>
      <c r="K2389">
        <v>1750</v>
      </c>
      <c r="L2389" t="s">
        <v>9463</v>
      </c>
      <c r="M2389" t="s">
        <v>46</v>
      </c>
      <c r="N2389">
        <v>91344</v>
      </c>
      <c r="O2389" t="s">
        <v>55</v>
      </c>
      <c r="P2389">
        <v>34.261238098144503</v>
      </c>
      <c r="Q2389">
        <v>-118.478210449218</v>
      </c>
      <c r="X2389">
        <f>H2389*'other data'!$A$2+K2389</f>
        <v>1750</v>
      </c>
    </row>
    <row r="2390" spans="1:24" ht="14.25" hidden="1" customHeight="1" x14ac:dyDescent="0.25">
      <c r="A2390">
        <v>5942507</v>
      </c>
      <c r="C2390" t="s">
        <v>15232</v>
      </c>
      <c r="D2390">
        <v>116646</v>
      </c>
      <c r="F2390" t="s">
        <v>9469</v>
      </c>
      <c r="G2390" t="s">
        <v>1982</v>
      </c>
      <c r="I2390">
        <v>3</v>
      </c>
      <c r="J2390">
        <v>3</v>
      </c>
      <c r="K2390">
        <v>1775</v>
      </c>
      <c r="L2390" t="s">
        <v>9474</v>
      </c>
      <c r="M2390" t="s">
        <v>46</v>
      </c>
      <c r="N2390">
        <v>91331</v>
      </c>
      <c r="O2390" t="s">
        <v>48</v>
      </c>
      <c r="P2390">
        <v>34.254299163818303</v>
      </c>
      <c r="Q2390">
        <v>-118.44100189208901</v>
      </c>
      <c r="X2390">
        <f>H2390*'other data'!$A$2+K2390</f>
        <v>1775</v>
      </c>
    </row>
    <row r="2391" spans="1:24" ht="14.25" hidden="1" customHeight="1" x14ac:dyDescent="0.25">
      <c r="A2391">
        <v>5961126</v>
      </c>
      <c r="C2391" t="s">
        <v>15232</v>
      </c>
      <c r="D2391">
        <v>116646</v>
      </c>
      <c r="F2391" t="s">
        <v>6693</v>
      </c>
      <c r="G2391" t="s">
        <v>1982</v>
      </c>
      <c r="I2391">
        <v>3</v>
      </c>
      <c r="J2391">
        <v>4</v>
      </c>
      <c r="K2391">
        <v>4500</v>
      </c>
      <c r="L2391" t="s">
        <v>9488</v>
      </c>
      <c r="M2391" t="s">
        <v>46</v>
      </c>
      <c r="N2391">
        <v>91342</v>
      </c>
      <c r="O2391" t="s">
        <v>55</v>
      </c>
      <c r="P2391">
        <v>34.302059173583899</v>
      </c>
      <c r="Q2391">
        <v>-118.44651031494099</v>
      </c>
      <c r="X2391">
        <f>H2391*'other data'!$A$2+K2391</f>
        <v>4500</v>
      </c>
    </row>
    <row r="2392" spans="1:24" ht="14.25" hidden="1" customHeight="1" x14ac:dyDescent="0.25">
      <c r="A2392">
        <v>5970594</v>
      </c>
      <c r="C2392" t="s">
        <v>15232</v>
      </c>
      <c r="D2392">
        <v>116646</v>
      </c>
      <c r="F2392" t="s">
        <v>9372</v>
      </c>
      <c r="G2392" t="s">
        <v>1982</v>
      </c>
      <c r="I2392">
        <v>3</v>
      </c>
      <c r="J2392">
        <v>3</v>
      </c>
      <c r="K2392">
        <v>3250</v>
      </c>
      <c r="L2392" t="s">
        <v>9500</v>
      </c>
      <c r="M2392" t="s">
        <v>46</v>
      </c>
      <c r="N2392">
        <v>91344</v>
      </c>
      <c r="O2392" t="s">
        <v>145</v>
      </c>
      <c r="P2392">
        <v>34.281761169433501</v>
      </c>
      <c r="Q2392">
        <v>-118.470649719238</v>
      </c>
      <c r="X2392">
        <f>H2392*'other data'!$A$2+K2392</f>
        <v>3250</v>
      </c>
    </row>
    <row r="2393" spans="1:24" ht="14.25" hidden="1" customHeight="1" x14ac:dyDescent="0.25">
      <c r="A2393">
        <v>5973021</v>
      </c>
      <c r="C2393" t="s">
        <v>15232</v>
      </c>
      <c r="D2393">
        <v>116646</v>
      </c>
      <c r="F2393" t="s">
        <v>9507</v>
      </c>
      <c r="G2393" t="s">
        <v>1982</v>
      </c>
      <c r="I2393">
        <v>1</v>
      </c>
      <c r="J2393">
        <v>3</v>
      </c>
      <c r="K2393">
        <v>2495</v>
      </c>
      <c r="L2393" t="s">
        <v>9512</v>
      </c>
      <c r="M2393" t="s">
        <v>46</v>
      </c>
      <c r="N2393">
        <v>91342</v>
      </c>
      <c r="O2393" t="s">
        <v>1155</v>
      </c>
      <c r="P2393">
        <v>34.296909332275298</v>
      </c>
      <c r="Q2393">
        <v>-118.46241760253901</v>
      </c>
      <c r="X2393">
        <f>H2393*'other data'!$A$2+K2393</f>
        <v>2495</v>
      </c>
    </row>
    <row r="2394" spans="1:24" ht="14.25" hidden="1" customHeight="1" x14ac:dyDescent="0.25">
      <c r="A2394">
        <v>5291780</v>
      </c>
      <c r="C2394" t="s">
        <v>15232</v>
      </c>
      <c r="D2394">
        <v>116774</v>
      </c>
      <c r="F2394" t="s">
        <v>9522</v>
      </c>
      <c r="G2394" t="s">
        <v>1996</v>
      </c>
      <c r="I2394">
        <v>1</v>
      </c>
      <c r="J2394">
        <v>1</v>
      </c>
      <c r="K2394">
        <v>1100</v>
      </c>
      <c r="L2394" t="s">
        <v>8413</v>
      </c>
      <c r="M2394" t="s">
        <v>46</v>
      </c>
      <c r="N2394">
        <v>90042</v>
      </c>
      <c r="O2394" t="s">
        <v>48</v>
      </c>
      <c r="P2394">
        <v>34.1026000976562</v>
      </c>
      <c r="Q2394">
        <v>-118.203002929687</v>
      </c>
      <c r="X2394">
        <f>H2394*'other data'!$A$2+K2394</f>
        <v>1100</v>
      </c>
    </row>
    <row r="2395" spans="1:24" ht="14.25" hidden="1" customHeight="1" x14ac:dyDescent="0.25">
      <c r="A2395">
        <v>5291781</v>
      </c>
      <c r="C2395" t="s">
        <v>15232</v>
      </c>
      <c r="D2395">
        <v>116774</v>
      </c>
      <c r="F2395" t="s">
        <v>9528</v>
      </c>
      <c r="G2395" t="s">
        <v>1996</v>
      </c>
      <c r="I2395">
        <v>1</v>
      </c>
      <c r="J2395">
        <v>1</v>
      </c>
      <c r="K2395">
        <v>1150</v>
      </c>
      <c r="L2395" t="s">
        <v>9531</v>
      </c>
      <c r="M2395" t="s">
        <v>46</v>
      </c>
      <c r="N2395">
        <v>90065</v>
      </c>
      <c r="O2395" t="s">
        <v>48</v>
      </c>
      <c r="P2395">
        <v>34.097599029541001</v>
      </c>
      <c r="Q2395">
        <v>-118.20700073242099</v>
      </c>
      <c r="X2395">
        <f>H2395*'other data'!$A$2+K2395</f>
        <v>1150</v>
      </c>
    </row>
    <row r="2396" spans="1:24" ht="14.25" hidden="1" customHeight="1" x14ac:dyDescent="0.25">
      <c r="A2396">
        <v>5291782</v>
      </c>
      <c r="C2396" t="s">
        <v>15232</v>
      </c>
      <c r="D2396">
        <v>116774</v>
      </c>
      <c r="F2396" t="s">
        <v>9533</v>
      </c>
      <c r="G2396" t="s">
        <v>1996</v>
      </c>
      <c r="I2396">
        <v>1</v>
      </c>
      <c r="J2396">
        <v>1</v>
      </c>
      <c r="K2396">
        <v>1600</v>
      </c>
      <c r="L2396" t="s">
        <v>8413</v>
      </c>
      <c r="M2396" t="s">
        <v>46</v>
      </c>
      <c r="N2396">
        <v>90042</v>
      </c>
      <c r="O2396" t="s">
        <v>48</v>
      </c>
      <c r="P2396">
        <v>34.100601196288999</v>
      </c>
      <c r="Q2396">
        <v>-118.20400238037099</v>
      </c>
      <c r="X2396">
        <f>H2396*'other data'!$A$2+K2396</f>
        <v>1600</v>
      </c>
    </row>
    <row r="2397" spans="1:24" ht="14.25" hidden="1" customHeight="1" x14ac:dyDescent="0.25">
      <c r="A2397">
        <v>5291783</v>
      </c>
      <c r="C2397" t="s">
        <v>15232</v>
      </c>
      <c r="D2397">
        <v>116774</v>
      </c>
      <c r="F2397" t="s">
        <v>9537</v>
      </c>
      <c r="G2397" t="s">
        <v>1996</v>
      </c>
      <c r="I2397">
        <v>1</v>
      </c>
      <c r="J2397">
        <v>1</v>
      </c>
      <c r="K2397">
        <v>1650</v>
      </c>
      <c r="L2397" t="s">
        <v>9531</v>
      </c>
      <c r="M2397" t="s">
        <v>46</v>
      </c>
      <c r="N2397">
        <v>90065</v>
      </c>
      <c r="O2397" t="s">
        <v>48</v>
      </c>
      <c r="P2397">
        <v>34.098400115966797</v>
      </c>
      <c r="Q2397">
        <v>-118.22499847412099</v>
      </c>
      <c r="X2397">
        <f>H2397*'other data'!$A$2+K2397</f>
        <v>1650</v>
      </c>
    </row>
    <row r="2398" spans="1:24" ht="14.25" hidden="1" customHeight="1" x14ac:dyDescent="0.25">
      <c r="A2398">
        <v>5291784</v>
      </c>
      <c r="C2398" t="s">
        <v>15232</v>
      </c>
      <c r="D2398">
        <v>116774</v>
      </c>
      <c r="F2398" t="s">
        <v>9541</v>
      </c>
      <c r="G2398" t="s">
        <v>1996</v>
      </c>
      <c r="I2398">
        <v>1</v>
      </c>
      <c r="J2398">
        <v>1</v>
      </c>
      <c r="K2398">
        <v>1695</v>
      </c>
      <c r="L2398" t="s">
        <v>9531</v>
      </c>
      <c r="M2398" t="s">
        <v>46</v>
      </c>
      <c r="N2398">
        <v>90065</v>
      </c>
      <c r="O2398" t="s">
        <v>55</v>
      </c>
      <c r="P2398">
        <v>34.097099304199197</v>
      </c>
      <c r="Q2398">
        <v>-118.20899963378901</v>
      </c>
      <c r="X2398">
        <f>H2398*'other data'!$A$2+K2398</f>
        <v>1695</v>
      </c>
    </row>
    <row r="2399" spans="1:24" ht="14.25" hidden="1" customHeight="1" x14ac:dyDescent="0.25">
      <c r="A2399">
        <v>5291786</v>
      </c>
      <c r="C2399" t="s">
        <v>15232</v>
      </c>
      <c r="D2399">
        <v>116774</v>
      </c>
      <c r="F2399" t="s">
        <v>9546</v>
      </c>
      <c r="G2399" t="s">
        <v>1996</v>
      </c>
      <c r="I2399">
        <v>2</v>
      </c>
      <c r="J2399">
        <v>2</v>
      </c>
      <c r="K2399">
        <v>1800</v>
      </c>
      <c r="L2399" t="s">
        <v>9531</v>
      </c>
      <c r="M2399" t="s">
        <v>46</v>
      </c>
      <c r="N2399">
        <v>90065</v>
      </c>
      <c r="O2399" t="s">
        <v>145</v>
      </c>
      <c r="P2399">
        <v>34.088699340820298</v>
      </c>
      <c r="Q2399">
        <v>-118.216003417968</v>
      </c>
      <c r="X2399">
        <f>H2399*'other data'!$A$2+K2399</f>
        <v>1800</v>
      </c>
    </row>
    <row r="2400" spans="1:24" ht="14.25" hidden="1" customHeight="1" x14ac:dyDescent="0.25">
      <c r="A2400">
        <v>5291787</v>
      </c>
      <c r="C2400" t="s">
        <v>15232</v>
      </c>
      <c r="D2400">
        <v>116774</v>
      </c>
      <c r="F2400" t="s">
        <v>9550</v>
      </c>
      <c r="G2400" t="s">
        <v>1996</v>
      </c>
      <c r="I2400">
        <v>1</v>
      </c>
      <c r="J2400">
        <v>2</v>
      </c>
      <c r="K2400">
        <v>1980</v>
      </c>
      <c r="L2400" t="s">
        <v>9062</v>
      </c>
      <c r="M2400" t="s">
        <v>46</v>
      </c>
      <c r="N2400">
        <v>90031</v>
      </c>
      <c r="O2400" t="s">
        <v>48</v>
      </c>
      <c r="P2400">
        <v>34.094100952148402</v>
      </c>
      <c r="Q2400">
        <v>-118.208000183105</v>
      </c>
      <c r="X2400">
        <f>H2400*'other data'!$A$2+K2400</f>
        <v>1980</v>
      </c>
    </row>
    <row r="2401" spans="1:24" ht="14.25" hidden="1" customHeight="1" x14ac:dyDescent="0.25">
      <c r="A2401">
        <v>5291788</v>
      </c>
      <c r="C2401" t="s">
        <v>15232</v>
      </c>
      <c r="D2401">
        <v>116774</v>
      </c>
      <c r="F2401" t="s">
        <v>9554</v>
      </c>
      <c r="G2401" t="s">
        <v>1996</v>
      </c>
      <c r="I2401">
        <v>1</v>
      </c>
      <c r="J2401">
        <v>2</v>
      </c>
      <c r="K2401">
        <v>1995</v>
      </c>
      <c r="L2401" t="s">
        <v>9531</v>
      </c>
      <c r="M2401" t="s">
        <v>46</v>
      </c>
      <c r="N2401">
        <v>90065</v>
      </c>
      <c r="O2401" t="s">
        <v>48</v>
      </c>
      <c r="P2401">
        <v>34.090099334716797</v>
      </c>
      <c r="Q2401">
        <v>-118.217002868652</v>
      </c>
      <c r="X2401">
        <f>H2401*'other data'!$A$2+K2401</f>
        <v>1995</v>
      </c>
    </row>
    <row r="2402" spans="1:24" ht="14.25" hidden="1" customHeight="1" x14ac:dyDescent="0.25">
      <c r="A2402">
        <v>5291789</v>
      </c>
      <c r="C2402" t="s">
        <v>15232</v>
      </c>
      <c r="D2402">
        <v>116774</v>
      </c>
      <c r="F2402" t="s">
        <v>9559</v>
      </c>
      <c r="G2402" t="s">
        <v>1996</v>
      </c>
      <c r="I2402">
        <v>1</v>
      </c>
      <c r="J2402">
        <v>2</v>
      </c>
      <c r="K2402">
        <v>2000</v>
      </c>
      <c r="L2402" t="s">
        <v>9531</v>
      </c>
      <c r="M2402" t="s">
        <v>46</v>
      </c>
      <c r="N2402">
        <v>90065</v>
      </c>
      <c r="O2402" t="s">
        <v>55</v>
      </c>
      <c r="P2402">
        <v>34.093399047851499</v>
      </c>
      <c r="Q2402">
        <v>-118.212997436523</v>
      </c>
      <c r="X2402">
        <f>H2402*'other data'!$A$2+K2402</f>
        <v>2000</v>
      </c>
    </row>
    <row r="2403" spans="1:24" ht="14.25" hidden="1" customHeight="1" x14ac:dyDescent="0.25">
      <c r="A2403">
        <v>5291790</v>
      </c>
      <c r="C2403" t="s">
        <v>15232</v>
      </c>
      <c r="D2403">
        <v>116774</v>
      </c>
      <c r="F2403" t="s">
        <v>9564</v>
      </c>
      <c r="G2403" t="s">
        <v>1996</v>
      </c>
      <c r="I2403">
        <v>1</v>
      </c>
      <c r="J2403">
        <v>2</v>
      </c>
      <c r="K2403">
        <v>2200</v>
      </c>
      <c r="L2403" t="s">
        <v>9531</v>
      </c>
      <c r="M2403" t="s">
        <v>46</v>
      </c>
      <c r="N2403">
        <v>90065</v>
      </c>
      <c r="O2403" t="s">
        <v>48</v>
      </c>
      <c r="P2403">
        <v>34.094200134277301</v>
      </c>
      <c r="Q2403">
        <v>-118.209999084472</v>
      </c>
      <c r="X2403">
        <f>H2403*'other data'!$A$2+K2403</f>
        <v>2200</v>
      </c>
    </row>
    <row r="2404" spans="1:24" ht="14.25" hidden="1" customHeight="1" x14ac:dyDescent="0.25">
      <c r="A2404">
        <v>5291791</v>
      </c>
      <c r="C2404" t="s">
        <v>15232</v>
      </c>
      <c r="D2404">
        <v>116774</v>
      </c>
      <c r="F2404" t="s">
        <v>9568</v>
      </c>
      <c r="G2404" t="s">
        <v>1996</v>
      </c>
      <c r="I2404">
        <v>1</v>
      </c>
      <c r="J2404">
        <v>2</v>
      </c>
      <c r="K2404">
        <v>2350</v>
      </c>
      <c r="L2404" t="s">
        <v>8413</v>
      </c>
      <c r="M2404" t="s">
        <v>46</v>
      </c>
      <c r="N2404">
        <v>90042</v>
      </c>
      <c r="O2404" t="s">
        <v>48</v>
      </c>
      <c r="P2404">
        <v>34.103401184082003</v>
      </c>
      <c r="Q2404">
        <v>-118.202003479003</v>
      </c>
      <c r="X2404">
        <f>H2404*'other data'!$A$2+K2404</f>
        <v>2350</v>
      </c>
    </row>
    <row r="2405" spans="1:24" ht="14.25" hidden="1" customHeight="1" x14ac:dyDescent="0.25">
      <c r="A2405">
        <v>5291792</v>
      </c>
      <c r="C2405" t="s">
        <v>15232</v>
      </c>
      <c r="D2405">
        <v>116774</v>
      </c>
      <c r="F2405" t="s">
        <v>9572</v>
      </c>
      <c r="G2405" t="s">
        <v>1996</v>
      </c>
      <c r="I2405">
        <v>2</v>
      </c>
      <c r="J2405">
        <v>3</v>
      </c>
      <c r="K2405">
        <v>3250</v>
      </c>
      <c r="L2405" t="s">
        <v>9531</v>
      </c>
      <c r="M2405" t="s">
        <v>46</v>
      </c>
      <c r="N2405">
        <v>90065</v>
      </c>
      <c r="O2405" t="s">
        <v>55</v>
      </c>
      <c r="P2405">
        <v>34.105400085449197</v>
      </c>
      <c r="Q2405">
        <v>-118.226997375488</v>
      </c>
      <c r="X2405">
        <f>H2405*'other data'!$A$2+K2405</f>
        <v>3250</v>
      </c>
    </row>
    <row r="2406" spans="1:24" ht="14.25" hidden="1" customHeight="1" x14ac:dyDescent="0.25">
      <c r="A2406">
        <v>5291793</v>
      </c>
      <c r="C2406" t="s">
        <v>15232</v>
      </c>
      <c r="D2406">
        <v>116774</v>
      </c>
      <c r="F2406" t="s">
        <v>9576</v>
      </c>
      <c r="G2406" t="s">
        <v>1996</v>
      </c>
      <c r="I2406">
        <v>1</v>
      </c>
      <c r="J2406">
        <v>2</v>
      </c>
      <c r="K2406">
        <v>3500</v>
      </c>
      <c r="L2406" t="s">
        <v>9531</v>
      </c>
      <c r="M2406" t="s">
        <v>46</v>
      </c>
      <c r="N2406">
        <v>90065</v>
      </c>
      <c r="O2406" t="s">
        <v>55</v>
      </c>
      <c r="P2406">
        <v>34.111598968505803</v>
      </c>
      <c r="Q2406">
        <v>-118.218002319335</v>
      </c>
      <c r="X2406">
        <f>H2406*'other data'!$A$2+K2406</f>
        <v>3500</v>
      </c>
    </row>
    <row r="2407" spans="1:24" ht="14.25" hidden="1" customHeight="1" x14ac:dyDescent="0.25">
      <c r="A2407">
        <v>5291794</v>
      </c>
      <c r="C2407" t="s">
        <v>15232</v>
      </c>
      <c r="D2407">
        <v>116774</v>
      </c>
      <c r="F2407" t="s">
        <v>9581</v>
      </c>
      <c r="G2407" t="s">
        <v>1996</v>
      </c>
      <c r="I2407">
        <v>2</v>
      </c>
      <c r="J2407">
        <v>3</v>
      </c>
      <c r="K2407">
        <v>4000</v>
      </c>
      <c r="L2407" t="s">
        <v>9531</v>
      </c>
      <c r="M2407" t="s">
        <v>46</v>
      </c>
      <c r="N2407">
        <v>90065</v>
      </c>
      <c r="O2407" t="s">
        <v>55</v>
      </c>
      <c r="P2407">
        <v>34.104099273681598</v>
      </c>
      <c r="Q2407">
        <v>-118.209999084472</v>
      </c>
      <c r="X2407">
        <f>H2407*'other data'!$A$2+K2407</f>
        <v>4000</v>
      </c>
    </row>
    <row r="2408" spans="1:24" ht="14.25" hidden="1" customHeight="1" x14ac:dyDescent="0.25">
      <c r="A2408">
        <v>5291795</v>
      </c>
      <c r="C2408" t="s">
        <v>15232</v>
      </c>
      <c r="D2408">
        <v>116774</v>
      </c>
      <c r="F2408" t="s">
        <v>9585</v>
      </c>
      <c r="G2408" t="s">
        <v>1996</v>
      </c>
      <c r="I2408">
        <v>3</v>
      </c>
      <c r="J2408">
        <v>4</v>
      </c>
      <c r="K2408">
        <v>4800</v>
      </c>
      <c r="L2408" t="s">
        <v>9531</v>
      </c>
      <c r="M2408" t="s">
        <v>46</v>
      </c>
      <c r="N2408">
        <v>90065</v>
      </c>
      <c r="O2408" t="s">
        <v>55</v>
      </c>
      <c r="P2408">
        <v>34.0966987609863</v>
      </c>
      <c r="Q2408">
        <v>-118.21499633789</v>
      </c>
      <c r="X2408">
        <f>H2408*'other data'!$A$2+K2408</f>
        <v>4800</v>
      </c>
    </row>
    <row r="2409" spans="1:24" ht="14.25" hidden="1" customHeight="1" x14ac:dyDescent="0.25">
      <c r="A2409">
        <v>5291797</v>
      </c>
      <c r="C2409" t="s">
        <v>15232</v>
      </c>
      <c r="D2409">
        <v>116774</v>
      </c>
      <c r="F2409" t="s">
        <v>9589</v>
      </c>
      <c r="G2409" t="s">
        <v>1996</v>
      </c>
      <c r="I2409">
        <v>2</v>
      </c>
      <c r="J2409">
        <v>3</v>
      </c>
      <c r="K2409">
        <v>5000</v>
      </c>
      <c r="L2409" t="s">
        <v>9531</v>
      </c>
      <c r="M2409" t="s">
        <v>46</v>
      </c>
      <c r="N2409">
        <v>90065</v>
      </c>
      <c r="O2409" t="s">
        <v>55</v>
      </c>
      <c r="P2409">
        <v>34.102699279785099</v>
      </c>
      <c r="Q2409">
        <v>-118.21499633789</v>
      </c>
      <c r="X2409">
        <f>H2409*'other data'!$A$2+K2409</f>
        <v>5000</v>
      </c>
    </row>
    <row r="2410" spans="1:24" ht="14.25" hidden="1" customHeight="1" x14ac:dyDescent="0.25">
      <c r="A2410">
        <v>5326920</v>
      </c>
      <c r="C2410" t="s">
        <v>15232</v>
      </c>
      <c r="D2410">
        <v>116774</v>
      </c>
      <c r="F2410" t="s">
        <v>7811</v>
      </c>
      <c r="G2410" t="s">
        <v>1996</v>
      </c>
      <c r="I2410">
        <v>2</v>
      </c>
      <c r="J2410">
        <v>3</v>
      </c>
      <c r="K2410">
        <v>4500</v>
      </c>
      <c r="L2410" t="s">
        <v>9598</v>
      </c>
      <c r="M2410" t="s">
        <v>46</v>
      </c>
      <c r="N2410">
        <v>90065</v>
      </c>
      <c r="O2410" t="s">
        <v>55</v>
      </c>
      <c r="P2410">
        <v>34.105808258056598</v>
      </c>
      <c r="Q2410">
        <v>-118.21330261230401</v>
      </c>
      <c r="X2410">
        <f>H2410*'other data'!$A$2+K2410</f>
        <v>4500</v>
      </c>
    </row>
    <row r="2411" spans="1:24" ht="14.25" hidden="1" customHeight="1" x14ac:dyDescent="0.25">
      <c r="A2411">
        <v>5392474</v>
      </c>
      <c r="C2411" t="s">
        <v>15232</v>
      </c>
      <c r="D2411">
        <v>116774</v>
      </c>
      <c r="F2411" t="s">
        <v>9606</v>
      </c>
      <c r="G2411" t="s">
        <v>1996</v>
      </c>
      <c r="I2411">
        <v>2</v>
      </c>
      <c r="J2411">
        <v>3</v>
      </c>
      <c r="K2411">
        <v>4800</v>
      </c>
      <c r="L2411" t="s">
        <v>9609</v>
      </c>
      <c r="M2411" t="s">
        <v>46</v>
      </c>
      <c r="N2411">
        <v>90065</v>
      </c>
      <c r="O2411" t="s">
        <v>48</v>
      </c>
      <c r="P2411">
        <v>34.0992012023925</v>
      </c>
      <c r="Q2411">
        <v>-118.22100067138599</v>
      </c>
      <c r="X2411">
        <f>H2411*'other data'!$A$2+K2411</f>
        <v>4800</v>
      </c>
    </row>
    <row r="2412" spans="1:24" ht="14.25" hidden="1" customHeight="1" x14ac:dyDescent="0.25">
      <c r="A2412">
        <v>5879127</v>
      </c>
      <c r="C2412" t="s">
        <v>15232</v>
      </c>
      <c r="D2412">
        <v>116774</v>
      </c>
      <c r="F2412" t="s">
        <v>9612</v>
      </c>
      <c r="G2412" t="s">
        <v>1996</v>
      </c>
      <c r="I2412">
        <v>2</v>
      </c>
      <c r="J2412">
        <v>4</v>
      </c>
      <c r="K2412">
        <v>5830</v>
      </c>
      <c r="L2412" t="s">
        <v>9617</v>
      </c>
      <c r="M2412" t="s">
        <v>46</v>
      </c>
      <c r="N2412">
        <v>90042</v>
      </c>
      <c r="O2412" t="s">
        <v>1155</v>
      </c>
      <c r="P2412">
        <v>34.109401702880803</v>
      </c>
      <c r="Q2412">
        <v>-118.206001281738</v>
      </c>
      <c r="X2412">
        <f>H2412*'other data'!$A$2+K2412</f>
        <v>5830</v>
      </c>
    </row>
    <row r="2413" spans="1:24" ht="14.25" hidden="1" customHeight="1" x14ac:dyDescent="0.25">
      <c r="A2413">
        <v>5923404</v>
      </c>
      <c r="C2413" t="s">
        <v>15232</v>
      </c>
      <c r="D2413">
        <v>116774</v>
      </c>
      <c r="F2413" t="s">
        <v>9625</v>
      </c>
      <c r="G2413" t="s">
        <v>1996</v>
      </c>
      <c r="I2413">
        <v>0</v>
      </c>
      <c r="J2413">
        <v>2</v>
      </c>
      <c r="K2413">
        <v>3450</v>
      </c>
      <c r="L2413" t="s">
        <v>9625</v>
      </c>
      <c r="M2413" t="s">
        <v>46</v>
      </c>
      <c r="N2413">
        <v>90042</v>
      </c>
      <c r="O2413" t="s">
        <v>48</v>
      </c>
      <c r="P2413">
        <v>34.113201141357401</v>
      </c>
      <c r="Q2413">
        <v>-118.20700073242099</v>
      </c>
      <c r="X2413">
        <f>H2413*'other data'!$A$2+K2413</f>
        <v>3450</v>
      </c>
    </row>
    <row r="2414" spans="1:24" ht="14.25" hidden="1" customHeight="1" x14ac:dyDescent="0.25">
      <c r="A2414">
        <v>4404726</v>
      </c>
      <c r="C2414" t="s">
        <v>15232</v>
      </c>
      <c r="D2414">
        <v>117183</v>
      </c>
      <c r="F2414" t="s">
        <v>9632</v>
      </c>
      <c r="G2414" t="s">
        <v>2050</v>
      </c>
      <c r="I2414">
        <v>3</v>
      </c>
      <c r="J2414">
        <v>2</v>
      </c>
      <c r="K2414">
        <v>3300</v>
      </c>
      <c r="L2414" t="s">
        <v>9637</v>
      </c>
      <c r="M2414" t="s">
        <v>46</v>
      </c>
      <c r="N2414">
        <v>90034</v>
      </c>
      <c r="O2414" t="s">
        <v>145</v>
      </c>
      <c r="P2414">
        <v>34.021751403808501</v>
      </c>
      <c r="Q2414">
        <v>-118.408363342285</v>
      </c>
      <c r="X2414">
        <f>H2414*'other data'!$A$2+K2414</f>
        <v>3300</v>
      </c>
    </row>
    <row r="2415" spans="1:24" ht="14.25" hidden="1" customHeight="1" x14ac:dyDescent="0.25">
      <c r="A2415">
        <v>5291800</v>
      </c>
      <c r="C2415" t="s">
        <v>15232</v>
      </c>
      <c r="D2415">
        <v>117183</v>
      </c>
      <c r="F2415" t="s">
        <v>9643</v>
      </c>
      <c r="G2415" t="s">
        <v>2050</v>
      </c>
      <c r="I2415">
        <v>1</v>
      </c>
      <c r="J2415">
        <v>1</v>
      </c>
      <c r="K2415">
        <v>1395</v>
      </c>
      <c r="L2415" t="s">
        <v>9646</v>
      </c>
      <c r="M2415" t="s">
        <v>46</v>
      </c>
      <c r="N2415">
        <v>90034</v>
      </c>
      <c r="O2415" t="s">
        <v>48</v>
      </c>
      <c r="P2415">
        <v>34.019901275634702</v>
      </c>
      <c r="Q2415">
        <v>-118.41300201416</v>
      </c>
      <c r="X2415">
        <f>H2415*'other data'!$A$2+K2415</f>
        <v>1395</v>
      </c>
    </row>
    <row r="2416" spans="1:24" ht="14.25" hidden="1" customHeight="1" x14ac:dyDescent="0.25">
      <c r="A2416">
        <v>5291801</v>
      </c>
      <c r="C2416" t="s">
        <v>15232</v>
      </c>
      <c r="D2416">
        <v>117183</v>
      </c>
      <c r="F2416" t="s">
        <v>9650</v>
      </c>
      <c r="G2416" t="s">
        <v>2050</v>
      </c>
      <c r="I2416">
        <v>1</v>
      </c>
      <c r="J2416">
        <v>1</v>
      </c>
      <c r="K2416">
        <v>1395</v>
      </c>
      <c r="L2416" t="s">
        <v>9646</v>
      </c>
      <c r="M2416" t="s">
        <v>46</v>
      </c>
      <c r="N2416">
        <v>90034</v>
      </c>
      <c r="O2416" t="s">
        <v>48</v>
      </c>
      <c r="P2416">
        <v>34.018100738525298</v>
      </c>
      <c r="Q2416">
        <v>-118.41200256347599</v>
      </c>
      <c r="X2416">
        <f>H2416*'other data'!$A$2+K2416</f>
        <v>1395</v>
      </c>
    </row>
    <row r="2417" spans="1:24" ht="14.25" hidden="1" customHeight="1" x14ac:dyDescent="0.25">
      <c r="A2417">
        <v>5291802</v>
      </c>
      <c r="C2417" t="s">
        <v>15232</v>
      </c>
      <c r="D2417">
        <v>117183</v>
      </c>
      <c r="F2417" t="s">
        <v>9654</v>
      </c>
      <c r="G2417" t="s">
        <v>2050</v>
      </c>
      <c r="I2417">
        <v>1</v>
      </c>
      <c r="J2417">
        <v>1</v>
      </c>
      <c r="K2417">
        <v>1395</v>
      </c>
      <c r="L2417" t="s">
        <v>9646</v>
      </c>
      <c r="M2417" t="s">
        <v>46</v>
      </c>
      <c r="N2417">
        <v>90034</v>
      </c>
      <c r="O2417" t="s">
        <v>48</v>
      </c>
      <c r="P2417">
        <v>34.019901275634702</v>
      </c>
      <c r="Q2417">
        <v>-118.41300201416</v>
      </c>
      <c r="X2417">
        <f>H2417*'other data'!$A$2+K2417</f>
        <v>1395</v>
      </c>
    </row>
    <row r="2418" spans="1:24" ht="14.25" hidden="1" customHeight="1" x14ac:dyDescent="0.25">
      <c r="A2418">
        <v>5291803</v>
      </c>
      <c r="C2418" t="s">
        <v>15232</v>
      </c>
      <c r="D2418">
        <v>117183</v>
      </c>
      <c r="F2418" t="s">
        <v>9658</v>
      </c>
      <c r="G2418" t="s">
        <v>2050</v>
      </c>
      <c r="I2418">
        <v>1</v>
      </c>
      <c r="J2418">
        <v>1</v>
      </c>
      <c r="K2418">
        <v>1495</v>
      </c>
      <c r="L2418" t="s">
        <v>9646</v>
      </c>
      <c r="M2418" t="s">
        <v>46</v>
      </c>
      <c r="N2418">
        <v>90034</v>
      </c>
      <c r="O2418" t="s">
        <v>48</v>
      </c>
      <c r="P2418">
        <v>34.0200996398925</v>
      </c>
      <c r="Q2418">
        <v>-118.41200256347599</v>
      </c>
      <c r="X2418">
        <f>H2418*'other data'!$A$2+K2418</f>
        <v>1495</v>
      </c>
    </row>
    <row r="2419" spans="1:24" ht="14.25" hidden="1" customHeight="1" x14ac:dyDescent="0.25">
      <c r="A2419">
        <v>5291804</v>
      </c>
      <c r="C2419" t="s">
        <v>15232</v>
      </c>
      <c r="D2419">
        <v>117183</v>
      </c>
      <c r="F2419" t="s">
        <v>9663</v>
      </c>
      <c r="G2419" t="s">
        <v>2050</v>
      </c>
      <c r="I2419">
        <v>1</v>
      </c>
      <c r="J2419">
        <v>1</v>
      </c>
      <c r="K2419">
        <v>1495</v>
      </c>
      <c r="L2419" t="s">
        <v>9646</v>
      </c>
      <c r="M2419" t="s">
        <v>46</v>
      </c>
      <c r="N2419">
        <v>90034</v>
      </c>
      <c r="O2419" t="s">
        <v>48</v>
      </c>
      <c r="P2419">
        <v>34.024501800537102</v>
      </c>
      <c r="Q2419">
        <v>-118.40599822998</v>
      </c>
      <c r="X2419">
        <f>H2419*'other data'!$A$2+K2419</f>
        <v>1495</v>
      </c>
    </row>
    <row r="2420" spans="1:24" ht="14.25" hidden="1" customHeight="1" x14ac:dyDescent="0.25">
      <c r="A2420">
        <v>5291805</v>
      </c>
      <c r="C2420" t="s">
        <v>15232</v>
      </c>
      <c r="D2420">
        <v>117183</v>
      </c>
      <c r="F2420" t="s">
        <v>9667</v>
      </c>
      <c r="G2420" t="s">
        <v>2050</v>
      </c>
      <c r="I2420">
        <v>1</v>
      </c>
      <c r="J2420">
        <v>1</v>
      </c>
      <c r="K2420">
        <v>1495</v>
      </c>
      <c r="L2420" t="s">
        <v>9646</v>
      </c>
      <c r="M2420" t="s">
        <v>46</v>
      </c>
      <c r="N2420">
        <v>90034</v>
      </c>
      <c r="O2420" t="s">
        <v>48</v>
      </c>
      <c r="P2420">
        <v>34.022098541259702</v>
      </c>
      <c r="Q2420">
        <v>-118.40699768066401</v>
      </c>
      <c r="X2420">
        <f>H2420*'other data'!$A$2+K2420</f>
        <v>1495</v>
      </c>
    </row>
    <row r="2421" spans="1:24" ht="14.25" hidden="1" customHeight="1" x14ac:dyDescent="0.25">
      <c r="A2421">
        <v>5291807</v>
      </c>
      <c r="C2421" t="s">
        <v>15232</v>
      </c>
      <c r="D2421">
        <v>117183</v>
      </c>
      <c r="F2421" t="s">
        <v>9671</v>
      </c>
      <c r="G2421" t="s">
        <v>2050</v>
      </c>
      <c r="I2421">
        <v>1</v>
      </c>
      <c r="J2421">
        <v>1</v>
      </c>
      <c r="K2421">
        <v>1525</v>
      </c>
      <c r="L2421" t="s">
        <v>9646</v>
      </c>
      <c r="M2421" t="s">
        <v>46</v>
      </c>
      <c r="N2421">
        <v>90034</v>
      </c>
      <c r="O2421" t="s">
        <v>48</v>
      </c>
      <c r="P2421">
        <v>34.028099060058501</v>
      </c>
      <c r="Q2421">
        <v>-118.414001464843</v>
      </c>
      <c r="X2421">
        <f>H2421*'other data'!$A$2+K2421</f>
        <v>1525</v>
      </c>
    </row>
    <row r="2422" spans="1:24" ht="14.25" hidden="1" customHeight="1" x14ac:dyDescent="0.25">
      <c r="A2422">
        <v>5291808</v>
      </c>
      <c r="C2422" t="s">
        <v>15232</v>
      </c>
      <c r="D2422">
        <v>117183</v>
      </c>
      <c r="F2422" t="s">
        <v>9676</v>
      </c>
      <c r="G2422" t="s">
        <v>2050</v>
      </c>
      <c r="I2422">
        <v>1</v>
      </c>
      <c r="J2422">
        <v>1</v>
      </c>
      <c r="K2422">
        <v>1550</v>
      </c>
      <c r="L2422" t="s">
        <v>9646</v>
      </c>
      <c r="M2422" t="s">
        <v>46</v>
      </c>
      <c r="N2422">
        <v>90034</v>
      </c>
      <c r="O2422" t="s">
        <v>48</v>
      </c>
      <c r="P2422">
        <v>34.021400451660099</v>
      </c>
      <c r="Q2422">
        <v>-118.40599822998</v>
      </c>
      <c r="X2422">
        <f>H2422*'other data'!$A$2+K2422</f>
        <v>1550</v>
      </c>
    </row>
    <row r="2423" spans="1:24" ht="14.25" hidden="1" customHeight="1" x14ac:dyDescent="0.25">
      <c r="A2423">
        <v>5291809</v>
      </c>
      <c r="C2423" t="s">
        <v>15232</v>
      </c>
      <c r="D2423">
        <v>117183</v>
      </c>
      <c r="F2423" t="s">
        <v>9680</v>
      </c>
      <c r="G2423" t="s">
        <v>2050</v>
      </c>
      <c r="I2423">
        <v>1</v>
      </c>
      <c r="J2423">
        <v>1</v>
      </c>
      <c r="K2423">
        <v>1595</v>
      </c>
      <c r="L2423" t="s">
        <v>9646</v>
      </c>
      <c r="M2423" t="s">
        <v>46</v>
      </c>
      <c r="N2423">
        <v>90034</v>
      </c>
      <c r="O2423" t="s">
        <v>48</v>
      </c>
      <c r="P2423">
        <v>34.013801574707003</v>
      </c>
      <c r="Q2423">
        <v>-118.41699981689401</v>
      </c>
      <c r="X2423">
        <f>H2423*'other data'!$A$2+K2423</f>
        <v>1595</v>
      </c>
    </row>
    <row r="2424" spans="1:24" ht="14.25" hidden="1" customHeight="1" x14ac:dyDescent="0.25">
      <c r="A2424">
        <v>5291810</v>
      </c>
      <c r="C2424" t="s">
        <v>15232</v>
      </c>
      <c r="D2424">
        <v>117183</v>
      </c>
      <c r="F2424" t="s">
        <v>9684</v>
      </c>
      <c r="G2424" t="s">
        <v>2050</v>
      </c>
      <c r="I2424">
        <v>1</v>
      </c>
      <c r="J2424">
        <v>1</v>
      </c>
      <c r="K2424">
        <v>1595</v>
      </c>
      <c r="L2424" t="s">
        <v>9646</v>
      </c>
      <c r="M2424" t="s">
        <v>46</v>
      </c>
      <c r="N2424">
        <v>90034</v>
      </c>
      <c r="O2424" t="s">
        <v>48</v>
      </c>
      <c r="P2424">
        <v>34.030300140380803</v>
      </c>
      <c r="Q2424">
        <v>-118.41200256347599</v>
      </c>
      <c r="X2424">
        <f>H2424*'other data'!$A$2+K2424</f>
        <v>1595</v>
      </c>
    </row>
    <row r="2425" spans="1:24" ht="14.25" hidden="1" customHeight="1" x14ac:dyDescent="0.25">
      <c r="A2425">
        <v>5291811</v>
      </c>
      <c r="C2425" t="s">
        <v>15232</v>
      </c>
      <c r="D2425">
        <v>117183</v>
      </c>
      <c r="F2425" t="s">
        <v>9688</v>
      </c>
      <c r="G2425" t="s">
        <v>2050</v>
      </c>
      <c r="I2425">
        <v>1</v>
      </c>
      <c r="J2425">
        <v>1</v>
      </c>
      <c r="K2425">
        <v>1595</v>
      </c>
      <c r="L2425" t="s">
        <v>9646</v>
      </c>
      <c r="M2425" t="s">
        <v>46</v>
      </c>
      <c r="N2425">
        <v>90034</v>
      </c>
      <c r="O2425" t="s">
        <v>48</v>
      </c>
      <c r="P2425">
        <v>34.022800445556598</v>
      </c>
      <c r="Q2425">
        <v>-118.40299987792901</v>
      </c>
      <c r="X2425">
        <f>H2425*'other data'!$A$2+K2425</f>
        <v>1595</v>
      </c>
    </row>
    <row r="2426" spans="1:24" ht="14.25" hidden="1" customHeight="1" x14ac:dyDescent="0.25">
      <c r="A2426">
        <v>5291812</v>
      </c>
      <c r="C2426" t="s">
        <v>15232</v>
      </c>
      <c r="D2426">
        <v>117183</v>
      </c>
      <c r="F2426" t="s">
        <v>9692</v>
      </c>
      <c r="G2426" t="s">
        <v>2050</v>
      </c>
      <c r="I2426">
        <v>1</v>
      </c>
      <c r="J2426">
        <v>1</v>
      </c>
      <c r="K2426">
        <v>1625</v>
      </c>
      <c r="L2426" t="s">
        <v>9646</v>
      </c>
      <c r="M2426" t="s">
        <v>46</v>
      </c>
      <c r="N2426">
        <v>90034</v>
      </c>
      <c r="O2426" t="s">
        <v>48</v>
      </c>
      <c r="P2426">
        <v>34.025199890136697</v>
      </c>
      <c r="Q2426">
        <v>-118.40200042724599</v>
      </c>
      <c r="X2426">
        <f>H2426*'other data'!$A$2+K2426</f>
        <v>1625</v>
      </c>
    </row>
    <row r="2427" spans="1:24" ht="14.25" hidden="1" customHeight="1" x14ac:dyDescent="0.25">
      <c r="A2427">
        <v>5291813</v>
      </c>
      <c r="C2427" t="s">
        <v>15232</v>
      </c>
      <c r="D2427">
        <v>117183</v>
      </c>
      <c r="F2427" t="s">
        <v>9697</v>
      </c>
      <c r="G2427" t="s">
        <v>2050</v>
      </c>
      <c r="I2427">
        <v>1</v>
      </c>
      <c r="J2427">
        <v>1</v>
      </c>
      <c r="K2427">
        <v>1650</v>
      </c>
      <c r="L2427" t="s">
        <v>9646</v>
      </c>
      <c r="M2427" t="s">
        <v>46</v>
      </c>
      <c r="N2427">
        <v>90034</v>
      </c>
      <c r="O2427" t="s">
        <v>48</v>
      </c>
      <c r="P2427">
        <v>34.023399353027301</v>
      </c>
      <c r="Q2427">
        <v>-118.40299987792901</v>
      </c>
      <c r="X2427">
        <f>H2427*'other data'!$A$2+K2427</f>
        <v>1650</v>
      </c>
    </row>
    <row r="2428" spans="1:24" ht="14.25" hidden="1" customHeight="1" x14ac:dyDescent="0.25">
      <c r="A2428">
        <v>5291814</v>
      </c>
      <c r="C2428" t="s">
        <v>15232</v>
      </c>
      <c r="D2428">
        <v>117183</v>
      </c>
      <c r="F2428" t="s">
        <v>9701</v>
      </c>
      <c r="G2428" t="s">
        <v>2050</v>
      </c>
      <c r="I2428">
        <v>1</v>
      </c>
      <c r="J2428">
        <v>1</v>
      </c>
      <c r="K2428">
        <v>1650</v>
      </c>
      <c r="L2428" t="s">
        <v>9646</v>
      </c>
      <c r="M2428" t="s">
        <v>46</v>
      </c>
      <c r="N2428">
        <v>90034</v>
      </c>
      <c r="O2428" t="s">
        <v>48</v>
      </c>
      <c r="P2428">
        <v>34.030399322509702</v>
      </c>
      <c r="Q2428">
        <v>-118.41300201416</v>
      </c>
      <c r="X2428">
        <f>H2428*'other data'!$A$2+K2428</f>
        <v>1650</v>
      </c>
    </row>
    <row r="2429" spans="1:24" ht="14.25" hidden="1" customHeight="1" x14ac:dyDescent="0.25">
      <c r="A2429">
        <v>5291815</v>
      </c>
      <c r="C2429" t="s">
        <v>15232</v>
      </c>
      <c r="D2429">
        <v>117183</v>
      </c>
      <c r="F2429" t="s">
        <v>9705</v>
      </c>
      <c r="G2429" t="s">
        <v>2050</v>
      </c>
      <c r="I2429">
        <v>1</v>
      </c>
      <c r="J2429">
        <v>1</v>
      </c>
      <c r="K2429">
        <v>1650</v>
      </c>
      <c r="L2429" t="s">
        <v>9646</v>
      </c>
      <c r="M2429" t="s">
        <v>46</v>
      </c>
      <c r="N2429">
        <v>90034</v>
      </c>
      <c r="O2429" t="s">
        <v>48</v>
      </c>
      <c r="P2429">
        <v>34.025798797607401</v>
      </c>
      <c r="Q2429">
        <v>-118.411003112792</v>
      </c>
      <c r="X2429">
        <f>H2429*'other data'!$A$2+K2429</f>
        <v>1650</v>
      </c>
    </row>
    <row r="2430" spans="1:24" ht="14.25" hidden="1" customHeight="1" x14ac:dyDescent="0.25">
      <c r="A2430">
        <v>5291816</v>
      </c>
      <c r="C2430" t="s">
        <v>15232</v>
      </c>
      <c r="D2430">
        <v>117183</v>
      </c>
      <c r="F2430" t="s">
        <v>9709</v>
      </c>
      <c r="G2430" t="s">
        <v>2050</v>
      </c>
      <c r="I2430">
        <v>1</v>
      </c>
      <c r="J2430">
        <v>1</v>
      </c>
      <c r="K2430">
        <v>1650</v>
      </c>
      <c r="L2430" t="s">
        <v>9646</v>
      </c>
      <c r="M2430" t="s">
        <v>46</v>
      </c>
      <c r="N2430">
        <v>90034</v>
      </c>
      <c r="O2430" t="s">
        <v>48</v>
      </c>
      <c r="P2430">
        <v>34.030300140380803</v>
      </c>
      <c r="Q2430">
        <v>-118.41200256347599</v>
      </c>
      <c r="X2430">
        <f>H2430*'other data'!$A$2+K2430</f>
        <v>1650</v>
      </c>
    </row>
    <row r="2431" spans="1:24" ht="14.25" hidden="1" customHeight="1" x14ac:dyDescent="0.25">
      <c r="A2431">
        <v>5291817</v>
      </c>
      <c r="C2431" t="s">
        <v>15232</v>
      </c>
      <c r="D2431">
        <v>117183</v>
      </c>
      <c r="F2431" t="s">
        <v>9714</v>
      </c>
      <c r="G2431" t="s">
        <v>2050</v>
      </c>
      <c r="I2431">
        <v>1</v>
      </c>
      <c r="J2431">
        <v>1</v>
      </c>
      <c r="K2431">
        <v>1650</v>
      </c>
      <c r="L2431" t="s">
        <v>9646</v>
      </c>
      <c r="M2431" t="s">
        <v>46</v>
      </c>
      <c r="N2431">
        <v>90034</v>
      </c>
      <c r="O2431" t="s">
        <v>48</v>
      </c>
      <c r="P2431">
        <v>34.0307006835937</v>
      </c>
      <c r="Q2431">
        <v>-118.415000915527</v>
      </c>
      <c r="X2431">
        <f>H2431*'other data'!$A$2+K2431</f>
        <v>1650</v>
      </c>
    </row>
    <row r="2432" spans="1:24" ht="14.25" hidden="1" customHeight="1" x14ac:dyDescent="0.25">
      <c r="A2432">
        <v>5291818</v>
      </c>
      <c r="C2432" t="s">
        <v>15232</v>
      </c>
      <c r="D2432">
        <v>117183</v>
      </c>
      <c r="F2432" t="s">
        <v>9718</v>
      </c>
      <c r="G2432" t="s">
        <v>2050</v>
      </c>
      <c r="I2432">
        <v>1</v>
      </c>
      <c r="J2432">
        <v>1</v>
      </c>
      <c r="K2432">
        <v>1675</v>
      </c>
      <c r="L2432" t="s">
        <v>9646</v>
      </c>
      <c r="M2432" t="s">
        <v>46</v>
      </c>
      <c r="N2432">
        <v>90034</v>
      </c>
      <c r="O2432" t="s">
        <v>48</v>
      </c>
      <c r="P2432">
        <v>34.030101776122997</v>
      </c>
      <c r="Q2432">
        <v>-118.41200256347599</v>
      </c>
      <c r="X2432">
        <f>H2432*'other data'!$A$2+K2432</f>
        <v>1675</v>
      </c>
    </row>
    <row r="2433" spans="1:24" ht="14.25" hidden="1" customHeight="1" x14ac:dyDescent="0.25">
      <c r="A2433">
        <v>5291819</v>
      </c>
      <c r="C2433" t="s">
        <v>15232</v>
      </c>
      <c r="D2433">
        <v>117183</v>
      </c>
      <c r="F2433" t="s">
        <v>9722</v>
      </c>
      <c r="G2433" t="s">
        <v>2050</v>
      </c>
      <c r="I2433">
        <v>1</v>
      </c>
      <c r="J2433">
        <v>1</v>
      </c>
      <c r="K2433">
        <v>1695</v>
      </c>
      <c r="L2433" t="s">
        <v>9725</v>
      </c>
      <c r="M2433" t="s">
        <v>46</v>
      </c>
      <c r="N2433">
        <v>90034</v>
      </c>
      <c r="O2433" t="s">
        <v>48</v>
      </c>
      <c r="P2433">
        <v>34.025798797607401</v>
      </c>
      <c r="Q2433">
        <v>-118.414001464843</v>
      </c>
      <c r="X2433">
        <f>H2433*'other data'!$A$2+K2433</f>
        <v>1695</v>
      </c>
    </row>
    <row r="2434" spans="1:24" ht="14.25" hidden="1" customHeight="1" x14ac:dyDescent="0.25">
      <c r="A2434">
        <v>2297308</v>
      </c>
      <c r="C2434" t="s">
        <v>15232</v>
      </c>
      <c r="D2434">
        <v>117954</v>
      </c>
      <c r="F2434" t="s">
        <v>9727</v>
      </c>
      <c r="G2434" t="s">
        <v>9728</v>
      </c>
      <c r="I2434">
        <v>3</v>
      </c>
      <c r="J2434">
        <v>3</v>
      </c>
      <c r="K2434">
        <v>4595</v>
      </c>
      <c r="L2434" t="s">
        <v>9733</v>
      </c>
      <c r="M2434" t="s">
        <v>46</v>
      </c>
      <c r="N2434">
        <v>90049</v>
      </c>
      <c r="O2434" t="s">
        <v>48</v>
      </c>
      <c r="P2434">
        <v>34.049198150634702</v>
      </c>
      <c r="Q2434">
        <v>-118.467002868652</v>
      </c>
      <c r="X2434">
        <f>H2434*'other data'!$A$2+K2434</f>
        <v>4595</v>
      </c>
    </row>
    <row r="2435" spans="1:24" ht="14.25" hidden="1" customHeight="1" x14ac:dyDescent="0.25">
      <c r="A2435">
        <v>2599500</v>
      </c>
      <c r="C2435" t="s">
        <v>15232</v>
      </c>
      <c r="D2435">
        <v>117954</v>
      </c>
      <c r="F2435" t="s">
        <v>9066</v>
      </c>
      <c r="G2435" t="s">
        <v>9728</v>
      </c>
      <c r="I2435">
        <v>3</v>
      </c>
      <c r="J2435">
        <v>3</v>
      </c>
      <c r="K2435">
        <v>4995</v>
      </c>
      <c r="L2435" t="s">
        <v>9744</v>
      </c>
      <c r="M2435" t="s">
        <v>46</v>
      </c>
      <c r="N2435">
        <v>90049</v>
      </c>
      <c r="O2435" t="s">
        <v>48</v>
      </c>
      <c r="P2435">
        <v>34.048660278320298</v>
      </c>
      <c r="Q2435">
        <v>-118.465156555175</v>
      </c>
      <c r="X2435">
        <f>H2435*'other data'!$A$2+K2435</f>
        <v>4995</v>
      </c>
    </row>
    <row r="2436" spans="1:24" ht="14.25" hidden="1" customHeight="1" x14ac:dyDescent="0.25">
      <c r="A2436">
        <v>2877669</v>
      </c>
      <c r="C2436" t="s">
        <v>15232</v>
      </c>
      <c r="D2436">
        <v>117954</v>
      </c>
      <c r="F2436" t="s">
        <v>9727</v>
      </c>
      <c r="G2436" t="s">
        <v>9728</v>
      </c>
      <c r="I2436">
        <v>1</v>
      </c>
      <c r="J2436">
        <v>0</v>
      </c>
      <c r="K2436">
        <v>1895</v>
      </c>
      <c r="L2436" t="s">
        <v>9755</v>
      </c>
      <c r="M2436" t="s">
        <v>46</v>
      </c>
      <c r="N2436">
        <v>90049</v>
      </c>
      <c r="O2436" t="s">
        <v>48</v>
      </c>
      <c r="P2436">
        <v>34.049228668212798</v>
      </c>
      <c r="Q2436">
        <v>-118.46704864501901</v>
      </c>
      <c r="X2436">
        <f>H2436*'other data'!$A$2+K2436</f>
        <v>1895</v>
      </c>
    </row>
    <row r="2437" spans="1:24" ht="14.25" hidden="1" customHeight="1" x14ac:dyDescent="0.25">
      <c r="A2437">
        <v>3063484</v>
      </c>
      <c r="C2437" t="s">
        <v>15232</v>
      </c>
      <c r="D2437">
        <v>117954</v>
      </c>
      <c r="F2437" t="s">
        <v>9759</v>
      </c>
      <c r="G2437" t="s">
        <v>9728</v>
      </c>
      <c r="I2437">
        <v>2</v>
      </c>
      <c r="J2437">
        <v>3</v>
      </c>
      <c r="K2437">
        <v>3495</v>
      </c>
      <c r="L2437" t="s">
        <v>9759</v>
      </c>
      <c r="M2437" t="s">
        <v>46</v>
      </c>
      <c r="N2437">
        <v>90025</v>
      </c>
      <c r="O2437" t="s">
        <v>48</v>
      </c>
      <c r="P2437">
        <v>34.042320251464801</v>
      </c>
      <c r="Q2437">
        <v>-118.45436096191401</v>
      </c>
      <c r="X2437">
        <f>H2437*'other data'!$A$2+K2437</f>
        <v>3495</v>
      </c>
    </row>
    <row r="2438" spans="1:24" ht="14.25" hidden="1" customHeight="1" x14ac:dyDescent="0.25">
      <c r="A2438">
        <v>4733658</v>
      </c>
      <c r="C2438" t="s">
        <v>15232</v>
      </c>
      <c r="D2438">
        <v>117954</v>
      </c>
      <c r="F2438" t="s">
        <v>9766</v>
      </c>
      <c r="G2438" t="s">
        <v>9728</v>
      </c>
      <c r="I2438">
        <v>4</v>
      </c>
      <c r="J2438">
        <v>3</v>
      </c>
      <c r="K2438">
        <v>6950</v>
      </c>
      <c r="L2438" t="s">
        <v>9771</v>
      </c>
      <c r="M2438" t="s">
        <v>46</v>
      </c>
      <c r="N2438">
        <v>90025</v>
      </c>
      <c r="O2438" t="s">
        <v>145</v>
      </c>
      <c r="P2438">
        <v>34.028900146484297</v>
      </c>
      <c r="Q2438">
        <v>-118.45123291015599</v>
      </c>
      <c r="X2438">
        <f>H2438*'other data'!$A$2+K2438</f>
        <v>6950</v>
      </c>
    </row>
    <row r="2439" spans="1:24" ht="14.25" hidden="1" customHeight="1" x14ac:dyDescent="0.25">
      <c r="A2439">
        <v>5291917</v>
      </c>
      <c r="C2439" t="s">
        <v>15232</v>
      </c>
      <c r="D2439">
        <v>117954</v>
      </c>
      <c r="F2439" t="s">
        <v>9780</v>
      </c>
      <c r="G2439" t="s">
        <v>9728</v>
      </c>
      <c r="I2439">
        <v>1</v>
      </c>
      <c r="J2439">
        <v>3</v>
      </c>
      <c r="K2439">
        <v>645</v>
      </c>
      <c r="L2439" t="s">
        <v>9782</v>
      </c>
      <c r="M2439" t="s">
        <v>46</v>
      </c>
      <c r="N2439">
        <v>90025</v>
      </c>
      <c r="O2439" t="s">
        <v>55</v>
      </c>
      <c r="P2439">
        <v>34.043498992919901</v>
      </c>
      <c r="Q2439">
        <v>-118.449996948242</v>
      </c>
      <c r="X2439">
        <f>H2439*'other data'!$A$2+K2439</f>
        <v>645</v>
      </c>
    </row>
    <row r="2440" spans="1:24" ht="14.25" hidden="1" customHeight="1" x14ac:dyDescent="0.25">
      <c r="A2440">
        <v>5291919</v>
      </c>
      <c r="C2440" t="s">
        <v>15232</v>
      </c>
      <c r="D2440">
        <v>117954</v>
      </c>
      <c r="F2440" t="s">
        <v>9786</v>
      </c>
      <c r="G2440" t="s">
        <v>9728</v>
      </c>
      <c r="I2440">
        <v>2</v>
      </c>
      <c r="J2440">
        <v>2</v>
      </c>
      <c r="K2440">
        <v>1300</v>
      </c>
      <c r="L2440" t="s">
        <v>8306</v>
      </c>
      <c r="M2440" t="s">
        <v>46</v>
      </c>
      <c r="N2440">
        <v>90064</v>
      </c>
      <c r="O2440" t="s">
        <v>48</v>
      </c>
      <c r="P2440">
        <v>34.030998229980398</v>
      </c>
      <c r="Q2440">
        <v>-118.44400024414</v>
      </c>
      <c r="X2440">
        <f>H2440*'other data'!$A$2+K2440</f>
        <v>1300</v>
      </c>
    </row>
    <row r="2441" spans="1:24" ht="14.25" hidden="1" customHeight="1" x14ac:dyDescent="0.25">
      <c r="A2441">
        <v>5291920</v>
      </c>
      <c r="C2441" t="s">
        <v>15232</v>
      </c>
      <c r="D2441">
        <v>117954</v>
      </c>
      <c r="F2441" t="s">
        <v>9790</v>
      </c>
      <c r="G2441" t="s">
        <v>9728</v>
      </c>
      <c r="I2441">
        <v>1</v>
      </c>
      <c r="J2441">
        <v>1</v>
      </c>
      <c r="K2441">
        <v>1350</v>
      </c>
      <c r="L2441" t="s">
        <v>8263</v>
      </c>
      <c r="M2441" t="s">
        <v>46</v>
      </c>
      <c r="N2441">
        <v>90025</v>
      </c>
      <c r="O2441" t="s">
        <v>48</v>
      </c>
      <c r="P2441">
        <v>34.0471992492675</v>
      </c>
      <c r="Q2441">
        <v>-118.45700073242099</v>
      </c>
      <c r="X2441">
        <f>H2441*'other data'!$A$2+K2441</f>
        <v>1350</v>
      </c>
    </row>
    <row r="2442" spans="1:24" ht="14.25" hidden="1" customHeight="1" x14ac:dyDescent="0.25">
      <c r="A2442">
        <v>5291921</v>
      </c>
      <c r="C2442" t="s">
        <v>15232</v>
      </c>
      <c r="D2442">
        <v>117954</v>
      </c>
      <c r="F2442" t="s">
        <v>9795</v>
      </c>
      <c r="G2442" t="s">
        <v>9728</v>
      </c>
      <c r="I2442">
        <v>1</v>
      </c>
      <c r="J2442">
        <v>1</v>
      </c>
      <c r="K2442">
        <v>1495</v>
      </c>
      <c r="L2442" t="s">
        <v>8263</v>
      </c>
      <c r="M2442" t="s">
        <v>46</v>
      </c>
      <c r="N2442">
        <v>90025</v>
      </c>
      <c r="O2442" t="s">
        <v>48</v>
      </c>
      <c r="P2442">
        <v>34.044200897216797</v>
      </c>
      <c r="Q2442">
        <v>-118.447998046875</v>
      </c>
      <c r="X2442">
        <f>H2442*'other data'!$A$2+K2442</f>
        <v>1495</v>
      </c>
    </row>
    <row r="2443" spans="1:24" ht="14.25" hidden="1" customHeight="1" x14ac:dyDescent="0.25">
      <c r="A2443">
        <v>5291922</v>
      </c>
      <c r="C2443" t="s">
        <v>15232</v>
      </c>
      <c r="D2443">
        <v>117954</v>
      </c>
      <c r="F2443" t="s">
        <v>9800</v>
      </c>
      <c r="G2443" t="s">
        <v>9728</v>
      </c>
      <c r="I2443">
        <v>1</v>
      </c>
      <c r="J2443">
        <v>1</v>
      </c>
      <c r="K2443">
        <v>1595</v>
      </c>
      <c r="L2443" t="s">
        <v>8263</v>
      </c>
      <c r="M2443" t="s">
        <v>46</v>
      </c>
      <c r="N2443">
        <v>90025</v>
      </c>
      <c r="O2443" t="s">
        <v>48</v>
      </c>
      <c r="P2443">
        <v>34.0411987304687</v>
      </c>
      <c r="Q2443">
        <v>-118.459999084472</v>
      </c>
      <c r="X2443">
        <f>H2443*'other data'!$A$2+K2443</f>
        <v>1595</v>
      </c>
    </row>
    <row r="2444" spans="1:24" ht="14.25" hidden="1" customHeight="1" x14ac:dyDescent="0.25">
      <c r="A2444">
        <v>5291923</v>
      </c>
      <c r="C2444" t="s">
        <v>15232</v>
      </c>
      <c r="D2444">
        <v>117954</v>
      </c>
      <c r="F2444" t="s">
        <v>9804</v>
      </c>
      <c r="G2444" t="s">
        <v>9728</v>
      </c>
      <c r="I2444">
        <v>1</v>
      </c>
      <c r="J2444">
        <v>1</v>
      </c>
      <c r="K2444">
        <v>1650</v>
      </c>
      <c r="L2444" t="s">
        <v>8263</v>
      </c>
      <c r="M2444" t="s">
        <v>46</v>
      </c>
      <c r="N2444">
        <v>90025</v>
      </c>
      <c r="O2444" t="s">
        <v>48</v>
      </c>
      <c r="P2444">
        <v>34.047100067138601</v>
      </c>
      <c r="Q2444">
        <v>-118.450996398925</v>
      </c>
      <c r="X2444">
        <f>H2444*'other data'!$A$2+K2444</f>
        <v>1650</v>
      </c>
    </row>
    <row r="2445" spans="1:24" ht="14.25" hidden="1" customHeight="1" x14ac:dyDescent="0.25">
      <c r="A2445">
        <v>5291924</v>
      </c>
      <c r="C2445" t="s">
        <v>15232</v>
      </c>
      <c r="D2445">
        <v>117954</v>
      </c>
      <c r="F2445" t="s">
        <v>9808</v>
      </c>
      <c r="G2445" t="s">
        <v>9728</v>
      </c>
      <c r="I2445">
        <v>1</v>
      </c>
      <c r="J2445">
        <v>1</v>
      </c>
      <c r="K2445">
        <v>1695</v>
      </c>
      <c r="L2445" t="s">
        <v>8263</v>
      </c>
      <c r="M2445" t="s">
        <v>46</v>
      </c>
      <c r="N2445">
        <v>90025</v>
      </c>
      <c r="O2445" t="s">
        <v>48</v>
      </c>
      <c r="P2445">
        <v>34.047599792480398</v>
      </c>
      <c r="Q2445">
        <v>-118.456001281738</v>
      </c>
      <c r="X2445">
        <f>H2445*'other data'!$A$2+K2445</f>
        <v>1695</v>
      </c>
    </row>
    <row r="2446" spans="1:24" ht="14.25" hidden="1" customHeight="1" x14ac:dyDescent="0.25">
      <c r="A2446">
        <v>5291925</v>
      </c>
      <c r="C2446" t="s">
        <v>15232</v>
      </c>
      <c r="D2446">
        <v>117954</v>
      </c>
      <c r="F2446" t="s">
        <v>9812</v>
      </c>
      <c r="G2446" t="s">
        <v>9728</v>
      </c>
      <c r="I2446">
        <v>1</v>
      </c>
      <c r="J2446">
        <v>1</v>
      </c>
      <c r="K2446">
        <v>1700</v>
      </c>
      <c r="L2446" t="s">
        <v>8263</v>
      </c>
      <c r="M2446" t="s">
        <v>46</v>
      </c>
      <c r="N2446">
        <v>90025</v>
      </c>
      <c r="O2446" t="s">
        <v>48</v>
      </c>
      <c r="P2446">
        <v>34.042098999023402</v>
      </c>
      <c r="Q2446">
        <v>-118.445999145507</v>
      </c>
      <c r="X2446">
        <f>H2446*'other data'!$A$2+K2446</f>
        <v>1700</v>
      </c>
    </row>
    <row r="2447" spans="1:24" ht="14.25" hidden="1" customHeight="1" x14ac:dyDescent="0.25">
      <c r="A2447">
        <v>5291926</v>
      </c>
      <c r="C2447" t="s">
        <v>15232</v>
      </c>
      <c r="D2447">
        <v>117954</v>
      </c>
      <c r="F2447" t="s">
        <v>9816</v>
      </c>
      <c r="G2447" t="s">
        <v>9728</v>
      </c>
      <c r="I2447">
        <v>1</v>
      </c>
      <c r="J2447">
        <v>1</v>
      </c>
      <c r="K2447">
        <v>1750</v>
      </c>
      <c r="L2447" t="s">
        <v>8263</v>
      </c>
      <c r="M2447" t="s">
        <v>46</v>
      </c>
      <c r="N2447">
        <v>90025</v>
      </c>
      <c r="O2447" t="s">
        <v>48</v>
      </c>
      <c r="P2447">
        <v>34.041301727294901</v>
      </c>
      <c r="Q2447">
        <v>-118.46900177001901</v>
      </c>
      <c r="X2447">
        <f>H2447*'other data'!$A$2+K2447</f>
        <v>1750</v>
      </c>
    </row>
    <row r="2448" spans="1:24" ht="14.25" hidden="1" customHeight="1" x14ac:dyDescent="0.25">
      <c r="A2448">
        <v>5291928</v>
      </c>
      <c r="C2448" t="s">
        <v>15232</v>
      </c>
      <c r="D2448">
        <v>117954</v>
      </c>
      <c r="F2448" t="s">
        <v>9822</v>
      </c>
      <c r="G2448" t="s">
        <v>9728</v>
      </c>
      <c r="I2448">
        <v>1</v>
      </c>
      <c r="J2448">
        <v>1</v>
      </c>
      <c r="K2448">
        <v>1800</v>
      </c>
      <c r="L2448" t="s">
        <v>8263</v>
      </c>
      <c r="M2448" t="s">
        <v>46</v>
      </c>
      <c r="N2448">
        <v>90025</v>
      </c>
      <c r="O2448" t="s">
        <v>48</v>
      </c>
      <c r="P2448">
        <v>34.048000335693303</v>
      </c>
      <c r="Q2448">
        <v>-118.45899963378901</v>
      </c>
      <c r="X2448">
        <f>H2448*'other data'!$A$2+K2448</f>
        <v>1800</v>
      </c>
    </row>
    <row r="2449" spans="1:24" ht="14.25" hidden="1" customHeight="1" x14ac:dyDescent="0.25">
      <c r="A2449">
        <v>5291930</v>
      </c>
      <c r="C2449" t="s">
        <v>15232</v>
      </c>
      <c r="D2449">
        <v>117954</v>
      </c>
      <c r="F2449" t="s">
        <v>9826</v>
      </c>
      <c r="G2449" t="s">
        <v>9728</v>
      </c>
      <c r="I2449">
        <v>1</v>
      </c>
      <c r="J2449">
        <v>1</v>
      </c>
      <c r="K2449">
        <v>1850</v>
      </c>
      <c r="L2449" t="s">
        <v>8263</v>
      </c>
      <c r="M2449" t="s">
        <v>46</v>
      </c>
      <c r="N2449">
        <v>90025</v>
      </c>
      <c r="O2449" t="s">
        <v>55</v>
      </c>
      <c r="P2449">
        <v>34.042098999023402</v>
      </c>
      <c r="Q2449">
        <v>-118.447998046875</v>
      </c>
      <c r="X2449">
        <f>H2449*'other data'!$A$2+K2449</f>
        <v>1850</v>
      </c>
    </row>
    <row r="2450" spans="1:24" ht="14.25" hidden="1" customHeight="1" x14ac:dyDescent="0.25">
      <c r="A2450">
        <v>5291931</v>
      </c>
      <c r="C2450" t="s">
        <v>15232</v>
      </c>
      <c r="D2450">
        <v>117954</v>
      </c>
      <c r="F2450" t="s">
        <v>9832</v>
      </c>
      <c r="G2450" t="s">
        <v>9728</v>
      </c>
      <c r="I2450">
        <v>1</v>
      </c>
      <c r="J2450">
        <v>1</v>
      </c>
      <c r="K2450">
        <v>1900</v>
      </c>
      <c r="L2450" t="s">
        <v>8263</v>
      </c>
      <c r="M2450" t="s">
        <v>46</v>
      </c>
      <c r="N2450">
        <v>90025</v>
      </c>
      <c r="O2450" t="s">
        <v>48</v>
      </c>
      <c r="P2450">
        <v>34.041999816894503</v>
      </c>
      <c r="Q2450">
        <v>-118.46499633789</v>
      </c>
      <c r="X2450">
        <f>H2450*'other data'!$A$2+K2450</f>
        <v>1900</v>
      </c>
    </row>
    <row r="2451" spans="1:24" ht="14.25" hidden="1" customHeight="1" x14ac:dyDescent="0.25">
      <c r="A2451">
        <v>5291932</v>
      </c>
      <c r="C2451" t="s">
        <v>15232</v>
      </c>
      <c r="D2451">
        <v>117954</v>
      </c>
      <c r="F2451" t="s">
        <v>9836</v>
      </c>
      <c r="G2451" t="s">
        <v>9728</v>
      </c>
      <c r="I2451">
        <v>2</v>
      </c>
      <c r="J2451">
        <v>2</v>
      </c>
      <c r="K2451">
        <v>1950</v>
      </c>
      <c r="L2451" t="s">
        <v>8263</v>
      </c>
      <c r="M2451" t="s">
        <v>46</v>
      </c>
      <c r="N2451">
        <v>90025</v>
      </c>
      <c r="O2451" t="s">
        <v>48</v>
      </c>
      <c r="P2451">
        <v>34.043899536132798</v>
      </c>
      <c r="Q2451">
        <v>-118.450996398925</v>
      </c>
      <c r="X2451">
        <f>H2451*'other data'!$A$2+K2451</f>
        <v>1950</v>
      </c>
    </row>
    <row r="2452" spans="1:24" ht="14.25" hidden="1" customHeight="1" x14ac:dyDescent="0.25">
      <c r="A2452">
        <v>5291933</v>
      </c>
      <c r="C2452" t="s">
        <v>15232</v>
      </c>
      <c r="D2452">
        <v>117954</v>
      </c>
      <c r="F2452" t="s">
        <v>9840</v>
      </c>
      <c r="G2452" t="s">
        <v>9728</v>
      </c>
      <c r="I2452">
        <v>1</v>
      </c>
      <c r="J2452">
        <v>1</v>
      </c>
      <c r="K2452">
        <v>1995</v>
      </c>
      <c r="L2452" t="s">
        <v>9843</v>
      </c>
      <c r="M2452" t="s">
        <v>46</v>
      </c>
      <c r="N2452">
        <v>90402</v>
      </c>
      <c r="O2452" t="s">
        <v>48</v>
      </c>
      <c r="P2452">
        <v>34.038600921630803</v>
      </c>
      <c r="Q2452">
        <v>-118.46099853515599</v>
      </c>
      <c r="X2452">
        <f>H2452*'other data'!$A$2+K2452</f>
        <v>1995</v>
      </c>
    </row>
    <row r="2453" spans="1:24" ht="14.25" hidden="1" customHeight="1" x14ac:dyDescent="0.25">
      <c r="A2453">
        <v>5291934</v>
      </c>
      <c r="C2453" t="s">
        <v>15232</v>
      </c>
      <c r="D2453">
        <v>117954</v>
      </c>
      <c r="F2453" t="s">
        <v>9845</v>
      </c>
      <c r="G2453" t="s">
        <v>9728</v>
      </c>
      <c r="I2453">
        <v>1</v>
      </c>
      <c r="J2453">
        <v>1</v>
      </c>
      <c r="K2453">
        <v>1995</v>
      </c>
      <c r="L2453" t="s">
        <v>8263</v>
      </c>
      <c r="M2453" t="s">
        <v>46</v>
      </c>
      <c r="N2453">
        <v>90025</v>
      </c>
      <c r="O2453" t="s">
        <v>48</v>
      </c>
      <c r="P2453">
        <v>34.042301177978501</v>
      </c>
      <c r="Q2453">
        <v>-118.462997436523</v>
      </c>
      <c r="X2453">
        <f>H2453*'other data'!$A$2+K2453</f>
        <v>1995</v>
      </c>
    </row>
    <row r="2454" spans="1:24" ht="14.25" hidden="1" customHeight="1" x14ac:dyDescent="0.25">
      <c r="A2454">
        <v>5070385</v>
      </c>
      <c r="C2454" t="s">
        <v>15232</v>
      </c>
      <c r="D2454">
        <v>118208</v>
      </c>
      <c r="F2454" t="s">
        <v>9848</v>
      </c>
      <c r="G2454" t="s">
        <v>9849</v>
      </c>
      <c r="I2454">
        <v>3</v>
      </c>
      <c r="J2454">
        <v>4</v>
      </c>
      <c r="K2454">
        <v>2295</v>
      </c>
      <c r="L2454" t="s">
        <v>9848</v>
      </c>
      <c r="M2454" t="s">
        <v>46</v>
      </c>
      <c r="N2454">
        <v>90003</v>
      </c>
      <c r="O2454" t="s">
        <v>55</v>
      </c>
      <c r="P2454">
        <v>33.979988098144503</v>
      </c>
      <c r="Q2454">
        <v>-118.278038024902</v>
      </c>
      <c r="X2454">
        <f>H2454*'other data'!$A$2+K2454</f>
        <v>2295</v>
      </c>
    </row>
    <row r="2455" spans="1:24" ht="14.25" hidden="1" customHeight="1" x14ac:dyDescent="0.25">
      <c r="A2455">
        <v>5291993</v>
      </c>
      <c r="C2455" t="s">
        <v>15232</v>
      </c>
      <c r="D2455">
        <v>118208</v>
      </c>
      <c r="F2455" t="s">
        <v>9863</v>
      </c>
      <c r="G2455" t="s">
        <v>9849</v>
      </c>
      <c r="I2455">
        <v>1</v>
      </c>
      <c r="J2455">
        <v>1</v>
      </c>
      <c r="K2455">
        <v>850</v>
      </c>
      <c r="L2455" t="s">
        <v>9865</v>
      </c>
      <c r="M2455" t="s">
        <v>46</v>
      </c>
      <c r="N2455">
        <v>90044</v>
      </c>
      <c r="O2455" t="s">
        <v>48</v>
      </c>
      <c r="P2455">
        <v>33.960399627685497</v>
      </c>
      <c r="Q2455">
        <v>-118.289001464843</v>
      </c>
      <c r="X2455">
        <f>H2455*'other data'!$A$2+K2455</f>
        <v>850</v>
      </c>
    </row>
    <row r="2456" spans="1:24" ht="14.25" hidden="1" customHeight="1" x14ac:dyDescent="0.25">
      <c r="A2456">
        <v>5291998</v>
      </c>
      <c r="C2456" t="s">
        <v>15232</v>
      </c>
      <c r="D2456">
        <v>118208</v>
      </c>
      <c r="F2456" t="s">
        <v>9869</v>
      </c>
      <c r="G2456" t="s">
        <v>9849</v>
      </c>
      <c r="I2456">
        <v>1</v>
      </c>
      <c r="J2456">
        <v>1</v>
      </c>
      <c r="K2456">
        <v>989</v>
      </c>
      <c r="L2456" t="s">
        <v>9865</v>
      </c>
      <c r="M2456" t="s">
        <v>46</v>
      </c>
      <c r="N2456">
        <v>90044</v>
      </c>
      <c r="O2456" t="s">
        <v>48</v>
      </c>
      <c r="P2456">
        <v>33.973598480224602</v>
      </c>
      <c r="Q2456">
        <v>-118.286003112792</v>
      </c>
      <c r="X2456">
        <f>H2456*'other data'!$A$2+K2456</f>
        <v>989</v>
      </c>
    </row>
    <row r="2457" spans="1:24" ht="14.25" hidden="1" customHeight="1" x14ac:dyDescent="0.25">
      <c r="A2457">
        <v>5292000</v>
      </c>
      <c r="C2457" t="s">
        <v>15232</v>
      </c>
      <c r="D2457">
        <v>118208</v>
      </c>
      <c r="F2457" t="s">
        <v>9874</v>
      </c>
      <c r="G2457" t="s">
        <v>9849</v>
      </c>
      <c r="I2457">
        <v>1</v>
      </c>
      <c r="J2457">
        <v>2</v>
      </c>
      <c r="K2457">
        <v>995</v>
      </c>
      <c r="L2457" t="s">
        <v>9865</v>
      </c>
      <c r="M2457" t="s">
        <v>46</v>
      </c>
      <c r="N2457">
        <v>90044</v>
      </c>
      <c r="O2457" t="s">
        <v>48</v>
      </c>
      <c r="P2457">
        <v>33.952301025390597</v>
      </c>
      <c r="Q2457">
        <v>-118.286003112792</v>
      </c>
      <c r="X2457">
        <f>H2457*'other data'!$A$2+K2457</f>
        <v>995</v>
      </c>
    </row>
    <row r="2458" spans="1:24" ht="14.25" hidden="1" customHeight="1" x14ac:dyDescent="0.25">
      <c r="A2458">
        <v>5292001</v>
      </c>
      <c r="C2458" t="s">
        <v>15232</v>
      </c>
      <c r="D2458">
        <v>118208</v>
      </c>
      <c r="F2458" t="s">
        <v>9878</v>
      </c>
      <c r="G2458" t="s">
        <v>9849</v>
      </c>
      <c r="I2458">
        <v>1</v>
      </c>
      <c r="J2458">
        <v>2</v>
      </c>
      <c r="K2458">
        <v>1050</v>
      </c>
      <c r="L2458" t="s">
        <v>9865</v>
      </c>
      <c r="M2458" t="s">
        <v>46</v>
      </c>
      <c r="N2458">
        <v>90044</v>
      </c>
      <c r="O2458" t="s">
        <v>55</v>
      </c>
      <c r="P2458">
        <v>33.969100952148402</v>
      </c>
      <c r="Q2458">
        <v>-118.28500366210901</v>
      </c>
      <c r="X2458">
        <f>H2458*'other data'!$A$2+K2458</f>
        <v>1050</v>
      </c>
    </row>
    <row r="2459" spans="1:24" ht="14.25" hidden="1" customHeight="1" x14ac:dyDescent="0.25">
      <c r="A2459">
        <v>5292004</v>
      </c>
      <c r="C2459" t="s">
        <v>15232</v>
      </c>
      <c r="D2459">
        <v>118208</v>
      </c>
      <c r="F2459" t="s">
        <v>9882</v>
      </c>
      <c r="G2459" t="s">
        <v>9849</v>
      </c>
      <c r="I2459">
        <v>1</v>
      </c>
      <c r="J2459">
        <v>1</v>
      </c>
      <c r="K2459">
        <v>1095</v>
      </c>
      <c r="L2459" t="s">
        <v>9885</v>
      </c>
      <c r="M2459" t="s">
        <v>46</v>
      </c>
      <c r="N2459">
        <v>90037</v>
      </c>
      <c r="O2459" t="s">
        <v>48</v>
      </c>
      <c r="P2459">
        <v>34.006698608398402</v>
      </c>
      <c r="Q2459">
        <v>-118.289001464843</v>
      </c>
      <c r="X2459">
        <f>H2459*'other data'!$A$2+K2459</f>
        <v>1095</v>
      </c>
    </row>
    <row r="2460" spans="1:24" ht="14.25" hidden="1" customHeight="1" x14ac:dyDescent="0.25">
      <c r="A2460">
        <v>5292005</v>
      </c>
      <c r="C2460" t="s">
        <v>15232</v>
      </c>
      <c r="D2460">
        <v>118208</v>
      </c>
      <c r="F2460" t="s">
        <v>9888</v>
      </c>
      <c r="G2460" t="s">
        <v>9849</v>
      </c>
      <c r="I2460">
        <v>1</v>
      </c>
      <c r="J2460">
        <v>1</v>
      </c>
      <c r="K2460">
        <v>1095</v>
      </c>
      <c r="L2460" t="s">
        <v>9865</v>
      </c>
      <c r="M2460" t="s">
        <v>46</v>
      </c>
      <c r="N2460">
        <v>90044</v>
      </c>
      <c r="O2460" t="s">
        <v>48</v>
      </c>
      <c r="P2460">
        <v>33.978500366210902</v>
      </c>
      <c r="Q2460">
        <v>-118.289001464843</v>
      </c>
      <c r="X2460">
        <f>H2460*'other data'!$A$2+K2460</f>
        <v>1095</v>
      </c>
    </row>
    <row r="2461" spans="1:24" ht="14.25" hidden="1" customHeight="1" x14ac:dyDescent="0.25">
      <c r="A2461">
        <v>5292006</v>
      </c>
      <c r="C2461" t="s">
        <v>15232</v>
      </c>
      <c r="D2461">
        <v>118208</v>
      </c>
      <c r="F2461" t="s">
        <v>9892</v>
      </c>
      <c r="G2461" t="s">
        <v>9849</v>
      </c>
      <c r="I2461">
        <v>1</v>
      </c>
      <c r="J2461">
        <v>2</v>
      </c>
      <c r="K2461">
        <v>1095</v>
      </c>
      <c r="L2461" t="s">
        <v>9865</v>
      </c>
      <c r="M2461" t="s">
        <v>46</v>
      </c>
      <c r="N2461">
        <v>90044</v>
      </c>
      <c r="O2461" t="s">
        <v>48</v>
      </c>
      <c r="P2461">
        <v>33.952301025390597</v>
      </c>
      <c r="Q2461">
        <v>-118.286003112792</v>
      </c>
      <c r="X2461">
        <f>H2461*'other data'!$A$2+K2461</f>
        <v>1095</v>
      </c>
    </row>
    <row r="2462" spans="1:24" ht="14.25" hidden="1" customHeight="1" x14ac:dyDescent="0.25">
      <c r="A2462">
        <v>5292007</v>
      </c>
      <c r="C2462" t="s">
        <v>15232</v>
      </c>
      <c r="D2462">
        <v>118208</v>
      </c>
      <c r="F2462" t="s">
        <v>9896</v>
      </c>
      <c r="G2462" t="s">
        <v>9849</v>
      </c>
      <c r="I2462">
        <v>1</v>
      </c>
      <c r="J2462">
        <v>2</v>
      </c>
      <c r="K2462">
        <v>1100</v>
      </c>
      <c r="L2462" t="s">
        <v>9865</v>
      </c>
      <c r="M2462" t="s">
        <v>46</v>
      </c>
      <c r="N2462">
        <v>90044</v>
      </c>
      <c r="O2462" t="s">
        <v>48</v>
      </c>
      <c r="P2462">
        <v>33.950698852538999</v>
      </c>
      <c r="Q2462">
        <v>-118.28500366210901</v>
      </c>
      <c r="X2462">
        <f>H2462*'other data'!$A$2+K2462</f>
        <v>1100</v>
      </c>
    </row>
    <row r="2463" spans="1:24" ht="14.25" hidden="1" customHeight="1" x14ac:dyDescent="0.25">
      <c r="A2463">
        <v>5292008</v>
      </c>
      <c r="C2463" t="s">
        <v>15232</v>
      </c>
      <c r="D2463">
        <v>118208</v>
      </c>
      <c r="F2463" t="s">
        <v>9901</v>
      </c>
      <c r="G2463" t="s">
        <v>9849</v>
      </c>
      <c r="I2463">
        <v>1</v>
      </c>
      <c r="J2463">
        <v>2</v>
      </c>
      <c r="K2463">
        <v>1100</v>
      </c>
      <c r="L2463" t="s">
        <v>9865</v>
      </c>
      <c r="M2463" t="s">
        <v>46</v>
      </c>
      <c r="N2463">
        <v>90044</v>
      </c>
      <c r="O2463" t="s">
        <v>55</v>
      </c>
      <c r="P2463">
        <v>33.973098754882798</v>
      </c>
      <c r="Q2463">
        <v>-118.28500366210901</v>
      </c>
      <c r="X2463">
        <f>H2463*'other data'!$A$2+K2463</f>
        <v>1100</v>
      </c>
    </row>
    <row r="2464" spans="1:24" ht="14.25" hidden="1" customHeight="1" x14ac:dyDescent="0.25">
      <c r="A2464">
        <v>5292009</v>
      </c>
      <c r="C2464" t="s">
        <v>15232</v>
      </c>
      <c r="D2464">
        <v>118208</v>
      </c>
      <c r="F2464" t="s">
        <v>9906</v>
      </c>
      <c r="G2464" t="s">
        <v>9849</v>
      </c>
      <c r="I2464">
        <v>1</v>
      </c>
      <c r="J2464">
        <v>1</v>
      </c>
      <c r="K2464">
        <v>1100</v>
      </c>
      <c r="L2464" t="s">
        <v>9885</v>
      </c>
      <c r="M2464" t="s">
        <v>46</v>
      </c>
      <c r="N2464">
        <v>90037</v>
      </c>
      <c r="O2464" t="s">
        <v>48</v>
      </c>
      <c r="P2464">
        <v>33.999401092529297</v>
      </c>
      <c r="Q2464">
        <v>-118.289001464843</v>
      </c>
      <c r="X2464">
        <f>H2464*'other data'!$A$2+K2464</f>
        <v>1100</v>
      </c>
    </row>
    <row r="2465" spans="1:24" ht="14.25" hidden="1" customHeight="1" x14ac:dyDescent="0.25">
      <c r="A2465">
        <v>5292010</v>
      </c>
      <c r="C2465" t="s">
        <v>15232</v>
      </c>
      <c r="D2465">
        <v>118208</v>
      </c>
      <c r="F2465" t="s">
        <v>9910</v>
      </c>
      <c r="G2465" t="s">
        <v>9849</v>
      </c>
      <c r="I2465">
        <v>1</v>
      </c>
      <c r="J2465">
        <v>1</v>
      </c>
      <c r="K2465">
        <v>1100</v>
      </c>
      <c r="L2465" t="s">
        <v>9865</v>
      </c>
      <c r="M2465" t="s">
        <v>46</v>
      </c>
      <c r="N2465">
        <v>90044</v>
      </c>
      <c r="O2465" t="s">
        <v>48</v>
      </c>
      <c r="P2465">
        <v>33.9718017578125</v>
      </c>
      <c r="Q2465">
        <v>-118.286003112792</v>
      </c>
      <c r="X2465">
        <f>H2465*'other data'!$A$2+K2465</f>
        <v>1100</v>
      </c>
    </row>
    <row r="2466" spans="1:24" ht="14.25" hidden="1" customHeight="1" x14ac:dyDescent="0.25">
      <c r="A2466">
        <v>5292011</v>
      </c>
      <c r="C2466" t="s">
        <v>15232</v>
      </c>
      <c r="D2466">
        <v>118208</v>
      </c>
      <c r="F2466" t="s">
        <v>9913</v>
      </c>
      <c r="G2466" t="s">
        <v>9849</v>
      </c>
      <c r="I2466">
        <v>1</v>
      </c>
      <c r="J2466">
        <v>2</v>
      </c>
      <c r="K2466">
        <v>1150</v>
      </c>
      <c r="L2466" t="s">
        <v>9885</v>
      </c>
      <c r="M2466" t="s">
        <v>46</v>
      </c>
      <c r="N2466">
        <v>90037</v>
      </c>
      <c r="O2466" t="s">
        <v>48</v>
      </c>
      <c r="P2466">
        <v>33.996700286865199</v>
      </c>
      <c r="Q2466">
        <v>-118.289001464843</v>
      </c>
      <c r="X2466">
        <f>H2466*'other data'!$A$2+K2466</f>
        <v>1150</v>
      </c>
    </row>
    <row r="2467" spans="1:24" ht="14.25" hidden="1" customHeight="1" x14ac:dyDescent="0.25">
      <c r="A2467">
        <v>5292015</v>
      </c>
      <c r="C2467" t="s">
        <v>15232</v>
      </c>
      <c r="D2467">
        <v>118208</v>
      </c>
      <c r="F2467" t="s">
        <v>9917</v>
      </c>
      <c r="G2467" t="s">
        <v>9849</v>
      </c>
      <c r="I2467">
        <v>1</v>
      </c>
      <c r="J2467">
        <v>2</v>
      </c>
      <c r="K2467">
        <v>1200</v>
      </c>
      <c r="L2467" t="s">
        <v>9865</v>
      </c>
      <c r="M2467" t="s">
        <v>46</v>
      </c>
      <c r="N2467">
        <v>90044</v>
      </c>
      <c r="O2467" t="s">
        <v>48</v>
      </c>
      <c r="P2467">
        <v>33.969100952148402</v>
      </c>
      <c r="Q2467">
        <v>-118.28500366210901</v>
      </c>
      <c r="X2467">
        <f>H2467*'other data'!$A$2+K2467</f>
        <v>1200</v>
      </c>
    </row>
    <row r="2468" spans="1:24" ht="14.25" hidden="1" customHeight="1" x14ac:dyDescent="0.25">
      <c r="A2468">
        <v>5292016</v>
      </c>
      <c r="C2468" t="s">
        <v>15232</v>
      </c>
      <c r="D2468">
        <v>118208</v>
      </c>
      <c r="F2468" t="s">
        <v>9921</v>
      </c>
      <c r="G2468" t="s">
        <v>9849</v>
      </c>
      <c r="I2468">
        <v>1</v>
      </c>
      <c r="J2468">
        <v>1</v>
      </c>
      <c r="K2468">
        <v>1213</v>
      </c>
      <c r="L2468" t="s">
        <v>9885</v>
      </c>
      <c r="M2468" t="s">
        <v>46</v>
      </c>
      <c r="N2468">
        <v>90037</v>
      </c>
      <c r="O2468" t="s">
        <v>55</v>
      </c>
      <c r="P2468">
        <v>34.002998352050703</v>
      </c>
      <c r="Q2468">
        <v>-118.28700256347599</v>
      </c>
      <c r="X2468">
        <f>H2468*'other data'!$A$2+K2468</f>
        <v>1213</v>
      </c>
    </row>
    <row r="2469" spans="1:24" ht="14.25" hidden="1" customHeight="1" x14ac:dyDescent="0.25">
      <c r="A2469">
        <v>5292018</v>
      </c>
      <c r="C2469" t="s">
        <v>15232</v>
      </c>
      <c r="D2469">
        <v>118208</v>
      </c>
      <c r="F2469" t="s">
        <v>9925</v>
      </c>
      <c r="G2469" t="s">
        <v>9849</v>
      </c>
      <c r="I2469">
        <v>1</v>
      </c>
      <c r="J2469">
        <v>1</v>
      </c>
      <c r="K2469">
        <v>1250</v>
      </c>
      <c r="L2469" t="s">
        <v>9865</v>
      </c>
      <c r="M2469" t="s">
        <v>46</v>
      </c>
      <c r="N2469">
        <v>90044</v>
      </c>
      <c r="O2469" t="s">
        <v>55</v>
      </c>
      <c r="P2469">
        <v>33.945201873779297</v>
      </c>
      <c r="Q2469">
        <v>-118.289001464843</v>
      </c>
      <c r="X2469">
        <f>H2469*'other data'!$A$2+K2469</f>
        <v>1250</v>
      </c>
    </row>
    <row r="2470" spans="1:24" ht="14.25" hidden="1" customHeight="1" x14ac:dyDescent="0.25">
      <c r="A2470">
        <v>5292022</v>
      </c>
      <c r="C2470" t="s">
        <v>15232</v>
      </c>
      <c r="D2470">
        <v>118208</v>
      </c>
      <c r="F2470" t="s">
        <v>9929</v>
      </c>
      <c r="G2470" t="s">
        <v>9849</v>
      </c>
      <c r="I2470">
        <v>2</v>
      </c>
      <c r="J2470">
        <v>2</v>
      </c>
      <c r="K2470">
        <v>1350</v>
      </c>
      <c r="L2470" t="s">
        <v>9885</v>
      </c>
      <c r="M2470" t="s">
        <v>46</v>
      </c>
      <c r="N2470">
        <v>90037</v>
      </c>
      <c r="O2470" t="s">
        <v>48</v>
      </c>
      <c r="P2470">
        <v>34.009799957275298</v>
      </c>
      <c r="Q2470">
        <v>-118.289001464843</v>
      </c>
      <c r="X2470">
        <f>H2470*'other data'!$A$2+K2470</f>
        <v>1350</v>
      </c>
    </row>
    <row r="2471" spans="1:24" ht="14.25" hidden="1" customHeight="1" x14ac:dyDescent="0.25">
      <c r="A2471">
        <v>5292023</v>
      </c>
      <c r="C2471" t="s">
        <v>15232</v>
      </c>
      <c r="D2471">
        <v>118208</v>
      </c>
      <c r="F2471" t="s">
        <v>9933</v>
      </c>
      <c r="G2471" t="s">
        <v>9849</v>
      </c>
      <c r="I2471">
        <v>1</v>
      </c>
      <c r="J2471">
        <v>2</v>
      </c>
      <c r="K2471">
        <v>1350</v>
      </c>
      <c r="L2471" t="s">
        <v>9865</v>
      </c>
      <c r="M2471" t="s">
        <v>46</v>
      </c>
      <c r="N2471">
        <v>90044</v>
      </c>
      <c r="O2471" t="s">
        <v>55</v>
      </c>
      <c r="P2471">
        <v>33.9528999328613</v>
      </c>
      <c r="Q2471">
        <v>-118.290000915527</v>
      </c>
      <c r="X2471">
        <f>H2471*'other data'!$A$2+K2471</f>
        <v>1350</v>
      </c>
    </row>
    <row r="2472" spans="1:24" ht="14.25" hidden="1" customHeight="1" x14ac:dyDescent="0.25">
      <c r="A2472">
        <v>5292024</v>
      </c>
      <c r="C2472" t="s">
        <v>15232</v>
      </c>
      <c r="D2472">
        <v>118208</v>
      </c>
      <c r="F2472" t="s">
        <v>9937</v>
      </c>
      <c r="G2472" t="s">
        <v>9849</v>
      </c>
      <c r="I2472">
        <v>1</v>
      </c>
      <c r="J2472">
        <v>2</v>
      </c>
      <c r="K2472">
        <v>1350</v>
      </c>
      <c r="L2472" t="s">
        <v>9865</v>
      </c>
      <c r="M2472" t="s">
        <v>46</v>
      </c>
      <c r="N2472">
        <v>90044</v>
      </c>
      <c r="O2472" t="s">
        <v>48</v>
      </c>
      <c r="P2472">
        <v>33.972000122070298</v>
      </c>
      <c r="Q2472">
        <v>-118.286003112792</v>
      </c>
      <c r="X2472">
        <f>H2472*'other data'!$A$2+K2472</f>
        <v>1350</v>
      </c>
    </row>
    <row r="2473" spans="1:24" ht="14.25" hidden="1" customHeight="1" x14ac:dyDescent="0.25">
      <c r="A2473">
        <v>5292027</v>
      </c>
      <c r="C2473" t="s">
        <v>15232</v>
      </c>
      <c r="D2473">
        <v>118208</v>
      </c>
      <c r="F2473" t="s">
        <v>9941</v>
      </c>
      <c r="G2473" t="s">
        <v>9849</v>
      </c>
      <c r="I2473">
        <v>1</v>
      </c>
      <c r="J2473">
        <v>3</v>
      </c>
      <c r="K2473">
        <v>1450</v>
      </c>
      <c r="L2473" t="s">
        <v>9944</v>
      </c>
      <c r="M2473" t="s">
        <v>46</v>
      </c>
      <c r="N2473">
        <v>90037</v>
      </c>
      <c r="O2473" t="s">
        <v>48</v>
      </c>
      <c r="P2473">
        <v>34.006099700927699</v>
      </c>
      <c r="Q2473">
        <v>-118.28800201416</v>
      </c>
      <c r="X2473">
        <f>H2473*'other data'!$A$2+K2473</f>
        <v>1450</v>
      </c>
    </row>
    <row r="2474" spans="1:24" ht="14.25" hidden="1" customHeight="1" x14ac:dyDescent="0.25">
      <c r="A2474">
        <v>5292109</v>
      </c>
      <c r="C2474" t="s">
        <v>15232</v>
      </c>
      <c r="D2474">
        <v>118849</v>
      </c>
      <c r="F2474" t="s">
        <v>9948</v>
      </c>
      <c r="G2474" t="s">
        <v>2192</v>
      </c>
      <c r="I2474">
        <v>2</v>
      </c>
      <c r="J2474">
        <v>3</v>
      </c>
      <c r="K2474">
        <v>1600</v>
      </c>
      <c r="L2474" t="s">
        <v>9951</v>
      </c>
      <c r="M2474" t="s">
        <v>46</v>
      </c>
      <c r="N2474">
        <v>90002</v>
      </c>
      <c r="O2474" t="s">
        <v>48</v>
      </c>
      <c r="P2474">
        <v>33.941299438476499</v>
      </c>
      <c r="Q2474">
        <v>-118.238998413085</v>
      </c>
      <c r="X2474">
        <f>H2474*'other data'!$A$2+K2474</f>
        <v>1600</v>
      </c>
    </row>
    <row r="2475" spans="1:24" ht="14.25" hidden="1" customHeight="1" x14ac:dyDescent="0.25">
      <c r="A2475">
        <v>5292110</v>
      </c>
      <c r="C2475" t="s">
        <v>15232</v>
      </c>
      <c r="D2475">
        <v>118849</v>
      </c>
      <c r="F2475" t="s">
        <v>9955</v>
      </c>
      <c r="G2475" t="s">
        <v>2192</v>
      </c>
      <c r="I2475">
        <v>2</v>
      </c>
      <c r="J2475">
        <v>3</v>
      </c>
      <c r="K2475">
        <v>1500</v>
      </c>
      <c r="L2475" t="s">
        <v>9951</v>
      </c>
      <c r="M2475" t="s">
        <v>46</v>
      </c>
      <c r="N2475">
        <v>90002</v>
      </c>
      <c r="O2475" t="s">
        <v>48</v>
      </c>
      <c r="P2475">
        <v>33.939498901367102</v>
      </c>
      <c r="Q2475">
        <v>-118.238998413085</v>
      </c>
      <c r="X2475">
        <f>H2475*'other data'!$A$2+K2475</f>
        <v>1500</v>
      </c>
    </row>
    <row r="2476" spans="1:24" ht="14.25" hidden="1" customHeight="1" x14ac:dyDescent="0.25">
      <c r="A2476">
        <v>5292113</v>
      </c>
      <c r="C2476" t="s">
        <v>15232</v>
      </c>
      <c r="D2476">
        <v>118849</v>
      </c>
      <c r="F2476" t="s">
        <v>9960</v>
      </c>
      <c r="G2476" t="s">
        <v>2192</v>
      </c>
      <c r="I2476">
        <v>1</v>
      </c>
      <c r="J2476">
        <v>1</v>
      </c>
      <c r="K2476">
        <v>900</v>
      </c>
      <c r="L2476" t="s">
        <v>9951</v>
      </c>
      <c r="M2476" t="s">
        <v>46</v>
      </c>
      <c r="N2476">
        <v>90002</v>
      </c>
      <c r="O2476" t="s">
        <v>48</v>
      </c>
      <c r="P2476">
        <v>33.950698852538999</v>
      </c>
      <c r="Q2476">
        <v>-118.246002197265</v>
      </c>
      <c r="X2476">
        <f>H2476*'other data'!$A$2+K2476</f>
        <v>900</v>
      </c>
    </row>
    <row r="2477" spans="1:24" ht="14.25" hidden="1" customHeight="1" x14ac:dyDescent="0.25">
      <c r="A2477">
        <v>5292114</v>
      </c>
      <c r="C2477" t="s">
        <v>15232</v>
      </c>
      <c r="D2477">
        <v>118849</v>
      </c>
      <c r="F2477" t="s">
        <v>9964</v>
      </c>
      <c r="G2477" t="s">
        <v>2192</v>
      </c>
      <c r="I2477">
        <v>2</v>
      </c>
      <c r="J2477">
        <v>2</v>
      </c>
      <c r="K2477">
        <v>1450</v>
      </c>
      <c r="L2477" t="s">
        <v>9951</v>
      </c>
      <c r="M2477" t="s">
        <v>46</v>
      </c>
      <c r="N2477">
        <v>90002</v>
      </c>
      <c r="O2477" t="s">
        <v>48</v>
      </c>
      <c r="P2477">
        <v>33.952201843261697</v>
      </c>
      <c r="Q2477">
        <v>-118.24700164794901</v>
      </c>
      <c r="X2477">
        <f>H2477*'other data'!$A$2+K2477</f>
        <v>1450</v>
      </c>
    </row>
    <row r="2478" spans="1:24" ht="14.25" hidden="1" customHeight="1" x14ac:dyDescent="0.25">
      <c r="A2478">
        <v>5360830</v>
      </c>
      <c r="C2478" t="s">
        <v>15232</v>
      </c>
      <c r="D2478">
        <v>118849</v>
      </c>
      <c r="F2478" t="s">
        <v>9968</v>
      </c>
      <c r="G2478" t="s">
        <v>2192</v>
      </c>
      <c r="I2478">
        <v>1</v>
      </c>
      <c r="J2478">
        <v>2</v>
      </c>
      <c r="K2478">
        <v>2150</v>
      </c>
      <c r="L2478" t="s">
        <v>9968</v>
      </c>
      <c r="M2478" t="s">
        <v>46</v>
      </c>
      <c r="N2478">
        <v>90061</v>
      </c>
      <c r="O2478" t="s">
        <v>55</v>
      </c>
      <c r="P2478">
        <v>33.9244384765625</v>
      </c>
      <c r="Q2478">
        <v>-118.279342651367</v>
      </c>
      <c r="X2478">
        <f>H2478*'other data'!$A$2+K2478</f>
        <v>2150</v>
      </c>
    </row>
    <row r="2479" spans="1:24" ht="14.25" hidden="1" customHeight="1" x14ac:dyDescent="0.25">
      <c r="A2479">
        <v>5392500</v>
      </c>
      <c r="C2479" t="s">
        <v>15232</v>
      </c>
      <c r="D2479">
        <v>118849</v>
      </c>
      <c r="F2479" t="s">
        <v>9975</v>
      </c>
      <c r="G2479" t="s">
        <v>2192</v>
      </c>
      <c r="I2479">
        <v>2</v>
      </c>
      <c r="J2479">
        <v>4</v>
      </c>
      <c r="K2479">
        <v>1950</v>
      </c>
      <c r="L2479" t="s">
        <v>9978</v>
      </c>
      <c r="M2479" t="s">
        <v>46</v>
      </c>
      <c r="N2479">
        <v>90002</v>
      </c>
      <c r="O2479" t="s">
        <v>48</v>
      </c>
      <c r="P2479">
        <v>33.952999114990199</v>
      </c>
      <c r="Q2479">
        <v>-118.24900054931599</v>
      </c>
      <c r="X2479">
        <f>H2479*'other data'!$A$2+K2479</f>
        <v>1950</v>
      </c>
    </row>
    <row r="2480" spans="1:24" ht="14.25" hidden="1" customHeight="1" x14ac:dyDescent="0.25">
      <c r="A2480">
        <v>5830244</v>
      </c>
      <c r="C2480" t="s">
        <v>15232</v>
      </c>
      <c r="D2480">
        <v>118849</v>
      </c>
      <c r="F2480" t="s">
        <v>7811</v>
      </c>
      <c r="G2480" t="s">
        <v>2192</v>
      </c>
      <c r="I2480">
        <v>2</v>
      </c>
      <c r="J2480">
        <v>3</v>
      </c>
      <c r="K2480">
        <v>2800</v>
      </c>
      <c r="L2480" t="s">
        <v>9985</v>
      </c>
      <c r="M2480" t="s">
        <v>46</v>
      </c>
      <c r="N2480">
        <v>90059</v>
      </c>
      <c r="O2480" t="s">
        <v>55</v>
      </c>
      <c r="P2480">
        <v>33.932201385497997</v>
      </c>
      <c r="Q2480">
        <v>-118.23500061035099</v>
      </c>
      <c r="X2480">
        <f>H2480*'other data'!$A$2+K2480</f>
        <v>2800</v>
      </c>
    </row>
    <row r="2481" spans="1:24" ht="14.25" hidden="1" customHeight="1" x14ac:dyDescent="0.25">
      <c r="A2481">
        <v>5892475</v>
      </c>
      <c r="C2481" t="s">
        <v>15232</v>
      </c>
      <c r="D2481">
        <v>118849</v>
      </c>
      <c r="F2481" t="s">
        <v>9992</v>
      </c>
      <c r="G2481" t="s">
        <v>2192</v>
      </c>
      <c r="I2481">
        <v>2</v>
      </c>
      <c r="J2481">
        <v>3</v>
      </c>
      <c r="K2481">
        <v>2900</v>
      </c>
      <c r="L2481" t="s">
        <v>9998</v>
      </c>
      <c r="M2481" t="s">
        <v>46</v>
      </c>
      <c r="N2481">
        <v>90061</v>
      </c>
      <c r="O2481" t="s">
        <v>48</v>
      </c>
      <c r="P2481">
        <v>33.925960540771399</v>
      </c>
      <c r="Q2481">
        <v>-118.264923095703</v>
      </c>
      <c r="X2481">
        <f>H2481*'other data'!$A$2+K2481</f>
        <v>2900</v>
      </c>
    </row>
    <row r="2482" spans="1:24" ht="14.25" hidden="1" customHeight="1" x14ac:dyDescent="0.25">
      <c r="A2482">
        <v>5931090</v>
      </c>
      <c r="C2482" t="s">
        <v>15232</v>
      </c>
      <c r="D2482">
        <v>118849</v>
      </c>
      <c r="F2482" t="s">
        <v>10008</v>
      </c>
      <c r="G2482" t="s">
        <v>2192</v>
      </c>
      <c r="I2482">
        <v>1</v>
      </c>
      <c r="J2482">
        <v>1</v>
      </c>
      <c r="K2482">
        <v>1500</v>
      </c>
      <c r="L2482" t="s">
        <v>10008</v>
      </c>
      <c r="M2482" t="s">
        <v>46</v>
      </c>
      <c r="N2482">
        <v>90002</v>
      </c>
      <c r="O2482" t="s">
        <v>55</v>
      </c>
      <c r="P2482">
        <v>33.940299987792898</v>
      </c>
      <c r="Q2482">
        <v>-118.256958007812</v>
      </c>
      <c r="X2482">
        <f>H2482*'other data'!$A$2+K2482</f>
        <v>1500</v>
      </c>
    </row>
    <row r="2483" spans="1:24" ht="14.25" hidden="1" customHeight="1" x14ac:dyDescent="0.25">
      <c r="A2483">
        <v>5960892</v>
      </c>
      <c r="C2483" t="s">
        <v>15232</v>
      </c>
      <c r="D2483">
        <v>118849</v>
      </c>
      <c r="F2483" t="s">
        <v>10015</v>
      </c>
      <c r="G2483" t="s">
        <v>2192</v>
      </c>
      <c r="I2483">
        <v>2</v>
      </c>
      <c r="J2483">
        <v>4</v>
      </c>
      <c r="K2483">
        <v>2875</v>
      </c>
      <c r="L2483" t="s">
        <v>10015</v>
      </c>
      <c r="M2483" t="s">
        <v>46</v>
      </c>
      <c r="N2483">
        <v>90059</v>
      </c>
      <c r="O2483" t="s">
        <v>55</v>
      </c>
      <c r="P2483">
        <v>33.923988342285099</v>
      </c>
      <c r="Q2483">
        <v>-118.26409149169901</v>
      </c>
      <c r="X2483">
        <f>H2483*'other data'!$A$2+K2483</f>
        <v>2875</v>
      </c>
    </row>
    <row r="2484" spans="1:24" ht="14.25" hidden="1" customHeight="1" x14ac:dyDescent="0.25">
      <c r="A2484">
        <v>5964861</v>
      </c>
      <c r="C2484" t="s">
        <v>15232</v>
      </c>
      <c r="D2484">
        <v>118849</v>
      </c>
      <c r="F2484" t="s">
        <v>10022</v>
      </c>
      <c r="G2484" t="s">
        <v>2192</v>
      </c>
      <c r="I2484">
        <v>1</v>
      </c>
      <c r="J2484">
        <v>1</v>
      </c>
      <c r="K2484">
        <v>1599</v>
      </c>
      <c r="L2484" t="s">
        <v>10022</v>
      </c>
      <c r="M2484" t="s">
        <v>46</v>
      </c>
      <c r="N2484">
        <v>90061</v>
      </c>
      <c r="O2484" t="s">
        <v>48</v>
      </c>
      <c r="P2484">
        <v>33.936798095703097</v>
      </c>
      <c r="Q2484">
        <v>-118.27336883544901</v>
      </c>
      <c r="X2484">
        <f>H2484*'other data'!$A$2+K2484</f>
        <v>1599</v>
      </c>
    </row>
    <row r="2485" spans="1:24" ht="14.25" hidden="1" customHeight="1" x14ac:dyDescent="0.25">
      <c r="A2485">
        <v>5976635</v>
      </c>
      <c r="C2485" t="s">
        <v>15232</v>
      </c>
      <c r="D2485">
        <v>118849</v>
      </c>
      <c r="F2485" t="s">
        <v>8926</v>
      </c>
      <c r="G2485" t="s">
        <v>2192</v>
      </c>
      <c r="I2485">
        <v>2</v>
      </c>
      <c r="J2485">
        <v>2</v>
      </c>
      <c r="K2485">
        <v>1990</v>
      </c>
      <c r="L2485" t="s">
        <v>10033</v>
      </c>
      <c r="M2485" t="s">
        <v>46</v>
      </c>
      <c r="N2485">
        <v>90059</v>
      </c>
      <c r="O2485" t="s">
        <v>48</v>
      </c>
      <c r="P2485">
        <v>33.930850982666001</v>
      </c>
      <c r="Q2485">
        <v>-118.228637695312</v>
      </c>
      <c r="X2485">
        <f>H2485*'other data'!$A$2+K2485</f>
        <v>1990</v>
      </c>
    </row>
    <row r="2486" spans="1:24" ht="14.25" hidden="1" customHeight="1" x14ac:dyDescent="0.25">
      <c r="A2486">
        <v>5979859</v>
      </c>
      <c r="C2486" t="s">
        <v>15232</v>
      </c>
      <c r="D2486">
        <v>118849</v>
      </c>
      <c r="F2486" t="s">
        <v>8926</v>
      </c>
      <c r="G2486" t="s">
        <v>2192</v>
      </c>
      <c r="I2486">
        <v>1</v>
      </c>
      <c r="J2486">
        <v>1</v>
      </c>
      <c r="K2486">
        <v>1200</v>
      </c>
      <c r="L2486" t="s">
        <v>10047</v>
      </c>
      <c r="M2486" t="s">
        <v>46</v>
      </c>
      <c r="N2486">
        <v>90002</v>
      </c>
      <c r="O2486" t="s">
        <v>48</v>
      </c>
      <c r="P2486">
        <v>33.949771881103501</v>
      </c>
      <c r="Q2486">
        <v>-118.24167633056599</v>
      </c>
      <c r="X2486">
        <f>H2486*'other data'!$A$2+K2486</f>
        <v>1200</v>
      </c>
    </row>
    <row r="2487" spans="1:24" ht="14.25" hidden="1" customHeight="1" x14ac:dyDescent="0.25">
      <c r="A2487">
        <v>5979860</v>
      </c>
      <c r="C2487" t="s">
        <v>15232</v>
      </c>
      <c r="D2487">
        <v>118849</v>
      </c>
      <c r="F2487" t="s">
        <v>8926</v>
      </c>
      <c r="G2487" t="s">
        <v>2192</v>
      </c>
      <c r="I2487">
        <v>1</v>
      </c>
      <c r="J2487">
        <v>0</v>
      </c>
      <c r="K2487">
        <v>950</v>
      </c>
      <c r="L2487" t="s">
        <v>10059</v>
      </c>
      <c r="M2487" t="s">
        <v>46</v>
      </c>
      <c r="N2487">
        <v>90002</v>
      </c>
      <c r="O2487" t="s">
        <v>48</v>
      </c>
      <c r="P2487">
        <v>33.949771881103501</v>
      </c>
      <c r="Q2487">
        <v>-118.24167633056599</v>
      </c>
      <c r="X2487">
        <f>H2487*'other data'!$A$2+K2487</f>
        <v>950</v>
      </c>
    </row>
    <row r="2488" spans="1:24" ht="14.25" hidden="1" customHeight="1" x14ac:dyDescent="0.25">
      <c r="A2488">
        <v>5986849</v>
      </c>
      <c r="C2488" t="s">
        <v>15232</v>
      </c>
      <c r="D2488">
        <v>118849</v>
      </c>
      <c r="F2488" t="s">
        <v>10065</v>
      </c>
      <c r="G2488" t="s">
        <v>2192</v>
      </c>
      <c r="I2488">
        <v>2</v>
      </c>
      <c r="J2488">
        <v>3</v>
      </c>
      <c r="K2488">
        <v>2600</v>
      </c>
      <c r="L2488" t="s">
        <v>10070</v>
      </c>
      <c r="M2488" t="s">
        <v>46</v>
      </c>
      <c r="N2488">
        <v>90061</v>
      </c>
      <c r="O2488" t="s">
        <v>150</v>
      </c>
      <c r="P2488">
        <v>33.933620452880803</v>
      </c>
      <c r="Q2488">
        <v>-118.282539367675</v>
      </c>
      <c r="X2488">
        <f>H2488*'other data'!$A$2+K2488</f>
        <v>2600</v>
      </c>
    </row>
    <row r="2489" spans="1:24" ht="14.25" hidden="1" customHeight="1" x14ac:dyDescent="0.25">
      <c r="A2489">
        <v>5989934</v>
      </c>
      <c r="C2489" t="s">
        <v>15232</v>
      </c>
      <c r="D2489">
        <v>118849</v>
      </c>
      <c r="F2489" t="s">
        <v>10076</v>
      </c>
      <c r="G2489" t="s">
        <v>2192</v>
      </c>
      <c r="I2489">
        <v>2</v>
      </c>
      <c r="J2489">
        <v>3</v>
      </c>
      <c r="K2489">
        <v>2500</v>
      </c>
      <c r="L2489" t="s">
        <v>10076</v>
      </c>
      <c r="M2489" t="s">
        <v>46</v>
      </c>
      <c r="N2489">
        <v>90002</v>
      </c>
      <c r="O2489" t="s">
        <v>55</v>
      </c>
      <c r="P2489">
        <v>33.938991546630803</v>
      </c>
      <c r="Q2489">
        <v>-118.258972167968</v>
      </c>
      <c r="X2489">
        <f>H2489*'other data'!$A$2+K2489</f>
        <v>2500</v>
      </c>
    </row>
    <row r="2490" spans="1:24" ht="14.25" hidden="1" customHeight="1" x14ac:dyDescent="0.25">
      <c r="A2490">
        <v>2297313</v>
      </c>
      <c r="C2490" t="s">
        <v>15232</v>
      </c>
      <c r="D2490">
        <v>118887</v>
      </c>
      <c r="F2490" t="s">
        <v>9023</v>
      </c>
      <c r="G2490" t="s">
        <v>2080</v>
      </c>
      <c r="I2490">
        <v>2</v>
      </c>
      <c r="J2490">
        <v>2</v>
      </c>
      <c r="K2490">
        <v>2700</v>
      </c>
      <c r="L2490" t="s">
        <v>10087</v>
      </c>
      <c r="M2490" t="s">
        <v>46</v>
      </c>
      <c r="N2490">
        <v>90025</v>
      </c>
      <c r="O2490" t="s">
        <v>48</v>
      </c>
      <c r="P2490">
        <v>34.047599792480398</v>
      </c>
      <c r="Q2490">
        <v>-118.441291809082</v>
      </c>
      <c r="X2490">
        <f>H2490*'other data'!$A$2+K2490</f>
        <v>2700</v>
      </c>
    </row>
    <row r="2491" spans="1:24" ht="14.25" hidden="1" customHeight="1" x14ac:dyDescent="0.25">
      <c r="A2491">
        <v>2567155</v>
      </c>
      <c r="C2491" t="s">
        <v>15232</v>
      </c>
      <c r="D2491">
        <v>118887</v>
      </c>
      <c r="F2491" t="s">
        <v>7811</v>
      </c>
      <c r="G2491" t="s">
        <v>2080</v>
      </c>
      <c r="I2491">
        <v>2</v>
      </c>
      <c r="J2491">
        <v>3</v>
      </c>
      <c r="K2491">
        <v>5800</v>
      </c>
      <c r="L2491" t="s">
        <v>10097</v>
      </c>
      <c r="M2491" t="s">
        <v>46</v>
      </c>
      <c r="N2491">
        <v>90025</v>
      </c>
      <c r="O2491" t="s">
        <v>55</v>
      </c>
      <c r="P2491">
        <v>34.046928405761697</v>
      </c>
      <c r="Q2491">
        <v>-118.42794799804599</v>
      </c>
      <c r="X2491">
        <f>H2491*'other data'!$A$2+K2491</f>
        <v>5800</v>
      </c>
    </row>
    <row r="2492" spans="1:24" ht="14.25" hidden="1" customHeight="1" x14ac:dyDescent="0.25">
      <c r="A2492">
        <v>3742769</v>
      </c>
      <c r="C2492" t="s">
        <v>15232</v>
      </c>
      <c r="D2492">
        <v>118887</v>
      </c>
      <c r="F2492" t="s">
        <v>4326</v>
      </c>
      <c r="G2492" t="s">
        <v>2080</v>
      </c>
      <c r="I2492">
        <v>1</v>
      </c>
      <c r="J2492">
        <v>2</v>
      </c>
      <c r="K2492">
        <v>2750</v>
      </c>
      <c r="L2492" t="s">
        <v>10109</v>
      </c>
      <c r="M2492" t="s">
        <v>46</v>
      </c>
      <c r="N2492">
        <v>90024</v>
      </c>
      <c r="O2492" t="s">
        <v>1155</v>
      </c>
      <c r="P2492">
        <v>34.053340911865199</v>
      </c>
      <c r="Q2492">
        <v>-118.443733215332</v>
      </c>
      <c r="X2492">
        <f>H2492*'other data'!$A$2+K2492</f>
        <v>2750</v>
      </c>
    </row>
    <row r="2493" spans="1:24" ht="14.25" hidden="1" customHeight="1" x14ac:dyDescent="0.25">
      <c r="A2493">
        <v>3743592</v>
      </c>
      <c r="C2493" t="s">
        <v>15232</v>
      </c>
      <c r="D2493">
        <v>118887</v>
      </c>
      <c r="F2493" t="s">
        <v>10116</v>
      </c>
      <c r="G2493" t="s">
        <v>2080</v>
      </c>
      <c r="I2493">
        <v>2</v>
      </c>
      <c r="J2493">
        <v>3</v>
      </c>
      <c r="K2493">
        <v>4990</v>
      </c>
      <c r="L2493" t="s">
        <v>10116</v>
      </c>
      <c r="M2493" t="s">
        <v>46</v>
      </c>
      <c r="N2493">
        <v>90025</v>
      </c>
      <c r="O2493" t="s">
        <v>48</v>
      </c>
      <c r="P2493">
        <v>34.050411224365199</v>
      </c>
      <c r="Q2493">
        <v>-118.432899475097</v>
      </c>
      <c r="X2493">
        <f>H2493*'other data'!$A$2+K2493</f>
        <v>4990</v>
      </c>
    </row>
    <row r="2494" spans="1:24" ht="14.25" hidden="1" customHeight="1" x14ac:dyDescent="0.25">
      <c r="A2494">
        <v>3745236</v>
      </c>
      <c r="C2494" t="s">
        <v>15232</v>
      </c>
      <c r="D2494">
        <v>118887</v>
      </c>
      <c r="F2494" t="s">
        <v>7169</v>
      </c>
      <c r="G2494" t="s">
        <v>2080</v>
      </c>
      <c r="I2494">
        <v>2</v>
      </c>
      <c r="J2494">
        <v>3</v>
      </c>
      <c r="K2494">
        <v>5500</v>
      </c>
      <c r="L2494" t="s">
        <v>10127</v>
      </c>
      <c r="M2494" t="s">
        <v>46</v>
      </c>
      <c r="N2494">
        <v>90025</v>
      </c>
      <c r="O2494" t="s">
        <v>55</v>
      </c>
      <c r="P2494">
        <v>34.046009063720703</v>
      </c>
      <c r="Q2494">
        <v>-118.43253326416</v>
      </c>
      <c r="X2494">
        <f>H2494*'other data'!$A$2+K2494</f>
        <v>5500</v>
      </c>
    </row>
    <row r="2495" spans="1:24" ht="14.25" hidden="1" customHeight="1" x14ac:dyDescent="0.25">
      <c r="A2495">
        <v>5292115</v>
      </c>
      <c r="C2495" t="s">
        <v>15232</v>
      </c>
      <c r="D2495">
        <v>118887</v>
      </c>
      <c r="F2495" t="s">
        <v>10138</v>
      </c>
      <c r="G2495" t="s">
        <v>2080</v>
      </c>
      <c r="I2495">
        <v>2</v>
      </c>
      <c r="J2495">
        <v>3</v>
      </c>
      <c r="K2495">
        <v>795</v>
      </c>
      <c r="L2495" t="s">
        <v>8263</v>
      </c>
      <c r="M2495" t="s">
        <v>46</v>
      </c>
      <c r="N2495">
        <v>90025</v>
      </c>
      <c r="O2495" t="s">
        <v>48</v>
      </c>
      <c r="P2495">
        <v>34.0508003234863</v>
      </c>
      <c r="Q2495">
        <v>-118.43099975585901</v>
      </c>
      <c r="X2495">
        <f>H2495*'other data'!$A$2+K2495</f>
        <v>795</v>
      </c>
    </row>
    <row r="2496" spans="1:24" ht="14.25" hidden="1" customHeight="1" x14ac:dyDescent="0.25">
      <c r="A2496">
        <v>5292116</v>
      </c>
      <c r="C2496" t="s">
        <v>15232</v>
      </c>
      <c r="D2496">
        <v>118887</v>
      </c>
      <c r="F2496" t="s">
        <v>10144</v>
      </c>
      <c r="G2496" t="s">
        <v>2080</v>
      </c>
      <c r="I2496">
        <v>2</v>
      </c>
      <c r="J2496">
        <v>1</v>
      </c>
      <c r="K2496">
        <v>1495</v>
      </c>
      <c r="L2496" t="s">
        <v>8263</v>
      </c>
      <c r="M2496" t="s">
        <v>46</v>
      </c>
      <c r="N2496">
        <v>90025</v>
      </c>
      <c r="O2496" t="s">
        <v>48</v>
      </c>
      <c r="P2496">
        <v>34.0508003234863</v>
      </c>
      <c r="Q2496">
        <v>-118.43099975585901</v>
      </c>
      <c r="X2496">
        <f>H2496*'other data'!$A$2+K2496</f>
        <v>1495</v>
      </c>
    </row>
    <row r="2497" spans="1:24" ht="14.25" hidden="1" customHeight="1" x14ac:dyDescent="0.25">
      <c r="A2497">
        <v>5292117</v>
      </c>
      <c r="C2497" t="s">
        <v>15232</v>
      </c>
      <c r="D2497">
        <v>118887</v>
      </c>
      <c r="F2497" t="s">
        <v>10148</v>
      </c>
      <c r="G2497" t="s">
        <v>2080</v>
      </c>
      <c r="I2497">
        <v>1</v>
      </c>
      <c r="J2497">
        <v>1</v>
      </c>
      <c r="K2497">
        <v>1790</v>
      </c>
      <c r="L2497" t="s">
        <v>8306</v>
      </c>
      <c r="M2497" t="s">
        <v>46</v>
      </c>
      <c r="N2497">
        <v>90064</v>
      </c>
      <c r="O2497" t="s">
        <v>48</v>
      </c>
      <c r="P2497">
        <v>34.043201446533203</v>
      </c>
      <c r="Q2497">
        <v>-118.431999206542</v>
      </c>
      <c r="X2497">
        <f>H2497*'other data'!$A$2+K2497</f>
        <v>1790</v>
      </c>
    </row>
    <row r="2498" spans="1:24" ht="14.25" hidden="1" customHeight="1" x14ac:dyDescent="0.25">
      <c r="A2498">
        <v>5292118</v>
      </c>
      <c r="C2498" t="s">
        <v>15232</v>
      </c>
      <c r="D2498">
        <v>118887</v>
      </c>
      <c r="F2498" t="s">
        <v>10153</v>
      </c>
      <c r="G2498" t="s">
        <v>2080</v>
      </c>
      <c r="I2498">
        <v>1</v>
      </c>
      <c r="J2498">
        <v>1</v>
      </c>
      <c r="K2498">
        <v>1795</v>
      </c>
      <c r="L2498" t="s">
        <v>8263</v>
      </c>
      <c r="M2498" t="s">
        <v>46</v>
      </c>
      <c r="N2498">
        <v>90025</v>
      </c>
      <c r="O2498" t="s">
        <v>48</v>
      </c>
      <c r="P2498">
        <v>34.0497016906738</v>
      </c>
      <c r="Q2498">
        <v>-118.431999206542</v>
      </c>
      <c r="X2498">
        <f>H2498*'other data'!$A$2+K2498</f>
        <v>1795</v>
      </c>
    </row>
    <row r="2499" spans="1:24" ht="14.25" hidden="1" customHeight="1" x14ac:dyDescent="0.25">
      <c r="A2499">
        <v>5292119</v>
      </c>
      <c r="C2499" t="s">
        <v>15232</v>
      </c>
      <c r="D2499">
        <v>118887</v>
      </c>
      <c r="F2499" t="s">
        <v>10157</v>
      </c>
      <c r="G2499" t="s">
        <v>2080</v>
      </c>
      <c r="I2499">
        <v>1</v>
      </c>
      <c r="J2499">
        <v>1</v>
      </c>
      <c r="K2499">
        <v>1850</v>
      </c>
      <c r="L2499" t="s">
        <v>8263</v>
      </c>
      <c r="M2499" t="s">
        <v>46</v>
      </c>
      <c r="N2499">
        <v>90025</v>
      </c>
      <c r="O2499" t="s">
        <v>48</v>
      </c>
      <c r="P2499">
        <v>34.048500061035099</v>
      </c>
      <c r="Q2499">
        <v>-118.43399810791</v>
      </c>
      <c r="X2499">
        <f>H2499*'other data'!$A$2+K2499</f>
        <v>1850</v>
      </c>
    </row>
    <row r="2500" spans="1:24" ht="14.25" hidden="1" customHeight="1" x14ac:dyDescent="0.25">
      <c r="A2500">
        <v>5292123</v>
      </c>
      <c r="C2500" t="s">
        <v>15232</v>
      </c>
      <c r="D2500">
        <v>118887</v>
      </c>
      <c r="F2500" t="s">
        <v>10161</v>
      </c>
      <c r="G2500" t="s">
        <v>2080</v>
      </c>
      <c r="I2500">
        <v>1</v>
      </c>
      <c r="J2500">
        <v>1</v>
      </c>
      <c r="K2500">
        <v>2000</v>
      </c>
      <c r="L2500" t="s">
        <v>8263</v>
      </c>
      <c r="M2500" t="s">
        <v>46</v>
      </c>
      <c r="N2500">
        <v>90025</v>
      </c>
      <c r="O2500" t="s">
        <v>48</v>
      </c>
      <c r="P2500">
        <v>34.046699523925703</v>
      </c>
      <c r="Q2500">
        <v>-118.44100189208901</v>
      </c>
      <c r="X2500">
        <f>H2500*'other data'!$A$2+K2500</f>
        <v>2000</v>
      </c>
    </row>
    <row r="2501" spans="1:24" ht="14.25" hidden="1" customHeight="1" x14ac:dyDescent="0.25">
      <c r="A2501">
        <v>5292124</v>
      </c>
      <c r="C2501" t="s">
        <v>15232</v>
      </c>
      <c r="D2501">
        <v>118887</v>
      </c>
      <c r="F2501" t="s">
        <v>10166</v>
      </c>
      <c r="G2501" t="s">
        <v>2080</v>
      </c>
      <c r="I2501">
        <v>2</v>
      </c>
      <c r="J2501">
        <v>2</v>
      </c>
      <c r="K2501">
        <v>2100</v>
      </c>
      <c r="L2501" t="s">
        <v>8263</v>
      </c>
      <c r="M2501" t="s">
        <v>46</v>
      </c>
      <c r="N2501">
        <v>90025</v>
      </c>
      <c r="O2501" t="s">
        <v>48</v>
      </c>
      <c r="P2501">
        <v>34.049900054931598</v>
      </c>
      <c r="Q2501">
        <v>-118.43099975585901</v>
      </c>
      <c r="X2501">
        <f>H2501*'other data'!$A$2+K2501</f>
        <v>2100</v>
      </c>
    </row>
    <row r="2502" spans="1:24" ht="14.25" hidden="1" customHeight="1" x14ac:dyDescent="0.25">
      <c r="A2502">
        <v>5292125</v>
      </c>
      <c r="C2502" t="s">
        <v>15232</v>
      </c>
      <c r="D2502">
        <v>118887</v>
      </c>
      <c r="F2502" t="s">
        <v>10170</v>
      </c>
      <c r="G2502" t="s">
        <v>2080</v>
      </c>
      <c r="I2502">
        <v>1</v>
      </c>
      <c r="J2502">
        <v>1</v>
      </c>
      <c r="K2502">
        <v>2150</v>
      </c>
      <c r="L2502" t="s">
        <v>8263</v>
      </c>
      <c r="M2502" t="s">
        <v>46</v>
      </c>
      <c r="N2502">
        <v>90025</v>
      </c>
      <c r="O2502" t="s">
        <v>48</v>
      </c>
      <c r="P2502">
        <v>34.046199798583899</v>
      </c>
      <c r="Q2502">
        <v>-118.44100189208901</v>
      </c>
      <c r="X2502">
        <f>H2502*'other data'!$A$2+K2502</f>
        <v>2150</v>
      </c>
    </row>
    <row r="2503" spans="1:24" ht="14.25" hidden="1" customHeight="1" x14ac:dyDescent="0.25">
      <c r="A2503">
        <v>5292126</v>
      </c>
      <c r="C2503" t="s">
        <v>15232</v>
      </c>
      <c r="D2503">
        <v>118887</v>
      </c>
      <c r="F2503" t="s">
        <v>10175</v>
      </c>
      <c r="G2503" t="s">
        <v>2080</v>
      </c>
      <c r="I2503">
        <v>2</v>
      </c>
      <c r="J2503">
        <v>2</v>
      </c>
      <c r="K2503">
        <v>2195</v>
      </c>
      <c r="L2503" t="s">
        <v>8263</v>
      </c>
      <c r="M2503" t="s">
        <v>46</v>
      </c>
      <c r="N2503">
        <v>90025</v>
      </c>
      <c r="O2503" t="s">
        <v>48</v>
      </c>
      <c r="P2503">
        <v>34.047599792480398</v>
      </c>
      <c r="Q2503">
        <v>-118.44100189208901</v>
      </c>
      <c r="X2503">
        <f>H2503*'other data'!$A$2+K2503</f>
        <v>2195</v>
      </c>
    </row>
    <row r="2504" spans="1:24" ht="14.25" hidden="1" customHeight="1" x14ac:dyDescent="0.25">
      <c r="A2504">
        <v>5292128</v>
      </c>
      <c r="C2504" t="s">
        <v>15232</v>
      </c>
      <c r="D2504">
        <v>118887</v>
      </c>
      <c r="F2504" t="s">
        <v>10180</v>
      </c>
      <c r="G2504" t="s">
        <v>2080</v>
      </c>
      <c r="I2504">
        <v>1</v>
      </c>
      <c r="J2504">
        <v>1</v>
      </c>
      <c r="K2504">
        <v>2275</v>
      </c>
      <c r="L2504" t="s">
        <v>8263</v>
      </c>
      <c r="M2504" t="s">
        <v>46</v>
      </c>
      <c r="N2504">
        <v>90025</v>
      </c>
      <c r="O2504" t="s">
        <v>48</v>
      </c>
      <c r="P2504">
        <v>34.055599212646399</v>
      </c>
      <c r="Q2504">
        <v>-118.42400360107401</v>
      </c>
      <c r="X2504">
        <f>H2504*'other data'!$A$2+K2504</f>
        <v>2275</v>
      </c>
    </row>
    <row r="2505" spans="1:24" ht="14.25" hidden="1" customHeight="1" x14ac:dyDescent="0.25">
      <c r="A2505">
        <v>5292129</v>
      </c>
      <c r="C2505" t="s">
        <v>15232</v>
      </c>
      <c r="D2505">
        <v>118887</v>
      </c>
      <c r="F2505" t="s">
        <v>10184</v>
      </c>
      <c r="G2505" t="s">
        <v>2080</v>
      </c>
      <c r="I2505">
        <v>2</v>
      </c>
      <c r="J2505">
        <v>2</v>
      </c>
      <c r="K2505">
        <v>2350</v>
      </c>
      <c r="L2505" t="s">
        <v>8263</v>
      </c>
      <c r="M2505" t="s">
        <v>46</v>
      </c>
      <c r="N2505">
        <v>90025</v>
      </c>
      <c r="O2505" t="s">
        <v>48</v>
      </c>
      <c r="P2505">
        <v>34.046398162841797</v>
      </c>
      <c r="Q2505">
        <v>-118.442001342773</v>
      </c>
      <c r="X2505">
        <f>H2505*'other data'!$A$2+K2505</f>
        <v>2350</v>
      </c>
    </row>
    <row r="2506" spans="1:24" ht="14.25" hidden="1" customHeight="1" x14ac:dyDescent="0.25">
      <c r="A2506">
        <v>5292130</v>
      </c>
      <c r="C2506" t="s">
        <v>15232</v>
      </c>
      <c r="D2506">
        <v>118887</v>
      </c>
      <c r="F2506" t="s">
        <v>10188</v>
      </c>
      <c r="G2506" t="s">
        <v>2080</v>
      </c>
      <c r="I2506">
        <v>1</v>
      </c>
      <c r="J2506">
        <v>2</v>
      </c>
      <c r="K2506">
        <v>2400</v>
      </c>
      <c r="L2506" t="s">
        <v>8263</v>
      </c>
      <c r="M2506" t="s">
        <v>46</v>
      </c>
      <c r="N2506">
        <v>90025</v>
      </c>
      <c r="O2506" t="s">
        <v>48</v>
      </c>
      <c r="P2506">
        <v>34.055198669433501</v>
      </c>
      <c r="Q2506">
        <v>-118.425003051757</v>
      </c>
      <c r="X2506">
        <f>H2506*'other data'!$A$2+K2506</f>
        <v>2400</v>
      </c>
    </row>
    <row r="2507" spans="1:24" ht="14.25" hidden="1" customHeight="1" x14ac:dyDescent="0.25">
      <c r="A2507">
        <v>5292131</v>
      </c>
      <c r="C2507" t="s">
        <v>15232</v>
      </c>
      <c r="D2507">
        <v>118887</v>
      </c>
      <c r="F2507" t="s">
        <v>10193</v>
      </c>
      <c r="G2507" t="s">
        <v>2080</v>
      </c>
      <c r="I2507">
        <v>2</v>
      </c>
      <c r="J2507">
        <v>2</v>
      </c>
      <c r="K2507">
        <v>2400</v>
      </c>
      <c r="L2507" t="s">
        <v>8263</v>
      </c>
      <c r="M2507" t="s">
        <v>46</v>
      </c>
      <c r="N2507">
        <v>90025</v>
      </c>
      <c r="O2507" t="s">
        <v>48</v>
      </c>
      <c r="P2507">
        <v>34.046699523925703</v>
      </c>
      <c r="Q2507">
        <v>-118.44100189208901</v>
      </c>
      <c r="X2507">
        <f>H2507*'other data'!$A$2+K2507</f>
        <v>2400</v>
      </c>
    </row>
    <row r="2508" spans="1:24" ht="14.25" hidden="1" customHeight="1" x14ac:dyDescent="0.25">
      <c r="A2508">
        <v>5292132</v>
      </c>
      <c r="C2508" t="s">
        <v>15232</v>
      </c>
      <c r="D2508">
        <v>118887</v>
      </c>
      <c r="F2508" t="s">
        <v>10197</v>
      </c>
      <c r="G2508" t="s">
        <v>2080</v>
      </c>
      <c r="I2508">
        <v>2</v>
      </c>
      <c r="J2508">
        <v>2</v>
      </c>
      <c r="K2508">
        <v>2400</v>
      </c>
      <c r="L2508" t="s">
        <v>8263</v>
      </c>
      <c r="M2508" t="s">
        <v>46</v>
      </c>
      <c r="N2508">
        <v>90025</v>
      </c>
      <c r="O2508" t="s">
        <v>48</v>
      </c>
      <c r="P2508">
        <v>34.049900054931598</v>
      </c>
      <c r="Q2508">
        <v>-118.431999206542</v>
      </c>
      <c r="X2508">
        <f>H2508*'other data'!$A$2+K2508</f>
        <v>2400</v>
      </c>
    </row>
    <row r="2509" spans="1:24" ht="14.25" hidden="1" customHeight="1" x14ac:dyDescent="0.25">
      <c r="A2509">
        <v>5292135</v>
      </c>
      <c r="C2509" t="s">
        <v>15232</v>
      </c>
      <c r="D2509">
        <v>118887</v>
      </c>
      <c r="F2509" t="s">
        <v>10201</v>
      </c>
      <c r="G2509" t="s">
        <v>2080</v>
      </c>
      <c r="I2509">
        <v>2</v>
      </c>
      <c r="J2509">
        <v>2</v>
      </c>
      <c r="K2509">
        <v>2495</v>
      </c>
      <c r="L2509" t="s">
        <v>8263</v>
      </c>
      <c r="M2509" t="s">
        <v>46</v>
      </c>
      <c r="N2509">
        <v>90025</v>
      </c>
      <c r="O2509" t="s">
        <v>48</v>
      </c>
      <c r="P2509">
        <v>34.0484008789062</v>
      </c>
      <c r="Q2509">
        <v>-118.43399810791</v>
      </c>
      <c r="X2509">
        <f>H2509*'other data'!$A$2+K2509</f>
        <v>2495</v>
      </c>
    </row>
    <row r="2510" spans="1:24" ht="14.25" hidden="1" customHeight="1" x14ac:dyDescent="0.25">
      <c r="A2510">
        <v>2921525</v>
      </c>
      <c r="C2510" t="s">
        <v>15232</v>
      </c>
      <c r="D2510">
        <v>118920</v>
      </c>
      <c r="F2510" t="s">
        <v>10206</v>
      </c>
      <c r="G2510" t="s">
        <v>1564</v>
      </c>
      <c r="I2510">
        <v>3</v>
      </c>
      <c r="J2510">
        <v>3</v>
      </c>
      <c r="K2510">
        <v>7500</v>
      </c>
      <c r="L2510" t="s">
        <v>10206</v>
      </c>
      <c r="M2510" t="s">
        <v>46</v>
      </c>
      <c r="N2510">
        <v>90049</v>
      </c>
      <c r="O2510" t="s">
        <v>55</v>
      </c>
      <c r="P2510">
        <v>34.075508117675703</v>
      </c>
      <c r="Q2510">
        <v>-118.459747314453</v>
      </c>
      <c r="X2510">
        <f>H2510*'other data'!$A$2+K2510</f>
        <v>7500</v>
      </c>
    </row>
    <row r="2511" spans="1:24" ht="14.25" hidden="1" customHeight="1" x14ac:dyDescent="0.25">
      <c r="A2511">
        <v>2999124</v>
      </c>
      <c r="C2511" t="s">
        <v>15232</v>
      </c>
      <c r="D2511">
        <v>118920</v>
      </c>
      <c r="F2511" t="s">
        <v>10220</v>
      </c>
      <c r="G2511" t="s">
        <v>1564</v>
      </c>
      <c r="I2511">
        <v>2</v>
      </c>
      <c r="J2511">
        <v>2</v>
      </c>
      <c r="K2511">
        <v>3000</v>
      </c>
      <c r="L2511" t="s">
        <v>10220</v>
      </c>
      <c r="M2511" t="s">
        <v>46</v>
      </c>
      <c r="N2511">
        <v>90024</v>
      </c>
      <c r="O2511" t="s">
        <v>48</v>
      </c>
      <c r="P2511">
        <v>34.063461303710902</v>
      </c>
      <c r="Q2511">
        <v>-118.42643737792901</v>
      </c>
      <c r="X2511">
        <f>H2511*'other data'!$A$2+K2511</f>
        <v>3000</v>
      </c>
    </row>
    <row r="2512" spans="1:24" ht="14.25" hidden="1" customHeight="1" x14ac:dyDescent="0.25">
      <c r="A2512">
        <v>2999217</v>
      </c>
      <c r="C2512" t="s">
        <v>15232</v>
      </c>
      <c r="D2512">
        <v>118920</v>
      </c>
      <c r="F2512" t="s">
        <v>10227</v>
      </c>
      <c r="G2512" t="s">
        <v>1564</v>
      </c>
      <c r="I2512">
        <v>1</v>
      </c>
      <c r="J2512">
        <v>1</v>
      </c>
      <c r="K2512">
        <v>3000</v>
      </c>
      <c r="L2512" t="s">
        <v>10231</v>
      </c>
      <c r="M2512" t="s">
        <v>46</v>
      </c>
      <c r="N2512">
        <v>90024</v>
      </c>
      <c r="O2512" t="s">
        <v>55</v>
      </c>
      <c r="P2512">
        <v>34.064701080322202</v>
      </c>
      <c r="Q2512">
        <v>-118.42600250244099</v>
      </c>
      <c r="X2512">
        <f>H2512*'other data'!$A$2+K2512</f>
        <v>3000</v>
      </c>
    </row>
    <row r="2513" spans="1:24" ht="14.25" hidden="1" customHeight="1" x14ac:dyDescent="0.25">
      <c r="A2513">
        <v>4071707</v>
      </c>
      <c r="C2513" t="s">
        <v>15232</v>
      </c>
      <c r="D2513">
        <v>118920</v>
      </c>
      <c r="F2513" t="s">
        <v>8461</v>
      </c>
      <c r="G2513" t="s">
        <v>1564</v>
      </c>
      <c r="I2513">
        <v>2</v>
      </c>
      <c r="J2513">
        <v>2</v>
      </c>
      <c r="K2513">
        <v>2795</v>
      </c>
      <c r="L2513" t="s">
        <v>10240</v>
      </c>
      <c r="M2513" t="s">
        <v>46</v>
      </c>
      <c r="N2513">
        <v>90024</v>
      </c>
      <c r="O2513" t="s">
        <v>1155</v>
      </c>
      <c r="P2513">
        <v>34.0614013671875</v>
      </c>
      <c r="Q2513">
        <v>-118.43521118164</v>
      </c>
      <c r="X2513">
        <f>H2513*'other data'!$A$2+K2513</f>
        <v>2795</v>
      </c>
    </row>
    <row r="2514" spans="1:24" ht="14.25" hidden="1" customHeight="1" x14ac:dyDescent="0.25">
      <c r="A2514">
        <v>4071734</v>
      </c>
      <c r="C2514" t="s">
        <v>15232</v>
      </c>
      <c r="D2514">
        <v>118920</v>
      </c>
      <c r="F2514" t="s">
        <v>7811</v>
      </c>
      <c r="G2514" t="s">
        <v>1564</v>
      </c>
      <c r="I2514">
        <v>1</v>
      </c>
      <c r="J2514">
        <v>0</v>
      </c>
      <c r="K2514">
        <v>1699</v>
      </c>
      <c r="L2514" t="s">
        <v>10253</v>
      </c>
      <c r="M2514" t="s">
        <v>46</v>
      </c>
      <c r="N2514">
        <v>90049</v>
      </c>
      <c r="O2514" t="s">
        <v>55</v>
      </c>
      <c r="P2514">
        <v>34.070499420166001</v>
      </c>
      <c r="Q2514">
        <v>-118.463653564453</v>
      </c>
      <c r="X2514">
        <f>H2514*'other data'!$A$2+K2514</f>
        <v>1699</v>
      </c>
    </row>
    <row r="2515" spans="1:24" ht="14.25" hidden="1" customHeight="1" x14ac:dyDescent="0.25">
      <c r="A2515">
        <v>4402093</v>
      </c>
      <c r="C2515" t="s">
        <v>15232</v>
      </c>
      <c r="D2515">
        <v>118920</v>
      </c>
      <c r="F2515" t="s">
        <v>4326</v>
      </c>
      <c r="G2515" t="s">
        <v>1564</v>
      </c>
      <c r="I2515">
        <v>2</v>
      </c>
      <c r="J2515">
        <v>1</v>
      </c>
      <c r="K2515">
        <v>3095</v>
      </c>
      <c r="L2515" t="s">
        <v>10262</v>
      </c>
      <c r="M2515" t="s">
        <v>46</v>
      </c>
      <c r="N2515">
        <v>90024</v>
      </c>
      <c r="O2515" t="s">
        <v>1155</v>
      </c>
      <c r="P2515">
        <v>34.061069488525298</v>
      </c>
      <c r="Q2515">
        <v>-118.43660736083901</v>
      </c>
      <c r="X2515">
        <f>H2515*'other data'!$A$2+K2515</f>
        <v>3095</v>
      </c>
    </row>
    <row r="2516" spans="1:24" ht="14.25" hidden="1" customHeight="1" x14ac:dyDescent="0.25">
      <c r="A2516">
        <v>5064731</v>
      </c>
      <c r="C2516" t="s">
        <v>15232</v>
      </c>
      <c r="D2516">
        <v>118920</v>
      </c>
      <c r="F2516" t="s">
        <v>10274</v>
      </c>
      <c r="G2516" t="s">
        <v>1564</v>
      </c>
      <c r="I2516">
        <v>4</v>
      </c>
      <c r="J2516">
        <v>3</v>
      </c>
      <c r="K2516">
        <v>10500</v>
      </c>
      <c r="L2516" t="s">
        <v>10280</v>
      </c>
      <c r="M2516" t="s">
        <v>46</v>
      </c>
      <c r="N2516">
        <v>90024</v>
      </c>
      <c r="O2516" t="s">
        <v>1155</v>
      </c>
      <c r="P2516">
        <v>34.060928344726499</v>
      </c>
      <c r="Q2516">
        <v>-118.43727111816401</v>
      </c>
      <c r="X2516">
        <f>H2516*'other data'!$A$2+K2516</f>
        <v>10500</v>
      </c>
    </row>
    <row r="2517" spans="1:24" ht="14.25" hidden="1" customHeight="1" x14ac:dyDescent="0.25">
      <c r="A2517">
        <v>5288477</v>
      </c>
      <c r="C2517" t="s">
        <v>15232</v>
      </c>
      <c r="D2517">
        <v>118920</v>
      </c>
      <c r="F2517" t="s">
        <v>10288</v>
      </c>
      <c r="G2517" t="s">
        <v>1564</v>
      </c>
      <c r="I2517">
        <v>2</v>
      </c>
      <c r="J2517">
        <v>3</v>
      </c>
      <c r="K2517">
        <v>4500</v>
      </c>
      <c r="L2517" t="s">
        <v>10292</v>
      </c>
      <c r="M2517" t="s">
        <v>46</v>
      </c>
      <c r="N2517">
        <v>90049</v>
      </c>
      <c r="O2517" t="s">
        <v>48</v>
      </c>
      <c r="P2517">
        <v>34.061859130859297</v>
      </c>
      <c r="Q2517">
        <v>-118.46827697753901</v>
      </c>
      <c r="X2517">
        <f>H2517*'other data'!$A$2+K2517</f>
        <v>4500</v>
      </c>
    </row>
    <row r="2518" spans="1:24" ht="14.25" hidden="1" customHeight="1" x14ac:dyDescent="0.25">
      <c r="A2518">
        <v>5292199</v>
      </c>
      <c r="C2518" t="s">
        <v>15232</v>
      </c>
      <c r="D2518">
        <v>118920</v>
      </c>
      <c r="F2518" t="s">
        <v>10298</v>
      </c>
      <c r="G2518" t="s">
        <v>1564</v>
      </c>
      <c r="I2518">
        <v>8</v>
      </c>
      <c r="J2518">
        <v>4</v>
      </c>
      <c r="K2518">
        <v>477</v>
      </c>
      <c r="L2518" t="s">
        <v>10231</v>
      </c>
      <c r="M2518" t="s">
        <v>46</v>
      </c>
      <c r="N2518">
        <v>90024</v>
      </c>
      <c r="O2518" t="s">
        <v>55</v>
      </c>
      <c r="P2518">
        <v>34.066001892089801</v>
      </c>
      <c r="Q2518">
        <v>-118.439002990722</v>
      </c>
      <c r="X2518">
        <f>H2518*'other data'!$A$2+K2518</f>
        <v>477</v>
      </c>
    </row>
    <row r="2519" spans="1:24" ht="14.25" hidden="1" customHeight="1" x14ac:dyDescent="0.25">
      <c r="A2519">
        <v>5292200</v>
      </c>
      <c r="C2519" t="s">
        <v>15232</v>
      </c>
      <c r="D2519">
        <v>118920</v>
      </c>
      <c r="F2519" t="s">
        <v>10302</v>
      </c>
      <c r="G2519" t="s">
        <v>1564</v>
      </c>
      <c r="I2519">
        <v>1</v>
      </c>
      <c r="J2519">
        <v>1</v>
      </c>
      <c r="K2519">
        <v>570</v>
      </c>
      <c r="L2519" t="s">
        <v>10231</v>
      </c>
      <c r="M2519" t="s">
        <v>46</v>
      </c>
      <c r="N2519">
        <v>90024</v>
      </c>
      <c r="O2519" t="s">
        <v>48</v>
      </c>
      <c r="P2519">
        <v>34.068401336669901</v>
      </c>
      <c r="Q2519">
        <v>-118.45400238037099</v>
      </c>
      <c r="X2519">
        <f>H2519*'other data'!$A$2+K2519</f>
        <v>570</v>
      </c>
    </row>
    <row r="2520" spans="1:24" ht="14.25" hidden="1" customHeight="1" x14ac:dyDescent="0.25">
      <c r="A2520">
        <v>5292202</v>
      </c>
      <c r="C2520" t="s">
        <v>15232</v>
      </c>
      <c r="D2520">
        <v>118920</v>
      </c>
      <c r="F2520" t="s">
        <v>10306</v>
      </c>
      <c r="G2520" t="s">
        <v>1564</v>
      </c>
      <c r="I2520">
        <v>2</v>
      </c>
      <c r="J2520">
        <v>3</v>
      </c>
      <c r="K2520">
        <v>725</v>
      </c>
      <c r="L2520" t="s">
        <v>10231</v>
      </c>
      <c r="M2520" t="s">
        <v>46</v>
      </c>
      <c r="N2520">
        <v>90024</v>
      </c>
      <c r="O2520" t="s">
        <v>48</v>
      </c>
      <c r="P2520">
        <v>34.067798614501903</v>
      </c>
      <c r="Q2520">
        <v>-118.452003479003</v>
      </c>
      <c r="X2520">
        <f>H2520*'other data'!$A$2+K2520</f>
        <v>725</v>
      </c>
    </row>
    <row r="2521" spans="1:24" ht="14.25" hidden="1" customHeight="1" x14ac:dyDescent="0.25">
      <c r="A2521">
        <v>5292203</v>
      </c>
      <c r="C2521" t="s">
        <v>15232</v>
      </c>
      <c r="D2521">
        <v>118920</v>
      </c>
      <c r="F2521" t="s">
        <v>10310</v>
      </c>
      <c r="G2521" t="s">
        <v>1564</v>
      </c>
      <c r="I2521">
        <v>2</v>
      </c>
      <c r="J2521">
        <v>1</v>
      </c>
      <c r="K2521">
        <v>795</v>
      </c>
      <c r="L2521" t="s">
        <v>8263</v>
      </c>
      <c r="M2521" t="s">
        <v>46</v>
      </c>
      <c r="N2521">
        <v>90025</v>
      </c>
      <c r="O2521" t="s">
        <v>48</v>
      </c>
      <c r="P2521">
        <v>34.050098419189403</v>
      </c>
      <c r="Q2521">
        <v>-118.443000793457</v>
      </c>
      <c r="X2521">
        <f>H2521*'other data'!$A$2+K2521</f>
        <v>795</v>
      </c>
    </row>
    <row r="2522" spans="1:24" ht="14.25" hidden="1" customHeight="1" x14ac:dyDescent="0.25">
      <c r="A2522">
        <v>5292205</v>
      </c>
      <c r="C2522" t="s">
        <v>15232</v>
      </c>
      <c r="D2522">
        <v>118920</v>
      </c>
      <c r="F2522" t="s">
        <v>10315</v>
      </c>
      <c r="G2522" t="s">
        <v>1564</v>
      </c>
      <c r="I2522">
        <v>2</v>
      </c>
      <c r="J2522">
        <v>3</v>
      </c>
      <c r="K2522">
        <v>850</v>
      </c>
      <c r="L2522" t="s">
        <v>10231</v>
      </c>
      <c r="M2522" t="s">
        <v>46</v>
      </c>
      <c r="N2522">
        <v>90024</v>
      </c>
      <c r="O2522" t="s">
        <v>48</v>
      </c>
      <c r="P2522">
        <v>34.055599212646399</v>
      </c>
      <c r="Q2522">
        <v>-118.439002990722</v>
      </c>
      <c r="X2522">
        <f>H2522*'other data'!$A$2+K2522</f>
        <v>850</v>
      </c>
    </row>
    <row r="2523" spans="1:24" ht="14.25" hidden="1" customHeight="1" x14ac:dyDescent="0.25">
      <c r="A2523">
        <v>5292206</v>
      </c>
      <c r="C2523" t="s">
        <v>15232</v>
      </c>
      <c r="D2523">
        <v>118920</v>
      </c>
      <c r="F2523" t="s">
        <v>10319</v>
      </c>
      <c r="G2523" t="s">
        <v>1564</v>
      </c>
      <c r="I2523">
        <v>2</v>
      </c>
      <c r="J2523">
        <v>3</v>
      </c>
      <c r="K2523">
        <v>925</v>
      </c>
      <c r="L2523" t="s">
        <v>10231</v>
      </c>
      <c r="M2523" t="s">
        <v>46</v>
      </c>
      <c r="N2523">
        <v>90024</v>
      </c>
      <c r="O2523" t="s">
        <v>48</v>
      </c>
      <c r="P2523">
        <v>34.066799163818303</v>
      </c>
      <c r="Q2523">
        <v>-118.45400238037099</v>
      </c>
      <c r="X2523">
        <f>H2523*'other data'!$A$2+K2523</f>
        <v>925</v>
      </c>
    </row>
    <row r="2524" spans="1:24" ht="14.25" hidden="1" customHeight="1" x14ac:dyDescent="0.25">
      <c r="A2524">
        <v>5292207</v>
      </c>
      <c r="C2524" t="s">
        <v>15232</v>
      </c>
      <c r="D2524">
        <v>118920</v>
      </c>
      <c r="F2524" t="s">
        <v>10323</v>
      </c>
      <c r="G2524" t="s">
        <v>1564</v>
      </c>
      <c r="I2524">
        <v>3</v>
      </c>
      <c r="J2524">
        <v>1</v>
      </c>
      <c r="K2524">
        <v>950</v>
      </c>
      <c r="L2524" t="s">
        <v>10231</v>
      </c>
      <c r="M2524" t="s">
        <v>46</v>
      </c>
      <c r="N2524">
        <v>90024</v>
      </c>
      <c r="O2524" t="s">
        <v>48</v>
      </c>
      <c r="P2524">
        <v>34.059299468994098</v>
      </c>
      <c r="Q2524">
        <v>-118.439002990722</v>
      </c>
      <c r="X2524">
        <f>H2524*'other data'!$A$2+K2524</f>
        <v>950</v>
      </c>
    </row>
    <row r="2525" spans="1:24" ht="14.25" hidden="1" customHeight="1" x14ac:dyDescent="0.25">
      <c r="A2525">
        <v>5292208</v>
      </c>
      <c r="C2525" t="s">
        <v>15232</v>
      </c>
      <c r="D2525">
        <v>118920</v>
      </c>
      <c r="F2525" t="s">
        <v>10327</v>
      </c>
      <c r="G2525" t="s">
        <v>1564</v>
      </c>
      <c r="I2525">
        <v>2</v>
      </c>
      <c r="J2525">
        <v>3</v>
      </c>
      <c r="K2525">
        <v>950</v>
      </c>
      <c r="L2525" t="s">
        <v>10231</v>
      </c>
      <c r="M2525" t="s">
        <v>46</v>
      </c>
      <c r="N2525">
        <v>90024</v>
      </c>
      <c r="O2525" t="s">
        <v>48</v>
      </c>
      <c r="P2525">
        <v>34.057498931884702</v>
      </c>
      <c r="Q2525">
        <v>-118.44400024414</v>
      </c>
      <c r="X2525">
        <f>H2525*'other data'!$A$2+K2525</f>
        <v>950</v>
      </c>
    </row>
    <row r="2526" spans="1:24" ht="14.25" hidden="1" customHeight="1" x14ac:dyDescent="0.25">
      <c r="A2526">
        <v>5292209</v>
      </c>
      <c r="C2526" t="s">
        <v>15232</v>
      </c>
      <c r="D2526">
        <v>118920</v>
      </c>
      <c r="F2526" t="s">
        <v>10332</v>
      </c>
      <c r="G2526" t="s">
        <v>1564</v>
      </c>
      <c r="I2526">
        <v>2</v>
      </c>
      <c r="J2526">
        <v>3</v>
      </c>
      <c r="K2526">
        <v>975</v>
      </c>
      <c r="L2526" t="s">
        <v>10231</v>
      </c>
      <c r="M2526" t="s">
        <v>46</v>
      </c>
      <c r="N2526">
        <v>90024</v>
      </c>
      <c r="O2526" t="s">
        <v>48</v>
      </c>
      <c r="P2526">
        <v>34.054698944091797</v>
      </c>
      <c r="Q2526">
        <v>-118.442001342773</v>
      </c>
      <c r="X2526">
        <f>H2526*'other data'!$A$2+K2526</f>
        <v>975</v>
      </c>
    </row>
    <row r="2527" spans="1:24" ht="14.25" hidden="1" customHeight="1" x14ac:dyDescent="0.25">
      <c r="A2527">
        <v>5292210</v>
      </c>
      <c r="C2527" t="s">
        <v>15232</v>
      </c>
      <c r="D2527">
        <v>118920</v>
      </c>
      <c r="F2527" t="s">
        <v>10336</v>
      </c>
      <c r="G2527" t="s">
        <v>1564</v>
      </c>
      <c r="I2527">
        <v>2</v>
      </c>
      <c r="J2527">
        <v>3</v>
      </c>
      <c r="K2527">
        <v>975</v>
      </c>
      <c r="L2527" t="s">
        <v>10231</v>
      </c>
      <c r="M2527" t="s">
        <v>46</v>
      </c>
      <c r="N2527">
        <v>90024</v>
      </c>
      <c r="O2527" t="s">
        <v>48</v>
      </c>
      <c r="P2527">
        <v>34.065299987792898</v>
      </c>
      <c r="Q2527">
        <v>-118.427001953125</v>
      </c>
      <c r="X2527">
        <f>H2527*'other data'!$A$2+K2527</f>
        <v>975</v>
      </c>
    </row>
    <row r="2528" spans="1:24" ht="14.25" hidden="1" customHeight="1" x14ac:dyDescent="0.25">
      <c r="A2528">
        <v>5292211</v>
      </c>
      <c r="C2528" t="s">
        <v>15232</v>
      </c>
      <c r="D2528">
        <v>118920</v>
      </c>
      <c r="F2528" t="s">
        <v>10340</v>
      </c>
      <c r="G2528" t="s">
        <v>1564</v>
      </c>
      <c r="I2528">
        <v>3</v>
      </c>
      <c r="J2528">
        <v>1</v>
      </c>
      <c r="K2528">
        <v>1000</v>
      </c>
      <c r="L2528" t="s">
        <v>10231</v>
      </c>
      <c r="M2528" t="s">
        <v>46</v>
      </c>
      <c r="N2528">
        <v>90024</v>
      </c>
      <c r="O2528" t="s">
        <v>48</v>
      </c>
      <c r="P2528">
        <v>34.057498931884702</v>
      </c>
      <c r="Q2528">
        <v>-118.44400024414</v>
      </c>
      <c r="X2528">
        <f>H2528*'other data'!$A$2+K2528</f>
        <v>1000</v>
      </c>
    </row>
    <row r="2529" spans="1:24" ht="14.25" hidden="1" customHeight="1" x14ac:dyDescent="0.25">
      <c r="A2529">
        <v>5292212</v>
      </c>
      <c r="C2529" t="s">
        <v>15232</v>
      </c>
      <c r="D2529">
        <v>118920</v>
      </c>
      <c r="F2529" t="s">
        <v>10344</v>
      </c>
      <c r="G2529" t="s">
        <v>1564</v>
      </c>
      <c r="I2529">
        <v>2</v>
      </c>
      <c r="J2529">
        <v>1</v>
      </c>
      <c r="K2529">
        <v>1000</v>
      </c>
      <c r="L2529" t="s">
        <v>10231</v>
      </c>
      <c r="M2529" t="s">
        <v>46</v>
      </c>
      <c r="N2529">
        <v>90024</v>
      </c>
      <c r="O2529" t="s">
        <v>48</v>
      </c>
      <c r="P2529">
        <v>34.054698944091797</v>
      </c>
      <c r="Q2529">
        <v>-118.442001342773</v>
      </c>
      <c r="X2529">
        <f>H2529*'other data'!$A$2+K2529</f>
        <v>1000</v>
      </c>
    </row>
    <row r="2530" spans="1:24" ht="14.25" hidden="1" customHeight="1" x14ac:dyDescent="0.25">
      <c r="A2530">
        <v>5292372</v>
      </c>
      <c r="C2530" t="s">
        <v>15232</v>
      </c>
      <c r="D2530">
        <v>268002</v>
      </c>
      <c r="F2530" t="s">
        <v>10349</v>
      </c>
      <c r="G2530" t="s">
        <v>2258</v>
      </c>
      <c r="I2530">
        <v>2</v>
      </c>
      <c r="J2530">
        <v>3</v>
      </c>
      <c r="K2530">
        <v>2095</v>
      </c>
      <c r="L2530" t="s">
        <v>10352</v>
      </c>
      <c r="M2530" t="s">
        <v>46</v>
      </c>
      <c r="N2530">
        <v>91331</v>
      </c>
      <c r="O2530" t="s">
        <v>55</v>
      </c>
      <c r="P2530">
        <v>34.244499206542898</v>
      </c>
      <c r="Q2530">
        <v>-118.43699645996</v>
      </c>
      <c r="X2530">
        <f>H2530*'other data'!$A$2+K2530</f>
        <v>2095</v>
      </c>
    </row>
    <row r="2531" spans="1:24" ht="14.25" hidden="1" customHeight="1" x14ac:dyDescent="0.25">
      <c r="A2531">
        <v>5292373</v>
      </c>
      <c r="C2531" t="s">
        <v>15232</v>
      </c>
      <c r="D2531">
        <v>268002</v>
      </c>
      <c r="F2531" t="s">
        <v>10356</v>
      </c>
      <c r="G2531" t="s">
        <v>2258</v>
      </c>
      <c r="I2531">
        <v>2</v>
      </c>
      <c r="J2531">
        <v>3</v>
      </c>
      <c r="K2531">
        <v>2495</v>
      </c>
      <c r="L2531" t="s">
        <v>10352</v>
      </c>
      <c r="M2531" t="s">
        <v>46</v>
      </c>
      <c r="N2531">
        <v>91331</v>
      </c>
      <c r="O2531" t="s">
        <v>55</v>
      </c>
      <c r="P2531">
        <v>34.2466011047363</v>
      </c>
      <c r="Q2531">
        <v>-118.44100189208901</v>
      </c>
      <c r="X2531">
        <f>H2531*'other data'!$A$2+K2531</f>
        <v>2495</v>
      </c>
    </row>
    <row r="2532" spans="1:24" ht="14.25" hidden="1" customHeight="1" x14ac:dyDescent="0.25">
      <c r="A2532">
        <v>5292375</v>
      </c>
      <c r="C2532" t="s">
        <v>15232</v>
      </c>
      <c r="D2532">
        <v>268002</v>
      </c>
      <c r="F2532" t="s">
        <v>10361</v>
      </c>
      <c r="G2532" t="s">
        <v>2258</v>
      </c>
      <c r="I2532">
        <v>2</v>
      </c>
      <c r="J2532">
        <v>4</v>
      </c>
      <c r="K2532">
        <v>2295</v>
      </c>
      <c r="L2532" t="s">
        <v>10352</v>
      </c>
      <c r="M2532" t="s">
        <v>46</v>
      </c>
      <c r="N2532">
        <v>91331</v>
      </c>
      <c r="O2532" t="s">
        <v>55</v>
      </c>
      <c r="P2532">
        <v>34.2346992492675</v>
      </c>
      <c r="Q2532">
        <v>-118.430000305175</v>
      </c>
      <c r="X2532">
        <f>H2532*'other data'!$A$2+K2532</f>
        <v>2295</v>
      </c>
    </row>
    <row r="2533" spans="1:24" ht="14.25" hidden="1" customHeight="1" x14ac:dyDescent="0.25">
      <c r="A2533">
        <v>5957571</v>
      </c>
      <c r="C2533" t="s">
        <v>15232</v>
      </c>
      <c r="D2533">
        <v>268002</v>
      </c>
      <c r="F2533" t="s">
        <v>10366</v>
      </c>
      <c r="G2533" t="s">
        <v>2258</v>
      </c>
      <c r="I2533">
        <v>2</v>
      </c>
      <c r="J2533">
        <v>3</v>
      </c>
      <c r="K2533">
        <v>2890</v>
      </c>
      <c r="L2533" t="s">
        <v>10371</v>
      </c>
      <c r="M2533" t="s">
        <v>46</v>
      </c>
      <c r="N2533">
        <v>91331</v>
      </c>
      <c r="O2533" t="s">
        <v>55</v>
      </c>
      <c r="P2533">
        <v>34.248088836669901</v>
      </c>
      <c r="Q2533">
        <v>-118.42453002929599</v>
      </c>
      <c r="X2533">
        <f>H2533*'other data'!$A$2+K2533</f>
        <v>2890</v>
      </c>
    </row>
    <row r="2534" spans="1:24" ht="14.25" hidden="1" customHeight="1" x14ac:dyDescent="0.25">
      <c r="A2534">
        <v>5292376</v>
      </c>
      <c r="C2534" t="s">
        <v>15232</v>
      </c>
      <c r="D2534">
        <v>268010</v>
      </c>
      <c r="F2534" t="s">
        <v>10378</v>
      </c>
      <c r="G2534" t="s">
        <v>2262</v>
      </c>
      <c r="I2534">
        <v>3</v>
      </c>
      <c r="J2534">
        <v>3</v>
      </c>
      <c r="K2534">
        <v>4000</v>
      </c>
      <c r="L2534" t="s">
        <v>10381</v>
      </c>
      <c r="M2534" t="s">
        <v>46</v>
      </c>
      <c r="N2534">
        <v>90039</v>
      </c>
      <c r="O2534" t="s">
        <v>55</v>
      </c>
      <c r="P2534">
        <v>34.131401062011697</v>
      </c>
      <c r="Q2534">
        <v>-118.26799774169901</v>
      </c>
      <c r="X2534">
        <f>H2534*'other data'!$A$2+K2534</f>
        <v>4000</v>
      </c>
    </row>
    <row r="2535" spans="1:24" ht="14.25" hidden="1" customHeight="1" x14ac:dyDescent="0.25">
      <c r="A2535">
        <v>5292377</v>
      </c>
      <c r="C2535" t="s">
        <v>15232</v>
      </c>
      <c r="D2535">
        <v>268010</v>
      </c>
      <c r="F2535" t="s">
        <v>10385</v>
      </c>
      <c r="G2535" t="s">
        <v>2262</v>
      </c>
      <c r="I2535">
        <v>1</v>
      </c>
      <c r="J2535">
        <v>2</v>
      </c>
      <c r="K2535">
        <v>2300</v>
      </c>
      <c r="L2535" t="s">
        <v>10381</v>
      </c>
      <c r="M2535" t="s">
        <v>46</v>
      </c>
      <c r="N2535">
        <v>90039</v>
      </c>
      <c r="O2535" t="s">
        <v>48</v>
      </c>
      <c r="P2535">
        <v>34.127899169921797</v>
      </c>
      <c r="Q2535">
        <v>-118.265998840332</v>
      </c>
      <c r="X2535">
        <f>H2535*'other data'!$A$2+K2535</f>
        <v>2300</v>
      </c>
    </row>
    <row r="2536" spans="1:24" ht="14.25" hidden="1" customHeight="1" x14ac:dyDescent="0.25">
      <c r="A2536">
        <v>5292378</v>
      </c>
      <c r="C2536" t="s">
        <v>15232</v>
      </c>
      <c r="D2536">
        <v>268010</v>
      </c>
      <c r="F2536" t="s">
        <v>10391</v>
      </c>
      <c r="G2536" t="s">
        <v>2262</v>
      </c>
      <c r="I2536">
        <v>1</v>
      </c>
      <c r="J2536">
        <v>2</v>
      </c>
      <c r="K2536">
        <v>2200</v>
      </c>
      <c r="L2536" t="s">
        <v>10381</v>
      </c>
      <c r="M2536" t="s">
        <v>46</v>
      </c>
      <c r="N2536">
        <v>90039</v>
      </c>
      <c r="O2536" t="s">
        <v>48</v>
      </c>
      <c r="P2536">
        <v>34.126899719238203</v>
      </c>
      <c r="Q2536">
        <v>-118.268997192382</v>
      </c>
      <c r="X2536">
        <f>H2536*'other data'!$A$2+K2536</f>
        <v>2200</v>
      </c>
    </row>
    <row r="2537" spans="1:24" ht="14.25" hidden="1" customHeight="1" x14ac:dyDescent="0.25">
      <c r="A2537">
        <v>5292379</v>
      </c>
      <c r="C2537" t="s">
        <v>15232</v>
      </c>
      <c r="D2537">
        <v>268010</v>
      </c>
      <c r="F2537" t="s">
        <v>10395</v>
      </c>
      <c r="G2537" t="s">
        <v>2262</v>
      </c>
      <c r="I2537">
        <v>1</v>
      </c>
      <c r="J2537">
        <v>2</v>
      </c>
      <c r="K2537">
        <v>2800</v>
      </c>
      <c r="L2537" t="s">
        <v>10381</v>
      </c>
      <c r="M2537" t="s">
        <v>46</v>
      </c>
      <c r="N2537">
        <v>90039</v>
      </c>
      <c r="O2537" t="s">
        <v>55</v>
      </c>
      <c r="P2537">
        <v>34.114299774169901</v>
      </c>
      <c r="Q2537">
        <v>-118.26399993896401</v>
      </c>
      <c r="X2537">
        <f>H2537*'other data'!$A$2+K2537</f>
        <v>2800</v>
      </c>
    </row>
    <row r="2538" spans="1:24" ht="14.25" hidden="1" customHeight="1" x14ac:dyDescent="0.25">
      <c r="A2538">
        <v>5292380</v>
      </c>
      <c r="C2538" t="s">
        <v>15232</v>
      </c>
      <c r="D2538">
        <v>268010</v>
      </c>
      <c r="F2538" t="s">
        <v>10399</v>
      </c>
      <c r="G2538" t="s">
        <v>2262</v>
      </c>
      <c r="I2538">
        <v>1</v>
      </c>
      <c r="J2538">
        <v>2</v>
      </c>
      <c r="K2538">
        <v>2595</v>
      </c>
      <c r="L2538" t="s">
        <v>10381</v>
      </c>
      <c r="M2538" t="s">
        <v>46</v>
      </c>
      <c r="N2538">
        <v>90039</v>
      </c>
      <c r="O2538" t="s">
        <v>48</v>
      </c>
      <c r="P2538">
        <v>34.135200500488203</v>
      </c>
      <c r="Q2538">
        <v>-118.26999664306599</v>
      </c>
      <c r="X2538">
        <f>H2538*'other data'!$A$2+K2538</f>
        <v>2595</v>
      </c>
    </row>
    <row r="2539" spans="1:24" ht="14.25" hidden="1" customHeight="1" x14ac:dyDescent="0.25">
      <c r="A2539">
        <v>5619708</v>
      </c>
      <c r="C2539" t="s">
        <v>15232</v>
      </c>
      <c r="D2539">
        <v>268010</v>
      </c>
      <c r="F2539" t="s">
        <v>10403</v>
      </c>
      <c r="G2539" t="s">
        <v>2262</v>
      </c>
      <c r="I2539">
        <v>1</v>
      </c>
      <c r="J2539">
        <v>1</v>
      </c>
      <c r="K2539">
        <v>1595</v>
      </c>
      <c r="L2539" t="s">
        <v>10409</v>
      </c>
      <c r="M2539" t="s">
        <v>46</v>
      </c>
      <c r="N2539">
        <v>90039</v>
      </c>
      <c r="O2539" t="s">
        <v>48</v>
      </c>
      <c r="P2539">
        <v>34.123249053955</v>
      </c>
      <c r="Q2539">
        <v>-118.26119995117099</v>
      </c>
      <c r="X2539">
        <f>H2539*'other data'!$A$2+K2539</f>
        <v>1595</v>
      </c>
    </row>
    <row r="2540" spans="1:24" ht="14.25" hidden="1" customHeight="1" x14ac:dyDescent="0.25">
      <c r="A2540">
        <v>5666102</v>
      </c>
      <c r="C2540" t="s">
        <v>15232</v>
      </c>
      <c r="D2540">
        <v>268010</v>
      </c>
      <c r="F2540" t="s">
        <v>10416</v>
      </c>
      <c r="G2540" t="s">
        <v>2262</v>
      </c>
      <c r="I2540">
        <v>1</v>
      </c>
      <c r="J2540">
        <v>2</v>
      </c>
      <c r="K2540">
        <v>2600</v>
      </c>
      <c r="L2540" t="s">
        <v>10422</v>
      </c>
      <c r="M2540" t="s">
        <v>46</v>
      </c>
      <c r="N2540">
        <v>90039</v>
      </c>
      <c r="O2540" t="s">
        <v>48</v>
      </c>
      <c r="P2540">
        <v>34.127601623535099</v>
      </c>
      <c r="Q2540">
        <v>-118.265998840332</v>
      </c>
      <c r="X2540">
        <f>H2540*'other data'!$A$2+K2540</f>
        <v>2600</v>
      </c>
    </row>
    <row r="2541" spans="1:24" ht="14.25" hidden="1" customHeight="1" x14ac:dyDescent="0.25">
      <c r="A2541">
        <v>5716378</v>
      </c>
      <c r="C2541" t="s">
        <v>15232</v>
      </c>
      <c r="D2541">
        <v>268010</v>
      </c>
      <c r="F2541" t="s">
        <v>9066</v>
      </c>
      <c r="G2541" t="s">
        <v>2262</v>
      </c>
      <c r="I2541">
        <v>1</v>
      </c>
      <c r="J2541">
        <v>1</v>
      </c>
      <c r="K2541">
        <v>1900</v>
      </c>
      <c r="L2541" t="s">
        <v>10437</v>
      </c>
      <c r="M2541" t="s">
        <v>46</v>
      </c>
      <c r="N2541">
        <v>90039</v>
      </c>
      <c r="O2541" t="s">
        <v>48</v>
      </c>
      <c r="P2541">
        <v>34.113330841064403</v>
      </c>
      <c r="Q2541">
        <v>-118.25900268554599</v>
      </c>
      <c r="X2541">
        <f>H2541*'other data'!$A$2+K2541</f>
        <v>1900</v>
      </c>
    </row>
    <row r="2542" spans="1:24" ht="14.25" hidden="1" customHeight="1" x14ac:dyDescent="0.25">
      <c r="A2542">
        <v>5777274</v>
      </c>
      <c r="C2542" t="s">
        <v>15232</v>
      </c>
      <c r="D2542">
        <v>268010</v>
      </c>
      <c r="F2542" t="s">
        <v>10443</v>
      </c>
      <c r="G2542" t="s">
        <v>2262</v>
      </c>
      <c r="I2542">
        <v>1</v>
      </c>
      <c r="J2542">
        <v>1</v>
      </c>
      <c r="K2542">
        <v>1325</v>
      </c>
      <c r="L2542" t="s">
        <v>10443</v>
      </c>
      <c r="M2542" t="s">
        <v>46</v>
      </c>
      <c r="N2542">
        <v>90039</v>
      </c>
      <c r="O2542" t="s">
        <v>48</v>
      </c>
      <c r="P2542">
        <v>34.134071350097599</v>
      </c>
      <c r="Q2542">
        <v>-118.26936340332</v>
      </c>
      <c r="X2542">
        <f>H2542*'other data'!$A$2+K2542</f>
        <v>1325</v>
      </c>
    </row>
    <row r="2543" spans="1:24" ht="14.25" hidden="1" customHeight="1" x14ac:dyDescent="0.25">
      <c r="A2543">
        <v>5893618</v>
      </c>
      <c r="C2543" t="s">
        <v>15232</v>
      </c>
      <c r="D2543">
        <v>268010</v>
      </c>
      <c r="F2543" t="s">
        <v>10450</v>
      </c>
      <c r="G2543" t="s">
        <v>2262</v>
      </c>
      <c r="I2543">
        <v>1</v>
      </c>
      <c r="J2543">
        <v>1</v>
      </c>
      <c r="K2543">
        <v>1125</v>
      </c>
      <c r="L2543" t="s">
        <v>10455</v>
      </c>
      <c r="M2543" t="s">
        <v>46</v>
      </c>
      <c r="N2543">
        <v>90039</v>
      </c>
      <c r="O2543" t="s">
        <v>1155</v>
      </c>
      <c r="P2543">
        <v>34.112491607666001</v>
      </c>
      <c r="Q2543">
        <v>-118.26201629638599</v>
      </c>
      <c r="X2543">
        <f>H2543*'other data'!$A$2+K2543</f>
        <v>1125</v>
      </c>
    </row>
    <row r="2544" spans="1:24" ht="14.25" hidden="1" customHeight="1" x14ac:dyDescent="0.25">
      <c r="A2544">
        <v>5893619</v>
      </c>
      <c r="C2544" t="s">
        <v>15232</v>
      </c>
      <c r="D2544">
        <v>268010</v>
      </c>
      <c r="F2544" t="s">
        <v>10461</v>
      </c>
      <c r="G2544" t="s">
        <v>2262</v>
      </c>
      <c r="I2544">
        <v>3</v>
      </c>
      <c r="J2544">
        <v>3</v>
      </c>
      <c r="K2544">
        <v>4000</v>
      </c>
      <c r="L2544" t="s">
        <v>10467</v>
      </c>
      <c r="M2544" t="s">
        <v>46</v>
      </c>
      <c r="N2544">
        <v>90039</v>
      </c>
      <c r="O2544" t="s">
        <v>55</v>
      </c>
      <c r="P2544">
        <v>34.125999450683501</v>
      </c>
      <c r="Q2544">
        <v>-118.26880645751901</v>
      </c>
      <c r="X2544">
        <f>H2544*'other data'!$A$2+K2544</f>
        <v>4000</v>
      </c>
    </row>
    <row r="2545" spans="1:24" ht="14.25" hidden="1" customHeight="1" x14ac:dyDescent="0.25">
      <c r="A2545">
        <v>5942026</v>
      </c>
      <c r="C2545" t="s">
        <v>15232</v>
      </c>
      <c r="D2545">
        <v>268010</v>
      </c>
      <c r="F2545" t="s">
        <v>10473</v>
      </c>
      <c r="G2545" t="s">
        <v>2262</v>
      </c>
      <c r="I2545">
        <v>1</v>
      </c>
      <c r="J2545">
        <v>2</v>
      </c>
      <c r="K2545">
        <v>3700</v>
      </c>
      <c r="L2545" t="s">
        <v>10473</v>
      </c>
      <c r="M2545" t="s">
        <v>46</v>
      </c>
      <c r="N2545">
        <v>90039</v>
      </c>
      <c r="O2545" t="s">
        <v>55</v>
      </c>
      <c r="P2545">
        <v>34.115829467773402</v>
      </c>
      <c r="Q2545">
        <v>-118.261016845703</v>
      </c>
      <c r="X2545">
        <f>H2545*'other data'!$A$2+K2545</f>
        <v>3700</v>
      </c>
    </row>
    <row r="2546" spans="1:24" ht="14.25" hidden="1" customHeight="1" x14ac:dyDescent="0.25">
      <c r="A2546">
        <v>5961140</v>
      </c>
      <c r="C2546" t="s">
        <v>15232</v>
      </c>
      <c r="D2546">
        <v>268010</v>
      </c>
      <c r="F2546" t="s">
        <v>10480</v>
      </c>
      <c r="G2546" t="s">
        <v>2262</v>
      </c>
      <c r="I2546">
        <v>2</v>
      </c>
      <c r="J2546">
        <v>3</v>
      </c>
      <c r="K2546">
        <v>3400</v>
      </c>
      <c r="L2546" t="s">
        <v>10484</v>
      </c>
      <c r="M2546" t="s">
        <v>46</v>
      </c>
      <c r="N2546">
        <v>90039</v>
      </c>
      <c r="O2546" t="s">
        <v>55</v>
      </c>
      <c r="P2546">
        <v>34.135349273681598</v>
      </c>
      <c r="Q2546">
        <v>-118.267127990722</v>
      </c>
      <c r="X2546">
        <f>H2546*'other data'!$A$2+K2546</f>
        <v>3400</v>
      </c>
    </row>
    <row r="2547" spans="1:24" ht="14.25" hidden="1" customHeight="1" x14ac:dyDescent="0.25">
      <c r="A2547">
        <v>5964971</v>
      </c>
      <c r="C2547" t="s">
        <v>15232</v>
      </c>
      <c r="D2547">
        <v>268010</v>
      </c>
      <c r="F2547" t="s">
        <v>8778</v>
      </c>
      <c r="G2547" t="s">
        <v>2262</v>
      </c>
      <c r="I2547">
        <v>1</v>
      </c>
      <c r="J2547">
        <v>0</v>
      </c>
      <c r="K2547">
        <v>1550</v>
      </c>
      <c r="L2547" t="s">
        <v>10495</v>
      </c>
      <c r="M2547" t="s">
        <v>46</v>
      </c>
      <c r="N2547">
        <v>90039</v>
      </c>
      <c r="O2547" t="s">
        <v>1155</v>
      </c>
      <c r="P2547">
        <v>34.116310119628899</v>
      </c>
      <c r="Q2547">
        <v>-118.252807617187</v>
      </c>
      <c r="X2547">
        <f>H2547*'other data'!$A$2+K2547</f>
        <v>1550</v>
      </c>
    </row>
    <row r="2548" spans="1:24" ht="14.25" hidden="1" customHeight="1" x14ac:dyDescent="0.25">
      <c r="A2548">
        <v>5965226</v>
      </c>
      <c r="C2548" t="s">
        <v>15232</v>
      </c>
      <c r="D2548">
        <v>268010</v>
      </c>
      <c r="F2548" t="s">
        <v>10502</v>
      </c>
      <c r="G2548" t="s">
        <v>2262</v>
      </c>
      <c r="I2548">
        <v>1</v>
      </c>
      <c r="J2548">
        <v>2</v>
      </c>
      <c r="K2548">
        <v>3000</v>
      </c>
      <c r="L2548" t="s">
        <v>10507</v>
      </c>
      <c r="M2548" t="s">
        <v>46</v>
      </c>
      <c r="N2548">
        <v>90039</v>
      </c>
      <c r="O2548" t="s">
        <v>1155</v>
      </c>
      <c r="P2548">
        <v>34.120529174804602</v>
      </c>
      <c r="Q2548">
        <v>-118.26222229003901</v>
      </c>
      <c r="X2548">
        <f>H2548*'other data'!$A$2+K2548</f>
        <v>3000</v>
      </c>
    </row>
    <row r="2549" spans="1:24" ht="14.25" hidden="1" customHeight="1" x14ac:dyDescent="0.25">
      <c r="A2549">
        <v>5967432</v>
      </c>
      <c r="C2549" t="s">
        <v>15232</v>
      </c>
      <c r="D2549">
        <v>268010</v>
      </c>
      <c r="F2549" t="s">
        <v>8819</v>
      </c>
      <c r="G2549" t="s">
        <v>2262</v>
      </c>
      <c r="I2549">
        <v>1</v>
      </c>
      <c r="J2549">
        <v>1</v>
      </c>
      <c r="K2549">
        <v>1875</v>
      </c>
      <c r="L2549" t="s">
        <v>10518</v>
      </c>
      <c r="M2549" t="s">
        <v>46</v>
      </c>
      <c r="N2549">
        <v>90039</v>
      </c>
      <c r="O2549" t="s">
        <v>1155</v>
      </c>
      <c r="P2549">
        <v>34.1137084960937</v>
      </c>
      <c r="Q2549">
        <v>-118.26007080078099</v>
      </c>
      <c r="X2549">
        <f>H2549*'other data'!$A$2+K2549</f>
        <v>1875</v>
      </c>
    </row>
    <row r="2550" spans="1:24" ht="14.25" hidden="1" customHeight="1" x14ac:dyDescent="0.25">
      <c r="A2550">
        <v>5971390</v>
      </c>
      <c r="C2550" t="s">
        <v>15232</v>
      </c>
      <c r="D2550">
        <v>268010</v>
      </c>
      <c r="F2550" t="s">
        <v>10525</v>
      </c>
      <c r="G2550" t="s">
        <v>2262</v>
      </c>
      <c r="I2550">
        <v>2</v>
      </c>
      <c r="J2550">
        <v>4</v>
      </c>
      <c r="K2550">
        <v>5000</v>
      </c>
      <c r="L2550" t="s">
        <v>10530</v>
      </c>
      <c r="M2550" t="s">
        <v>46</v>
      </c>
      <c r="N2550">
        <v>90039</v>
      </c>
      <c r="O2550" t="s">
        <v>1155</v>
      </c>
      <c r="P2550">
        <v>34.121799468994098</v>
      </c>
      <c r="Q2550">
        <v>-118.266487121582</v>
      </c>
      <c r="X2550">
        <f>H2550*'other data'!$A$2+K2550</f>
        <v>5000</v>
      </c>
    </row>
    <row r="2551" spans="1:24" ht="14.25" hidden="1" customHeight="1" x14ac:dyDescent="0.25">
      <c r="A2551">
        <v>5975335</v>
      </c>
      <c r="C2551" t="s">
        <v>15232</v>
      </c>
      <c r="D2551">
        <v>268010</v>
      </c>
      <c r="F2551" t="s">
        <v>8889</v>
      </c>
      <c r="G2551" t="s">
        <v>2262</v>
      </c>
      <c r="I2551">
        <v>2</v>
      </c>
      <c r="J2551">
        <v>2</v>
      </c>
      <c r="K2551">
        <v>3000</v>
      </c>
      <c r="L2551" t="s">
        <v>10542</v>
      </c>
      <c r="M2551" t="s">
        <v>46</v>
      </c>
      <c r="N2551">
        <v>90039</v>
      </c>
      <c r="O2551" t="s">
        <v>1155</v>
      </c>
      <c r="P2551">
        <v>34.1292915344238</v>
      </c>
      <c r="Q2551">
        <v>-118.268142700195</v>
      </c>
      <c r="X2551">
        <f>H2551*'other data'!$A$2+K2551</f>
        <v>3000</v>
      </c>
    </row>
    <row r="2552" spans="1:24" ht="14.25" hidden="1" customHeight="1" x14ac:dyDescent="0.25">
      <c r="A2552">
        <v>5985508</v>
      </c>
      <c r="C2552" t="s">
        <v>15232</v>
      </c>
      <c r="D2552">
        <v>268010</v>
      </c>
      <c r="F2552" t="s">
        <v>10502</v>
      </c>
      <c r="G2552" t="s">
        <v>2262</v>
      </c>
      <c r="I2552">
        <v>1</v>
      </c>
      <c r="J2552">
        <v>2</v>
      </c>
      <c r="K2552">
        <v>2500</v>
      </c>
      <c r="L2552" t="s">
        <v>10554</v>
      </c>
      <c r="M2552" t="s">
        <v>46</v>
      </c>
      <c r="N2552">
        <v>90039</v>
      </c>
      <c r="O2552" t="s">
        <v>1155</v>
      </c>
      <c r="P2552">
        <v>34.118129730224602</v>
      </c>
      <c r="Q2552">
        <v>-118.261833190917</v>
      </c>
      <c r="X2552">
        <f>H2552*'other data'!$A$2+K2552</f>
        <v>2500</v>
      </c>
    </row>
    <row r="2553" spans="1:24" ht="14.25" hidden="1" customHeight="1" x14ac:dyDescent="0.25">
      <c r="A2553">
        <v>5987071</v>
      </c>
      <c r="C2553" t="s">
        <v>15232</v>
      </c>
      <c r="D2553">
        <v>268010</v>
      </c>
      <c r="F2553" t="s">
        <v>8819</v>
      </c>
      <c r="G2553" t="s">
        <v>2262</v>
      </c>
      <c r="I2553">
        <v>2</v>
      </c>
      <c r="J2553">
        <v>2</v>
      </c>
      <c r="K2553">
        <v>3350</v>
      </c>
      <c r="L2553" t="s">
        <v>10566</v>
      </c>
      <c r="M2553" t="s">
        <v>46</v>
      </c>
      <c r="N2553">
        <v>90039</v>
      </c>
      <c r="O2553" t="s">
        <v>1155</v>
      </c>
      <c r="P2553">
        <v>34.115688323974602</v>
      </c>
      <c r="Q2553">
        <v>-118.260208129882</v>
      </c>
      <c r="X2553">
        <f>H2553*'other data'!$A$2+K2553</f>
        <v>3350</v>
      </c>
    </row>
    <row r="2554" spans="1:24" ht="14.25" hidden="1" customHeight="1" x14ac:dyDescent="0.25">
      <c r="A2554">
        <v>3732776</v>
      </c>
      <c r="C2554" t="s">
        <v>15232</v>
      </c>
      <c r="D2554">
        <v>268057</v>
      </c>
      <c r="F2554" t="s">
        <v>10573</v>
      </c>
      <c r="G2554" t="s">
        <v>10574</v>
      </c>
      <c r="I2554">
        <v>1</v>
      </c>
      <c r="J2554">
        <v>1</v>
      </c>
      <c r="K2554">
        <v>2100</v>
      </c>
      <c r="L2554" t="s">
        <v>10573</v>
      </c>
      <c r="M2554" t="s">
        <v>46</v>
      </c>
      <c r="N2554">
        <v>90012</v>
      </c>
      <c r="O2554" t="s">
        <v>48</v>
      </c>
      <c r="P2554">
        <v>34.048000335693303</v>
      </c>
      <c r="Q2554">
        <v>-118.237510681152</v>
      </c>
      <c r="X2554">
        <f>H2554*'other data'!$A$2+K2554</f>
        <v>2100</v>
      </c>
    </row>
    <row r="2555" spans="1:24" ht="14.25" hidden="1" customHeight="1" x14ac:dyDescent="0.25">
      <c r="A2555">
        <v>4071144</v>
      </c>
      <c r="C2555" t="s">
        <v>15232</v>
      </c>
      <c r="D2555">
        <v>268057</v>
      </c>
      <c r="F2555" t="s">
        <v>10587</v>
      </c>
      <c r="G2555" t="s">
        <v>10574</v>
      </c>
      <c r="I2555">
        <v>1</v>
      </c>
      <c r="J2555">
        <v>1</v>
      </c>
      <c r="K2555">
        <v>3000</v>
      </c>
      <c r="L2555" t="s">
        <v>10587</v>
      </c>
      <c r="M2555" t="s">
        <v>46</v>
      </c>
      <c r="N2555">
        <v>90013</v>
      </c>
      <c r="O2555" t="s">
        <v>48</v>
      </c>
      <c r="P2555">
        <v>34.0407905578613</v>
      </c>
      <c r="Q2555">
        <v>-118.234077453613</v>
      </c>
      <c r="X2555">
        <f>H2555*'other data'!$A$2+K2555</f>
        <v>3000</v>
      </c>
    </row>
    <row r="2556" spans="1:24" ht="14.25" hidden="1" customHeight="1" x14ac:dyDescent="0.25">
      <c r="A2556">
        <v>4071691</v>
      </c>
      <c r="C2556" t="s">
        <v>15232</v>
      </c>
      <c r="D2556">
        <v>268057</v>
      </c>
      <c r="F2556" t="s">
        <v>10597</v>
      </c>
      <c r="G2556" t="s">
        <v>10574</v>
      </c>
      <c r="I2556">
        <v>2</v>
      </c>
      <c r="J2556">
        <v>2</v>
      </c>
      <c r="K2556">
        <v>3996</v>
      </c>
      <c r="L2556" t="s">
        <v>10602</v>
      </c>
      <c r="M2556" t="s">
        <v>46</v>
      </c>
      <c r="N2556">
        <v>90012</v>
      </c>
      <c r="O2556" t="s">
        <v>1155</v>
      </c>
      <c r="P2556">
        <v>34.047649383544901</v>
      </c>
      <c r="Q2556">
        <v>-118.23452758789</v>
      </c>
      <c r="X2556">
        <f>H2556*'other data'!$A$2+K2556</f>
        <v>3996</v>
      </c>
    </row>
    <row r="2557" spans="1:24" ht="14.25" hidden="1" customHeight="1" x14ac:dyDescent="0.25">
      <c r="A2557">
        <v>5103284</v>
      </c>
      <c r="C2557" t="s">
        <v>15232</v>
      </c>
      <c r="D2557">
        <v>268057</v>
      </c>
      <c r="F2557" t="s">
        <v>10609</v>
      </c>
      <c r="G2557" t="s">
        <v>10574</v>
      </c>
      <c r="I2557">
        <v>1</v>
      </c>
      <c r="J2557">
        <v>1</v>
      </c>
      <c r="K2557">
        <v>2500</v>
      </c>
      <c r="L2557" t="s">
        <v>10611</v>
      </c>
      <c r="M2557" t="s">
        <v>46</v>
      </c>
      <c r="N2557">
        <v>90013</v>
      </c>
      <c r="O2557" t="s">
        <v>55</v>
      </c>
      <c r="P2557">
        <v>34.046501159667898</v>
      </c>
      <c r="Q2557">
        <v>-118.236999511718</v>
      </c>
      <c r="X2557">
        <f>H2557*'other data'!$A$2+K2557</f>
        <v>2500</v>
      </c>
    </row>
    <row r="2558" spans="1:24" ht="14.25" hidden="1" customHeight="1" x14ac:dyDescent="0.25">
      <c r="A2558">
        <v>5291401</v>
      </c>
      <c r="C2558" t="s">
        <v>15232</v>
      </c>
      <c r="D2558">
        <v>268057</v>
      </c>
      <c r="F2558" t="s">
        <v>10615</v>
      </c>
      <c r="G2558" t="s">
        <v>10574</v>
      </c>
      <c r="I2558">
        <v>1</v>
      </c>
      <c r="J2558">
        <v>1</v>
      </c>
      <c r="K2558">
        <v>950</v>
      </c>
      <c r="L2558" t="s">
        <v>8094</v>
      </c>
      <c r="M2558" t="s">
        <v>46</v>
      </c>
      <c r="N2558">
        <v>90033</v>
      </c>
      <c r="O2558" t="s">
        <v>48</v>
      </c>
      <c r="P2558">
        <v>34.048099517822202</v>
      </c>
      <c r="Q2558">
        <v>-118.22100067138599</v>
      </c>
      <c r="X2558">
        <f>H2558*'other data'!$A$2+K2558</f>
        <v>950</v>
      </c>
    </row>
    <row r="2559" spans="1:24" ht="14.25" hidden="1" customHeight="1" x14ac:dyDescent="0.25">
      <c r="A2559">
        <v>5291404</v>
      </c>
      <c r="C2559" t="s">
        <v>15232</v>
      </c>
      <c r="D2559">
        <v>268057</v>
      </c>
      <c r="F2559" t="s">
        <v>10620</v>
      </c>
      <c r="G2559" t="s">
        <v>10574</v>
      </c>
      <c r="I2559">
        <v>1</v>
      </c>
      <c r="J2559">
        <v>1</v>
      </c>
      <c r="K2559">
        <v>995</v>
      </c>
      <c r="L2559" t="s">
        <v>8094</v>
      </c>
      <c r="M2559" t="s">
        <v>46</v>
      </c>
      <c r="N2559">
        <v>90033</v>
      </c>
      <c r="O2559" t="s">
        <v>48</v>
      </c>
      <c r="P2559">
        <v>34.054000854492102</v>
      </c>
      <c r="Q2559">
        <v>-118.21199798583901</v>
      </c>
      <c r="X2559">
        <f>H2559*'other data'!$A$2+K2559</f>
        <v>995</v>
      </c>
    </row>
    <row r="2560" spans="1:24" ht="14.25" hidden="1" customHeight="1" x14ac:dyDescent="0.25">
      <c r="A2560">
        <v>5291405</v>
      </c>
      <c r="C2560" t="s">
        <v>15232</v>
      </c>
      <c r="D2560">
        <v>268057</v>
      </c>
      <c r="F2560" t="s">
        <v>10623</v>
      </c>
      <c r="G2560" t="s">
        <v>10574</v>
      </c>
      <c r="I2560">
        <v>1</v>
      </c>
      <c r="J2560">
        <v>1</v>
      </c>
      <c r="K2560">
        <v>1000</v>
      </c>
      <c r="L2560" t="s">
        <v>8094</v>
      </c>
      <c r="M2560" t="s">
        <v>46</v>
      </c>
      <c r="N2560">
        <v>90033</v>
      </c>
      <c r="O2560" t="s">
        <v>48</v>
      </c>
      <c r="P2560">
        <v>34.051200866699197</v>
      </c>
      <c r="Q2560">
        <v>-118.220001220703</v>
      </c>
      <c r="X2560">
        <f>H2560*'other data'!$A$2+K2560</f>
        <v>1000</v>
      </c>
    </row>
    <row r="2561" spans="1:24" ht="14.25" hidden="1" customHeight="1" x14ac:dyDescent="0.25">
      <c r="A2561">
        <v>5291411</v>
      </c>
      <c r="C2561" t="s">
        <v>15232</v>
      </c>
      <c r="D2561">
        <v>268057</v>
      </c>
      <c r="F2561" t="s">
        <v>10627</v>
      </c>
      <c r="G2561" t="s">
        <v>10574</v>
      </c>
      <c r="I2561">
        <v>1</v>
      </c>
      <c r="J2561">
        <v>2</v>
      </c>
      <c r="K2561">
        <v>1250</v>
      </c>
      <c r="L2561" t="s">
        <v>8094</v>
      </c>
      <c r="M2561" t="s">
        <v>46</v>
      </c>
      <c r="N2561">
        <v>90033</v>
      </c>
      <c r="O2561" t="s">
        <v>48</v>
      </c>
      <c r="P2561">
        <v>34.053199768066399</v>
      </c>
      <c r="Q2561">
        <v>-118.21199798583901</v>
      </c>
      <c r="X2561">
        <f>H2561*'other data'!$A$2+K2561</f>
        <v>1250</v>
      </c>
    </row>
    <row r="2562" spans="1:24" ht="14.25" hidden="1" customHeight="1" x14ac:dyDescent="0.25">
      <c r="A2562">
        <v>5291413</v>
      </c>
      <c r="C2562" t="s">
        <v>15232</v>
      </c>
      <c r="D2562">
        <v>268057</v>
      </c>
      <c r="F2562" t="s">
        <v>10631</v>
      </c>
      <c r="G2562" t="s">
        <v>10574</v>
      </c>
      <c r="I2562">
        <v>1</v>
      </c>
      <c r="J2562">
        <v>1</v>
      </c>
      <c r="K2562">
        <v>1350</v>
      </c>
      <c r="L2562" t="s">
        <v>8094</v>
      </c>
      <c r="M2562" t="s">
        <v>46</v>
      </c>
      <c r="N2562">
        <v>90033</v>
      </c>
      <c r="O2562" t="s">
        <v>48</v>
      </c>
      <c r="P2562">
        <v>34.0531005859375</v>
      </c>
      <c r="Q2562">
        <v>-118.21199798583901</v>
      </c>
      <c r="X2562">
        <f>H2562*'other data'!$A$2+K2562</f>
        <v>1350</v>
      </c>
    </row>
    <row r="2563" spans="1:24" ht="14.25" hidden="1" customHeight="1" x14ac:dyDescent="0.25">
      <c r="A2563">
        <v>5291719</v>
      </c>
      <c r="C2563" t="s">
        <v>15232</v>
      </c>
      <c r="D2563">
        <v>268057</v>
      </c>
      <c r="F2563" t="s">
        <v>10635</v>
      </c>
      <c r="G2563" t="s">
        <v>10574</v>
      </c>
      <c r="I2563">
        <v>1</v>
      </c>
      <c r="J2563">
        <v>1</v>
      </c>
      <c r="K2563">
        <v>1350</v>
      </c>
      <c r="L2563" t="s">
        <v>9062</v>
      </c>
      <c r="M2563" t="s">
        <v>46</v>
      </c>
      <c r="N2563">
        <v>90031</v>
      </c>
      <c r="O2563" t="s">
        <v>48</v>
      </c>
      <c r="P2563">
        <v>34.062301635742102</v>
      </c>
      <c r="Q2563">
        <v>-118.213996887207</v>
      </c>
      <c r="X2563">
        <f>H2563*'other data'!$A$2+K2563</f>
        <v>1350</v>
      </c>
    </row>
    <row r="2564" spans="1:24" ht="14.25" hidden="1" customHeight="1" x14ac:dyDescent="0.25">
      <c r="A2564">
        <v>5292388</v>
      </c>
      <c r="C2564" t="s">
        <v>15232</v>
      </c>
      <c r="D2564">
        <v>268057</v>
      </c>
      <c r="F2564" t="s">
        <v>10639</v>
      </c>
      <c r="G2564" t="s">
        <v>10574</v>
      </c>
      <c r="I2564">
        <v>1</v>
      </c>
      <c r="J2564">
        <v>1</v>
      </c>
      <c r="K2564">
        <v>1095</v>
      </c>
      <c r="L2564" t="s">
        <v>8094</v>
      </c>
      <c r="M2564" t="s">
        <v>46</v>
      </c>
      <c r="N2564">
        <v>90033</v>
      </c>
      <c r="O2564" t="s">
        <v>48</v>
      </c>
      <c r="P2564">
        <v>34.048599243163999</v>
      </c>
      <c r="Q2564">
        <v>-118.21099853515599</v>
      </c>
      <c r="X2564">
        <f>H2564*'other data'!$A$2+K2564</f>
        <v>1095</v>
      </c>
    </row>
    <row r="2565" spans="1:24" ht="14.25" hidden="1" customHeight="1" x14ac:dyDescent="0.25">
      <c r="A2565">
        <v>5292391</v>
      </c>
      <c r="C2565" t="s">
        <v>15232</v>
      </c>
      <c r="D2565">
        <v>268057</v>
      </c>
      <c r="F2565" t="s">
        <v>10645</v>
      </c>
      <c r="G2565" t="s">
        <v>10574</v>
      </c>
      <c r="I2565">
        <v>1</v>
      </c>
      <c r="J2565">
        <v>2</v>
      </c>
      <c r="K2565">
        <v>1300</v>
      </c>
      <c r="L2565" t="s">
        <v>8094</v>
      </c>
      <c r="M2565" t="s">
        <v>46</v>
      </c>
      <c r="N2565">
        <v>90033</v>
      </c>
      <c r="O2565" t="s">
        <v>48</v>
      </c>
      <c r="P2565">
        <v>34.050998687744098</v>
      </c>
      <c r="Q2565">
        <v>-118.21099853515599</v>
      </c>
      <c r="X2565">
        <f>H2565*'other data'!$A$2+K2565</f>
        <v>1300</v>
      </c>
    </row>
    <row r="2566" spans="1:24" ht="14.25" hidden="1" customHeight="1" x14ac:dyDescent="0.25">
      <c r="A2566">
        <v>5292395</v>
      </c>
      <c r="C2566" t="s">
        <v>15232</v>
      </c>
      <c r="D2566">
        <v>268057</v>
      </c>
      <c r="F2566" t="s">
        <v>10649</v>
      </c>
      <c r="G2566" t="s">
        <v>10574</v>
      </c>
      <c r="I2566">
        <v>1</v>
      </c>
      <c r="J2566">
        <v>2</v>
      </c>
      <c r="K2566">
        <v>1495</v>
      </c>
      <c r="L2566" t="s">
        <v>8094</v>
      </c>
      <c r="M2566" t="s">
        <v>46</v>
      </c>
      <c r="N2566">
        <v>90033</v>
      </c>
      <c r="O2566" t="s">
        <v>48</v>
      </c>
      <c r="P2566">
        <v>34.048099517822202</v>
      </c>
      <c r="Q2566">
        <v>-118.21099853515599</v>
      </c>
      <c r="X2566">
        <f>H2566*'other data'!$A$2+K2566</f>
        <v>1495</v>
      </c>
    </row>
    <row r="2567" spans="1:24" ht="14.25" hidden="1" customHeight="1" x14ac:dyDescent="0.25">
      <c r="A2567">
        <v>5292398</v>
      </c>
      <c r="C2567" t="s">
        <v>15232</v>
      </c>
      <c r="D2567">
        <v>268057</v>
      </c>
      <c r="F2567" t="s">
        <v>10654</v>
      </c>
      <c r="G2567" t="s">
        <v>10574</v>
      </c>
      <c r="I2567">
        <v>1</v>
      </c>
      <c r="J2567">
        <v>1</v>
      </c>
      <c r="K2567">
        <v>1700</v>
      </c>
      <c r="L2567" t="s">
        <v>10657</v>
      </c>
      <c r="M2567" t="s">
        <v>46</v>
      </c>
      <c r="N2567">
        <v>90012</v>
      </c>
      <c r="O2567" t="s">
        <v>48</v>
      </c>
      <c r="P2567">
        <v>34.046298980712798</v>
      </c>
      <c r="Q2567">
        <v>-118.238998413085</v>
      </c>
      <c r="X2567">
        <f>H2567*'other data'!$A$2+K2567</f>
        <v>1700</v>
      </c>
    </row>
    <row r="2568" spans="1:24" ht="14.25" hidden="1" customHeight="1" x14ac:dyDescent="0.25">
      <c r="A2568">
        <v>5292402</v>
      </c>
      <c r="C2568" t="s">
        <v>15232</v>
      </c>
      <c r="D2568">
        <v>268057</v>
      </c>
      <c r="F2568" t="s">
        <v>10660</v>
      </c>
      <c r="G2568" t="s">
        <v>10574</v>
      </c>
      <c r="I2568">
        <v>2</v>
      </c>
      <c r="J2568">
        <v>2</v>
      </c>
      <c r="K2568">
        <v>2200</v>
      </c>
      <c r="L2568" t="s">
        <v>10657</v>
      </c>
      <c r="M2568" t="s">
        <v>46</v>
      </c>
      <c r="N2568">
        <v>90012</v>
      </c>
      <c r="O2568" t="s">
        <v>48</v>
      </c>
      <c r="P2568">
        <v>34.048000335693303</v>
      </c>
      <c r="Q2568">
        <v>-118.24299621582</v>
      </c>
      <c r="X2568">
        <f>H2568*'other data'!$A$2+K2568</f>
        <v>2200</v>
      </c>
    </row>
    <row r="2569" spans="1:24" ht="14.25" hidden="1" customHeight="1" x14ac:dyDescent="0.25">
      <c r="A2569">
        <v>5292403</v>
      </c>
      <c r="C2569" t="s">
        <v>15232</v>
      </c>
      <c r="D2569">
        <v>268057</v>
      </c>
      <c r="F2569" t="s">
        <v>10665</v>
      </c>
      <c r="G2569" t="s">
        <v>10574</v>
      </c>
      <c r="I2569">
        <v>1</v>
      </c>
      <c r="J2569">
        <v>1</v>
      </c>
      <c r="K2569">
        <v>2250</v>
      </c>
      <c r="L2569" t="s">
        <v>10657</v>
      </c>
      <c r="M2569" t="s">
        <v>46</v>
      </c>
      <c r="N2569">
        <v>90012</v>
      </c>
      <c r="O2569" t="s">
        <v>48</v>
      </c>
      <c r="P2569">
        <v>34.048000335693303</v>
      </c>
      <c r="Q2569">
        <v>-118.237998962402</v>
      </c>
      <c r="X2569">
        <f>H2569*'other data'!$A$2+K2569</f>
        <v>2250</v>
      </c>
    </row>
    <row r="2570" spans="1:24" ht="14.25" hidden="1" customHeight="1" x14ac:dyDescent="0.25">
      <c r="A2570">
        <v>5292405</v>
      </c>
      <c r="C2570" t="s">
        <v>15232</v>
      </c>
      <c r="D2570">
        <v>268057</v>
      </c>
      <c r="F2570" t="s">
        <v>10669</v>
      </c>
      <c r="G2570" t="s">
        <v>10574</v>
      </c>
      <c r="I2570">
        <v>2</v>
      </c>
      <c r="J2570">
        <v>2</v>
      </c>
      <c r="K2570">
        <v>2300</v>
      </c>
      <c r="L2570" t="s">
        <v>10657</v>
      </c>
      <c r="M2570" t="s">
        <v>46</v>
      </c>
      <c r="N2570">
        <v>90012</v>
      </c>
      <c r="O2570" t="s">
        <v>48</v>
      </c>
      <c r="P2570">
        <v>34.048000335693303</v>
      </c>
      <c r="Q2570">
        <v>-118.24299621582</v>
      </c>
      <c r="X2570">
        <f>H2570*'other data'!$A$2+K2570</f>
        <v>2300</v>
      </c>
    </row>
    <row r="2571" spans="1:24" ht="14.25" hidden="1" customHeight="1" x14ac:dyDescent="0.25">
      <c r="A2571">
        <v>5292406</v>
      </c>
      <c r="C2571" t="s">
        <v>15232</v>
      </c>
      <c r="D2571">
        <v>268057</v>
      </c>
      <c r="F2571" t="s">
        <v>10673</v>
      </c>
      <c r="G2571" t="s">
        <v>10574</v>
      </c>
      <c r="I2571">
        <v>2</v>
      </c>
      <c r="J2571">
        <v>2</v>
      </c>
      <c r="K2571">
        <v>2400</v>
      </c>
      <c r="L2571" t="s">
        <v>10657</v>
      </c>
      <c r="M2571" t="s">
        <v>46</v>
      </c>
      <c r="N2571">
        <v>90012</v>
      </c>
      <c r="O2571" t="s">
        <v>48</v>
      </c>
      <c r="P2571">
        <v>34.046298980712798</v>
      </c>
      <c r="Q2571">
        <v>-118.238998413085</v>
      </c>
      <c r="X2571">
        <f>H2571*'other data'!$A$2+K2571</f>
        <v>2400</v>
      </c>
    </row>
    <row r="2572" spans="1:24" ht="14.25" hidden="1" customHeight="1" x14ac:dyDescent="0.25">
      <c r="A2572">
        <v>5292408</v>
      </c>
      <c r="C2572" t="s">
        <v>15232</v>
      </c>
      <c r="D2572">
        <v>268057</v>
      </c>
      <c r="F2572" t="s">
        <v>10677</v>
      </c>
      <c r="G2572" t="s">
        <v>10574</v>
      </c>
      <c r="I2572">
        <v>1</v>
      </c>
      <c r="J2572">
        <v>1</v>
      </c>
      <c r="K2572">
        <v>2500</v>
      </c>
      <c r="L2572" t="s">
        <v>10611</v>
      </c>
      <c r="M2572" t="s">
        <v>46</v>
      </c>
      <c r="N2572">
        <v>90013</v>
      </c>
      <c r="O2572" t="s">
        <v>48</v>
      </c>
      <c r="P2572">
        <v>34.046501159667898</v>
      </c>
      <c r="Q2572">
        <v>-118.236999511718</v>
      </c>
      <c r="X2572">
        <f>H2572*'other data'!$A$2+K2572</f>
        <v>2500</v>
      </c>
    </row>
    <row r="2573" spans="1:24" ht="14.25" hidden="1" customHeight="1" x14ac:dyDescent="0.25">
      <c r="A2573">
        <v>5292409</v>
      </c>
      <c r="C2573" t="s">
        <v>15232</v>
      </c>
      <c r="D2573">
        <v>268057</v>
      </c>
      <c r="F2573" t="s">
        <v>10679</v>
      </c>
      <c r="G2573" t="s">
        <v>10574</v>
      </c>
      <c r="I2573">
        <v>2</v>
      </c>
      <c r="J2573">
        <v>2</v>
      </c>
      <c r="K2573">
        <v>2590</v>
      </c>
      <c r="L2573" t="s">
        <v>10657</v>
      </c>
      <c r="M2573" t="s">
        <v>46</v>
      </c>
      <c r="N2573">
        <v>90012</v>
      </c>
      <c r="O2573" t="s">
        <v>48</v>
      </c>
      <c r="P2573">
        <v>34.048000335693303</v>
      </c>
      <c r="Q2573">
        <v>-118.237998962402</v>
      </c>
      <c r="X2573">
        <f>H2573*'other data'!$A$2+K2573</f>
        <v>2590</v>
      </c>
    </row>
    <row r="2574" spans="1:24" ht="14.25" hidden="1" customHeight="1" x14ac:dyDescent="0.25">
      <c r="A2574">
        <v>5137445</v>
      </c>
      <c r="C2574" t="s">
        <v>15232</v>
      </c>
      <c r="D2574">
        <v>268097</v>
      </c>
      <c r="F2574" t="s">
        <v>10683</v>
      </c>
      <c r="G2574" t="s">
        <v>10684</v>
      </c>
      <c r="I2574">
        <v>2</v>
      </c>
      <c r="J2574">
        <v>2</v>
      </c>
      <c r="K2574">
        <v>1695</v>
      </c>
      <c r="L2574" t="s">
        <v>10687</v>
      </c>
      <c r="M2574" t="s">
        <v>46</v>
      </c>
      <c r="N2574">
        <v>90008</v>
      </c>
      <c r="O2574" t="s">
        <v>48</v>
      </c>
      <c r="P2574">
        <v>34.001701354980398</v>
      </c>
      <c r="Q2574">
        <v>-118.355003356933</v>
      </c>
      <c r="X2574">
        <f>H2574*'other data'!$A$2+K2574</f>
        <v>1695</v>
      </c>
    </row>
    <row r="2575" spans="1:24" ht="14.25" hidden="1" customHeight="1" x14ac:dyDescent="0.25">
      <c r="A2575">
        <v>5292430</v>
      </c>
      <c r="C2575" t="s">
        <v>15232</v>
      </c>
      <c r="D2575">
        <v>268097</v>
      </c>
      <c r="F2575" t="s">
        <v>10691</v>
      </c>
      <c r="G2575" t="s">
        <v>10684</v>
      </c>
      <c r="I2575">
        <v>1</v>
      </c>
      <c r="J2575">
        <v>1</v>
      </c>
      <c r="K2575">
        <v>950</v>
      </c>
      <c r="L2575" t="s">
        <v>10687</v>
      </c>
      <c r="M2575" t="s">
        <v>46</v>
      </c>
      <c r="N2575">
        <v>90008</v>
      </c>
      <c r="O2575" t="s">
        <v>48</v>
      </c>
      <c r="P2575">
        <v>34.015998840332003</v>
      </c>
      <c r="Q2575">
        <v>-118.34700012207</v>
      </c>
      <c r="X2575">
        <f>H2575*'other data'!$A$2+K2575</f>
        <v>950</v>
      </c>
    </row>
    <row r="2576" spans="1:24" ht="14.25" hidden="1" customHeight="1" x14ac:dyDescent="0.25">
      <c r="A2576">
        <v>5292431</v>
      </c>
      <c r="C2576" t="s">
        <v>15232</v>
      </c>
      <c r="D2576">
        <v>268097</v>
      </c>
      <c r="F2576" t="s">
        <v>10695</v>
      </c>
      <c r="G2576" t="s">
        <v>10684</v>
      </c>
      <c r="I2576">
        <v>1</v>
      </c>
      <c r="J2576">
        <v>1</v>
      </c>
      <c r="K2576">
        <v>950</v>
      </c>
      <c r="L2576" t="s">
        <v>10697</v>
      </c>
      <c r="M2576" t="s">
        <v>46</v>
      </c>
      <c r="N2576">
        <v>90016</v>
      </c>
      <c r="O2576" t="s">
        <v>48</v>
      </c>
      <c r="P2576">
        <v>34.018100738525298</v>
      </c>
      <c r="Q2576">
        <v>-118.348999023437</v>
      </c>
      <c r="X2576">
        <f>H2576*'other data'!$A$2+K2576</f>
        <v>950</v>
      </c>
    </row>
    <row r="2577" spans="1:24" ht="14.25" hidden="1" customHeight="1" x14ac:dyDescent="0.25">
      <c r="A2577">
        <v>5292432</v>
      </c>
      <c r="C2577" t="s">
        <v>15232</v>
      </c>
      <c r="D2577">
        <v>268097</v>
      </c>
      <c r="F2577" t="s">
        <v>10699</v>
      </c>
      <c r="G2577" t="s">
        <v>10684</v>
      </c>
      <c r="I2577">
        <v>1</v>
      </c>
      <c r="J2577">
        <v>1</v>
      </c>
      <c r="K2577">
        <v>950</v>
      </c>
      <c r="L2577" t="s">
        <v>10687</v>
      </c>
      <c r="M2577" t="s">
        <v>46</v>
      </c>
      <c r="N2577">
        <v>90008</v>
      </c>
      <c r="O2577" t="s">
        <v>48</v>
      </c>
      <c r="P2577">
        <v>34.017501831054602</v>
      </c>
      <c r="Q2577">
        <v>-118.35099792480401</v>
      </c>
      <c r="X2577">
        <f>H2577*'other data'!$A$2+K2577</f>
        <v>950</v>
      </c>
    </row>
    <row r="2578" spans="1:24" ht="14.25" hidden="1" customHeight="1" x14ac:dyDescent="0.25">
      <c r="A2578">
        <v>5292433</v>
      </c>
      <c r="C2578" t="s">
        <v>15232</v>
      </c>
      <c r="D2578">
        <v>268097</v>
      </c>
      <c r="F2578" t="s">
        <v>10703</v>
      </c>
      <c r="G2578" t="s">
        <v>10684</v>
      </c>
      <c r="I2578">
        <v>1</v>
      </c>
      <c r="J2578">
        <v>1</v>
      </c>
      <c r="K2578">
        <v>990</v>
      </c>
      <c r="L2578" t="s">
        <v>10687</v>
      </c>
      <c r="M2578" t="s">
        <v>46</v>
      </c>
      <c r="N2578">
        <v>90008</v>
      </c>
      <c r="O2578" t="s">
        <v>48</v>
      </c>
      <c r="P2578">
        <v>34.014900207519503</v>
      </c>
      <c r="Q2578">
        <v>-118.34700012207</v>
      </c>
      <c r="X2578">
        <f>H2578*'other data'!$A$2+K2578</f>
        <v>990</v>
      </c>
    </row>
    <row r="2579" spans="1:24" ht="14.25" hidden="1" customHeight="1" x14ac:dyDescent="0.25">
      <c r="A2579">
        <v>5292434</v>
      </c>
      <c r="C2579" t="s">
        <v>15232</v>
      </c>
      <c r="D2579">
        <v>268097</v>
      </c>
      <c r="F2579" t="s">
        <v>10708</v>
      </c>
      <c r="G2579" t="s">
        <v>10684</v>
      </c>
      <c r="I2579">
        <v>1</v>
      </c>
      <c r="J2579">
        <v>1</v>
      </c>
      <c r="K2579">
        <v>1100</v>
      </c>
      <c r="L2579" t="s">
        <v>10697</v>
      </c>
      <c r="M2579" t="s">
        <v>46</v>
      </c>
      <c r="N2579">
        <v>90016</v>
      </c>
      <c r="O2579" t="s">
        <v>48</v>
      </c>
      <c r="P2579">
        <v>34.026798248291001</v>
      </c>
      <c r="Q2579">
        <v>-118.363998413085</v>
      </c>
      <c r="X2579">
        <f>H2579*'other data'!$A$2+K2579</f>
        <v>1100</v>
      </c>
    </row>
    <row r="2580" spans="1:24" ht="14.25" hidden="1" customHeight="1" x14ac:dyDescent="0.25">
      <c r="A2580">
        <v>5292435</v>
      </c>
      <c r="C2580" t="s">
        <v>15232</v>
      </c>
      <c r="D2580">
        <v>268097</v>
      </c>
      <c r="F2580" t="s">
        <v>10712</v>
      </c>
      <c r="G2580" t="s">
        <v>10684</v>
      </c>
      <c r="I2580">
        <v>1</v>
      </c>
      <c r="J2580">
        <v>1</v>
      </c>
      <c r="K2580">
        <v>1150</v>
      </c>
      <c r="L2580" t="s">
        <v>10687</v>
      </c>
      <c r="M2580" t="s">
        <v>46</v>
      </c>
      <c r="N2580">
        <v>90008</v>
      </c>
      <c r="O2580" t="s">
        <v>48</v>
      </c>
      <c r="P2580">
        <v>34.014198303222599</v>
      </c>
      <c r="Q2580">
        <v>-118.351997375488</v>
      </c>
      <c r="X2580">
        <f>H2580*'other data'!$A$2+K2580</f>
        <v>1150</v>
      </c>
    </row>
    <row r="2581" spans="1:24" ht="14.25" hidden="1" customHeight="1" x14ac:dyDescent="0.25">
      <c r="A2581">
        <v>5292436</v>
      </c>
      <c r="C2581" t="s">
        <v>15232</v>
      </c>
      <c r="D2581">
        <v>268097</v>
      </c>
      <c r="F2581" t="s">
        <v>10716</v>
      </c>
      <c r="G2581" t="s">
        <v>10684</v>
      </c>
      <c r="I2581">
        <v>1</v>
      </c>
      <c r="J2581">
        <v>1</v>
      </c>
      <c r="K2581">
        <v>1150</v>
      </c>
      <c r="L2581" t="s">
        <v>10687</v>
      </c>
      <c r="M2581" t="s">
        <v>46</v>
      </c>
      <c r="N2581">
        <v>90008</v>
      </c>
      <c r="O2581" t="s">
        <v>48</v>
      </c>
      <c r="P2581">
        <v>34.013900756835902</v>
      </c>
      <c r="Q2581">
        <v>-118.353996276855</v>
      </c>
      <c r="X2581">
        <f>H2581*'other data'!$A$2+K2581</f>
        <v>1150</v>
      </c>
    </row>
    <row r="2582" spans="1:24" ht="14.25" hidden="1" customHeight="1" x14ac:dyDescent="0.25">
      <c r="A2582">
        <v>5292442</v>
      </c>
      <c r="C2582" t="s">
        <v>15232</v>
      </c>
      <c r="D2582">
        <v>268097</v>
      </c>
      <c r="F2582" t="s">
        <v>10720</v>
      </c>
      <c r="G2582" t="s">
        <v>10684</v>
      </c>
      <c r="I2582">
        <v>1</v>
      </c>
      <c r="J2582">
        <v>2</v>
      </c>
      <c r="K2582">
        <v>1285</v>
      </c>
      <c r="L2582" t="s">
        <v>10697</v>
      </c>
      <c r="M2582" t="s">
        <v>46</v>
      </c>
      <c r="N2582">
        <v>90016</v>
      </c>
      <c r="O2582" t="s">
        <v>48</v>
      </c>
      <c r="P2582">
        <v>34.018001556396399</v>
      </c>
      <c r="Q2582">
        <v>-118.35099792480401</v>
      </c>
      <c r="X2582">
        <f>H2582*'other data'!$A$2+K2582</f>
        <v>1285</v>
      </c>
    </row>
    <row r="2583" spans="1:24" ht="14.25" hidden="1" customHeight="1" x14ac:dyDescent="0.25">
      <c r="A2583">
        <v>5292444</v>
      </c>
      <c r="C2583" t="s">
        <v>15232</v>
      </c>
      <c r="D2583">
        <v>268097</v>
      </c>
      <c r="F2583" t="s">
        <v>10725</v>
      </c>
      <c r="G2583" t="s">
        <v>10684</v>
      </c>
      <c r="I2583">
        <v>1</v>
      </c>
      <c r="J2583">
        <v>3</v>
      </c>
      <c r="K2583">
        <v>1350</v>
      </c>
      <c r="L2583" t="s">
        <v>10697</v>
      </c>
      <c r="M2583" t="s">
        <v>46</v>
      </c>
      <c r="N2583">
        <v>90016</v>
      </c>
      <c r="O2583" t="s">
        <v>48</v>
      </c>
      <c r="P2583">
        <v>34.017398834228501</v>
      </c>
      <c r="Q2583">
        <v>-118.347999572753</v>
      </c>
      <c r="X2583">
        <f>H2583*'other data'!$A$2+K2583</f>
        <v>1350</v>
      </c>
    </row>
    <row r="2584" spans="1:24" ht="14.25" hidden="1" customHeight="1" x14ac:dyDescent="0.25">
      <c r="A2584">
        <v>5292447</v>
      </c>
      <c r="C2584" t="s">
        <v>15232</v>
      </c>
      <c r="D2584">
        <v>268097</v>
      </c>
      <c r="F2584" t="s">
        <v>10730</v>
      </c>
      <c r="G2584" t="s">
        <v>10684</v>
      </c>
      <c r="I2584">
        <v>2</v>
      </c>
      <c r="J2584">
        <v>2</v>
      </c>
      <c r="K2584">
        <v>1450</v>
      </c>
      <c r="L2584" t="s">
        <v>10687</v>
      </c>
      <c r="M2584" t="s">
        <v>46</v>
      </c>
      <c r="N2584">
        <v>90008</v>
      </c>
      <c r="O2584" t="s">
        <v>48</v>
      </c>
      <c r="P2584">
        <v>34.016399383544901</v>
      </c>
      <c r="Q2584">
        <v>-118.347999572753</v>
      </c>
      <c r="X2584">
        <f>H2584*'other data'!$A$2+K2584</f>
        <v>1450</v>
      </c>
    </row>
    <row r="2585" spans="1:24" ht="14.25" hidden="1" customHeight="1" x14ac:dyDescent="0.25">
      <c r="A2585">
        <v>5292448</v>
      </c>
      <c r="C2585" t="s">
        <v>15232</v>
      </c>
      <c r="D2585">
        <v>268097</v>
      </c>
      <c r="F2585" t="s">
        <v>10735</v>
      </c>
      <c r="G2585" t="s">
        <v>10684</v>
      </c>
      <c r="I2585">
        <v>2</v>
      </c>
      <c r="J2585">
        <v>2</v>
      </c>
      <c r="K2585">
        <v>1475</v>
      </c>
      <c r="L2585" t="s">
        <v>10687</v>
      </c>
      <c r="M2585" t="s">
        <v>46</v>
      </c>
      <c r="N2585">
        <v>90008</v>
      </c>
      <c r="O2585" t="s">
        <v>48</v>
      </c>
      <c r="P2585">
        <v>34.016101837158203</v>
      </c>
      <c r="Q2585">
        <v>-118.35299682617099</v>
      </c>
      <c r="X2585">
        <f>H2585*'other data'!$A$2+K2585</f>
        <v>1475</v>
      </c>
    </row>
    <row r="2586" spans="1:24" ht="14.25" hidden="1" customHeight="1" x14ac:dyDescent="0.25">
      <c r="A2586">
        <v>5292449</v>
      </c>
      <c r="C2586" t="s">
        <v>15232</v>
      </c>
      <c r="D2586">
        <v>268097</v>
      </c>
      <c r="F2586" t="s">
        <v>10739</v>
      </c>
      <c r="G2586" t="s">
        <v>10684</v>
      </c>
      <c r="I2586">
        <v>2</v>
      </c>
      <c r="J2586">
        <v>2</v>
      </c>
      <c r="K2586">
        <v>1595</v>
      </c>
      <c r="L2586" t="s">
        <v>10687</v>
      </c>
      <c r="M2586" t="s">
        <v>46</v>
      </c>
      <c r="N2586">
        <v>90008</v>
      </c>
      <c r="O2586" t="s">
        <v>48</v>
      </c>
      <c r="P2586">
        <v>34.014701843261697</v>
      </c>
      <c r="Q2586">
        <v>-118.353996276855</v>
      </c>
      <c r="X2586">
        <f>H2586*'other data'!$A$2+K2586</f>
        <v>1595</v>
      </c>
    </row>
    <row r="2587" spans="1:24" ht="14.25" hidden="1" customHeight="1" x14ac:dyDescent="0.25">
      <c r="A2587">
        <v>5292450</v>
      </c>
      <c r="C2587" t="s">
        <v>15232</v>
      </c>
      <c r="D2587">
        <v>268097</v>
      </c>
      <c r="F2587" t="s">
        <v>10743</v>
      </c>
      <c r="G2587" t="s">
        <v>10684</v>
      </c>
      <c r="I2587">
        <v>1</v>
      </c>
      <c r="J2587">
        <v>3</v>
      </c>
      <c r="K2587">
        <v>1645</v>
      </c>
      <c r="L2587" t="s">
        <v>10697</v>
      </c>
      <c r="M2587" t="s">
        <v>46</v>
      </c>
      <c r="N2587">
        <v>90016</v>
      </c>
      <c r="O2587" t="s">
        <v>48</v>
      </c>
      <c r="P2587">
        <v>34.026298522949197</v>
      </c>
      <c r="Q2587">
        <v>-118.3570022583</v>
      </c>
      <c r="X2587">
        <f>H2587*'other data'!$A$2+K2587</f>
        <v>1645</v>
      </c>
    </row>
    <row r="2588" spans="1:24" ht="14.25" hidden="1" customHeight="1" x14ac:dyDescent="0.25">
      <c r="A2588">
        <v>5292452</v>
      </c>
      <c r="C2588" t="s">
        <v>15232</v>
      </c>
      <c r="D2588">
        <v>268097</v>
      </c>
      <c r="F2588" t="s">
        <v>10747</v>
      </c>
      <c r="G2588" t="s">
        <v>10684</v>
      </c>
      <c r="I2588">
        <v>2</v>
      </c>
      <c r="J2588">
        <v>3</v>
      </c>
      <c r="K2588">
        <v>1650</v>
      </c>
      <c r="L2588" t="s">
        <v>10687</v>
      </c>
      <c r="M2588" t="s">
        <v>46</v>
      </c>
      <c r="N2588">
        <v>90008</v>
      </c>
      <c r="O2588" t="s">
        <v>48</v>
      </c>
      <c r="P2588">
        <v>34.017601013183501</v>
      </c>
      <c r="Q2588">
        <v>-118.35099792480401</v>
      </c>
      <c r="X2588">
        <f>H2588*'other data'!$A$2+K2588</f>
        <v>1650</v>
      </c>
    </row>
    <row r="2589" spans="1:24" ht="14.25" hidden="1" customHeight="1" x14ac:dyDescent="0.25">
      <c r="A2589">
        <v>5292454</v>
      </c>
      <c r="C2589" t="s">
        <v>15232</v>
      </c>
      <c r="D2589">
        <v>268097</v>
      </c>
      <c r="F2589" t="s">
        <v>10751</v>
      </c>
      <c r="G2589" t="s">
        <v>10684</v>
      </c>
      <c r="I2589">
        <v>2</v>
      </c>
      <c r="J2589">
        <v>2</v>
      </c>
      <c r="K2589">
        <v>1750</v>
      </c>
      <c r="L2589" t="s">
        <v>10687</v>
      </c>
      <c r="M2589" t="s">
        <v>46</v>
      </c>
      <c r="N2589">
        <v>90008</v>
      </c>
      <c r="O2589" t="s">
        <v>48</v>
      </c>
      <c r="P2589">
        <v>34.016101837158203</v>
      </c>
      <c r="Q2589">
        <v>-118.35299682617099</v>
      </c>
      <c r="X2589">
        <f>H2589*'other data'!$A$2+K2589</f>
        <v>1750</v>
      </c>
    </row>
    <row r="2590" spans="1:24" ht="14.25" hidden="1" customHeight="1" x14ac:dyDescent="0.25">
      <c r="A2590">
        <v>5292456</v>
      </c>
      <c r="C2590" t="s">
        <v>15232</v>
      </c>
      <c r="D2590">
        <v>268097</v>
      </c>
      <c r="F2590" t="s">
        <v>10756</v>
      </c>
      <c r="G2590" t="s">
        <v>10684</v>
      </c>
      <c r="I2590">
        <v>1</v>
      </c>
      <c r="J2590">
        <v>1</v>
      </c>
      <c r="K2590">
        <v>1900</v>
      </c>
      <c r="L2590" t="s">
        <v>10697</v>
      </c>
      <c r="M2590" t="s">
        <v>46</v>
      </c>
      <c r="N2590">
        <v>90016</v>
      </c>
      <c r="O2590" t="s">
        <v>48</v>
      </c>
      <c r="P2590">
        <v>34.020801544189403</v>
      </c>
      <c r="Q2590">
        <v>-118.361000061035</v>
      </c>
      <c r="X2590">
        <f>H2590*'other data'!$A$2+K2590</f>
        <v>1900</v>
      </c>
    </row>
    <row r="2591" spans="1:24" ht="14.25" hidden="1" customHeight="1" x14ac:dyDescent="0.25">
      <c r="A2591">
        <v>5292457</v>
      </c>
      <c r="C2591" t="s">
        <v>15232</v>
      </c>
      <c r="D2591">
        <v>268097</v>
      </c>
      <c r="F2591" t="s">
        <v>10759</v>
      </c>
      <c r="G2591" t="s">
        <v>10684</v>
      </c>
      <c r="I2591">
        <v>1</v>
      </c>
      <c r="J2591">
        <v>1</v>
      </c>
      <c r="K2591">
        <v>1900</v>
      </c>
      <c r="L2591" t="s">
        <v>10697</v>
      </c>
      <c r="M2591" t="s">
        <v>46</v>
      </c>
      <c r="N2591">
        <v>90016</v>
      </c>
      <c r="O2591" t="s">
        <v>48</v>
      </c>
      <c r="P2591">
        <v>34.019599914550703</v>
      </c>
      <c r="Q2591">
        <v>-118.361999511718</v>
      </c>
      <c r="X2591">
        <f>H2591*'other data'!$A$2+K2591</f>
        <v>1900</v>
      </c>
    </row>
    <row r="2592" spans="1:24" ht="14.25" hidden="1" customHeight="1" x14ac:dyDescent="0.25">
      <c r="A2592">
        <v>5292458</v>
      </c>
      <c r="C2592" t="s">
        <v>15232</v>
      </c>
      <c r="D2592">
        <v>268097</v>
      </c>
      <c r="F2592" t="s">
        <v>10763</v>
      </c>
      <c r="G2592" t="s">
        <v>10684</v>
      </c>
      <c r="I2592">
        <v>1</v>
      </c>
      <c r="J2592">
        <v>1</v>
      </c>
      <c r="K2592">
        <v>1900</v>
      </c>
      <c r="L2592" t="s">
        <v>10697</v>
      </c>
      <c r="M2592" t="s">
        <v>46</v>
      </c>
      <c r="N2592">
        <v>90016</v>
      </c>
      <c r="O2592" t="s">
        <v>48</v>
      </c>
      <c r="P2592">
        <v>34.019599914550703</v>
      </c>
      <c r="Q2592">
        <v>-118.361999511718</v>
      </c>
      <c r="X2592">
        <f>H2592*'other data'!$A$2+K2592</f>
        <v>1900</v>
      </c>
    </row>
    <row r="2593" spans="1:24" ht="14.25" hidden="1" customHeight="1" x14ac:dyDescent="0.25">
      <c r="A2593">
        <v>5292460</v>
      </c>
      <c r="C2593" t="s">
        <v>15232</v>
      </c>
      <c r="D2593">
        <v>268097</v>
      </c>
      <c r="F2593" t="s">
        <v>10767</v>
      </c>
      <c r="G2593" t="s">
        <v>10684</v>
      </c>
      <c r="I2593">
        <v>3</v>
      </c>
      <c r="J2593">
        <v>3</v>
      </c>
      <c r="K2593">
        <v>2500</v>
      </c>
      <c r="L2593" t="s">
        <v>10687</v>
      </c>
      <c r="M2593" t="s">
        <v>46</v>
      </c>
      <c r="N2593">
        <v>90008</v>
      </c>
      <c r="O2593" t="s">
        <v>55</v>
      </c>
      <c r="P2593">
        <v>34.012100219726499</v>
      </c>
      <c r="Q2593">
        <v>-118.355003356933</v>
      </c>
      <c r="X2593">
        <f>H2593*'other data'!$A$2+K2593</f>
        <v>2500</v>
      </c>
    </row>
    <row r="2594" spans="1:24" ht="14.25" hidden="1" customHeight="1" x14ac:dyDescent="0.25">
      <c r="A2594">
        <v>5292462</v>
      </c>
      <c r="C2594" t="s">
        <v>15232</v>
      </c>
      <c r="D2594">
        <v>268103</v>
      </c>
      <c r="F2594" t="s">
        <v>10771</v>
      </c>
      <c r="G2594" t="s">
        <v>2424</v>
      </c>
      <c r="I2594">
        <v>2</v>
      </c>
      <c r="J2594">
        <v>3</v>
      </c>
      <c r="K2594">
        <v>2850</v>
      </c>
      <c r="L2594" t="s">
        <v>9531</v>
      </c>
      <c r="M2594" t="s">
        <v>46</v>
      </c>
      <c r="N2594">
        <v>90065</v>
      </c>
      <c r="O2594" t="s">
        <v>55</v>
      </c>
      <c r="P2594">
        <v>34.100299835205</v>
      </c>
      <c r="Q2594">
        <v>-118.23300170898401</v>
      </c>
      <c r="X2594">
        <f>H2594*'other data'!$A$2+K2594</f>
        <v>2850</v>
      </c>
    </row>
    <row r="2595" spans="1:24" ht="14.25" hidden="1" customHeight="1" x14ac:dyDescent="0.25">
      <c r="A2595">
        <v>5292463</v>
      </c>
      <c r="C2595" t="s">
        <v>15232</v>
      </c>
      <c r="D2595">
        <v>268103</v>
      </c>
      <c r="F2595" t="s">
        <v>10777</v>
      </c>
      <c r="G2595" t="s">
        <v>2424</v>
      </c>
      <c r="I2595">
        <v>2</v>
      </c>
      <c r="J2595">
        <v>3</v>
      </c>
      <c r="K2595">
        <v>2000</v>
      </c>
      <c r="L2595" t="s">
        <v>9531</v>
      </c>
      <c r="M2595" t="s">
        <v>46</v>
      </c>
      <c r="N2595">
        <v>90065</v>
      </c>
      <c r="O2595" t="s">
        <v>48</v>
      </c>
      <c r="P2595">
        <v>34.085700988769503</v>
      </c>
      <c r="Q2595">
        <v>-118.22200012207</v>
      </c>
      <c r="X2595">
        <f>H2595*'other data'!$A$2+K2595</f>
        <v>2000</v>
      </c>
    </row>
    <row r="2596" spans="1:24" ht="14.25" hidden="1" customHeight="1" x14ac:dyDescent="0.25">
      <c r="A2596">
        <v>5292464</v>
      </c>
      <c r="C2596" t="s">
        <v>15232</v>
      </c>
      <c r="D2596">
        <v>268103</v>
      </c>
      <c r="F2596" t="s">
        <v>10780</v>
      </c>
      <c r="G2596" t="s">
        <v>2424</v>
      </c>
      <c r="I2596">
        <v>1</v>
      </c>
      <c r="J2596">
        <v>3</v>
      </c>
      <c r="K2596">
        <v>3000</v>
      </c>
      <c r="L2596" t="s">
        <v>9531</v>
      </c>
      <c r="M2596" t="s">
        <v>46</v>
      </c>
      <c r="N2596">
        <v>90065</v>
      </c>
      <c r="O2596" t="s">
        <v>55</v>
      </c>
      <c r="P2596">
        <v>34.096900939941399</v>
      </c>
      <c r="Q2596">
        <v>-118.228996276855</v>
      </c>
      <c r="X2596">
        <f>H2596*'other data'!$A$2+K2596</f>
        <v>3000</v>
      </c>
    </row>
    <row r="2597" spans="1:24" ht="14.25" hidden="1" customHeight="1" x14ac:dyDescent="0.25">
      <c r="A2597">
        <v>5392531</v>
      </c>
      <c r="C2597" t="s">
        <v>15232</v>
      </c>
      <c r="D2597">
        <v>268103</v>
      </c>
      <c r="F2597" t="s">
        <v>10784</v>
      </c>
      <c r="G2597" t="s">
        <v>2424</v>
      </c>
      <c r="I2597">
        <v>2</v>
      </c>
      <c r="J2597">
        <v>3</v>
      </c>
      <c r="K2597">
        <v>2000</v>
      </c>
      <c r="L2597" t="s">
        <v>10787</v>
      </c>
      <c r="M2597" t="s">
        <v>46</v>
      </c>
      <c r="N2597">
        <v>90065</v>
      </c>
      <c r="O2597" t="s">
        <v>55</v>
      </c>
      <c r="P2597">
        <v>34.093799591064403</v>
      </c>
      <c r="Q2597">
        <v>-118.226997375488</v>
      </c>
      <c r="X2597">
        <f>H2597*'other data'!$A$2+K2597</f>
        <v>2000</v>
      </c>
    </row>
    <row r="2598" spans="1:24" ht="14.25" hidden="1" customHeight="1" x14ac:dyDescent="0.25">
      <c r="A2598">
        <v>5831806</v>
      </c>
      <c r="C2598" t="s">
        <v>15232</v>
      </c>
      <c r="D2598">
        <v>268103</v>
      </c>
      <c r="F2598" t="s">
        <v>8778</v>
      </c>
      <c r="G2598" t="s">
        <v>2424</v>
      </c>
      <c r="I2598">
        <v>2</v>
      </c>
      <c r="J2598">
        <v>3</v>
      </c>
      <c r="K2598">
        <v>6995</v>
      </c>
      <c r="L2598" t="s">
        <v>10794</v>
      </c>
      <c r="M2598" t="s">
        <v>46</v>
      </c>
      <c r="N2598">
        <v>90065</v>
      </c>
      <c r="O2598" t="s">
        <v>1155</v>
      </c>
      <c r="P2598">
        <v>34.091781616210902</v>
      </c>
      <c r="Q2598">
        <v>-118.215377807617</v>
      </c>
      <c r="X2598">
        <f>H2598*'other data'!$A$2+K2598</f>
        <v>6995</v>
      </c>
    </row>
    <row r="2599" spans="1:24" ht="14.25" hidden="1" customHeight="1" x14ac:dyDescent="0.25">
      <c r="A2599">
        <v>5895999</v>
      </c>
      <c r="C2599" t="s">
        <v>15232</v>
      </c>
      <c r="D2599">
        <v>268103</v>
      </c>
      <c r="F2599" t="s">
        <v>10802</v>
      </c>
      <c r="G2599" t="s">
        <v>2424</v>
      </c>
      <c r="I2599">
        <v>0</v>
      </c>
      <c r="J2599">
        <v>1</v>
      </c>
      <c r="K2599">
        <v>1600</v>
      </c>
      <c r="L2599" t="s">
        <v>10802</v>
      </c>
      <c r="M2599" t="s">
        <v>46</v>
      </c>
      <c r="N2599">
        <v>90065</v>
      </c>
      <c r="O2599" t="s">
        <v>48</v>
      </c>
      <c r="P2599">
        <v>34.094261169433501</v>
      </c>
      <c r="Q2599">
        <v>-118.22657012939401</v>
      </c>
      <c r="X2599">
        <f>H2599*'other data'!$A$2+K2599</f>
        <v>1600</v>
      </c>
    </row>
    <row r="2600" spans="1:24" ht="14.25" hidden="1" customHeight="1" x14ac:dyDescent="0.25">
      <c r="A2600">
        <v>5953124</v>
      </c>
      <c r="C2600" t="s">
        <v>15232</v>
      </c>
      <c r="D2600">
        <v>268103</v>
      </c>
      <c r="F2600" t="s">
        <v>10809</v>
      </c>
      <c r="G2600" t="s">
        <v>2424</v>
      </c>
      <c r="I2600">
        <v>1</v>
      </c>
      <c r="J2600">
        <v>1</v>
      </c>
      <c r="K2600">
        <v>1950</v>
      </c>
      <c r="L2600" t="s">
        <v>10814</v>
      </c>
      <c r="M2600" t="s">
        <v>46</v>
      </c>
      <c r="N2600">
        <v>90065</v>
      </c>
      <c r="O2600" t="s">
        <v>1155</v>
      </c>
      <c r="P2600">
        <v>34.095218658447202</v>
      </c>
      <c r="Q2600">
        <v>-118.22926330566401</v>
      </c>
      <c r="X2600">
        <f>H2600*'other data'!$A$2+K2600</f>
        <v>1950</v>
      </c>
    </row>
    <row r="2601" spans="1:24" ht="14.25" hidden="1" customHeight="1" x14ac:dyDescent="0.25">
      <c r="A2601">
        <v>5953156</v>
      </c>
      <c r="C2601" t="s">
        <v>15232</v>
      </c>
      <c r="D2601">
        <v>268103</v>
      </c>
      <c r="F2601" t="s">
        <v>10809</v>
      </c>
      <c r="G2601" t="s">
        <v>2424</v>
      </c>
      <c r="I2601">
        <v>2</v>
      </c>
      <c r="J2601">
        <v>2</v>
      </c>
      <c r="K2601">
        <v>2200</v>
      </c>
      <c r="L2601" t="s">
        <v>10825</v>
      </c>
      <c r="M2601" t="s">
        <v>46</v>
      </c>
      <c r="N2601">
        <v>90065</v>
      </c>
      <c r="O2601" t="s">
        <v>1155</v>
      </c>
      <c r="P2601">
        <v>34.095588684082003</v>
      </c>
      <c r="Q2601">
        <v>-118.22843170166</v>
      </c>
      <c r="X2601">
        <f>H2601*'other data'!$A$2+K2601</f>
        <v>2200</v>
      </c>
    </row>
    <row r="2602" spans="1:24" ht="14.25" hidden="1" customHeight="1" x14ac:dyDescent="0.25">
      <c r="A2602">
        <v>5977281</v>
      </c>
      <c r="C2602" t="s">
        <v>15232</v>
      </c>
      <c r="D2602">
        <v>268103</v>
      </c>
      <c r="F2602" t="s">
        <v>10832</v>
      </c>
      <c r="G2602" t="s">
        <v>2424</v>
      </c>
      <c r="I2602">
        <v>1</v>
      </c>
      <c r="J2602">
        <v>3</v>
      </c>
      <c r="K2602">
        <v>2950</v>
      </c>
      <c r="L2602" t="s">
        <v>10836</v>
      </c>
      <c r="M2602" t="s">
        <v>46</v>
      </c>
      <c r="N2602">
        <v>90065</v>
      </c>
      <c r="O2602" t="s">
        <v>1155</v>
      </c>
      <c r="P2602">
        <v>34.092540740966797</v>
      </c>
      <c r="Q2602">
        <v>-118.225959777832</v>
      </c>
      <c r="X2602">
        <f>H2602*'other data'!$A$2+K2602</f>
        <v>2950</v>
      </c>
    </row>
    <row r="2603" spans="1:24" ht="14.25" hidden="1" customHeight="1" x14ac:dyDescent="0.25">
      <c r="A2603">
        <v>5977919</v>
      </c>
      <c r="C2603" t="s">
        <v>15232</v>
      </c>
      <c r="D2603">
        <v>268103</v>
      </c>
      <c r="F2603" t="s">
        <v>10846</v>
      </c>
      <c r="G2603" t="s">
        <v>2424</v>
      </c>
      <c r="I2603">
        <v>4</v>
      </c>
      <c r="J2603">
        <v>4</v>
      </c>
      <c r="K2603">
        <v>4150</v>
      </c>
      <c r="L2603" t="s">
        <v>10846</v>
      </c>
      <c r="M2603" t="s">
        <v>46</v>
      </c>
      <c r="N2603">
        <v>90065</v>
      </c>
      <c r="O2603" t="s">
        <v>48</v>
      </c>
      <c r="P2603">
        <v>34.097019195556598</v>
      </c>
      <c r="Q2603">
        <v>-118.230651855468</v>
      </c>
      <c r="X2603">
        <f>H2603*'other data'!$A$2+K2603</f>
        <v>4150</v>
      </c>
    </row>
    <row r="2604" spans="1:24" ht="14.25" hidden="1" customHeight="1" x14ac:dyDescent="0.25">
      <c r="A2604">
        <v>5987740</v>
      </c>
      <c r="C2604" t="s">
        <v>15232</v>
      </c>
      <c r="D2604">
        <v>268103</v>
      </c>
      <c r="F2604" t="s">
        <v>8778</v>
      </c>
      <c r="G2604" t="s">
        <v>2424</v>
      </c>
      <c r="I2604">
        <v>2</v>
      </c>
      <c r="J2604">
        <v>2</v>
      </c>
      <c r="K2604">
        <v>3200</v>
      </c>
      <c r="L2604" t="s">
        <v>10856</v>
      </c>
      <c r="M2604" t="s">
        <v>46</v>
      </c>
      <c r="N2604">
        <v>90031</v>
      </c>
      <c r="O2604" t="s">
        <v>1155</v>
      </c>
      <c r="P2604">
        <v>34.088241577148402</v>
      </c>
      <c r="Q2604">
        <v>-118.23410797119099</v>
      </c>
      <c r="X2604">
        <f>H2604*'other data'!$A$2+K2604</f>
        <v>3200</v>
      </c>
    </row>
    <row r="2605" spans="1:24" ht="14.25" hidden="1" customHeight="1" x14ac:dyDescent="0.25">
      <c r="A2605">
        <v>2596814</v>
      </c>
      <c r="C2605" t="s">
        <v>15232</v>
      </c>
      <c r="D2605">
        <v>268118</v>
      </c>
      <c r="F2605" t="s">
        <v>10867</v>
      </c>
      <c r="G2605" t="s">
        <v>2316</v>
      </c>
      <c r="I2605">
        <v>1</v>
      </c>
      <c r="J2605">
        <v>1</v>
      </c>
      <c r="K2605">
        <v>2800</v>
      </c>
      <c r="L2605" t="s">
        <v>10867</v>
      </c>
      <c r="M2605" t="s">
        <v>46</v>
      </c>
      <c r="N2605">
        <v>90017</v>
      </c>
      <c r="O2605" t="s">
        <v>48</v>
      </c>
      <c r="P2605">
        <v>34.047248840332003</v>
      </c>
      <c r="Q2605">
        <v>-118.264282226562</v>
      </c>
      <c r="X2605">
        <f>H2605*'other data'!$A$2+K2605</f>
        <v>2800</v>
      </c>
    </row>
    <row r="2606" spans="1:24" ht="14.25" hidden="1" customHeight="1" x14ac:dyDescent="0.25">
      <c r="A2606">
        <v>2877464</v>
      </c>
      <c r="C2606" t="s">
        <v>15232</v>
      </c>
      <c r="D2606">
        <v>268118</v>
      </c>
      <c r="F2606" t="s">
        <v>10877</v>
      </c>
      <c r="G2606" t="s">
        <v>2316</v>
      </c>
      <c r="I2606">
        <v>1</v>
      </c>
      <c r="J2606">
        <v>1</v>
      </c>
      <c r="K2606">
        <v>2450</v>
      </c>
      <c r="L2606" t="s">
        <v>10877</v>
      </c>
      <c r="M2606" t="s">
        <v>46</v>
      </c>
      <c r="N2606">
        <v>90015</v>
      </c>
      <c r="O2606" t="s">
        <v>48</v>
      </c>
      <c r="P2606">
        <v>34.041458129882798</v>
      </c>
      <c r="Q2606">
        <v>-118.26262664794901</v>
      </c>
      <c r="X2606">
        <f>H2606*'other data'!$A$2+K2606</f>
        <v>2450</v>
      </c>
    </row>
    <row r="2607" spans="1:24" ht="14.25" hidden="1" customHeight="1" x14ac:dyDescent="0.25">
      <c r="A2607">
        <v>2980745</v>
      </c>
      <c r="C2607" t="s">
        <v>15232</v>
      </c>
      <c r="D2607">
        <v>268118</v>
      </c>
      <c r="F2607" t="s">
        <v>10889</v>
      </c>
      <c r="G2607" t="s">
        <v>2316</v>
      </c>
      <c r="I2607">
        <v>1</v>
      </c>
      <c r="J2607">
        <v>1</v>
      </c>
      <c r="K2607">
        <v>1900</v>
      </c>
      <c r="L2607" t="s">
        <v>10889</v>
      </c>
      <c r="M2607" t="s">
        <v>46</v>
      </c>
      <c r="N2607">
        <v>90017</v>
      </c>
      <c r="O2607" t="s">
        <v>48</v>
      </c>
      <c r="P2607">
        <v>34.048980712890597</v>
      </c>
      <c r="Q2607">
        <v>-118.25618743896401</v>
      </c>
      <c r="X2607">
        <f>H2607*'other data'!$A$2+K2607</f>
        <v>1900</v>
      </c>
    </row>
    <row r="2608" spans="1:24" ht="14.25" hidden="1" customHeight="1" x14ac:dyDescent="0.25">
      <c r="A2608">
        <v>2999233</v>
      </c>
      <c r="C2608" t="s">
        <v>15232</v>
      </c>
      <c r="D2608">
        <v>268118</v>
      </c>
      <c r="F2608" t="s">
        <v>10903</v>
      </c>
      <c r="G2608" t="s">
        <v>2316</v>
      </c>
      <c r="I2608">
        <v>2</v>
      </c>
      <c r="J2608">
        <v>2</v>
      </c>
      <c r="K2608">
        <v>2450</v>
      </c>
      <c r="L2608" t="s">
        <v>10903</v>
      </c>
      <c r="M2608" t="s">
        <v>46</v>
      </c>
      <c r="N2608">
        <v>90013</v>
      </c>
      <c r="O2608" t="s">
        <v>48</v>
      </c>
      <c r="P2608">
        <v>34.047481536865199</v>
      </c>
      <c r="Q2608">
        <v>-118.24899291992099</v>
      </c>
      <c r="X2608">
        <f>H2608*'other data'!$A$2+K2608</f>
        <v>2450</v>
      </c>
    </row>
    <row r="2609" spans="1:24" ht="14.25" hidden="1" customHeight="1" x14ac:dyDescent="0.25">
      <c r="A2609">
        <v>3000150</v>
      </c>
      <c r="C2609" t="s">
        <v>15232</v>
      </c>
      <c r="D2609">
        <v>268118</v>
      </c>
      <c r="F2609" t="s">
        <v>10910</v>
      </c>
      <c r="G2609" t="s">
        <v>2316</v>
      </c>
      <c r="I2609">
        <v>1</v>
      </c>
      <c r="J2609">
        <v>1</v>
      </c>
      <c r="K2609">
        <v>2800</v>
      </c>
      <c r="L2609" t="s">
        <v>10910</v>
      </c>
      <c r="M2609" t="s">
        <v>46</v>
      </c>
      <c r="N2609">
        <v>90017</v>
      </c>
      <c r="O2609" t="s">
        <v>48</v>
      </c>
      <c r="P2609">
        <v>34.047248840332003</v>
      </c>
      <c r="Q2609">
        <v>-118.264282226562</v>
      </c>
      <c r="X2609">
        <f>H2609*'other data'!$A$2+K2609</f>
        <v>2800</v>
      </c>
    </row>
    <row r="2610" spans="1:24" ht="14.25" hidden="1" customHeight="1" x14ac:dyDescent="0.25">
      <c r="A2610">
        <v>3731260</v>
      </c>
      <c r="C2610" t="s">
        <v>15232</v>
      </c>
      <c r="D2610">
        <v>268118</v>
      </c>
      <c r="F2610" t="s">
        <v>10917</v>
      </c>
      <c r="G2610" t="s">
        <v>2316</v>
      </c>
      <c r="I2610">
        <v>1</v>
      </c>
      <c r="J2610">
        <v>1</v>
      </c>
      <c r="K2610">
        <v>3700</v>
      </c>
      <c r="L2610" t="s">
        <v>10917</v>
      </c>
      <c r="M2610" t="s">
        <v>46</v>
      </c>
      <c r="N2610">
        <v>90017</v>
      </c>
      <c r="O2610" t="s">
        <v>48</v>
      </c>
      <c r="P2610">
        <v>34.047248840332003</v>
      </c>
      <c r="Q2610">
        <v>-118.264282226562</v>
      </c>
      <c r="X2610">
        <f>H2610*'other data'!$A$2+K2610</f>
        <v>3700</v>
      </c>
    </row>
    <row r="2611" spans="1:24" ht="14.25" hidden="1" customHeight="1" x14ac:dyDescent="0.25">
      <c r="A2611">
        <v>3738326</v>
      </c>
      <c r="C2611" t="s">
        <v>15232</v>
      </c>
      <c r="D2611">
        <v>268118</v>
      </c>
      <c r="F2611" t="s">
        <v>4326</v>
      </c>
      <c r="G2611" t="s">
        <v>2316</v>
      </c>
      <c r="I2611">
        <v>1</v>
      </c>
      <c r="J2611">
        <v>1</v>
      </c>
      <c r="K2611">
        <v>2595</v>
      </c>
      <c r="L2611" t="s">
        <v>10926</v>
      </c>
      <c r="M2611" t="s">
        <v>46</v>
      </c>
      <c r="N2611">
        <v>90017</v>
      </c>
      <c r="O2611" t="s">
        <v>1155</v>
      </c>
      <c r="P2611">
        <v>34.047248840332003</v>
      </c>
      <c r="Q2611">
        <v>-118.264282226562</v>
      </c>
      <c r="X2611">
        <f>H2611*'other data'!$A$2+K2611</f>
        <v>2595</v>
      </c>
    </row>
    <row r="2612" spans="1:24" ht="14.25" hidden="1" customHeight="1" x14ac:dyDescent="0.25">
      <c r="A2612">
        <v>3745291</v>
      </c>
      <c r="C2612" t="s">
        <v>15232</v>
      </c>
      <c r="D2612">
        <v>268118</v>
      </c>
      <c r="F2612" t="s">
        <v>10937</v>
      </c>
      <c r="G2612" t="s">
        <v>2316</v>
      </c>
      <c r="I2612">
        <v>1</v>
      </c>
      <c r="J2612">
        <v>1</v>
      </c>
      <c r="K2612">
        <v>2700</v>
      </c>
      <c r="L2612" t="s">
        <v>10943</v>
      </c>
      <c r="M2612" t="s">
        <v>46</v>
      </c>
      <c r="N2612">
        <v>90015</v>
      </c>
      <c r="O2612" t="s">
        <v>1155</v>
      </c>
      <c r="P2612">
        <v>34.040798187255803</v>
      </c>
      <c r="Q2612">
        <v>-118.26319122314401</v>
      </c>
      <c r="X2612">
        <f>H2612*'other data'!$A$2+K2612</f>
        <v>2700</v>
      </c>
    </row>
    <row r="2613" spans="1:24" ht="14.25" hidden="1" customHeight="1" x14ac:dyDescent="0.25">
      <c r="A2613">
        <v>4073439</v>
      </c>
      <c r="C2613" t="s">
        <v>15232</v>
      </c>
      <c r="D2613">
        <v>268118</v>
      </c>
      <c r="F2613" t="s">
        <v>10953</v>
      </c>
      <c r="G2613" t="s">
        <v>2316</v>
      </c>
      <c r="I2613">
        <v>1</v>
      </c>
      <c r="J2613">
        <v>1</v>
      </c>
      <c r="K2613">
        <v>2100</v>
      </c>
      <c r="L2613" t="s">
        <v>10953</v>
      </c>
      <c r="M2613" t="s">
        <v>46</v>
      </c>
      <c r="N2613">
        <v>90017</v>
      </c>
      <c r="O2613" t="s">
        <v>48</v>
      </c>
      <c r="P2613">
        <v>34.0471992492675</v>
      </c>
      <c r="Q2613">
        <v>-118.26399993896401</v>
      </c>
      <c r="X2613">
        <f>H2613*'other data'!$A$2+K2613</f>
        <v>2100</v>
      </c>
    </row>
    <row r="2614" spans="1:24" ht="14.25" hidden="1" customHeight="1" x14ac:dyDescent="0.25">
      <c r="A2614">
        <v>4073737</v>
      </c>
      <c r="C2614" t="s">
        <v>15232</v>
      </c>
      <c r="D2614">
        <v>268118</v>
      </c>
      <c r="F2614" t="s">
        <v>10958</v>
      </c>
      <c r="G2614" t="s">
        <v>2316</v>
      </c>
      <c r="I2614">
        <v>1</v>
      </c>
      <c r="J2614">
        <v>1</v>
      </c>
      <c r="K2614">
        <v>2300</v>
      </c>
      <c r="L2614" t="s">
        <v>10958</v>
      </c>
      <c r="M2614" t="s">
        <v>46</v>
      </c>
      <c r="N2614">
        <v>90017</v>
      </c>
      <c r="O2614" t="s">
        <v>48</v>
      </c>
      <c r="P2614">
        <v>34.047248840332003</v>
      </c>
      <c r="Q2614">
        <v>-118.264282226562</v>
      </c>
      <c r="X2614">
        <f>H2614*'other data'!$A$2+K2614</f>
        <v>2300</v>
      </c>
    </row>
    <row r="2615" spans="1:24" ht="14.25" hidden="1" customHeight="1" x14ac:dyDescent="0.25">
      <c r="A2615">
        <v>4267115</v>
      </c>
      <c r="C2615" t="s">
        <v>15232</v>
      </c>
      <c r="D2615">
        <v>268118</v>
      </c>
      <c r="F2615" t="s">
        <v>10971</v>
      </c>
      <c r="G2615" t="s">
        <v>2316</v>
      </c>
      <c r="I2615">
        <v>2</v>
      </c>
      <c r="J2615">
        <v>2</v>
      </c>
      <c r="K2615">
        <v>3500</v>
      </c>
      <c r="L2615" t="s">
        <v>10971</v>
      </c>
      <c r="M2615" t="s">
        <v>46</v>
      </c>
      <c r="N2615">
        <v>90017</v>
      </c>
      <c r="O2615" t="s">
        <v>48</v>
      </c>
      <c r="P2615">
        <v>34.045581817626903</v>
      </c>
      <c r="Q2615">
        <v>-118.258728027343</v>
      </c>
      <c r="X2615">
        <f>H2615*'other data'!$A$2+K2615</f>
        <v>3500</v>
      </c>
    </row>
    <row r="2616" spans="1:24" ht="14.25" hidden="1" customHeight="1" x14ac:dyDescent="0.25">
      <c r="A2616">
        <v>4404177</v>
      </c>
      <c r="C2616" t="s">
        <v>15232</v>
      </c>
      <c r="D2616">
        <v>268118</v>
      </c>
      <c r="F2616" t="s">
        <v>10980</v>
      </c>
      <c r="G2616" t="s">
        <v>2316</v>
      </c>
      <c r="I2616">
        <v>2</v>
      </c>
      <c r="J2616">
        <v>2</v>
      </c>
      <c r="K2616">
        <v>4500</v>
      </c>
      <c r="L2616" t="s">
        <v>10980</v>
      </c>
      <c r="M2616" t="s">
        <v>46</v>
      </c>
      <c r="N2616">
        <v>90017</v>
      </c>
      <c r="O2616" t="s">
        <v>48</v>
      </c>
      <c r="P2616">
        <v>34.047248840332003</v>
      </c>
      <c r="Q2616">
        <v>-118.264282226562</v>
      </c>
      <c r="X2616">
        <f>H2616*'other data'!$A$2+K2616</f>
        <v>4500</v>
      </c>
    </row>
    <row r="2617" spans="1:24" ht="14.25" hidden="1" customHeight="1" x14ac:dyDescent="0.25">
      <c r="A2617">
        <v>4404656</v>
      </c>
      <c r="C2617" t="s">
        <v>15232</v>
      </c>
      <c r="D2617">
        <v>268118</v>
      </c>
      <c r="F2617" t="s">
        <v>4326</v>
      </c>
      <c r="G2617" t="s">
        <v>2316</v>
      </c>
      <c r="I2617">
        <v>2</v>
      </c>
      <c r="J2617">
        <v>2</v>
      </c>
      <c r="K2617">
        <v>3750</v>
      </c>
      <c r="L2617" t="s">
        <v>10998</v>
      </c>
      <c r="M2617" t="s">
        <v>46</v>
      </c>
      <c r="N2617">
        <v>90015</v>
      </c>
      <c r="O2617" t="s">
        <v>1155</v>
      </c>
      <c r="P2617">
        <v>34.046249389648402</v>
      </c>
      <c r="Q2617">
        <v>-118.261573791503</v>
      </c>
      <c r="X2617">
        <f>H2617*'other data'!$A$2+K2617</f>
        <v>3750</v>
      </c>
    </row>
    <row r="2618" spans="1:24" ht="14.25" hidden="1" customHeight="1" x14ac:dyDescent="0.25">
      <c r="A2618">
        <v>5026539</v>
      </c>
      <c r="C2618" t="s">
        <v>15232</v>
      </c>
      <c r="D2618">
        <v>268118</v>
      </c>
      <c r="F2618" t="s">
        <v>11006</v>
      </c>
      <c r="G2618" t="s">
        <v>2316</v>
      </c>
      <c r="I2618">
        <v>2</v>
      </c>
      <c r="J2618">
        <v>2</v>
      </c>
      <c r="K2618">
        <v>4200</v>
      </c>
      <c r="L2618" t="s">
        <v>11006</v>
      </c>
      <c r="M2618" t="s">
        <v>46</v>
      </c>
      <c r="N2618">
        <v>90017</v>
      </c>
      <c r="O2618" t="s">
        <v>48</v>
      </c>
      <c r="P2618">
        <v>34.048320770263601</v>
      </c>
      <c r="Q2618">
        <v>-118.263832092285</v>
      </c>
      <c r="X2618">
        <f>H2618*'other data'!$A$2+K2618</f>
        <v>4200</v>
      </c>
    </row>
    <row r="2619" spans="1:24" ht="14.25" hidden="1" customHeight="1" x14ac:dyDescent="0.25">
      <c r="A2619">
        <v>5103213</v>
      </c>
      <c r="C2619" t="s">
        <v>15232</v>
      </c>
      <c r="D2619">
        <v>268118</v>
      </c>
      <c r="F2619" t="s">
        <v>11012</v>
      </c>
      <c r="G2619" t="s">
        <v>2316</v>
      </c>
      <c r="I2619">
        <v>2</v>
      </c>
      <c r="J2619">
        <v>1</v>
      </c>
      <c r="K2619">
        <v>2350</v>
      </c>
      <c r="L2619" t="s">
        <v>10611</v>
      </c>
      <c r="M2619" t="s">
        <v>46</v>
      </c>
      <c r="N2619">
        <v>90013</v>
      </c>
      <c r="O2619" t="s">
        <v>48</v>
      </c>
      <c r="P2619">
        <v>34.048000335693303</v>
      </c>
      <c r="Q2619">
        <v>-118.25</v>
      </c>
      <c r="X2619">
        <f>H2619*'other data'!$A$2+K2619</f>
        <v>2350</v>
      </c>
    </row>
    <row r="2620" spans="1:24" ht="14.25" hidden="1" customHeight="1" x14ac:dyDescent="0.25">
      <c r="A2620">
        <v>5292399</v>
      </c>
      <c r="C2620" t="s">
        <v>15232</v>
      </c>
      <c r="D2620">
        <v>268118</v>
      </c>
      <c r="F2620" t="s">
        <v>11018</v>
      </c>
      <c r="G2620" t="s">
        <v>2316</v>
      </c>
      <c r="I2620">
        <v>1</v>
      </c>
      <c r="J2620">
        <v>1</v>
      </c>
      <c r="K2620">
        <v>1800</v>
      </c>
      <c r="L2620" t="s">
        <v>10657</v>
      </c>
      <c r="M2620" t="s">
        <v>46</v>
      </c>
      <c r="N2620">
        <v>90012</v>
      </c>
      <c r="O2620" t="s">
        <v>48</v>
      </c>
      <c r="P2620">
        <v>34.050998687744098</v>
      </c>
      <c r="Q2620">
        <v>-118.245002746582</v>
      </c>
      <c r="X2620">
        <f>H2620*'other data'!$A$2+K2620</f>
        <v>1800</v>
      </c>
    </row>
    <row r="2621" spans="1:24" ht="14.25" hidden="1" customHeight="1" x14ac:dyDescent="0.25">
      <c r="A2621">
        <v>5292400</v>
      </c>
      <c r="C2621" t="s">
        <v>15232</v>
      </c>
      <c r="D2621">
        <v>268118</v>
      </c>
      <c r="F2621" t="s">
        <v>11023</v>
      </c>
      <c r="G2621" t="s">
        <v>2316</v>
      </c>
      <c r="I2621">
        <v>1</v>
      </c>
      <c r="J2621">
        <v>1</v>
      </c>
      <c r="K2621">
        <v>1900</v>
      </c>
      <c r="L2621" t="s">
        <v>10657</v>
      </c>
      <c r="M2621" t="s">
        <v>46</v>
      </c>
      <c r="N2621">
        <v>90012</v>
      </c>
      <c r="O2621" t="s">
        <v>48</v>
      </c>
      <c r="P2621">
        <v>34.050998687744098</v>
      </c>
      <c r="Q2621">
        <v>-118.245002746582</v>
      </c>
      <c r="X2621">
        <f>H2621*'other data'!$A$2+K2621</f>
        <v>1900</v>
      </c>
    </row>
    <row r="2622" spans="1:24" ht="14.25" hidden="1" customHeight="1" x14ac:dyDescent="0.25">
      <c r="A2622">
        <v>5292413</v>
      </c>
      <c r="C2622" t="s">
        <v>15232</v>
      </c>
      <c r="D2622">
        <v>268118</v>
      </c>
      <c r="F2622" t="s">
        <v>11027</v>
      </c>
      <c r="G2622" t="s">
        <v>2316</v>
      </c>
      <c r="I2622">
        <v>1</v>
      </c>
      <c r="J2622">
        <v>1</v>
      </c>
      <c r="K2622">
        <v>2850</v>
      </c>
      <c r="L2622" t="s">
        <v>4919</v>
      </c>
      <c r="M2622" t="s">
        <v>46</v>
      </c>
      <c r="N2622">
        <v>90291</v>
      </c>
      <c r="O2622" t="s">
        <v>48</v>
      </c>
      <c r="P2622">
        <v>34.045799255371001</v>
      </c>
      <c r="Q2622">
        <v>-118.244003295898</v>
      </c>
      <c r="X2622">
        <f>H2622*'other data'!$A$2+K2622</f>
        <v>2850</v>
      </c>
    </row>
    <row r="2623" spans="1:24" ht="14.25" hidden="1" customHeight="1" x14ac:dyDescent="0.25">
      <c r="A2623">
        <v>5292417</v>
      </c>
      <c r="C2623" t="s">
        <v>15232</v>
      </c>
      <c r="D2623">
        <v>268118</v>
      </c>
      <c r="F2623" t="s">
        <v>11032</v>
      </c>
      <c r="G2623" t="s">
        <v>2316</v>
      </c>
      <c r="I2623">
        <v>1</v>
      </c>
      <c r="J2623">
        <v>1</v>
      </c>
      <c r="K2623">
        <v>2900</v>
      </c>
      <c r="L2623" t="s">
        <v>10657</v>
      </c>
      <c r="M2623" t="s">
        <v>46</v>
      </c>
      <c r="N2623">
        <v>90012</v>
      </c>
      <c r="O2623" t="s">
        <v>48</v>
      </c>
      <c r="P2623">
        <v>34.050998687744098</v>
      </c>
      <c r="Q2623">
        <v>-118.245002746582</v>
      </c>
      <c r="X2623">
        <f>H2623*'other data'!$A$2+K2623</f>
        <v>2900</v>
      </c>
    </row>
    <row r="2624" spans="1:24" ht="14.25" hidden="1" customHeight="1" x14ac:dyDescent="0.25">
      <c r="A2624">
        <v>5292420</v>
      </c>
      <c r="C2624" t="s">
        <v>15232</v>
      </c>
      <c r="D2624">
        <v>268118</v>
      </c>
      <c r="F2624" t="s">
        <v>11038</v>
      </c>
      <c r="G2624" t="s">
        <v>2316</v>
      </c>
      <c r="I2624">
        <v>1</v>
      </c>
      <c r="J2624">
        <v>1</v>
      </c>
      <c r="K2624">
        <v>3200</v>
      </c>
      <c r="L2624" t="s">
        <v>10611</v>
      </c>
      <c r="M2624" t="s">
        <v>46</v>
      </c>
      <c r="N2624">
        <v>90013</v>
      </c>
      <c r="O2624" t="s">
        <v>48</v>
      </c>
      <c r="P2624">
        <v>34.0447998046875</v>
      </c>
      <c r="Q2624">
        <v>-118.24299621582</v>
      </c>
      <c r="X2624">
        <f>H2624*'other data'!$A$2+K2624</f>
        <v>3200</v>
      </c>
    </row>
    <row r="2625" spans="1:24" ht="14.25" hidden="1" customHeight="1" x14ac:dyDescent="0.25">
      <c r="A2625">
        <v>3144793</v>
      </c>
      <c r="C2625" t="s">
        <v>15232</v>
      </c>
      <c r="D2625">
        <v>268134</v>
      </c>
      <c r="F2625" t="s">
        <v>11043</v>
      </c>
      <c r="G2625" t="s">
        <v>2487</v>
      </c>
      <c r="I2625">
        <v>2</v>
      </c>
      <c r="J2625">
        <v>2</v>
      </c>
      <c r="K2625">
        <v>3800</v>
      </c>
      <c r="L2625" t="s">
        <v>11043</v>
      </c>
      <c r="M2625" t="s">
        <v>46</v>
      </c>
      <c r="N2625">
        <v>90026</v>
      </c>
      <c r="O2625" t="s">
        <v>145</v>
      </c>
      <c r="P2625">
        <v>34.082351684570298</v>
      </c>
      <c r="Q2625">
        <v>-118.261657714843</v>
      </c>
      <c r="X2625">
        <f>H2625*'other data'!$A$2+K2625</f>
        <v>3800</v>
      </c>
    </row>
    <row r="2626" spans="1:24" ht="14.25" hidden="1" customHeight="1" x14ac:dyDescent="0.25">
      <c r="A2626">
        <v>5292532</v>
      </c>
      <c r="C2626" t="s">
        <v>15232</v>
      </c>
      <c r="D2626">
        <v>268134</v>
      </c>
      <c r="F2626" t="s">
        <v>11050</v>
      </c>
      <c r="G2626" t="s">
        <v>2487</v>
      </c>
      <c r="I2626">
        <v>1</v>
      </c>
      <c r="J2626">
        <v>1</v>
      </c>
      <c r="K2626">
        <v>985</v>
      </c>
      <c r="L2626" t="s">
        <v>10657</v>
      </c>
      <c r="M2626" t="s">
        <v>46</v>
      </c>
      <c r="N2626">
        <v>90012</v>
      </c>
      <c r="O2626" t="s">
        <v>48</v>
      </c>
      <c r="P2626">
        <v>34.066898345947202</v>
      </c>
      <c r="Q2626">
        <v>-118.250999450683</v>
      </c>
      <c r="X2626">
        <f>H2626*'other data'!$A$2+K2626</f>
        <v>985</v>
      </c>
    </row>
    <row r="2627" spans="1:24" ht="14.25" hidden="1" customHeight="1" x14ac:dyDescent="0.25">
      <c r="A2627">
        <v>5292534</v>
      </c>
      <c r="C2627" t="s">
        <v>15232</v>
      </c>
      <c r="D2627">
        <v>268134</v>
      </c>
      <c r="F2627" t="s">
        <v>11056</v>
      </c>
      <c r="G2627" t="s">
        <v>2487</v>
      </c>
      <c r="I2627">
        <v>1</v>
      </c>
      <c r="J2627">
        <v>1</v>
      </c>
      <c r="K2627">
        <v>1495</v>
      </c>
      <c r="L2627" t="s">
        <v>11059</v>
      </c>
      <c r="M2627" t="s">
        <v>46</v>
      </c>
      <c r="N2627">
        <v>90026</v>
      </c>
      <c r="O2627" t="s">
        <v>48</v>
      </c>
      <c r="P2627">
        <v>34.073898315429602</v>
      </c>
      <c r="Q2627">
        <v>-118.250999450683</v>
      </c>
      <c r="X2627">
        <f>H2627*'other data'!$A$2+K2627</f>
        <v>1495</v>
      </c>
    </row>
    <row r="2628" spans="1:24" ht="14.25" hidden="1" customHeight="1" x14ac:dyDescent="0.25">
      <c r="A2628">
        <v>5292536</v>
      </c>
      <c r="C2628" t="s">
        <v>15232</v>
      </c>
      <c r="D2628">
        <v>268134</v>
      </c>
      <c r="F2628" t="s">
        <v>11062</v>
      </c>
      <c r="G2628" t="s">
        <v>2487</v>
      </c>
      <c r="I2628">
        <v>1</v>
      </c>
      <c r="J2628">
        <v>1</v>
      </c>
      <c r="K2628">
        <v>1595</v>
      </c>
      <c r="L2628" t="s">
        <v>11059</v>
      </c>
      <c r="M2628" t="s">
        <v>46</v>
      </c>
      <c r="N2628">
        <v>90026</v>
      </c>
      <c r="O2628" t="s">
        <v>48</v>
      </c>
      <c r="P2628">
        <v>34.073898315429602</v>
      </c>
      <c r="Q2628">
        <v>-118.250999450683</v>
      </c>
      <c r="X2628">
        <f>H2628*'other data'!$A$2+K2628</f>
        <v>1595</v>
      </c>
    </row>
    <row r="2629" spans="1:24" ht="14.25" hidden="1" customHeight="1" x14ac:dyDescent="0.25">
      <c r="A2629">
        <v>5292537</v>
      </c>
      <c r="C2629" t="s">
        <v>15232</v>
      </c>
      <c r="D2629">
        <v>268134</v>
      </c>
      <c r="F2629" t="s">
        <v>11067</v>
      </c>
      <c r="G2629" t="s">
        <v>2487</v>
      </c>
      <c r="I2629">
        <v>1</v>
      </c>
      <c r="J2629">
        <v>1</v>
      </c>
      <c r="K2629">
        <v>1600</v>
      </c>
      <c r="L2629" t="s">
        <v>11059</v>
      </c>
      <c r="M2629" t="s">
        <v>46</v>
      </c>
      <c r="N2629">
        <v>90026</v>
      </c>
      <c r="O2629" t="s">
        <v>48</v>
      </c>
      <c r="P2629">
        <v>34.084800720214801</v>
      </c>
      <c r="Q2629">
        <v>-118.251998901367</v>
      </c>
      <c r="X2629">
        <f>H2629*'other data'!$A$2+K2629</f>
        <v>1600</v>
      </c>
    </row>
    <row r="2630" spans="1:24" ht="14.25" hidden="1" customHeight="1" x14ac:dyDescent="0.25">
      <c r="A2630">
        <v>5292538</v>
      </c>
      <c r="C2630" t="s">
        <v>15232</v>
      </c>
      <c r="D2630">
        <v>268134</v>
      </c>
      <c r="F2630" t="s">
        <v>11072</v>
      </c>
      <c r="G2630" t="s">
        <v>2487</v>
      </c>
      <c r="I2630">
        <v>1</v>
      </c>
      <c r="J2630">
        <v>1</v>
      </c>
      <c r="K2630">
        <v>1675</v>
      </c>
      <c r="L2630" t="s">
        <v>11059</v>
      </c>
      <c r="M2630" t="s">
        <v>46</v>
      </c>
      <c r="N2630">
        <v>90026</v>
      </c>
      <c r="O2630" t="s">
        <v>48</v>
      </c>
      <c r="P2630">
        <v>34.082401275634702</v>
      </c>
      <c r="Q2630">
        <v>-118.25399780273401</v>
      </c>
      <c r="X2630">
        <f>H2630*'other data'!$A$2+K2630</f>
        <v>1675</v>
      </c>
    </row>
    <row r="2631" spans="1:24" ht="14.25" hidden="1" customHeight="1" x14ac:dyDescent="0.25">
      <c r="A2631">
        <v>5292539</v>
      </c>
      <c r="C2631" t="s">
        <v>15232</v>
      </c>
      <c r="D2631">
        <v>268134</v>
      </c>
      <c r="F2631" t="s">
        <v>11076</v>
      </c>
      <c r="G2631" t="s">
        <v>2487</v>
      </c>
      <c r="I2631">
        <v>1</v>
      </c>
      <c r="J2631">
        <v>1</v>
      </c>
      <c r="K2631">
        <v>1695</v>
      </c>
      <c r="L2631" t="s">
        <v>11059</v>
      </c>
      <c r="M2631" t="s">
        <v>46</v>
      </c>
      <c r="N2631">
        <v>90026</v>
      </c>
      <c r="O2631" t="s">
        <v>48</v>
      </c>
      <c r="P2631">
        <v>34.071701049804602</v>
      </c>
      <c r="Q2631">
        <v>-118.25399780273401</v>
      </c>
      <c r="X2631">
        <f>H2631*'other data'!$A$2+K2631</f>
        <v>1695</v>
      </c>
    </row>
    <row r="2632" spans="1:24" ht="14.25" hidden="1" customHeight="1" x14ac:dyDescent="0.25">
      <c r="A2632">
        <v>5292540</v>
      </c>
      <c r="C2632" t="s">
        <v>15232</v>
      </c>
      <c r="D2632">
        <v>268134</v>
      </c>
      <c r="F2632" t="s">
        <v>11080</v>
      </c>
      <c r="G2632" t="s">
        <v>2487</v>
      </c>
      <c r="I2632">
        <v>1</v>
      </c>
      <c r="J2632">
        <v>1</v>
      </c>
      <c r="K2632">
        <v>1695</v>
      </c>
      <c r="L2632" t="s">
        <v>11059</v>
      </c>
      <c r="M2632" t="s">
        <v>46</v>
      </c>
      <c r="N2632">
        <v>90026</v>
      </c>
      <c r="O2632" t="s">
        <v>48</v>
      </c>
      <c r="P2632">
        <v>34.070701599121001</v>
      </c>
      <c r="Q2632">
        <v>-118.248001098632</v>
      </c>
      <c r="X2632">
        <f>H2632*'other data'!$A$2+K2632</f>
        <v>1695</v>
      </c>
    </row>
    <row r="2633" spans="1:24" ht="14.25" hidden="1" customHeight="1" x14ac:dyDescent="0.25">
      <c r="A2633">
        <v>5292541</v>
      </c>
      <c r="C2633" t="s">
        <v>15232</v>
      </c>
      <c r="D2633">
        <v>268134</v>
      </c>
      <c r="F2633" t="s">
        <v>11084</v>
      </c>
      <c r="G2633" t="s">
        <v>2487</v>
      </c>
      <c r="I2633">
        <v>1</v>
      </c>
      <c r="J2633">
        <v>2</v>
      </c>
      <c r="K2633">
        <v>1750</v>
      </c>
      <c r="L2633" t="s">
        <v>10657</v>
      </c>
      <c r="M2633" t="s">
        <v>46</v>
      </c>
      <c r="N2633">
        <v>90012</v>
      </c>
      <c r="O2633" t="s">
        <v>48</v>
      </c>
      <c r="P2633">
        <v>34.068698883056598</v>
      </c>
      <c r="Q2633">
        <v>-118.248001098632</v>
      </c>
      <c r="X2633">
        <f>H2633*'other data'!$A$2+K2633</f>
        <v>1750</v>
      </c>
    </row>
    <row r="2634" spans="1:24" ht="14.25" hidden="1" customHeight="1" x14ac:dyDescent="0.25">
      <c r="A2634">
        <v>5292542</v>
      </c>
      <c r="C2634" t="s">
        <v>15232</v>
      </c>
      <c r="D2634">
        <v>268134</v>
      </c>
      <c r="F2634" t="s">
        <v>11089</v>
      </c>
      <c r="G2634" t="s">
        <v>2487</v>
      </c>
      <c r="I2634">
        <v>2</v>
      </c>
      <c r="J2634">
        <v>2</v>
      </c>
      <c r="K2634">
        <v>1750</v>
      </c>
      <c r="L2634" t="s">
        <v>10657</v>
      </c>
      <c r="M2634" t="s">
        <v>46</v>
      </c>
      <c r="N2634">
        <v>90012</v>
      </c>
      <c r="O2634" t="s">
        <v>48</v>
      </c>
      <c r="P2634">
        <v>34.069400787353501</v>
      </c>
      <c r="Q2634">
        <v>-118.246002197265</v>
      </c>
      <c r="X2634">
        <f>H2634*'other data'!$A$2+K2634</f>
        <v>1750</v>
      </c>
    </row>
    <row r="2635" spans="1:24" ht="14.25" hidden="1" customHeight="1" x14ac:dyDescent="0.25">
      <c r="A2635">
        <v>5292544</v>
      </c>
      <c r="C2635" t="s">
        <v>15232</v>
      </c>
      <c r="D2635">
        <v>268134</v>
      </c>
      <c r="F2635" t="s">
        <v>11093</v>
      </c>
      <c r="G2635" t="s">
        <v>2487</v>
      </c>
      <c r="I2635">
        <v>1</v>
      </c>
      <c r="J2635">
        <v>1</v>
      </c>
      <c r="K2635">
        <v>2050</v>
      </c>
      <c r="L2635" t="s">
        <v>11059</v>
      </c>
      <c r="M2635" t="s">
        <v>46</v>
      </c>
      <c r="N2635">
        <v>90026</v>
      </c>
      <c r="O2635" t="s">
        <v>48</v>
      </c>
      <c r="P2635">
        <v>34.07320022583</v>
      </c>
      <c r="Q2635">
        <v>-118.25900268554599</v>
      </c>
      <c r="X2635">
        <f>H2635*'other data'!$A$2+K2635</f>
        <v>2050</v>
      </c>
    </row>
    <row r="2636" spans="1:24" ht="14.25" hidden="1" customHeight="1" x14ac:dyDescent="0.25">
      <c r="A2636">
        <v>5292545</v>
      </c>
      <c r="C2636" t="s">
        <v>15232</v>
      </c>
      <c r="D2636">
        <v>268134</v>
      </c>
      <c r="F2636" t="s">
        <v>11098</v>
      </c>
      <c r="G2636" t="s">
        <v>2487</v>
      </c>
      <c r="I2636">
        <v>1</v>
      </c>
      <c r="J2636">
        <v>1</v>
      </c>
      <c r="K2636">
        <v>2100</v>
      </c>
      <c r="L2636" t="s">
        <v>10657</v>
      </c>
      <c r="M2636" t="s">
        <v>46</v>
      </c>
      <c r="N2636">
        <v>90012</v>
      </c>
      <c r="O2636" t="s">
        <v>48</v>
      </c>
      <c r="P2636">
        <v>34.065898895263601</v>
      </c>
      <c r="Q2636">
        <v>-118.251998901367</v>
      </c>
      <c r="X2636">
        <f>H2636*'other data'!$A$2+K2636</f>
        <v>2100</v>
      </c>
    </row>
    <row r="2637" spans="1:24" ht="14.25" hidden="1" customHeight="1" x14ac:dyDescent="0.25">
      <c r="A2637">
        <v>5292546</v>
      </c>
      <c r="C2637" t="s">
        <v>15232</v>
      </c>
      <c r="D2637">
        <v>268134</v>
      </c>
      <c r="F2637" t="s">
        <v>11102</v>
      </c>
      <c r="G2637" t="s">
        <v>2487</v>
      </c>
      <c r="I2637">
        <v>1</v>
      </c>
      <c r="J2637">
        <v>1</v>
      </c>
      <c r="K2637">
        <v>2100</v>
      </c>
      <c r="L2637" t="s">
        <v>10657</v>
      </c>
      <c r="M2637" t="s">
        <v>46</v>
      </c>
      <c r="N2637">
        <v>90012</v>
      </c>
      <c r="O2637" t="s">
        <v>48</v>
      </c>
      <c r="P2637">
        <v>34.065898895263601</v>
      </c>
      <c r="Q2637">
        <v>-118.251998901367</v>
      </c>
      <c r="X2637">
        <f>H2637*'other data'!$A$2+K2637</f>
        <v>2100</v>
      </c>
    </row>
    <row r="2638" spans="1:24" ht="14.25" hidden="1" customHeight="1" x14ac:dyDescent="0.25">
      <c r="A2638">
        <v>5292547</v>
      </c>
      <c r="C2638" t="s">
        <v>15232</v>
      </c>
      <c r="D2638">
        <v>268134</v>
      </c>
      <c r="F2638" t="s">
        <v>11107</v>
      </c>
      <c r="G2638" t="s">
        <v>2487</v>
      </c>
      <c r="I2638">
        <v>1</v>
      </c>
      <c r="J2638">
        <v>1</v>
      </c>
      <c r="K2638">
        <v>2100</v>
      </c>
      <c r="L2638" t="s">
        <v>10657</v>
      </c>
      <c r="M2638" t="s">
        <v>46</v>
      </c>
      <c r="N2638">
        <v>90012</v>
      </c>
      <c r="O2638" t="s">
        <v>48</v>
      </c>
      <c r="P2638">
        <v>34.065898895263601</v>
      </c>
      <c r="Q2638">
        <v>-118.251998901367</v>
      </c>
      <c r="X2638">
        <f>H2638*'other data'!$A$2+K2638</f>
        <v>2100</v>
      </c>
    </row>
    <row r="2639" spans="1:24" ht="14.25" hidden="1" customHeight="1" x14ac:dyDescent="0.25">
      <c r="A2639">
        <v>5292548</v>
      </c>
      <c r="C2639" t="s">
        <v>15232</v>
      </c>
      <c r="D2639">
        <v>268134</v>
      </c>
      <c r="F2639" t="s">
        <v>11109</v>
      </c>
      <c r="G2639" t="s">
        <v>2487</v>
      </c>
      <c r="I2639">
        <v>1</v>
      </c>
      <c r="J2639">
        <v>1</v>
      </c>
      <c r="K2639">
        <v>2200</v>
      </c>
      <c r="L2639" t="s">
        <v>11059</v>
      </c>
      <c r="M2639" t="s">
        <v>46</v>
      </c>
      <c r="N2639">
        <v>90026</v>
      </c>
      <c r="O2639" t="s">
        <v>55</v>
      </c>
      <c r="P2639">
        <v>34.077201843261697</v>
      </c>
      <c r="Q2639">
        <v>-118.254997253417</v>
      </c>
      <c r="X2639">
        <f>H2639*'other data'!$A$2+K2639</f>
        <v>2200</v>
      </c>
    </row>
    <row r="2640" spans="1:24" ht="14.25" hidden="1" customHeight="1" x14ac:dyDescent="0.25">
      <c r="A2640">
        <v>5292549</v>
      </c>
      <c r="C2640" t="s">
        <v>15232</v>
      </c>
      <c r="D2640">
        <v>268134</v>
      </c>
      <c r="F2640" t="s">
        <v>11113</v>
      </c>
      <c r="G2640" t="s">
        <v>2487</v>
      </c>
      <c r="I2640">
        <v>1</v>
      </c>
      <c r="J2640">
        <v>1</v>
      </c>
      <c r="K2640">
        <v>2200</v>
      </c>
      <c r="L2640" t="s">
        <v>11059</v>
      </c>
      <c r="M2640" t="s">
        <v>46</v>
      </c>
      <c r="N2640">
        <v>90026</v>
      </c>
      <c r="O2640" t="s">
        <v>48</v>
      </c>
      <c r="P2640">
        <v>34.073001861572202</v>
      </c>
      <c r="Q2640">
        <v>-118.258003234863</v>
      </c>
      <c r="X2640">
        <f>H2640*'other data'!$A$2+K2640</f>
        <v>2200</v>
      </c>
    </row>
    <row r="2641" spans="1:24" ht="14.25" hidden="1" customHeight="1" x14ac:dyDescent="0.25">
      <c r="A2641">
        <v>5292550</v>
      </c>
      <c r="C2641" t="s">
        <v>15232</v>
      </c>
      <c r="D2641">
        <v>268134</v>
      </c>
      <c r="F2641" t="s">
        <v>11117</v>
      </c>
      <c r="G2641" t="s">
        <v>2487</v>
      </c>
      <c r="I2641">
        <v>1</v>
      </c>
      <c r="J2641">
        <v>1</v>
      </c>
      <c r="K2641">
        <v>2300</v>
      </c>
      <c r="L2641" t="s">
        <v>11059</v>
      </c>
      <c r="M2641" t="s">
        <v>46</v>
      </c>
      <c r="N2641">
        <v>90026</v>
      </c>
      <c r="O2641" t="s">
        <v>48</v>
      </c>
      <c r="P2641">
        <v>34.081600189208899</v>
      </c>
      <c r="Q2641">
        <v>-118.254997253417</v>
      </c>
      <c r="X2641">
        <f>H2641*'other data'!$A$2+K2641</f>
        <v>2300</v>
      </c>
    </row>
    <row r="2642" spans="1:24" ht="14.25" hidden="1" customHeight="1" x14ac:dyDescent="0.25">
      <c r="A2642">
        <v>5292551</v>
      </c>
      <c r="C2642" t="s">
        <v>15232</v>
      </c>
      <c r="D2642">
        <v>268134</v>
      </c>
      <c r="F2642" t="s">
        <v>11122</v>
      </c>
      <c r="G2642" t="s">
        <v>2487</v>
      </c>
      <c r="I2642">
        <v>1</v>
      </c>
      <c r="J2642">
        <v>2</v>
      </c>
      <c r="K2642">
        <v>2400</v>
      </c>
      <c r="L2642" t="s">
        <v>11059</v>
      </c>
      <c r="M2642" t="s">
        <v>46</v>
      </c>
      <c r="N2642">
        <v>90026</v>
      </c>
      <c r="O2642" t="s">
        <v>48</v>
      </c>
      <c r="P2642">
        <v>34.0765991210937</v>
      </c>
      <c r="Q2642">
        <v>-118.254997253417</v>
      </c>
      <c r="X2642">
        <f>H2642*'other data'!$A$2+K2642</f>
        <v>2400</v>
      </c>
    </row>
    <row r="2643" spans="1:24" ht="14.25" hidden="1" customHeight="1" x14ac:dyDescent="0.25">
      <c r="A2643">
        <v>5292552</v>
      </c>
      <c r="C2643" t="s">
        <v>15232</v>
      </c>
      <c r="D2643">
        <v>268134</v>
      </c>
      <c r="F2643" t="s">
        <v>11126</v>
      </c>
      <c r="G2643" t="s">
        <v>2487</v>
      </c>
      <c r="I2643">
        <v>1</v>
      </c>
      <c r="J2643">
        <v>2</v>
      </c>
      <c r="K2643">
        <v>2400</v>
      </c>
      <c r="L2643" t="s">
        <v>11059</v>
      </c>
      <c r="M2643" t="s">
        <v>46</v>
      </c>
      <c r="N2643">
        <v>90026</v>
      </c>
      <c r="O2643" t="s">
        <v>48</v>
      </c>
      <c r="P2643">
        <v>34.070400238037102</v>
      </c>
      <c r="Q2643">
        <v>-118.25</v>
      </c>
      <c r="X2643">
        <f>H2643*'other data'!$A$2+K2643</f>
        <v>2400</v>
      </c>
    </row>
    <row r="2644" spans="1:24" ht="14.25" hidden="1" customHeight="1" x14ac:dyDescent="0.25">
      <c r="A2644">
        <v>5292553</v>
      </c>
      <c r="C2644" t="s">
        <v>15232</v>
      </c>
      <c r="D2644">
        <v>268134</v>
      </c>
      <c r="F2644" t="s">
        <v>11130</v>
      </c>
      <c r="G2644" t="s">
        <v>2487</v>
      </c>
      <c r="I2644">
        <v>1</v>
      </c>
      <c r="J2644">
        <v>1</v>
      </c>
      <c r="K2644">
        <v>2900</v>
      </c>
      <c r="L2644" t="s">
        <v>10381</v>
      </c>
      <c r="M2644" t="s">
        <v>46</v>
      </c>
      <c r="N2644">
        <v>90039</v>
      </c>
      <c r="O2644" t="s">
        <v>55</v>
      </c>
      <c r="P2644">
        <v>34.0932006835937</v>
      </c>
      <c r="Q2644">
        <v>-118.25299835205</v>
      </c>
      <c r="X2644">
        <f>H2644*'other data'!$A$2+K2644</f>
        <v>2900</v>
      </c>
    </row>
    <row r="2645" spans="1:24" ht="14.25" hidden="1" customHeight="1" x14ac:dyDescent="0.25">
      <c r="A2645">
        <v>5292573</v>
      </c>
      <c r="C2645" t="s">
        <v>15232</v>
      </c>
      <c r="D2645">
        <v>268144</v>
      </c>
      <c r="F2645" t="s">
        <v>11134</v>
      </c>
      <c r="G2645" t="s">
        <v>11135</v>
      </c>
      <c r="I2645">
        <v>3</v>
      </c>
      <c r="J2645">
        <v>6</v>
      </c>
      <c r="K2645">
        <v>2600</v>
      </c>
      <c r="L2645" t="s">
        <v>10657</v>
      </c>
      <c r="M2645" t="s">
        <v>46</v>
      </c>
      <c r="N2645">
        <v>90012</v>
      </c>
      <c r="O2645" t="s">
        <v>55</v>
      </c>
      <c r="P2645">
        <v>34.067699432372997</v>
      </c>
      <c r="Q2645">
        <v>-118.240997314453</v>
      </c>
      <c r="X2645">
        <f>H2645*'other data'!$A$2+K2645</f>
        <v>2600</v>
      </c>
    </row>
    <row r="2646" spans="1:24" ht="14.25" hidden="1" customHeight="1" x14ac:dyDescent="0.25">
      <c r="A2646">
        <v>5982211</v>
      </c>
      <c r="C2646" t="s">
        <v>15232</v>
      </c>
      <c r="D2646">
        <v>268144</v>
      </c>
      <c r="F2646" t="s">
        <v>11141</v>
      </c>
      <c r="G2646" t="s">
        <v>11135</v>
      </c>
      <c r="I2646">
        <v>1</v>
      </c>
      <c r="J2646">
        <v>2</v>
      </c>
      <c r="K2646">
        <v>1900</v>
      </c>
      <c r="L2646" t="s">
        <v>11141</v>
      </c>
      <c r="M2646" t="s">
        <v>46</v>
      </c>
      <c r="N2646">
        <v>90012</v>
      </c>
      <c r="O2646" t="s">
        <v>48</v>
      </c>
      <c r="P2646">
        <v>34.074680328369098</v>
      </c>
      <c r="Q2646">
        <v>-118.230751037597</v>
      </c>
      <c r="X2646">
        <f>H2646*'other data'!$A$2+K2646</f>
        <v>1900</v>
      </c>
    </row>
    <row r="2647" spans="1:24" ht="14.25" hidden="1" customHeight="1" x14ac:dyDescent="0.25">
      <c r="A2647">
        <v>3046406</v>
      </c>
      <c r="C2647" t="s">
        <v>15232</v>
      </c>
      <c r="D2647">
        <v>268236</v>
      </c>
      <c r="F2647" t="s">
        <v>11148</v>
      </c>
      <c r="G2647" t="s">
        <v>11149</v>
      </c>
      <c r="I2647">
        <v>1</v>
      </c>
      <c r="J2647">
        <v>1</v>
      </c>
      <c r="K2647">
        <v>1750</v>
      </c>
      <c r="L2647" t="s">
        <v>11148</v>
      </c>
      <c r="M2647" t="s">
        <v>46</v>
      </c>
      <c r="N2647">
        <v>90004</v>
      </c>
      <c r="O2647" t="s">
        <v>48</v>
      </c>
      <c r="P2647">
        <v>34.078578948974602</v>
      </c>
      <c r="Q2647">
        <v>-118.30312347412099</v>
      </c>
      <c r="X2647">
        <f>H2647*'other data'!$A$2+K2647</f>
        <v>1750</v>
      </c>
    </row>
    <row r="2648" spans="1:24" ht="14.25" hidden="1" customHeight="1" x14ac:dyDescent="0.25">
      <c r="A2648">
        <v>3061776</v>
      </c>
      <c r="C2648" t="s">
        <v>15232</v>
      </c>
      <c r="D2648">
        <v>268236</v>
      </c>
      <c r="F2648" t="s">
        <v>9023</v>
      </c>
      <c r="G2648" t="s">
        <v>11149</v>
      </c>
      <c r="I2648">
        <v>2</v>
      </c>
      <c r="J2648">
        <v>2</v>
      </c>
      <c r="K2648">
        <v>2200</v>
      </c>
      <c r="L2648" t="s">
        <v>11160</v>
      </c>
      <c r="M2648" t="s">
        <v>46</v>
      </c>
      <c r="N2648">
        <v>90020</v>
      </c>
      <c r="O2648" t="s">
        <v>48</v>
      </c>
      <c r="P2648">
        <v>34.066001892089801</v>
      </c>
      <c r="Q2648">
        <v>-118.28800201416</v>
      </c>
      <c r="X2648">
        <f>H2648*'other data'!$A$2+K2648</f>
        <v>2200</v>
      </c>
    </row>
    <row r="2649" spans="1:24" ht="14.25" hidden="1" customHeight="1" x14ac:dyDescent="0.25">
      <c r="A2649">
        <v>3069564</v>
      </c>
      <c r="C2649" t="s">
        <v>15232</v>
      </c>
      <c r="D2649">
        <v>268236</v>
      </c>
      <c r="F2649" t="s">
        <v>11169</v>
      </c>
      <c r="G2649" t="s">
        <v>11149</v>
      </c>
      <c r="I2649">
        <v>1</v>
      </c>
      <c r="J2649">
        <v>1</v>
      </c>
      <c r="K2649">
        <v>1695</v>
      </c>
      <c r="L2649" t="s">
        <v>11169</v>
      </c>
      <c r="M2649" t="s">
        <v>46</v>
      </c>
      <c r="N2649">
        <v>90020</v>
      </c>
      <c r="O2649" t="s">
        <v>48</v>
      </c>
      <c r="P2649">
        <v>34.0643501281738</v>
      </c>
      <c r="Q2649">
        <v>-118.311950683593</v>
      </c>
      <c r="X2649">
        <f>H2649*'other data'!$A$2+K2649</f>
        <v>1695</v>
      </c>
    </row>
    <row r="2650" spans="1:24" ht="14.25" hidden="1" customHeight="1" x14ac:dyDescent="0.25">
      <c r="A2650">
        <v>3579298</v>
      </c>
      <c r="C2650" t="s">
        <v>15232</v>
      </c>
      <c r="D2650">
        <v>268236</v>
      </c>
      <c r="F2650" t="s">
        <v>11183</v>
      </c>
      <c r="G2650" t="s">
        <v>11149</v>
      </c>
      <c r="I2650">
        <v>1</v>
      </c>
      <c r="J2650">
        <v>1</v>
      </c>
      <c r="K2650">
        <v>1850</v>
      </c>
      <c r="L2650" t="s">
        <v>11183</v>
      </c>
      <c r="M2650" t="s">
        <v>46</v>
      </c>
      <c r="N2650">
        <v>90020</v>
      </c>
      <c r="O2650" t="s">
        <v>48</v>
      </c>
      <c r="P2650">
        <v>34.067661285400298</v>
      </c>
      <c r="Q2650">
        <v>-118.298332214355</v>
      </c>
      <c r="X2650">
        <f>H2650*'other data'!$A$2+K2650</f>
        <v>1850</v>
      </c>
    </row>
    <row r="2651" spans="1:24" ht="14.25" hidden="1" customHeight="1" x14ac:dyDescent="0.25">
      <c r="A2651">
        <v>3738291</v>
      </c>
      <c r="C2651" t="s">
        <v>15232</v>
      </c>
      <c r="D2651">
        <v>268236</v>
      </c>
      <c r="F2651" t="s">
        <v>10274</v>
      </c>
      <c r="G2651" t="s">
        <v>11149</v>
      </c>
      <c r="I2651">
        <v>1</v>
      </c>
      <c r="J2651">
        <v>0</v>
      </c>
      <c r="K2651">
        <v>2809</v>
      </c>
      <c r="L2651" t="s">
        <v>11193</v>
      </c>
      <c r="M2651" t="s">
        <v>46</v>
      </c>
      <c r="N2651">
        <v>90005</v>
      </c>
      <c r="O2651" t="s">
        <v>1155</v>
      </c>
      <c r="P2651">
        <v>34.061019897460902</v>
      </c>
      <c r="Q2651">
        <v>-118.286079406738</v>
      </c>
      <c r="X2651">
        <f>H2651*'other data'!$A$2+K2651</f>
        <v>2809</v>
      </c>
    </row>
    <row r="2652" spans="1:24" ht="14.25" hidden="1" customHeight="1" x14ac:dyDescent="0.25">
      <c r="A2652">
        <v>4402668</v>
      </c>
      <c r="C2652" t="s">
        <v>15232</v>
      </c>
      <c r="D2652">
        <v>268236</v>
      </c>
      <c r="F2652" t="s">
        <v>9023</v>
      </c>
      <c r="G2652" t="s">
        <v>11149</v>
      </c>
      <c r="I2652">
        <v>2</v>
      </c>
      <c r="J2652">
        <v>2</v>
      </c>
      <c r="K2652">
        <v>2850</v>
      </c>
      <c r="L2652" t="s">
        <v>11208</v>
      </c>
      <c r="M2652" t="s">
        <v>46</v>
      </c>
      <c r="N2652">
        <v>90020</v>
      </c>
      <c r="O2652" t="s">
        <v>48</v>
      </c>
      <c r="P2652">
        <v>34.065670013427699</v>
      </c>
      <c r="Q2652">
        <v>-118.28662109375</v>
      </c>
      <c r="X2652">
        <f>H2652*'other data'!$A$2+K2652</f>
        <v>2850</v>
      </c>
    </row>
    <row r="2653" spans="1:24" ht="14.25" hidden="1" customHeight="1" x14ac:dyDescent="0.25">
      <c r="A2653">
        <v>5292574</v>
      </c>
      <c r="C2653" t="s">
        <v>15232</v>
      </c>
      <c r="D2653">
        <v>268236</v>
      </c>
      <c r="F2653" t="s">
        <v>11217</v>
      </c>
      <c r="G2653" t="s">
        <v>11149</v>
      </c>
      <c r="I2653">
        <v>1</v>
      </c>
      <c r="J2653">
        <v>1</v>
      </c>
      <c r="K2653">
        <v>600</v>
      </c>
      <c r="L2653" t="s">
        <v>11220</v>
      </c>
      <c r="M2653" t="s">
        <v>46</v>
      </c>
      <c r="N2653">
        <v>90006</v>
      </c>
      <c r="O2653" t="s">
        <v>48</v>
      </c>
      <c r="P2653">
        <v>34.055599212646399</v>
      </c>
      <c r="Q2653">
        <v>-118.29900360107401</v>
      </c>
      <c r="X2653">
        <f>H2653*'other data'!$A$2+K2653</f>
        <v>600</v>
      </c>
    </row>
    <row r="2654" spans="1:24" ht="14.25" hidden="1" customHeight="1" x14ac:dyDescent="0.25">
      <c r="A2654">
        <v>5292575</v>
      </c>
      <c r="C2654" t="s">
        <v>15232</v>
      </c>
      <c r="D2654">
        <v>268236</v>
      </c>
      <c r="F2654" t="s">
        <v>11224</v>
      </c>
      <c r="G2654" t="s">
        <v>11149</v>
      </c>
      <c r="I2654">
        <v>1</v>
      </c>
      <c r="J2654">
        <v>2</v>
      </c>
      <c r="K2654">
        <v>745</v>
      </c>
      <c r="L2654" t="s">
        <v>11227</v>
      </c>
      <c r="M2654" t="s">
        <v>46</v>
      </c>
      <c r="N2654">
        <v>90004</v>
      </c>
      <c r="O2654" t="s">
        <v>48</v>
      </c>
      <c r="P2654">
        <v>34.071601867675703</v>
      </c>
      <c r="Q2654">
        <v>-118.295997619628</v>
      </c>
      <c r="X2654">
        <f>H2654*'other data'!$A$2+K2654</f>
        <v>745</v>
      </c>
    </row>
    <row r="2655" spans="1:24" ht="14.25" hidden="1" customHeight="1" x14ac:dyDescent="0.25">
      <c r="A2655">
        <v>5292577</v>
      </c>
      <c r="C2655" t="s">
        <v>15232</v>
      </c>
      <c r="D2655">
        <v>268236</v>
      </c>
      <c r="F2655" t="s">
        <v>11229</v>
      </c>
      <c r="G2655" t="s">
        <v>11149</v>
      </c>
      <c r="I2655">
        <v>1</v>
      </c>
      <c r="J2655">
        <v>1</v>
      </c>
      <c r="K2655">
        <v>1195</v>
      </c>
      <c r="L2655" t="s">
        <v>11220</v>
      </c>
      <c r="M2655" t="s">
        <v>46</v>
      </c>
      <c r="N2655">
        <v>90006</v>
      </c>
      <c r="O2655" t="s">
        <v>48</v>
      </c>
      <c r="P2655">
        <v>34.053199768066399</v>
      </c>
      <c r="Q2655">
        <v>-118.290000915527</v>
      </c>
      <c r="X2655">
        <f>H2655*'other data'!$A$2+K2655</f>
        <v>1195</v>
      </c>
    </row>
    <row r="2656" spans="1:24" ht="14.25" hidden="1" customHeight="1" x14ac:dyDescent="0.25">
      <c r="A2656">
        <v>5292578</v>
      </c>
      <c r="C2656" t="s">
        <v>15232</v>
      </c>
      <c r="D2656">
        <v>268236</v>
      </c>
      <c r="F2656" t="s">
        <v>11233</v>
      </c>
      <c r="G2656" t="s">
        <v>11149</v>
      </c>
      <c r="I2656">
        <v>1</v>
      </c>
      <c r="J2656">
        <v>1</v>
      </c>
      <c r="K2656">
        <v>1199</v>
      </c>
      <c r="L2656" t="s">
        <v>11236</v>
      </c>
      <c r="M2656" t="s">
        <v>46</v>
      </c>
      <c r="N2656">
        <v>90020</v>
      </c>
      <c r="O2656" t="s">
        <v>48</v>
      </c>
      <c r="P2656">
        <v>34.064300537109297</v>
      </c>
      <c r="Q2656">
        <v>-118.296997070312</v>
      </c>
      <c r="X2656">
        <f>H2656*'other data'!$A$2+K2656</f>
        <v>1199</v>
      </c>
    </row>
    <row r="2657" spans="1:24" ht="14.25" hidden="1" customHeight="1" x14ac:dyDescent="0.25">
      <c r="A2657">
        <v>5292579</v>
      </c>
      <c r="C2657" t="s">
        <v>15232</v>
      </c>
      <c r="D2657">
        <v>268236</v>
      </c>
      <c r="F2657" t="s">
        <v>11238</v>
      </c>
      <c r="G2657" t="s">
        <v>11149</v>
      </c>
      <c r="I2657">
        <v>1</v>
      </c>
      <c r="J2657">
        <v>1</v>
      </c>
      <c r="K2657">
        <v>1225</v>
      </c>
      <c r="L2657" t="s">
        <v>11241</v>
      </c>
      <c r="M2657" t="s">
        <v>46</v>
      </c>
      <c r="N2657">
        <v>90005</v>
      </c>
      <c r="O2657" t="s">
        <v>48</v>
      </c>
      <c r="P2657">
        <v>34.058700561523402</v>
      </c>
      <c r="Q2657">
        <v>-118.304000854492</v>
      </c>
      <c r="X2657">
        <f>H2657*'other data'!$A$2+K2657</f>
        <v>1225</v>
      </c>
    </row>
    <row r="2658" spans="1:24" ht="14.25" hidden="1" customHeight="1" x14ac:dyDescent="0.25">
      <c r="A2658">
        <v>5292580</v>
      </c>
      <c r="C2658" t="s">
        <v>15232</v>
      </c>
      <c r="D2658">
        <v>268236</v>
      </c>
      <c r="F2658" t="s">
        <v>11244</v>
      </c>
      <c r="G2658" t="s">
        <v>11149</v>
      </c>
      <c r="I2658">
        <v>1</v>
      </c>
      <c r="J2658">
        <v>1</v>
      </c>
      <c r="K2658">
        <v>1225</v>
      </c>
      <c r="L2658" t="s">
        <v>11220</v>
      </c>
      <c r="M2658" t="s">
        <v>46</v>
      </c>
      <c r="N2658">
        <v>90006</v>
      </c>
      <c r="O2658" t="s">
        <v>48</v>
      </c>
      <c r="P2658">
        <v>34.053901672363203</v>
      </c>
      <c r="Q2658">
        <v>-118.289001464843</v>
      </c>
      <c r="X2658">
        <f>H2658*'other data'!$A$2+K2658</f>
        <v>1225</v>
      </c>
    </row>
    <row r="2659" spans="1:24" ht="14.25" hidden="1" customHeight="1" x14ac:dyDescent="0.25">
      <c r="A2659">
        <v>5292581</v>
      </c>
      <c r="C2659" t="s">
        <v>15232</v>
      </c>
      <c r="D2659">
        <v>268236</v>
      </c>
      <c r="F2659" t="s">
        <v>11248</v>
      </c>
      <c r="G2659" t="s">
        <v>11149</v>
      </c>
      <c r="I2659">
        <v>1</v>
      </c>
      <c r="J2659">
        <v>1</v>
      </c>
      <c r="K2659">
        <v>1250</v>
      </c>
      <c r="L2659" t="s">
        <v>11220</v>
      </c>
      <c r="M2659" t="s">
        <v>46</v>
      </c>
      <c r="N2659">
        <v>90006</v>
      </c>
      <c r="O2659" t="s">
        <v>48</v>
      </c>
      <c r="P2659">
        <v>34.055301666259702</v>
      </c>
      <c r="Q2659">
        <v>-118.29799652099599</v>
      </c>
      <c r="X2659">
        <f>H2659*'other data'!$A$2+K2659</f>
        <v>1250</v>
      </c>
    </row>
    <row r="2660" spans="1:24" ht="14.25" hidden="1" customHeight="1" x14ac:dyDescent="0.25">
      <c r="A2660">
        <v>5292582</v>
      </c>
      <c r="C2660" t="s">
        <v>15232</v>
      </c>
      <c r="D2660">
        <v>268236</v>
      </c>
      <c r="F2660" t="s">
        <v>11252</v>
      </c>
      <c r="G2660" t="s">
        <v>11149</v>
      </c>
      <c r="I2660">
        <v>1</v>
      </c>
      <c r="J2660">
        <v>1</v>
      </c>
      <c r="K2660">
        <v>1275</v>
      </c>
      <c r="L2660" t="s">
        <v>11241</v>
      </c>
      <c r="M2660" t="s">
        <v>46</v>
      </c>
      <c r="N2660">
        <v>90005</v>
      </c>
      <c r="O2660" t="s">
        <v>48</v>
      </c>
      <c r="P2660">
        <v>34.060501098632798</v>
      </c>
      <c r="Q2660">
        <v>-118.28700256347599</v>
      </c>
      <c r="X2660">
        <f>H2660*'other data'!$A$2+K2660</f>
        <v>1275</v>
      </c>
    </row>
    <row r="2661" spans="1:24" ht="14.25" hidden="1" customHeight="1" x14ac:dyDescent="0.25">
      <c r="A2661">
        <v>5292583</v>
      </c>
      <c r="C2661" t="s">
        <v>15232</v>
      </c>
      <c r="D2661">
        <v>268236</v>
      </c>
      <c r="F2661" t="s">
        <v>11256</v>
      </c>
      <c r="G2661" t="s">
        <v>11149</v>
      </c>
      <c r="I2661">
        <v>1</v>
      </c>
      <c r="J2661">
        <v>1</v>
      </c>
      <c r="K2661">
        <v>1295</v>
      </c>
      <c r="L2661" t="s">
        <v>11227</v>
      </c>
      <c r="M2661" t="s">
        <v>46</v>
      </c>
      <c r="N2661">
        <v>90004</v>
      </c>
      <c r="O2661" t="s">
        <v>48</v>
      </c>
      <c r="P2661">
        <v>34.073299407958899</v>
      </c>
      <c r="Q2661">
        <v>-118.300003051757</v>
      </c>
      <c r="X2661">
        <f>H2661*'other data'!$A$2+K2661</f>
        <v>1295</v>
      </c>
    </row>
    <row r="2662" spans="1:24" ht="14.25" hidden="1" customHeight="1" x14ac:dyDescent="0.25">
      <c r="A2662">
        <v>5292584</v>
      </c>
      <c r="C2662" t="s">
        <v>15232</v>
      </c>
      <c r="D2662">
        <v>268236</v>
      </c>
      <c r="F2662" t="s">
        <v>11260</v>
      </c>
      <c r="G2662" t="s">
        <v>11149</v>
      </c>
      <c r="I2662">
        <v>1</v>
      </c>
      <c r="J2662">
        <v>1</v>
      </c>
      <c r="K2662">
        <v>1325</v>
      </c>
      <c r="L2662" t="s">
        <v>11236</v>
      </c>
      <c r="M2662" t="s">
        <v>46</v>
      </c>
      <c r="N2662">
        <v>90020</v>
      </c>
      <c r="O2662" t="s">
        <v>48</v>
      </c>
      <c r="P2662">
        <v>34.064498901367102</v>
      </c>
      <c r="Q2662">
        <v>-118.30799865722599</v>
      </c>
      <c r="X2662">
        <f>H2662*'other data'!$A$2+K2662</f>
        <v>1325</v>
      </c>
    </row>
    <row r="2663" spans="1:24" ht="14.25" hidden="1" customHeight="1" x14ac:dyDescent="0.25">
      <c r="A2663">
        <v>5292585</v>
      </c>
      <c r="C2663" t="s">
        <v>15232</v>
      </c>
      <c r="D2663">
        <v>268236</v>
      </c>
      <c r="F2663" t="s">
        <v>11265</v>
      </c>
      <c r="G2663" t="s">
        <v>11149</v>
      </c>
      <c r="I2663">
        <v>1</v>
      </c>
      <c r="J2663">
        <v>1</v>
      </c>
      <c r="K2663">
        <v>1350</v>
      </c>
      <c r="L2663" t="s">
        <v>11241</v>
      </c>
      <c r="M2663" t="s">
        <v>46</v>
      </c>
      <c r="N2663">
        <v>90005</v>
      </c>
      <c r="O2663" t="s">
        <v>48</v>
      </c>
      <c r="P2663">
        <v>34.059398651122997</v>
      </c>
      <c r="Q2663">
        <v>-118.29900360107401</v>
      </c>
      <c r="X2663">
        <f>H2663*'other data'!$A$2+K2663</f>
        <v>1350</v>
      </c>
    </row>
    <row r="2664" spans="1:24" ht="14.25" hidden="1" customHeight="1" x14ac:dyDescent="0.25">
      <c r="A2664">
        <v>5292586</v>
      </c>
      <c r="C2664" t="s">
        <v>15232</v>
      </c>
      <c r="D2664">
        <v>268236</v>
      </c>
      <c r="F2664" t="s">
        <v>11270</v>
      </c>
      <c r="G2664" t="s">
        <v>11149</v>
      </c>
      <c r="I2664">
        <v>1</v>
      </c>
      <c r="J2664">
        <v>1</v>
      </c>
      <c r="K2664">
        <v>1350</v>
      </c>
      <c r="L2664" t="s">
        <v>11236</v>
      </c>
      <c r="M2664" t="s">
        <v>46</v>
      </c>
      <c r="N2664">
        <v>90020</v>
      </c>
      <c r="O2664" t="s">
        <v>48</v>
      </c>
      <c r="P2664">
        <v>34.067798614501903</v>
      </c>
      <c r="Q2664">
        <v>-118.29799652099599</v>
      </c>
      <c r="X2664">
        <f>H2664*'other data'!$A$2+K2664</f>
        <v>1350</v>
      </c>
    </row>
    <row r="2665" spans="1:24" ht="14.25" hidden="1" customHeight="1" x14ac:dyDescent="0.25">
      <c r="A2665">
        <v>5292587</v>
      </c>
      <c r="C2665" t="s">
        <v>15232</v>
      </c>
      <c r="D2665">
        <v>268236</v>
      </c>
      <c r="F2665" t="s">
        <v>11275</v>
      </c>
      <c r="G2665" t="s">
        <v>11149</v>
      </c>
      <c r="I2665">
        <v>1</v>
      </c>
      <c r="J2665">
        <v>1</v>
      </c>
      <c r="K2665">
        <v>1350</v>
      </c>
      <c r="L2665" t="s">
        <v>11241</v>
      </c>
      <c r="M2665" t="s">
        <v>46</v>
      </c>
      <c r="N2665">
        <v>90005</v>
      </c>
      <c r="O2665" t="s">
        <v>48</v>
      </c>
      <c r="P2665">
        <v>34.058998107910099</v>
      </c>
      <c r="Q2665">
        <v>-118.292999267578</v>
      </c>
      <c r="X2665">
        <f>H2665*'other data'!$A$2+K2665</f>
        <v>1350</v>
      </c>
    </row>
    <row r="2666" spans="1:24" ht="14.25" hidden="1" customHeight="1" x14ac:dyDescent="0.25">
      <c r="A2666">
        <v>5292589</v>
      </c>
      <c r="C2666" t="s">
        <v>15232</v>
      </c>
      <c r="D2666">
        <v>268236</v>
      </c>
      <c r="F2666" t="s">
        <v>11279</v>
      </c>
      <c r="G2666" t="s">
        <v>11149</v>
      </c>
      <c r="I2666">
        <v>1</v>
      </c>
      <c r="J2666">
        <v>1</v>
      </c>
      <c r="K2666">
        <v>1350</v>
      </c>
      <c r="L2666" t="s">
        <v>11236</v>
      </c>
      <c r="M2666" t="s">
        <v>46</v>
      </c>
      <c r="N2666">
        <v>90020</v>
      </c>
      <c r="O2666" t="s">
        <v>48</v>
      </c>
      <c r="P2666">
        <v>34.068000793457003</v>
      </c>
      <c r="Q2666">
        <v>-118.294998168945</v>
      </c>
      <c r="X2666">
        <f>H2666*'other data'!$A$2+K2666</f>
        <v>1350</v>
      </c>
    </row>
    <row r="2667" spans="1:24" ht="14.25" hidden="1" customHeight="1" x14ac:dyDescent="0.25">
      <c r="A2667">
        <v>5292647</v>
      </c>
      <c r="C2667" t="s">
        <v>15232</v>
      </c>
      <c r="D2667">
        <v>268249</v>
      </c>
      <c r="F2667" t="s">
        <v>11284</v>
      </c>
      <c r="G2667" t="s">
        <v>11285</v>
      </c>
      <c r="I2667">
        <v>1</v>
      </c>
      <c r="J2667">
        <v>2</v>
      </c>
      <c r="K2667">
        <v>1800</v>
      </c>
      <c r="L2667" t="s">
        <v>6307</v>
      </c>
      <c r="M2667" t="s">
        <v>46</v>
      </c>
      <c r="N2667">
        <v>91342</v>
      </c>
      <c r="O2667" t="s">
        <v>55</v>
      </c>
      <c r="P2667">
        <v>34.276199340820298</v>
      </c>
      <c r="Q2667">
        <v>-118.38200378417901</v>
      </c>
      <c r="X2667">
        <f>H2667*'other data'!$A$2+K2667</f>
        <v>1800</v>
      </c>
    </row>
    <row r="2668" spans="1:24" ht="14.25" hidden="1" customHeight="1" x14ac:dyDescent="0.25">
      <c r="A2668">
        <v>5292648</v>
      </c>
      <c r="C2668" t="s">
        <v>15232</v>
      </c>
      <c r="D2668">
        <v>268249</v>
      </c>
      <c r="F2668" t="s">
        <v>11290</v>
      </c>
      <c r="G2668" t="s">
        <v>11285</v>
      </c>
      <c r="I2668">
        <v>2</v>
      </c>
      <c r="J2668">
        <v>3</v>
      </c>
      <c r="K2668">
        <v>2750</v>
      </c>
      <c r="L2668" t="s">
        <v>6307</v>
      </c>
      <c r="M2668" t="s">
        <v>46</v>
      </c>
      <c r="N2668">
        <v>91342</v>
      </c>
      <c r="O2668" t="s">
        <v>55</v>
      </c>
      <c r="P2668">
        <v>34.279300689697202</v>
      </c>
      <c r="Q2668">
        <v>-118.36499786376901</v>
      </c>
      <c r="X2668">
        <f>H2668*'other data'!$A$2+K2668</f>
        <v>2750</v>
      </c>
    </row>
    <row r="2669" spans="1:24" ht="14.25" hidden="1" customHeight="1" x14ac:dyDescent="0.25">
      <c r="A2669">
        <v>5292649</v>
      </c>
      <c r="C2669" t="s">
        <v>15232</v>
      </c>
      <c r="D2669">
        <v>268249</v>
      </c>
      <c r="F2669" t="s">
        <v>11295</v>
      </c>
      <c r="G2669" t="s">
        <v>11285</v>
      </c>
      <c r="I2669">
        <v>3</v>
      </c>
      <c r="J2669">
        <v>4</v>
      </c>
      <c r="K2669">
        <v>2500</v>
      </c>
      <c r="L2669" t="s">
        <v>11298</v>
      </c>
      <c r="M2669" t="s">
        <v>46</v>
      </c>
      <c r="N2669">
        <v>91342</v>
      </c>
      <c r="O2669" t="s">
        <v>48</v>
      </c>
      <c r="P2669">
        <v>34.276100158691399</v>
      </c>
      <c r="Q2669">
        <v>-118.39299774169901</v>
      </c>
      <c r="X2669">
        <f>H2669*'other data'!$A$2+K2669</f>
        <v>2500</v>
      </c>
    </row>
    <row r="2670" spans="1:24" ht="14.25" hidden="1" customHeight="1" x14ac:dyDescent="0.25">
      <c r="A2670">
        <v>5292650</v>
      </c>
      <c r="C2670" t="s">
        <v>15232</v>
      </c>
      <c r="D2670">
        <v>268249</v>
      </c>
      <c r="F2670" t="s">
        <v>11300</v>
      </c>
      <c r="G2670" t="s">
        <v>11285</v>
      </c>
      <c r="I2670">
        <v>3</v>
      </c>
      <c r="J2670">
        <v>4</v>
      </c>
      <c r="K2670">
        <v>2500</v>
      </c>
      <c r="L2670" t="s">
        <v>6307</v>
      </c>
      <c r="M2670" t="s">
        <v>46</v>
      </c>
      <c r="N2670">
        <v>91342</v>
      </c>
      <c r="O2670" t="s">
        <v>55</v>
      </c>
      <c r="P2670">
        <v>34.276100158691399</v>
      </c>
      <c r="Q2670">
        <v>-118.39299774169901</v>
      </c>
      <c r="X2670">
        <f>H2670*'other data'!$A$2+K2670</f>
        <v>2500</v>
      </c>
    </row>
    <row r="2671" spans="1:24" ht="14.25" hidden="1" customHeight="1" x14ac:dyDescent="0.25">
      <c r="A2671">
        <v>5292651</v>
      </c>
      <c r="C2671" t="s">
        <v>15232</v>
      </c>
      <c r="D2671">
        <v>268249</v>
      </c>
      <c r="F2671" t="s">
        <v>11305</v>
      </c>
      <c r="G2671" t="s">
        <v>11285</v>
      </c>
      <c r="I2671">
        <v>2</v>
      </c>
      <c r="J2671">
        <v>4</v>
      </c>
      <c r="K2671">
        <v>3100</v>
      </c>
      <c r="L2671" t="s">
        <v>11308</v>
      </c>
      <c r="M2671" t="s">
        <v>46</v>
      </c>
      <c r="N2671">
        <v>91342</v>
      </c>
      <c r="O2671" t="s">
        <v>55</v>
      </c>
      <c r="P2671">
        <v>34.280399322509702</v>
      </c>
      <c r="Q2671">
        <v>-118.375</v>
      </c>
      <c r="X2671">
        <f>H2671*'other data'!$A$2+K2671</f>
        <v>3100</v>
      </c>
    </row>
    <row r="2672" spans="1:24" ht="14.25" hidden="1" customHeight="1" x14ac:dyDescent="0.25">
      <c r="A2672">
        <v>5292652</v>
      </c>
      <c r="C2672" t="s">
        <v>15232</v>
      </c>
      <c r="D2672">
        <v>268249</v>
      </c>
      <c r="F2672" t="s">
        <v>11310</v>
      </c>
      <c r="G2672" t="s">
        <v>11285</v>
      </c>
      <c r="I2672">
        <v>3</v>
      </c>
      <c r="J2672">
        <v>4</v>
      </c>
      <c r="K2672">
        <v>2495</v>
      </c>
      <c r="L2672" t="s">
        <v>6307</v>
      </c>
      <c r="M2672" t="s">
        <v>46</v>
      </c>
      <c r="N2672">
        <v>91342</v>
      </c>
      <c r="O2672" t="s">
        <v>48</v>
      </c>
      <c r="P2672">
        <v>34.276901245117102</v>
      </c>
      <c r="Q2672">
        <v>-118.393997192382</v>
      </c>
      <c r="X2672">
        <f>H2672*'other data'!$A$2+K2672</f>
        <v>2495</v>
      </c>
    </row>
    <row r="2673" spans="1:24" ht="14.25" hidden="1" customHeight="1" x14ac:dyDescent="0.25">
      <c r="A2673">
        <v>5292653</v>
      </c>
      <c r="C2673" t="s">
        <v>15232</v>
      </c>
      <c r="D2673">
        <v>268316</v>
      </c>
      <c r="F2673" t="s">
        <v>11314</v>
      </c>
      <c r="G2673" t="s">
        <v>2646</v>
      </c>
      <c r="I2673">
        <v>1</v>
      </c>
      <c r="J2673">
        <v>1</v>
      </c>
      <c r="K2673">
        <v>1300</v>
      </c>
      <c r="L2673" t="s">
        <v>9062</v>
      </c>
      <c r="M2673" t="s">
        <v>46</v>
      </c>
      <c r="N2673">
        <v>90031</v>
      </c>
      <c r="O2673" t="s">
        <v>48</v>
      </c>
      <c r="P2673">
        <v>34.090198516845703</v>
      </c>
      <c r="Q2673">
        <v>-118.203002929687</v>
      </c>
      <c r="X2673">
        <f>H2673*'other data'!$A$2+K2673</f>
        <v>1300</v>
      </c>
    </row>
    <row r="2674" spans="1:24" ht="14.25" hidden="1" customHeight="1" x14ac:dyDescent="0.25">
      <c r="A2674">
        <v>5692597</v>
      </c>
      <c r="C2674" t="s">
        <v>15232</v>
      </c>
      <c r="D2674">
        <v>268316</v>
      </c>
      <c r="F2674" t="s">
        <v>11320</v>
      </c>
      <c r="G2674" t="s">
        <v>2646</v>
      </c>
      <c r="I2674">
        <v>3</v>
      </c>
      <c r="J2674">
        <v>3</v>
      </c>
      <c r="K2674">
        <v>2995</v>
      </c>
      <c r="L2674" t="s">
        <v>11320</v>
      </c>
      <c r="M2674" t="s">
        <v>46</v>
      </c>
      <c r="N2674">
        <v>90032</v>
      </c>
      <c r="O2674" t="s">
        <v>55</v>
      </c>
      <c r="P2674">
        <v>34.079521179199197</v>
      </c>
      <c r="Q2674">
        <v>-118.19506072998</v>
      </c>
      <c r="X2674">
        <f>H2674*'other data'!$A$2+K2674</f>
        <v>2995</v>
      </c>
    </row>
    <row r="2675" spans="1:24" ht="14.25" hidden="1" customHeight="1" x14ac:dyDescent="0.25">
      <c r="A2675">
        <v>5859906</v>
      </c>
      <c r="C2675" t="s">
        <v>15232</v>
      </c>
      <c r="D2675">
        <v>268316</v>
      </c>
      <c r="F2675" t="s">
        <v>11326</v>
      </c>
      <c r="G2675" t="s">
        <v>2646</v>
      </c>
      <c r="I2675">
        <v>2</v>
      </c>
      <c r="J2675">
        <v>3</v>
      </c>
      <c r="K2675">
        <v>2800</v>
      </c>
      <c r="L2675" t="s">
        <v>11326</v>
      </c>
      <c r="M2675" t="s">
        <v>46</v>
      </c>
      <c r="N2675">
        <v>90042</v>
      </c>
      <c r="O2675" t="s">
        <v>48</v>
      </c>
      <c r="P2675">
        <v>34.0942993164062</v>
      </c>
      <c r="Q2675">
        <v>-118.185997009277</v>
      </c>
      <c r="X2675">
        <f>H2675*'other data'!$A$2+K2675</f>
        <v>2800</v>
      </c>
    </row>
    <row r="2676" spans="1:24" ht="14.25" hidden="1" customHeight="1" x14ac:dyDescent="0.25">
      <c r="A2676">
        <v>5880207</v>
      </c>
      <c r="C2676" t="s">
        <v>15232</v>
      </c>
      <c r="D2676">
        <v>268316</v>
      </c>
      <c r="F2676" t="s">
        <v>11332</v>
      </c>
      <c r="G2676" t="s">
        <v>2646</v>
      </c>
      <c r="I2676">
        <v>1</v>
      </c>
      <c r="J2676">
        <v>0</v>
      </c>
      <c r="K2676">
        <v>1350</v>
      </c>
      <c r="L2676" t="s">
        <v>11337</v>
      </c>
      <c r="M2676" t="s">
        <v>46</v>
      </c>
      <c r="N2676">
        <v>90031</v>
      </c>
      <c r="O2676" t="s">
        <v>48</v>
      </c>
      <c r="P2676">
        <v>34.080780029296797</v>
      </c>
      <c r="Q2676">
        <v>-118.20179748535099</v>
      </c>
      <c r="X2676">
        <f>H2676*'other data'!$A$2+K2676</f>
        <v>1350</v>
      </c>
    </row>
    <row r="2677" spans="1:24" ht="14.25" hidden="1" customHeight="1" x14ac:dyDescent="0.25">
      <c r="A2677">
        <v>5924244</v>
      </c>
      <c r="C2677" t="s">
        <v>15232</v>
      </c>
      <c r="D2677">
        <v>268316</v>
      </c>
      <c r="F2677" t="s">
        <v>11344</v>
      </c>
      <c r="G2677" t="s">
        <v>2646</v>
      </c>
      <c r="I2677">
        <v>1</v>
      </c>
      <c r="J2677">
        <v>2</v>
      </c>
      <c r="K2677">
        <v>2000</v>
      </c>
      <c r="L2677" t="s">
        <v>11344</v>
      </c>
      <c r="M2677" t="s">
        <v>46</v>
      </c>
      <c r="N2677">
        <v>90032</v>
      </c>
      <c r="O2677" t="s">
        <v>55</v>
      </c>
      <c r="P2677">
        <v>34.0885009765625</v>
      </c>
      <c r="Q2677">
        <v>-118.189002990722</v>
      </c>
      <c r="X2677">
        <f>H2677*'other data'!$A$2+K2677</f>
        <v>2000</v>
      </c>
    </row>
    <row r="2678" spans="1:24" ht="14.25" hidden="1" customHeight="1" x14ac:dyDescent="0.25">
      <c r="A2678">
        <v>5925532</v>
      </c>
      <c r="C2678" t="s">
        <v>15232</v>
      </c>
      <c r="D2678">
        <v>268316</v>
      </c>
      <c r="F2678" t="s">
        <v>11351</v>
      </c>
      <c r="G2678" t="s">
        <v>2646</v>
      </c>
      <c r="I2678">
        <v>2</v>
      </c>
      <c r="J2678">
        <v>3</v>
      </c>
      <c r="K2678">
        <v>2350</v>
      </c>
      <c r="L2678" t="s">
        <v>11351</v>
      </c>
      <c r="M2678" t="s">
        <v>46</v>
      </c>
      <c r="N2678">
        <v>90032</v>
      </c>
      <c r="O2678" t="s">
        <v>55</v>
      </c>
      <c r="P2678">
        <v>34.089000701904297</v>
      </c>
      <c r="Q2678">
        <v>-118.19000244140599</v>
      </c>
      <c r="X2678">
        <f>H2678*'other data'!$A$2+K2678</f>
        <v>2350</v>
      </c>
    </row>
    <row r="2679" spans="1:24" ht="14.25" hidden="1" customHeight="1" x14ac:dyDescent="0.25">
      <c r="A2679">
        <v>5926681</v>
      </c>
      <c r="C2679" t="s">
        <v>15232</v>
      </c>
      <c r="D2679">
        <v>268316</v>
      </c>
      <c r="F2679" t="s">
        <v>11358</v>
      </c>
      <c r="G2679" t="s">
        <v>2646</v>
      </c>
      <c r="I2679">
        <v>1</v>
      </c>
      <c r="J2679">
        <v>2</v>
      </c>
      <c r="K2679">
        <v>2195</v>
      </c>
      <c r="L2679" t="s">
        <v>11358</v>
      </c>
      <c r="M2679" t="s">
        <v>46</v>
      </c>
      <c r="N2679">
        <v>90031</v>
      </c>
      <c r="O2679" t="s">
        <v>55</v>
      </c>
      <c r="P2679">
        <v>34.092369079589801</v>
      </c>
      <c r="Q2679">
        <v>-118.20509338378901</v>
      </c>
      <c r="X2679">
        <f>H2679*'other data'!$A$2+K2679</f>
        <v>2195</v>
      </c>
    </row>
    <row r="2680" spans="1:24" ht="14.25" hidden="1" customHeight="1" x14ac:dyDescent="0.25">
      <c r="A2680">
        <v>5954517</v>
      </c>
      <c r="C2680" t="s">
        <v>15232</v>
      </c>
      <c r="D2680">
        <v>268316</v>
      </c>
      <c r="F2680" t="s">
        <v>11365</v>
      </c>
      <c r="G2680" t="s">
        <v>2646</v>
      </c>
      <c r="I2680">
        <v>3</v>
      </c>
      <c r="J2680">
        <v>3</v>
      </c>
      <c r="K2680">
        <v>2795</v>
      </c>
      <c r="L2680" t="s">
        <v>11365</v>
      </c>
      <c r="M2680" t="s">
        <v>46</v>
      </c>
      <c r="N2680">
        <v>90032</v>
      </c>
      <c r="O2680" t="s">
        <v>145</v>
      </c>
      <c r="P2680">
        <v>34.080150604247997</v>
      </c>
      <c r="Q2680">
        <v>-118.19239044189401</v>
      </c>
      <c r="X2680">
        <f>H2680*'other data'!$A$2+K2680</f>
        <v>2795</v>
      </c>
    </row>
    <row r="2681" spans="1:24" ht="14.25" hidden="1" customHeight="1" x14ac:dyDescent="0.25">
      <c r="A2681">
        <v>5960893</v>
      </c>
      <c r="C2681" t="s">
        <v>15232</v>
      </c>
      <c r="D2681">
        <v>268316</v>
      </c>
      <c r="F2681" t="s">
        <v>11372</v>
      </c>
      <c r="G2681" t="s">
        <v>2646</v>
      </c>
      <c r="I2681">
        <v>1</v>
      </c>
      <c r="J2681">
        <v>2</v>
      </c>
      <c r="K2681">
        <v>2250</v>
      </c>
      <c r="L2681" t="s">
        <v>11372</v>
      </c>
      <c r="M2681" t="s">
        <v>46</v>
      </c>
      <c r="N2681">
        <v>90042</v>
      </c>
      <c r="O2681" t="s">
        <v>48</v>
      </c>
      <c r="P2681">
        <v>34.0942993164062</v>
      </c>
      <c r="Q2681">
        <v>-118.18620300292901</v>
      </c>
      <c r="X2681">
        <f>H2681*'other data'!$A$2+K2681</f>
        <v>2250</v>
      </c>
    </row>
    <row r="2682" spans="1:24" ht="14.25" hidden="1" customHeight="1" x14ac:dyDescent="0.25">
      <c r="A2682">
        <v>5965401</v>
      </c>
      <c r="C2682" t="s">
        <v>15232</v>
      </c>
      <c r="D2682">
        <v>268316</v>
      </c>
      <c r="F2682" t="s">
        <v>11379</v>
      </c>
      <c r="G2682" t="s">
        <v>2646</v>
      </c>
      <c r="I2682">
        <v>3</v>
      </c>
      <c r="J2682">
        <v>4</v>
      </c>
      <c r="K2682">
        <v>3290</v>
      </c>
      <c r="L2682" t="s">
        <v>11379</v>
      </c>
      <c r="M2682" t="s">
        <v>46</v>
      </c>
      <c r="N2682">
        <v>90032</v>
      </c>
      <c r="O2682" t="s">
        <v>55</v>
      </c>
      <c r="P2682">
        <v>34.083808898925703</v>
      </c>
      <c r="Q2682">
        <v>-118.194038391113</v>
      </c>
      <c r="X2682">
        <f>H2682*'other data'!$A$2+K2682</f>
        <v>3290</v>
      </c>
    </row>
    <row r="2683" spans="1:24" ht="14.25" hidden="1" customHeight="1" x14ac:dyDescent="0.25">
      <c r="A2683">
        <v>5972415</v>
      </c>
      <c r="C2683" t="s">
        <v>15232</v>
      </c>
      <c r="D2683">
        <v>268316</v>
      </c>
      <c r="F2683" t="s">
        <v>11386</v>
      </c>
      <c r="G2683" t="s">
        <v>2646</v>
      </c>
      <c r="I2683">
        <v>2</v>
      </c>
      <c r="J2683">
        <v>2</v>
      </c>
      <c r="K2683">
        <v>2500</v>
      </c>
      <c r="L2683" t="s">
        <v>11386</v>
      </c>
      <c r="M2683" t="s">
        <v>46</v>
      </c>
      <c r="N2683">
        <v>90042</v>
      </c>
      <c r="O2683" t="s">
        <v>48</v>
      </c>
      <c r="P2683">
        <v>34.0942993164062</v>
      </c>
      <c r="Q2683">
        <v>-118.18620300292901</v>
      </c>
      <c r="X2683">
        <f>H2683*'other data'!$A$2+K2683</f>
        <v>2500</v>
      </c>
    </row>
    <row r="2684" spans="1:24" ht="14.25" hidden="1" customHeight="1" x14ac:dyDescent="0.25">
      <c r="A2684">
        <v>5973120</v>
      </c>
      <c r="C2684" t="s">
        <v>15232</v>
      </c>
      <c r="D2684">
        <v>268316</v>
      </c>
      <c r="F2684" t="s">
        <v>7811</v>
      </c>
      <c r="G2684" t="s">
        <v>2646</v>
      </c>
      <c r="I2684">
        <v>1</v>
      </c>
      <c r="J2684">
        <v>2</v>
      </c>
      <c r="K2684">
        <v>3500</v>
      </c>
      <c r="L2684" t="s">
        <v>11397</v>
      </c>
      <c r="M2684" t="s">
        <v>46</v>
      </c>
      <c r="N2684">
        <v>90031</v>
      </c>
      <c r="O2684" t="s">
        <v>55</v>
      </c>
      <c r="P2684">
        <v>34.082901000976499</v>
      </c>
      <c r="Q2684">
        <v>-118.20187377929599</v>
      </c>
      <c r="X2684">
        <f>H2684*'other data'!$A$2+K2684</f>
        <v>3500</v>
      </c>
    </row>
    <row r="2685" spans="1:24" ht="14.25" hidden="1" customHeight="1" x14ac:dyDescent="0.25">
      <c r="A2685">
        <v>5985261</v>
      </c>
      <c r="C2685" t="s">
        <v>15232</v>
      </c>
      <c r="D2685">
        <v>268316</v>
      </c>
      <c r="F2685" t="s">
        <v>11404</v>
      </c>
      <c r="G2685" t="s">
        <v>2646</v>
      </c>
      <c r="I2685">
        <v>3</v>
      </c>
      <c r="J2685">
        <v>3</v>
      </c>
      <c r="K2685">
        <v>4800</v>
      </c>
      <c r="L2685" t="s">
        <v>11409</v>
      </c>
      <c r="M2685" t="s">
        <v>46</v>
      </c>
      <c r="N2685">
        <v>90031</v>
      </c>
      <c r="O2685" t="s">
        <v>1155</v>
      </c>
      <c r="P2685">
        <v>34.090858459472599</v>
      </c>
      <c r="Q2685">
        <v>-118.19838714599599</v>
      </c>
      <c r="X2685">
        <f>H2685*'other data'!$A$2+K2685</f>
        <v>4800</v>
      </c>
    </row>
    <row r="2686" spans="1:24" ht="14.25" hidden="1" customHeight="1" x14ac:dyDescent="0.25">
      <c r="A2686">
        <v>2297340</v>
      </c>
      <c r="C2686" t="s">
        <v>15232</v>
      </c>
      <c r="D2686">
        <v>268404</v>
      </c>
      <c r="F2686" t="s">
        <v>11416</v>
      </c>
      <c r="G2686" t="s">
        <v>11417</v>
      </c>
      <c r="I2686">
        <v>2</v>
      </c>
      <c r="J2686">
        <v>2</v>
      </c>
      <c r="K2686">
        <v>6500</v>
      </c>
      <c r="L2686" t="s">
        <v>11416</v>
      </c>
      <c r="M2686" t="s">
        <v>46</v>
      </c>
      <c r="N2686">
        <v>90015</v>
      </c>
      <c r="O2686" t="s">
        <v>48</v>
      </c>
      <c r="P2686">
        <v>34.0453491210937</v>
      </c>
      <c r="Q2686">
        <v>-118.266998291015</v>
      </c>
      <c r="X2686">
        <f>H2686*'other data'!$A$2+K2686</f>
        <v>6500</v>
      </c>
    </row>
    <row r="2687" spans="1:24" ht="14.25" hidden="1" customHeight="1" x14ac:dyDescent="0.25">
      <c r="A2687">
        <v>3145483</v>
      </c>
      <c r="C2687" t="s">
        <v>15232</v>
      </c>
      <c r="D2687">
        <v>268404</v>
      </c>
      <c r="F2687" t="s">
        <v>9066</v>
      </c>
      <c r="G2687" t="s">
        <v>11417</v>
      </c>
      <c r="I2687">
        <v>1</v>
      </c>
      <c r="J2687">
        <v>1</v>
      </c>
      <c r="K2687">
        <v>1500</v>
      </c>
      <c r="L2687" t="s">
        <v>11431</v>
      </c>
      <c r="M2687" t="s">
        <v>46</v>
      </c>
      <c r="N2687">
        <v>90007</v>
      </c>
      <c r="O2687" t="s">
        <v>48</v>
      </c>
      <c r="P2687">
        <v>34.034679412841797</v>
      </c>
      <c r="Q2687">
        <v>-118.275756835937</v>
      </c>
      <c r="X2687">
        <f>H2687*'other data'!$A$2+K2687</f>
        <v>1500</v>
      </c>
    </row>
    <row r="2688" spans="1:24" ht="14.25" hidden="1" customHeight="1" x14ac:dyDescent="0.25">
      <c r="A2688">
        <v>5292654</v>
      </c>
      <c r="C2688" t="s">
        <v>15232</v>
      </c>
      <c r="D2688">
        <v>268404</v>
      </c>
      <c r="F2688" t="s">
        <v>11439</v>
      </c>
      <c r="G2688" t="s">
        <v>11417</v>
      </c>
      <c r="I2688">
        <v>1</v>
      </c>
      <c r="J2688">
        <v>1</v>
      </c>
      <c r="K2688">
        <v>850</v>
      </c>
      <c r="L2688" t="s">
        <v>11441</v>
      </c>
      <c r="M2688" t="s">
        <v>46</v>
      </c>
      <c r="N2688">
        <v>90017</v>
      </c>
      <c r="O2688" t="s">
        <v>48</v>
      </c>
      <c r="P2688">
        <v>34.052200317382798</v>
      </c>
      <c r="Q2688">
        <v>-118.27300262451099</v>
      </c>
      <c r="X2688">
        <f>H2688*'other data'!$A$2+K2688</f>
        <v>850</v>
      </c>
    </row>
    <row r="2689" spans="1:24" ht="14.25" hidden="1" customHeight="1" x14ac:dyDescent="0.25">
      <c r="A2689">
        <v>5292657</v>
      </c>
      <c r="C2689" t="s">
        <v>15232</v>
      </c>
      <c r="D2689">
        <v>268404</v>
      </c>
      <c r="F2689" t="s">
        <v>11445</v>
      </c>
      <c r="G2689" t="s">
        <v>11417</v>
      </c>
      <c r="I2689">
        <v>1</v>
      </c>
      <c r="J2689">
        <v>1</v>
      </c>
      <c r="K2689">
        <v>995</v>
      </c>
      <c r="L2689" t="s">
        <v>11448</v>
      </c>
      <c r="M2689" t="s">
        <v>46</v>
      </c>
      <c r="N2689">
        <v>90015</v>
      </c>
      <c r="O2689" t="s">
        <v>48</v>
      </c>
      <c r="P2689">
        <v>34.047401428222599</v>
      </c>
      <c r="Q2689">
        <v>-118.27799987792901</v>
      </c>
      <c r="X2689">
        <f>H2689*'other data'!$A$2+K2689</f>
        <v>995</v>
      </c>
    </row>
    <row r="2690" spans="1:24" ht="14.25" hidden="1" customHeight="1" x14ac:dyDescent="0.25">
      <c r="A2690">
        <v>5292659</v>
      </c>
      <c r="C2690" t="s">
        <v>15232</v>
      </c>
      <c r="D2690">
        <v>268404</v>
      </c>
      <c r="F2690" t="s">
        <v>11450</v>
      </c>
      <c r="G2690" t="s">
        <v>11417</v>
      </c>
      <c r="I2690">
        <v>1</v>
      </c>
      <c r="J2690">
        <v>1</v>
      </c>
      <c r="K2690">
        <v>1095</v>
      </c>
      <c r="L2690" t="s">
        <v>11453</v>
      </c>
      <c r="M2690" t="s">
        <v>46</v>
      </c>
      <c r="N2690">
        <v>90057</v>
      </c>
      <c r="O2690" t="s">
        <v>48</v>
      </c>
      <c r="P2690">
        <v>34.055900573730398</v>
      </c>
      <c r="Q2690">
        <v>-118.28199768066401</v>
      </c>
      <c r="X2690">
        <f>H2690*'other data'!$A$2+K2690</f>
        <v>1095</v>
      </c>
    </row>
    <row r="2691" spans="1:24" ht="14.25" hidden="1" customHeight="1" x14ac:dyDescent="0.25">
      <c r="A2691">
        <v>5292660</v>
      </c>
      <c r="C2691" t="s">
        <v>15232</v>
      </c>
      <c r="D2691">
        <v>268404</v>
      </c>
      <c r="F2691" t="s">
        <v>11456</v>
      </c>
      <c r="G2691" t="s">
        <v>11417</v>
      </c>
      <c r="I2691">
        <v>1</v>
      </c>
      <c r="J2691">
        <v>1</v>
      </c>
      <c r="K2691">
        <v>1145</v>
      </c>
      <c r="L2691" t="s">
        <v>11220</v>
      </c>
      <c r="M2691" t="s">
        <v>46</v>
      </c>
      <c r="N2691">
        <v>90006</v>
      </c>
      <c r="O2691" t="s">
        <v>48</v>
      </c>
      <c r="P2691">
        <v>34.054000854492102</v>
      </c>
      <c r="Q2691">
        <v>-118.278999328613</v>
      </c>
      <c r="X2691">
        <f>H2691*'other data'!$A$2+K2691</f>
        <v>1145</v>
      </c>
    </row>
    <row r="2692" spans="1:24" ht="14.25" hidden="1" customHeight="1" x14ac:dyDescent="0.25">
      <c r="A2692">
        <v>5292662</v>
      </c>
      <c r="C2692" t="s">
        <v>15232</v>
      </c>
      <c r="D2692">
        <v>268404</v>
      </c>
      <c r="F2692" t="s">
        <v>11460</v>
      </c>
      <c r="G2692" t="s">
        <v>11417</v>
      </c>
      <c r="I2692">
        <v>1</v>
      </c>
      <c r="J2692">
        <v>1</v>
      </c>
      <c r="K2692">
        <v>1200</v>
      </c>
      <c r="L2692" t="s">
        <v>11220</v>
      </c>
      <c r="M2692" t="s">
        <v>46</v>
      </c>
      <c r="N2692">
        <v>90006</v>
      </c>
      <c r="O2692" t="s">
        <v>48</v>
      </c>
      <c r="P2692">
        <v>34.052700042724602</v>
      </c>
      <c r="Q2692">
        <v>-118.278999328613</v>
      </c>
      <c r="X2692">
        <f>H2692*'other data'!$A$2+K2692</f>
        <v>1200</v>
      </c>
    </row>
    <row r="2693" spans="1:24" ht="14.25" hidden="1" customHeight="1" x14ac:dyDescent="0.25">
      <c r="A2693">
        <v>5292663</v>
      </c>
      <c r="C2693" t="s">
        <v>15232</v>
      </c>
      <c r="D2693">
        <v>268404</v>
      </c>
      <c r="F2693" t="s">
        <v>11464</v>
      </c>
      <c r="G2693" t="s">
        <v>11417</v>
      </c>
      <c r="I2693">
        <v>1</v>
      </c>
      <c r="J2693">
        <v>1</v>
      </c>
      <c r="K2693">
        <v>1450</v>
      </c>
      <c r="L2693" t="s">
        <v>11220</v>
      </c>
      <c r="M2693" t="s">
        <v>46</v>
      </c>
      <c r="N2693">
        <v>90006</v>
      </c>
      <c r="O2693" t="s">
        <v>48</v>
      </c>
      <c r="P2693">
        <v>34.054000854492102</v>
      </c>
      <c r="Q2693">
        <v>-118.278999328613</v>
      </c>
      <c r="X2693">
        <f>H2693*'other data'!$A$2+K2693</f>
        <v>1450</v>
      </c>
    </row>
    <row r="2694" spans="1:24" ht="14.25" hidden="1" customHeight="1" x14ac:dyDescent="0.25">
      <c r="A2694">
        <v>5292664</v>
      </c>
      <c r="C2694" t="s">
        <v>15232</v>
      </c>
      <c r="D2694">
        <v>268404</v>
      </c>
      <c r="F2694" t="s">
        <v>11468</v>
      </c>
      <c r="G2694" t="s">
        <v>11417</v>
      </c>
      <c r="I2694">
        <v>1</v>
      </c>
      <c r="J2694">
        <v>2</v>
      </c>
      <c r="K2694">
        <v>1795</v>
      </c>
      <c r="L2694" t="s">
        <v>11441</v>
      </c>
      <c r="M2694" t="s">
        <v>46</v>
      </c>
      <c r="N2694">
        <v>90017</v>
      </c>
      <c r="O2694" t="s">
        <v>48</v>
      </c>
      <c r="P2694">
        <v>34.051998138427699</v>
      </c>
      <c r="Q2694">
        <v>-118.272003173828</v>
      </c>
      <c r="X2694">
        <f>H2694*'other data'!$A$2+K2694</f>
        <v>1795</v>
      </c>
    </row>
    <row r="2695" spans="1:24" ht="14.25" hidden="1" customHeight="1" x14ac:dyDescent="0.25">
      <c r="A2695">
        <v>5292665</v>
      </c>
      <c r="C2695" t="s">
        <v>15232</v>
      </c>
      <c r="D2695">
        <v>268404</v>
      </c>
      <c r="F2695" t="s">
        <v>11471</v>
      </c>
      <c r="G2695" t="s">
        <v>11417</v>
      </c>
      <c r="I2695">
        <v>1</v>
      </c>
      <c r="J2695">
        <v>1</v>
      </c>
      <c r="K2695">
        <v>1800</v>
      </c>
      <c r="L2695" t="s">
        <v>11448</v>
      </c>
      <c r="M2695" t="s">
        <v>46</v>
      </c>
      <c r="N2695">
        <v>90015</v>
      </c>
      <c r="O2695" t="s">
        <v>48</v>
      </c>
      <c r="P2695">
        <v>34.045700073242102</v>
      </c>
      <c r="Q2695">
        <v>-118.27300262451099</v>
      </c>
      <c r="X2695">
        <f>H2695*'other data'!$A$2+K2695</f>
        <v>1800</v>
      </c>
    </row>
    <row r="2696" spans="1:24" ht="14.25" hidden="1" customHeight="1" x14ac:dyDescent="0.25">
      <c r="A2696">
        <v>5292666</v>
      </c>
      <c r="C2696" t="s">
        <v>15232</v>
      </c>
      <c r="D2696">
        <v>268404</v>
      </c>
      <c r="F2696" t="s">
        <v>11475</v>
      </c>
      <c r="G2696" t="s">
        <v>11417</v>
      </c>
      <c r="I2696">
        <v>1</v>
      </c>
      <c r="J2696">
        <v>1</v>
      </c>
      <c r="K2696">
        <v>1950</v>
      </c>
      <c r="L2696" t="s">
        <v>11448</v>
      </c>
      <c r="M2696" t="s">
        <v>46</v>
      </c>
      <c r="N2696">
        <v>90015</v>
      </c>
      <c r="O2696" t="s">
        <v>55</v>
      </c>
      <c r="P2696">
        <v>34.045700073242102</v>
      </c>
      <c r="Q2696">
        <v>-118.27300262451099</v>
      </c>
      <c r="X2696">
        <f>H2696*'other data'!$A$2+K2696</f>
        <v>1950</v>
      </c>
    </row>
    <row r="2697" spans="1:24" ht="14.25" hidden="1" customHeight="1" x14ac:dyDescent="0.25">
      <c r="A2697">
        <v>5292667</v>
      </c>
      <c r="C2697" t="s">
        <v>15232</v>
      </c>
      <c r="D2697">
        <v>268404</v>
      </c>
      <c r="F2697" t="s">
        <v>11479</v>
      </c>
      <c r="G2697" t="s">
        <v>11417</v>
      </c>
      <c r="I2697">
        <v>1</v>
      </c>
      <c r="J2697">
        <v>1</v>
      </c>
      <c r="K2697">
        <v>2000</v>
      </c>
      <c r="L2697" t="s">
        <v>11448</v>
      </c>
      <c r="M2697" t="s">
        <v>46</v>
      </c>
      <c r="N2697">
        <v>90015</v>
      </c>
      <c r="O2697" t="s">
        <v>48</v>
      </c>
      <c r="P2697">
        <v>34.045700073242102</v>
      </c>
      <c r="Q2697">
        <v>-118.27300262451099</v>
      </c>
      <c r="X2697">
        <f>H2697*'other data'!$A$2+K2697</f>
        <v>2000</v>
      </c>
    </row>
    <row r="2698" spans="1:24" ht="14.25" hidden="1" customHeight="1" x14ac:dyDescent="0.25">
      <c r="A2698">
        <v>5346413</v>
      </c>
      <c r="C2698" t="s">
        <v>15232</v>
      </c>
      <c r="D2698">
        <v>268404</v>
      </c>
      <c r="F2698" t="s">
        <v>11483</v>
      </c>
      <c r="G2698" t="s">
        <v>11417</v>
      </c>
      <c r="I2698">
        <v>1</v>
      </c>
      <c r="J2698">
        <v>1</v>
      </c>
      <c r="K2698">
        <v>2590</v>
      </c>
      <c r="L2698" t="s">
        <v>11483</v>
      </c>
      <c r="M2698" t="s">
        <v>46</v>
      </c>
      <c r="N2698">
        <v>90017</v>
      </c>
      <c r="O2698" t="s">
        <v>48</v>
      </c>
      <c r="P2698">
        <v>34.053070068359297</v>
      </c>
      <c r="Q2698">
        <v>-118.26609039306599</v>
      </c>
      <c r="X2698">
        <f>H2698*'other data'!$A$2+K2698</f>
        <v>2590</v>
      </c>
    </row>
    <row r="2699" spans="1:24" ht="14.25" hidden="1" customHeight="1" x14ac:dyDescent="0.25">
      <c r="A2699">
        <v>5387217</v>
      </c>
      <c r="C2699" t="s">
        <v>15232</v>
      </c>
      <c r="D2699">
        <v>268404</v>
      </c>
      <c r="F2699" t="s">
        <v>11489</v>
      </c>
      <c r="G2699" t="s">
        <v>11417</v>
      </c>
      <c r="I2699">
        <v>2</v>
      </c>
      <c r="J2699">
        <v>2</v>
      </c>
      <c r="K2699">
        <v>6500</v>
      </c>
      <c r="L2699" t="s">
        <v>11489</v>
      </c>
      <c r="M2699" t="s">
        <v>46</v>
      </c>
      <c r="N2699">
        <v>90015</v>
      </c>
      <c r="O2699" t="s">
        <v>48</v>
      </c>
      <c r="P2699">
        <v>34.0453491210937</v>
      </c>
      <c r="Q2699">
        <v>-118.266998291015</v>
      </c>
      <c r="X2699">
        <f>H2699*'other data'!$A$2+K2699</f>
        <v>6500</v>
      </c>
    </row>
    <row r="2700" spans="1:24" ht="14.25" hidden="1" customHeight="1" x14ac:dyDescent="0.25">
      <c r="A2700">
        <v>5408630</v>
      </c>
      <c r="C2700" t="s">
        <v>15232</v>
      </c>
      <c r="D2700">
        <v>268404</v>
      </c>
      <c r="F2700" t="s">
        <v>4326</v>
      </c>
      <c r="G2700" t="s">
        <v>11417</v>
      </c>
      <c r="I2700">
        <v>2</v>
      </c>
      <c r="J2700">
        <v>2</v>
      </c>
      <c r="K2700">
        <v>5500</v>
      </c>
      <c r="L2700" t="s">
        <v>11503</v>
      </c>
      <c r="M2700" t="s">
        <v>46</v>
      </c>
      <c r="N2700">
        <v>90015</v>
      </c>
      <c r="O2700" t="s">
        <v>1155</v>
      </c>
      <c r="P2700">
        <v>34.0453491210937</v>
      </c>
      <c r="Q2700">
        <v>-118.266998291015</v>
      </c>
      <c r="X2700">
        <f>H2700*'other data'!$A$2+K2700</f>
        <v>5500</v>
      </c>
    </row>
    <row r="2701" spans="1:24" ht="14.25" hidden="1" customHeight="1" x14ac:dyDescent="0.25">
      <c r="A2701">
        <v>5453335</v>
      </c>
      <c r="C2701" t="s">
        <v>15232</v>
      </c>
      <c r="D2701">
        <v>268404</v>
      </c>
      <c r="F2701" t="s">
        <v>11511</v>
      </c>
      <c r="G2701" t="s">
        <v>11417</v>
      </c>
      <c r="I2701">
        <v>1</v>
      </c>
      <c r="J2701">
        <v>1</v>
      </c>
      <c r="K2701">
        <v>2150</v>
      </c>
      <c r="L2701" t="s">
        <v>11511</v>
      </c>
      <c r="M2701" t="s">
        <v>46</v>
      </c>
      <c r="N2701">
        <v>90017</v>
      </c>
      <c r="O2701" t="s">
        <v>48</v>
      </c>
      <c r="P2701">
        <v>34.053070068359297</v>
      </c>
      <c r="Q2701">
        <v>-118.26609039306599</v>
      </c>
      <c r="X2701">
        <f>H2701*'other data'!$A$2+K2701</f>
        <v>2150</v>
      </c>
    </row>
    <row r="2702" spans="1:24" ht="14.25" hidden="1" customHeight="1" x14ac:dyDescent="0.25">
      <c r="A2702">
        <v>5458266</v>
      </c>
      <c r="C2702" t="s">
        <v>15232</v>
      </c>
      <c r="D2702">
        <v>268404</v>
      </c>
      <c r="F2702" t="s">
        <v>11518</v>
      </c>
      <c r="G2702" t="s">
        <v>11417</v>
      </c>
      <c r="I2702">
        <v>2</v>
      </c>
      <c r="J2702">
        <v>1</v>
      </c>
      <c r="K2702">
        <v>6300</v>
      </c>
      <c r="L2702" t="s">
        <v>11518</v>
      </c>
      <c r="M2702" t="s">
        <v>46</v>
      </c>
      <c r="N2702">
        <v>90015</v>
      </c>
      <c r="O2702" t="s">
        <v>48</v>
      </c>
      <c r="P2702">
        <v>34.0453491210937</v>
      </c>
      <c r="Q2702">
        <v>-118.266998291015</v>
      </c>
      <c r="X2702">
        <f>H2702*'other data'!$A$2+K2702</f>
        <v>6300</v>
      </c>
    </row>
    <row r="2703" spans="1:24" ht="14.25" hidden="1" customHeight="1" x14ac:dyDescent="0.25">
      <c r="A2703">
        <v>5471017</v>
      </c>
      <c r="C2703" t="s">
        <v>15232</v>
      </c>
      <c r="D2703">
        <v>268404</v>
      </c>
      <c r="F2703" t="s">
        <v>11525</v>
      </c>
      <c r="G2703" t="s">
        <v>11417</v>
      </c>
      <c r="I2703">
        <v>2</v>
      </c>
      <c r="J2703">
        <v>1</v>
      </c>
      <c r="K2703">
        <v>4700</v>
      </c>
      <c r="L2703" t="s">
        <v>11525</v>
      </c>
      <c r="M2703" t="s">
        <v>46</v>
      </c>
      <c r="N2703">
        <v>90015</v>
      </c>
      <c r="O2703" t="s">
        <v>48</v>
      </c>
      <c r="P2703">
        <v>34.0453491210937</v>
      </c>
      <c r="Q2703">
        <v>-118.266998291015</v>
      </c>
      <c r="X2703">
        <f>H2703*'other data'!$A$2+K2703</f>
        <v>4700</v>
      </c>
    </row>
    <row r="2704" spans="1:24" ht="14.25" hidden="1" customHeight="1" x14ac:dyDescent="0.25">
      <c r="A2704">
        <v>5476277</v>
      </c>
      <c r="C2704" t="s">
        <v>15232</v>
      </c>
      <c r="D2704">
        <v>268404</v>
      </c>
      <c r="F2704" t="s">
        <v>4326</v>
      </c>
      <c r="G2704" t="s">
        <v>11417</v>
      </c>
      <c r="I2704">
        <v>1</v>
      </c>
      <c r="J2704">
        <v>1</v>
      </c>
      <c r="K2704">
        <v>2150</v>
      </c>
      <c r="L2704" t="s">
        <v>11538</v>
      </c>
      <c r="M2704" t="s">
        <v>46</v>
      </c>
      <c r="N2704">
        <v>90017</v>
      </c>
      <c r="O2704" t="s">
        <v>1155</v>
      </c>
      <c r="P2704">
        <v>34.0531005859375</v>
      </c>
      <c r="Q2704">
        <v>-118.265998840332</v>
      </c>
      <c r="X2704">
        <f>H2704*'other data'!$A$2+K2704</f>
        <v>2150</v>
      </c>
    </row>
    <row r="2705" spans="1:24" ht="14.25" hidden="1" customHeight="1" x14ac:dyDescent="0.25">
      <c r="A2705">
        <v>5554011</v>
      </c>
      <c r="C2705" t="s">
        <v>15232</v>
      </c>
      <c r="D2705">
        <v>268404</v>
      </c>
      <c r="F2705" t="s">
        <v>11546</v>
      </c>
      <c r="G2705" t="s">
        <v>11417</v>
      </c>
      <c r="I2705">
        <v>2</v>
      </c>
      <c r="J2705">
        <v>2</v>
      </c>
      <c r="K2705">
        <v>4400</v>
      </c>
      <c r="L2705" t="s">
        <v>11546</v>
      </c>
      <c r="M2705" t="s">
        <v>46</v>
      </c>
      <c r="N2705">
        <v>90017</v>
      </c>
      <c r="O2705" t="s">
        <v>48</v>
      </c>
      <c r="P2705">
        <v>34.052188873291001</v>
      </c>
      <c r="Q2705">
        <v>-118.26389312744099</v>
      </c>
      <c r="X2705">
        <f>H2705*'other data'!$A$2+K2705</f>
        <v>4400</v>
      </c>
    </row>
    <row r="2706" spans="1:24" ht="14.25" hidden="1" customHeight="1" x14ac:dyDescent="0.25">
      <c r="A2706">
        <v>2999128</v>
      </c>
      <c r="C2706" t="s">
        <v>15232</v>
      </c>
      <c r="D2706">
        <v>268473</v>
      </c>
      <c r="F2706" t="s">
        <v>11553</v>
      </c>
      <c r="G2706" t="s">
        <v>2707</v>
      </c>
      <c r="I2706">
        <v>3</v>
      </c>
      <c r="J2706">
        <v>4</v>
      </c>
      <c r="K2706">
        <v>6500</v>
      </c>
      <c r="L2706" t="s">
        <v>11059</v>
      </c>
      <c r="M2706" t="s">
        <v>46</v>
      </c>
      <c r="N2706">
        <v>90026</v>
      </c>
      <c r="O2706" t="s">
        <v>55</v>
      </c>
      <c r="P2706">
        <v>34.089401245117102</v>
      </c>
      <c r="Q2706">
        <v>-118.26399993896401</v>
      </c>
      <c r="X2706">
        <f>H2706*'other data'!$A$2+K2706</f>
        <v>6500</v>
      </c>
    </row>
    <row r="2707" spans="1:24" ht="14.25" hidden="1" customHeight="1" x14ac:dyDescent="0.25">
      <c r="A2707">
        <v>3577819</v>
      </c>
      <c r="C2707" t="s">
        <v>15232</v>
      </c>
      <c r="D2707">
        <v>268473</v>
      </c>
      <c r="F2707" t="s">
        <v>11561</v>
      </c>
      <c r="G2707" t="s">
        <v>2707</v>
      </c>
      <c r="I2707">
        <v>1</v>
      </c>
      <c r="J2707">
        <v>3</v>
      </c>
      <c r="K2707">
        <v>3300</v>
      </c>
      <c r="L2707" t="s">
        <v>11561</v>
      </c>
      <c r="M2707" t="s">
        <v>46</v>
      </c>
      <c r="N2707">
        <v>90026</v>
      </c>
      <c r="O2707" t="s">
        <v>55</v>
      </c>
      <c r="P2707">
        <v>34.088100433349602</v>
      </c>
      <c r="Q2707">
        <v>-118.260597229003</v>
      </c>
      <c r="X2707">
        <f>H2707*'other data'!$A$2+K2707</f>
        <v>3300</v>
      </c>
    </row>
    <row r="2708" spans="1:24" ht="14.25" hidden="1" customHeight="1" x14ac:dyDescent="0.25">
      <c r="A2708">
        <v>5292670</v>
      </c>
      <c r="C2708" t="s">
        <v>15232</v>
      </c>
      <c r="D2708">
        <v>268473</v>
      </c>
      <c r="F2708" t="s">
        <v>11567</v>
      </c>
      <c r="G2708" t="s">
        <v>2707</v>
      </c>
      <c r="I2708">
        <v>1</v>
      </c>
      <c r="J2708">
        <v>1</v>
      </c>
      <c r="K2708">
        <v>1475</v>
      </c>
      <c r="L2708" t="s">
        <v>11059</v>
      </c>
      <c r="M2708" t="s">
        <v>46</v>
      </c>
      <c r="N2708">
        <v>90026</v>
      </c>
      <c r="O2708" t="s">
        <v>48</v>
      </c>
      <c r="P2708">
        <v>34.082099914550703</v>
      </c>
      <c r="Q2708">
        <v>-118.26399993896401</v>
      </c>
      <c r="X2708">
        <f>H2708*'other data'!$A$2+K2708</f>
        <v>1475</v>
      </c>
    </row>
    <row r="2709" spans="1:24" ht="14.25" hidden="1" customHeight="1" x14ac:dyDescent="0.25">
      <c r="A2709">
        <v>5292671</v>
      </c>
      <c r="C2709" t="s">
        <v>15232</v>
      </c>
      <c r="D2709">
        <v>268473</v>
      </c>
      <c r="F2709" t="s">
        <v>11573</v>
      </c>
      <c r="G2709" t="s">
        <v>2707</v>
      </c>
      <c r="I2709">
        <v>1</v>
      </c>
      <c r="J2709">
        <v>1</v>
      </c>
      <c r="K2709">
        <v>1475</v>
      </c>
      <c r="L2709" t="s">
        <v>10381</v>
      </c>
      <c r="M2709" t="s">
        <v>46</v>
      </c>
      <c r="N2709">
        <v>90039</v>
      </c>
      <c r="O2709" t="s">
        <v>48</v>
      </c>
      <c r="P2709">
        <v>34.108798980712798</v>
      </c>
      <c r="Q2709">
        <v>-118.26999664306599</v>
      </c>
      <c r="X2709">
        <f>H2709*'other data'!$A$2+K2709</f>
        <v>1475</v>
      </c>
    </row>
    <row r="2710" spans="1:24" ht="14.25" hidden="1" customHeight="1" x14ac:dyDescent="0.25">
      <c r="A2710">
        <v>5292672</v>
      </c>
      <c r="C2710" t="s">
        <v>15232</v>
      </c>
      <c r="D2710">
        <v>268473</v>
      </c>
      <c r="F2710" t="s">
        <v>11578</v>
      </c>
      <c r="G2710" t="s">
        <v>2707</v>
      </c>
      <c r="I2710">
        <v>1</v>
      </c>
      <c r="J2710">
        <v>1</v>
      </c>
      <c r="K2710">
        <v>1550</v>
      </c>
      <c r="L2710" t="s">
        <v>11059</v>
      </c>
      <c r="M2710" t="s">
        <v>46</v>
      </c>
      <c r="N2710">
        <v>90026</v>
      </c>
      <c r="O2710" t="s">
        <v>48</v>
      </c>
      <c r="P2710">
        <v>34.085399627685497</v>
      </c>
      <c r="Q2710">
        <v>-118.275001525878</v>
      </c>
      <c r="X2710">
        <f>H2710*'other data'!$A$2+K2710</f>
        <v>1550</v>
      </c>
    </row>
    <row r="2711" spans="1:24" ht="14.25" hidden="1" customHeight="1" x14ac:dyDescent="0.25">
      <c r="A2711">
        <v>5292674</v>
      </c>
      <c r="C2711" t="s">
        <v>15232</v>
      </c>
      <c r="D2711">
        <v>268473</v>
      </c>
      <c r="F2711" t="s">
        <v>11582</v>
      </c>
      <c r="G2711" t="s">
        <v>2707</v>
      </c>
      <c r="I2711">
        <v>1</v>
      </c>
      <c r="J2711">
        <v>1</v>
      </c>
      <c r="K2711">
        <v>1600</v>
      </c>
      <c r="L2711" t="s">
        <v>11059</v>
      </c>
      <c r="M2711" t="s">
        <v>46</v>
      </c>
      <c r="N2711">
        <v>90026</v>
      </c>
      <c r="O2711" t="s">
        <v>48</v>
      </c>
      <c r="P2711">
        <v>34.095001220703097</v>
      </c>
      <c r="Q2711">
        <v>-118.27700042724599</v>
      </c>
      <c r="X2711">
        <f>H2711*'other data'!$A$2+K2711</f>
        <v>1600</v>
      </c>
    </row>
    <row r="2712" spans="1:24" ht="14.25" hidden="1" customHeight="1" x14ac:dyDescent="0.25">
      <c r="A2712">
        <v>5292675</v>
      </c>
      <c r="C2712" t="s">
        <v>15232</v>
      </c>
      <c r="D2712">
        <v>268473</v>
      </c>
      <c r="F2712" t="s">
        <v>11586</v>
      </c>
      <c r="G2712" t="s">
        <v>2707</v>
      </c>
      <c r="I2712">
        <v>1</v>
      </c>
      <c r="J2712">
        <v>1</v>
      </c>
      <c r="K2712">
        <v>1650</v>
      </c>
      <c r="L2712" t="s">
        <v>11059</v>
      </c>
      <c r="M2712" t="s">
        <v>46</v>
      </c>
      <c r="N2712">
        <v>90026</v>
      </c>
      <c r="O2712" t="s">
        <v>48</v>
      </c>
      <c r="P2712">
        <v>34.076198577880803</v>
      </c>
      <c r="Q2712">
        <v>-118.276000976562</v>
      </c>
      <c r="X2712">
        <f>H2712*'other data'!$A$2+K2712</f>
        <v>1650</v>
      </c>
    </row>
    <row r="2713" spans="1:24" ht="14.25" hidden="1" customHeight="1" x14ac:dyDescent="0.25">
      <c r="A2713">
        <v>5292676</v>
      </c>
      <c r="C2713" t="s">
        <v>15232</v>
      </c>
      <c r="D2713">
        <v>268473</v>
      </c>
      <c r="F2713" t="s">
        <v>11591</v>
      </c>
      <c r="G2713" t="s">
        <v>2707</v>
      </c>
      <c r="I2713">
        <v>1</v>
      </c>
      <c r="J2713">
        <v>1</v>
      </c>
      <c r="K2713">
        <v>1750</v>
      </c>
      <c r="L2713" t="s">
        <v>11059</v>
      </c>
      <c r="M2713" t="s">
        <v>46</v>
      </c>
      <c r="N2713">
        <v>90026</v>
      </c>
      <c r="O2713" t="s">
        <v>48</v>
      </c>
      <c r="P2713">
        <v>34.091400146484297</v>
      </c>
      <c r="Q2713">
        <v>-118.275001525878</v>
      </c>
      <c r="X2713">
        <f>H2713*'other data'!$A$2+K2713</f>
        <v>1750</v>
      </c>
    </row>
    <row r="2714" spans="1:24" ht="14.25" hidden="1" customHeight="1" x14ac:dyDescent="0.25">
      <c r="A2714">
        <v>5292677</v>
      </c>
      <c r="C2714" t="s">
        <v>15232</v>
      </c>
      <c r="D2714">
        <v>268473</v>
      </c>
      <c r="F2714" t="s">
        <v>11595</v>
      </c>
      <c r="G2714" t="s">
        <v>2707</v>
      </c>
      <c r="I2714">
        <v>1</v>
      </c>
      <c r="J2714">
        <v>1</v>
      </c>
      <c r="K2714">
        <v>1800</v>
      </c>
      <c r="L2714" t="s">
        <v>11059</v>
      </c>
      <c r="M2714" t="s">
        <v>46</v>
      </c>
      <c r="N2714">
        <v>90026</v>
      </c>
      <c r="O2714" t="s">
        <v>48</v>
      </c>
      <c r="P2714">
        <v>34.088699340820298</v>
      </c>
      <c r="Q2714">
        <v>-118.278999328613</v>
      </c>
      <c r="X2714">
        <f>H2714*'other data'!$A$2+K2714</f>
        <v>1800</v>
      </c>
    </row>
    <row r="2715" spans="1:24" ht="14.25" hidden="1" customHeight="1" x14ac:dyDescent="0.25">
      <c r="A2715">
        <v>5292678</v>
      </c>
      <c r="C2715" t="s">
        <v>15232</v>
      </c>
      <c r="D2715">
        <v>268473</v>
      </c>
      <c r="F2715" t="s">
        <v>11599</v>
      </c>
      <c r="G2715" t="s">
        <v>2707</v>
      </c>
      <c r="I2715">
        <v>1</v>
      </c>
      <c r="J2715">
        <v>1</v>
      </c>
      <c r="K2715">
        <v>1850</v>
      </c>
      <c r="L2715" t="s">
        <v>10381</v>
      </c>
      <c r="M2715" t="s">
        <v>46</v>
      </c>
      <c r="N2715">
        <v>90039</v>
      </c>
      <c r="O2715" t="s">
        <v>48</v>
      </c>
      <c r="P2715">
        <v>34.109298706054602</v>
      </c>
      <c r="Q2715">
        <v>-118.26799774169901</v>
      </c>
      <c r="X2715">
        <f>H2715*'other data'!$A$2+K2715</f>
        <v>1850</v>
      </c>
    </row>
    <row r="2716" spans="1:24" ht="14.25" hidden="1" customHeight="1" x14ac:dyDescent="0.25">
      <c r="A2716">
        <v>5292679</v>
      </c>
      <c r="C2716" t="s">
        <v>15232</v>
      </c>
      <c r="D2716">
        <v>268473</v>
      </c>
      <c r="F2716" t="s">
        <v>11603</v>
      </c>
      <c r="G2716" t="s">
        <v>2707</v>
      </c>
      <c r="I2716">
        <v>1</v>
      </c>
      <c r="J2716">
        <v>1</v>
      </c>
      <c r="K2716">
        <v>1895</v>
      </c>
      <c r="L2716" t="s">
        <v>11606</v>
      </c>
      <c r="M2716" t="s">
        <v>46</v>
      </c>
      <c r="N2716">
        <v>90026</v>
      </c>
      <c r="O2716" t="s">
        <v>48</v>
      </c>
      <c r="P2716">
        <v>34.077499389648402</v>
      </c>
      <c r="Q2716">
        <v>-118.276000976562</v>
      </c>
      <c r="X2716">
        <f>H2716*'other data'!$A$2+K2716</f>
        <v>1895</v>
      </c>
    </row>
    <row r="2717" spans="1:24" ht="14.25" hidden="1" customHeight="1" x14ac:dyDescent="0.25">
      <c r="A2717">
        <v>5292680</v>
      </c>
      <c r="C2717" t="s">
        <v>15232</v>
      </c>
      <c r="D2717">
        <v>268473</v>
      </c>
      <c r="F2717" t="s">
        <v>11608</v>
      </c>
      <c r="G2717" t="s">
        <v>2707</v>
      </c>
      <c r="I2717">
        <v>1</v>
      </c>
      <c r="J2717">
        <v>1</v>
      </c>
      <c r="K2717">
        <v>1895</v>
      </c>
      <c r="L2717" t="s">
        <v>11059</v>
      </c>
      <c r="M2717" t="s">
        <v>46</v>
      </c>
      <c r="N2717">
        <v>90026</v>
      </c>
      <c r="O2717" t="s">
        <v>48</v>
      </c>
      <c r="P2717">
        <v>34.077098846435497</v>
      </c>
      <c r="Q2717">
        <v>-118.274002075195</v>
      </c>
      <c r="X2717">
        <f>H2717*'other data'!$A$2+K2717</f>
        <v>1895</v>
      </c>
    </row>
    <row r="2718" spans="1:24" ht="14.25" hidden="1" customHeight="1" x14ac:dyDescent="0.25">
      <c r="A2718">
        <v>5292681</v>
      </c>
      <c r="C2718" t="s">
        <v>15232</v>
      </c>
      <c r="D2718">
        <v>268473</v>
      </c>
      <c r="F2718" t="s">
        <v>11613</v>
      </c>
      <c r="G2718" t="s">
        <v>2707</v>
      </c>
      <c r="I2718">
        <v>1</v>
      </c>
      <c r="J2718">
        <v>1</v>
      </c>
      <c r="K2718">
        <v>1895</v>
      </c>
      <c r="L2718" t="s">
        <v>11059</v>
      </c>
      <c r="M2718" t="s">
        <v>46</v>
      </c>
      <c r="N2718">
        <v>90026</v>
      </c>
      <c r="O2718" t="s">
        <v>48</v>
      </c>
      <c r="P2718">
        <v>34.077098846435497</v>
      </c>
      <c r="Q2718">
        <v>-118.274002075195</v>
      </c>
      <c r="X2718">
        <f>H2718*'other data'!$A$2+K2718</f>
        <v>1895</v>
      </c>
    </row>
    <row r="2719" spans="1:24" ht="14.25" hidden="1" customHeight="1" x14ac:dyDescent="0.25">
      <c r="A2719">
        <v>5292682</v>
      </c>
      <c r="C2719" t="s">
        <v>15232</v>
      </c>
      <c r="D2719">
        <v>268473</v>
      </c>
      <c r="F2719" t="s">
        <v>11617</v>
      </c>
      <c r="G2719" t="s">
        <v>2707</v>
      </c>
      <c r="I2719">
        <v>1</v>
      </c>
      <c r="J2719">
        <v>1</v>
      </c>
      <c r="K2719">
        <v>1950</v>
      </c>
      <c r="L2719" t="s">
        <v>10381</v>
      </c>
      <c r="M2719" t="s">
        <v>46</v>
      </c>
      <c r="N2719">
        <v>90039</v>
      </c>
      <c r="O2719" t="s">
        <v>48</v>
      </c>
      <c r="P2719">
        <v>34.100399017333899</v>
      </c>
      <c r="Q2719">
        <v>-118.27300262451099</v>
      </c>
      <c r="X2719">
        <f>H2719*'other data'!$A$2+K2719</f>
        <v>1950</v>
      </c>
    </row>
    <row r="2720" spans="1:24" ht="14.25" hidden="1" customHeight="1" x14ac:dyDescent="0.25">
      <c r="A2720">
        <v>5292683</v>
      </c>
      <c r="C2720" t="s">
        <v>15232</v>
      </c>
      <c r="D2720">
        <v>268473</v>
      </c>
      <c r="F2720" t="s">
        <v>11621</v>
      </c>
      <c r="G2720" t="s">
        <v>2707</v>
      </c>
      <c r="I2720">
        <v>1</v>
      </c>
      <c r="J2720">
        <v>1</v>
      </c>
      <c r="K2720">
        <v>2000</v>
      </c>
      <c r="L2720" t="s">
        <v>11059</v>
      </c>
      <c r="M2720" t="s">
        <v>46</v>
      </c>
      <c r="N2720">
        <v>90026</v>
      </c>
      <c r="O2720" t="s">
        <v>48</v>
      </c>
      <c r="P2720">
        <v>34.090198516845703</v>
      </c>
      <c r="Q2720">
        <v>-118.275001525878</v>
      </c>
      <c r="X2720">
        <f>H2720*'other data'!$A$2+K2720</f>
        <v>2000</v>
      </c>
    </row>
    <row r="2721" spans="1:24" ht="14.25" hidden="1" customHeight="1" x14ac:dyDescent="0.25">
      <c r="A2721">
        <v>5292684</v>
      </c>
      <c r="C2721" t="s">
        <v>15232</v>
      </c>
      <c r="D2721">
        <v>268473</v>
      </c>
      <c r="F2721" t="s">
        <v>11626</v>
      </c>
      <c r="G2721" t="s">
        <v>2707</v>
      </c>
      <c r="I2721">
        <v>1</v>
      </c>
      <c r="J2721">
        <v>2</v>
      </c>
      <c r="K2721">
        <v>2095</v>
      </c>
      <c r="L2721" t="s">
        <v>10381</v>
      </c>
      <c r="M2721" t="s">
        <v>46</v>
      </c>
      <c r="N2721">
        <v>90039</v>
      </c>
      <c r="O2721" t="s">
        <v>48</v>
      </c>
      <c r="P2721">
        <v>34.104900360107401</v>
      </c>
      <c r="Q2721">
        <v>-118.254997253417</v>
      </c>
      <c r="X2721">
        <f>H2721*'other data'!$A$2+K2721</f>
        <v>2095</v>
      </c>
    </row>
    <row r="2722" spans="1:24" ht="14.25" hidden="1" customHeight="1" x14ac:dyDescent="0.25">
      <c r="A2722">
        <v>5292685</v>
      </c>
      <c r="C2722" t="s">
        <v>15232</v>
      </c>
      <c r="D2722">
        <v>268473</v>
      </c>
      <c r="F2722" t="s">
        <v>11630</v>
      </c>
      <c r="G2722" t="s">
        <v>2707</v>
      </c>
      <c r="I2722">
        <v>1</v>
      </c>
      <c r="J2722">
        <v>1</v>
      </c>
      <c r="K2722">
        <v>2100</v>
      </c>
      <c r="L2722" t="s">
        <v>11059</v>
      </c>
      <c r="M2722" t="s">
        <v>46</v>
      </c>
      <c r="N2722">
        <v>90026</v>
      </c>
      <c r="O2722" t="s">
        <v>48</v>
      </c>
      <c r="P2722">
        <v>34.081199645996001</v>
      </c>
      <c r="Q2722">
        <v>-118.274002075195</v>
      </c>
      <c r="X2722">
        <f>H2722*'other data'!$A$2+K2722</f>
        <v>2100</v>
      </c>
    </row>
    <row r="2723" spans="1:24" ht="14.25" hidden="1" customHeight="1" x14ac:dyDescent="0.25">
      <c r="A2723">
        <v>5292686</v>
      </c>
      <c r="C2723" t="s">
        <v>15232</v>
      </c>
      <c r="D2723">
        <v>268473</v>
      </c>
      <c r="F2723" t="s">
        <v>11635</v>
      </c>
      <c r="G2723" t="s">
        <v>2707</v>
      </c>
      <c r="I2723">
        <v>1</v>
      </c>
      <c r="J2723">
        <v>1</v>
      </c>
      <c r="K2723">
        <v>2100</v>
      </c>
      <c r="L2723" t="s">
        <v>11638</v>
      </c>
      <c r="M2723" t="s">
        <v>46</v>
      </c>
      <c r="N2723">
        <v>90029</v>
      </c>
      <c r="O2723" t="s">
        <v>48</v>
      </c>
      <c r="P2723">
        <v>34.0862007141113</v>
      </c>
      <c r="Q2723">
        <v>-118.28399658203099</v>
      </c>
      <c r="X2723">
        <f>H2723*'other data'!$A$2+K2723</f>
        <v>2100</v>
      </c>
    </row>
    <row r="2724" spans="1:24" ht="14.25" hidden="1" customHeight="1" x14ac:dyDescent="0.25">
      <c r="A2724">
        <v>5292689</v>
      </c>
      <c r="C2724" t="s">
        <v>15232</v>
      </c>
      <c r="D2724">
        <v>268473</v>
      </c>
      <c r="F2724" t="s">
        <v>11640</v>
      </c>
      <c r="G2724" t="s">
        <v>2707</v>
      </c>
      <c r="I2724">
        <v>2</v>
      </c>
      <c r="J2724">
        <v>1</v>
      </c>
      <c r="K2724">
        <v>2199</v>
      </c>
      <c r="L2724" t="s">
        <v>11638</v>
      </c>
      <c r="M2724" t="s">
        <v>46</v>
      </c>
      <c r="N2724">
        <v>90029</v>
      </c>
      <c r="O2724" t="s">
        <v>48</v>
      </c>
      <c r="P2724">
        <v>34.089199066162102</v>
      </c>
      <c r="Q2724">
        <v>-118.282997131347</v>
      </c>
      <c r="X2724">
        <f>H2724*'other data'!$A$2+K2724</f>
        <v>2199</v>
      </c>
    </row>
    <row r="2725" spans="1:24" ht="14.25" hidden="1" customHeight="1" x14ac:dyDescent="0.25">
      <c r="A2725">
        <v>5292691</v>
      </c>
      <c r="C2725" t="s">
        <v>15232</v>
      </c>
      <c r="D2725">
        <v>268473</v>
      </c>
      <c r="F2725" t="s">
        <v>11645</v>
      </c>
      <c r="G2725" t="s">
        <v>2707</v>
      </c>
      <c r="I2725">
        <v>1</v>
      </c>
      <c r="J2725">
        <v>1</v>
      </c>
      <c r="K2725">
        <v>2225</v>
      </c>
      <c r="L2725" t="s">
        <v>11638</v>
      </c>
      <c r="M2725" t="s">
        <v>46</v>
      </c>
      <c r="N2725">
        <v>90029</v>
      </c>
      <c r="O2725" t="s">
        <v>48</v>
      </c>
      <c r="P2725">
        <v>34.091098785400298</v>
      </c>
      <c r="Q2725">
        <v>-118.28099822998</v>
      </c>
      <c r="X2725">
        <f>H2725*'other data'!$A$2+K2725</f>
        <v>2225</v>
      </c>
    </row>
    <row r="2726" spans="1:24" ht="14.25" hidden="1" customHeight="1" x14ac:dyDescent="0.25">
      <c r="A2726">
        <v>5122157</v>
      </c>
      <c r="C2726" t="s">
        <v>15232</v>
      </c>
      <c r="D2726">
        <v>268496</v>
      </c>
      <c r="F2726" t="s">
        <v>11649</v>
      </c>
      <c r="G2726" t="s">
        <v>11650</v>
      </c>
      <c r="I2726">
        <v>1</v>
      </c>
      <c r="J2726">
        <v>2</v>
      </c>
      <c r="K2726">
        <v>1600</v>
      </c>
      <c r="L2726" t="s">
        <v>11652</v>
      </c>
      <c r="M2726" t="s">
        <v>46</v>
      </c>
      <c r="N2726">
        <v>90061</v>
      </c>
      <c r="O2726" t="s">
        <v>48</v>
      </c>
      <c r="P2726">
        <v>33.929901123046797</v>
      </c>
      <c r="Q2726">
        <v>-118.268997192382</v>
      </c>
      <c r="X2726">
        <f>H2726*'other data'!$A$2+K2726</f>
        <v>1600</v>
      </c>
    </row>
    <row r="2727" spans="1:24" ht="14.25" hidden="1" customHeight="1" x14ac:dyDescent="0.25">
      <c r="A2727">
        <v>5136572</v>
      </c>
      <c r="C2727" t="s">
        <v>15232</v>
      </c>
      <c r="D2727">
        <v>268496</v>
      </c>
      <c r="F2727" t="s">
        <v>11656</v>
      </c>
      <c r="G2727" t="s">
        <v>11650</v>
      </c>
      <c r="I2727">
        <v>1</v>
      </c>
      <c r="J2727">
        <v>2</v>
      </c>
      <c r="K2727">
        <v>1050</v>
      </c>
      <c r="L2727" t="s">
        <v>11652</v>
      </c>
      <c r="M2727" t="s">
        <v>46</v>
      </c>
      <c r="N2727">
        <v>90061</v>
      </c>
      <c r="O2727" t="s">
        <v>48</v>
      </c>
      <c r="P2727">
        <v>33.9234008789062</v>
      </c>
      <c r="Q2727">
        <v>-118.266998291015</v>
      </c>
      <c r="X2727">
        <f>H2727*'other data'!$A$2+K2727</f>
        <v>1050</v>
      </c>
    </row>
    <row r="2728" spans="1:24" ht="14.25" hidden="1" customHeight="1" x14ac:dyDescent="0.25">
      <c r="A2728">
        <v>5292769</v>
      </c>
      <c r="C2728" t="s">
        <v>15232</v>
      </c>
      <c r="D2728">
        <v>268496</v>
      </c>
      <c r="F2728" t="s">
        <v>11662</v>
      </c>
      <c r="G2728" t="s">
        <v>11650</v>
      </c>
      <c r="I2728">
        <v>1</v>
      </c>
      <c r="J2728">
        <v>1</v>
      </c>
      <c r="K2728">
        <v>825</v>
      </c>
      <c r="L2728" t="s">
        <v>9885</v>
      </c>
      <c r="M2728" t="s">
        <v>46</v>
      </c>
      <c r="N2728">
        <v>90037</v>
      </c>
      <c r="O2728" t="s">
        <v>48</v>
      </c>
      <c r="P2728">
        <v>33.998100280761697</v>
      </c>
      <c r="Q2728">
        <v>-118.27999877929599</v>
      </c>
      <c r="X2728">
        <f>H2728*'other data'!$A$2+K2728</f>
        <v>825</v>
      </c>
    </row>
    <row r="2729" spans="1:24" ht="14.25" hidden="1" customHeight="1" x14ac:dyDescent="0.25">
      <c r="A2729">
        <v>5292770</v>
      </c>
      <c r="C2729" t="s">
        <v>15232</v>
      </c>
      <c r="D2729">
        <v>268496</v>
      </c>
      <c r="F2729" t="s">
        <v>11666</v>
      </c>
      <c r="G2729" t="s">
        <v>11650</v>
      </c>
      <c r="I2729">
        <v>1</v>
      </c>
      <c r="J2729">
        <v>1</v>
      </c>
      <c r="K2729">
        <v>825</v>
      </c>
      <c r="L2729" t="s">
        <v>9885</v>
      </c>
      <c r="M2729" t="s">
        <v>46</v>
      </c>
      <c r="N2729">
        <v>90037</v>
      </c>
      <c r="O2729" t="s">
        <v>48</v>
      </c>
      <c r="P2729">
        <v>33.998100280761697</v>
      </c>
      <c r="Q2729">
        <v>-118.27999877929599</v>
      </c>
      <c r="X2729">
        <f>H2729*'other data'!$A$2+K2729</f>
        <v>825</v>
      </c>
    </row>
    <row r="2730" spans="1:24" ht="14.25" hidden="1" customHeight="1" x14ac:dyDescent="0.25">
      <c r="A2730">
        <v>5292771</v>
      </c>
      <c r="C2730" t="s">
        <v>15232</v>
      </c>
      <c r="D2730">
        <v>268496</v>
      </c>
      <c r="F2730" t="s">
        <v>11669</v>
      </c>
      <c r="G2730" t="s">
        <v>11650</v>
      </c>
      <c r="I2730">
        <v>1</v>
      </c>
      <c r="J2730">
        <v>1</v>
      </c>
      <c r="K2730">
        <v>850</v>
      </c>
      <c r="L2730" t="s">
        <v>11671</v>
      </c>
      <c r="M2730" t="s">
        <v>46</v>
      </c>
      <c r="N2730">
        <v>90003</v>
      </c>
      <c r="O2730" t="s">
        <v>48</v>
      </c>
      <c r="P2730">
        <v>33.976299285888601</v>
      </c>
      <c r="Q2730">
        <v>-118.274002075195</v>
      </c>
      <c r="X2730">
        <f>H2730*'other data'!$A$2+K2730</f>
        <v>850</v>
      </c>
    </row>
    <row r="2731" spans="1:24" ht="14.25" hidden="1" customHeight="1" x14ac:dyDescent="0.25">
      <c r="A2731">
        <v>5292772</v>
      </c>
      <c r="C2731" t="s">
        <v>15232</v>
      </c>
      <c r="D2731">
        <v>268496</v>
      </c>
      <c r="F2731" t="s">
        <v>11675</v>
      </c>
      <c r="G2731" t="s">
        <v>11650</v>
      </c>
      <c r="I2731">
        <v>1</v>
      </c>
      <c r="J2731">
        <v>1</v>
      </c>
      <c r="K2731">
        <v>895</v>
      </c>
      <c r="L2731" t="s">
        <v>11652</v>
      </c>
      <c r="M2731" t="s">
        <v>46</v>
      </c>
      <c r="N2731">
        <v>90061</v>
      </c>
      <c r="O2731" t="s">
        <v>48</v>
      </c>
      <c r="P2731">
        <v>33.935398101806598</v>
      </c>
      <c r="Q2731">
        <v>-118.275001525878</v>
      </c>
      <c r="X2731">
        <f>H2731*'other data'!$A$2+K2731</f>
        <v>895</v>
      </c>
    </row>
    <row r="2732" spans="1:24" ht="14.25" hidden="1" customHeight="1" x14ac:dyDescent="0.25">
      <c r="A2732">
        <v>5292773</v>
      </c>
      <c r="C2732" t="s">
        <v>15232</v>
      </c>
      <c r="D2732">
        <v>268496</v>
      </c>
      <c r="F2732" t="s">
        <v>11679</v>
      </c>
      <c r="G2732" t="s">
        <v>11650</v>
      </c>
      <c r="I2732">
        <v>1</v>
      </c>
      <c r="J2732">
        <v>1</v>
      </c>
      <c r="K2732">
        <v>900</v>
      </c>
      <c r="L2732" t="s">
        <v>11671</v>
      </c>
      <c r="M2732" t="s">
        <v>46</v>
      </c>
      <c r="N2732">
        <v>90003</v>
      </c>
      <c r="O2732" t="s">
        <v>48</v>
      </c>
      <c r="P2732">
        <v>33.972801208496001</v>
      </c>
      <c r="Q2732">
        <v>-118.268997192382</v>
      </c>
      <c r="X2732">
        <f>H2732*'other data'!$A$2+K2732</f>
        <v>900</v>
      </c>
    </row>
    <row r="2733" spans="1:24" ht="14.25" hidden="1" customHeight="1" x14ac:dyDescent="0.25">
      <c r="A2733">
        <v>5292774</v>
      </c>
      <c r="C2733" t="s">
        <v>15232</v>
      </c>
      <c r="D2733">
        <v>268496</v>
      </c>
      <c r="F2733" t="s">
        <v>11681</v>
      </c>
      <c r="G2733" t="s">
        <v>11650</v>
      </c>
      <c r="I2733">
        <v>1</v>
      </c>
      <c r="J2733">
        <v>1</v>
      </c>
      <c r="K2733">
        <v>900</v>
      </c>
      <c r="L2733" t="s">
        <v>11671</v>
      </c>
      <c r="M2733" t="s">
        <v>46</v>
      </c>
      <c r="N2733">
        <v>90003</v>
      </c>
      <c r="O2733" t="s">
        <v>48</v>
      </c>
      <c r="P2733">
        <v>33.972801208496001</v>
      </c>
      <c r="Q2733">
        <v>-118.268997192382</v>
      </c>
      <c r="X2733">
        <f>H2733*'other data'!$A$2+K2733</f>
        <v>900</v>
      </c>
    </row>
    <row r="2734" spans="1:24" ht="14.25" hidden="1" customHeight="1" x14ac:dyDescent="0.25">
      <c r="A2734">
        <v>5292775</v>
      </c>
      <c r="C2734" t="s">
        <v>15232</v>
      </c>
      <c r="D2734">
        <v>268496</v>
      </c>
      <c r="F2734" t="s">
        <v>11683</v>
      </c>
      <c r="G2734" t="s">
        <v>11650</v>
      </c>
      <c r="I2734">
        <v>1</v>
      </c>
      <c r="J2734">
        <v>1</v>
      </c>
      <c r="K2734">
        <v>950</v>
      </c>
      <c r="L2734" t="s">
        <v>11685</v>
      </c>
      <c r="M2734" t="s">
        <v>46</v>
      </c>
      <c r="N2734">
        <v>90011</v>
      </c>
      <c r="O2734" t="s">
        <v>48</v>
      </c>
      <c r="P2734">
        <v>33.992698669433501</v>
      </c>
      <c r="Q2734">
        <v>-118.26300048828099</v>
      </c>
      <c r="X2734">
        <f>H2734*'other data'!$A$2+K2734</f>
        <v>950</v>
      </c>
    </row>
    <row r="2735" spans="1:24" ht="14.25" hidden="1" customHeight="1" x14ac:dyDescent="0.25">
      <c r="A2735">
        <v>5292776</v>
      </c>
      <c r="C2735" t="s">
        <v>15232</v>
      </c>
      <c r="D2735">
        <v>268496</v>
      </c>
      <c r="F2735" t="s">
        <v>11688</v>
      </c>
      <c r="G2735" t="s">
        <v>11650</v>
      </c>
      <c r="I2735">
        <v>1</v>
      </c>
      <c r="J2735">
        <v>1</v>
      </c>
      <c r="K2735">
        <v>950</v>
      </c>
      <c r="L2735" t="s">
        <v>11690</v>
      </c>
      <c r="M2735" t="s">
        <v>46</v>
      </c>
      <c r="N2735">
        <v>90059</v>
      </c>
      <c r="O2735" t="s">
        <v>48</v>
      </c>
      <c r="P2735">
        <v>33.930698394775298</v>
      </c>
      <c r="Q2735">
        <v>-118.26000213623</v>
      </c>
      <c r="X2735">
        <f>H2735*'other data'!$A$2+K2735</f>
        <v>950</v>
      </c>
    </row>
    <row r="2736" spans="1:24" ht="14.25" hidden="1" customHeight="1" x14ac:dyDescent="0.25">
      <c r="A2736">
        <v>5292777</v>
      </c>
      <c r="C2736" t="s">
        <v>15232</v>
      </c>
      <c r="D2736">
        <v>268496</v>
      </c>
      <c r="F2736" t="s">
        <v>11692</v>
      </c>
      <c r="G2736" t="s">
        <v>11650</v>
      </c>
      <c r="I2736">
        <v>1</v>
      </c>
      <c r="J2736">
        <v>1</v>
      </c>
      <c r="K2736">
        <v>950</v>
      </c>
      <c r="L2736" t="s">
        <v>11671</v>
      </c>
      <c r="M2736" t="s">
        <v>46</v>
      </c>
      <c r="N2736">
        <v>90003</v>
      </c>
      <c r="O2736" t="s">
        <v>48</v>
      </c>
      <c r="P2736">
        <v>33.961898803710902</v>
      </c>
      <c r="Q2736">
        <v>-118.274002075195</v>
      </c>
      <c r="X2736">
        <f>H2736*'other data'!$A$2+K2736</f>
        <v>950</v>
      </c>
    </row>
    <row r="2737" spans="1:24" ht="14.25" hidden="1" customHeight="1" x14ac:dyDescent="0.25">
      <c r="A2737">
        <v>5292778</v>
      </c>
      <c r="C2737" t="s">
        <v>15232</v>
      </c>
      <c r="D2737">
        <v>268496</v>
      </c>
      <c r="F2737" t="s">
        <v>11696</v>
      </c>
      <c r="G2737" t="s">
        <v>11650</v>
      </c>
      <c r="I2737">
        <v>1</v>
      </c>
      <c r="J2737">
        <v>1</v>
      </c>
      <c r="K2737">
        <v>950</v>
      </c>
      <c r="L2737" t="s">
        <v>9951</v>
      </c>
      <c r="M2737" t="s">
        <v>46</v>
      </c>
      <c r="N2737">
        <v>90002</v>
      </c>
      <c r="O2737" t="s">
        <v>55</v>
      </c>
      <c r="P2737">
        <v>33.941600799560497</v>
      </c>
      <c r="Q2737">
        <v>-118.26399993896401</v>
      </c>
      <c r="X2737">
        <f>H2737*'other data'!$A$2+K2737</f>
        <v>950</v>
      </c>
    </row>
    <row r="2738" spans="1:24" ht="14.25" hidden="1" customHeight="1" x14ac:dyDescent="0.25">
      <c r="A2738">
        <v>5292780</v>
      </c>
      <c r="C2738" t="s">
        <v>15232</v>
      </c>
      <c r="D2738">
        <v>268496</v>
      </c>
      <c r="F2738" t="s">
        <v>11699</v>
      </c>
      <c r="G2738" t="s">
        <v>11650</v>
      </c>
      <c r="I2738">
        <v>1</v>
      </c>
      <c r="J2738">
        <v>1</v>
      </c>
      <c r="K2738">
        <v>1099</v>
      </c>
      <c r="L2738" t="s">
        <v>11685</v>
      </c>
      <c r="M2738" t="s">
        <v>46</v>
      </c>
      <c r="N2738">
        <v>90011</v>
      </c>
      <c r="O2738" t="s">
        <v>48</v>
      </c>
      <c r="P2738">
        <v>34.004199981689403</v>
      </c>
      <c r="Q2738">
        <v>-118.26300048828099</v>
      </c>
      <c r="X2738">
        <f>H2738*'other data'!$A$2+K2738</f>
        <v>1099</v>
      </c>
    </row>
    <row r="2739" spans="1:24" ht="14.25" hidden="1" customHeight="1" x14ac:dyDescent="0.25">
      <c r="A2739">
        <v>5292781</v>
      </c>
      <c r="C2739" t="s">
        <v>15232</v>
      </c>
      <c r="D2739">
        <v>268496</v>
      </c>
      <c r="F2739" t="s">
        <v>11704</v>
      </c>
      <c r="G2739" t="s">
        <v>11650</v>
      </c>
      <c r="I2739">
        <v>1</v>
      </c>
      <c r="J2739">
        <v>2</v>
      </c>
      <c r="K2739">
        <v>1100</v>
      </c>
      <c r="L2739" t="s">
        <v>11671</v>
      </c>
      <c r="M2739" t="s">
        <v>46</v>
      </c>
      <c r="N2739">
        <v>90003</v>
      </c>
      <c r="O2739" t="s">
        <v>48</v>
      </c>
      <c r="P2739">
        <v>33.945899963378899</v>
      </c>
      <c r="Q2739">
        <v>-118.27100372314401</v>
      </c>
      <c r="X2739">
        <f>H2739*'other data'!$A$2+K2739</f>
        <v>1100</v>
      </c>
    </row>
    <row r="2740" spans="1:24" ht="14.25" hidden="1" customHeight="1" x14ac:dyDescent="0.25">
      <c r="A2740">
        <v>5292782</v>
      </c>
      <c r="C2740" t="s">
        <v>15232</v>
      </c>
      <c r="D2740">
        <v>268496</v>
      </c>
      <c r="F2740" t="s">
        <v>11708</v>
      </c>
      <c r="G2740" t="s">
        <v>11650</v>
      </c>
      <c r="I2740">
        <v>1</v>
      </c>
      <c r="J2740">
        <v>2</v>
      </c>
      <c r="K2740">
        <v>1100</v>
      </c>
      <c r="L2740" t="s">
        <v>11685</v>
      </c>
      <c r="M2740" t="s">
        <v>46</v>
      </c>
      <c r="N2740">
        <v>90011</v>
      </c>
      <c r="O2740" t="s">
        <v>48</v>
      </c>
      <c r="P2740">
        <v>34.000301361083899</v>
      </c>
      <c r="Q2740">
        <v>-118.258003234863</v>
      </c>
      <c r="X2740">
        <f>H2740*'other data'!$A$2+K2740</f>
        <v>1100</v>
      </c>
    </row>
    <row r="2741" spans="1:24" ht="14.25" hidden="1" customHeight="1" x14ac:dyDescent="0.25">
      <c r="A2741">
        <v>5292784</v>
      </c>
      <c r="C2741" t="s">
        <v>15232</v>
      </c>
      <c r="D2741">
        <v>268496</v>
      </c>
      <c r="F2741" t="s">
        <v>11712</v>
      </c>
      <c r="G2741" t="s">
        <v>11650</v>
      </c>
      <c r="I2741">
        <v>1</v>
      </c>
      <c r="J2741">
        <v>1</v>
      </c>
      <c r="K2741">
        <v>1150</v>
      </c>
      <c r="L2741" t="s">
        <v>11685</v>
      </c>
      <c r="M2741" t="s">
        <v>46</v>
      </c>
      <c r="N2741">
        <v>90011</v>
      </c>
      <c r="O2741" t="s">
        <v>48</v>
      </c>
      <c r="P2741">
        <v>34.006999969482401</v>
      </c>
      <c r="Q2741">
        <v>-118.264999389648</v>
      </c>
      <c r="X2741">
        <f>H2741*'other data'!$A$2+K2741</f>
        <v>1150</v>
      </c>
    </row>
    <row r="2742" spans="1:24" ht="14.25" hidden="1" customHeight="1" x14ac:dyDescent="0.25">
      <c r="A2742">
        <v>5292785</v>
      </c>
      <c r="C2742" t="s">
        <v>15232</v>
      </c>
      <c r="D2742">
        <v>268496</v>
      </c>
      <c r="F2742" t="s">
        <v>11717</v>
      </c>
      <c r="G2742" t="s">
        <v>11650</v>
      </c>
      <c r="I2742">
        <v>1</v>
      </c>
      <c r="J2742">
        <v>2</v>
      </c>
      <c r="K2742">
        <v>1150</v>
      </c>
      <c r="L2742" t="s">
        <v>11671</v>
      </c>
      <c r="M2742" t="s">
        <v>46</v>
      </c>
      <c r="N2742">
        <v>90003</v>
      </c>
      <c r="O2742" t="s">
        <v>48</v>
      </c>
      <c r="P2742">
        <v>33.967098236083899</v>
      </c>
      <c r="Q2742">
        <v>-118.268997192382</v>
      </c>
      <c r="X2742">
        <f>H2742*'other data'!$A$2+K2742</f>
        <v>1150</v>
      </c>
    </row>
    <row r="2743" spans="1:24" ht="14.25" hidden="1" customHeight="1" x14ac:dyDescent="0.25">
      <c r="A2743">
        <v>5292786</v>
      </c>
      <c r="C2743" t="s">
        <v>15232</v>
      </c>
      <c r="D2743">
        <v>268496</v>
      </c>
      <c r="F2743" t="s">
        <v>11720</v>
      </c>
      <c r="G2743" t="s">
        <v>11650</v>
      </c>
      <c r="I2743">
        <v>2</v>
      </c>
      <c r="J2743">
        <v>2</v>
      </c>
      <c r="K2743">
        <v>1200</v>
      </c>
      <c r="L2743" t="s">
        <v>11671</v>
      </c>
      <c r="M2743" t="s">
        <v>46</v>
      </c>
      <c r="N2743">
        <v>90003</v>
      </c>
      <c r="O2743" t="s">
        <v>48</v>
      </c>
      <c r="P2743">
        <v>33.983600616455</v>
      </c>
      <c r="Q2743">
        <v>-118.274002075195</v>
      </c>
      <c r="X2743">
        <f>H2743*'other data'!$A$2+K2743</f>
        <v>1200</v>
      </c>
    </row>
    <row r="2744" spans="1:24" ht="14.25" hidden="1" customHeight="1" x14ac:dyDescent="0.25">
      <c r="A2744">
        <v>5292788</v>
      </c>
      <c r="C2744" t="s">
        <v>15232</v>
      </c>
      <c r="D2744">
        <v>268496</v>
      </c>
      <c r="F2744" t="s">
        <v>11723</v>
      </c>
      <c r="G2744" t="s">
        <v>11650</v>
      </c>
      <c r="I2744">
        <v>1</v>
      </c>
      <c r="J2744">
        <v>2</v>
      </c>
      <c r="K2744">
        <v>1200</v>
      </c>
      <c r="L2744" t="s">
        <v>11685</v>
      </c>
      <c r="M2744" t="s">
        <v>46</v>
      </c>
      <c r="N2744">
        <v>90011</v>
      </c>
      <c r="O2744" t="s">
        <v>48</v>
      </c>
      <c r="P2744">
        <v>34.000400543212798</v>
      </c>
      <c r="Q2744">
        <v>-118.258003234863</v>
      </c>
      <c r="X2744">
        <f>H2744*'other data'!$A$2+K2744</f>
        <v>1200</v>
      </c>
    </row>
    <row r="2745" spans="1:24" ht="14.25" hidden="1" customHeight="1" x14ac:dyDescent="0.25">
      <c r="A2745">
        <v>5292792</v>
      </c>
      <c r="C2745" t="s">
        <v>15232</v>
      </c>
      <c r="D2745">
        <v>268496</v>
      </c>
      <c r="F2745" t="s">
        <v>11727</v>
      </c>
      <c r="G2745" t="s">
        <v>11650</v>
      </c>
      <c r="I2745">
        <v>1</v>
      </c>
      <c r="J2745">
        <v>2</v>
      </c>
      <c r="K2745">
        <v>1295</v>
      </c>
      <c r="L2745" t="s">
        <v>11685</v>
      </c>
      <c r="M2745" t="s">
        <v>46</v>
      </c>
      <c r="N2745">
        <v>90011</v>
      </c>
      <c r="O2745" t="s">
        <v>48</v>
      </c>
      <c r="P2745">
        <v>34.006500244140597</v>
      </c>
      <c r="Q2745">
        <v>-118.27100372314401</v>
      </c>
      <c r="X2745">
        <f>H2745*'other data'!$A$2+K2745</f>
        <v>1295</v>
      </c>
    </row>
    <row r="2746" spans="1:24" ht="14.25" hidden="1" customHeight="1" x14ac:dyDescent="0.25">
      <c r="A2746">
        <v>2770295</v>
      </c>
      <c r="C2746" t="s">
        <v>15232</v>
      </c>
      <c r="D2746">
        <v>268548</v>
      </c>
      <c r="F2746" t="s">
        <v>11733</v>
      </c>
      <c r="G2746" t="s">
        <v>2785</v>
      </c>
      <c r="I2746">
        <v>3</v>
      </c>
      <c r="J2746">
        <v>3</v>
      </c>
      <c r="K2746">
        <v>2750</v>
      </c>
      <c r="L2746" t="s">
        <v>11738</v>
      </c>
      <c r="M2746" t="s">
        <v>46</v>
      </c>
      <c r="N2746">
        <v>91606</v>
      </c>
      <c r="O2746" t="s">
        <v>48</v>
      </c>
      <c r="P2746">
        <v>34.182369232177699</v>
      </c>
      <c r="Q2746">
        <v>-118.405616760253</v>
      </c>
      <c r="X2746">
        <f>H2746*'other data'!$A$2+K2746</f>
        <v>2750</v>
      </c>
    </row>
    <row r="2747" spans="1:24" ht="14.25" hidden="1" customHeight="1" x14ac:dyDescent="0.25">
      <c r="A2747">
        <v>5292878</v>
      </c>
      <c r="C2747" t="s">
        <v>15232</v>
      </c>
      <c r="D2747">
        <v>268548</v>
      </c>
      <c r="F2747" t="s">
        <v>11744</v>
      </c>
      <c r="G2747" t="s">
        <v>2785</v>
      </c>
      <c r="I2747">
        <v>1</v>
      </c>
      <c r="J2747">
        <v>1</v>
      </c>
      <c r="K2747">
        <v>1395</v>
      </c>
      <c r="L2747" t="s">
        <v>5099</v>
      </c>
      <c r="M2747" t="s">
        <v>46</v>
      </c>
      <c r="N2747">
        <v>91401</v>
      </c>
      <c r="O2747" t="s">
        <v>48</v>
      </c>
      <c r="P2747">
        <v>34.183601379394503</v>
      </c>
      <c r="Q2747">
        <v>-118.421997070312</v>
      </c>
      <c r="X2747">
        <f>H2747*'other data'!$A$2+K2747</f>
        <v>1395</v>
      </c>
    </row>
    <row r="2748" spans="1:24" ht="14.25" hidden="1" customHeight="1" x14ac:dyDescent="0.25">
      <c r="A2748">
        <v>5292879</v>
      </c>
      <c r="C2748" t="s">
        <v>15232</v>
      </c>
      <c r="D2748">
        <v>268548</v>
      </c>
      <c r="F2748" t="s">
        <v>11750</v>
      </c>
      <c r="G2748" t="s">
        <v>2785</v>
      </c>
      <c r="I2748">
        <v>1</v>
      </c>
      <c r="J2748">
        <v>1</v>
      </c>
      <c r="K2748">
        <v>1395</v>
      </c>
      <c r="L2748" t="s">
        <v>5099</v>
      </c>
      <c r="M2748" t="s">
        <v>46</v>
      </c>
      <c r="N2748">
        <v>91401</v>
      </c>
      <c r="O2748" t="s">
        <v>48</v>
      </c>
      <c r="P2748">
        <v>34.1864013671875</v>
      </c>
      <c r="Q2748">
        <v>-118.42600250244099</v>
      </c>
      <c r="X2748">
        <f>H2748*'other data'!$A$2+K2748</f>
        <v>1395</v>
      </c>
    </row>
    <row r="2749" spans="1:24" ht="14.25" hidden="1" customHeight="1" x14ac:dyDescent="0.25">
      <c r="A2749">
        <v>5292880</v>
      </c>
      <c r="C2749" t="s">
        <v>15232</v>
      </c>
      <c r="D2749">
        <v>268548</v>
      </c>
      <c r="F2749" t="s">
        <v>11754</v>
      </c>
      <c r="G2749" t="s">
        <v>2785</v>
      </c>
      <c r="I2749">
        <v>1</v>
      </c>
      <c r="J2749">
        <v>2</v>
      </c>
      <c r="K2749">
        <v>1395</v>
      </c>
      <c r="L2749" t="s">
        <v>5099</v>
      </c>
      <c r="M2749" t="s">
        <v>46</v>
      </c>
      <c r="N2749">
        <v>91401</v>
      </c>
      <c r="O2749" t="s">
        <v>48</v>
      </c>
      <c r="P2749">
        <v>34.180198669433501</v>
      </c>
      <c r="Q2749">
        <v>-118.421997070312</v>
      </c>
      <c r="X2749">
        <f>H2749*'other data'!$A$2+K2749</f>
        <v>1395</v>
      </c>
    </row>
    <row r="2750" spans="1:24" ht="14.25" hidden="1" customHeight="1" x14ac:dyDescent="0.25">
      <c r="A2750">
        <v>5292881</v>
      </c>
      <c r="C2750" t="s">
        <v>15232</v>
      </c>
      <c r="D2750">
        <v>268548</v>
      </c>
      <c r="F2750" t="s">
        <v>11758</v>
      </c>
      <c r="G2750" t="s">
        <v>2785</v>
      </c>
      <c r="I2750">
        <v>1</v>
      </c>
      <c r="J2750">
        <v>2</v>
      </c>
      <c r="K2750">
        <v>1450</v>
      </c>
      <c r="L2750" t="s">
        <v>5099</v>
      </c>
      <c r="M2750" t="s">
        <v>46</v>
      </c>
      <c r="N2750">
        <v>91401</v>
      </c>
      <c r="O2750" t="s">
        <v>48</v>
      </c>
      <c r="P2750">
        <v>34.180099487304602</v>
      </c>
      <c r="Q2750">
        <v>-118.421997070312</v>
      </c>
      <c r="X2750">
        <f>H2750*'other data'!$A$2+K2750</f>
        <v>1450</v>
      </c>
    </row>
    <row r="2751" spans="1:24" ht="14.25" hidden="1" customHeight="1" x14ac:dyDescent="0.25">
      <c r="A2751">
        <v>5292884</v>
      </c>
      <c r="C2751" t="s">
        <v>15232</v>
      </c>
      <c r="D2751">
        <v>268548</v>
      </c>
      <c r="F2751" t="s">
        <v>11762</v>
      </c>
      <c r="G2751" t="s">
        <v>2785</v>
      </c>
      <c r="I2751">
        <v>1</v>
      </c>
      <c r="J2751">
        <v>1</v>
      </c>
      <c r="K2751">
        <v>1695</v>
      </c>
      <c r="L2751" t="s">
        <v>11765</v>
      </c>
      <c r="M2751" t="s">
        <v>46</v>
      </c>
      <c r="N2751">
        <v>91401</v>
      </c>
      <c r="O2751" t="s">
        <v>48</v>
      </c>
      <c r="P2751">
        <v>34.1805000305175</v>
      </c>
      <c r="Q2751">
        <v>-118.42299652099599</v>
      </c>
      <c r="X2751">
        <f>H2751*'other data'!$A$2+K2751</f>
        <v>1695</v>
      </c>
    </row>
    <row r="2752" spans="1:24" ht="14.25" hidden="1" customHeight="1" x14ac:dyDescent="0.25">
      <c r="A2752">
        <v>5292885</v>
      </c>
      <c r="C2752" t="s">
        <v>15232</v>
      </c>
      <c r="D2752">
        <v>268548</v>
      </c>
      <c r="F2752" t="s">
        <v>11767</v>
      </c>
      <c r="G2752" t="s">
        <v>2785</v>
      </c>
      <c r="I2752">
        <v>1</v>
      </c>
      <c r="J2752">
        <v>2</v>
      </c>
      <c r="K2752">
        <v>1800</v>
      </c>
      <c r="L2752" t="s">
        <v>11765</v>
      </c>
      <c r="M2752" t="s">
        <v>46</v>
      </c>
      <c r="N2752">
        <v>91401</v>
      </c>
      <c r="O2752" t="s">
        <v>55</v>
      </c>
      <c r="P2752">
        <v>34.183498382568303</v>
      </c>
      <c r="Q2752">
        <v>-118.41899871826099</v>
      </c>
      <c r="X2752">
        <f>H2752*'other data'!$A$2+K2752</f>
        <v>1800</v>
      </c>
    </row>
    <row r="2753" spans="1:24" ht="14.25" hidden="1" customHeight="1" x14ac:dyDescent="0.25">
      <c r="A2753">
        <v>5292886</v>
      </c>
      <c r="C2753" t="s">
        <v>15232</v>
      </c>
      <c r="D2753">
        <v>268548</v>
      </c>
      <c r="F2753" t="s">
        <v>11771</v>
      </c>
      <c r="G2753" t="s">
        <v>2785</v>
      </c>
      <c r="I2753">
        <v>2</v>
      </c>
      <c r="J2753">
        <v>3</v>
      </c>
      <c r="K2753">
        <v>1895</v>
      </c>
      <c r="L2753" t="s">
        <v>5099</v>
      </c>
      <c r="M2753" t="s">
        <v>46</v>
      </c>
      <c r="N2753">
        <v>91401</v>
      </c>
      <c r="O2753" t="s">
        <v>48</v>
      </c>
      <c r="P2753">
        <v>34.179698944091797</v>
      </c>
      <c r="Q2753">
        <v>-118.41899871826099</v>
      </c>
      <c r="X2753">
        <f>H2753*'other data'!$A$2+K2753</f>
        <v>1895</v>
      </c>
    </row>
    <row r="2754" spans="1:24" ht="14.25" hidden="1" customHeight="1" x14ac:dyDescent="0.25">
      <c r="A2754">
        <v>5292887</v>
      </c>
      <c r="C2754" t="s">
        <v>15232</v>
      </c>
      <c r="D2754">
        <v>268548</v>
      </c>
      <c r="F2754" t="s">
        <v>11776</v>
      </c>
      <c r="G2754" t="s">
        <v>2785</v>
      </c>
      <c r="I2754">
        <v>2</v>
      </c>
      <c r="J2754">
        <v>3</v>
      </c>
      <c r="K2754">
        <v>2200</v>
      </c>
      <c r="L2754" t="s">
        <v>5093</v>
      </c>
      <c r="M2754" t="s">
        <v>46</v>
      </c>
      <c r="N2754">
        <v>91405</v>
      </c>
      <c r="O2754" t="s">
        <v>48</v>
      </c>
      <c r="P2754">
        <v>34.194301605224602</v>
      </c>
      <c r="Q2754">
        <v>-118.42600250244099</v>
      </c>
      <c r="X2754">
        <f>H2754*'other data'!$A$2+K2754</f>
        <v>2200</v>
      </c>
    </row>
    <row r="2755" spans="1:24" ht="14.25" hidden="1" customHeight="1" x14ac:dyDescent="0.25">
      <c r="A2755">
        <v>5292889</v>
      </c>
      <c r="C2755" t="s">
        <v>15232</v>
      </c>
      <c r="D2755">
        <v>268548</v>
      </c>
      <c r="F2755" t="s">
        <v>11779</v>
      </c>
      <c r="G2755" t="s">
        <v>2785</v>
      </c>
      <c r="I2755">
        <v>2</v>
      </c>
      <c r="J2755">
        <v>2</v>
      </c>
      <c r="K2755">
        <v>2395</v>
      </c>
      <c r="L2755" t="s">
        <v>7125</v>
      </c>
      <c r="M2755" t="s">
        <v>46</v>
      </c>
      <c r="N2755">
        <v>91607</v>
      </c>
      <c r="O2755" t="s">
        <v>55</v>
      </c>
      <c r="P2755">
        <v>34.175201416015597</v>
      </c>
      <c r="Q2755">
        <v>-118.40499877929599</v>
      </c>
      <c r="X2755">
        <f>H2755*'other data'!$A$2+K2755</f>
        <v>2395</v>
      </c>
    </row>
    <row r="2756" spans="1:24" ht="14.25" hidden="1" customHeight="1" x14ac:dyDescent="0.25">
      <c r="A2756">
        <v>5292890</v>
      </c>
      <c r="C2756" t="s">
        <v>15232</v>
      </c>
      <c r="D2756">
        <v>268548</v>
      </c>
      <c r="F2756" t="s">
        <v>11783</v>
      </c>
      <c r="G2756" t="s">
        <v>2785</v>
      </c>
      <c r="I2756">
        <v>2</v>
      </c>
      <c r="J2756">
        <v>3</v>
      </c>
      <c r="K2756">
        <v>2490</v>
      </c>
      <c r="L2756" t="s">
        <v>5099</v>
      </c>
      <c r="M2756" t="s">
        <v>46</v>
      </c>
      <c r="N2756">
        <v>91401</v>
      </c>
      <c r="O2756" t="s">
        <v>55</v>
      </c>
      <c r="P2756">
        <v>34.185100555419901</v>
      </c>
      <c r="Q2756">
        <v>-118.42400360107401</v>
      </c>
      <c r="X2756">
        <f>H2756*'other data'!$A$2+K2756</f>
        <v>2490</v>
      </c>
    </row>
    <row r="2757" spans="1:24" ht="14.25" hidden="1" customHeight="1" x14ac:dyDescent="0.25">
      <c r="A2757">
        <v>5292891</v>
      </c>
      <c r="C2757" t="s">
        <v>15232</v>
      </c>
      <c r="D2757">
        <v>268548</v>
      </c>
      <c r="F2757" t="s">
        <v>11789</v>
      </c>
      <c r="G2757" t="s">
        <v>2785</v>
      </c>
      <c r="I2757">
        <v>3</v>
      </c>
      <c r="J2757">
        <v>3</v>
      </c>
      <c r="K2757">
        <v>2495</v>
      </c>
      <c r="L2757" t="s">
        <v>7094</v>
      </c>
      <c r="M2757" t="s">
        <v>46</v>
      </c>
      <c r="N2757">
        <v>91606</v>
      </c>
      <c r="O2757" t="s">
        <v>48</v>
      </c>
      <c r="P2757">
        <v>34.180599212646399</v>
      </c>
      <c r="Q2757">
        <v>-118.40599822998</v>
      </c>
      <c r="X2757">
        <f>H2757*'other data'!$A$2+K2757</f>
        <v>2495</v>
      </c>
    </row>
    <row r="2758" spans="1:24" ht="14.25" hidden="1" customHeight="1" x14ac:dyDescent="0.25">
      <c r="A2758">
        <v>5292892</v>
      </c>
      <c r="C2758" t="s">
        <v>15232</v>
      </c>
      <c r="D2758">
        <v>268548</v>
      </c>
      <c r="F2758" t="s">
        <v>11793</v>
      </c>
      <c r="G2758" t="s">
        <v>2785</v>
      </c>
      <c r="I2758">
        <v>2</v>
      </c>
      <c r="J2758">
        <v>3</v>
      </c>
      <c r="K2758">
        <v>2600</v>
      </c>
      <c r="L2758" t="s">
        <v>11765</v>
      </c>
      <c r="M2758" t="s">
        <v>46</v>
      </c>
      <c r="N2758">
        <v>91401</v>
      </c>
      <c r="O2758" t="s">
        <v>55</v>
      </c>
      <c r="P2758">
        <v>34.182098388671797</v>
      </c>
      <c r="Q2758">
        <v>-118.421997070312</v>
      </c>
      <c r="X2758">
        <f>H2758*'other data'!$A$2+K2758</f>
        <v>2600</v>
      </c>
    </row>
    <row r="2759" spans="1:24" ht="14.25" hidden="1" customHeight="1" x14ac:dyDescent="0.25">
      <c r="A2759">
        <v>5292893</v>
      </c>
      <c r="C2759" t="s">
        <v>15232</v>
      </c>
      <c r="D2759">
        <v>268548</v>
      </c>
      <c r="F2759" t="s">
        <v>11797</v>
      </c>
      <c r="G2759" t="s">
        <v>2785</v>
      </c>
      <c r="I2759">
        <v>3</v>
      </c>
      <c r="J2759">
        <v>3</v>
      </c>
      <c r="K2759">
        <v>3600</v>
      </c>
      <c r="L2759" t="s">
        <v>11765</v>
      </c>
      <c r="M2759" t="s">
        <v>46</v>
      </c>
      <c r="N2759">
        <v>91401</v>
      </c>
      <c r="O2759" t="s">
        <v>55</v>
      </c>
      <c r="P2759">
        <v>34.183700561523402</v>
      </c>
      <c r="Q2759">
        <v>-118.425003051757</v>
      </c>
      <c r="X2759">
        <f>H2759*'other data'!$A$2+K2759</f>
        <v>3600</v>
      </c>
    </row>
    <row r="2760" spans="1:24" ht="14.25" hidden="1" customHeight="1" x14ac:dyDescent="0.25">
      <c r="A2760">
        <v>5292894</v>
      </c>
      <c r="C2760" t="s">
        <v>15232</v>
      </c>
      <c r="D2760">
        <v>268548</v>
      </c>
      <c r="F2760" t="s">
        <v>11802</v>
      </c>
      <c r="G2760" t="s">
        <v>2785</v>
      </c>
      <c r="I2760">
        <v>6</v>
      </c>
      <c r="J2760">
        <v>6</v>
      </c>
      <c r="K2760">
        <v>3950</v>
      </c>
      <c r="L2760" t="s">
        <v>5099</v>
      </c>
      <c r="M2760" t="s">
        <v>46</v>
      </c>
      <c r="N2760">
        <v>91401</v>
      </c>
      <c r="O2760" t="s">
        <v>55</v>
      </c>
      <c r="P2760">
        <v>34.1841011047363</v>
      </c>
      <c r="Q2760">
        <v>-118.41899871826099</v>
      </c>
      <c r="X2760">
        <f>H2760*'other data'!$A$2+K2760</f>
        <v>3950</v>
      </c>
    </row>
    <row r="2761" spans="1:24" ht="14.25" hidden="1" customHeight="1" x14ac:dyDescent="0.25">
      <c r="A2761">
        <v>5333485</v>
      </c>
      <c r="C2761" t="s">
        <v>15232</v>
      </c>
      <c r="D2761">
        <v>268548</v>
      </c>
      <c r="F2761" t="s">
        <v>11806</v>
      </c>
      <c r="G2761" t="s">
        <v>2785</v>
      </c>
      <c r="I2761">
        <v>1</v>
      </c>
      <c r="J2761">
        <v>1</v>
      </c>
      <c r="K2761">
        <v>1395</v>
      </c>
      <c r="L2761" t="s">
        <v>11811</v>
      </c>
      <c r="M2761" t="s">
        <v>46</v>
      </c>
      <c r="N2761">
        <v>91605</v>
      </c>
      <c r="O2761" t="s">
        <v>48</v>
      </c>
      <c r="P2761">
        <v>34.193901062011697</v>
      </c>
      <c r="Q2761">
        <v>-118.406967163085</v>
      </c>
      <c r="X2761">
        <f>H2761*'other data'!$A$2+K2761</f>
        <v>1395</v>
      </c>
    </row>
    <row r="2762" spans="1:24" ht="14.25" hidden="1" customHeight="1" x14ac:dyDescent="0.25">
      <c r="A2762">
        <v>5369510</v>
      </c>
      <c r="C2762" t="s">
        <v>15232</v>
      </c>
      <c r="D2762">
        <v>268548</v>
      </c>
      <c r="F2762" t="s">
        <v>11818</v>
      </c>
      <c r="G2762" t="s">
        <v>2785</v>
      </c>
      <c r="I2762">
        <v>3</v>
      </c>
      <c r="J2762">
        <v>4</v>
      </c>
      <c r="K2762">
        <v>4100</v>
      </c>
      <c r="L2762" t="s">
        <v>7125</v>
      </c>
      <c r="M2762" t="s">
        <v>46</v>
      </c>
      <c r="N2762">
        <v>91607</v>
      </c>
      <c r="O2762" t="s">
        <v>55</v>
      </c>
      <c r="P2762">
        <v>34.177299499511697</v>
      </c>
      <c r="Q2762">
        <v>-118.40699768066401</v>
      </c>
      <c r="X2762">
        <f>H2762*'other data'!$A$2+K2762</f>
        <v>4100</v>
      </c>
    </row>
    <row r="2763" spans="1:24" ht="14.25" hidden="1" customHeight="1" x14ac:dyDescent="0.25">
      <c r="A2763">
        <v>5369511</v>
      </c>
      <c r="C2763" t="s">
        <v>15232</v>
      </c>
      <c r="D2763">
        <v>268548</v>
      </c>
      <c r="F2763" t="s">
        <v>11822</v>
      </c>
      <c r="G2763" t="s">
        <v>2785</v>
      </c>
      <c r="I2763">
        <v>3</v>
      </c>
      <c r="J2763">
        <v>4</v>
      </c>
      <c r="K2763">
        <v>5500</v>
      </c>
      <c r="L2763" t="s">
        <v>11765</v>
      </c>
      <c r="M2763" t="s">
        <v>46</v>
      </c>
      <c r="N2763">
        <v>91401</v>
      </c>
      <c r="O2763" t="s">
        <v>55</v>
      </c>
      <c r="P2763">
        <v>34.180999755859297</v>
      </c>
      <c r="Q2763">
        <v>-118.41600036621</v>
      </c>
      <c r="X2763">
        <f>H2763*'other data'!$A$2+K2763</f>
        <v>5500</v>
      </c>
    </row>
    <row r="2764" spans="1:24" ht="14.25" hidden="1" customHeight="1" x14ac:dyDescent="0.25">
      <c r="A2764">
        <v>5392576</v>
      </c>
      <c r="C2764" t="s">
        <v>15232</v>
      </c>
      <c r="D2764">
        <v>268548</v>
      </c>
      <c r="F2764" t="s">
        <v>11826</v>
      </c>
      <c r="G2764" t="s">
        <v>2785</v>
      </c>
      <c r="I2764">
        <v>1</v>
      </c>
      <c r="J2764">
        <v>1</v>
      </c>
      <c r="K2764">
        <v>1450</v>
      </c>
      <c r="L2764" t="s">
        <v>11829</v>
      </c>
      <c r="M2764" t="s">
        <v>46</v>
      </c>
      <c r="N2764">
        <v>91401</v>
      </c>
      <c r="O2764" t="s">
        <v>48</v>
      </c>
      <c r="P2764">
        <v>34.179698944091797</v>
      </c>
      <c r="Q2764">
        <v>-118.41699981689401</v>
      </c>
      <c r="X2764">
        <f>H2764*'other data'!$A$2+K2764</f>
        <v>1450</v>
      </c>
    </row>
    <row r="2765" spans="1:24" ht="14.25" hidden="1" customHeight="1" x14ac:dyDescent="0.25">
      <c r="A2765">
        <v>5534961</v>
      </c>
      <c r="C2765" t="s">
        <v>15232</v>
      </c>
      <c r="D2765">
        <v>268548</v>
      </c>
      <c r="F2765" t="s">
        <v>11832</v>
      </c>
      <c r="G2765" t="s">
        <v>2785</v>
      </c>
      <c r="I2765">
        <v>2</v>
      </c>
      <c r="J2765">
        <v>3</v>
      </c>
      <c r="K2765">
        <v>4250</v>
      </c>
      <c r="L2765" t="s">
        <v>11837</v>
      </c>
      <c r="M2765" t="s">
        <v>46</v>
      </c>
      <c r="N2765">
        <v>91401</v>
      </c>
      <c r="O2765" t="s">
        <v>55</v>
      </c>
      <c r="P2765">
        <v>34.181221008300703</v>
      </c>
      <c r="Q2765">
        <v>-118.43560791015599</v>
      </c>
      <c r="X2765">
        <f>H2765*'other data'!$A$2+K2765</f>
        <v>4250</v>
      </c>
    </row>
    <row r="2766" spans="1:24" ht="14.25" hidden="1" customHeight="1" x14ac:dyDescent="0.25">
      <c r="A2766">
        <v>2771231</v>
      </c>
      <c r="C2766" t="s">
        <v>15232</v>
      </c>
      <c r="D2766">
        <v>268551</v>
      </c>
      <c r="F2766" t="s">
        <v>11844</v>
      </c>
      <c r="G2766" t="s">
        <v>2838</v>
      </c>
      <c r="I2766">
        <v>1</v>
      </c>
      <c r="J2766">
        <v>1</v>
      </c>
      <c r="K2766">
        <v>1800</v>
      </c>
      <c r="L2766" t="s">
        <v>11849</v>
      </c>
      <c r="M2766" t="s">
        <v>46</v>
      </c>
      <c r="N2766">
        <v>91604</v>
      </c>
      <c r="O2766" t="s">
        <v>55</v>
      </c>
      <c r="P2766">
        <v>34.152210235595703</v>
      </c>
      <c r="Q2766">
        <v>-118.412467956542</v>
      </c>
      <c r="X2766">
        <f>H2766*'other data'!$A$2+K2766</f>
        <v>1800</v>
      </c>
    </row>
    <row r="2767" spans="1:24" ht="14.25" hidden="1" customHeight="1" x14ac:dyDescent="0.25">
      <c r="A2767">
        <v>2791459</v>
      </c>
      <c r="C2767" t="s">
        <v>15232</v>
      </c>
      <c r="D2767">
        <v>268551</v>
      </c>
      <c r="F2767" t="s">
        <v>11844</v>
      </c>
      <c r="G2767" t="s">
        <v>2838</v>
      </c>
      <c r="I2767">
        <v>2</v>
      </c>
      <c r="J2767">
        <v>3</v>
      </c>
      <c r="K2767">
        <v>6800</v>
      </c>
      <c r="L2767" t="s">
        <v>11861</v>
      </c>
      <c r="M2767" t="s">
        <v>46</v>
      </c>
      <c r="N2767">
        <v>91604</v>
      </c>
      <c r="O2767" t="s">
        <v>55</v>
      </c>
      <c r="P2767">
        <v>34.152198791503899</v>
      </c>
      <c r="Q2767">
        <v>-118.40499877929599</v>
      </c>
      <c r="X2767">
        <f>H2767*'other data'!$A$2+K2767</f>
        <v>6800</v>
      </c>
    </row>
    <row r="2768" spans="1:24" ht="14.25" hidden="1" customHeight="1" x14ac:dyDescent="0.25">
      <c r="A2768">
        <v>3147042</v>
      </c>
      <c r="C2768" t="s">
        <v>15232</v>
      </c>
      <c r="D2768">
        <v>268551</v>
      </c>
      <c r="F2768" t="s">
        <v>11867</v>
      </c>
      <c r="G2768" t="s">
        <v>2838</v>
      </c>
      <c r="I2768">
        <v>2</v>
      </c>
      <c r="J2768">
        <v>2</v>
      </c>
      <c r="K2768">
        <v>3700</v>
      </c>
      <c r="L2768" t="s">
        <v>11873</v>
      </c>
      <c r="M2768" t="s">
        <v>46</v>
      </c>
      <c r="N2768">
        <v>91604</v>
      </c>
      <c r="O2768" t="s">
        <v>48</v>
      </c>
      <c r="P2768">
        <v>34.151199340820298</v>
      </c>
      <c r="Q2768">
        <v>-118.404830932617</v>
      </c>
      <c r="X2768">
        <f>H2768*'other data'!$A$2+K2768</f>
        <v>3700</v>
      </c>
    </row>
    <row r="2769" spans="1:24" ht="14.25" hidden="1" customHeight="1" x14ac:dyDescent="0.25">
      <c r="A2769">
        <v>5067576</v>
      </c>
      <c r="C2769" t="s">
        <v>15232</v>
      </c>
      <c r="D2769">
        <v>268551</v>
      </c>
      <c r="F2769" t="s">
        <v>11879</v>
      </c>
      <c r="G2769" t="s">
        <v>2838</v>
      </c>
      <c r="I2769">
        <v>2</v>
      </c>
      <c r="J2769">
        <v>2</v>
      </c>
      <c r="K2769">
        <v>2495</v>
      </c>
      <c r="L2769" t="s">
        <v>11884</v>
      </c>
      <c r="M2769" t="s">
        <v>46</v>
      </c>
      <c r="N2769">
        <v>91607</v>
      </c>
      <c r="O2769" t="s">
        <v>48</v>
      </c>
      <c r="P2769">
        <v>34.156288146972599</v>
      </c>
      <c r="Q2769">
        <v>-118.39306640625</v>
      </c>
      <c r="X2769">
        <f>H2769*'other data'!$A$2+K2769</f>
        <v>2495</v>
      </c>
    </row>
    <row r="2770" spans="1:24" ht="14.25" hidden="1" customHeight="1" x14ac:dyDescent="0.25">
      <c r="A2770">
        <v>5067649</v>
      </c>
      <c r="C2770" t="s">
        <v>15232</v>
      </c>
      <c r="D2770">
        <v>268551</v>
      </c>
      <c r="F2770" t="s">
        <v>11889</v>
      </c>
      <c r="G2770" t="s">
        <v>2838</v>
      </c>
      <c r="I2770">
        <v>2</v>
      </c>
      <c r="J2770">
        <v>3</v>
      </c>
      <c r="K2770">
        <v>3200</v>
      </c>
      <c r="L2770" t="s">
        <v>11894</v>
      </c>
      <c r="M2770" t="s">
        <v>46</v>
      </c>
      <c r="N2770">
        <v>91423</v>
      </c>
      <c r="O2770" t="s">
        <v>48</v>
      </c>
      <c r="P2770">
        <v>34.157310485839801</v>
      </c>
      <c r="Q2770">
        <v>-118.420120239257</v>
      </c>
      <c r="X2770">
        <f>H2770*'other data'!$A$2+K2770</f>
        <v>3200</v>
      </c>
    </row>
    <row r="2771" spans="1:24" ht="14.25" hidden="1" customHeight="1" x14ac:dyDescent="0.25">
      <c r="A2771">
        <v>5292895</v>
      </c>
      <c r="C2771" t="s">
        <v>15232</v>
      </c>
      <c r="D2771">
        <v>268551</v>
      </c>
      <c r="F2771" t="s">
        <v>11900</v>
      </c>
      <c r="G2771" t="s">
        <v>2838</v>
      </c>
      <c r="I2771">
        <v>2</v>
      </c>
      <c r="J2771">
        <v>1</v>
      </c>
      <c r="K2771">
        <v>1250</v>
      </c>
      <c r="L2771" t="s">
        <v>7125</v>
      </c>
      <c r="M2771" t="s">
        <v>46</v>
      </c>
      <c r="N2771">
        <v>91607</v>
      </c>
      <c r="O2771" t="s">
        <v>48</v>
      </c>
      <c r="P2771">
        <v>34.156299591064403</v>
      </c>
      <c r="Q2771">
        <v>-118.39499664306599</v>
      </c>
      <c r="X2771">
        <f>H2771*'other data'!$A$2+K2771</f>
        <v>1250</v>
      </c>
    </row>
    <row r="2772" spans="1:24" ht="14.25" hidden="1" customHeight="1" x14ac:dyDescent="0.25">
      <c r="A2772">
        <v>5292896</v>
      </c>
      <c r="C2772" t="s">
        <v>15232</v>
      </c>
      <c r="D2772">
        <v>268551</v>
      </c>
      <c r="F2772" t="s">
        <v>11906</v>
      </c>
      <c r="G2772" t="s">
        <v>2838</v>
      </c>
      <c r="I2772">
        <v>1</v>
      </c>
      <c r="J2772">
        <v>1</v>
      </c>
      <c r="K2772">
        <v>1300</v>
      </c>
      <c r="L2772" t="s">
        <v>7125</v>
      </c>
      <c r="M2772" t="s">
        <v>46</v>
      </c>
      <c r="N2772">
        <v>91607</v>
      </c>
      <c r="O2772" t="s">
        <v>48</v>
      </c>
      <c r="P2772">
        <v>34.164600372314403</v>
      </c>
      <c r="Q2772">
        <v>-118.39299774169901</v>
      </c>
      <c r="X2772">
        <f>H2772*'other data'!$A$2+K2772</f>
        <v>1300</v>
      </c>
    </row>
    <row r="2773" spans="1:24" ht="14.25" hidden="1" customHeight="1" x14ac:dyDescent="0.25">
      <c r="A2773">
        <v>5292897</v>
      </c>
      <c r="C2773" t="s">
        <v>15232</v>
      </c>
      <c r="D2773">
        <v>268551</v>
      </c>
      <c r="F2773" t="s">
        <v>11910</v>
      </c>
      <c r="G2773" t="s">
        <v>2838</v>
      </c>
      <c r="I2773">
        <v>1</v>
      </c>
      <c r="J2773">
        <v>1</v>
      </c>
      <c r="K2773">
        <v>1390</v>
      </c>
      <c r="L2773" t="s">
        <v>7104</v>
      </c>
      <c r="M2773" t="s">
        <v>46</v>
      </c>
      <c r="N2773">
        <v>91601</v>
      </c>
      <c r="O2773" t="s">
        <v>48</v>
      </c>
      <c r="P2773">
        <v>34.164600372314403</v>
      </c>
      <c r="Q2773">
        <v>-118.387001037597</v>
      </c>
      <c r="X2773">
        <f>H2773*'other data'!$A$2+K2773</f>
        <v>1390</v>
      </c>
    </row>
    <row r="2774" spans="1:24" ht="14.25" hidden="1" customHeight="1" x14ac:dyDescent="0.25">
      <c r="A2774">
        <v>5292898</v>
      </c>
      <c r="C2774" t="s">
        <v>15232</v>
      </c>
      <c r="D2774">
        <v>268551</v>
      </c>
      <c r="F2774" t="s">
        <v>11914</v>
      </c>
      <c r="G2774" t="s">
        <v>2838</v>
      </c>
      <c r="I2774">
        <v>1</v>
      </c>
      <c r="J2774">
        <v>1</v>
      </c>
      <c r="K2774">
        <v>1425</v>
      </c>
      <c r="L2774" t="s">
        <v>7125</v>
      </c>
      <c r="M2774" t="s">
        <v>46</v>
      </c>
      <c r="N2774">
        <v>91607</v>
      </c>
      <c r="O2774" t="s">
        <v>48</v>
      </c>
      <c r="P2774">
        <v>34.166999816894503</v>
      </c>
      <c r="Q2774">
        <v>-118.397003173828</v>
      </c>
      <c r="X2774">
        <f>H2774*'other data'!$A$2+K2774</f>
        <v>1425</v>
      </c>
    </row>
    <row r="2775" spans="1:24" ht="14.25" hidden="1" customHeight="1" x14ac:dyDescent="0.25">
      <c r="A2775">
        <v>5292900</v>
      </c>
      <c r="C2775" t="s">
        <v>15232</v>
      </c>
      <c r="D2775">
        <v>268551</v>
      </c>
      <c r="F2775" t="s">
        <v>11918</v>
      </c>
      <c r="G2775" t="s">
        <v>2838</v>
      </c>
      <c r="I2775">
        <v>1</v>
      </c>
      <c r="J2775">
        <v>2</v>
      </c>
      <c r="K2775">
        <v>1475</v>
      </c>
      <c r="L2775" t="s">
        <v>7125</v>
      </c>
      <c r="M2775" t="s">
        <v>46</v>
      </c>
      <c r="N2775">
        <v>91607</v>
      </c>
      <c r="O2775" t="s">
        <v>48</v>
      </c>
      <c r="P2775">
        <v>34.155200958251903</v>
      </c>
      <c r="Q2775">
        <v>-118.391998291015</v>
      </c>
      <c r="X2775">
        <f>H2775*'other data'!$A$2+K2775</f>
        <v>1475</v>
      </c>
    </row>
    <row r="2776" spans="1:24" ht="14.25" hidden="1" customHeight="1" x14ac:dyDescent="0.25">
      <c r="A2776">
        <v>5292901</v>
      </c>
      <c r="C2776" t="s">
        <v>15232</v>
      </c>
      <c r="D2776">
        <v>268551</v>
      </c>
      <c r="F2776" t="s">
        <v>11924</v>
      </c>
      <c r="G2776" t="s">
        <v>2838</v>
      </c>
      <c r="I2776">
        <v>2</v>
      </c>
      <c r="J2776">
        <v>2</v>
      </c>
      <c r="K2776">
        <v>1525</v>
      </c>
      <c r="L2776" t="s">
        <v>7125</v>
      </c>
      <c r="M2776" t="s">
        <v>46</v>
      </c>
      <c r="N2776">
        <v>91607</v>
      </c>
      <c r="O2776" t="s">
        <v>48</v>
      </c>
      <c r="P2776">
        <v>34.167400360107401</v>
      </c>
      <c r="Q2776">
        <v>-118.39600372314401</v>
      </c>
      <c r="X2776">
        <f>H2776*'other data'!$A$2+K2776</f>
        <v>1525</v>
      </c>
    </row>
    <row r="2777" spans="1:24" ht="14.25" hidden="1" customHeight="1" x14ac:dyDescent="0.25">
      <c r="A2777">
        <v>5292903</v>
      </c>
      <c r="C2777" t="s">
        <v>15232</v>
      </c>
      <c r="D2777">
        <v>268551</v>
      </c>
      <c r="F2777" t="s">
        <v>11927</v>
      </c>
      <c r="G2777" t="s">
        <v>2838</v>
      </c>
      <c r="I2777">
        <v>1</v>
      </c>
      <c r="J2777">
        <v>1</v>
      </c>
      <c r="K2777">
        <v>1590</v>
      </c>
      <c r="L2777" t="s">
        <v>7125</v>
      </c>
      <c r="M2777" t="s">
        <v>46</v>
      </c>
      <c r="N2777">
        <v>91607</v>
      </c>
      <c r="O2777" t="s">
        <v>48</v>
      </c>
      <c r="P2777">
        <v>34.157100677490199</v>
      </c>
      <c r="Q2777">
        <v>-118.390998840332</v>
      </c>
      <c r="X2777">
        <f>H2777*'other data'!$A$2+K2777</f>
        <v>1590</v>
      </c>
    </row>
    <row r="2778" spans="1:24" ht="14.25" hidden="1" customHeight="1" x14ac:dyDescent="0.25">
      <c r="A2778">
        <v>5292907</v>
      </c>
      <c r="C2778" t="s">
        <v>15232</v>
      </c>
      <c r="D2778">
        <v>268551</v>
      </c>
      <c r="F2778" t="s">
        <v>11932</v>
      </c>
      <c r="G2778" t="s">
        <v>2838</v>
      </c>
      <c r="I2778">
        <v>2</v>
      </c>
      <c r="J2778">
        <v>2</v>
      </c>
      <c r="K2778">
        <v>1695</v>
      </c>
      <c r="L2778" t="s">
        <v>11935</v>
      </c>
      <c r="M2778" t="s">
        <v>46</v>
      </c>
      <c r="N2778">
        <v>91607</v>
      </c>
      <c r="O2778" t="s">
        <v>48</v>
      </c>
      <c r="P2778">
        <v>34.171901702880803</v>
      </c>
      <c r="Q2778">
        <v>-118.390998840332</v>
      </c>
      <c r="X2778">
        <f>H2778*'other data'!$A$2+K2778</f>
        <v>1695</v>
      </c>
    </row>
    <row r="2779" spans="1:24" ht="14.25" hidden="1" customHeight="1" x14ac:dyDescent="0.25">
      <c r="A2779">
        <v>5292908</v>
      </c>
      <c r="C2779" t="s">
        <v>15232</v>
      </c>
      <c r="D2779">
        <v>268551</v>
      </c>
      <c r="F2779" t="s">
        <v>11937</v>
      </c>
      <c r="G2779" t="s">
        <v>2838</v>
      </c>
      <c r="I2779">
        <v>1</v>
      </c>
      <c r="J2779">
        <v>2</v>
      </c>
      <c r="K2779">
        <v>1695</v>
      </c>
      <c r="L2779" t="s">
        <v>11940</v>
      </c>
      <c r="M2779" t="s">
        <v>46</v>
      </c>
      <c r="N2779">
        <v>91601</v>
      </c>
      <c r="O2779" t="s">
        <v>48</v>
      </c>
      <c r="P2779">
        <v>34.162300109863203</v>
      </c>
      <c r="Q2779">
        <v>-118.38800048828099</v>
      </c>
      <c r="X2779">
        <f>H2779*'other data'!$A$2+K2779</f>
        <v>1695</v>
      </c>
    </row>
    <row r="2780" spans="1:24" ht="14.25" hidden="1" customHeight="1" x14ac:dyDescent="0.25">
      <c r="A2780">
        <v>5292909</v>
      </c>
      <c r="C2780" t="s">
        <v>15232</v>
      </c>
      <c r="D2780">
        <v>268551</v>
      </c>
      <c r="F2780" t="s">
        <v>11943</v>
      </c>
      <c r="G2780" t="s">
        <v>2838</v>
      </c>
      <c r="I2780">
        <v>2</v>
      </c>
      <c r="J2780">
        <v>2</v>
      </c>
      <c r="K2780">
        <v>1775</v>
      </c>
      <c r="L2780" t="s">
        <v>7125</v>
      </c>
      <c r="M2780" t="s">
        <v>46</v>
      </c>
      <c r="N2780">
        <v>91607</v>
      </c>
      <c r="O2780" t="s">
        <v>48</v>
      </c>
      <c r="P2780">
        <v>34.156299591064403</v>
      </c>
      <c r="Q2780">
        <v>-118.39499664306599</v>
      </c>
      <c r="X2780">
        <f>H2780*'other data'!$A$2+K2780</f>
        <v>1775</v>
      </c>
    </row>
    <row r="2781" spans="1:24" ht="14.25" hidden="1" customHeight="1" x14ac:dyDescent="0.25">
      <c r="A2781">
        <v>5292910</v>
      </c>
      <c r="C2781" t="s">
        <v>15232</v>
      </c>
      <c r="D2781">
        <v>268551</v>
      </c>
      <c r="F2781" t="s">
        <v>11947</v>
      </c>
      <c r="G2781" t="s">
        <v>2838</v>
      </c>
      <c r="I2781">
        <v>1</v>
      </c>
      <c r="J2781">
        <v>1</v>
      </c>
      <c r="K2781">
        <v>1795</v>
      </c>
      <c r="L2781" t="s">
        <v>7125</v>
      </c>
      <c r="M2781" t="s">
        <v>46</v>
      </c>
      <c r="N2781">
        <v>91607</v>
      </c>
      <c r="O2781" t="s">
        <v>48</v>
      </c>
      <c r="P2781">
        <v>34.171798706054602</v>
      </c>
      <c r="Q2781">
        <v>-118.411003112792</v>
      </c>
      <c r="X2781">
        <f>H2781*'other data'!$A$2+K2781</f>
        <v>1795</v>
      </c>
    </row>
    <row r="2782" spans="1:24" ht="14.25" hidden="1" customHeight="1" x14ac:dyDescent="0.25">
      <c r="A2782">
        <v>5292911</v>
      </c>
      <c r="C2782" t="s">
        <v>15232</v>
      </c>
      <c r="D2782">
        <v>268551</v>
      </c>
      <c r="F2782" t="s">
        <v>11951</v>
      </c>
      <c r="G2782" t="s">
        <v>2838</v>
      </c>
      <c r="I2782">
        <v>1</v>
      </c>
      <c r="J2782">
        <v>2</v>
      </c>
      <c r="K2782">
        <v>1850</v>
      </c>
      <c r="L2782" t="s">
        <v>7125</v>
      </c>
      <c r="M2782" t="s">
        <v>46</v>
      </c>
      <c r="N2782">
        <v>91607</v>
      </c>
      <c r="O2782" t="s">
        <v>48</v>
      </c>
      <c r="P2782">
        <v>34.171600341796797</v>
      </c>
      <c r="Q2782">
        <v>-118.39299774169901</v>
      </c>
      <c r="X2782">
        <f>H2782*'other data'!$A$2+K2782</f>
        <v>1850</v>
      </c>
    </row>
    <row r="2783" spans="1:24" ht="14.25" hidden="1" customHeight="1" x14ac:dyDescent="0.25">
      <c r="A2783">
        <v>5292912</v>
      </c>
      <c r="C2783" t="s">
        <v>15232</v>
      </c>
      <c r="D2783">
        <v>268551</v>
      </c>
      <c r="F2783" t="s">
        <v>11955</v>
      </c>
      <c r="G2783" t="s">
        <v>2838</v>
      </c>
      <c r="I2783">
        <v>2</v>
      </c>
      <c r="J2783">
        <v>2</v>
      </c>
      <c r="K2783">
        <v>1875</v>
      </c>
      <c r="L2783" t="s">
        <v>7125</v>
      </c>
      <c r="M2783" t="s">
        <v>46</v>
      </c>
      <c r="N2783">
        <v>91607</v>
      </c>
      <c r="O2783" t="s">
        <v>48</v>
      </c>
      <c r="P2783">
        <v>34.166301727294901</v>
      </c>
      <c r="Q2783">
        <v>-118.39499664306599</v>
      </c>
      <c r="X2783">
        <f>H2783*'other data'!$A$2+K2783</f>
        <v>1875</v>
      </c>
    </row>
    <row r="2784" spans="1:24" ht="14.25" hidden="1" customHeight="1" x14ac:dyDescent="0.25">
      <c r="A2784">
        <v>5292916</v>
      </c>
      <c r="C2784" t="s">
        <v>15232</v>
      </c>
      <c r="D2784">
        <v>268551</v>
      </c>
      <c r="F2784" t="s">
        <v>11959</v>
      </c>
      <c r="G2784" t="s">
        <v>2838</v>
      </c>
      <c r="I2784">
        <v>2</v>
      </c>
      <c r="J2784">
        <v>2</v>
      </c>
      <c r="K2784">
        <v>1995</v>
      </c>
      <c r="L2784" t="s">
        <v>7125</v>
      </c>
      <c r="M2784" t="s">
        <v>46</v>
      </c>
      <c r="N2784">
        <v>91607</v>
      </c>
      <c r="O2784" t="s">
        <v>145</v>
      </c>
      <c r="P2784">
        <v>34.1697998046875</v>
      </c>
      <c r="Q2784">
        <v>-118.40599822998</v>
      </c>
      <c r="X2784">
        <f>H2784*'other data'!$A$2+K2784</f>
        <v>1995</v>
      </c>
    </row>
    <row r="2785" spans="1:24" ht="14.25" hidden="1" customHeight="1" x14ac:dyDescent="0.25">
      <c r="A2785">
        <v>5292918</v>
      </c>
      <c r="C2785" t="s">
        <v>15232</v>
      </c>
      <c r="D2785">
        <v>268551</v>
      </c>
      <c r="F2785" t="s">
        <v>11964</v>
      </c>
      <c r="G2785" t="s">
        <v>2838</v>
      </c>
      <c r="I2785">
        <v>2</v>
      </c>
      <c r="J2785">
        <v>2</v>
      </c>
      <c r="K2785">
        <v>2095</v>
      </c>
      <c r="L2785" t="s">
        <v>7125</v>
      </c>
      <c r="M2785" t="s">
        <v>46</v>
      </c>
      <c r="N2785">
        <v>91607</v>
      </c>
      <c r="O2785" t="s">
        <v>48</v>
      </c>
      <c r="P2785">
        <v>34.156299591064403</v>
      </c>
      <c r="Q2785">
        <v>-118.39499664306599</v>
      </c>
      <c r="X2785">
        <f>H2785*'other data'!$A$2+K2785</f>
        <v>2095</v>
      </c>
    </row>
    <row r="2786" spans="1:24" ht="14.25" hidden="1" customHeight="1" x14ac:dyDescent="0.25">
      <c r="A2786">
        <v>5068483</v>
      </c>
      <c r="C2786" t="s">
        <v>15232</v>
      </c>
      <c r="D2786">
        <v>268581</v>
      </c>
      <c r="F2786" t="s">
        <v>11969</v>
      </c>
      <c r="G2786" t="s">
        <v>1849</v>
      </c>
      <c r="I2786">
        <v>1</v>
      </c>
      <c r="J2786">
        <v>2</v>
      </c>
      <c r="K2786">
        <v>2350</v>
      </c>
      <c r="L2786" t="s">
        <v>11969</v>
      </c>
      <c r="M2786" t="s">
        <v>46</v>
      </c>
      <c r="N2786">
        <v>90007</v>
      </c>
      <c r="O2786" t="s">
        <v>48</v>
      </c>
      <c r="P2786">
        <v>34.030731201171797</v>
      </c>
      <c r="Q2786">
        <v>-118.29802703857401</v>
      </c>
      <c r="X2786">
        <f>H2786*'other data'!$A$2+K2786</f>
        <v>2350</v>
      </c>
    </row>
    <row r="2787" spans="1:24" ht="14.25" hidden="1" customHeight="1" x14ac:dyDescent="0.25">
      <c r="A2787">
        <v>5400682</v>
      </c>
      <c r="C2787" t="s">
        <v>15232</v>
      </c>
      <c r="D2787">
        <v>268581</v>
      </c>
      <c r="F2787" t="s">
        <v>11975</v>
      </c>
      <c r="G2787" t="s">
        <v>1849</v>
      </c>
      <c r="I2787">
        <v>3</v>
      </c>
      <c r="J2787">
        <v>3</v>
      </c>
      <c r="K2787">
        <v>3300</v>
      </c>
      <c r="L2787" t="s">
        <v>11975</v>
      </c>
      <c r="M2787" t="s">
        <v>46</v>
      </c>
      <c r="N2787">
        <v>90037</v>
      </c>
      <c r="O2787" t="s">
        <v>145</v>
      </c>
      <c r="P2787">
        <v>34.010250091552699</v>
      </c>
      <c r="Q2787">
        <v>-118.29808807373</v>
      </c>
      <c r="X2787">
        <f>H2787*'other data'!$A$2+K2787</f>
        <v>3300</v>
      </c>
    </row>
    <row r="2788" spans="1:24" ht="14.25" hidden="1" customHeight="1" x14ac:dyDescent="0.25">
      <c r="A2788">
        <v>5476040</v>
      </c>
      <c r="C2788" t="s">
        <v>15232</v>
      </c>
      <c r="D2788">
        <v>268581</v>
      </c>
      <c r="F2788" t="s">
        <v>9066</v>
      </c>
      <c r="G2788" t="s">
        <v>1849</v>
      </c>
      <c r="I2788">
        <v>1</v>
      </c>
      <c r="J2788">
        <v>1</v>
      </c>
      <c r="K2788">
        <v>1800</v>
      </c>
      <c r="L2788" t="s">
        <v>11992</v>
      </c>
      <c r="M2788" t="s">
        <v>46</v>
      </c>
      <c r="N2788">
        <v>90007</v>
      </c>
      <c r="O2788" t="s">
        <v>48</v>
      </c>
      <c r="P2788">
        <v>34.022098541259702</v>
      </c>
      <c r="Q2788">
        <v>-118.298042297363</v>
      </c>
      <c r="X2788">
        <f>H2788*'other data'!$A$2+K2788</f>
        <v>1800</v>
      </c>
    </row>
    <row r="2789" spans="1:24" ht="14.25" hidden="1" customHeight="1" x14ac:dyDescent="0.25">
      <c r="A2789">
        <v>5477280</v>
      </c>
      <c r="C2789" t="s">
        <v>15232</v>
      </c>
      <c r="D2789">
        <v>268581</v>
      </c>
      <c r="F2789" t="s">
        <v>12001</v>
      </c>
      <c r="G2789" t="s">
        <v>1849</v>
      </c>
      <c r="I2789">
        <v>1</v>
      </c>
      <c r="J2789">
        <v>1</v>
      </c>
      <c r="K2789">
        <v>825</v>
      </c>
      <c r="L2789" t="s">
        <v>12001</v>
      </c>
      <c r="M2789" t="s">
        <v>46</v>
      </c>
      <c r="N2789">
        <v>90007</v>
      </c>
      <c r="O2789" t="s">
        <v>48</v>
      </c>
      <c r="P2789">
        <v>34.0260009765625</v>
      </c>
      <c r="Q2789">
        <v>-118.29799652099599</v>
      </c>
      <c r="X2789">
        <f>H2789*'other data'!$A$2+K2789</f>
        <v>825</v>
      </c>
    </row>
    <row r="2790" spans="1:24" ht="14.25" hidden="1" customHeight="1" x14ac:dyDescent="0.25">
      <c r="A2790">
        <v>5532946</v>
      </c>
      <c r="C2790" t="s">
        <v>15232</v>
      </c>
      <c r="D2790">
        <v>268581</v>
      </c>
      <c r="F2790" t="s">
        <v>8926</v>
      </c>
      <c r="G2790" t="s">
        <v>1849</v>
      </c>
      <c r="I2790">
        <v>1</v>
      </c>
      <c r="J2790">
        <v>2</v>
      </c>
      <c r="K2790">
        <v>1695</v>
      </c>
      <c r="L2790" t="s">
        <v>12019</v>
      </c>
      <c r="M2790" t="s">
        <v>46</v>
      </c>
      <c r="N2790">
        <v>90007</v>
      </c>
      <c r="O2790" t="s">
        <v>48</v>
      </c>
      <c r="P2790">
        <v>34.018028259277301</v>
      </c>
      <c r="Q2790">
        <v>-118.299598693847</v>
      </c>
      <c r="X2790">
        <f>H2790*'other data'!$A$2+K2790</f>
        <v>1695</v>
      </c>
    </row>
    <row r="2791" spans="1:24" ht="14.25" hidden="1" customHeight="1" x14ac:dyDescent="0.25">
      <c r="A2791">
        <v>5592342</v>
      </c>
      <c r="C2791" t="s">
        <v>15232</v>
      </c>
      <c r="D2791">
        <v>268581</v>
      </c>
      <c r="F2791" t="s">
        <v>8926</v>
      </c>
      <c r="G2791" t="s">
        <v>1849</v>
      </c>
      <c r="I2791">
        <v>1</v>
      </c>
      <c r="J2791">
        <v>2</v>
      </c>
      <c r="K2791">
        <v>2195</v>
      </c>
      <c r="L2791" t="s">
        <v>12029</v>
      </c>
      <c r="M2791" t="s">
        <v>46</v>
      </c>
      <c r="N2791">
        <v>90037</v>
      </c>
      <c r="O2791" t="s">
        <v>48</v>
      </c>
      <c r="P2791">
        <v>34.007961273193303</v>
      </c>
      <c r="Q2791">
        <v>-118.296897888183</v>
      </c>
      <c r="X2791">
        <f>H2791*'other data'!$A$2+K2791</f>
        <v>2195</v>
      </c>
    </row>
    <row r="2792" spans="1:24" ht="14.25" hidden="1" customHeight="1" x14ac:dyDescent="0.25">
      <c r="A2792">
        <v>5847897</v>
      </c>
      <c r="C2792" t="s">
        <v>15232</v>
      </c>
      <c r="D2792">
        <v>268581</v>
      </c>
      <c r="F2792" t="s">
        <v>12035</v>
      </c>
      <c r="G2792" t="s">
        <v>1849</v>
      </c>
      <c r="I2792">
        <v>2</v>
      </c>
      <c r="J2792">
        <v>3</v>
      </c>
      <c r="K2792">
        <v>3000</v>
      </c>
      <c r="L2792" t="s">
        <v>12041</v>
      </c>
      <c r="M2792" t="s">
        <v>46</v>
      </c>
      <c r="N2792">
        <v>90037</v>
      </c>
      <c r="O2792" t="s">
        <v>145</v>
      </c>
      <c r="P2792">
        <v>34.014400482177699</v>
      </c>
      <c r="Q2792">
        <v>-118.294998168945</v>
      </c>
      <c r="X2792">
        <f>H2792*'other data'!$A$2+K2792</f>
        <v>3000</v>
      </c>
    </row>
    <row r="2793" spans="1:24" ht="14.25" hidden="1" customHeight="1" x14ac:dyDescent="0.25">
      <c r="A2793">
        <v>5861052</v>
      </c>
      <c r="C2793" t="s">
        <v>15232</v>
      </c>
      <c r="D2793">
        <v>268581</v>
      </c>
      <c r="F2793" t="s">
        <v>12049</v>
      </c>
      <c r="G2793" t="s">
        <v>1849</v>
      </c>
      <c r="I2793">
        <v>2</v>
      </c>
      <c r="J2793">
        <v>3</v>
      </c>
      <c r="K2793">
        <v>3000</v>
      </c>
      <c r="L2793" t="s">
        <v>12054</v>
      </c>
      <c r="M2793" t="s">
        <v>46</v>
      </c>
      <c r="N2793">
        <v>90037</v>
      </c>
      <c r="O2793" t="s">
        <v>1155</v>
      </c>
      <c r="P2793">
        <v>34.0141792297363</v>
      </c>
      <c r="Q2793">
        <v>-118.29537963867099</v>
      </c>
      <c r="X2793">
        <f>H2793*'other data'!$A$2+K2793</f>
        <v>3000</v>
      </c>
    </row>
    <row r="2794" spans="1:24" ht="14.25" hidden="1" customHeight="1" x14ac:dyDescent="0.25">
      <c r="A2794">
        <v>5861053</v>
      </c>
      <c r="C2794" t="s">
        <v>15232</v>
      </c>
      <c r="D2794">
        <v>268581</v>
      </c>
      <c r="F2794" t="s">
        <v>12049</v>
      </c>
      <c r="G2794" t="s">
        <v>1849</v>
      </c>
      <c r="I2794">
        <v>2</v>
      </c>
      <c r="J2794">
        <v>3</v>
      </c>
      <c r="K2794">
        <v>3000</v>
      </c>
      <c r="L2794" t="s">
        <v>12064</v>
      </c>
      <c r="M2794" t="s">
        <v>46</v>
      </c>
      <c r="N2794">
        <v>90037</v>
      </c>
      <c r="O2794" t="s">
        <v>1155</v>
      </c>
      <c r="P2794">
        <v>34.0141792297363</v>
      </c>
      <c r="Q2794">
        <v>-118.29537963867099</v>
      </c>
      <c r="X2794">
        <f>H2794*'other data'!$A$2+K2794</f>
        <v>3000</v>
      </c>
    </row>
    <row r="2795" spans="1:24" ht="14.25" hidden="1" customHeight="1" x14ac:dyDescent="0.25">
      <c r="A2795">
        <v>5861862</v>
      </c>
      <c r="C2795" t="s">
        <v>15232</v>
      </c>
      <c r="D2795">
        <v>268581</v>
      </c>
      <c r="F2795" t="s">
        <v>12070</v>
      </c>
      <c r="G2795" t="s">
        <v>1849</v>
      </c>
      <c r="I2795">
        <v>2</v>
      </c>
      <c r="J2795">
        <v>2</v>
      </c>
      <c r="K2795">
        <v>2600</v>
      </c>
      <c r="L2795" t="s">
        <v>12070</v>
      </c>
      <c r="M2795" t="s">
        <v>46</v>
      </c>
      <c r="N2795">
        <v>90007</v>
      </c>
      <c r="O2795" t="s">
        <v>55</v>
      </c>
      <c r="P2795">
        <v>34.019241333007798</v>
      </c>
      <c r="Q2795">
        <v>-118.297393798828</v>
      </c>
      <c r="X2795">
        <f>H2795*'other data'!$A$2+K2795</f>
        <v>2600</v>
      </c>
    </row>
    <row r="2796" spans="1:24" ht="14.25" hidden="1" customHeight="1" x14ac:dyDescent="0.25">
      <c r="A2796">
        <v>5862406</v>
      </c>
      <c r="C2796" t="s">
        <v>15232</v>
      </c>
      <c r="D2796">
        <v>268581</v>
      </c>
      <c r="F2796" t="s">
        <v>8889</v>
      </c>
      <c r="G2796" t="s">
        <v>1849</v>
      </c>
      <c r="I2796">
        <v>2</v>
      </c>
      <c r="J2796">
        <v>3</v>
      </c>
      <c r="K2796">
        <v>3800</v>
      </c>
      <c r="L2796" t="s">
        <v>12081</v>
      </c>
      <c r="M2796" t="s">
        <v>46</v>
      </c>
      <c r="N2796">
        <v>90007</v>
      </c>
      <c r="O2796" t="s">
        <v>1155</v>
      </c>
      <c r="P2796">
        <v>34.023899078369098</v>
      </c>
      <c r="Q2796">
        <v>-118.299171447753</v>
      </c>
      <c r="X2796">
        <f>H2796*'other data'!$A$2+K2796</f>
        <v>3800</v>
      </c>
    </row>
    <row r="2797" spans="1:24" ht="14.25" hidden="1" customHeight="1" x14ac:dyDescent="0.25">
      <c r="A2797">
        <v>5864306</v>
      </c>
      <c r="C2797" t="s">
        <v>15232</v>
      </c>
      <c r="D2797">
        <v>268581</v>
      </c>
      <c r="F2797" t="s">
        <v>8448</v>
      </c>
      <c r="G2797" t="s">
        <v>1849</v>
      </c>
      <c r="I2797">
        <v>4</v>
      </c>
      <c r="J2797">
        <v>3</v>
      </c>
      <c r="K2797">
        <v>3200</v>
      </c>
      <c r="L2797" t="s">
        <v>12093</v>
      </c>
      <c r="M2797" t="s">
        <v>46</v>
      </c>
      <c r="N2797">
        <v>90037</v>
      </c>
      <c r="O2797" t="s">
        <v>48</v>
      </c>
      <c r="P2797">
        <v>34.012908935546797</v>
      </c>
      <c r="Q2797">
        <v>-118.29596710205</v>
      </c>
      <c r="X2797">
        <f>H2797*'other data'!$A$2+K2797</f>
        <v>3200</v>
      </c>
    </row>
    <row r="2798" spans="1:24" ht="14.25" hidden="1" customHeight="1" x14ac:dyDescent="0.25">
      <c r="A2798">
        <v>5893591</v>
      </c>
      <c r="C2798" t="s">
        <v>15232</v>
      </c>
      <c r="D2798">
        <v>268581</v>
      </c>
      <c r="F2798" t="s">
        <v>9219</v>
      </c>
      <c r="G2798" t="s">
        <v>1849</v>
      </c>
      <c r="I2798">
        <v>1</v>
      </c>
      <c r="J2798">
        <v>2</v>
      </c>
      <c r="K2798">
        <v>2100</v>
      </c>
      <c r="L2798" t="s">
        <v>12104</v>
      </c>
      <c r="M2798" t="s">
        <v>46</v>
      </c>
      <c r="N2798">
        <v>90007</v>
      </c>
      <c r="O2798" t="s">
        <v>1155</v>
      </c>
      <c r="P2798">
        <v>34.035781860351499</v>
      </c>
      <c r="Q2798">
        <v>-118.289222717285</v>
      </c>
      <c r="X2798">
        <f>H2798*'other data'!$A$2+K2798</f>
        <v>2100</v>
      </c>
    </row>
    <row r="2799" spans="1:24" ht="14.25" hidden="1" customHeight="1" x14ac:dyDescent="0.25">
      <c r="A2799">
        <v>5896830</v>
      </c>
      <c r="C2799" t="s">
        <v>15232</v>
      </c>
      <c r="D2799">
        <v>268581</v>
      </c>
      <c r="F2799" t="s">
        <v>9066</v>
      </c>
      <c r="G2799" t="s">
        <v>1849</v>
      </c>
      <c r="I2799">
        <v>3</v>
      </c>
      <c r="J2799">
        <v>3</v>
      </c>
      <c r="K2799">
        <v>2900</v>
      </c>
      <c r="L2799" t="s">
        <v>12119</v>
      </c>
      <c r="M2799" t="s">
        <v>46</v>
      </c>
      <c r="N2799">
        <v>90037</v>
      </c>
      <c r="O2799" t="s">
        <v>48</v>
      </c>
      <c r="P2799">
        <v>34.012931823730398</v>
      </c>
      <c r="Q2799">
        <v>-118.296173095703</v>
      </c>
      <c r="X2799">
        <f>H2799*'other data'!$A$2+K2799</f>
        <v>2900</v>
      </c>
    </row>
    <row r="2800" spans="1:24" ht="14.25" hidden="1" customHeight="1" x14ac:dyDescent="0.25">
      <c r="A2800">
        <v>5909008</v>
      </c>
      <c r="C2800" t="s">
        <v>15232</v>
      </c>
      <c r="D2800">
        <v>268581</v>
      </c>
      <c r="F2800" t="s">
        <v>9066</v>
      </c>
      <c r="G2800" t="s">
        <v>1849</v>
      </c>
      <c r="I2800">
        <v>1</v>
      </c>
      <c r="J2800">
        <v>2</v>
      </c>
      <c r="K2800">
        <v>1975</v>
      </c>
      <c r="L2800" t="s">
        <v>12130</v>
      </c>
      <c r="M2800" t="s">
        <v>46</v>
      </c>
      <c r="N2800">
        <v>90007</v>
      </c>
      <c r="O2800" t="s">
        <v>48</v>
      </c>
      <c r="P2800">
        <v>34.022098541259702</v>
      </c>
      <c r="Q2800">
        <v>-118.298042297363</v>
      </c>
      <c r="X2800">
        <f>H2800*'other data'!$A$2+K2800</f>
        <v>1975</v>
      </c>
    </row>
    <row r="2801" spans="1:24" ht="14.25" hidden="1" customHeight="1" x14ac:dyDescent="0.25">
      <c r="A2801">
        <v>5909014</v>
      </c>
      <c r="C2801" t="s">
        <v>15232</v>
      </c>
      <c r="D2801">
        <v>268581</v>
      </c>
      <c r="F2801" t="s">
        <v>9066</v>
      </c>
      <c r="G2801" t="s">
        <v>1849</v>
      </c>
      <c r="I2801">
        <v>1</v>
      </c>
      <c r="J2801">
        <v>0</v>
      </c>
      <c r="K2801">
        <v>1600</v>
      </c>
      <c r="L2801" t="s">
        <v>12141</v>
      </c>
      <c r="M2801" t="s">
        <v>46</v>
      </c>
      <c r="N2801">
        <v>90007</v>
      </c>
      <c r="O2801" t="s">
        <v>48</v>
      </c>
      <c r="P2801">
        <v>34.022098541259702</v>
      </c>
      <c r="Q2801">
        <v>-118.298042297363</v>
      </c>
      <c r="X2801">
        <f>H2801*'other data'!$A$2+K2801</f>
        <v>1600</v>
      </c>
    </row>
    <row r="2802" spans="1:24" ht="14.25" hidden="1" customHeight="1" x14ac:dyDescent="0.25">
      <c r="A2802">
        <v>5909015</v>
      </c>
      <c r="C2802" t="s">
        <v>15232</v>
      </c>
      <c r="D2802">
        <v>268581</v>
      </c>
      <c r="F2802" t="s">
        <v>9066</v>
      </c>
      <c r="G2802" t="s">
        <v>1849</v>
      </c>
      <c r="I2802">
        <v>1</v>
      </c>
      <c r="J2802">
        <v>1</v>
      </c>
      <c r="K2802">
        <v>1800</v>
      </c>
      <c r="L2802" t="s">
        <v>12152</v>
      </c>
      <c r="M2802" t="s">
        <v>46</v>
      </c>
      <c r="N2802">
        <v>90007</v>
      </c>
      <c r="O2802" t="s">
        <v>48</v>
      </c>
      <c r="P2802">
        <v>34.022098541259702</v>
      </c>
      <c r="Q2802">
        <v>-118.298042297363</v>
      </c>
      <c r="X2802">
        <f>H2802*'other data'!$A$2+K2802</f>
        <v>1800</v>
      </c>
    </row>
    <row r="2803" spans="1:24" ht="14.25" hidden="1" customHeight="1" x14ac:dyDescent="0.25">
      <c r="A2803">
        <v>5910921</v>
      </c>
      <c r="C2803" t="s">
        <v>15232</v>
      </c>
      <c r="D2803">
        <v>268581</v>
      </c>
      <c r="F2803" t="s">
        <v>9066</v>
      </c>
      <c r="G2803" t="s">
        <v>1849</v>
      </c>
      <c r="I2803">
        <v>1</v>
      </c>
      <c r="J2803">
        <v>1</v>
      </c>
      <c r="K2803">
        <v>1900</v>
      </c>
      <c r="L2803" t="s">
        <v>12162</v>
      </c>
      <c r="M2803" t="s">
        <v>46</v>
      </c>
      <c r="N2803">
        <v>90007</v>
      </c>
      <c r="O2803" t="s">
        <v>48</v>
      </c>
      <c r="P2803">
        <v>34.029998779296797</v>
      </c>
      <c r="Q2803">
        <v>-118.29769897460901</v>
      </c>
      <c r="X2803">
        <f>H2803*'other data'!$A$2+K2803</f>
        <v>1900</v>
      </c>
    </row>
    <row r="2804" spans="1:24" ht="14.25" hidden="1" customHeight="1" x14ac:dyDescent="0.25">
      <c r="A2804">
        <v>5911366</v>
      </c>
      <c r="C2804" t="s">
        <v>15232</v>
      </c>
      <c r="D2804">
        <v>268581</v>
      </c>
      <c r="F2804" t="s">
        <v>9066</v>
      </c>
      <c r="G2804" t="s">
        <v>1849</v>
      </c>
      <c r="I2804">
        <v>1</v>
      </c>
      <c r="J2804">
        <v>1</v>
      </c>
      <c r="K2804">
        <v>1800</v>
      </c>
      <c r="L2804" t="s">
        <v>12172</v>
      </c>
      <c r="M2804" t="s">
        <v>46</v>
      </c>
      <c r="N2804">
        <v>90007</v>
      </c>
      <c r="O2804" t="s">
        <v>48</v>
      </c>
      <c r="P2804">
        <v>34.022098541259702</v>
      </c>
      <c r="Q2804">
        <v>-118.298042297363</v>
      </c>
      <c r="X2804">
        <f>H2804*'other data'!$A$2+K2804</f>
        <v>1800</v>
      </c>
    </row>
    <row r="2805" spans="1:24" ht="14.25" hidden="1" customHeight="1" x14ac:dyDescent="0.25">
      <c r="A2805">
        <v>5922858</v>
      </c>
      <c r="C2805" t="s">
        <v>15232</v>
      </c>
      <c r="D2805">
        <v>268581</v>
      </c>
      <c r="F2805" t="s">
        <v>9066</v>
      </c>
      <c r="G2805" t="s">
        <v>1849</v>
      </c>
      <c r="I2805">
        <v>1</v>
      </c>
      <c r="J2805">
        <v>1</v>
      </c>
      <c r="K2805">
        <v>1800</v>
      </c>
      <c r="L2805" t="s">
        <v>11992</v>
      </c>
      <c r="M2805" t="s">
        <v>46</v>
      </c>
      <c r="N2805">
        <v>90007</v>
      </c>
      <c r="O2805" t="s">
        <v>48</v>
      </c>
      <c r="P2805">
        <v>34.022098541259702</v>
      </c>
      <c r="Q2805">
        <v>-118.29799652099599</v>
      </c>
      <c r="X2805">
        <f>H2805*'other data'!$A$2+K2805</f>
        <v>1800</v>
      </c>
    </row>
    <row r="2806" spans="1:24" ht="14.25" hidden="1" customHeight="1" x14ac:dyDescent="0.25">
      <c r="A2806">
        <v>5292946</v>
      </c>
      <c r="C2806" t="s">
        <v>15232</v>
      </c>
      <c r="D2806">
        <v>268588</v>
      </c>
      <c r="F2806" t="s">
        <v>12180</v>
      </c>
      <c r="G2806" t="s">
        <v>2924</v>
      </c>
      <c r="I2806">
        <v>2</v>
      </c>
      <c r="J2806">
        <v>3</v>
      </c>
      <c r="K2806">
        <v>2150</v>
      </c>
      <c r="L2806" t="s">
        <v>5639</v>
      </c>
      <c r="M2806" t="s">
        <v>46</v>
      </c>
      <c r="N2806">
        <v>91304</v>
      </c>
      <c r="O2806" t="s">
        <v>55</v>
      </c>
      <c r="P2806">
        <v>34.212799072265597</v>
      </c>
      <c r="Q2806">
        <v>-118.629997253417</v>
      </c>
      <c r="X2806">
        <f>H2806*'other data'!$A$2+K2806</f>
        <v>2150</v>
      </c>
    </row>
    <row r="2807" spans="1:24" ht="14.25" hidden="1" customHeight="1" x14ac:dyDescent="0.25">
      <c r="A2807">
        <v>5292947</v>
      </c>
      <c r="C2807" t="s">
        <v>15232</v>
      </c>
      <c r="D2807">
        <v>268588</v>
      </c>
      <c r="F2807" t="s">
        <v>12186</v>
      </c>
      <c r="G2807" t="s">
        <v>2924</v>
      </c>
      <c r="I2807">
        <v>2</v>
      </c>
      <c r="J2807">
        <v>3</v>
      </c>
      <c r="K2807">
        <v>2495</v>
      </c>
      <c r="L2807" t="s">
        <v>5639</v>
      </c>
      <c r="M2807" t="s">
        <v>46</v>
      </c>
      <c r="N2807">
        <v>91304</v>
      </c>
      <c r="O2807" t="s">
        <v>55</v>
      </c>
      <c r="P2807">
        <v>34.210700988769503</v>
      </c>
      <c r="Q2807">
        <v>-118.62899780273401</v>
      </c>
      <c r="X2807">
        <f>H2807*'other data'!$A$2+K2807</f>
        <v>2495</v>
      </c>
    </row>
    <row r="2808" spans="1:24" ht="14.25" hidden="1" customHeight="1" x14ac:dyDescent="0.25">
      <c r="A2808">
        <v>5292948</v>
      </c>
      <c r="C2808" t="s">
        <v>15232</v>
      </c>
      <c r="D2808">
        <v>268588</v>
      </c>
      <c r="F2808" t="s">
        <v>12190</v>
      </c>
      <c r="G2808" t="s">
        <v>2924</v>
      </c>
      <c r="I2808">
        <v>1</v>
      </c>
      <c r="J2808">
        <v>4</v>
      </c>
      <c r="K2808">
        <v>2500</v>
      </c>
      <c r="L2808" t="s">
        <v>12192</v>
      </c>
      <c r="M2808" t="s">
        <v>46</v>
      </c>
      <c r="N2808">
        <v>91307</v>
      </c>
      <c r="O2808" t="s">
        <v>55</v>
      </c>
      <c r="P2808">
        <v>34.192699432372997</v>
      </c>
      <c r="Q2808">
        <v>-118.65499877929599</v>
      </c>
      <c r="X2808">
        <f>H2808*'other data'!$A$2+K2808</f>
        <v>2500</v>
      </c>
    </row>
    <row r="2809" spans="1:24" ht="14.25" hidden="1" customHeight="1" x14ac:dyDescent="0.25">
      <c r="A2809">
        <v>5292949</v>
      </c>
      <c r="C2809" t="s">
        <v>15232</v>
      </c>
      <c r="D2809">
        <v>268588</v>
      </c>
      <c r="F2809" t="s">
        <v>12194</v>
      </c>
      <c r="G2809" t="s">
        <v>2924</v>
      </c>
      <c r="I2809">
        <v>2</v>
      </c>
      <c r="J2809">
        <v>3</v>
      </c>
      <c r="K2809">
        <v>2650</v>
      </c>
      <c r="L2809" t="s">
        <v>12197</v>
      </c>
      <c r="M2809" t="s">
        <v>46</v>
      </c>
      <c r="N2809">
        <v>91304</v>
      </c>
      <c r="O2809" t="s">
        <v>55</v>
      </c>
      <c r="P2809">
        <v>34.222698211669901</v>
      </c>
      <c r="Q2809">
        <v>-118.63500213623</v>
      </c>
      <c r="X2809">
        <f>H2809*'other data'!$A$2+K2809</f>
        <v>2650</v>
      </c>
    </row>
    <row r="2810" spans="1:24" ht="14.25" hidden="1" customHeight="1" x14ac:dyDescent="0.25">
      <c r="A2810">
        <v>5292950</v>
      </c>
      <c r="C2810" t="s">
        <v>15232</v>
      </c>
      <c r="D2810">
        <v>268588</v>
      </c>
      <c r="F2810" t="s">
        <v>12200</v>
      </c>
      <c r="G2810" t="s">
        <v>2924</v>
      </c>
      <c r="I2810">
        <v>3</v>
      </c>
      <c r="J2810">
        <v>3</v>
      </c>
      <c r="K2810">
        <v>2750</v>
      </c>
      <c r="L2810" t="s">
        <v>12192</v>
      </c>
      <c r="M2810" t="s">
        <v>46</v>
      </c>
      <c r="N2810">
        <v>91307</v>
      </c>
      <c r="O2810" t="s">
        <v>48</v>
      </c>
      <c r="P2810">
        <v>34.200901031494098</v>
      </c>
      <c r="Q2810">
        <v>-118.63099670410099</v>
      </c>
      <c r="X2810">
        <f>H2810*'other data'!$A$2+K2810</f>
        <v>2750</v>
      </c>
    </row>
    <row r="2811" spans="1:24" ht="14.25" hidden="1" customHeight="1" x14ac:dyDescent="0.25">
      <c r="A2811">
        <v>5292952</v>
      </c>
      <c r="C2811" t="s">
        <v>15232</v>
      </c>
      <c r="D2811">
        <v>268588</v>
      </c>
      <c r="F2811" t="s">
        <v>12205</v>
      </c>
      <c r="G2811" t="s">
        <v>2924</v>
      </c>
      <c r="I2811">
        <v>2</v>
      </c>
      <c r="J2811">
        <v>3</v>
      </c>
      <c r="K2811">
        <v>2895</v>
      </c>
      <c r="L2811" t="s">
        <v>12192</v>
      </c>
      <c r="M2811" t="s">
        <v>46</v>
      </c>
      <c r="N2811">
        <v>91307</v>
      </c>
      <c r="O2811" t="s">
        <v>55</v>
      </c>
      <c r="P2811">
        <v>34.203498840332003</v>
      </c>
      <c r="Q2811">
        <v>-118.641998291015</v>
      </c>
      <c r="X2811">
        <f>H2811*'other data'!$A$2+K2811</f>
        <v>2895</v>
      </c>
    </row>
    <row r="2812" spans="1:24" ht="14.25" hidden="1" customHeight="1" x14ac:dyDescent="0.25">
      <c r="A2812">
        <v>5292953</v>
      </c>
      <c r="C2812" t="s">
        <v>15232</v>
      </c>
      <c r="D2812">
        <v>268588</v>
      </c>
      <c r="F2812" t="s">
        <v>12209</v>
      </c>
      <c r="G2812" t="s">
        <v>2924</v>
      </c>
      <c r="I2812">
        <v>3</v>
      </c>
      <c r="J2812">
        <v>4</v>
      </c>
      <c r="K2812">
        <v>2900</v>
      </c>
      <c r="L2812" t="s">
        <v>5639</v>
      </c>
      <c r="M2812" t="s">
        <v>46</v>
      </c>
      <c r="N2812">
        <v>91304</v>
      </c>
      <c r="O2812" t="s">
        <v>55</v>
      </c>
      <c r="P2812">
        <v>34.219398498535099</v>
      </c>
      <c r="Q2812">
        <v>-118.639999389648</v>
      </c>
      <c r="X2812">
        <f>H2812*'other data'!$A$2+K2812</f>
        <v>2900</v>
      </c>
    </row>
    <row r="2813" spans="1:24" ht="14.25" hidden="1" customHeight="1" x14ac:dyDescent="0.25">
      <c r="A2813">
        <v>5292954</v>
      </c>
      <c r="C2813" t="s">
        <v>15232</v>
      </c>
      <c r="D2813">
        <v>268588</v>
      </c>
      <c r="F2813" t="s">
        <v>12213</v>
      </c>
      <c r="G2813" t="s">
        <v>2924</v>
      </c>
      <c r="I2813">
        <v>2</v>
      </c>
      <c r="J2813">
        <v>3</v>
      </c>
      <c r="K2813">
        <v>2950</v>
      </c>
      <c r="L2813" t="s">
        <v>12192</v>
      </c>
      <c r="M2813" t="s">
        <v>46</v>
      </c>
      <c r="N2813">
        <v>91307</v>
      </c>
      <c r="O2813" t="s">
        <v>55</v>
      </c>
      <c r="P2813">
        <v>34.194801330566399</v>
      </c>
      <c r="Q2813">
        <v>-118.637001037597</v>
      </c>
      <c r="X2813">
        <f>H2813*'other data'!$A$2+K2813</f>
        <v>2950</v>
      </c>
    </row>
    <row r="2814" spans="1:24" ht="14.25" hidden="1" customHeight="1" x14ac:dyDescent="0.25">
      <c r="A2814">
        <v>5292955</v>
      </c>
      <c r="C2814" t="s">
        <v>15232</v>
      </c>
      <c r="D2814">
        <v>268588</v>
      </c>
      <c r="F2814" t="s">
        <v>12217</v>
      </c>
      <c r="G2814" t="s">
        <v>2924</v>
      </c>
      <c r="I2814">
        <v>3</v>
      </c>
      <c r="J2814">
        <v>3</v>
      </c>
      <c r="K2814">
        <v>3000</v>
      </c>
      <c r="L2814" t="s">
        <v>12192</v>
      </c>
      <c r="M2814" t="s">
        <v>46</v>
      </c>
      <c r="N2814">
        <v>91307</v>
      </c>
      <c r="O2814" t="s">
        <v>55</v>
      </c>
      <c r="P2814">
        <v>34.202098846435497</v>
      </c>
      <c r="Q2814">
        <v>-118.63400268554599</v>
      </c>
      <c r="X2814">
        <f>H2814*'other data'!$A$2+K2814</f>
        <v>3000</v>
      </c>
    </row>
    <row r="2815" spans="1:24" ht="14.25" hidden="1" customHeight="1" x14ac:dyDescent="0.25">
      <c r="A2815">
        <v>5292956</v>
      </c>
      <c r="C2815" t="s">
        <v>15232</v>
      </c>
      <c r="D2815">
        <v>268588</v>
      </c>
      <c r="F2815" t="s">
        <v>12222</v>
      </c>
      <c r="G2815" t="s">
        <v>2924</v>
      </c>
      <c r="I2815">
        <v>2</v>
      </c>
      <c r="J2815">
        <v>3</v>
      </c>
      <c r="K2815">
        <v>3100</v>
      </c>
      <c r="L2815" t="s">
        <v>7524</v>
      </c>
      <c r="M2815" t="s">
        <v>46</v>
      </c>
      <c r="N2815">
        <v>91367</v>
      </c>
      <c r="O2815" t="s">
        <v>55</v>
      </c>
      <c r="P2815">
        <v>34.181900024413999</v>
      </c>
      <c r="Q2815">
        <v>-118.650001525878</v>
      </c>
      <c r="X2815">
        <f>H2815*'other data'!$A$2+K2815</f>
        <v>3100</v>
      </c>
    </row>
    <row r="2816" spans="1:24" ht="14.25" hidden="1" customHeight="1" x14ac:dyDescent="0.25">
      <c r="A2816">
        <v>5292957</v>
      </c>
      <c r="C2816" t="s">
        <v>15232</v>
      </c>
      <c r="D2816">
        <v>268588</v>
      </c>
      <c r="F2816" t="s">
        <v>12226</v>
      </c>
      <c r="G2816" t="s">
        <v>2924</v>
      </c>
      <c r="I2816">
        <v>2</v>
      </c>
      <c r="J2816">
        <v>4</v>
      </c>
      <c r="K2816">
        <v>3195</v>
      </c>
      <c r="L2816" t="s">
        <v>7524</v>
      </c>
      <c r="M2816" t="s">
        <v>46</v>
      </c>
      <c r="N2816">
        <v>91367</v>
      </c>
      <c r="O2816" t="s">
        <v>55</v>
      </c>
      <c r="P2816">
        <v>34.184398651122997</v>
      </c>
      <c r="Q2816">
        <v>-118.65200042724599</v>
      </c>
      <c r="X2816">
        <f>H2816*'other data'!$A$2+K2816</f>
        <v>3195</v>
      </c>
    </row>
    <row r="2817" spans="1:24" ht="14.25" hidden="1" customHeight="1" x14ac:dyDescent="0.25">
      <c r="A2817">
        <v>5292958</v>
      </c>
      <c r="C2817" t="s">
        <v>15232</v>
      </c>
      <c r="D2817">
        <v>268588</v>
      </c>
      <c r="F2817" t="s">
        <v>12230</v>
      </c>
      <c r="G2817" t="s">
        <v>2924</v>
      </c>
      <c r="I2817">
        <v>2</v>
      </c>
      <c r="J2817">
        <v>4</v>
      </c>
      <c r="K2817">
        <v>3475</v>
      </c>
      <c r="L2817" t="s">
        <v>12192</v>
      </c>
      <c r="M2817" t="s">
        <v>46</v>
      </c>
      <c r="N2817">
        <v>91307</v>
      </c>
      <c r="O2817" t="s">
        <v>55</v>
      </c>
      <c r="P2817">
        <v>34.204200744628899</v>
      </c>
      <c r="Q2817">
        <v>-118.64499664306599</v>
      </c>
      <c r="X2817">
        <f>H2817*'other data'!$A$2+K2817</f>
        <v>3475</v>
      </c>
    </row>
    <row r="2818" spans="1:24" ht="14.25" hidden="1" customHeight="1" x14ac:dyDescent="0.25">
      <c r="A2818">
        <v>5292959</v>
      </c>
      <c r="C2818" t="s">
        <v>15232</v>
      </c>
      <c r="D2818">
        <v>268588</v>
      </c>
      <c r="F2818" t="s">
        <v>12234</v>
      </c>
      <c r="G2818" t="s">
        <v>2924</v>
      </c>
      <c r="I2818">
        <v>2</v>
      </c>
      <c r="J2818">
        <v>3</v>
      </c>
      <c r="K2818">
        <v>3500</v>
      </c>
      <c r="L2818" t="s">
        <v>7524</v>
      </c>
      <c r="M2818" t="s">
        <v>46</v>
      </c>
      <c r="N2818">
        <v>91367</v>
      </c>
      <c r="O2818" t="s">
        <v>55</v>
      </c>
      <c r="P2818">
        <v>34.182598114013601</v>
      </c>
      <c r="Q2818">
        <v>-118.63600158691401</v>
      </c>
      <c r="X2818">
        <f>H2818*'other data'!$A$2+K2818</f>
        <v>3500</v>
      </c>
    </row>
    <row r="2819" spans="1:24" ht="14.25" hidden="1" customHeight="1" x14ac:dyDescent="0.25">
      <c r="A2819">
        <v>5292960</v>
      </c>
      <c r="C2819" t="s">
        <v>15232</v>
      </c>
      <c r="D2819">
        <v>268588</v>
      </c>
      <c r="F2819" t="s">
        <v>12238</v>
      </c>
      <c r="G2819" t="s">
        <v>2924</v>
      </c>
      <c r="I2819">
        <v>3</v>
      </c>
      <c r="J2819">
        <v>4</v>
      </c>
      <c r="K2819">
        <v>3500</v>
      </c>
      <c r="L2819" t="s">
        <v>12197</v>
      </c>
      <c r="M2819" t="s">
        <v>46</v>
      </c>
      <c r="N2819">
        <v>91304</v>
      </c>
      <c r="O2819" t="s">
        <v>55</v>
      </c>
      <c r="P2819">
        <v>34.215099334716797</v>
      </c>
      <c r="Q2819">
        <v>-118.639999389648</v>
      </c>
      <c r="X2819">
        <f>H2819*'other data'!$A$2+K2819</f>
        <v>3500</v>
      </c>
    </row>
    <row r="2820" spans="1:24" ht="14.25" hidden="1" customHeight="1" x14ac:dyDescent="0.25">
      <c r="A2820">
        <v>5292961</v>
      </c>
      <c r="C2820" t="s">
        <v>15232</v>
      </c>
      <c r="D2820">
        <v>268588</v>
      </c>
      <c r="F2820" t="s">
        <v>12243</v>
      </c>
      <c r="G2820" t="s">
        <v>2924</v>
      </c>
      <c r="I2820">
        <v>2</v>
      </c>
      <c r="J2820">
        <v>3</v>
      </c>
      <c r="K2820">
        <v>3700</v>
      </c>
      <c r="L2820" t="s">
        <v>7524</v>
      </c>
      <c r="M2820" t="s">
        <v>46</v>
      </c>
      <c r="N2820">
        <v>91367</v>
      </c>
      <c r="O2820" t="s">
        <v>55</v>
      </c>
      <c r="P2820">
        <v>34.175998687744098</v>
      </c>
      <c r="Q2820">
        <v>-118.64299774169901</v>
      </c>
      <c r="X2820">
        <f>H2820*'other data'!$A$2+K2820</f>
        <v>3700</v>
      </c>
    </row>
    <row r="2821" spans="1:24" ht="14.25" hidden="1" customHeight="1" x14ac:dyDescent="0.25">
      <c r="A2821">
        <v>5292962</v>
      </c>
      <c r="C2821" t="s">
        <v>15232</v>
      </c>
      <c r="D2821">
        <v>268588</v>
      </c>
      <c r="F2821" t="s">
        <v>12247</v>
      </c>
      <c r="G2821" t="s">
        <v>2924</v>
      </c>
      <c r="I2821">
        <v>4</v>
      </c>
      <c r="J2821">
        <v>5</v>
      </c>
      <c r="K2821">
        <v>4000</v>
      </c>
      <c r="L2821" t="s">
        <v>5639</v>
      </c>
      <c r="M2821" t="s">
        <v>46</v>
      </c>
      <c r="N2821">
        <v>91304</v>
      </c>
      <c r="O2821" t="s">
        <v>55</v>
      </c>
      <c r="P2821">
        <v>34.220001220703097</v>
      </c>
      <c r="Q2821">
        <v>-118.641998291015</v>
      </c>
      <c r="X2821">
        <f>H2821*'other data'!$A$2+K2821</f>
        <v>4000</v>
      </c>
    </row>
    <row r="2822" spans="1:24" ht="14.25" hidden="1" customHeight="1" x14ac:dyDescent="0.25">
      <c r="A2822">
        <v>5292963</v>
      </c>
      <c r="C2822" t="s">
        <v>15232</v>
      </c>
      <c r="D2822">
        <v>268588</v>
      </c>
      <c r="F2822" t="s">
        <v>12251</v>
      </c>
      <c r="G2822" t="s">
        <v>2924</v>
      </c>
      <c r="I2822">
        <v>4</v>
      </c>
      <c r="J2822">
        <v>5</v>
      </c>
      <c r="K2822">
        <v>4500</v>
      </c>
      <c r="L2822" t="s">
        <v>7524</v>
      </c>
      <c r="M2822" t="s">
        <v>46</v>
      </c>
      <c r="N2822">
        <v>91367</v>
      </c>
      <c r="O2822" t="s">
        <v>55</v>
      </c>
      <c r="P2822">
        <v>34.179901123046797</v>
      </c>
      <c r="Q2822">
        <v>-118.661003112792</v>
      </c>
      <c r="X2822">
        <f>H2822*'other data'!$A$2+K2822</f>
        <v>4500</v>
      </c>
    </row>
    <row r="2823" spans="1:24" ht="14.25" hidden="1" customHeight="1" x14ac:dyDescent="0.25">
      <c r="A2823">
        <v>5292964</v>
      </c>
      <c r="C2823" t="s">
        <v>15232</v>
      </c>
      <c r="D2823">
        <v>268588</v>
      </c>
      <c r="F2823" t="s">
        <v>12255</v>
      </c>
      <c r="G2823" t="s">
        <v>2924</v>
      </c>
      <c r="I2823">
        <v>1</v>
      </c>
      <c r="J2823">
        <v>5</v>
      </c>
      <c r="K2823">
        <v>4550</v>
      </c>
      <c r="L2823" t="s">
        <v>12192</v>
      </c>
      <c r="M2823" t="s">
        <v>46</v>
      </c>
      <c r="N2823">
        <v>91307</v>
      </c>
      <c r="O2823" t="s">
        <v>55</v>
      </c>
      <c r="P2823">
        <v>34.186500549316399</v>
      </c>
      <c r="Q2823">
        <v>-118.65699768066401</v>
      </c>
      <c r="X2823">
        <f>H2823*'other data'!$A$2+K2823</f>
        <v>4550</v>
      </c>
    </row>
    <row r="2824" spans="1:24" ht="14.25" hidden="1" customHeight="1" x14ac:dyDescent="0.25">
      <c r="A2824">
        <v>5365008</v>
      </c>
      <c r="C2824" t="s">
        <v>15232</v>
      </c>
      <c r="D2824">
        <v>268588</v>
      </c>
      <c r="F2824" t="s">
        <v>12260</v>
      </c>
      <c r="G2824" t="s">
        <v>2924</v>
      </c>
      <c r="I2824">
        <v>1</v>
      </c>
      <c r="J2824">
        <v>1</v>
      </c>
      <c r="K2824">
        <v>1500</v>
      </c>
      <c r="L2824" t="s">
        <v>12260</v>
      </c>
      <c r="M2824" t="s">
        <v>46</v>
      </c>
      <c r="N2824">
        <v>91307</v>
      </c>
      <c r="O2824" t="s">
        <v>55</v>
      </c>
      <c r="P2824">
        <v>34.187759399413999</v>
      </c>
      <c r="Q2824">
        <v>-118.644660949707</v>
      </c>
      <c r="X2824">
        <f>H2824*'other data'!$A$2+K2824</f>
        <v>1500</v>
      </c>
    </row>
    <row r="2825" spans="1:24" ht="14.25" hidden="1" customHeight="1" x14ac:dyDescent="0.25">
      <c r="A2825">
        <v>5369519</v>
      </c>
      <c r="C2825" t="s">
        <v>15232</v>
      </c>
      <c r="D2825">
        <v>268588</v>
      </c>
      <c r="F2825" t="s">
        <v>12267</v>
      </c>
      <c r="G2825" t="s">
        <v>2924</v>
      </c>
      <c r="I2825">
        <v>3</v>
      </c>
      <c r="J2825">
        <v>4</v>
      </c>
      <c r="K2825">
        <v>5350</v>
      </c>
      <c r="L2825" t="s">
        <v>5639</v>
      </c>
      <c r="M2825" t="s">
        <v>46</v>
      </c>
      <c r="N2825">
        <v>91304</v>
      </c>
      <c r="O2825" t="s">
        <v>55</v>
      </c>
      <c r="P2825">
        <v>34.207000732421797</v>
      </c>
      <c r="Q2825">
        <v>-118.664001464843</v>
      </c>
      <c r="X2825">
        <f>H2825*'other data'!$A$2+K2825</f>
        <v>5350</v>
      </c>
    </row>
    <row r="2826" spans="1:24" ht="14.25" hidden="1" customHeight="1" x14ac:dyDescent="0.25">
      <c r="A2826">
        <v>3577920</v>
      </c>
      <c r="C2826" t="s">
        <v>15232</v>
      </c>
      <c r="D2826">
        <v>273197</v>
      </c>
      <c r="F2826" t="s">
        <v>8448</v>
      </c>
      <c r="G2826" t="s">
        <v>12272</v>
      </c>
      <c r="I2826">
        <v>1</v>
      </c>
      <c r="J2826">
        <v>3</v>
      </c>
      <c r="K2826">
        <v>2150</v>
      </c>
      <c r="L2826" t="s">
        <v>12277</v>
      </c>
      <c r="M2826" t="s">
        <v>46</v>
      </c>
      <c r="N2826">
        <v>90011</v>
      </c>
      <c r="O2826" t="s">
        <v>48</v>
      </c>
      <c r="P2826">
        <v>34.019859313964801</v>
      </c>
      <c r="Q2826">
        <v>-118.252517700195</v>
      </c>
      <c r="X2826">
        <f>H2826*'other data'!$A$2+K2826</f>
        <v>2150</v>
      </c>
    </row>
    <row r="2827" spans="1:24" ht="14.25" hidden="1" customHeight="1" x14ac:dyDescent="0.25">
      <c r="A2827">
        <v>5292966</v>
      </c>
      <c r="C2827" t="s">
        <v>15232</v>
      </c>
      <c r="D2827">
        <v>273197</v>
      </c>
      <c r="F2827" t="s">
        <v>12285</v>
      </c>
      <c r="G2827" t="s">
        <v>12272</v>
      </c>
      <c r="I2827">
        <v>3</v>
      </c>
      <c r="J2827">
        <v>5</v>
      </c>
      <c r="K2827">
        <v>2300</v>
      </c>
      <c r="L2827" t="s">
        <v>11685</v>
      </c>
      <c r="M2827" t="s">
        <v>46</v>
      </c>
      <c r="N2827">
        <v>90011</v>
      </c>
      <c r="O2827" t="s">
        <v>55</v>
      </c>
      <c r="P2827">
        <v>34.0119018554687</v>
      </c>
      <c r="Q2827">
        <v>-118.272003173828</v>
      </c>
      <c r="X2827">
        <f>H2827*'other data'!$A$2+K2827</f>
        <v>2300</v>
      </c>
    </row>
    <row r="2828" spans="1:24" ht="14.25" hidden="1" customHeight="1" x14ac:dyDescent="0.25">
      <c r="A2828">
        <v>5292967</v>
      </c>
      <c r="C2828" t="s">
        <v>15232</v>
      </c>
      <c r="D2828">
        <v>273197</v>
      </c>
      <c r="F2828" t="s">
        <v>12291</v>
      </c>
      <c r="G2828" t="s">
        <v>12272</v>
      </c>
      <c r="I2828">
        <v>1</v>
      </c>
      <c r="J2828">
        <v>1</v>
      </c>
      <c r="K2828">
        <v>795</v>
      </c>
      <c r="L2828" t="s">
        <v>11685</v>
      </c>
      <c r="M2828" t="s">
        <v>46</v>
      </c>
      <c r="N2828">
        <v>90011</v>
      </c>
      <c r="O2828" t="s">
        <v>55</v>
      </c>
      <c r="P2828">
        <v>34.019699096679602</v>
      </c>
      <c r="Q2828">
        <v>-118.25</v>
      </c>
      <c r="X2828">
        <f>H2828*'other data'!$A$2+K2828</f>
        <v>795</v>
      </c>
    </row>
    <row r="2829" spans="1:24" ht="14.25" hidden="1" customHeight="1" x14ac:dyDescent="0.25">
      <c r="A2829">
        <v>5292970</v>
      </c>
      <c r="C2829" t="s">
        <v>15232</v>
      </c>
      <c r="D2829">
        <v>273197</v>
      </c>
      <c r="F2829" t="s">
        <v>12297</v>
      </c>
      <c r="G2829" t="s">
        <v>12272</v>
      </c>
      <c r="I2829">
        <v>2</v>
      </c>
      <c r="J2829">
        <v>3</v>
      </c>
      <c r="K2829">
        <v>1995</v>
      </c>
      <c r="L2829" t="s">
        <v>11685</v>
      </c>
      <c r="M2829" t="s">
        <v>46</v>
      </c>
      <c r="N2829">
        <v>90011</v>
      </c>
      <c r="O2829" t="s">
        <v>55</v>
      </c>
      <c r="P2829">
        <v>34.014801025390597</v>
      </c>
      <c r="Q2829">
        <v>-118.25</v>
      </c>
      <c r="X2829">
        <f>H2829*'other data'!$A$2+K2829</f>
        <v>1995</v>
      </c>
    </row>
    <row r="2830" spans="1:24" ht="14.25" hidden="1" customHeight="1" x14ac:dyDescent="0.25">
      <c r="A2830">
        <v>5292972</v>
      </c>
      <c r="C2830" t="s">
        <v>15232</v>
      </c>
      <c r="D2830">
        <v>273197</v>
      </c>
      <c r="F2830" t="s">
        <v>12301</v>
      </c>
      <c r="G2830" t="s">
        <v>12272</v>
      </c>
      <c r="I2830">
        <v>1</v>
      </c>
      <c r="J2830">
        <v>3</v>
      </c>
      <c r="K2830">
        <v>1400</v>
      </c>
      <c r="L2830" t="s">
        <v>11685</v>
      </c>
      <c r="M2830" t="s">
        <v>46</v>
      </c>
      <c r="N2830">
        <v>90011</v>
      </c>
      <c r="O2830" t="s">
        <v>48</v>
      </c>
      <c r="P2830">
        <v>34.01900100708</v>
      </c>
      <c r="Q2830">
        <v>-118.25</v>
      </c>
      <c r="X2830">
        <f>H2830*'other data'!$A$2+K2830</f>
        <v>1400</v>
      </c>
    </row>
    <row r="2831" spans="1:24" ht="14.25" hidden="1" customHeight="1" x14ac:dyDescent="0.25">
      <c r="A2831">
        <v>5292973</v>
      </c>
      <c r="C2831" t="s">
        <v>15232</v>
      </c>
      <c r="D2831">
        <v>273197</v>
      </c>
      <c r="F2831" t="s">
        <v>12305</v>
      </c>
      <c r="G2831" t="s">
        <v>12272</v>
      </c>
      <c r="I2831">
        <v>2</v>
      </c>
      <c r="J2831">
        <v>3</v>
      </c>
      <c r="K2831">
        <v>1475</v>
      </c>
      <c r="L2831" t="s">
        <v>12307</v>
      </c>
      <c r="M2831" t="s">
        <v>46</v>
      </c>
      <c r="N2831">
        <v>90007</v>
      </c>
      <c r="O2831" t="s">
        <v>48</v>
      </c>
      <c r="P2831">
        <v>34.021598815917898</v>
      </c>
      <c r="Q2831">
        <v>-118.258003234863</v>
      </c>
      <c r="X2831">
        <f>H2831*'other data'!$A$2+K2831</f>
        <v>1475</v>
      </c>
    </row>
    <row r="2832" spans="1:24" ht="14.25" hidden="1" customHeight="1" x14ac:dyDescent="0.25">
      <c r="A2832">
        <v>5292975</v>
      </c>
      <c r="C2832" t="s">
        <v>15232</v>
      </c>
      <c r="D2832">
        <v>273197</v>
      </c>
      <c r="F2832" t="s">
        <v>12309</v>
      </c>
      <c r="G2832" t="s">
        <v>12272</v>
      </c>
      <c r="I2832">
        <v>1</v>
      </c>
      <c r="J2832">
        <v>2</v>
      </c>
      <c r="K2832">
        <v>1200</v>
      </c>
      <c r="L2832" t="s">
        <v>11685</v>
      </c>
      <c r="M2832" t="s">
        <v>46</v>
      </c>
      <c r="N2832">
        <v>90011</v>
      </c>
      <c r="O2832" t="s">
        <v>48</v>
      </c>
      <c r="P2832">
        <v>34.01900100708</v>
      </c>
      <c r="Q2832">
        <v>-118.25</v>
      </c>
      <c r="X2832">
        <f>H2832*'other data'!$A$2+K2832</f>
        <v>1200</v>
      </c>
    </row>
    <row r="2833" spans="1:24" ht="14.25" hidden="1" customHeight="1" x14ac:dyDescent="0.25">
      <c r="A2833">
        <v>5292976</v>
      </c>
      <c r="C2833" t="s">
        <v>15232</v>
      </c>
      <c r="D2833">
        <v>273197</v>
      </c>
      <c r="F2833" t="s">
        <v>12311</v>
      </c>
      <c r="G2833" t="s">
        <v>12272</v>
      </c>
      <c r="I2833">
        <v>1</v>
      </c>
      <c r="J2833">
        <v>2</v>
      </c>
      <c r="K2833">
        <v>1100</v>
      </c>
      <c r="L2833" t="s">
        <v>11685</v>
      </c>
      <c r="M2833" t="s">
        <v>46</v>
      </c>
      <c r="N2833">
        <v>90011</v>
      </c>
      <c r="O2833" t="s">
        <v>48</v>
      </c>
      <c r="P2833">
        <v>34.017898559570298</v>
      </c>
      <c r="Q2833">
        <v>-118.25700378417901</v>
      </c>
      <c r="X2833">
        <f>H2833*'other data'!$A$2+K2833</f>
        <v>1100</v>
      </c>
    </row>
    <row r="2834" spans="1:24" ht="14.25" hidden="1" customHeight="1" x14ac:dyDescent="0.25">
      <c r="A2834">
        <v>5325857</v>
      </c>
      <c r="C2834" t="s">
        <v>15232</v>
      </c>
      <c r="D2834">
        <v>273197</v>
      </c>
      <c r="F2834" t="s">
        <v>12315</v>
      </c>
      <c r="G2834" t="s">
        <v>12272</v>
      </c>
      <c r="I2834">
        <v>0</v>
      </c>
      <c r="J2834">
        <v>1</v>
      </c>
      <c r="K2834">
        <v>1050</v>
      </c>
      <c r="L2834" t="s">
        <v>12315</v>
      </c>
      <c r="M2834" t="s">
        <v>46</v>
      </c>
      <c r="N2834">
        <v>90011</v>
      </c>
      <c r="O2834" t="s">
        <v>48</v>
      </c>
      <c r="P2834">
        <v>34.027858734130803</v>
      </c>
      <c r="Q2834">
        <v>-118.26116180419901</v>
      </c>
      <c r="X2834">
        <f>H2834*'other data'!$A$2+K2834</f>
        <v>1050</v>
      </c>
    </row>
    <row r="2835" spans="1:24" ht="14.25" hidden="1" customHeight="1" x14ac:dyDescent="0.25">
      <c r="A2835">
        <v>5863616</v>
      </c>
      <c r="C2835" t="s">
        <v>15232</v>
      </c>
      <c r="D2835">
        <v>273197</v>
      </c>
      <c r="F2835" t="s">
        <v>12321</v>
      </c>
      <c r="G2835" t="s">
        <v>12272</v>
      </c>
      <c r="I2835">
        <v>1</v>
      </c>
      <c r="J2835">
        <v>1</v>
      </c>
      <c r="K2835">
        <v>1495</v>
      </c>
      <c r="L2835" t="s">
        <v>12326</v>
      </c>
      <c r="M2835" t="s">
        <v>46</v>
      </c>
      <c r="N2835">
        <v>90037</v>
      </c>
      <c r="O2835" t="s">
        <v>1155</v>
      </c>
      <c r="P2835">
        <v>34.009101867675703</v>
      </c>
      <c r="Q2835">
        <v>-118.28321075439401</v>
      </c>
      <c r="X2835">
        <f>H2835*'other data'!$A$2+K2835</f>
        <v>1495</v>
      </c>
    </row>
    <row r="2836" spans="1:24" ht="14.25" hidden="1" customHeight="1" x14ac:dyDescent="0.25">
      <c r="A2836">
        <v>5877506</v>
      </c>
      <c r="C2836" t="s">
        <v>15232</v>
      </c>
      <c r="D2836">
        <v>273197</v>
      </c>
      <c r="F2836" t="s">
        <v>12333</v>
      </c>
      <c r="G2836" t="s">
        <v>12272</v>
      </c>
      <c r="I2836">
        <v>2</v>
      </c>
      <c r="J2836">
        <v>3</v>
      </c>
      <c r="K2836">
        <v>2250</v>
      </c>
      <c r="L2836" t="s">
        <v>12333</v>
      </c>
      <c r="M2836" t="s">
        <v>46</v>
      </c>
      <c r="N2836">
        <v>90011</v>
      </c>
      <c r="O2836" t="s">
        <v>48</v>
      </c>
      <c r="P2836">
        <v>33.996299743652301</v>
      </c>
      <c r="Q2836">
        <v>-118.266998291015</v>
      </c>
      <c r="X2836">
        <f>H2836*'other data'!$A$2+K2836</f>
        <v>2250</v>
      </c>
    </row>
    <row r="2837" spans="1:24" ht="14.25" hidden="1" customHeight="1" x14ac:dyDescent="0.25">
      <c r="A2837">
        <v>5879272</v>
      </c>
      <c r="C2837" t="s">
        <v>15232</v>
      </c>
      <c r="D2837">
        <v>273197</v>
      </c>
      <c r="F2837" t="s">
        <v>8448</v>
      </c>
      <c r="G2837" t="s">
        <v>12272</v>
      </c>
      <c r="I2837">
        <v>2</v>
      </c>
      <c r="J2837">
        <v>3</v>
      </c>
      <c r="K2837">
        <v>2800</v>
      </c>
      <c r="L2837" t="s">
        <v>12344</v>
      </c>
      <c r="M2837" t="s">
        <v>46</v>
      </c>
      <c r="N2837">
        <v>90011</v>
      </c>
      <c r="O2837" t="s">
        <v>150</v>
      </c>
      <c r="P2837">
        <v>34.0223999023437</v>
      </c>
      <c r="Q2837">
        <v>-118.266998291015</v>
      </c>
      <c r="X2837">
        <f>H2837*'other data'!$A$2+K2837</f>
        <v>2800</v>
      </c>
    </row>
    <row r="2838" spans="1:24" ht="14.25" hidden="1" customHeight="1" x14ac:dyDescent="0.25">
      <c r="A2838">
        <v>5909779</v>
      </c>
      <c r="C2838" t="s">
        <v>15232</v>
      </c>
      <c r="D2838">
        <v>273197</v>
      </c>
      <c r="F2838" t="s">
        <v>8867</v>
      </c>
      <c r="G2838" t="s">
        <v>12272</v>
      </c>
      <c r="I2838">
        <v>3</v>
      </c>
      <c r="J2838">
        <v>3</v>
      </c>
      <c r="K2838">
        <v>3100</v>
      </c>
      <c r="L2838" t="s">
        <v>12357</v>
      </c>
      <c r="M2838" t="s">
        <v>46</v>
      </c>
      <c r="N2838">
        <v>90011</v>
      </c>
      <c r="O2838" t="s">
        <v>150</v>
      </c>
      <c r="P2838">
        <v>34.021999359130803</v>
      </c>
      <c r="Q2838">
        <v>-118.268997192382</v>
      </c>
      <c r="X2838">
        <f>H2838*'other data'!$A$2+K2838</f>
        <v>3100</v>
      </c>
    </row>
    <row r="2839" spans="1:24" ht="14.25" hidden="1" customHeight="1" x14ac:dyDescent="0.25">
      <c r="A2839">
        <v>5940378</v>
      </c>
      <c r="C2839" t="s">
        <v>15232</v>
      </c>
      <c r="D2839">
        <v>273197</v>
      </c>
      <c r="F2839" t="s">
        <v>12364</v>
      </c>
      <c r="G2839" t="s">
        <v>12272</v>
      </c>
      <c r="I2839">
        <v>1</v>
      </c>
      <c r="J2839">
        <v>1</v>
      </c>
      <c r="K2839">
        <v>1200</v>
      </c>
      <c r="L2839" t="s">
        <v>12368</v>
      </c>
      <c r="M2839" t="s">
        <v>46</v>
      </c>
      <c r="N2839">
        <v>90037</v>
      </c>
      <c r="O2839" t="s">
        <v>1155</v>
      </c>
      <c r="P2839">
        <v>34.008098602294901</v>
      </c>
      <c r="Q2839">
        <v>-118.28199768066401</v>
      </c>
      <c r="X2839">
        <f>H2839*'other data'!$A$2+K2839</f>
        <v>1200</v>
      </c>
    </row>
    <row r="2840" spans="1:24" ht="14.25" hidden="1" customHeight="1" x14ac:dyDescent="0.25">
      <c r="A2840">
        <v>5941287</v>
      </c>
      <c r="C2840" t="s">
        <v>15232</v>
      </c>
      <c r="D2840">
        <v>273197</v>
      </c>
      <c r="F2840" t="s">
        <v>12378</v>
      </c>
      <c r="G2840" t="s">
        <v>12272</v>
      </c>
      <c r="I2840">
        <v>2</v>
      </c>
      <c r="J2840">
        <v>3</v>
      </c>
      <c r="K2840">
        <v>2150</v>
      </c>
      <c r="L2840" t="s">
        <v>12378</v>
      </c>
      <c r="M2840" t="s">
        <v>46</v>
      </c>
      <c r="N2840">
        <v>90011</v>
      </c>
      <c r="O2840" t="s">
        <v>48</v>
      </c>
      <c r="P2840">
        <v>33.996288299560497</v>
      </c>
      <c r="Q2840">
        <v>-118.266708374023</v>
      </c>
      <c r="X2840">
        <f>H2840*'other data'!$A$2+K2840</f>
        <v>2150</v>
      </c>
    </row>
    <row r="2841" spans="1:24" ht="14.25" hidden="1" customHeight="1" x14ac:dyDescent="0.25">
      <c r="A2841">
        <v>5941729</v>
      </c>
      <c r="C2841" t="s">
        <v>15232</v>
      </c>
      <c r="D2841">
        <v>273197</v>
      </c>
      <c r="F2841" t="s">
        <v>12384</v>
      </c>
      <c r="G2841" t="s">
        <v>12272</v>
      </c>
      <c r="I2841">
        <v>2</v>
      </c>
      <c r="J2841">
        <v>4</v>
      </c>
      <c r="K2841">
        <v>3150</v>
      </c>
      <c r="L2841" t="s">
        <v>12389</v>
      </c>
      <c r="M2841" t="s">
        <v>46</v>
      </c>
      <c r="N2841">
        <v>90037</v>
      </c>
      <c r="O2841" t="s">
        <v>1155</v>
      </c>
      <c r="P2841">
        <v>34.008499145507798</v>
      </c>
      <c r="Q2841">
        <v>-118.283889770507</v>
      </c>
      <c r="X2841">
        <f>H2841*'other data'!$A$2+K2841</f>
        <v>3150</v>
      </c>
    </row>
    <row r="2842" spans="1:24" ht="14.25" hidden="1" customHeight="1" x14ac:dyDescent="0.25">
      <c r="A2842">
        <v>5963272</v>
      </c>
      <c r="C2842" t="s">
        <v>15232</v>
      </c>
      <c r="D2842">
        <v>273197</v>
      </c>
      <c r="F2842" t="s">
        <v>12399</v>
      </c>
      <c r="G2842" t="s">
        <v>12272</v>
      </c>
      <c r="I2842">
        <v>1</v>
      </c>
      <c r="J2842">
        <v>1</v>
      </c>
      <c r="K2842">
        <v>1100</v>
      </c>
      <c r="L2842" t="s">
        <v>12399</v>
      </c>
      <c r="M2842" t="s">
        <v>46</v>
      </c>
      <c r="N2842">
        <v>90037</v>
      </c>
      <c r="O2842" t="s">
        <v>48</v>
      </c>
      <c r="P2842">
        <v>34.000419616699197</v>
      </c>
      <c r="Q2842">
        <v>-118.273727416992</v>
      </c>
      <c r="X2842">
        <f>H2842*'other data'!$A$2+K2842</f>
        <v>1100</v>
      </c>
    </row>
    <row r="2843" spans="1:24" ht="14.25" hidden="1" customHeight="1" x14ac:dyDescent="0.25">
      <c r="A2843">
        <v>5964332</v>
      </c>
      <c r="C2843" t="s">
        <v>15232</v>
      </c>
      <c r="D2843">
        <v>273197</v>
      </c>
      <c r="F2843" t="s">
        <v>8926</v>
      </c>
      <c r="G2843" t="s">
        <v>12272</v>
      </c>
      <c r="I2843">
        <v>1</v>
      </c>
      <c r="J2843">
        <v>3</v>
      </c>
      <c r="K2843">
        <v>2650</v>
      </c>
      <c r="L2843" t="s">
        <v>12410</v>
      </c>
      <c r="M2843" t="s">
        <v>46</v>
      </c>
      <c r="N2843">
        <v>90011</v>
      </c>
      <c r="O2843" t="s">
        <v>48</v>
      </c>
      <c r="P2843">
        <v>34.005531311035099</v>
      </c>
      <c r="Q2843">
        <v>-118.260818481445</v>
      </c>
      <c r="X2843">
        <f>H2843*'other data'!$A$2+K2843</f>
        <v>2650</v>
      </c>
    </row>
    <row r="2844" spans="1:24" ht="14.25" hidden="1" customHeight="1" x14ac:dyDescent="0.25">
      <c r="A2844">
        <v>5967897</v>
      </c>
      <c r="C2844" t="s">
        <v>15232</v>
      </c>
      <c r="D2844">
        <v>273197</v>
      </c>
      <c r="F2844" t="s">
        <v>8926</v>
      </c>
      <c r="G2844" t="s">
        <v>12272</v>
      </c>
      <c r="I2844">
        <v>1</v>
      </c>
      <c r="J2844">
        <v>2</v>
      </c>
      <c r="K2844">
        <v>2050</v>
      </c>
      <c r="L2844" t="s">
        <v>12421</v>
      </c>
      <c r="M2844" t="s">
        <v>46</v>
      </c>
      <c r="N2844">
        <v>90011</v>
      </c>
      <c r="O2844" t="s">
        <v>48</v>
      </c>
      <c r="P2844">
        <v>34.004650115966797</v>
      </c>
      <c r="Q2844">
        <v>-118.25331115722599</v>
      </c>
      <c r="X2844">
        <f>H2844*'other data'!$A$2+K2844</f>
        <v>2050</v>
      </c>
    </row>
    <row r="2845" spans="1:24" ht="14.25" hidden="1" customHeight="1" x14ac:dyDescent="0.25">
      <c r="A2845">
        <v>5977934</v>
      </c>
      <c r="C2845" t="s">
        <v>15232</v>
      </c>
      <c r="D2845">
        <v>273197</v>
      </c>
      <c r="F2845" t="s">
        <v>7811</v>
      </c>
      <c r="G2845" t="s">
        <v>12272</v>
      </c>
      <c r="I2845">
        <v>2</v>
      </c>
      <c r="J2845">
        <v>3</v>
      </c>
      <c r="K2845">
        <v>2500</v>
      </c>
      <c r="L2845" t="s">
        <v>12433</v>
      </c>
      <c r="M2845" t="s">
        <v>46</v>
      </c>
      <c r="N2845">
        <v>90037</v>
      </c>
      <c r="O2845" t="s">
        <v>55</v>
      </c>
      <c r="P2845">
        <v>34.001941680908203</v>
      </c>
      <c r="Q2845">
        <v>-118.284782409667</v>
      </c>
      <c r="X2845">
        <f>H2845*'other data'!$A$2+K2845</f>
        <v>2500</v>
      </c>
    </row>
    <row r="2846" spans="1:24" ht="14.25" hidden="1" customHeight="1" x14ac:dyDescent="0.25">
      <c r="A2846">
        <v>4732974</v>
      </c>
      <c r="C2846" t="s">
        <v>15232</v>
      </c>
      <c r="D2846">
        <v>273825</v>
      </c>
      <c r="F2846" t="s">
        <v>7811</v>
      </c>
      <c r="G2846" t="s">
        <v>2987</v>
      </c>
      <c r="I2846">
        <v>4</v>
      </c>
      <c r="J2846">
        <v>4</v>
      </c>
      <c r="K2846">
        <v>5000</v>
      </c>
      <c r="L2846" t="s">
        <v>12445</v>
      </c>
      <c r="M2846" t="s">
        <v>46</v>
      </c>
      <c r="N2846">
        <v>90065</v>
      </c>
      <c r="O2846" t="s">
        <v>55</v>
      </c>
      <c r="P2846">
        <v>34.114120483398402</v>
      </c>
      <c r="Q2846">
        <v>-118.231323242187</v>
      </c>
      <c r="X2846">
        <f>H2846*'other data'!$A$2+K2846</f>
        <v>5000</v>
      </c>
    </row>
    <row r="2847" spans="1:24" ht="14.25" hidden="1" customHeight="1" x14ac:dyDescent="0.25">
      <c r="A2847">
        <v>5292978</v>
      </c>
      <c r="C2847" t="s">
        <v>15232</v>
      </c>
      <c r="D2847">
        <v>273825</v>
      </c>
      <c r="F2847" t="s">
        <v>12451</v>
      </c>
      <c r="G2847" t="s">
        <v>2987</v>
      </c>
      <c r="I2847">
        <v>1</v>
      </c>
      <c r="J2847">
        <v>1</v>
      </c>
      <c r="K2847">
        <v>975</v>
      </c>
      <c r="L2847" t="s">
        <v>9531</v>
      </c>
      <c r="M2847" t="s">
        <v>46</v>
      </c>
      <c r="N2847">
        <v>90065</v>
      </c>
      <c r="O2847" t="s">
        <v>48</v>
      </c>
      <c r="P2847">
        <v>34.1213989257812</v>
      </c>
      <c r="Q2847">
        <v>-118.24199676513599</v>
      </c>
      <c r="X2847">
        <f>H2847*'other data'!$A$2+K2847</f>
        <v>975</v>
      </c>
    </row>
    <row r="2848" spans="1:24" ht="14.25" hidden="1" customHeight="1" x14ac:dyDescent="0.25">
      <c r="A2848">
        <v>5292979</v>
      </c>
      <c r="C2848" t="s">
        <v>15232</v>
      </c>
      <c r="D2848">
        <v>273825</v>
      </c>
      <c r="F2848" t="s">
        <v>12457</v>
      </c>
      <c r="G2848" t="s">
        <v>2987</v>
      </c>
      <c r="I2848">
        <v>1</v>
      </c>
      <c r="J2848">
        <v>1</v>
      </c>
      <c r="K2848">
        <v>1195</v>
      </c>
      <c r="L2848" t="s">
        <v>9531</v>
      </c>
      <c r="M2848" t="s">
        <v>46</v>
      </c>
      <c r="N2848">
        <v>90065</v>
      </c>
      <c r="O2848" t="s">
        <v>48</v>
      </c>
      <c r="P2848">
        <v>34.118698120117102</v>
      </c>
      <c r="Q2848">
        <v>-118.230003356933</v>
      </c>
      <c r="X2848">
        <f>H2848*'other data'!$A$2+K2848</f>
        <v>1195</v>
      </c>
    </row>
    <row r="2849" spans="1:24" ht="14.25" hidden="1" customHeight="1" x14ac:dyDescent="0.25">
      <c r="A2849">
        <v>5292980</v>
      </c>
      <c r="C2849" t="s">
        <v>15232</v>
      </c>
      <c r="D2849">
        <v>273825</v>
      </c>
      <c r="F2849" t="s">
        <v>12461</v>
      </c>
      <c r="G2849" t="s">
        <v>2987</v>
      </c>
      <c r="I2849">
        <v>1</v>
      </c>
      <c r="J2849">
        <v>1</v>
      </c>
      <c r="K2849">
        <v>1200</v>
      </c>
      <c r="L2849" t="s">
        <v>9531</v>
      </c>
      <c r="M2849" t="s">
        <v>46</v>
      </c>
      <c r="N2849">
        <v>90065</v>
      </c>
      <c r="O2849" t="s">
        <v>48</v>
      </c>
      <c r="P2849">
        <v>34.119998931884702</v>
      </c>
      <c r="Q2849">
        <v>-118.244003295898</v>
      </c>
      <c r="X2849">
        <f>H2849*'other data'!$A$2+K2849</f>
        <v>1200</v>
      </c>
    </row>
    <row r="2850" spans="1:24" ht="14.25" hidden="1" customHeight="1" x14ac:dyDescent="0.25">
      <c r="A2850">
        <v>5292981</v>
      </c>
      <c r="C2850" t="s">
        <v>15232</v>
      </c>
      <c r="D2850">
        <v>273825</v>
      </c>
      <c r="F2850" t="s">
        <v>12465</v>
      </c>
      <c r="G2850" t="s">
        <v>2987</v>
      </c>
      <c r="I2850">
        <v>1</v>
      </c>
      <c r="J2850">
        <v>1</v>
      </c>
      <c r="K2850">
        <v>1245</v>
      </c>
      <c r="L2850" t="s">
        <v>8380</v>
      </c>
      <c r="M2850" t="s">
        <v>46</v>
      </c>
      <c r="N2850">
        <v>90041</v>
      </c>
      <c r="O2850" t="s">
        <v>48</v>
      </c>
      <c r="P2850">
        <v>34.125301361083899</v>
      </c>
      <c r="Q2850">
        <v>-118.22100067138599</v>
      </c>
      <c r="X2850">
        <f>H2850*'other data'!$A$2+K2850</f>
        <v>1245</v>
      </c>
    </row>
    <row r="2851" spans="1:24" ht="14.25" hidden="1" customHeight="1" x14ac:dyDescent="0.25">
      <c r="A2851">
        <v>5292982</v>
      </c>
      <c r="C2851" t="s">
        <v>15232</v>
      </c>
      <c r="D2851">
        <v>273825</v>
      </c>
      <c r="F2851" t="s">
        <v>12469</v>
      </c>
      <c r="G2851" t="s">
        <v>2987</v>
      </c>
      <c r="I2851">
        <v>1</v>
      </c>
      <c r="J2851">
        <v>1</v>
      </c>
      <c r="K2851">
        <v>1395</v>
      </c>
      <c r="L2851" t="s">
        <v>8380</v>
      </c>
      <c r="M2851" t="s">
        <v>46</v>
      </c>
      <c r="N2851">
        <v>90041</v>
      </c>
      <c r="O2851" t="s">
        <v>48</v>
      </c>
      <c r="P2851">
        <v>34.125301361083899</v>
      </c>
      <c r="Q2851">
        <v>-118.22100067138599</v>
      </c>
      <c r="X2851">
        <f>H2851*'other data'!$A$2+K2851</f>
        <v>1395</v>
      </c>
    </row>
    <row r="2852" spans="1:24" ht="14.25" hidden="1" customHeight="1" x14ac:dyDescent="0.25">
      <c r="A2852">
        <v>5292983</v>
      </c>
      <c r="C2852" t="s">
        <v>15232</v>
      </c>
      <c r="D2852">
        <v>273825</v>
      </c>
      <c r="F2852" t="s">
        <v>12474</v>
      </c>
      <c r="G2852" t="s">
        <v>2987</v>
      </c>
      <c r="I2852">
        <v>2</v>
      </c>
      <c r="J2852">
        <v>2</v>
      </c>
      <c r="K2852">
        <v>1700</v>
      </c>
      <c r="L2852" t="s">
        <v>9531</v>
      </c>
      <c r="M2852" t="s">
        <v>46</v>
      </c>
      <c r="N2852">
        <v>90065</v>
      </c>
      <c r="O2852" t="s">
        <v>48</v>
      </c>
      <c r="P2852">
        <v>34.120800018310497</v>
      </c>
      <c r="Q2852">
        <v>-118.240997314453</v>
      </c>
      <c r="X2852">
        <f>H2852*'other data'!$A$2+K2852</f>
        <v>1700</v>
      </c>
    </row>
    <row r="2853" spans="1:24" ht="14.25" hidden="1" customHeight="1" x14ac:dyDescent="0.25">
      <c r="A2853">
        <v>5292984</v>
      </c>
      <c r="C2853" t="s">
        <v>15232</v>
      </c>
      <c r="D2853">
        <v>273825</v>
      </c>
      <c r="F2853" t="s">
        <v>12478</v>
      </c>
      <c r="G2853" t="s">
        <v>2987</v>
      </c>
      <c r="I2853">
        <v>1</v>
      </c>
      <c r="J2853">
        <v>2</v>
      </c>
      <c r="K2853">
        <v>1800</v>
      </c>
      <c r="L2853" t="s">
        <v>9531</v>
      </c>
      <c r="M2853" t="s">
        <v>46</v>
      </c>
      <c r="N2853">
        <v>90065</v>
      </c>
      <c r="O2853" t="s">
        <v>48</v>
      </c>
      <c r="P2853">
        <v>34.112400054931598</v>
      </c>
      <c r="Q2853">
        <v>-118.23300170898401</v>
      </c>
      <c r="X2853">
        <f>H2853*'other data'!$A$2+K2853</f>
        <v>1800</v>
      </c>
    </row>
    <row r="2854" spans="1:24" ht="14.25" hidden="1" customHeight="1" x14ac:dyDescent="0.25">
      <c r="A2854">
        <v>5292985</v>
      </c>
      <c r="C2854" t="s">
        <v>15232</v>
      </c>
      <c r="D2854">
        <v>273825</v>
      </c>
      <c r="F2854" t="s">
        <v>12482</v>
      </c>
      <c r="G2854" t="s">
        <v>2987</v>
      </c>
      <c r="I2854">
        <v>2</v>
      </c>
      <c r="J2854">
        <v>2</v>
      </c>
      <c r="K2854">
        <v>1850</v>
      </c>
      <c r="L2854" t="s">
        <v>9531</v>
      </c>
      <c r="M2854" t="s">
        <v>46</v>
      </c>
      <c r="N2854">
        <v>90065</v>
      </c>
      <c r="O2854" t="s">
        <v>48</v>
      </c>
      <c r="P2854">
        <v>34.108699798583899</v>
      </c>
      <c r="Q2854">
        <v>-118.236000061035</v>
      </c>
      <c r="X2854">
        <f>H2854*'other data'!$A$2+K2854</f>
        <v>1850</v>
      </c>
    </row>
    <row r="2855" spans="1:24" ht="14.25" hidden="1" customHeight="1" x14ac:dyDescent="0.25">
      <c r="A2855">
        <v>5292986</v>
      </c>
      <c r="C2855" t="s">
        <v>15232</v>
      </c>
      <c r="D2855">
        <v>273825</v>
      </c>
      <c r="F2855" t="s">
        <v>12486</v>
      </c>
      <c r="G2855" t="s">
        <v>2987</v>
      </c>
      <c r="I2855">
        <v>1</v>
      </c>
      <c r="J2855">
        <v>2</v>
      </c>
      <c r="K2855">
        <v>2025</v>
      </c>
      <c r="L2855" t="s">
        <v>9531</v>
      </c>
      <c r="M2855" t="s">
        <v>46</v>
      </c>
      <c r="N2855">
        <v>90065</v>
      </c>
      <c r="O2855" t="s">
        <v>55</v>
      </c>
      <c r="P2855">
        <v>34.118598937988203</v>
      </c>
      <c r="Q2855">
        <v>-118.245002746582</v>
      </c>
      <c r="X2855">
        <f>H2855*'other data'!$A$2+K2855</f>
        <v>2025</v>
      </c>
    </row>
    <row r="2856" spans="1:24" ht="14.25" hidden="1" customHeight="1" x14ac:dyDescent="0.25">
      <c r="A2856">
        <v>5292987</v>
      </c>
      <c r="C2856" t="s">
        <v>15232</v>
      </c>
      <c r="D2856">
        <v>273825</v>
      </c>
      <c r="F2856" t="s">
        <v>12491</v>
      </c>
      <c r="G2856" t="s">
        <v>2987</v>
      </c>
      <c r="I2856">
        <v>2</v>
      </c>
      <c r="J2856">
        <v>3</v>
      </c>
      <c r="K2856">
        <v>2450</v>
      </c>
      <c r="L2856" t="s">
        <v>9531</v>
      </c>
      <c r="M2856" t="s">
        <v>46</v>
      </c>
      <c r="N2856">
        <v>90065</v>
      </c>
      <c r="O2856" t="s">
        <v>55</v>
      </c>
      <c r="P2856">
        <v>34.120399475097599</v>
      </c>
      <c r="Q2856">
        <v>-118.24199676513599</v>
      </c>
      <c r="X2856">
        <f>H2856*'other data'!$A$2+K2856</f>
        <v>2450</v>
      </c>
    </row>
    <row r="2857" spans="1:24" ht="14.25" hidden="1" customHeight="1" x14ac:dyDescent="0.25">
      <c r="A2857">
        <v>5292988</v>
      </c>
      <c r="C2857" t="s">
        <v>15232</v>
      </c>
      <c r="D2857">
        <v>273825</v>
      </c>
      <c r="F2857" t="s">
        <v>12496</v>
      </c>
      <c r="G2857" t="s">
        <v>2987</v>
      </c>
      <c r="I2857">
        <v>2</v>
      </c>
      <c r="J2857">
        <v>3</v>
      </c>
      <c r="K2857">
        <v>2600</v>
      </c>
      <c r="L2857" t="s">
        <v>9531</v>
      </c>
      <c r="M2857" t="s">
        <v>46</v>
      </c>
      <c r="N2857">
        <v>90065</v>
      </c>
      <c r="O2857" t="s">
        <v>48</v>
      </c>
      <c r="P2857">
        <v>34.111099243163999</v>
      </c>
      <c r="Q2857">
        <v>-118.238998413085</v>
      </c>
      <c r="X2857">
        <f>H2857*'other data'!$A$2+K2857</f>
        <v>2600</v>
      </c>
    </row>
    <row r="2858" spans="1:24" ht="14.25" hidden="1" customHeight="1" x14ac:dyDescent="0.25">
      <c r="A2858">
        <v>5292990</v>
      </c>
      <c r="C2858" t="s">
        <v>15232</v>
      </c>
      <c r="D2858">
        <v>273825</v>
      </c>
      <c r="F2858" t="s">
        <v>12498</v>
      </c>
      <c r="G2858" t="s">
        <v>2987</v>
      </c>
      <c r="I2858">
        <v>2</v>
      </c>
      <c r="J2858">
        <v>3</v>
      </c>
      <c r="K2858">
        <v>2700</v>
      </c>
      <c r="L2858" t="s">
        <v>9531</v>
      </c>
      <c r="M2858" t="s">
        <v>46</v>
      </c>
      <c r="N2858">
        <v>90065</v>
      </c>
      <c r="O2858" t="s">
        <v>55</v>
      </c>
      <c r="P2858">
        <v>34.120201110839801</v>
      </c>
      <c r="Q2858">
        <v>-118.245002746582</v>
      </c>
      <c r="X2858">
        <f>H2858*'other data'!$A$2+K2858</f>
        <v>2700</v>
      </c>
    </row>
    <row r="2859" spans="1:24" ht="14.25" hidden="1" customHeight="1" x14ac:dyDescent="0.25">
      <c r="A2859">
        <v>5292991</v>
      </c>
      <c r="C2859" t="s">
        <v>15232</v>
      </c>
      <c r="D2859">
        <v>273825</v>
      </c>
      <c r="F2859" t="s">
        <v>12502</v>
      </c>
      <c r="G2859" t="s">
        <v>2987</v>
      </c>
      <c r="I2859">
        <v>2</v>
      </c>
      <c r="J2859">
        <v>3</v>
      </c>
      <c r="K2859">
        <v>2750</v>
      </c>
      <c r="L2859" t="s">
        <v>9531</v>
      </c>
      <c r="M2859" t="s">
        <v>46</v>
      </c>
      <c r="N2859">
        <v>90065</v>
      </c>
      <c r="O2859" t="s">
        <v>48</v>
      </c>
      <c r="P2859">
        <v>34.126499176025298</v>
      </c>
      <c r="Q2859">
        <v>-118.231002807617</v>
      </c>
      <c r="X2859">
        <f>H2859*'other data'!$A$2+K2859</f>
        <v>2750</v>
      </c>
    </row>
    <row r="2860" spans="1:24" ht="14.25" hidden="1" customHeight="1" x14ac:dyDescent="0.25">
      <c r="A2860">
        <v>5292992</v>
      </c>
      <c r="C2860" t="s">
        <v>15232</v>
      </c>
      <c r="D2860">
        <v>273825</v>
      </c>
      <c r="F2860" t="s">
        <v>12507</v>
      </c>
      <c r="G2860" t="s">
        <v>2987</v>
      </c>
      <c r="I2860">
        <v>2</v>
      </c>
      <c r="J2860">
        <v>3</v>
      </c>
      <c r="K2860">
        <v>2850</v>
      </c>
      <c r="L2860" t="s">
        <v>9531</v>
      </c>
      <c r="M2860" t="s">
        <v>46</v>
      </c>
      <c r="N2860">
        <v>90065</v>
      </c>
      <c r="O2860" t="s">
        <v>55</v>
      </c>
      <c r="P2860">
        <v>34.119598388671797</v>
      </c>
      <c r="Q2860">
        <v>-118.236000061035</v>
      </c>
      <c r="X2860">
        <f>H2860*'other data'!$A$2+K2860</f>
        <v>2850</v>
      </c>
    </row>
    <row r="2861" spans="1:24" ht="14.25" hidden="1" customHeight="1" x14ac:dyDescent="0.25">
      <c r="A2861">
        <v>5292993</v>
      </c>
      <c r="C2861" t="s">
        <v>15232</v>
      </c>
      <c r="D2861">
        <v>273825</v>
      </c>
      <c r="F2861" t="s">
        <v>12511</v>
      </c>
      <c r="G2861" t="s">
        <v>2987</v>
      </c>
      <c r="I2861">
        <v>1</v>
      </c>
      <c r="J2861">
        <v>3</v>
      </c>
      <c r="K2861">
        <v>3350</v>
      </c>
      <c r="L2861" t="s">
        <v>9531</v>
      </c>
      <c r="M2861" t="s">
        <v>46</v>
      </c>
      <c r="N2861">
        <v>90065</v>
      </c>
      <c r="O2861" t="s">
        <v>55</v>
      </c>
      <c r="P2861">
        <v>34.107601165771399</v>
      </c>
      <c r="Q2861">
        <v>-118.223999023437</v>
      </c>
      <c r="X2861">
        <f>H2861*'other data'!$A$2+K2861</f>
        <v>3350</v>
      </c>
    </row>
    <row r="2862" spans="1:24" ht="14.25" hidden="1" customHeight="1" x14ac:dyDescent="0.25">
      <c r="A2862">
        <v>5292994</v>
      </c>
      <c r="C2862" t="s">
        <v>15232</v>
      </c>
      <c r="D2862">
        <v>273825</v>
      </c>
      <c r="F2862" t="s">
        <v>12515</v>
      </c>
      <c r="G2862" t="s">
        <v>2987</v>
      </c>
      <c r="I2862">
        <v>2</v>
      </c>
      <c r="J2862">
        <v>3</v>
      </c>
      <c r="K2862">
        <v>3495</v>
      </c>
      <c r="L2862" t="s">
        <v>9531</v>
      </c>
      <c r="M2862" t="s">
        <v>46</v>
      </c>
      <c r="N2862">
        <v>90065</v>
      </c>
      <c r="O2862" t="s">
        <v>55</v>
      </c>
      <c r="P2862">
        <v>34.109199523925703</v>
      </c>
      <c r="Q2862">
        <v>-118.23300170898401</v>
      </c>
      <c r="X2862">
        <f>H2862*'other data'!$A$2+K2862</f>
        <v>3495</v>
      </c>
    </row>
    <row r="2863" spans="1:24" ht="14.25" hidden="1" customHeight="1" x14ac:dyDescent="0.25">
      <c r="A2863">
        <v>5292995</v>
      </c>
      <c r="C2863" t="s">
        <v>15232</v>
      </c>
      <c r="D2863">
        <v>273825</v>
      </c>
      <c r="F2863" t="s">
        <v>12519</v>
      </c>
      <c r="G2863" t="s">
        <v>2987</v>
      </c>
      <c r="I2863">
        <v>2</v>
      </c>
      <c r="J2863">
        <v>3</v>
      </c>
      <c r="K2863">
        <v>3600</v>
      </c>
      <c r="L2863" t="s">
        <v>9531</v>
      </c>
      <c r="M2863" t="s">
        <v>46</v>
      </c>
      <c r="N2863">
        <v>90065</v>
      </c>
      <c r="O2863" t="s">
        <v>55</v>
      </c>
      <c r="P2863">
        <v>34.1310005187988</v>
      </c>
      <c r="Q2863">
        <v>-118.23500061035099</v>
      </c>
      <c r="X2863">
        <f>H2863*'other data'!$A$2+K2863</f>
        <v>3600</v>
      </c>
    </row>
    <row r="2864" spans="1:24" ht="14.25" hidden="1" customHeight="1" x14ac:dyDescent="0.25">
      <c r="A2864">
        <v>5292996</v>
      </c>
      <c r="C2864" t="s">
        <v>15232</v>
      </c>
      <c r="D2864">
        <v>273825</v>
      </c>
      <c r="F2864" t="s">
        <v>12523</v>
      </c>
      <c r="G2864" t="s">
        <v>2987</v>
      </c>
      <c r="I2864">
        <v>3</v>
      </c>
      <c r="J2864">
        <v>4</v>
      </c>
      <c r="K2864">
        <v>3650</v>
      </c>
      <c r="L2864" t="s">
        <v>9531</v>
      </c>
      <c r="M2864" t="s">
        <v>46</v>
      </c>
      <c r="N2864">
        <v>90065</v>
      </c>
      <c r="O2864" t="s">
        <v>145</v>
      </c>
      <c r="P2864">
        <v>34.1203002929687</v>
      </c>
      <c r="Q2864">
        <v>-118.237998962402</v>
      </c>
      <c r="X2864">
        <f>H2864*'other data'!$A$2+K2864</f>
        <v>3650</v>
      </c>
    </row>
    <row r="2865" spans="1:24" ht="14.25" hidden="1" customHeight="1" x14ac:dyDescent="0.25">
      <c r="A2865">
        <v>5411542</v>
      </c>
      <c r="C2865" t="s">
        <v>15232</v>
      </c>
      <c r="D2865">
        <v>273825</v>
      </c>
      <c r="F2865" t="s">
        <v>8778</v>
      </c>
      <c r="G2865" t="s">
        <v>2987</v>
      </c>
      <c r="I2865">
        <v>3</v>
      </c>
      <c r="J2865">
        <v>3</v>
      </c>
      <c r="K2865">
        <v>3500</v>
      </c>
      <c r="L2865" t="s">
        <v>12532</v>
      </c>
      <c r="M2865" t="s">
        <v>46</v>
      </c>
      <c r="N2865">
        <v>90065</v>
      </c>
      <c r="O2865" t="s">
        <v>1155</v>
      </c>
      <c r="P2865">
        <v>34.122520446777301</v>
      </c>
      <c r="Q2865">
        <v>-118.225929260253</v>
      </c>
      <c r="X2865">
        <f>H2865*'other data'!$A$2+K2865</f>
        <v>3500</v>
      </c>
    </row>
    <row r="2866" spans="1:24" ht="14.25" hidden="1" customHeight="1" x14ac:dyDescent="0.25">
      <c r="A2866">
        <v>5136575</v>
      </c>
      <c r="C2866" t="s">
        <v>15232</v>
      </c>
      <c r="D2866">
        <v>273930</v>
      </c>
      <c r="F2866" t="s">
        <v>12538</v>
      </c>
      <c r="G2866" t="s">
        <v>3039</v>
      </c>
      <c r="I2866">
        <v>2</v>
      </c>
      <c r="J2866">
        <v>4</v>
      </c>
      <c r="K2866">
        <v>1469</v>
      </c>
      <c r="L2866" t="s">
        <v>9865</v>
      </c>
      <c r="M2866" t="s">
        <v>46</v>
      </c>
      <c r="N2866">
        <v>90044</v>
      </c>
      <c r="O2866" t="s">
        <v>48</v>
      </c>
      <c r="P2866">
        <v>33.917098999023402</v>
      </c>
      <c r="Q2866">
        <v>-118.28399658203099</v>
      </c>
      <c r="X2866">
        <f>H2866*'other data'!$A$2+K2866</f>
        <v>1469</v>
      </c>
    </row>
    <row r="2867" spans="1:24" ht="14.25" hidden="1" customHeight="1" x14ac:dyDescent="0.25">
      <c r="A2867">
        <v>5136579</v>
      </c>
      <c r="C2867" t="s">
        <v>15232</v>
      </c>
      <c r="D2867">
        <v>273930</v>
      </c>
      <c r="F2867" t="s">
        <v>12543</v>
      </c>
      <c r="G2867" t="s">
        <v>3039</v>
      </c>
      <c r="I2867">
        <v>2</v>
      </c>
      <c r="J2867">
        <v>3</v>
      </c>
      <c r="K2867">
        <v>2350</v>
      </c>
      <c r="L2867" t="s">
        <v>9865</v>
      </c>
      <c r="M2867" t="s">
        <v>46</v>
      </c>
      <c r="N2867">
        <v>90044</v>
      </c>
      <c r="O2867" t="s">
        <v>55</v>
      </c>
      <c r="P2867">
        <v>33.919700622558501</v>
      </c>
      <c r="Q2867">
        <v>-118.290000915527</v>
      </c>
      <c r="X2867">
        <f>H2867*'other data'!$A$2+K2867</f>
        <v>2350</v>
      </c>
    </row>
    <row r="2868" spans="1:24" ht="14.25" hidden="1" customHeight="1" x14ac:dyDescent="0.25">
      <c r="A2868">
        <v>5136580</v>
      </c>
      <c r="C2868" t="s">
        <v>15232</v>
      </c>
      <c r="D2868">
        <v>273930</v>
      </c>
      <c r="F2868" t="s">
        <v>12548</v>
      </c>
      <c r="G2868" t="s">
        <v>3039</v>
      </c>
      <c r="I2868">
        <v>1</v>
      </c>
      <c r="J2868">
        <v>2</v>
      </c>
      <c r="K2868">
        <v>1150</v>
      </c>
      <c r="L2868" t="s">
        <v>12551</v>
      </c>
      <c r="M2868" t="s">
        <v>46</v>
      </c>
      <c r="N2868">
        <v>90247</v>
      </c>
      <c r="O2868" t="s">
        <v>48</v>
      </c>
      <c r="P2868">
        <v>33.9164009094238</v>
      </c>
      <c r="Q2868">
        <v>-118.28800201416</v>
      </c>
      <c r="X2868">
        <f>H2868*'other data'!$A$2+K2868</f>
        <v>1150</v>
      </c>
    </row>
    <row r="2869" spans="1:24" ht="14.25" hidden="1" customHeight="1" x14ac:dyDescent="0.25">
      <c r="A2869">
        <v>5139997</v>
      </c>
      <c r="C2869" t="s">
        <v>15232</v>
      </c>
      <c r="D2869">
        <v>273930</v>
      </c>
      <c r="F2869" t="s">
        <v>12553</v>
      </c>
      <c r="G2869" t="s">
        <v>3039</v>
      </c>
      <c r="I2869">
        <v>1</v>
      </c>
      <c r="J2869">
        <v>3</v>
      </c>
      <c r="K2869">
        <v>1600</v>
      </c>
      <c r="L2869" t="s">
        <v>12555</v>
      </c>
      <c r="M2869" t="s">
        <v>46</v>
      </c>
      <c r="N2869">
        <v>90501</v>
      </c>
      <c r="O2869" t="s">
        <v>48</v>
      </c>
      <c r="P2869">
        <v>33.846000671386697</v>
      </c>
      <c r="Q2869">
        <v>-118.30599975585901</v>
      </c>
      <c r="X2869">
        <f>H2869*'other data'!$A$2+K2869</f>
        <v>1600</v>
      </c>
    </row>
    <row r="2870" spans="1:24" ht="14.25" hidden="1" customHeight="1" x14ac:dyDescent="0.25">
      <c r="A2870">
        <v>5140001</v>
      </c>
      <c r="C2870" t="s">
        <v>15232</v>
      </c>
      <c r="D2870">
        <v>273930</v>
      </c>
      <c r="F2870" t="s">
        <v>12558</v>
      </c>
      <c r="G2870" t="s">
        <v>3039</v>
      </c>
      <c r="I2870">
        <v>3</v>
      </c>
      <c r="J2870">
        <v>3</v>
      </c>
      <c r="K2870">
        <v>1900</v>
      </c>
      <c r="L2870" t="s">
        <v>12555</v>
      </c>
      <c r="M2870" t="s">
        <v>46</v>
      </c>
      <c r="N2870">
        <v>90501</v>
      </c>
      <c r="O2870" t="s">
        <v>145</v>
      </c>
      <c r="P2870">
        <v>33.841400146484297</v>
      </c>
      <c r="Q2870">
        <v>-118.30599975585901</v>
      </c>
      <c r="X2870">
        <f>H2870*'other data'!$A$2+K2870</f>
        <v>1900</v>
      </c>
    </row>
    <row r="2871" spans="1:24" ht="14.25" hidden="1" customHeight="1" x14ac:dyDescent="0.25">
      <c r="A2871">
        <v>5140002</v>
      </c>
      <c r="C2871" t="s">
        <v>15232</v>
      </c>
      <c r="D2871">
        <v>273930</v>
      </c>
      <c r="F2871" t="s">
        <v>12561</v>
      </c>
      <c r="G2871" t="s">
        <v>3039</v>
      </c>
      <c r="I2871">
        <v>2</v>
      </c>
      <c r="J2871">
        <v>3</v>
      </c>
      <c r="K2871">
        <v>1950</v>
      </c>
      <c r="L2871" t="s">
        <v>12555</v>
      </c>
      <c r="M2871" t="s">
        <v>46</v>
      </c>
      <c r="N2871">
        <v>90501</v>
      </c>
      <c r="O2871" t="s">
        <v>48</v>
      </c>
      <c r="P2871">
        <v>33.841598510742102</v>
      </c>
      <c r="Q2871">
        <v>-118.30799865722599</v>
      </c>
      <c r="X2871">
        <f>H2871*'other data'!$A$2+K2871</f>
        <v>1950</v>
      </c>
    </row>
    <row r="2872" spans="1:24" ht="14.25" hidden="1" customHeight="1" x14ac:dyDescent="0.25">
      <c r="A2872">
        <v>5140003</v>
      </c>
      <c r="C2872" t="s">
        <v>15232</v>
      </c>
      <c r="D2872">
        <v>273930</v>
      </c>
      <c r="F2872" t="s">
        <v>12565</v>
      </c>
      <c r="G2872" t="s">
        <v>3039</v>
      </c>
      <c r="I2872">
        <v>3</v>
      </c>
      <c r="J2872">
        <v>3</v>
      </c>
      <c r="K2872">
        <v>1950</v>
      </c>
      <c r="L2872" t="s">
        <v>12555</v>
      </c>
      <c r="M2872" t="s">
        <v>46</v>
      </c>
      <c r="N2872">
        <v>90501</v>
      </c>
      <c r="O2872" t="s">
        <v>48</v>
      </c>
      <c r="P2872">
        <v>33.841201782226499</v>
      </c>
      <c r="Q2872">
        <v>-118.30799865722599</v>
      </c>
      <c r="X2872">
        <f>H2872*'other data'!$A$2+K2872</f>
        <v>1950</v>
      </c>
    </row>
    <row r="2873" spans="1:24" ht="14.25" hidden="1" customHeight="1" x14ac:dyDescent="0.25">
      <c r="A2873">
        <v>5292997</v>
      </c>
      <c r="C2873" t="s">
        <v>15232</v>
      </c>
      <c r="D2873">
        <v>273930</v>
      </c>
      <c r="F2873" t="s">
        <v>12569</v>
      </c>
      <c r="G2873" t="s">
        <v>3039</v>
      </c>
      <c r="I2873">
        <v>1</v>
      </c>
      <c r="J2873">
        <v>1</v>
      </c>
      <c r="K2873">
        <v>985</v>
      </c>
      <c r="L2873" t="s">
        <v>12555</v>
      </c>
      <c r="M2873" t="s">
        <v>46</v>
      </c>
      <c r="N2873">
        <v>90501</v>
      </c>
      <c r="O2873" t="s">
        <v>48</v>
      </c>
      <c r="P2873">
        <v>33.820499420166001</v>
      </c>
      <c r="Q2873">
        <v>-118.30799865722599</v>
      </c>
      <c r="X2873">
        <f>H2873*'other data'!$A$2+K2873</f>
        <v>985</v>
      </c>
    </row>
    <row r="2874" spans="1:24" ht="14.25" hidden="1" customHeight="1" x14ac:dyDescent="0.25">
      <c r="A2874">
        <v>5292998</v>
      </c>
      <c r="C2874" t="s">
        <v>15232</v>
      </c>
      <c r="D2874">
        <v>273930</v>
      </c>
      <c r="F2874" t="s">
        <v>12574</v>
      </c>
      <c r="G2874" t="s">
        <v>3039</v>
      </c>
      <c r="I2874">
        <v>1</v>
      </c>
      <c r="J2874">
        <v>1</v>
      </c>
      <c r="K2874">
        <v>1025</v>
      </c>
      <c r="L2874" t="s">
        <v>12577</v>
      </c>
      <c r="M2874" t="s">
        <v>46</v>
      </c>
      <c r="N2874">
        <v>90248</v>
      </c>
      <c r="O2874" t="s">
        <v>48</v>
      </c>
      <c r="P2874">
        <v>33.863498687744098</v>
      </c>
      <c r="Q2874">
        <v>-118.29900360107401</v>
      </c>
      <c r="X2874">
        <f>H2874*'other data'!$A$2+K2874</f>
        <v>1025</v>
      </c>
    </row>
    <row r="2875" spans="1:24" ht="14.25" hidden="1" customHeight="1" x14ac:dyDescent="0.25">
      <c r="A2875">
        <v>5292999</v>
      </c>
      <c r="C2875" t="s">
        <v>15232</v>
      </c>
      <c r="D2875">
        <v>273930</v>
      </c>
      <c r="F2875" t="s">
        <v>12579</v>
      </c>
      <c r="G2875" t="s">
        <v>3039</v>
      </c>
      <c r="I2875">
        <v>1</v>
      </c>
      <c r="J2875">
        <v>1</v>
      </c>
      <c r="K2875">
        <v>1100</v>
      </c>
      <c r="L2875" t="s">
        <v>12555</v>
      </c>
      <c r="M2875" t="s">
        <v>46</v>
      </c>
      <c r="N2875">
        <v>90501</v>
      </c>
      <c r="O2875" t="s">
        <v>48</v>
      </c>
      <c r="P2875">
        <v>33.829399108886697</v>
      </c>
      <c r="Q2875">
        <v>-118.30799865722599</v>
      </c>
      <c r="X2875">
        <f>H2875*'other data'!$A$2+K2875</f>
        <v>1100</v>
      </c>
    </row>
    <row r="2876" spans="1:24" ht="14.25" hidden="1" customHeight="1" x14ac:dyDescent="0.25">
      <c r="A2876">
        <v>5293001</v>
      </c>
      <c r="C2876" t="s">
        <v>15232</v>
      </c>
      <c r="D2876">
        <v>273930</v>
      </c>
      <c r="F2876" t="s">
        <v>12584</v>
      </c>
      <c r="G2876" t="s">
        <v>3039</v>
      </c>
      <c r="I2876">
        <v>1</v>
      </c>
      <c r="J2876">
        <v>1</v>
      </c>
      <c r="K2876">
        <v>1150</v>
      </c>
      <c r="L2876" t="s">
        <v>12555</v>
      </c>
      <c r="M2876" t="s">
        <v>46</v>
      </c>
      <c r="N2876">
        <v>90501</v>
      </c>
      <c r="O2876" t="s">
        <v>48</v>
      </c>
      <c r="P2876">
        <v>33.823101043701101</v>
      </c>
      <c r="Q2876">
        <v>-118.304000854492</v>
      </c>
      <c r="X2876">
        <f>H2876*'other data'!$A$2+K2876</f>
        <v>1150</v>
      </c>
    </row>
    <row r="2877" spans="1:24" ht="14.25" hidden="1" customHeight="1" x14ac:dyDescent="0.25">
      <c r="A2877">
        <v>5293002</v>
      </c>
      <c r="C2877" t="s">
        <v>15232</v>
      </c>
      <c r="D2877">
        <v>273930</v>
      </c>
      <c r="F2877" t="s">
        <v>12587</v>
      </c>
      <c r="G2877" t="s">
        <v>3039</v>
      </c>
      <c r="I2877">
        <v>1</v>
      </c>
      <c r="J2877">
        <v>2</v>
      </c>
      <c r="K2877">
        <v>1250</v>
      </c>
      <c r="L2877" t="s">
        <v>12555</v>
      </c>
      <c r="M2877" t="s">
        <v>46</v>
      </c>
      <c r="N2877">
        <v>90501</v>
      </c>
      <c r="O2877" t="s">
        <v>48</v>
      </c>
      <c r="P2877">
        <v>33.819801330566399</v>
      </c>
      <c r="Q2877">
        <v>-118.302001953125</v>
      </c>
      <c r="X2877">
        <f>H2877*'other data'!$A$2+K2877</f>
        <v>1250</v>
      </c>
    </row>
    <row r="2878" spans="1:24" ht="14.25" hidden="1" customHeight="1" x14ac:dyDescent="0.25">
      <c r="A2878">
        <v>5293003</v>
      </c>
      <c r="C2878" t="s">
        <v>15232</v>
      </c>
      <c r="D2878">
        <v>273930</v>
      </c>
      <c r="F2878" t="s">
        <v>12591</v>
      </c>
      <c r="G2878" t="s">
        <v>3039</v>
      </c>
      <c r="I2878">
        <v>1</v>
      </c>
      <c r="J2878">
        <v>2</v>
      </c>
      <c r="K2878">
        <v>1295</v>
      </c>
      <c r="L2878" t="s">
        <v>12555</v>
      </c>
      <c r="M2878" t="s">
        <v>46</v>
      </c>
      <c r="N2878">
        <v>90501</v>
      </c>
      <c r="O2878" t="s">
        <v>48</v>
      </c>
      <c r="P2878">
        <v>33.8218994140625</v>
      </c>
      <c r="Q2878">
        <v>-118.30100250244099</v>
      </c>
      <c r="X2878">
        <f>H2878*'other data'!$A$2+K2878</f>
        <v>1295</v>
      </c>
    </row>
    <row r="2879" spans="1:24" ht="14.25" hidden="1" customHeight="1" x14ac:dyDescent="0.25">
      <c r="A2879">
        <v>5293004</v>
      </c>
      <c r="C2879" t="s">
        <v>15232</v>
      </c>
      <c r="D2879">
        <v>273930</v>
      </c>
      <c r="F2879" t="s">
        <v>12595</v>
      </c>
      <c r="G2879" t="s">
        <v>3039</v>
      </c>
      <c r="I2879">
        <v>1</v>
      </c>
      <c r="J2879">
        <v>2</v>
      </c>
      <c r="K2879">
        <v>1295</v>
      </c>
      <c r="L2879" t="s">
        <v>12555</v>
      </c>
      <c r="M2879" t="s">
        <v>46</v>
      </c>
      <c r="N2879">
        <v>90501</v>
      </c>
      <c r="O2879" t="s">
        <v>48</v>
      </c>
      <c r="P2879">
        <v>33.8218994140625</v>
      </c>
      <c r="Q2879">
        <v>-118.30100250244099</v>
      </c>
      <c r="X2879">
        <f>H2879*'other data'!$A$2+K2879</f>
        <v>1295</v>
      </c>
    </row>
    <row r="2880" spans="1:24" ht="14.25" hidden="1" customHeight="1" x14ac:dyDescent="0.25">
      <c r="A2880">
        <v>5293005</v>
      </c>
      <c r="C2880" t="s">
        <v>15232</v>
      </c>
      <c r="D2880">
        <v>273930</v>
      </c>
      <c r="F2880" t="s">
        <v>12600</v>
      </c>
      <c r="G2880" t="s">
        <v>3039</v>
      </c>
      <c r="I2880">
        <v>1</v>
      </c>
      <c r="J2880">
        <v>1</v>
      </c>
      <c r="K2880">
        <v>1395</v>
      </c>
      <c r="L2880" t="s">
        <v>12555</v>
      </c>
      <c r="M2880" t="s">
        <v>46</v>
      </c>
      <c r="N2880">
        <v>90501</v>
      </c>
      <c r="O2880" t="s">
        <v>48</v>
      </c>
      <c r="P2880">
        <v>33.831100463867102</v>
      </c>
      <c r="Q2880">
        <v>-118.305000305175</v>
      </c>
      <c r="X2880">
        <f>H2880*'other data'!$A$2+K2880</f>
        <v>1395</v>
      </c>
    </row>
    <row r="2881" spans="1:24" ht="14.25" hidden="1" customHeight="1" x14ac:dyDescent="0.25">
      <c r="A2881">
        <v>5293006</v>
      </c>
      <c r="C2881" t="s">
        <v>15232</v>
      </c>
      <c r="D2881">
        <v>273930</v>
      </c>
      <c r="F2881" t="s">
        <v>12604</v>
      </c>
      <c r="G2881" t="s">
        <v>3039</v>
      </c>
      <c r="I2881">
        <v>1</v>
      </c>
      <c r="J2881">
        <v>2</v>
      </c>
      <c r="K2881">
        <v>1400</v>
      </c>
      <c r="L2881" t="s">
        <v>12607</v>
      </c>
      <c r="M2881" t="s">
        <v>46</v>
      </c>
      <c r="N2881">
        <v>90502</v>
      </c>
      <c r="O2881" t="s">
        <v>48</v>
      </c>
      <c r="P2881">
        <v>33.821601867675703</v>
      </c>
      <c r="Q2881">
        <v>-118.306999206542</v>
      </c>
      <c r="X2881">
        <f>H2881*'other data'!$A$2+K2881</f>
        <v>1400</v>
      </c>
    </row>
    <row r="2882" spans="1:24" ht="14.25" hidden="1" customHeight="1" x14ac:dyDescent="0.25">
      <c r="A2882">
        <v>5293008</v>
      </c>
      <c r="C2882" t="s">
        <v>15232</v>
      </c>
      <c r="D2882">
        <v>273930</v>
      </c>
      <c r="F2882" t="s">
        <v>12609</v>
      </c>
      <c r="G2882" t="s">
        <v>3039</v>
      </c>
      <c r="I2882">
        <v>1</v>
      </c>
      <c r="J2882">
        <v>2</v>
      </c>
      <c r="K2882">
        <v>1450</v>
      </c>
      <c r="L2882" t="s">
        <v>12607</v>
      </c>
      <c r="M2882" t="s">
        <v>46</v>
      </c>
      <c r="N2882">
        <v>90502</v>
      </c>
      <c r="O2882" t="s">
        <v>48</v>
      </c>
      <c r="P2882">
        <v>33.821601867675703</v>
      </c>
      <c r="Q2882">
        <v>-118.306999206542</v>
      </c>
      <c r="X2882">
        <f>H2882*'other data'!$A$2+K2882</f>
        <v>1450</v>
      </c>
    </row>
    <row r="2883" spans="1:24" ht="14.25" hidden="1" customHeight="1" x14ac:dyDescent="0.25">
      <c r="A2883">
        <v>5293009</v>
      </c>
      <c r="C2883" t="s">
        <v>15232</v>
      </c>
      <c r="D2883">
        <v>273930</v>
      </c>
      <c r="F2883" t="s">
        <v>12614</v>
      </c>
      <c r="G2883" t="s">
        <v>3039</v>
      </c>
      <c r="I2883">
        <v>1</v>
      </c>
      <c r="J2883">
        <v>2</v>
      </c>
      <c r="K2883">
        <v>1450</v>
      </c>
      <c r="L2883" t="s">
        <v>12577</v>
      </c>
      <c r="M2883" t="s">
        <v>46</v>
      </c>
      <c r="N2883">
        <v>90248</v>
      </c>
      <c r="O2883" t="s">
        <v>48</v>
      </c>
      <c r="P2883">
        <v>33.863498687744098</v>
      </c>
      <c r="Q2883">
        <v>-118.29900360107401</v>
      </c>
      <c r="X2883">
        <f>H2883*'other data'!$A$2+K2883</f>
        <v>1450</v>
      </c>
    </row>
    <row r="2884" spans="1:24" ht="14.25" hidden="1" customHeight="1" x14ac:dyDescent="0.25">
      <c r="A2884">
        <v>5293011</v>
      </c>
      <c r="C2884" t="s">
        <v>15232</v>
      </c>
      <c r="D2884">
        <v>273930</v>
      </c>
      <c r="F2884" t="s">
        <v>12618</v>
      </c>
      <c r="G2884" t="s">
        <v>3039</v>
      </c>
      <c r="I2884">
        <v>2</v>
      </c>
      <c r="J2884">
        <v>3</v>
      </c>
      <c r="K2884">
        <v>1495</v>
      </c>
      <c r="L2884" t="s">
        <v>12555</v>
      </c>
      <c r="M2884" t="s">
        <v>46</v>
      </c>
      <c r="N2884">
        <v>90501</v>
      </c>
      <c r="O2884" t="s">
        <v>48</v>
      </c>
      <c r="P2884">
        <v>33.823699951171797</v>
      </c>
      <c r="Q2884">
        <v>-118.305000305175</v>
      </c>
      <c r="X2884">
        <f>H2884*'other data'!$A$2+K2884</f>
        <v>1495</v>
      </c>
    </row>
    <row r="2885" spans="1:24" ht="14.25" hidden="1" customHeight="1" x14ac:dyDescent="0.25">
      <c r="A2885">
        <v>5293012</v>
      </c>
      <c r="C2885" t="s">
        <v>15232</v>
      </c>
      <c r="D2885">
        <v>273930</v>
      </c>
      <c r="F2885" t="s">
        <v>12622</v>
      </c>
      <c r="G2885" t="s">
        <v>3039</v>
      </c>
      <c r="I2885">
        <v>2</v>
      </c>
      <c r="J2885">
        <v>3</v>
      </c>
      <c r="K2885">
        <v>1600</v>
      </c>
      <c r="L2885" t="s">
        <v>12555</v>
      </c>
      <c r="M2885" t="s">
        <v>46</v>
      </c>
      <c r="N2885">
        <v>90501</v>
      </c>
      <c r="O2885" t="s">
        <v>48</v>
      </c>
      <c r="P2885">
        <v>33.823699951171797</v>
      </c>
      <c r="Q2885">
        <v>-118.305000305175</v>
      </c>
      <c r="X2885">
        <f>H2885*'other data'!$A$2+K2885</f>
        <v>1600</v>
      </c>
    </row>
    <row r="2886" spans="1:24" ht="14.25" hidden="1" customHeight="1" x14ac:dyDescent="0.25">
      <c r="A2886">
        <v>3066267</v>
      </c>
      <c r="C2886" t="s">
        <v>15232</v>
      </c>
      <c r="D2886">
        <v>274049</v>
      </c>
      <c r="F2886" t="s">
        <v>12625</v>
      </c>
      <c r="G2886" t="s">
        <v>3060</v>
      </c>
      <c r="I2886">
        <v>3</v>
      </c>
      <c r="J2886">
        <v>3</v>
      </c>
      <c r="K2886">
        <v>4500</v>
      </c>
      <c r="L2886" t="s">
        <v>12631</v>
      </c>
      <c r="M2886" t="s">
        <v>46</v>
      </c>
      <c r="N2886">
        <v>90046</v>
      </c>
      <c r="O2886" t="s">
        <v>48</v>
      </c>
      <c r="P2886">
        <v>34.104301452636697</v>
      </c>
      <c r="Q2886">
        <v>-118.34677124023401</v>
      </c>
      <c r="X2886">
        <f>H2886*'other data'!$A$2+K2886</f>
        <v>4500</v>
      </c>
    </row>
    <row r="2887" spans="1:24" ht="14.25" hidden="1" customHeight="1" x14ac:dyDescent="0.25">
      <c r="A2887">
        <v>3739762</v>
      </c>
      <c r="C2887" t="s">
        <v>15232</v>
      </c>
      <c r="D2887">
        <v>274049</v>
      </c>
      <c r="F2887" t="s">
        <v>9612</v>
      </c>
      <c r="G2887" t="s">
        <v>3060</v>
      </c>
      <c r="I2887">
        <v>3</v>
      </c>
      <c r="J2887">
        <v>3</v>
      </c>
      <c r="K2887">
        <v>5000</v>
      </c>
      <c r="L2887" t="s">
        <v>12641</v>
      </c>
      <c r="M2887" t="s">
        <v>46</v>
      </c>
      <c r="N2887">
        <v>90068</v>
      </c>
      <c r="O2887" t="s">
        <v>1155</v>
      </c>
      <c r="P2887">
        <v>34.108551025390597</v>
      </c>
      <c r="Q2887">
        <v>-118.33959197998</v>
      </c>
      <c r="X2887">
        <f>H2887*'other data'!$A$2+K2887</f>
        <v>5000</v>
      </c>
    </row>
    <row r="2888" spans="1:24" ht="14.25" hidden="1" customHeight="1" x14ac:dyDescent="0.25">
      <c r="A2888">
        <v>4071146</v>
      </c>
      <c r="C2888" t="s">
        <v>15232</v>
      </c>
      <c r="D2888">
        <v>274049</v>
      </c>
      <c r="F2888" t="s">
        <v>12649</v>
      </c>
      <c r="G2888" t="s">
        <v>3060</v>
      </c>
      <c r="I2888">
        <v>2</v>
      </c>
      <c r="J2888">
        <v>2</v>
      </c>
      <c r="K2888">
        <v>6950</v>
      </c>
      <c r="L2888" t="s">
        <v>12654</v>
      </c>
      <c r="M2888" t="s">
        <v>46</v>
      </c>
      <c r="N2888">
        <v>90068</v>
      </c>
      <c r="O2888" t="s">
        <v>55</v>
      </c>
      <c r="P2888">
        <v>34.128711700439403</v>
      </c>
      <c r="Q2888">
        <v>-118.345558166503</v>
      </c>
      <c r="X2888">
        <f>H2888*'other data'!$A$2+K2888</f>
        <v>6950</v>
      </c>
    </row>
    <row r="2889" spans="1:24" ht="14.25" hidden="1" customHeight="1" x14ac:dyDescent="0.25">
      <c r="A2889">
        <v>5064406</v>
      </c>
      <c r="C2889" t="s">
        <v>15232</v>
      </c>
      <c r="D2889">
        <v>274049</v>
      </c>
      <c r="F2889" t="s">
        <v>12660</v>
      </c>
      <c r="G2889" t="s">
        <v>3060</v>
      </c>
      <c r="I2889">
        <v>1</v>
      </c>
      <c r="J2889">
        <v>1</v>
      </c>
      <c r="K2889">
        <v>2800</v>
      </c>
      <c r="L2889" t="s">
        <v>12665</v>
      </c>
      <c r="M2889" t="s">
        <v>46</v>
      </c>
      <c r="N2889">
        <v>90068</v>
      </c>
      <c r="O2889" t="s">
        <v>48</v>
      </c>
      <c r="P2889">
        <v>34.126758575439403</v>
      </c>
      <c r="Q2889">
        <v>-118.346267700195</v>
      </c>
      <c r="X2889">
        <f>H2889*'other data'!$A$2+K2889</f>
        <v>2800</v>
      </c>
    </row>
    <row r="2890" spans="1:24" ht="14.25" hidden="1" customHeight="1" x14ac:dyDescent="0.25">
      <c r="A2890">
        <v>5068492</v>
      </c>
      <c r="C2890" t="s">
        <v>15232</v>
      </c>
      <c r="D2890">
        <v>274049</v>
      </c>
      <c r="F2890" t="s">
        <v>12675</v>
      </c>
      <c r="G2890" t="s">
        <v>3060</v>
      </c>
      <c r="I2890">
        <v>1</v>
      </c>
      <c r="J2890">
        <v>1</v>
      </c>
      <c r="K2890">
        <v>2900</v>
      </c>
      <c r="L2890" t="s">
        <v>12675</v>
      </c>
      <c r="M2890" t="s">
        <v>46</v>
      </c>
      <c r="N2890">
        <v>90046</v>
      </c>
      <c r="O2890" t="s">
        <v>48</v>
      </c>
      <c r="P2890">
        <v>34.1032905578613</v>
      </c>
      <c r="Q2890">
        <v>-118.347396850585</v>
      </c>
      <c r="X2890">
        <f>H2890*'other data'!$A$2+K2890</f>
        <v>2900</v>
      </c>
    </row>
    <row r="2891" spans="1:24" ht="14.25" hidden="1" customHeight="1" x14ac:dyDescent="0.25">
      <c r="A2891">
        <v>5083161</v>
      </c>
      <c r="C2891" t="s">
        <v>15232</v>
      </c>
      <c r="D2891">
        <v>274049</v>
      </c>
      <c r="F2891" t="s">
        <v>12689</v>
      </c>
      <c r="G2891" t="s">
        <v>3060</v>
      </c>
      <c r="I2891">
        <v>1</v>
      </c>
      <c r="J2891">
        <v>1</v>
      </c>
      <c r="K2891">
        <v>2500</v>
      </c>
      <c r="L2891" t="s">
        <v>12692</v>
      </c>
      <c r="M2891" t="s">
        <v>46</v>
      </c>
      <c r="N2891">
        <v>90068</v>
      </c>
      <c r="O2891" t="s">
        <v>48</v>
      </c>
      <c r="P2891">
        <v>34.106399536132798</v>
      </c>
      <c r="Q2891">
        <v>-118.322998046875</v>
      </c>
      <c r="X2891">
        <f>H2891*'other data'!$A$2+K2891</f>
        <v>2500</v>
      </c>
    </row>
    <row r="2892" spans="1:24" ht="14.25" hidden="1" customHeight="1" x14ac:dyDescent="0.25">
      <c r="A2892">
        <v>5083203</v>
      </c>
      <c r="C2892" t="s">
        <v>15232</v>
      </c>
      <c r="D2892">
        <v>274049</v>
      </c>
      <c r="F2892" t="s">
        <v>12696</v>
      </c>
      <c r="G2892" t="s">
        <v>3060</v>
      </c>
      <c r="I2892">
        <v>1</v>
      </c>
      <c r="J2892">
        <v>1</v>
      </c>
      <c r="K2892">
        <v>3900</v>
      </c>
      <c r="L2892" t="s">
        <v>12692</v>
      </c>
      <c r="M2892" t="s">
        <v>46</v>
      </c>
      <c r="N2892">
        <v>90068</v>
      </c>
      <c r="O2892" t="s">
        <v>55</v>
      </c>
      <c r="P2892">
        <v>34.115200042724602</v>
      </c>
      <c r="Q2892">
        <v>-118.32199859619099</v>
      </c>
      <c r="X2892">
        <f>H2892*'other data'!$A$2+K2892</f>
        <v>3900</v>
      </c>
    </row>
    <row r="2893" spans="1:24" ht="14.25" hidden="1" customHeight="1" x14ac:dyDescent="0.25">
      <c r="A2893">
        <v>5083216</v>
      </c>
      <c r="C2893" t="s">
        <v>15232</v>
      </c>
      <c r="D2893">
        <v>274049</v>
      </c>
      <c r="F2893" t="s">
        <v>12702</v>
      </c>
      <c r="G2893" t="s">
        <v>3060</v>
      </c>
      <c r="I2893">
        <v>3</v>
      </c>
      <c r="J2893">
        <v>2</v>
      </c>
      <c r="K2893">
        <v>4500</v>
      </c>
      <c r="L2893" t="s">
        <v>8070</v>
      </c>
      <c r="M2893" t="s">
        <v>46</v>
      </c>
      <c r="N2893">
        <v>90046</v>
      </c>
      <c r="O2893" t="s">
        <v>48</v>
      </c>
      <c r="P2893">
        <v>34.103801727294901</v>
      </c>
      <c r="Q2893">
        <v>-118.347999572753</v>
      </c>
      <c r="X2893">
        <f>H2893*'other data'!$A$2+K2893</f>
        <v>4500</v>
      </c>
    </row>
    <row r="2894" spans="1:24" ht="14.25" hidden="1" customHeight="1" x14ac:dyDescent="0.25">
      <c r="A2894">
        <v>5293027</v>
      </c>
      <c r="C2894" t="s">
        <v>15232</v>
      </c>
      <c r="D2894">
        <v>274049</v>
      </c>
      <c r="F2894" t="s">
        <v>12706</v>
      </c>
      <c r="G2894" t="s">
        <v>3060</v>
      </c>
      <c r="I2894">
        <v>1</v>
      </c>
      <c r="J2894">
        <v>1</v>
      </c>
      <c r="K2894">
        <v>1575</v>
      </c>
      <c r="L2894" t="s">
        <v>12692</v>
      </c>
      <c r="M2894" t="s">
        <v>46</v>
      </c>
      <c r="N2894">
        <v>90068</v>
      </c>
      <c r="O2894" t="s">
        <v>48</v>
      </c>
      <c r="P2894">
        <v>34.1060981750488</v>
      </c>
      <c r="Q2894">
        <v>-118.31999969482401</v>
      </c>
      <c r="X2894">
        <f>H2894*'other data'!$A$2+K2894</f>
        <v>1575</v>
      </c>
    </row>
    <row r="2895" spans="1:24" ht="14.25" hidden="1" customHeight="1" x14ac:dyDescent="0.25">
      <c r="A2895">
        <v>5293028</v>
      </c>
      <c r="C2895" t="s">
        <v>15232</v>
      </c>
      <c r="D2895">
        <v>274049</v>
      </c>
      <c r="F2895" t="s">
        <v>12711</v>
      </c>
      <c r="G2895" t="s">
        <v>3060</v>
      </c>
      <c r="I2895">
        <v>1</v>
      </c>
      <c r="J2895">
        <v>1</v>
      </c>
      <c r="K2895">
        <v>1655</v>
      </c>
      <c r="L2895" t="s">
        <v>12714</v>
      </c>
      <c r="M2895" t="s">
        <v>46</v>
      </c>
      <c r="N2895">
        <v>90068</v>
      </c>
      <c r="O2895" t="s">
        <v>48</v>
      </c>
      <c r="P2895">
        <v>34.1072998046875</v>
      </c>
      <c r="Q2895">
        <v>-118.33599853515599</v>
      </c>
      <c r="X2895">
        <f>H2895*'other data'!$A$2+K2895</f>
        <v>1655</v>
      </c>
    </row>
    <row r="2896" spans="1:24" ht="14.25" hidden="1" customHeight="1" x14ac:dyDescent="0.25">
      <c r="A2896">
        <v>5293029</v>
      </c>
      <c r="C2896" t="s">
        <v>15232</v>
      </c>
      <c r="D2896">
        <v>274049</v>
      </c>
      <c r="F2896" t="s">
        <v>12716</v>
      </c>
      <c r="G2896" t="s">
        <v>3060</v>
      </c>
      <c r="I2896">
        <v>1</v>
      </c>
      <c r="J2896">
        <v>1</v>
      </c>
      <c r="K2896">
        <v>1750</v>
      </c>
      <c r="L2896" t="s">
        <v>8038</v>
      </c>
      <c r="M2896" t="s">
        <v>46</v>
      </c>
      <c r="N2896">
        <v>90069</v>
      </c>
      <c r="O2896" t="s">
        <v>55</v>
      </c>
      <c r="P2896">
        <v>34.102199554443303</v>
      </c>
      <c r="Q2896">
        <v>-118.37899780273401</v>
      </c>
      <c r="X2896">
        <f>H2896*'other data'!$A$2+K2896</f>
        <v>1750</v>
      </c>
    </row>
    <row r="2897" spans="1:24" ht="14.25" hidden="1" customHeight="1" x14ac:dyDescent="0.25">
      <c r="A2897">
        <v>5293030</v>
      </c>
      <c r="C2897" t="s">
        <v>15232</v>
      </c>
      <c r="D2897">
        <v>274049</v>
      </c>
      <c r="F2897" t="s">
        <v>12721</v>
      </c>
      <c r="G2897" t="s">
        <v>3060</v>
      </c>
      <c r="I2897">
        <v>1</v>
      </c>
      <c r="J2897">
        <v>1</v>
      </c>
      <c r="K2897">
        <v>1750</v>
      </c>
      <c r="L2897" t="s">
        <v>12692</v>
      </c>
      <c r="M2897" t="s">
        <v>46</v>
      </c>
      <c r="N2897">
        <v>90068</v>
      </c>
      <c r="O2897" t="s">
        <v>48</v>
      </c>
      <c r="P2897">
        <v>34.113998413085902</v>
      </c>
      <c r="Q2897">
        <v>-118.320999145507</v>
      </c>
      <c r="X2897">
        <f>H2897*'other data'!$A$2+K2897</f>
        <v>1750</v>
      </c>
    </row>
    <row r="2898" spans="1:24" ht="14.25" hidden="1" customHeight="1" x14ac:dyDescent="0.25">
      <c r="A2898">
        <v>5293031</v>
      </c>
      <c r="C2898" t="s">
        <v>15232</v>
      </c>
      <c r="D2898">
        <v>274049</v>
      </c>
      <c r="F2898" t="s">
        <v>12725</v>
      </c>
      <c r="G2898" t="s">
        <v>3060</v>
      </c>
      <c r="I2898">
        <v>1</v>
      </c>
      <c r="J2898">
        <v>1</v>
      </c>
      <c r="K2898">
        <v>1795</v>
      </c>
      <c r="L2898" t="s">
        <v>12692</v>
      </c>
      <c r="M2898" t="s">
        <v>46</v>
      </c>
      <c r="N2898">
        <v>90068</v>
      </c>
      <c r="O2898" t="s">
        <v>48</v>
      </c>
      <c r="P2898">
        <v>34.104801177978501</v>
      </c>
      <c r="Q2898">
        <v>-118.345001220703</v>
      </c>
      <c r="X2898">
        <f>H2898*'other data'!$A$2+K2898</f>
        <v>1795</v>
      </c>
    </row>
    <row r="2899" spans="1:24" ht="14.25" hidden="1" customHeight="1" x14ac:dyDescent="0.25">
      <c r="A2899">
        <v>5293032</v>
      </c>
      <c r="C2899" t="s">
        <v>15232</v>
      </c>
      <c r="D2899">
        <v>274049</v>
      </c>
      <c r="F2899" t="s">
        <v>12729</v>
      </c>
      <c r="G2899" t="s">
        <v>3060</v>
      </c>
      <c r="I2899">
        <v>1</v>
      </c>
      <c r="J2899">
        <v>1</v>
      </c>
      <c r="K2899">
        <v>1850</v>
      </c>
      <c r="L2899" t="s">
        <v>12692</v>
      </c>
      <c r="M2899" t="s">
        <v>46</v>
      </c>
      <c r="N2899">
        <v>90068</v>
      </c>
      <c r="O2899" t="s">
        <v>48</v>
      </c>
      <c r="P2899">
        <v>34.105800628662102</v>
      </c>
      <c r="Q2899">
        <v>-118.322998046875</v>
      </c>
      <c r="X2899">
        <f>H2899*'other data'!$A$2+K2899</f>
        <v>1850</v>
      </c>
    </row>
    <row r="2900" spans="1:24" ht="14.25" hidden="1" customHeight="1" x14ac:dyDescent="0.25">
      <c r="A2900">
        <v>5293033</v>
      </c>
      <c r="C2900" t="s">
        <v>15232</v>
      </c>
      <c r="D2900">
        <v>274049</v>
      </c>
      <c r="F2900" t="s">
        <v>12733</v>
      </c>
      <c r="G2900" t="s">
        <v>3060</v>
      </c>
      <c r="I2900">
        <v>1</v>
      </c>
      <c r="J2900">
        <v>1</v>
      </c>
      <c r="K2900">
        <v>1850</v>
      </c>
      <c r="L2900" t="s">
        <v>12692</v>
      </c>
      <c r="M2900" t="s">
        <v>46</v>
      </c>
      <c r="N2900">
        <v>90068</v>
      </c>
      <c r="O2900" t="s">
        <v>48</v>
      </c>
      <c r="P2900">
        <v>34.118198394775298</v>
      </c>
      <c r="Q2900">
        <v>-118.33599853515599</v>
      </c>
      <c r="X2900">
        <f>H2900*'other data'!$A$2+K2900</f>
        <v>1850</v>
      </c>
    </row>
    <row r="2901" spans="1:24" ht="14.25" hidden="1" customHeight="1" x14ac:dyDescent="0.25">
      <c r="A2901">
        <v>5293034</v>
      </c>
      <c r="C2901" t="s">
        <v>15232</v>
      </c>
      <c r="D2901">
        <v>274049</v>
      </c>
      <c r="F2901" t="s">
        <v>12737</v>
      </c>
      <c r="G2901" t="s">
        <v>3060</v>
      </c>
      <c r="I2901">
        <v>1</v>
      </c>
      <c r="J2901">
        <v>1</v>
      </c>
      <c r="K2901">
        <v>1900</v>
      </c>
      <c r="L2901" t="s">
        <v>12740</v>
      </c>
      <c r="M2901" t="s">
        <v>46</v>
      </c>
      <c r="N2901">
        <v>90027</v>
      </c>
      <c r="O2901" t="s">
        <v>48</v>
      </c>
      <c r="P2901">
        <v>34.105499267578097</v>
      </c>
      <c r="Q2901">
        <v>-118.32199859619099</v>
      </c>
      <c r="X2901">
        <f>H2901*'other data'!$A$2+K2901</f>
        <v>1900</v>
      </c>
    </row>
    <row r="2902" spans="1:24" ht="14.25" hidden="1" customHeight="1" x14ac:dyDescent="0.25">
      <c r="A2902">
        <v>5293036</v>
      </c>
      <c r="C2902" t="s">
        <v>15232</v>
      </c>
      <c r="D2902">
        <v>274049</v>
      </c>
      <c r="F2902" t="s">
        <v>12743</v>
      </c>
      <c r="G2902" t="s">
        <v>3060</v>
      </c>
      <c r="I2902">
        <v>1</v>
      </c>
      <c r="J2902">
        <v>1</v>
      </c>
      <c r="K2902">
        <v>1995</v>
      </c>
      <c r="L2902" t="s">
        <v>8038</v>
      </c>
      <c r="M2902" t="s">
        <v>46</v>
      </c>
      <c r="N2902">
        <v>90069</v>
      </c>
      <c r="O2902" t="s">
        <v>48</v>
      </c>
      <c r="P2902">
        <v>34.093898773193303</v>
      </c>
      <c r="Q2902">
        <v>-118.37799835205</v>
      </c>
      <c r="X2902">
        <f>H2902*'other data'!$A$2+K2902</f>
        <v>1995</v>
      </c>
    </row>
    <row r="2903" spans="1:24" ht="14.25" hidden="1" customHeight="1" x14ac:dyDescent="0.25">
      <c r="A2903">
        <v>5293037</v>
      </c>
      <c r="C2903" t="s">
        <v>15232</v>
      </c>
      <c r="D2903">
        <v>274049</v>
      </c>
      <c r="F2903" t="s">
        <v>12748</v>
      </c>
      <c r="G2903" t="s">
        <v>3060</v>
      </c>
      <c r="I2903">
        <v>1</v>
      </c>
      <c r="J2903">
        <v>1</v>
      </c>
      <c r="K2903">
        <v>2000</v>
      </c>
      <c r="L2903" t="s">
        <v>5815</v>
      </c>
      <c r="M2903" t="s">
        <v>46</v>
      </c>
      <c r="N2903">
        <v>90028</v>
      </c>
      <c r="O2903" t="s">
        <v>48</v>
      </c>
      <c r="P2903">
        <v>34.104400634765597</v>
      </c>
      <c r="Q2903">
        <v>-118.33999633789</v>
      </c>
      <c r="X2903">
        <f>H2903*'other data'!$A$2+K2903</f>
        <v>2000</v>
      </c>
    </row>
    <row r="2904" spans="1:24" ht="14.25" hidden="1" customHeight="1" x14ac:dyDescent="0.25">
      <c r="A2904">
        <v>5293038</v>
      </c>
      <c r="C2904" t="s">
        <v>15232</v>
      </c>
      <c r="D2904">
        <v>274049</v>
      </c>
      <c r="F2904" t="s">
        <v>12751</v>
      </c>
      <c r="G2904" t="s">
        <v>3060</v>
      </c>
      <c r="I2904">
        <v>1</v>
      </c>
      <c r="J2904">
        <v>2</v>
      </c>
      <c r="K2904">
        <v>2095</v>
      </c>
      <c r="L2904" t="s">
        <v>12692</v>
      </c>
      <c r="M2904" t="s">
        <v>46</v>
      </c>
      <c r="N2904">
        <v>90068</v>
      </c>
      <c r="O2904" t="s">
        <v>48</v>
      </c>
      <c r="P2904">
        <v>34.111499786376903</v>
      </c>
      <c r="Q2904">
        <v>-118.33399963378901</v>
      </c>
      <c r="X2904">
        <f>H2904*'other data'!$A$2+K2904</f>
        <v>2095</v>
      </c>
    </row>
    <row r="2905" spans="1:24" ht="14.25" hidden="1" customHeight="1" x14ac:dyDescent="0.25">
      <c r="A2905">
        <v>5293040</v>
      </c>
      <c r="C2905" t="s">
        <v>15232</v>
      </c>
      <c r="D2905">
        <v>274049</v>
      </c>
      <c r="F2905" t="s">
        <v>12755</v>
      </c>
      <c r="G2905" t="s">
        <v>3060</v>
      </c>
      <c r="I2905">
        <v>1</v>
      </c>
      <c r="J2905">
        <v>1</v>
      </c>
      <c r="K2905">
        <v>2195</v>
      </c>
      <c r="L2905" t="s">
        <v>12692</v>
      </c>
      <c r="M2905" t="s">
        <v>46</v>
      </c>
      <c r="N2905">
        <v>90068</v>
      </c>
      <c r="O2905" t="s">
        <v>48</v>
      </c>
      <c r="P2905">
        <v>34.104801177978501</v>
      </c>
      <c r="Q2905">
        <v>-118.345001220703</v>
      </c>
      <c r="X2905">
        <f>H2905*'other data'!$A$2+K2905</f>
        <v>2195</v>
      </c>
    </row>
    <row r="2906" spans="1:24" ht="14.25" hidden="1" customHeight="1" x14ac:dyDescent="0.25">
      <c r="A2906">
        <v>5119670</v>
      </c>
      <c r="C2906" t="s">
        <v>15232</v>
      </c>
      <c r="D2906">
        <v>274293</v>
      </c>
      <c r="F2906" t="s">
        <v>12760</v>
      </c>
      <c r="G2906" t="s">
        <v>12761</v>
      </c>
      <c r="I2906">
        <v>1</v>
      </c>
      <c r="J2906">
        <v>2</v>
      </c>
      <c r="K2906">
        <v>1800</v>
      </c>
      <c r="L2906" t="s">
        <v>12764</v>
      </c>
      <c r="M2906" t="s">
        <v>46</v>
      </c>
      <c r="N2906">
        <v>90043</v>
      </c>
      <c r="O2906" t="s">
        <v>48</v>
      </c>
      <c r="P2906">
        <v>33.9976997375488</v>
      </c>
      <c r="Q2906">
        <v>-118.32199859619099</v>
      </c>
      <c r="X2906">
        <f>H2906*'other data'!$A$2+K2906</f>
        <v>1800</v>
      </c>
    </row>
    <row r="2907" spans="1:24" ht="14.25" hidden="1" customHeight="1" x14ac:dyDescent="0.25">
      <c r="A2907">
        <v>5119671</v>
      </c>
      <c r="C2907" t="s">
        <v>15232</v>
      </c>
      <c r="D2907">
        <v>274293</v>
      </c>
      <c r="F2907" t="s">
        <v>12768</v>
      </c>
      <c r="G2907" t="s">
        <v>12761</v>
      </c>
      <c r="I2907">
        <v>1</v>
      </c>
      <c r="J2907">
        <v>9</v>
      </c>
      <c r="K2907">
        <v>1150</v>
      </c>
      <c r="L2907" t="s">
        <v>10687</v>
      </c>
      <c r="M2907" t="s">
        <v>46</v>
      </c>
      <c r="N2907">
        <v>90008</v>
      </c>
      <c r="O2907" t="s">
        <v>55</v>
      </c>
      <c r="P2907">
        <v>34.003398895263601</v>
      </c>
      <c r="Q2907">
        <v>-118.323997497558</v>
      </c>
      <c r="X2907">
        <f>H2907*'other data'!$A$2+K2907</f>
        <v>1150</v>
      </c>
    </row>
    <row r="2908" spans="1:24" ht="14.25" hidden="1" customHeight="1" x14ac:dyDescent="0.25">
      <c r="A2908">
        <v>5119672</v>
      </c>
      <c r="C2908" t="s">
        <v>15232</v>
      </c>
      <c r="D2908">
        <v>274293</v>
      </c>
      <c r="F2908" t="s">
        <v>12771</v>
      </c>
      <c r="G2908" t="s">
        <v>12761</v>
      </c>
      <c r="I2908">
        <v>1</v>
      </c>
      <c r="J2908">
        <v>1</v>
      </c>
      <c r="K2908">
        <v>1400</v>
      </c>
      <c r="L2908" t="s">
        <v>12764</v>
      </c>
      <c r="M2908" t="s">
        <v>46</v>
      </c>
      <c r="N2908">
        <v>90043</v>
      </c>
      <c r="O2908" t="s">
        <v>48</v>
      </c>
      <c r="P2908">
        <v>34.001598358154297</v>
      </c>
      <c r="Q2908">
        <v>-118.323997497558</v>
      </c>
      <c r="X2908">
        <f>H2908*'other data'!$A$2+K2908</f>
        <v>1400</v>
      </c>
    </row>
    <row r="2909" spans="1:24" ht="14.25" hidden="1" customHeight="1" x14ac:dyDescent="0.25">
      <c r="A2909">
        <v>5119673</v>
      </c>
      <c r="C2909" t="s">
        <v>15232</v>
      </c>
      <c r="D2909">
        <v>274293</v>
      </c>
      <c r="F2909" t="s">
        <v>12775</v>
      </c>
      <c r="G2909" t="s">
        <v>12761</v>
      </c>
      <c r="I2909">
        <v>2</v>
      </c>
      <c r="J2909">
        <v>3</v>
      </c>
      <c r="K2909">
        <v>1850</v>
      </c>
      <c r="L2909" t="s">
        <v>12764</v>
      </c>
      <c r="M2909" t="s">
        <v>46</v>
      </c>
      <c r="N2909">
        <v>90043</v>
      </c>
      <c r="O2909" t="s">
        <v>48</v>
      </c>
      <c r="P2909">
        <v>34.000499725341797</v>
      </c>
      <c r="Q2909">
        <v>-118.328002929687</v>
      </c>
      <c r="X2909">
        <f>H2909*'other data'!$A$2+K2909</f>
        <v>1850</v>
      </c>
    </row>
    <row r="2910" spans="1:24" ht="14.25" hidden="1" customHeight="1" x14ac:dyDescent="0.25">
      <c r="A2910">
        <v>5119674</v>
      </c>
      <c r="C2910" t="s">
        <v>15232</v>
      </c>
      <c r="D2910">
        <v>274293</v>
      </c>
      <c r="F2910" t="s">
        <v>12779</v>
      </c>
      <c r="G2910" t="s">
        <v>12761</v>
      </c>
      <c r="I2910">
        <v>1</v>
      </c>
      <c r="J2910">
        <v>2</v>
      </c>
      <c r="K2910">
        <v>1400</v>
      </c>
      <c r="L2910" t="s">
        <v>12764</v>
      </c>
      <c r="M2910" t="s">
        <v>46</v>
      </c>
      <c r="N2910">
        <v>90043</v>
      </c>
      <c r="O2910" t="s">
        <v>48</v>
      </c>
      <c r="P2910">
        <v>33.998298645019503</v>
      </c>
      <c r="Q2910">
        <v>-118.33000183105401</v>
      </c>
      <c r="X2910">
        <f>H2910*'other data'!$A$2+K2910</f>
        <v>1400</v>
      </c>
    </row>
    <row r="2911" spans="1:24" ht="14.25" hidden="1" customHeight="1" x14ac:dyDescent="0.25">
      <c r="A2911">
        <v>5119691</v>
      </c>
      <c r="C2911" t="s">
        <v>15232</v>
      </c>
      <c r="D2911">
        <v>274293</v>
      </c>
      <c r="F2911" t="s">
        <v>12783</v>
      </c>
      <c r="G2911" t="s">
        <v>12761</v>
      </c>
      <c r="I2911">
        <v>1</v>
      </c>
      <c r="J2911">
        <v>2</v>
      </c>
      <c r="K2911">
        <v>1750</v>
      </c>
      <c r="L2911" t="s">
        <v>8952</v>
      </c>
      <c r="M2911" t="s">
        <v>46</v>
      </c>
      <c r="N2911">
        <v>90018</v>
      </c>
      <c r="O2911" t="s">
        <v>55</v>
      </c>
      <c r="P2911">
        <v>34.025001525878899</v>
      </c>
      <c r="Q2911">
        <v>-118.31999969482401</v>
      </c>
      <c r="X2911">
        <f>H2911*'other data'!$A$2+K2911</f>
        <v>1750</v>
      </c>
    </row>
    <row r="2912" spans="1:24" ht="14.25" hidden="1" customHeight="1" x14ac:dyDescent="0.25">
      <c r="A2912">
        <v>5137442</v>
      </c>
      <c r="C2912" t="s">
        <v>15232</v>
      </c>
      <c r="D2912">
        <v>274293</v>
      </c>
      <c r="F2912" t="s">
        <v>12788</v>
      </c>
      <c r="G2912" t="s">
        <v>12761</v>
      </c>
      <c r="I2912">
        <v>1</v>
      </c>
      <c r="J2912">
        <v>1</v>
      </c>
      <c r="K2912">
        <v>1250</v>
      </c>
      <c r="L2912" t="s">
        <v>10687</v>
      </c>
      <c r="M2912" t="s">
        <v>12789</v>
      </c>
      <c r="N2912">
        <v>90008</v>
      </c>
      <c r="O2912" t="s">
        <v>48</v>
      </c>
      <c r="P2912">
        <v>34.007301330566399</v>
      </c>
      <c r="Q2912">
        <v>-118.331001281738</v>
      </c>
      <c r="X2912">
        <f>H2912*'other data'!$A$2+K2912</f>
        <v>1250</v>
      </c>
    </row>
    <row r="2913" spans="1:24" ht="14.25" hidden="1" customHeight="1" x14ac:dyDescent="0.25">
      <c r="A2913">
        <v>5137449</v>
      </c>
      <c r="C2913" t="s">
        <v>15232</v>
      </c>
      <c r="D2913">
        <v>274293</v>
      </c>
      <c r="F2913" t="s">
        <v>12792</v>
      </c>
      <c r="G2913" t="s">
        <v>12761</v>
      </c>
      <c r="I2913">
        <v>2</v>
      </c>
      <c r="J2913">
        <v>2</v>
      </c>
      <c r="K2913">
        <v>2400</v>
      </c>
      <c r="L2913" t="s">
        <v>10687</v>
      </c>
      <c r="M2913" t="s">
        <v>12789</v>
      </c>
      <c r="N2913">
        <v>90008</v>
      </c>
      <c r="O2913" t="s">
        <v>48</v>
      </c>
      <c r="P2913">
        <v>34.007499694824197</v>
      </c>
      <c r="Q2913">
        <v>-118.338996887207</v>
      </c>
      <c r="X2913">
        <f>H2913*'other data'!$A$2+K2913</f>
        <v>2400</v>
      </c>
    </row>
    <row r="2914" spans="1:24" ht="14.25" hidden="1" customHeight="1" x14ac:dyDescent="0.25">
      <c r="A2914">
        <v>5137455</v>
      </c>
      <c r="C2914" t="s">
        <v>15232</v>
      </c>
      <c r="D2914">
        <v>274293</v>
      </c>
      <c r="F2914" t="s">
        <v>12797</v>
      </c>
      <c r="G2914" t="s">
        <v>12761</v>
      </c>
      <c r="I2914">
        <v>2</v>
      </c>
      <c r="J2914">
        <v>2</v>
      </c>
      <c r="K2914">
        <v>2940</v>
      </c>
      <c r="L2914" t="s">
        <v>10687</v>
      </c>
      <c r="M2914" t="s">
        <v>12789</v>
      </c>
      <c r="N2914">
        <v>90008</v>
      </c>
      <c r="O2914" t="s">
        <v>55</v>
      </c>
      <c r="P2914">
        <v>34.008098602294901</v>
      </c>
      <c r="Q2914">
        <v>-118.34400177001901</v>
      </c>
      <c r="X2914">
        <f>H2914*'other data'!$A$2+K2914</f>
        <v>2940</v>
      </c>
    </row>
    <row r="2915" spans="1:24" ht="14.25" hidden="1" customHeight="1" x14ac:dyDescent="0.25">
      <c r="A2915">
        <v>5137458</v>
      </c>
      <c r="C2915" t="s">
        <v>15232</v>
      </c>
      <c r="D2915">
        <v>274293</v>
      </c>
      <c r="F2915" t="s">
        <v>12802</v>
      </c>
      <c r="G2915" t="s">
        <v>12761</v>
      </c>
      <c r="I2915">
        <v>3</v>
      </c>
      <c r="J2915">
        <v>3</v>
      </c>
      <c r="K2915">
        <v>3600</v>
      </c>
      <c r="L2915" t="s">
        <v>12805</v>
      </c>
      <c r="M2915" t="s">
        <v>12789</v>
      </c>
      <c r="N2915">
        <v>90043</v>
      </c>
      <c r="O2915" t="s">
        <v>55</v>
      </c>
      <c r="P2915">
        <v>33.999401092529297</v>
      </c>
      <c r="Q2915">
        <v>-118.33399963378901</v>
      </c>
      <c r="X2915">
        <f>H2915*'other data'!$A$2+K2915</f>
        <v>3600</v>
      </c>
    </row>
    <row r="2916" spans="1:24" ht="14.25" hidden="1" customHeight="1" x14ac:dyDescent="0.25">
      <c r="A2916">
        <v>5144686</v>
      </c>
      <c r="C2916" t="s">
        <v>15232</v>
      </c>
      <c r="D2916">
        <v>274293</v>
      </c>
      <c r="F2916" t="s">
        <v>12807</v>
      </c>
      <c r="G2916" t="s">
        <v>12761</v>
      </c>
      <c r="I2916">
        <v>1</v>
      </c>
      <c r="J2916">
        <v>1</v>
      </c>
      <c r="K2916">
        <v>1250</v>
      </c>
      <c r="L2916" t="s">
        <v>8952</v>
      </c>
      <c r="M2916" t="s">
        <v>46</v>
      </c>
      <c r="N2916">
        <v>90018</v>
      </c>
      <c r="O2916" t="s">
        <v>48</v>
      </c>
      <c r="P2916">
        <v>34.018299102783203</v>
      </c>
      <c r="Q2916">
        <v>-118.317001342773</v>
      </c>
      <c r="X2916">
        <f>H2916*'other data'!$A$2+K2916</f>
        <v>1250</v>
      </c>
    </row>
    <row r="2917" spans="1:24" ht="14.25" hidden="1" customHeight="1" x14ac:dyDescent="0.25">
      <c r="A2917">
        <v>5144698</v>
      </c>
      <c r="C2917" t="s">
        <v>15232</v>
      </c>
      <c r="D2917">
        <v>274293</v>
      </c>
      <c r="F2917" t="s">
        <v>12812</v>
      </c>
      <c r="G2917" t="s">
        <v>12761</v>
      </c>
      <c r="I2917">
        <v>1</v>
      </c>
      <c r="J2917">
        <v>2</v>
      </c>
      <c r="K2917">
        <v>1800</v>
      </c>
      <c r="L2917" t="s">
        <v>8952</v>
      </c>
      <c r="M2917" t="s">
        <v>46</v>
      </c>
      <c r="N2917">
        <v>90018</v>
      </c>
      <c r="O2917" t="s">
        <v>55</v>
      </c>
      <c r="P2917">
        <v>34.020801544189403</v>
      </c>
      <c r="Q2917">
        <v>-118.310997009277</v>
      </c>
      <c r="X2917">
        <f>H2917*'other data'!$A$2+K2917</f>
        <v>1800</v>
      </c>
    </row>
    <row r="2918" spans="1:24" ht="14.25" hidden="1" customHeight="1" x14ac:dyDescent="0.25">
      <c r="A2918">
        <v>5144707</v>
      </c>
      <c r="C2918" t="s">
        <v>15232</v>
      </c>
      <c r="D2918">
        <v>274293</v>
      </c>
      <c r="F2918" t="s">
        <v>12817</v>
      </c>
      <c r="G2918" t="s">
        <v>12761</v>
      </c>
      <c r="I2918">
        <v>2</v>
      </c>
      <c r="J2918">
        <v>4</v>
      </c>
      <c r="K2918">
        <v>2195</v>
      </c>
      <c r="L2918" t="s">
        <v>8952</v>
      </c>
      <c r="M2918" t="s">
        <v>46</v>
      </c>
      <c r="N2918">
        <v>90018</v>
      </c>
      <c r="O2918" t="s">
        <v>55</v>
      </c>
      <c r="P2918">
        <v>34.023399353027301</v>
      </c>
      <c r="Q2918">
        <v>-118.31500244140599</v>
      </c>
      <c r="X2918">
        <f>H2918*'other data'!$A$2+K2918</f>
        <v>2195</v>
      </c>
    </row>
    <row r="2919" spans="1:24" ht="14.25" hidden="1" customHeight="1" x14ac:dyDescent="0.25">
      <c r="A2919">
        <v>5292437</v>
      </c>
      <c r="C2919" t="s">
        <v>15232</v>
      </c>
      <c r="D2919">
        <v>274293</v>
      </c>
      <c r="F2919" t="s">
        <v>12821</v>
      </c>
      <c r="G2919" t="s">
        <v>12761</v>
      </c>
      <c r="I2919">
        <v>1</v>
      </c>
      <c r="J2919">
        <v>1</v>
      </c>
      <c r="K2919">
        <v>1175</v>
      </c>
      <c r="L2919" t="s">
        <v>10687</v>
      </c>
      <c r="M2919" t="s">
        <v>46</v>
      </c>
      <c r="N2919">
        <v>90008</v>
      </c>
      <c r="O2919" t="s">
        <v>48</v>
      </c>
      <c r="P2919">
        <v>34.013999938964801</v>
      </c>
      <c r="Q2919">
        <v>-118.345001220703</v>
      </c>
      <c r="X2919">
        <f>H2919*'other data'!$A$2+K2919</f>
        <v>1175</v>
      </c>
    </row>
    <row r="2920" spans="1:24" ht="14.25" hidden="1" customHeight="1" x14ac:dyDescent="0.25">
      <c r="A2920">
        <v>5292441</v>
      </c>
      <c r="C2920" t="s">
        <v>15232</v>
      </c>
      <c r="D2920">
        <v>274293</v>
      </c>
      <c r="F2920" t="s">
        <v>12825</v>
      </c>
      <c r="G2920" t="s">
        <v>12761</v>
      </c>
      <c r="I2920">
        <v>1</v>
      </c>
      <c r="J2920">
        <v>1</v>
      </c>
      <c r="K2920">
        <v>1275</v>
      </c>
      <c r="L2920" t="s">
        <v>10697</v>
      </c>
      <c r="M2920" t="s">
        <v>46</v>
      </c>
      <c r="N2920">
        <v>90016</v>
      </c>
      <c r="O2920" t="s">
        <v>48</v>
      </c>
      <c r="P2920">
        <v>34.023899078369098</v>
      </c>
      <c r="Q2920">
        <v>-118.33699798583901</v>
      </c>
      <c r="X2920">
        <f>H2920*'other data'!$A$2+K2920</f>
        <v>1275</v>
      </c>
    </row>
    <row r="2921" spans="1:24" ht="14.25" hidden="1" customHeight="1" x14ac:dyDescent="0.25">
      <c r="A2921">
        <v>5293154</v>
      </c>
      <c r="C2921" t="s">
        <v>15232</v>
      </c>
      <c r="D2921">
        <v>274293</v>
      </c>
      <c r="F2921" t="s">
        <v>12829</v>
      </c>
      <c r="G2921" t="s">
        <v>12761</v>
      </c>
      <c r="I2921">
        <v>1</v>
      </c>
      <c r="J2921">
        <v>1</v>
      </c>
      <c r="K2921">
        <v>950</v>
      </c>
      <c r="L2921" t="s">
        <v>10687</v>
      </c>
      <c r="M2921" t="s">
        <v>12789</v>
      </c>
      <c r="N2921">
        <v>90008</v>
      </c>
      <c r="O2921" t="s">
        <v>48</v>
      </c>
      <c r="P2921">
        <v>34.013999938964801</v>
      </c>
      <c r="Q2921">
        <v>-118.343002319335</v>
      </c>
      <c r="X2921">
        <f>H2921*'other data'!$A$2+K2921</f>
        <v>950</v>
      </c>
    </row>
    <row r="2922" spans="1:24" ht="14.25" hidden="1" customHeight="1" x14ac:dyDescent="0.25">
      <c r="A2922">
        <v>5293157</v>
      </c>
      <c r="C2922" t="s">
        <v>15232</v>
      </c>
      <c r="D2922">
        <v>274293</v>
      </c>
      <c r="F2922" t="s">
        <v>12834</v>
      </c>
      <c r="G2922" t="s">
        <v>12761</v>
      </c>
      <c r="I2922">
        <v>1</v>
      </c>
      <c r="J2922">
        <v>1</v>
      </c>
      <c r="K2922">
        <v>1175</v>
      </c>
      <c r="L2922" t="s">
        <v>10687</v>
      </c>
      <c r="M2922" t="s">
        <v>12789</v>
      </c>
      <c r="N2922">
        <v>90008</v>
      </c>
      <c r="O2922" t="s">
        <v>48</v>
      </c>
      <c r="P2922">
        <v>34.013500213622997</v>
      </c>
      <c r="Q2922">
        <v>-118.343002319335</v>
      </c>
      <c r="X2922">
        <f>H2922*'other data'!$A$2+K2922</f>
        <v>1175</v>
      </c>
    </row>
    <row r="2923" spans="1:24" ht="14.25" hidden="1" customHeight="1" x14ac:dyDescent="0.25">
      <c r="A2923">
        <v>5293158</v>
      </c>
      <c r="C2923" t="s">
        <v>15232</v>
      </c>
      <c r="D2923">
        <v>274293</v>
      </c>
      <c r="F2923" t="s">
        <v>12839</v>
      </c>
      <c r="G2923" t="s">
        <v>12761</v>
      </c>
      <c r="I2923">
        <v>1</v>
      </c>
      <c r="J2923">
        <v>1</v>
      </c>
      <c r="K2923">
        <v>1200</v>
      </c>
      <c r="L2923" t="s">
        <v>10687</v>
      </c>
      <c r="M2923" t="s">
        <v>12789</v>
      </c>
      <c r="N2923">
        <v>90008</v>
      </c>
      <c r="O2923" t="s">
        <v>48</v>
      </c>
      <c r="P2923">
        <v>34.013698577880803</v>
      </c>
      <c r="Q2923">
        <v>-118.343002319335</v>
      </c>
      <c r="X2923">
        <f>H2923*'other data'!$A$2+K2923</f>
        <v>1200</v>
      </c>
    </row>
    <row r="2924" spans="1:24" ht="14.25" hidden="1" customHeight="1" x14ac:dyDescent="0.25">
      <c r="A2924">
        <v>5293165</v>
      </c>
      <c r="C2924" t="s">
        <v>15232</v>
      </c>
      <c r="D2924">
        <v>274293</v>
      </c>
      <c r="F2924" t="s">
        <v>12843</v>
      </c>
      <c r="G2924" t="s">
        <v>12761</v>
      </c>
      <c r="I2924">
        <v>1</v>
      </c>
      <c r="J2924">
        <v>1</v>
      </c>
      <c r="K2924">
        <v>1400</v>
      </c>
      <c r="L2924" t="s">
        <v>12846</v>
      </c>
      <c r="M2924" t="s">
        <v>12789</v>
      </c>
      <c r="N2924">
        <v>90062</v>
      </c>
      <c r="O2924" t="s">
        <v>48</v>
      </c>
      <c r="P2924">
        <v>34.014900207519503</v>
      </c>
      <c r="Q2924">
        <v>-118.31600189208901</v>
      </c>
      <c r="X2924">
        <f>H2924*'other data'!$A$2+K2924</f>
        <v>1400</v>
      </c>
    </row>
    <row r="2925" spans="1:24" ht="14.25" hidden="1" customHeight="1" x14ac:dyDescent="0.25">
      <c r="A2925">
        <v>5293167</v>
      </c>
      <c r="C2925" t="s">
        <v>15232</v>
      </c>
      <c r="D2925">
        <v>274293</v>
      </c>
      <c r="F2925" t="s">
        <v>12849</v>
      </c>
      <c r="G2925" t="s">
        <v>12761</v>
      </c>
      <c r="I2925">
        <v>1</v>
      </c>
      <c r="J2925">
        <v>1</v>
      </c>
      <c r="K2925">
        <v>1495</v>
      </c>
      <c r="L2925" t="s">
        <v>10687</v>
      </c>
      <c r="M2925" t="s">
        <v>12789</v>
      </c>
      <c r="N2925">
        <v>90008</v>
      </c>
      <c r="O2925" t="s">
        <v>48</v>
      </c>
      <c r="P2925">
        <v>34.005401611328097</v>
      </c>
      <c r="Q2925">
        <v>-118.328002929687</v>
      </c>
      <c r="X2925">
        <f>H2925*'other data'!$A$2+K2925</f>
        <v>1495</v>
      </c>
    </row>
    <row r="2926" spans="1:24" ht="14.25" hidden="1" customHeight="1" x14ac:dyDescent="0.25">
      <c r="A2926">
        <v>4071154</v>
      </c>
      <c r="C2926" t="s">
        <v>15232</v>
      </c>
      <c r="D2926">
        <v>274359</v>
      </c>
      <c r="F2926" t="s">
        <v>8819</v>
      </c>
      <c r="G2926" t="s">
        <v>3163</v>
      </c>
      <c r="I2926">
        <v>2</v>
      </c>
      <c r="J2926">
        <v>3</v>
      </c>
      <c r="K2926">
        <v>7200</v>
      </c>
      <c r="L2926" t="s">
        <v>12859</v>
      </c>
      <c r="M2926" t="s">
        <v>46</v>
      </c>
      <c r="N2926">
        <v>90027</v>
      </c>
      <c r="O2926" t="s">
        <v>1155</v>
      </c>
      <c r="P2926">
        <v>34.116970062255803</v>
      </c>
      <c r="Q2926">
        <v>-118.281929016113</v>
      </c>
      <c r="X2926">
        <f>H2926*'other data'!$A$2+K2926</f>
        <v>7200</v>
      </c>
    </row>
    <row r="2927" spans="1:24" ht="14.25" hidden="1" customHeight="1" x14ac:dyDescent="0.25">
      <c r="A2927">
        <v>5293195</v>
      </c>
      <c r="C2927" t="s">
        <v>15232</v>
      </c>
      <c r="D2927">
        <v>274359</v>
      </c>
      <c r="F2927" t="s">
        <v>12867</v>
      </c>
      <c r="G2927" t="s">
        <v>3163</v>
      </c>
      <c r="I2927">
        <v>1</v>
      </c>
      <c r="J2927">
        <v>1</v>
      </c>
      <c r="K2927">
        <v>1400</v>
      </c>
      <c r="L2927" t="s">
        <v>12740</v>
      </c>
      <c r="M2927" t="s">
        <v>46</v>
      </c>
      <c r="N2927">
        <v>90027</v>
      </c>
      <c r="O2927" t="s">
        <v>48</v>
      </c>
      <c r="P2927">
        <v>34.111900329589801</v>
      </c>
      <c r="Q2927">
        <v>-118.27700042724599</v>
      </c>
      <c r="X2927">
        <f>H2927*'other data'!$A$2+K2927</f>
        <v>1400</v>
      </c>
    </row>
    <row r="2928" spans="1:24" ht="14.25" hidden="1" customHeight="1" x14ac:dyDescent="0.25">
      <c r="A2928">
        <v>5293196</v>
      </c>
      <c r="C2928" t="s">
        <v>15232</v>
      </c>
      <c r="D2928">
        <v>274359</v>
      </c>
      <c r="F2928" t="s">
        <v>12871</v>
      </c>
      <c r="G2928" t="s">
        <v>3163</v>
      </c>
      <c r="I2928">
        <v>1</v>
      </c>
      <c r="J2928">
        <v>1</v>
      </c>
      <c r="K2928">
        <v>1500</v>
      </c>
      <c r="L2928" t="s">
        <v>12740</v>
      </c>
      <c r="M2928" t="s">
        <v>46</v>
      </c>
      <c r="N2928">
        <v>90027</v>
      </c>
      <c r="O2928" t="s">
        <v>48</v>
      </c>
      <c r="P2928">
        <v>34.111801147460902</v>
      </c>
      <c r="Q2928">
        <v>-118.28500366210901</v>
      </c>
      <c r="X2928">
        <f>H2928*'other data'!$A$2+K2928</f>
        <v>1500</v>
      </c>
    </row>
    <row r="2929" spans="1:24" ht="14.25" hidden="1" customHeight="1" x14ac:dyDescent="0.25">
      <c r="A2929">
        <v>5293197</v>
      </c>
      <c r="C2929" t="s">
        <v>15232</v>
      </c>
      <c r="D2929">
        <v>274359</v>
      </c>
      <c r="F2929" t="s">
        <v>12876</v>
      </c>
      <c r="G2929" t="s">
        <v>3163</v>
      </c>
      <c r="I2929">
        <v>1</v>
      </c>
      <c r="J2929">
        <v>1</v>
      </c>
      <c r="K2929">
        <v>1650</v>
      </c>
      <c r="L2929" t="s">
        <v>12740</v>
      </c>
      <c r="M2929" t="s">
        <v>46</v>
      </c>
      <c r="N2929">
        <v>90027</v>
      </c>
      <c r="O2929" t="s">
        <v>48</v>
      </c>
      <c r="P2929">
        <v>34.102699279785099</v>
      </c>
      <c r="Q2929">
        <v>-118.29799652099599</v>
      </c>
      <c r="X2929">
        <f>H2929*'other data'!$A$2+K2929</f>
        <v>1650</v>
      </c>
    </row>
    <row r="2930" spans="1:24" ht="14.25" hidden="1" customHeight="1" x14ac:dyDescent="0.25">
      <c r="A2930">
        <v>5293198</v>
      </c>
      <c r="C2930" t="s">
        <v>15232</v>
      </c>
      <c r="D2930">
        <v>274359</v>
      </c>
      <c r="F2930" t="s">
        <v>12880</v>
      </c>
      <c r="G2930" t="s">
        <v>3163</v>
      </c>
      <c r="I2930">
        <v>1</v>
      </c>
      <c r="J2930">
        <v>1</v>
      </c>
      <c r="K2930">
        <v>1700</v>
      </c>
      <c r="L2930" t="s">
        <v>12740</v>
      </c>
      <c r="M2930" t="s">
        <v>46</v>
      </c>
      <c r="N2930">
        <v>90027</v>
      </c>
      <c r="O2930" t="s">
        <v>48</v>
      </c>
      <c r="P2930">
        <v>34.099800109863203</v>
      </c>
      <c r="Q2930">
        <v>-118.28500366210901</v>
      </c>
      <c r="X2930">
        <f>H2930*'other data'!$A$2+K2930</f>
        <v>1700</v>
      </c>
    </row>
    <row r="2931" spans="1:24" ht="14.25" hidden="1" customHeight="1" x14ac:dyDescent="0.25">
      <c r="A2931">
        <v>5293199</v>
      </c>
      <c r="C2931" t="s">
        <v>15232</v>
      </c>
      <c r="D2931">
        <v>274359</v>
      </c>
      <c r="F2931" t="s">
        <v>12884</v>
      </c>
      <c r="G2931" t="s">
        <v>3163</v>
      </c>
      <c r="I2931">
        <v>1</v>
      </c>
      <c r="J2931">
        <v>1</v>
      </c>
      <c r="K2931">
        <v>1795</v>
      </c>
      <c r="L2931" t="s">
        <v>12740</v>
      </c>
      <c r="M2931" t="s">
        <v>46</v>
      </c>
      <c r="N2931">
        <v>90027</v>
      </c>
      <c r="O2931" t="s">
        <v>48</v>
      </c>
      <c r="P2931">
        <v>34.104099273681598</v>
      </c>
      <c r="Q2931">
        <v>-118.29900360107401</v>
      </c>
      <c r="X2931">
        <f>H2931*'other data'!$A$2+K2931</f>
        <v>1795</v>
      </c>
    </row>
    <row r="2932" spans="1:24" ht="14.25" hidden="1" customHeight="1" x14ac:dyDescent="0.25">
      <c r="A2932">
        <v>5293200</v>
      </c>
      <c r="C2932" t="s">
        <v>15232</v>
      </c>
      <c r="D2932">
        <v>274359</v>
      </c>
      <c r="F2932" t="s">
        <v>12888</v>
      </c>
      <c r="G2932" t="s">
        <v>3163</v>
      </c>
      <c r="I2932">
        <v>1</v>
      </c>
      <c r="J2932">
        <v>1</v>
      </c>
      <c r="K2932">
        <v>1850</v>
      </c>
      <c r="L2932" t="s">
        <v>12740</v>
      </c>
      <c r="M2932" t="s">
        <v>46</v>
      </c>
      <c r="N2932">
        <v>90027</v>
      </c>
      <c r="O2932" t="s">
        <v>48</v>
      </c>
      <c r="P2932">
        <v>34.107200622558501</v>
      </c>
      <c r="Q2932">
        <v>-118.289001464843</v>
      </c>
      <c r="X2932">
        <f>H2932*'other data'!$A$2+K2932</f>
        <v>1850</v>
      </c>
    </row>
    <row r="2933" spans="1:24" ht="14.25" hidden="1" customHeight="1" x14ac:dyDescent="0.25">
      <c r="A2933">
        <v>5293201</v>
      </c>
      <c r="C2933" t="s">
        <v>15232</v>
      </c>
      <c r="D2933">
        <v>274359</v>
      </c>
      <c r="F2933" t="s">
        <v>12893</v>
      </c>
      <c r="G2933" t="s">
        <v>3163</v>
      </c>
      <c r="I2933">
        <v>1</v>
      </c>
      <c r="J2933">
        <v>1</v>
      </c>
      <c r="K2933">
        <v>1900</v>
      </c>
      <c r="L2933" t="s">
        <v>12740</v>
      </c>
      <c r="M2933" t="s">
        <v>46</v>
      </c>
      <c r="N2933">
        <v>90027</v>
      </c>
      <c r="O2933" t="s">
        <v>48</v>
      </c>
      <c r="P2933">
        <v>34.097801208496001</v>
      </c>
      <c r="Q2933">
        <v>-118.27700042724599</v>
      </c>
      <c r="X2933">
        <f>H2933*'other data'!$A$2+K2933</f>
        <v>1900</v>
      </c>
    </row>
    <row r="2934" spans="1:24" ht="14.25" hidden="1" customHeight="1" x14ac:dyDescent="0.25">
      <c r="A2934">
        <v>5293202</v>
      </c>
      <c r="C2934" t="s">
        <v>15232</v>
      </c>
      <c r="D2934">
        <v>274359</v>
      </c>
      <c r="F2934" t="s">
        <v>12896</v>
      </c>
      <c r="G2934" t="s">
        <v>3163</v>
      </c>
      <c r="I2934">
        <v>1</v>
      </c>
      <c r="J2934">
        <v>2</v>
      </c>
      <c r="K2934">
        <v>2100</v>
      </c>
      <c r="L2934" t="s">
        <v>12740</v>
      </c>
      <c r="M2934" t="s">
        <v>46</v>
      </c>
      <c r="N2934">
        <v>90027</v>
      </c>
      <c r="O2934" t="s">
        <v>48</v>
      </c>
      <c r="P2934">
        <v>34.101600646972599</v>
      </c>
      <c r="Q2934">
        <v>-118.289001464843</v>
      </c>
      <c r="X2934">
        <f>H2934*'other data'!$A$2+K2934</f>
        <v>2100</v>
      </c>
    </row>
    <row r="2935" spans="1:24" ht="14.25" hidden="1" customHeight="1" x14ac:dyDescent="0.25">
      <c r="A2935">
        <v>5293203</v>
      </c>
      <c r="C2935" t="s">
        <v>15232</v>
      </c>
      <c r="D2935">
        <v>274359</v>
      </c>
      <c r="F2935" t="s">
        <v>12900</v>
      </c>
      <c r="G2935" t="s">
        <v>3163</v>
      </c>
      <c r="I2935">
        <v>1</v>
      </c>
      <c r="J2935">
        <v>2</v>
      </c>
      <c r="K2935">
        <v>2125</v>
      </c>
      <c r="L2935" t="s">
        <v>12740</v>
      </c>
      <c r="M2935" t="s">
        <v>46</v>
      </c>
      <c r="N2935">
        <v>90027</v>
      </c>
      <c r="O2935" t="s">
        <v>48</v>
      </c>
      <c r="P2935">
        <v>34.105098724365199</v>
      </c>
      <c r="Q2935">
        <v>-118.289001464843</v>
      </c>
      <c r="X2935">
        <f>H2935*'other data'!$A$2+K2935</f>
        <v>2125</v>
      </c>
    </row>
    <row r="2936" spans="1:24" ht="14.25" hidden="1" customHeight="1" x14ac:dyDescent="0.25">
      <c r="A2936">
        <v>5293204</v>
      </c>
      <c r="C2936" t="s">
        <v>15232</v>
      </c>
      <c r="D2936">
        <v>274359</v>
      </c>
      <c r="F2936" t="s">
        <v>12904</v>
      </c>
      <c r="G2936" t="s">
        <v>3163</v>
      </c>
      <c r="I2936">
        <v>2</v>
      </c>
      <c r="J2936">
        <v>2</v>
      </c>
      <c r="K2936">
        <v>2150</v>
      </c>
      <c r="L2936" t="s">
        <v>12740</v>
      </c>
      <c r="M2936" t="s">
        <v>46</v>
      </c>
      <c r="N2936">
        <v>90027</v>
      </c>
      <c r="O2936" t="s">
        <v>48</v>
      </c>
      <c r="P2936">
        <v>34.102100372314403</v>
      </c>
      <c r="Q2936">
        <v>-118.28700256347599</v>
      </c>
      <c r="X2936">
        <f>H2936*'other data'!$A$2+K2936</f>
        <v>2150</v>
      </c>
    </row>
    <row r="2937" spans="1:24" ht="14.25" hidden="1" customHeight="1" x14ac:dyDescent="0.25">
      <c r="A2937">
        <v>5293205</v>
      </c>
      <c r="C2937" t="s">
        <v>15232</v>
      </c>
      <c r="D2937">
        <v>274359</v>
      </c>
      <c r="F2937" t="s">
        <v>12908</v>
      </c>
      <c r="G2937" t="s">
        <v>3163</v>
      </c>
      <c r="I2937">
        <v>1</v>
      </c>
      <c r="J2937">
        <v>2</v>
      </c>
      <c r="K2937">
        <v>2195</v>
      </c>
      <c r="L2937" t="s">
        <v>12740</v>
      </c>
      <c r="M2937" t="s">
        <v>46</v>
      </c>
      <c r="N2937">
        <v>90027</v>
      </c>
      <c r="O2937" t="s">
        <v>48</v>
      </c>
      <c r="P2937">
        <v>34.109600067138601</v>
      </c>
      <c r="Q2937">
        <v>-118.27300262451099</v>
      </c>
      <c r="X2937">
        <f>H2937*'other data'!$A$2+K2937</f>
        <v>2195</v>
      </c>
    </row>
    <row r="2938" spans="1:24" ht="14.25" hidden="1" customHeight="1" x14ac:dyDescent="0.25">
      <c r="A2938">
        <v>5293206</v>
      </c>
      <c r="C2938" t="s">
        <v>15232</v>
      </c>
      <c r="D2938">
        <v>274359</v>
      </c>
      <c r="F2938" t="s">
        <v>12913</v>
      </c>
      <c r="G2938" t="s">
        <v>3163</v>
      </c>
      <c r="I2938">
        <v>1</v>
      </c>
      <c r="J2938">
        <v>1</v>
      </c>
      <c r="K2938">
        <v>2200</v>
      </c>
      <c r="L2938" t="s">
        <v>12740</v>
      </c>
      <c r="M2938" t="s">
        <v>46</v>
      </c>
      <c r="N2938">
        <v>90027</v>
      </c>
      <c r="O2938" t="s">
        <v>48</v>
      </c>
      <c r="P2938">
        <v>34.113700866699197</v>
      </c>
      <c r="Q2938">
        <v>-118.278999328613</v>
      </c>
      <c r="X2938">
        <f>H2938*'other data'!$A$2+K2938</f>
        <v>2200</v>
      </c>
    </row>
    <row r="2939" spans="1:24" ht="14.25" hidden="1" customHeight="1" x14ac:dyDescent="0.25">
      <c r="A2939">
        <v>5293207</v>
      </c>
      <c r="C2939" t="s">
        <v>15232</v>
      </c>
      <c r="D2939">
        <v>274359</v>
      </c>
      <c r="F2939" t="s">
        <v>12917</v>
      </c>
      <c r="G2939" t="s">
        <v>3163</v>
      </c>
      <c r="I2939">
        <v>1</v>
      </c>
      <c r="J2939">
        <v>2</v>
      </c>
      <c r="K2939">
        <v>2245</v>
      </c>
      <c r="L2939" t="s">
        <v>12740</v>
      </c>
      <c r="M2939" t="s">
        <v>46</v>
      </c>
      <c r="N2939">
        <v>90027</v>
      </c>
      <c r="O2939" t="s">
        <v>55</v>
      </c>
      <c r="P2939">
        <v>34.096199035644503</v>
      </c>
      <c r="Q2939">
        <v>-118.27700042724599</v>
      </c>
      <c r="X2939">
        <f>H2939*'other data'!$A$2+K2939</f>
        <v>2245</v>
      </c>
    </row>
    <row r="2940" spans="1:24" ht="14.25" hidden="1" customHeight="1" x14ac:dyDescent="0.25">
      <c r="A2940">
        <v>5293208</v>
      </c>
      <c r="C2940" t="s">
        <v>15232</v>
      </c>
      <c r="D2940">
        <v>274359</v>
      </c>
      <c r="F2940" t="s">
        <v>12922</v>
      </c>
      <c r="G2940" t="s">
        <v>3163</v>
      </c>
      <c r="I2940">
        <v>2</v>
      </c>
      <c r="J2940">
        <v>2</v>
      </c>
      <c r="K2940">
        <v>2250</v>
      </c>
      <c r="L2940" t="s">
        <v>12740</v>
      </c>
      <c r="M2940" t="s">
        <v>46</v>
      </c>
      <c r="N2940">
        <v>90027</v>
      </c>
      <c r="O2940" t="s">
        <v>48</v>
      </c>
      <c r="P2940">
        <v>34.113998413085902</v>
      </c>
      <c r="Q2940">
        <v>-118.27700042724599</v>
      </c>
      <c r="X2940">
        <f>H2940*'other data'!$A$2+K2940</f>
        <v>2250</v>
      </c>
    </row>
    <row r="2941" spans="1:24" ht="14.25" hidden="1" customHeight="1" x14ac:dyDescent="0.25">
      <c r="A2941">
        <v>5293209</v>
      </c>
      <c r="C2941" t="s">
        <v>15232</v>
      </c>
      <c r="D2941">
        <v>274359</v>
      </c>
      <c r="F2941" t="s">
        <v>12926</v>
      </c>
      <c r="G2941" t="s">
        <v>3163</v>
      </c>
      <c r="I2941">
        <v>1</v>
      </c>
      <c r="J2941">
        <v>2</v>
      </c>
      <c r="K2941">
        <v>2300</v>
      </c>
      <c r="L2941" t="s">
        <v>12740</v>
      </c>
      <c r="M2941" t="s">
        <v>46</v>
      </c>
      <c r="N2941">
        <v>90027</v>
      </c>
      <c r="O2941" t="s">
        <v>55</v>
      </c>
      <c r="P2941">
        <v>34.100299835205</v>
      </c>
      <c r="Q2941">
        <v>-118.28500366210901</v>
      </c>
      <c r="X2941">
        <f>H2941*'other data'!$A$2+K2941</f>
        <v>2300</v>
      </c>
    </row>
    <row r="2942" spans="1:24" ht="14.25" hidden="1" customHeight="1" x14ac:dyDescent="0.25">
      <c r="A2942">
        <v>5293210</v>
      </c>
      <c r="C2942" t="s">
        <v>15232</v>
      </c>
      <c r="D2942">
        <v>274359</v>
      </c>
      <c r="F2942" t="s">
        <v>12930</v>
      </c>
      <c r="G2942" t="s">
        <v>3163</v>
      </c>
      <c r="I2942">
        <v>2</v>
      </c>
      <c r="J2942">
        <v>2</v>
      </c>
      <c r="K2942">
        <v>2375</v>
      </c>
      <c r="L2942" t="s">
        <v>12740</v>
      </c>
      <c r="M2942" t="s">
        <v>46</v>
      </c>
      <c r="N2942">
        <v>90027</v>
      </c>
      <c r="O2942" t="s">
        <v>48</v>
      </c>
      <c r="P2942">
        <v>34.1143989562988</v>
      </c>
      <c r="Q2942">
        <v>-118.27700042724599</v>
      </c>
      <c r="X2942">
        <f>H2942*'other data'!$A$2+K2942</f>
        <v>2375</v>
      </c>
    </row>
    <row r="2943" spans="1:24" ht="14.25" hidden="1" customHeight="1" x14ac:dyDescent="0.25">
      <c r="A2943">
        <v>5293211</v>
      </c>
      <c r="C2943" t="s">
        <v>15232</v>
      </c>
      <c r="D2943">
        <v>274359</v>
      </c>
      <c r="F2943" t="s">
        <v>12935</v>
      </c>
      <c r="G2943" t="s">
        <v>3163</v>
      </c>
      <c r="I2943">
        <v>1</v>
      </c>
      <c r="J2943">
        <v>2</v>
      </c>
      <c r="K2943">
        <v>2395</v>
      </c>
      <c r="L2943" t="s">
        <v>12740</v>
      </c>
      <c r="M2943" t="s">
        <v>46</v>
      </c>
      <c r="N2943">
        <v>90027</v>
      </c>
      <c r="O2943" t="s">
        <v>48</v>
      </c>
      <c r="P2943">
        <v>34.104099273681598</v>
      </c>
      <c r="Q2943">
        <v>-118.29900360107401</v>
      </c>
      <c r="X2943">
        <f>H2943*'other data'!$A$2+K2943</f>
        <v>2395</v>
      </c>
    </row>
    <row r="2944" spans="1:24" ht="14.25" hidden="1" customHeight="1" x14ac:dyDescent="0.25">
      <c r="A2944">
        <v>5293212</v>
      </c>
      <c r="C2944" t="s">
        <v>15232</v>
      </c>
      <c r="D2944">
        <v>274359</v>
      </c>
      <c r="F2944" t="s">
        <v>12939</v>
      </c>
      <c r="G2944" t="s">
        <v>3163</v>
      </c>
      <c r="I2944">
        <v>1</v>
      </c>
      <c r="J2944">
        <v>2</v>
      </c>
      <c r="K2944">
        <v>2395</v>
      </c>
      <c r="L2944" t="s">
        <v>12740</v>
      </c>
      <c r="M2944" t="s">
        <v>46</v>
      </c>
      <c r="N2944">
        <v>90027</v>
      </c>
      <c r="O2944" t="s">
        <v>48</v>
      </c>
      <c r="P2944">
        <v>34.105400085449197</v>
      </c>
      <c r="Q2944">
        <v>-118.300003051757</v>
      </c>
      <c r="X2944">
        <f>H2944*'other data'!$A$2+K2944</f>
        <v>2395</v>
      </c>
    </row>
    <row r="2945" spans="1:24" ht="14.25" hidden="1" customHeight="1" x14ac:dyDescent="0.25">
      <c r="A2945">
        <v>5293213</v>
      </c>
      <c r="C2945" t="s">
        <v>15232</v>
      </c>
      <c r="D2945">
        <v>274359</v>
      </c>
      <c r="F2945" t="s">
        <v>12943</v>
      </c>
      <c r="G2945" t="s">
        <v>3163</v>
      </c>
      <c r="I2945">
        <v>2</v>
      </c>
      <c r="J2945">
        <v>2</v>
      </c>
      <c r="K2945">
        <v>2450</v>
      </c>
      <c r="L2945" t="s">
        <v>12740</v>
      </c>
      <c r="M2945" t="s">
        <v>46</v>
      </c>
      <c r="N2945">
        <v>90027</v>
      </c>
      <c r="O2945" t="s">
        <v>48</v>
      </c>
      <c r="P2945">
        <v>34.1036987304687</v>
      </c>
      <c r="Q2945">
        <v>-118.294998168945</v>
      </c>
      <c r="X2945">
        <f>H2945*'other data'!$A$2+K2945</f>
        <v>2450</v>
      </c>
    </row>
    <row r="2946" spans="1:24" ht="14.25" hidden="1" customHeight="1" x14ac:dyDescent="0.25">
      <c r="A2946">
        <v>3071633</v>
      </c>
      <c r="C2946" t="s">
        <v>15232</v>
      </c>
      <c r="D2946">
        <v>274514</v>
      </c>
      <c r="F2946" t="s">
        <v>12947</v>
      </c>
      <c r="G2946" t="s">
        <v>12948</v>
      </c>
      <c r="I2946">
        <v>2</v>
      </c>
      <c r="J2946">
        <v>2</v>
      </c>
      <c r="K2946">
        <v>3000</v>
      </c>
      <c r="L2946" t="s">
        <v>12952</v>
      </c>
      <c r="M2946" t="s">
        <v>46</v>
      </c>
      <c r="N2946">
        <v>90010</v>
      </c>
      <c r="O2946" t="s">
        <v>48</v>
      </c>
      <c r="P2946">
        <v>34.061599731445298</v>
      </c>
      <c r="Q2946">
        <v>-118.30899810791</v>
      </c>
      <c r="X2946">
        <f>H2946*'other data'!$A$2+K2946</f>
        <v>3000</v>
      </c>
    </row>
    <row r="2947" spans="1:24" ht="14.25" hidden="1" customHeight="1" x14ac:dyDescent="0.25">
      <c r="A2947">
        <v>5104143</v>
      </c>
      <c r="C2947" t="s">
        <v>15232</v>
      </c>
      <c r="D2947">
        <v>274514</v>
      </c>
      <c r="F2947" t="s">
        <v>12957</v>
      </c>
      <c r="G2947" t="s">
        <v>12948</v>
      </c>
      <c r="I2947">
        <v>2</v>
      </c>
      <c r="J2947">
        <v>3</v>
      </c>
      <c r="K2947">
        <v>2995</v>
      </c>
      <c r="L2947" t="s">
        <v>12960</v>
      </c>
      <c r="M2947" t="s">
        <v>46</v>
      </c>
      <c r="N2947">
        <v>90019</v>
      </c>
      <c r="O2947" t="s">
        <v>55</v>
      </c>
      <c r="P2947">
        <v>34.053600311279297</v>
      </c>
      <c r="Q2947">
        <v>-118.33200073242099</v>
      </c>
      <c r="X2947">
        <f>H2947*'other data'!$A$2+K2947</f>
        <v>2995</v>
      </c>
    </row>
    <row r="2948" spans="1:24" ht="14.25" hidden="1" customHeight="1" x14ac:dyDescent="0.25">
      <c r="A2948">
        <v>5104196</v>
      </c>
      <c r="C2948" t="s">
        <v>15232</v>
      </c>
      <c r="D2948">
        <v>274514</v>
      </c>
      <c r="F2948" t="s">
        <v>12963</v>
      </c>
      <c r="G2948" t="s">
        <v>12948</v>
      </c>
      <c r="I2948">
        <v>3</v>
      </c>
      <c r="J2948">
        <v>3</v>
      </c>
      <c r="K2948">
        <v>5900</v>
      </c>
      <c r="L2948" t="s">
        <v>11241</v>
      </c>
      <c r="M2948" t="s">
        <v>46</v>
      </c>
      <c r="N2948">
        <v>90005</v>
      </c>
      <c r="O2948" t="s">
        <v>55</v>
      </c>
      <c r="P2948">
        <v>34.060501098632798</v>
      </c>
      <c r="Q2948">
        <v>-118.32900238037099</v>
      </c>
      <c r="X2948">
        <f>H2948*'other data'!$A$2+K2948</f>
        <v>5900</v>
      </c>
    </row>
    <row r="2949" spans="1:24" ht="14.25" hidden="1" customHeight="1" x14ac:dyDescent="0.25">
      <c r="A2949">
        <v>5113514</v>
      </c>
      <c r="C2949" t="s">
        <v>15232</v>
      </c>
      <c r="D2949">
        <v>274514</v>
      </c>
      <c r="F2949" t="s">
        <v>12969</v>
      </c>
      <c r="G2949" t="s">
        <v>12948</v>
      </c>
      <c r="I2949">
        <v>1</v>
      </c>
      <c r="J2949">
        <v>1</v>
      </c>
      <c r="K2949">
        <v>900</v>
      </c>
      <c r="L2949" t="s">
        <v>11241</v>
      </c>
      <c r="M2949" t="s">
        <v>46</v>
      </c>
      <c r="N2949">
        <v>90005</v>
      </c>
      <c r="O2949" t="s">
        <v>48</v>
      </c>
      <c r="P2949">
        <v>34.0578002929687</v>
      </c>
      <c r="Q2949">
        <v>-118.31300354003901</v>
      </c>
      <c r="X2949">
        <f>H2949*'other data'!$A$2+K2949</f>
        <v>900</v>
      </c>
    </row>
    <row r="2950" spans="1:24" ht="14.25" hidden="1" customHeight="1" x14ac:dyDescent="0.25">
      <c r="A2950">
        <v>5113529</v>
      </c>
      <c r="C2950" t="s">
        <v>15232</v>
      </c>
      <c r="D2950">
        <v>274514</v>
      </c>
      <c r="F2950" t="s">
        <v>12974</v>
      </c>
      <c r="G2950" t="s">
        <v>12948</v>
      </c>
      <c r="I2950">
        <v>1</v>
      </c>
      <c r="J2950">
        <v>1</v>
      </c>
      <c r="K2950">
        <v>1350</v>
      </c>
      <c r="L2950" t="s">
        <v>11241</v>
      </c>
      <c r="M2950" t="s">
        <v>46</v>
      </c>
      <c r="N2950">
        <v>90005</v>
      </c>
      <c r="O2950" t="s">
        <v>48</v>
      </c>
      <c r="P2950">
        <v>34.057399749755803</v>
      </c>
      <c r="Q2950">
        <v>-118.31199645996</v>
      </c>
      <c r="X2950">
        <f>H2950*'other data'!$A$2+K2950</f>
        <v>1350</v>
      </c>
    </row>
    <row r="2951" spans="1:24" ht="14.25" hidden="1" customHeight="1" x14ac:dyDescent="0.25">
      <c r="A2951">
        <v>5113533</v>
      </c>
      <c r="C2951" t="s">
        <v>15232</v>
      </c>
      <c r="D2951">
        <v>274514</v>
      </c>
      <c r="F2951" t="s">
        <v>12978</v>
      </c>
      <c r="G2951" t="s">
        <v>12948</v>
      </c>
      <c r="I2951">
        <v>1</v>
      </c>
      <c r="J2951">
        <v>1</v>
      </c>
      <c r="K2951">
        <v>1450</v>
      </c>
      <c r="L2951" t="s">
        <v>11241</v>
      </c>
      <c r="M2951" t="s">
        <v>46</v>
      </c>
      <c r="N2951">
        <v>90005</v>
      </c>
      <c r="O2951" t="s">
        <v>48</v>
      </c>
      <c r="P2951">
        <v>34.058399200439403</v>
      </c>
      <c r="Q2951">
        <v>-118.31199645996</v>
      </c>
      <c r="X2951">
        <f>H2951*'other data'!$A$2+K2951</f>
        <v>1450</v>
      </c>
    </row>
    <row r="2952" spans="1:24" ht="14.25" hidden="1" customHeight="1" x14ac:dyDescent="0.25">
      <c r="A2952">
        <v>5113534</v>
      </c>
      <c r="C2952" t="s">
        <v>15232</v>
      </c>
      <c r="D2952">
        <v>274514</v>
      </c>
      <c r="F2952" t="s">
        <v>12982</v>
      </c>
      <c r="G2952" t="s">
        <v>12948</v>
      </c>
      <c r="I2952">
        <v>1</v>
      </c>
      <c r="J2952">
        <v>1</v>
      </c>
      <c r="K2952">
        <v>1450</v>
      </c>
      <c r="L2952" t="s">
        <v>11241</v>
      </c>
      <c r="M2952" t="s">
        <v>46</v>
      </c>
      <c r="N2952">
        <v>90005</v>
      </c>
      <c r="O2952" t="s">
        <v>48</v>
      </c>
      <c r="P2952">
        <v>34.057399749755803</v>
      </c>
      <c r="Q2952">
        <v>-118.31199645996</v>
      </c>
      <c r="X2952">
        <f>H2952*'other data'!$A$2+K2952</f>
        <v>1450</v>
      </c>
    </row>
    <row r="2953" spans="1:24" ht="14.25" hidden="1" customHeight="1" x14ac:dyDescent="0.25">
      <c r="A2953">
        <v>5113569</v>
      </c>
      <c r="C2953" t="s">
        <v>15232</v>
      </c>
      <c r="D2953">
        <v>274514</v>
      </c>
      <c r="F2953" t="s">
        <v>12986</v>
      </c>
      <c r="G2953" t="s">
        <v>12948</v>
      </c>
      <c r="I2953">
        <v>1</v>
      </c>
      <c r="J2953">
        <v>1</v>
      </c>
      <c r="K2953">
        <v>1975</v>
      </c>
      <c r="L2953" t="s">
        <v>11241</v>
      </c>
      <c r="M2953" t="s">
        <v>46</v>
      </c>
      <c r="N2953">
        <v>90005</v>
      </c>
      <c r="O2953" t="s">
        <v>48</v>
      </c>
      <c r="P2953">
        <v>34.060298919677699</v>
      </c>
      <c r="Q2953">
        <v>-118.324996948242</v>
      </c>
      <c r="X2953">
        <f>H2953*'other data'!$A$2+K2953</f>
        <v>1975</v>
      </c>
    </row>
    <row r="2954" spans="1:24" ht="14.25" hidden="1" customHeight="1" x14ac:dyDescent="0.25">
      <c r="A2954">
        <v>5113598</v>
      </c>
      <c r="C2954" t="s">
        <v>15232</v>
      </c>
      <c r="D2954">
        <v>274514</v>
      </c>
      <c r="F2954" t="s">
        <v>12990</v>
      </c>
      <c r="G2954" t="s">
        <v>12948</v>
      </c>
      <c r="I2954">
        <v>2</v>
      </c>
      <c r="J2954">
        <v>2</v>
      </c>
      <c r="K2954">
        <v>2500</v>
      </c>
      <c r="L2954" t="s">
        <v>11241</v>
      </c>
      <c r="M2954" t="s">
        <v>46</v>
      </c>
      <c r="N2954">
        <v>90005</v>
      </c>
      <c r="O2954" t="s">
        <v>48</v>
      </c>
      <c r="P2954">
        <v>34.061000823974602</v>
      </c>
      <c r="Q2954">
        <v>-118.32199859619099</v>
      </c>
      <c r="X2954">
        <f>H2954*'other data'!$A$2+K2954</f>
        <v>2500</v>
      </c>
    </row>
    <row r="2955" spans="1:24" ht="14.25" hidden="1" customHeight="1" x14ac:dyDescent="0.25">
      <c r="A2955">
        <v>5113616</v>
      </c>
      <c r="C2955" t="s">
        <v>15232</v>
      </c>
      <c r="D2955">
        <v>274514</v>
      </c>
      <c r="F2955" t="s">
        <v>12994</v>
      </c>
      <c r="G2955" t="s">
        <v>12948</v>
      </c>
      <c r="I2955">
        <v>2</v>
      </c>
      <c r="J2955">
        <v>2</v>
      </c>
      <c r="K2955">
        <v>2690</v>
      </c>
      <c r="L2955" t="s">
        <v>11241</v>
      </c>
      <c r="M2955" t="s">
        <v>46</v>
      </c>
      <c r="N2955">
        <v>90005</v>
      </c>
      <c r="O2955" t="s">
        <v>48</v>
      </c>
      <c r="P2955">
        <v>34.058200836181598</v>
      </c>
      <c r="Q2955">
        <v>-118.324996948242</v>
      </c>
      <c r="X2955">
        <f>H2955*'other data'!$A$2+K2955</f>
        <v>2690</v>
      </c>
    </row>
    <row r="2956" spans="1:24" ht="14.25" hidden="1" customHeight="1" x14ac:dyDescent="0.25">
      <c r="A2956">
        <v>5113631</v>
      </c>
      <c r="C2956" t="s">
        <v>15232</v>
      </c>
      <c r="D2956">
        <v>274514</v>
      </c>
      <c r="F2956" t="s">
        <v>12998</v>
      </c>
      <c r="G2956" t="s">
        <v>12948</v>
      </c>
      <c r="I2956">
        <v>2</v>
      </c>
      <c r="J2956">
        <v>2</v>
      </c>
      <c r="K2956">
        <v>3300</v>
      </c>
      <c r="L2956" t="s">
        <v>11241</v>
      </c>
      <c r="M2956" t="s">
        <v>46</v>
      </c>
      <c r="N2956">
        <v>90005</v>
      </c>
      <c r="O2956" t="s">
        <v>145</v>
      </c>
      <c r="P2956">
        <v>34.060600280761697</v>
      </c>
      <c r="Q2956">
        <v>-118.323997497558</v>
      </c>
      <c r="X2956">
        <f>H2956*'other data'!$A$2+K2956</f>
        <v>3300</v>
      </c>
    </row>
    <row r="2957" spans="1:24" ht="14.25" hidden="1" customHeight="1" x14ac:dyDescent="0.25">
      <c r="A2957">
        <v>5113649</v>
      </c>
      <c r="C2957" t="s">
        <v>15232</v>
      </c>
      <c r="D2957">
        <v>274514</v>
      </c>
      <c r="F2957" t="s">
        <v>13003</v>
      </c>
      <c r="G2957" t="s">
        <v>12948</v>
      </c>
      <c r="I2957">
        <v>4</v>
      </c>
      <c r="J2957">
        <v>3</v>
      </c>
      <c r="K2957">
        <v>4150</v>
      </c>
      <c r="L2957" t="s">
        <v>11241</v>
      </c>
      <c r="M2957" t="s">
        <v>46</v>
      </c>
      <c r="N2957">
        <v>90005</v>
      </c>
      <c r="O2957" t="s">
        <v>48</v>
      </c>
      <c r="P2957">
        <v>34.060798645019503</v>
      </c>
      <c r="Q2957">
        <v>-118.322998046875</v>
      </c>
      <c r="X2957">
        <f>H2957*'other data'!$A$2+K2957</f>
        <v>4150</v>
      </c>
    </row>
    <row r="2958" spans="1:24" ht="14.25" hidden="1" customHeight="1" x14ac:dyDescent="0.25">
      <c r="A2958">
        <v>5113665</v>
      </c>
      <c r="C2958" t="s">
        <v>15232</v>
      </c>
      <c r="D2958">
        <v>274514</v>
      </c>
      <c r="F2958" t="s">
        <v>13009</v>
      </c>
      <c r="G2958" t="s">
        <v>12948</v>
      </c>
      <c r="I2958">
        <v>4</v>
      </c>
      <c r="J2958">
        <v>4</v>
      </c>
      <c r="K2958">
        <v>4800</v>
      </c>
      <c r="L2958" t="s">
        <v>11241</v>
      </c>
      <c r="M2958" t="s">
        <v>46</v>
      </c>
      <c r="N2958">
        <v>90005</v>
      </c>
      <c r="O2958" t="s">
        <v>145</v>
      </c>
      <c r="P2958">
        <v>34.060699462890597</v>
      </c>
      <c r="Q2958">
        <v>-118.318000793457</v>
      </c>
      <c r="X2958">
        <f>H2958*'other data'!$A$2+K2958</f>
        <v>4800</v>
      </c>
    </row>
    <row r="2959" spans="1:24" ht="14.25" hidden="1" customHeight="1" x14ac:dyDescent="0.25">
      <c r="A2959">
        <v>5293257</v>
      </c>
      <c r="C2959" t="s">
        <v>15232</v>
      </c>
      <c r="D2959">
        <v>274514</v>
      </c>
      <c r="F2959" t="s">
        <v>13014</v>
      </c>
      <c r="G2959" t="s">
        <v>12948</v>
      </c>
      <c r="I2959">
        <v>2</v>
      </c>
      <c r="J2959">
        <v>1</v>
      </c>
      <c r="K2959">
        <v>1175</v>
      </c>
      <c r="L2959" t="s">
        <v>12960</v>
      </c>
      <c r="M2959" t="s">
        <v>46</v>
      </c>
      <c r="N2959">
        <v>90019</v>
      </c>
      <c r="O2959" t="s">
        <v>48</v>
      </c>
      <c r="P2959">
        <v>34.042900085449197</v>
      </c>
      <c r="Q2959">
        <v>-118.34400177001901</v>
      </c>
      <c r="X2959">
        <f>H2959*'other data'!$A$2+K2959</f>
        <v>1175</v>
      </c>
    </row>
    <row r="2960" spans="1:24" ht="14.25" hidden="1" customHeight="1" x14ac:dyDescent="0.25">
      <c r="A2960">
        <v>5293258</v>
      </c>
      <c r="C2960" t="s">
        <v>15232</v>
      </c>
      <c r="D2960">
        <v>274514</v>
      </c>
      <c r="F2960" t="s">
        <v>13019</v>
      </c>
      <c r="G2960" t="s">
        <v>12948</v>
      </c>
      <c r="I2960">
        <v>1</v>
      </c>
      <c r="J2960">
        <v>1</v>
      </c>
      <c r="K2960">
        <v>1213</v>
      </c>
      <c r="L2960" t="s">
        <v>10697</v>
      </c>
      <c r="M2960" t="s">
        <v>46</v>
      </c>
      <c r="N2960">
        <v>90016</v>
      </c>
      <c r="O2960" t="s">
        <v>48</v>
      </c>
      <c r="P2960">
        <v>34.0317993164062</v>
      </c>
      <c r="Q2960">
        <v>-118.342002868652</v>
      </c>
      <c r="X2960">
        <f>H2960*'other data'!$A$2+K2960</f>
        <v>1213</v>
      </c>
    </row>
    <row r="2961" spans="1:24" ht="14.25" hidden="1" customHeight="1" x14ac:dyDescent="0.25">
      <c r="A2961">
        <v>5293259</v>
      </c>
      <c r="C2961" t="s">
        <v>15232</v>
      </c>
      <c r="D2961">
        <v>274514</v>
      </c>
      <c r="F2961" t="s">
        <v>13023</v>
      </c>
      <c r="G2961" t="s">
        <v>12948</v>
      </c>
      <c r="I2961">
        <v>1</v>
      </c>
      <c r="J2961">
        <v>1</v>
      </c>
      <c r="K2961">
        <v>1245</v>
      </c>
      <c r="L2961" t="s">
        <v>12960</v>
      </c>
      <c r="M2961" t="s">
        <v>46</v>
      </c>
      <c r="N2961">
        <v>90019</v>
      </c>
      <c r="O2961" t="s">
        <v>48</v>
      </c>
      <c r="P2961">
        <v>34.054401397705</v>
      </c>
      <c r="Q2961">
        <v>-118.309997558593</v>
      </c>
      <c r="X2961">
        <f>H2961*'other data'!$A$2+K2961</f>
        <v>1245</v>
      </c>
    </row>
    <row r="2962" spans="1:24" ht="14.25" hidden="1" customHeight="1" x14ac:dyDescent="0.25">
      <c r="A2962">
        <v>5293263</v>
      </c>
      <c r="C2962" t="s">
        <v>15232</v>
      </c>
      <c r="D2962">
        <v>274514</v>
      </c>
      <c r="F2962" t="s">
        <v>13028</v>
      </c>
      <c r="G2962" t="s">
        <v>12948</v>
      </c>
      <c r="I2962">
        <v>1</v>
      </c>
      <c r="J2962">
        <v>2</v>
      </c>
      <c r="K2962">
        <v>1350</v>
      </c>
      <c r="L2962" t="s">
        <v>10697</v>
      </c>
      <c r="M2962" t="s">
        <v>46</v>
      </c>
      <c r="N2962">
        <v>90016</v>
      </c>
      <c r="O2962" t="s">
        <v>48</v>
      </c>
      <c r="P2962">
        <v>34.030300140380803</v>
      </c>
      <c r="Q2962">
        <v>-118.361999511718</v>
      </c>
      <c r="X2962">
        <f>H2962*'other data'!$A$2+K2962</f>
        <v>1350</v>
      </c>
    </row>
    <row r="2963" spans="1:24" ht="14.25" hidden="1" customHeight="1" x14ac:dyDescent="0.25">
      <c r="A2963">
        <v>5293264</v>
      </c>
      <c r="C2963" t="s">
        <v>15232</v>
      </c>
      <c r="D2963">
        <v>274514</v>
      </c>
      <c r="F2963" t="s">
        <v>13034</v>
      </c>
      <c r="G2963" t="s">
        <v>12948</v>
      </c>
      <c r="I2963">
        <v>1</v>
      </c>
      <c r="J2963">
        <v>1</v>
      </c>
      <c r="K2963">
        <v>1350</v>
      </c>
      <c r="L2963" t="s">
        <v>10697</v>
      </c>
      <c r="M2963" t="s">
        <v>46</v>
      </c>
      <c r="N2963">
        <v>90016</v>
      </c>
      <c r="O2963" t="s">
        <v>48</v>
      </c>
      <c r="P2963">
        <v>34.031101226806598</v>
      </c>
      <c r="Q2963">
        <v>-118.34700012207</v>
      </c>
      <c r="X2963">
        <f>H2963*'other data'!$A$2+K2963</f>
        <v>1350</v>
      </c>
    </row>
    <row r="2964" spans="1:24" ht="14.25" hidden="1" customHeight="1" x14ac:dyDescent="0.25">
      <c r="A2964">
        <v>5293265</v>
      </c>
      <c r="C2964" t="s">
        <v>15232</v>
      </c>
      <c r="D2964">
        <v>274514</v>
      </c>
      <c r="F2964" t="s">
        <v>13038</v>
      </c>
      <c r="G2964" t="s">
        <v>12948</v>
      </c>
      <c r="I2964">
        <v>1</v>
      </c>
      <c r="J2964">
        <v>1</v>
      </c>
      <c r="K2964">
        <v>1400</v>
      </c>
      <c r="L2964" t="s">
        <v>12960</v>
      </c>
      <c r="M2964" t="s">
        <v>46</v>
      </c>
      <c r="N2964">
        <v>90019</v>
      </c>
      <c r="O2964" t="s">
        <v>55</v>
      </c>
      <c r="P2964">
        <v>34.047298431396399</v>
      </c>
      <c r="Q2964">
        <v>-118.348999023437</v>
      </c>
      <c r="X2964">
        <f>H2964*'other data'!$A$2+K2964</f>
        <v>1400</v>
      </c>
    </row>
    <row r="2965" spans="1:24" ht="14.25" hidden="1" customHeight="1" x14ac:dyDescent="0.25">
      <c r="A2965">
        <v>5293268</v>
      </c>
      <c r="C2965" t="s">
        <v>15232</v>
      </c>
      <c r="D2965">
        <v>274514</v>
      </c>
      <c r="F2965" t="s">
        <v>13042</v>
      </c>
      <c r="G2965" t="s">
        <v>12948</v>
      </c>
      <c r="I2965">
        <v>2</v>
      </c>
      <c r="J2965">
        <v>2</v>
      </c>
      <c r="K2965">
        <v>1475</v>
      </c>
      <c r="L2965" t="s">
        <v>10697</v>
      </c>
      <c r="M2965" t="s">
        <v>46</v>
      </c>
      <c r="N2965">
        <v>90016</v>
      </c>
      <c r="O2965" t="s">
        <v>48</v>
      </c>
      <c r="P2965">
        <v>34.033901214599602</v>
      </c>
      <c r="Q2965">
        <v>-118.334999084472</v>
      </c>
      <c r="X2965">
        <f>H2965*'other data'!$A$2+K2965</f>
        <v>1475</v>
      </c>
    </row>
    <row r="2966" spans="1:24" ht="14.25" hidden="1" customHeight="1" x14ac:dyDescent="0.25">
      <c r="A2966">
        <v>3732522</v>
      </c>
      <c r="C2966" t="s">
        <v>15232</v>
      </c>
      <c r="D2966">
        <v>274517</v>
      </c>
      <c r="F2966" t="s">
        <v>13047</v>
      </c>
      <c r="G2966" t="s">
        <v>13048</v>
      </c>
      <c r="I2966">
        <v>2</v>
      </c>
      <c r="J2966">
        <v>2</v>
      </c>
      <c r="K2966">
        <v>2500</v>
      </c>
      <c r="L2966" t="s">
        <v>11227</v>
      </c>
      <c r="M2966" t="s">
        <v>46</v>
      </c>
      <c r="N2966">
        <v>90004</v>
      </c>
      <c r="O2966" t="s">
        <v>48</v>
      </c>
      <c r="P2966">
        <v>34.080001831054602</v>
      </c>
      <c r="Q2966">
        <v>-118.31300354003901</v>
      </c>
      <c r="X2966">
        <f>H2966*'other data'!$A$2+K2966</f>
        <v>2500</v>
      </c>
    </row>
    <row r="2967" spans="1:24" ht="14.25" hidden="1" customHeight="1" x14ac:dyDescent="0.25">
      <c r="A2967">
        <v>3926273</v>
      </c>
      <c r="C2967" t="s">
        <v>15232</v>
      </c>
      <c r="D2967">
        <v>274517</v>
      </c>
      <c r="F2967" t="s">
        <v>13056</v>
      </c>
      <c r="G2967" t="s">
        <v>13048</v>
      </c>
      <c r="I2967">
        <v>2</v>
      </c>
      <c r="J2967">
        <v>2</v>
      </c>
      <c r="K2967">
        <v>2914</v>
      </c>
      <c r="L2967" t="s">
        <v>13056</v>
      </c>
      <c r="M2967" t="s">
        <v>46</v>
      </c>
      <c r="N2967">
        <v>90036</v>
      </c>
      <c r="O2967" t="s">
        <v>48</v>
      </c>
      <c r="P2967">
        <v>34.082801818847599</v>
      </c>
      <c r="Q2967">
        <v>-118.34131622314401</v>
      </c>
      <c r="X2967">
        <f>H2967*'other data'!$A$2+K2967</f>
        <v>2914</v>
      </c>
    </row>
    <row r="2968" spans="1:24" ht="14.25" hidden="1" customHeight="1" x14ac:dyDescent="0.25">
      <c r="A2968">
        <v>5113522</v>
      </c>
      <c r="C2968" t="s">
        <v>15232</v>
      </c>
      <c r="D2968">
        <v>274517</v>
      </c>
      <c r="F2968" t="s">
        <v>13067</v>
      </c>
      <c r="G2968" t="s">
        <v>13048</v>
      </c>
      <c r="I2968">
        <v>1</v>
      </c>
      <c r="J2968">
        <v>1</v>
      </c>
      <c r="K2968">
        <v>1295</v>
      </c>
      <c r="L2968" t="s">
        <v>11236</v>
      </c>
      <c r="M2968" t="s">
        <v>46</v>
      </c>
      <c r="N2968">
        <v>90020</v>
      </c>
      <c r="O2968" t="s">
        <v>48</v>
      </c>
      <c r="P2968">
        <v>34.064399719238203</v>
      </c>
      <c r="Q2968">
        <v>-118.310997009277</v>
      </c>
      <c r="X2968">
        <f>H2968*'other data'!$A$2+K2968</f>
        <v>1295</v>
      </c>
    </row>
    <row r="2969" spans="1:24" ht="14.25" hidden="1" customHeight="1" x14ac:dyDescent="0.25">
      <c r="A2969">
        <v>5113523</v>
      </c>
      <c r="C2969" t="s">
        <v>15232</v>
      </c>
      <c r="D2969">
        <v>274517</v>
      </c>
      <c r="F2969" t="s">
        <v>13072</v>
      </c>
      <c r="G2969" t="s">
        <v>13048</v>
      </c>
      <c r="I2969">
        <v>1</v>
      </c>
      <c r="J2969">
        <v>1</v>
      </c>
      <c r="K2969">
        <v>1295</v>
      </c>
      <c r="L2969" t="s">
        <v>11236</v>
      </c>
      <c r="M2969" t="s">
        <v>46</v>
      </c>
      <c r="N2969">
        <v>90020</v>
      </c>
      <c r="O2969" t="s">
        <v>48</v>
      </c>
      <c r="P2969">
        <v>34.064399719238203</v>
      </c>
      <c r="Q2969">
        <v>-118.310997009277</v>
      </c>
      <c r="X2969">
        <f>H2969*'other data'!$A$2+K2969</f>
        <v>1295</v>
      </c>
    </row>
    <row r="2970" spans="1:24" ht="14.25" hidden="1" customHeight="1" x14ac:dyDescent="0.25">
      <c r="A2970">
        <v>5113524</v>
      </c>
      <c r="C2970" t="s">
        <v>15232</v>
      </c>
      <c r="D2970">
        <v>274517</v>
      </c>
      <c r="F2970" t="s">
        <v>13076</v>
      </c>
      <c r="G2970" t="s">
        <v>13048</v>
      </c>
      <c r="I2970">
        <v>1</v>
      </c>
      <c r="J2970">
        <v>1</v>
      </c>
      <c r="K2970">
        <v>1295</v>
      </c>
      <c r="L2970" t="s">
        <v>11241</v>
      </c>
      <c r="M2970" t="s">
        <v>46</v>
      </c>
      <c r="N2970">
        <v>90005</v>
      </c>
      <c r="O2970" t="s">
        <v>48</v>
      </c>
      <c r="P2970">
        <v>34.062698364257798</v>
      </c>
      <c r="Q2970">
        <v>-118.31300354003901</v>
      </c>
      <c r="X2970">
        <f>H2970*'other data'!$A$2+K2970</f>
        <v>1295</v>
      </c>
    </row>
    <row r="2971" spans="1:24" ht="14.25" hidden="1" customHeight="1" x14ac:dyDescent="0.25">
      <c r="A2971">
        <v>5113527</v>
      </c>
      <c r="C2971" t="s">
        <v>15232</v>
      </c>
      <c r="D2971">
        <v>274517</v>
      </c>
      <c r="F2971" t="s">
        <v>13078</v>
      </c>
      <c r="G2971" t="s">
        <v>13048</v>
      </c>
      <c r="I2971">
        <v>1</v>
      </c>
      <c r="J2971">
        <v>1</v>
      </c>
      <c r="K2971">
        <v>1300</v>
      </c>
      <c r="L2971" t="s">
        <v>11236</v>
      </c>
      <c r="M2971" t="s">
        <v>46</v>
      </c>
      <c r="N2971">
        <v>90020</v>
      </c>
      <c r="O2971" t="s">
        <v>48</v>
      </c>
      <c r="P2971">
        <v>34.064399719238203</v>
      </c>
      <c r="Q2971">
        <v>-118.310997009277</v>
      </c>
      <c r="X2971">
        <f>H2971*'other data'!$A$2+K2971</f>
        <v>1300</v>
      </c>
    </row>
    <row r="2972" spans="1:24" ht="14.25" hidden="1" customHeight="1" x14ac:dyDescent="0.25">
      <c r="A2972">
        <v>5113530</v>
      </c>
      <c r="C2972" t="s">
        <v>15232</v>
      </c>
      <c r="D2972">
        <v>274517</v>
      </c>
      <c r="F2972" t="s">
        <v>13082</v>
      </c>
      <c r="G2972" t="s">
        <v>13048</v>
      </c>
      <c r="I2972">
        <v>1</v>
      </c>
      <c r="J2972">
        <v>1</v>
      </c>
      <c r="K2972">
        <v>1350</v>
      </c>
      <c r="L2972" t="s">
        <v>11236</v>
      </c>
      <c r="M2972" t="s">
        <v>46</v>
      </c>
      <c r="N2972">
        <v>90020</v>
      </c>
      <c r="O2972" t="s">
        <v>48</v>
      </c>
      <c r="P2972">
        <v>34.064498901367102</v>
      </c>
      <c r="Q2972">
        <v>-118.310997009277</v>
      </c>
      <c r="X2972">
        <f>H2972*'other data'!$A$2+K2972</f>
        <v>1350</v>
      </c>
    </row>
    <row r="2973" spans="1:24" ht="14.25" hidden="1" customHeight="1" x14ac:dyDescent="0.25">
      <c r="A2973">
        <v>5113543</v>
      </c>
      <c r="C2973" t="s">
        <v>15232</v>
      </c>
      <c r="D2973">
        <v>274517</v>
      </c>
      <c r="F2973" t="s">
        <v>13086</v>
      </c>
      <c r="G2973" t="s">
        <v>13048</v>
      </c>
      <c r="I2973">
        <v>1</v>
      </c>
      <c r="J2973">
        <v>1</v>
      </c>
      <c r="K2973">
        <v>1550</v>
      </c>
      <c r="L2973" t="s">
        <v>11241</v>
      </c>
      <c r="M2973" t="s">
        <v>46</v>
      </c>
      <c r="N2973">
        <v>90005</v>
      </c>
      <c r="O2973" t="s">
        <v>48</v>
      </c>
      <c r="P2973">
        <v>34.062900543212798</v>
      </c>
      <c r="Q2973">
        <v>-118.31199645996</v>
      </c>
      <c r="X2973">
        <f>H2973*'other data'!$A$2+K2973</f>
        <v>1550</v>
      </c>
    </row>
    <row r="2974" spans="1:24" ht="14.25" hidden="1" customHeight="1" x14ac:dyDescent="0.25">
      <c r="A2974">
        <v>5113545</v>
      </c>
      <c r="C2974" t="s">
        <v>15232</v>
      </c>
      <c r="D2974">
        <v>274517</v>
      </c>
      <c r="F2974" t="s">
        <v>13090</v>
      </c>
      <c r="G2974" t="s">
        <v>13048</v>
      </c>
      <c r="I2974">
        <v>1</v>
      </c>
      <c r="J2974">
        <v>1</v>
      </c>
      <c r="K2974">
        <v>1625</v>
      </c>
      <c r="L2974" t="s">
        <v>11241</v>
      </c>
      <c r="M2974" t="s">
        <v>46</v>
      </c>
      <c r="N2974">
        <v>90005</v>
      </c>
      <c r="O2974" t="s">
        <v>48</v>
      </c>
      <c r="P2974">
        <v>34.062900543212798</v>
      </c>
      <c r="Q2974">
        <v>-118.31199645996</v>
      </c>
      <c r="X2974">
        <f>H2974*'other data'!$A$2+K2974</f>
        <v>1625</v>
      </c>
    </row>
    <row r="2975" spans="1:24" ht="14.25" hidden="1" customHeight="1" x14ac:dyDescent="0.25">
      <c r="A2975">
        <v>5113554</v>
      </c>
      <c r="C2975" t="s">
        <v>15232</v>
      </c>
      <c r="D2975">
        <v>274517</v>
      </c>
      <c r="F2975" t="s">
        <v>13094</v>
      </c>
      <c r="G2975" t="s">
        <v>13048</v>
      </c>
      <c r="I2975">
        <v>1</v>
      </c>
      <c r="J2975">
        <v>2</v>
      </c>
      <c r="K2975">
        <v>1795</v>
      </c>
      <c r="L2975" t="s">
        <v>11236</v>
      </c>
      <c r="M2975" t="s">
        <v>46</v>
      </c>
      <c r="N2975">
        <v>90020</v>
      </c>
      <c r="O2975" t="s">
        <v>48</v>
      </c>
      <c r="P2975">
        <v>34.064399719238203</v>
      </c>
      <c r="Q2975">
        <v>-118.310997009277</v>
      </c>
      <c r="X2975">
        <f>H2975*'other data'!$A$2+K2975</f>
        <v>1795</v>
      </c>
    </row>
    <row r="2976" spans="1:24" ht="14.25" hidden="1" customHeight="1" x14ac:dyDescent="0.25">
      <c r="A2976">
        <v>5113566</v>
      </c>
      <c r="C2976" t="s">
        <v>15232</v>
      </c>
      <c r="D2976">
        <v>274517</v>
      </c>
      <c r="F2976" t="s">
        <v>13098</v>
      </c>
      <c r="G2976" t="s">
        <v>13048</v>
      </c>
      <c r="I2976">
        <v>1</v>
      </c>
      <c r="J2976">
        <v>1</v>
      </c>
      <c r="K2976">
        <v>1900</v>
      </c>
      <c r="L2976" t="s">
        <v>11236</v>
      </c>
      <c r="M2976" t="s">
        <v>46</v>
      </c>
      <c r="N2976">
        <v>90020</v>
      </c>
      <c r="O2976" t="s">
        <v>48</v>
      </c>
      <c r="P2976">
        <v>34.064399719238203</v>
      </c>
      <c r="Q2976">
        <v>-118.31199645996</v>
      </c>
      <c r="X2976">
        <f>H2976*'other data'!$A$2+K2976</f>
        <v>1900</v>
      </c>
    </row>
    <row r="2977" spans="1:24" ht="14.25" hidden="1" customHeight="1" x14ac:dyDescent="0.25">
      <c r="A2977">
        <v>5113571</v>
      </c>
      <c r="C2977" t="s">
        <v>15232</v>
      </c>
      <c r="D2977">
        <v>274517</v>
      </c>
      <c r="F2977" t="s">
        <v>13102</v>
      </c>
      <c r="G2977" t="s">
        <v>13048</v>
      </c>
      <c r="I2977">
        <v>2</v>
      </c>
      <c r="J2977">
        <v>2</v>
      </c>
      <c r="K2977">
        <v>2000</v>
      </c>
      <c r="L2977" t="s">
        <v>11241</v>
      </c>
      <c r="M2977" t="s">
        <v>46</v>
      </c>
      <c r="N2977">
        <v>90005</v>
      </c>
      <c r="O2977" t="s">
        <v>48</v>
      </c>
      <c r="P2977">
        <v>34.062900543212798</v>
      </c>
      <c r="Q2977">
        <v>-118.31199645996</v>
      </c>
      <c r="X2977">
        <f>H2977*'other data'!$A$2+K2977</f>
        <v>2000</v>
      </c>
    </row>
    <row r="2978" spans="1:24" ht="14.25" hidden="1" customHeight="1" x14ac:dyDescent="0.25">
      <c r="A2978">
        <v>5113582</v>
      </c>
      <c r="C2978" t="s">
        <v>15232</v>
      </c>
      <c r="D2978">
        <v>274517</v>
      </c>
      <c r="F2978" t="s">
        <v>13106</v>
      </c>
      <c r="G2978" t="s">
        <v>13048</v>
      </c>
      <c r="I2978">
        <v>1</v>
      </c>
      <c r="J2978">
        <v>1</v>
      </c>
      <c r="K2978">
        <v>1695</v>
      </c>
      <c r="L2978" t="s">
        <v>11236</v>
      </c>
      <c r="M2978" t="s">
        <v>46</v>
      </c>
      <c r="N2978">
        <v>90020</v>
      </c>
      <c r="O2978" t="s">
        <v>48</v>
      </c>
      <c r="P2978">
        <v>34.068599700927699</v>
      </c>
      <c r="Q2978">
        <v>-118.317001342773</v>
      </c>
      <c r="X2978">
        <f>H2978*'other data'!$A$2+K2978</f>
        <v>1695</v>
      </c>
    </row>
    <row r="2979" spans="1:24" ht="14.25" hidden="1" customHeight="1" x14ac:dyDescent="0.25">
      <c r="A2979">
        <v>5113594</v>
      </c>
      <c r="C2979" t="s">
        <v>15232</v>
      </c>
      <c r="D2979">
        <v>274517</v>
      </c>
      <c r="F2979" t="s">
        <v>13110</v>
      </c>
      <c r="G2979" t="s">
        <v>13048</v>
      </c>
      <c r="I2979">
        <v>2</v>
      </c>
      <c r="J2979">
        <v>2</v>
      </c>
      <c r="K2979">
        <v>2350</v>
      </c>
      <c r="L2979" t="s">
        <v>13113</v>
      </c>
      <c r="M2979" t="s">
        <v>46</v>
      </c>
      <c r="N2979">
        <v>90036</v>
      </c>
      <c r="O2979" t="s">
        <v>48</v>
      </c>
      <c r="P2979">
        <v>34.081100463867102</v>
      </c>
      <c r="Q2979">
        <v>-118.343002319335</v>
      </c>
      <c r="X2979">
        <f>H2979*'other data'!$A$2+K2979</f>
        <v>2350</v>
      </c>
    </row>
    <row r="2980" spans="1:24" ht="14.25" hidden="1" customHeight="1" x14ac:dyDescent="0.25">
      <c r="A2980">
        <v>5113606</v>
      </c>
      <c r="C2980" t="s">
        <v>15232</v>
      </c>
      <c r="D2980">
        <v>274517</v>
      </c>
      <c r="F2980" t="s">
        <v>13115</v>
      </c>
      <c r="G2980" t="s">
        <v>13048</v>
      </c>
      <c r="I2980">
        <v>2</v>
      </c>
      <c r="J2980">
        <v>2</v>
      </c>
      <c r="K2980">
        <v>2450</v>
      </c>
      <c r="L2980" t="s">
        <v>13113</v>
      </c>
      <c r="M2980" t="s">
        <v>46</v>
      </c>
      <c r="N2980">
        <v>90036</v>
      </c>
      <c r="O2980" t="s">
        <v>48</v>
      </c>
      <c r="P2980">
        <v>34.065799713134702</v>
      </c>
      <c r="Q2980">
        <v>-118.345001220703</v>
      </c>
      <c r="X2980">
        <f>H2980*'other data'!$A$2+K2980</f>
        <v>2450</v>
      </c>
    </row>
    <row r="2981" spans="1:24" ht="14.25" hidden="1" customHeight="1" x14ac:dyDescent="0.25">
      <c r="A2981">
        <v>5113608</v>
      </c>
      <c r="C2981" t="s">
        <v>15232</v>
      </c>
      <c r="D2981">
        <v>274517</v>
      </c>
      <c r="F2981" t="s">
        <v>13120</v>
      </c>
      <c r="G2981" t="s">
        <v>13048</v>
      </c>
      <c r="I2981">
        <v>1</v>
      </c>
      <c r="J2981">
        <v>1</v>
      </c>
      <c r="K2981">
        <v>2600</v>
      </c>
      <c r="L2981" t="s">
        <v>12952</v>
      </c>
      <c r="M2981" t="s">
        <v>46</v>
      </c>
      <c r="N2981">
        <v>90010</v>
      </c>
      <c r="O2981" t="s">
        <v>48</v>
      </c>
      <c r="P2981">
        <v>34.062000274658203</v>
      </c>
      <c r="Q2981">
        <v>-118.317001342773</v>
      </c>
      <c r="X2981">
        <f>H2981*'other data'!$A$2+K2981</f>
        <v>2600</v>
      </c>
    </row>
    <row r="2982" spans="1:24" ht="14.25" hidden="1" customHeight="1" x14ac:dyDescent="0.25">
      <c r="A2982">
        <v>5113610</v>
      </c>
      <c r="C2982" t="s">
        <v>15232</v>
      </c>
      <c r="D2982">
        <v>274517</v>
      </c>
      <c r="F2982" t="s">
        <v>13124</v>
      </c>
      <c r="G2982" t="s">
        <v>13048</v>
      </c>
      <c r="I2982">
        <v>1</v>
      </c>
      <c r="J2982">
        <v>1</v>
      </c>
      <c r="K2982">
        <v>2600</v>
      </c>
      <c r="L2982" t="s">
        <v>12952</v>
      </c>
      <c r="M2982" t="s">
        <v>46</v>
      </c>
      <c r="N2982">
        <v>90010</v>
      </c>
      <c r="O2982" t="s">
        <v>48</v>
      </c>
      <c r="P2982">
        <v>34.062000274658203</v>
      </c>
      <c r="Q2982">
        <v>-118.317001342773</v>
      </c>
      <c r="X2982">
        <f>H2982*'other data'!$A$2+K2982</f>
        <v>2600</v>
      </c>
    </row>
    <row r="2983" spans="1:24" ht="14.25" hidden="1" customHeight="1" x14ac:dyDescent="0.25">
      <c r="A2983">
        <v>5113629</v>
      </c>
      <c r="C2983" t="s">
        <v>15232</v>
      </c>
      <c r="D2983">
        <v>274517</v>
      </c>
      <c r="F2983" t="s">
        <v>13128</v>
      </c>
      <c r="G2983" t="s">
        <v>13048</v>
      </c>
      <c r="I2983">
        <v>1</v>
      </c>
      <c r="J2983">
        <v>1</v>
      </c>
      <c r="K2983">
        <v>1899</v>
      </c>
      <c r="L2983" t="s">
        <v>11227</v>
      </c>
      <c r="M2983" t="s">
        <v>46</v>
      </c>
      <c r="N2983">
        <v>90004</v>
      </c>
      <c r="O2983" t="s">
        <v>48</v>
      </c>
      <c r="P2983">
        <v>34.080898284912102</v>
      </c>
      <c r="Q2983">
        <v>-118.327003479003</v>
      </c>
      <c r="X2983">
        <f>H2983*'other data'!$A$2+K2983</f>
        <v>1899</v>
      </c>
    </row>
    <row r="2984" spans="1:24" ht="14.25" hidden="1" customHeight="1" x14ac:dyDescent="0.25">
      <c r="A2984">
        <v>5113630</v>
      </c>
      <c r="C2984" t="s">
        <v>15232</v>
      </c>
      <c r="D2984">
        <v>274517</v>
      </c>
      <c r="F2984" t="s">
        <v>13132</v>
      </c>
      <c r="G2984" t="s">
        <v>13048</v>
      </c>
      <c r="I2984">
        <v>1</v>
      </c>
      <c r="J2984">
        <v>1</v>
      </c>
      <c r="K2984">
        <v>2299</v>
      </c>
      <c r="L2984" t="s">
        <v>13113</v>
      </c>
      <c r="M2984" t="s">
        <v>46</v>
      </c>
      <c r="N2984">
        <v>90036</v>
      </c>
      <c r="O2984" t="s">
        <v>48</v>
      </c>
      <c r="P2984">
        <v>34.081100463867102</v>
      </c>
      <c r="Q2984">
        <v>-118.327003479003</v>
      </c>
      <c r="X2984">
        <f>H2984*'other data'!$A$2+K2984</f>
        <v>2299</v>
      </c>
    </row>
    <row r="2985" spans="1:24" ht="14.25" hidden="1" customHeight="1" x14ac:dyDescent="0.25">
      <c r="A2985">
        <v>5113634</v>
      </c>
      <c r="C2985" t="s">
        <v>15232</v>
      </c>
      <c r="D2985">
        <v>274517</v>
      </c>
      <c r="F2985" t="s">
        <v>13136</v>
      </c>
      <c r="G2985" t="s">
        <v>13048</v>
      </c>
      <c r="I2985">
        <v>2</v>
      </c>
      <c r="J2985">
        <v>2</v>
      </c>
      <c r="K2985">
        <v>3400</v>
      </c>
      <c r="L2985" t="s">
        <v>11227</v>
      </c>
      <c r="M2985" t="s">
        <v>46</v>
      </c>
      <c r="N2985">
        <v>90004</v>
      </c>
      <c r="O2985" t="s">
        <v>48</v>
      </c>
      <c r="P2985">
        <v>34.081401824951101</v>
      </c>
      <c r="Q2985">
        <v>-118.327003479003</v>
      </c>
      <c r="X2985">
        <f>H2985*'other data'!$A$2+K2985</f>
        <v>3400</v>
      </c>
    </row>
    <row r="2986" spans="1:24" ht="14.25" hidden="1" customHeight="1" x14ac:dyDescent="0.25">
      <c r="A2986">
        <v>2559097</v>
      </c>
      <c r="C2986" t="s">
        <v>15232</v>
      </c>
      <c r="D2986">
        <v>275024</v>
      </c>
      <c r="F2986" t="s">
        <v>9066</v>
      </c>
      <c r="G2986" t="s">
        <v>13140</v>
      </c>
      <c r="I2986">
        <v>1</v>
      </c>
      <c r="J2986">
        <v>1</v>
      </c>
      <c r="K2986">
        <v>1625</v>
      </c>
      <c r="L2986" t="s">
        <v>13146</v>
      </c>
      <c r="M2986" t="s">
        <v>46</v>
      </c>
      <c r="N2986">
        <v>90035</v>
      </c>
      <c r="O2986" t="s">
        <v>48</v>
      </c>
      <c r="P2986">
        <v>34.0567016601562</v>
      </c>
      <c r="Q2986">
        <v>-118.383003234863</v>
      </c>
      <c r="X2986">
        <f>H2986*'other data'!$A$2+K2986</f>
        <v>1625</v>
      </c>
    </row>
    <row r="2987" spans="1:24" ht="14.25" hidden="1" customHeight="1" x14ac:dyDescent="0.25">
      <c r="A2987">
        <v>5293511</v>
      </c>
      <c r="C2987" t="s">
        <v>15232</v>
      </c>
      <c r="D2987">
        <v>275024</v>
      </c>
      <c r="F2987" t="s">
        <v>13152</v>
      </c>
      <c r="G2987" t="s">
        <v>13140</v>
      </c>
      <c r="I2987">
        <v>1</v>
      </c>
      <c r="J2987">
        <v>2</v>
      </c>
      <c r="K2987">
        <v>995</v>
      </c>
      <c r="L2987" t="s">
        <v>13154</v>
      </c>
      <c r="M2987" t="s">
        <v>46</v>
      </c>
      <c r="N2987">
        <v>90035</v>
      </c>
      <c r="O2987" t="s">
        <v>55</v>
      </c>
      <c r="P2987">
        <v>34.0447998046875</v>
      </c>
      <c r="Q2987">
        <v>-118.38099670410099</v>
      </c>
      <c r="X2987">
        <f>H2987*'other data'!$A$2+K2987</f>
        <v>995</v>
      </c>
    </row>
    <row r="2988" spans="1:24" ht="14.25" hidden="1" customHeight="1" x14ac:dyDescent="0.25">
      <c r="A2988">
        <v>5293519</v>
      </c>
      <c r="C2988" t="s">
        <v>15232</v>
      </c>
      <c r="D2988">
        <v>275024</v>
      </c>
      <c r="F2988" t="s">
        <v>13158</v>
      </c>
      <c r="G2988" t="s">
        <v>13140</v>
      </c>
      <c r="I2988">
        <v>1</v>
      </c>
      <c r="J2988">
        <v>1</v>
      </c>
      <c r="K2988">
        <v>1570</v>
      </c>
      <c r="L2988" t="s">
        <v>13160</v>
      </c>
      <c r="M2988" t="s">
        <v>46</v>
      </c>
      <c r="N2988">
        <v>90019</v>
      </c>
      <c r="O2988" t="s">
        <v>55</v>
      </c>
      <c r="P2988">
        <v>34.0505981445312</v>
      </c>
      <c r="Q2988">
        <v>-118.36499786376901</v>
      </c>
      <c r="X2988">
        <f>H2988*'other data'!$A$2+K2988</f>
        <v>1570</v>
      </c>
    </row>
    <row r="2989" spans="1:24" ht="14.25" hidden="1" customHeight="1" x14ac:dyDescent="0.25">
      <c r="A2989">
        <v>5293537</v>
      </c>
      <c r="C2989" t="s">
        <v>15232</v>
      </c>
      <c r="D2989">
        <v>275024</v>
      </c>
      <c r="F2989" t="s">
        <v>13164</v>
      </c>
      <c r="G2989" t="s">
        <v>13140</v>
      </c>
      <c r="I2989">
        <v>1</v>
      </c>
      <c r="J2989">
        <v>1</v>
      </c>
      <c r="K2989">
        <v>1750</v>
      </c>
      <c r="L2989" t="s">
        <v>13166</v>
      </c>
      <c r="M2989" t="s">
        <v>46</v>
      </c>
      <c r="N2989">
        <v>90035</v>
      </c>
      <c r="O2989" t="s">
        <v>55</v>
      </c>
      <c r="P2989">
        <v>34.049198150634702</v>
      </c>
      <c r="Q2989">
        <v>-118.369003295898</v>
      </c>
      <c r="X2989">
        <f>H2989*'other data'!$A$2+K2989</f>
        <v>1750</v>
      </c>
    </row>
    <row r="2990" spans="1:24" ht="14.25" hidden="1" customHeight="1" x14ac:dyDescent="0.25">
      <c r="A2990">
        <v>5293539</v>
      </c>
      <c r="C2990" t="s">
        <v>15232</v>
      </c>
      <c r="D2990">
        <v>275024</v>
      </c>
      <c r="F2990" t="s">
        <v>13169</v>
      </c>
      <c r="G2990" t="s">
        <v>13140</v>
      </c>
      <c r="I2990">
        <v>1</v>
      </c>
      <c r="J2990">
        <v>1</v>
      </c>
      <c r="K2990">
        <v>1775</v>
      </c>
      <c r="L2990" t="s">
        <v>13171</v>
      </c>
      <c r="M2990" t="s">
        <v>46</v>
      </c>
      <c r="N2990">
        <v>90034</v>
      </c>
      <c r="O2990" t="s">
        <v>55</v>
      </c>
      <c r="P2990">
        <v>34.049301147460902</v>
      </c>
      <c r="Q2990">
        <v>-118.369003295898</v>
      </c>
      <c r="X2990">
        <f>H2990*'other data'!$A$2+K2990</f>
        <v>1775</v>
      </c>
    </row>
    <row r="2991" spans="1:24" ht="14.25" hidden="1" customHeight="1" x14ac:dyDescent="0.25">
      <c r="A2991">
        <v>5293608</v>
      </c>
      <c r="C2991" t="s">
        <v>15232</v>
      </c>
      <c r="D2991">
        <v>275024</v>
      </c>
      <c r="F2991" t="s">
        <v>13173</v>
      </c>
      <c r="G2991" t="s">
        <v>13140</v>
      </c>
      <c r="I2991">
        <v>1</v>
      </c>
      <c r="J2991">
        <v>2</v>
      </c>
      <c r="K2991">
        <v>2300</v>
      </c>
      <c r="L2991" t="s">
        <v>13175</v>
      </c>
      <c r="M2991" t="s">
        <v>46</v>
      </c>
      <c r="N2991">
        <v>90019</v>
      </c>
      <c r="O2991" t="s">
        <v>55</v>
      </c>
      <c r="P2991">
        <v>34.050498962402301</v>
      </c>
      <c r="Q2991">
        <v>-118.36699676513599</v>
      </c>
      <c r="X2991">
        <f>H2991*'other data'!$A$2+K2991</f>
        <v>2300</v>
      </c>
    </row>
    <row r="2992" spans="1:24" ht="14.25" hidden="1" customHeight="1" x14ac:dyDescent="0.25">
      <c r="A2992">
        <v>5293626</v>
      </c>
      <c r="C2992" t="s">
        <v>15232</v>
      </c>
      <c r="D2992">
        <v>275024</v>
      </c>
      <c r="F2992" t="s">
        <v>13179</v>
      </c>
      <c r="G2992" t="s">
        <v>13140</v>
      </c>
      <c r="I2992">
        <v>2</v>
      </c>
      <c r="J2992">
        <v>2</v>
      </c>
      <c r="K2992">
        <v>2450</v>
      </c>
      <c r="L2992" t="s">
        <v>13181</v>
      </c>
      <c r="M2992" t="s">
        <v>46</v>
      </c>
      <c r="N2992">
        <v>90035</v>
      </c>
      <c r="O2992" t="s">
        <v>55</v>
      </c>
      <c r="P2992">
        <v>34.052700042724602</v>
      </c>
      <c r="Q2992">
        <v>-118.389999389648</v>
      </c>
      <c r="X2992">
        <f>H2992*'other data'!$A$2+K2992</f>
        <v>2450</v>
      </c>
    </row>
    <row r="2993" spans="1:24" ht="14.25" hidden="1" customHeight="1" x14ac:dyDescent="0.25">
      <c r="A2993">
        <v>5293886</v>
      </c>
      <c r="C2993" t="s">
        <v>15232</v>
      </c>
      <c r="D2993">
        <v>275024</v>
      </c>
      <c r="F2993" t="s">
        <v>13184</v>
      </c>
      <c r="G2993" t="s">
        <v>13140</v>
      </c>
      <c r="I2993">
        <v>2</v>
      </c>
      <c r="J2993">
        <v>4</v>
      </c>
      <c r="K2993">
        <v>6150</v>
      </c>
      <c r="L2993" t="s">
        <v>13186</v>
      </c>
      <c r="M2993" t="s">
        <v>46</v>
      </c>
      <c r="N2993">
        <v>90019</v>
      </c>
      <c r="O2993" t="s">
        <v>55</v>
      </c>
      <c r="P2993">
        <v>34.055099487304602</v>
      </c>
      <c r="Q2993">
        <v>-118.36000061035099</v>
      </c>
      <c r="X2993">
        <f>H2993*'other data'!$A$2+K2993</f>
        <v>6150</v>
      </c>
    </row>
    <row r="2994" spans="1:24" ht="14.25" hidden="1" customHeight="1" x14ac:dyDescent="0.25">
      <c r="A2994">
        <v>5293891</v>
      </c>
      <c r="C2994" t="s">
        <v>15232</v>
      </c>
      <c r="D2994">
        <v>275024</v>
      </c>
      <c r="F2994" t="s">
        <v>13190</v>
      </c>
      <c r="G2994" t="s">
        <v>13140</v>
      </c>
      <c r="I2994">
        <v>2</v>
      </c>
      <c r="J2994">
        <v>2</v>
      </c>
      <c r="K2994">
        <v>6445</v>
      </c>
      <c r="L2994" t="s">
        <v>13191</v>
      </c>
      <c r="M2994" t="s">
        <v>46</v>
      </c>
      <c r="N2994">
        <v>90211</v>
      </c>
      <c r="O2994" t="s">
        <v>55</v>
      </c>
      <c r="P2994">
        <v>34.062698364257798</v>
      </c>
      <c r="Q2994">
        <v>-118.375</v>
      </c>
      <c r="X2994">
        <f>H2994*'other data'!$A$2+K2994</f>
        <v>6445</v>
      </c>
    </row>
    <row r="2995" spans="1:24" ht="14.25" hidden="1" customHeight="1" x14ac:dyDescent="0.25">
      <c r="A2995">
        <v>5293893</v>
      </c>
      <c r="C2995" t="s">
        <v>15232</v>
      </c>
      <c r="D2995">
        <v>275024</v>
      </c>
      <c r="F2995" t="s">
        <v>13194</v>
      </c>
      <c r="G2995" t="s">
        <v>13140</v>
      </c>
      <c r="I2995">
        <v>2</v>
      </c>
      <c r="J2995">
        <v>2</v>
      </c>
      <c r="K2995">
        <v>6595</v>
      </c>
      <c r="L2995" t="s">
        <v>13196</v>
      </c>
      <c r="M2995" t="s">
        <v>46</v>
      </c>
      <c r="N2995">
        <v>90211</v>
      </c>
      <c r="O2995" t="s">
        <v>55</v>
      </c>
      <c r="P2995">
        <v>34.062698364257798</v>
      </c>
      <c r="Q2995">
        <v>-118.375</v>
      </c>
      <c r="X2995">
        <f>H2995*'other data'!$A$2+K2995</f>
        <v>6595</v>
      </c>
    </row>
    <row r="2996" spans="1:24" ht="14.25" hidden="1" customHeight="1" x14ac:dyDescent="0.25">
      <c r="A2996">
        <v>5355327</v>
      </c>
      <c r="C2996" t="s">
        <v>15232</v>
      </c>
      <c r="D2996">
        <v>275024</v>
      </c>
      <c r="F2996" t="s">
        <v>9066</v>
      </c>
      <c r="G2996" t="s">
        <v>13140</v>
      </c>
      <c r="I2996">
        <v>2</v>
      </c>
      <c r="J2996">
        <v>2</v>
      </c>
      <c r="K2996">
        <v>2195</v>
      </c>
      <c r="L2996" t="s">
        <v>13202</v>
      </c>
      <c r="M2996" t="s">
        <v>46</v>
      </c>
      <c r="N2996">
        <v>90035</v>
      </c>
      <c r="O2996" t="s">
        <v>48</v>
      </c>
      <c r="P2996">
        <v>34.058681488037102</v>
      </c>
      <c r="Q2996">
        <v>-118.379638671875</v>
      </c>
      <c r="X2996">
        <f>H2996*'other data'!$A$2+K2996</f>
        <v>2195</v>
      </c>
    </row>
    <row r="2997" spans="1:24" ht="14.25" hidden="1" customHeight="1" x14ac:dyDescent="0.25">
      <c r="A2997">
        <v>5366021</v>
      </c>
      <c r="C2997" t="s">
        <v>15232</v>
      </c>
      <c r="D2997">
        <v>275024</v>
      </c>
      <c r="F2997" t="s">
        <v>13208</v>
      </c>
      <c r="G2997" t="s">
        <v>13140</v>
      </c>
      <c r="I2997">
        <v>1</v>
      </c>
      <c r="J2997">
        <v>2</v>
      </c>
      <c r="K2997">
        <v>3000</v>
      </c>
      <c r="L2997" t="s">
        <v>13210</v>
      </c>
      <c r="M2997" t="s">
        <v>46</v>
      </c>
      <c r="N2997">
        <v>90035</v>
      </c>
      <c r="O2997" t="s">
        <v>55</v>
      </c>
      <c r="P2997">
        <v>34.062999725341797</v>
      </c>
      <c r="Q2997">
        <v>-118.38099670410099</v>
      </c>
      <c r="X2997">
        <f>H2997*'other data'!$A$2+K2997</f>
        <v>3000</v>
      </c>
    </row>
    <row r="2998" spans="1:24" ht="14.25" hidden="1" customHeight="1" x14ac:dyDescent="0.25">
      <c r="A2998">
        <v>5392633</v>
      </c>
      <c r="C2998" t="s">
        <v>15232</v>
      </c>
      <c r="D2998">
        <v>275024</v>
      </c>
      <c r="F2998" t="s">
        <v>13214</v>
      </c>
      <c r="G2998" t="s">
        <v>13140</v>
      </c>
      <c r="I2998">
        <v>1</v>
      </c>
      <c r="J2998">
        <v>1</v>
      </c>
      <c r="K2998">
        <v>1325</v>
      </c>
      <c r="L2998" t="s">
        <v>13216</v>
      </c>
      <c r="M2998" t="s">
        <v>46</v>
      </c>
      <c r="N2998">
        <v>90035</v>
      </c>
      <c r="O2998" t="s">
        <v>55</v>
      </c>
      <c r="P2998">
        <v>34.051300048828097</v>
      </c>
      <c r="Q2998">
        <v>-118.37400054931599</v>
      </c>
      <c r="X2998">
        <f>H2998*'other data'!$A$2+K2998</f>
        <v>1325</v>
      </c>
    </row>
    <row r="2999" spans="1:24" ht="14.25" hidden="1" customHeight="1" x14ac:dyDescent="0.25">
      <c r="A2999">
        <v>5392639</v>
      </c>
      <c r="C2999" t="s">
        <v>15232</v>
      </c>
      <c r="D2999">
        <v>275024</v>
      </c>
      <c r="F2999" t="s">
        <v>13219</v>
      </c>
      <c r="G2999" t="s">
        <v>13140</v>
      </c>
      <c r="I2999">
        <v>1</v>
      </c>
      <c r="J2999">
        <v>1</v>
      </c>
      <c r="K2999">
        <v>1595</v>
      </c>
      <c r="L2999" t="s">
        <v>13216</v>
      </c>
      <c r="M2999" t="s">
        <v>46</v>
      </c>
      <c r="N2999">
        <v>90035</v>
      </c>
      <c r="O2999" t="s">
        <v>55</v>
      </c>
      <c r="P2999">
        <v>34.051399230957003</v>
      </c>
      <c r="Q2999">
        <v>-118.38099670410099</v>
      </c>
      <c r="X2999">
        <f>H2999*'other data'!$A$2+K2999</f>
        <v>1595</v>
      </c>
    </row>
    <row r="3000" spans="1:24" ht="14.25" hidden="1" customHeight="1" x14ac:dyDescent="0.25">
      <c r="A3000">
        <v>5392642</v>
      </c>
      <c r="C3000" t="s">
        <v>15232</v>
      </c>
      <c r="D3000">
        <v>275024</v>
      </c>
      <c r="F3000" t="s">
        <v>13223</v>
      </c>
      <c r="G3000" t="s">
        <v>13140</v>
      </c>
      <c r="I3000">
        <v>1</v>
      </c>
      <c r="J3000">
        <v>1</v>
      </c>
      <c r="K3000">
        <v>1595</v>
      </c>
      <c r="L3000" t="s">
        <v>13216</v>
      </c>
      <c r="M3000" t="s">
        <v>46</v>
      </c>
      <c r="N3000">
        <v>90035</v>
      </c>
      <c r="O3000" t="s">
        <v>55</v>
      </c>
      <c r="P3000">
        <v>34.052700042724602</v>
      </c>
      <c r="Q3000">
        <v>-118.379997253417</v>
      </c>
      <c r="X3000">
        <f>H3000*'other data'!$A$2+K3000</f>
        <v>1595</v>
      </c>
    </row>
    <row r="3001" spans="1:24" ht="14.25" hidden="1" customHeight="1" x14ac:dyDescent="0.25">
      <c r="A3001">
        <v>5392644</v>
      </c>
      <c r="C3001" t="s">
        <v>15232</v>
      </c>
      <c r="D3001">
        <v>275024</v>
      </c>
      <c r="F3001" t="s">
        <v>13226</v>
      </c>
      <c r="G3001" t="s">
        <v>13140</v>
      </c>
      <c r="I3001">
        <v>1</v>
      </c>
      <c r="J3001">
        <v>1</v>
      </c>
      <c r="K3001">
        <v>1625</v>
      </c>
      <c r="L3001" t="s">
        <v>13228</v>
      </c>
      <c r="M3001" t="s">
        <v>46</v>
      </c>
      <c r="N3001">
        <v>90019</v>
      </c>
      <c r="O3001" t="s">
        <v>55</v>
      </c>
      <c r="P3001">
        <v>34.0497016906738</v>
      </c>
      <c r="Q3001">
        <v>-118.361000061035</v>
      </c>
      <c r="X3001">
        <f>H3001*'other data'!$A$2+K3001</f>
        <v>1625</v>
      </c>
    </row>
    <row r="3002" spans="1:24" ht="14.25" hidden="1" customHeight="1" x14ac:dyDescent="0.25">
      <c r="A3002">
        <v>5392652</v>
      </c>
      <c r="C3002" t="s">
        <v>15232</v>
      </c>
      <c r="D3002">
        <v>275024</v>
      </c>
      <c r="F3002" t="s">
        <v>13230</v>
      </c>
      <c r="G3002" t="s">
        <v>13140</v>
      </c>
      <c r="I3002">
        <v>3</v>
      </c>
      <c r="J3002">
        <v>3</v>
      </c>
      <c r="K3002">
        <v>5850</v>
      </c>
      <c r="L3002" t="s">
        <v>13216</v>
      </c>
      <c r="M3002" t="s">
        <v>46</v>
      </c>
      <c r="N3002">
        <v>90035</v>
      </c>
      <c r="O3002" t="s">
        <v>55</v>
      </c>
      <c r="P3002">
        <v>34.0508003234863</v>
      </c>
      <c r="Q3002">
        <v>-118.38400268554599</v>
      </c>
      <c r="X3002">
        <f>H3002*'other data'!$A$2+K3002</f>
        <v>5850</v>
      </c>
    </row>
    <row r="3003" spans="1:24" ht="14.25" hidden="1" customHeight="1" x14ac:dyDescent="0.25">
      <c r="A3003">
        <v>5392663</v>
      </c>
      <c r="C3003" t="s">
        <v>15232</v>
      </c>
      <c r="D3003">
        <v>275024</v>
      </c>
      <c r="F3003" t="s">
        <v>13234</v>
      </c>
      <c r="G3003" t="s">
        <v>13140</v>
      </c>
      <c r="I3003">
        <v>2</v>
      </c>
      <c r="J3003">
        <v>1</v>
      </c>
      <c r="K3003">
        <v>1895</v>
      </c>
      <c r="L3003" t="s">
        <v>13216</v>
      </c>
      <c r="M3003" t="s">
        <v>46</v>
      </c>
      <c r="N3003">
        <v>90035</v>
      </c>
      <c r="O3003" t="s">
        <v>55</v>
      </c>
      <c r="P3003">
        <v>34.056800842285099</v>
      </c>
      <c r="Q3003">
        <v>-118.37799835205</v>
      </c>
      <c r="X3003">
        <f>H3003*'other data'!$A$2+K3003</f>
        <v>1895</v>
      </c>
    </row>
    <row r="3004" spans="1:24" ht="14.25" hidden="1" customHeight="1" x14ac:dyDescent="0.25">
      <c r="A3004">
        <v>5392664</v>
      </c>
      <c r="C3004" t="s">
        <v>15232</v>
      </c>
      <c r="D3004">
        <v>275024</v>
      </c>
      <c r="F3004" t="s">
        <v>13238</v>
      </c>
      <c r="G3004" t="s">
        <v>13140</v>
      </c>
      <c r="I3004">
        <v>2</v>
      </c>
      <c r="J3004">
        <v>2</v>
      </c>
      <c r="K3004">
        <v>1895</v>
      </c>
      <c r="L3004" t="s">
        <v>13216</v>
      </c>
      <c r="M3004" t="s">
        <v>46</v>
      </c>
      <c r="N3004">
        <v>90035</v>
      </c>
      <c r="O3004" t="s">
        <v>55</v>
      </c>
      <c r="P3004">
        <v>34.049098968505803</v>
      </c>
      <c r="Q3004">
        <v>-118.370002746582</v>
      </c>
      <c r="X3004">
        <f>H3004*'other data'!$A$2+K3004</f>
        <v>1895</v>
      </c>
    </row>
    <row r="3005" spans="1:24" ht="14.25" hidden="1" customHeight="1" x14ac:dyDescent="0.25">
      <c r="A3005">
        <v>5392669</v>
      </c>
      <c r="C3005" t="s">
        <v>15232</v>
      </c>
      <c r="D3005">
        <v>275024</v>
      </c>
      <c r="F3005" t="s">
        <v>13241</v>
      </c>
      <c r="G3005" t="s">
        <v>13140</v>
      </c>
      <c r="I3005">
        <v>1</v>
      </c>
      <c r="J3005">
        <v>2</v>
      </c>
      <c r="K3005">
        <v>1950</v>
      </c>
      <c r="L3005" t="s">
        <v>13243</v>
      </c>
      <c r="M3005" t="s">
        <v>46</v>
      </c>
      <c r="N3005">
        <v>90016</v>
      </c>
      <c r="O3005" t="s">
        <v>55</v>
      </c>
      <c r="P3005">
        <v>34.039299011230398</v>
      </c>
      <c r="Q3005">
        <v>-118.359001159667</v>
      </c>
      <c r="X3005">
        <f>H3005*'other data'!$A$2+K3005</f>
        <v>1950</v>
      </c>
    </row>
    <row r="3006" spans="1:24" ht="14.25" hidden="1" customHeight="1" x14ac:dyDescent="0.25">
      <c r="A3006">
        <v>5131629</v>
      </c>
      <c r="C3006" t="s">
        <v>15232</v>
      </c>
      <c r="D3006">
        <v>275078</v>
      </c>
      <c r="F3006" t="s">
        <v>13245</v>
      </c>
      <c r="G3006" t="s">
        <v>3353</v>
      </c>
      <c r="I3006">
        <v>3</v>
      </c>
      <c r="J3006">
        <v>4</v>
      </c>
      <c r="K3006">
        <v>2995</v>
      </c>
      <c r="L3006" t="s">
        <v>13248</v>
      </c>
      <c r="M3006" t="s">
        <v>46</v>
      </c>
      <c r="N3006">
        <v>91326</v>
      </c>
      <c r="O3006" t="s">
        <v>55</v>
      </c>
      <c r="P3006">
        <v>34.272800445556598</v>
      </c>
      <c r="Q3006">
        <v>-118.54900360107401</v>
      </c>
      <c r="X3006">
        <f>H3006*'other data'!$A$2+K3006</f>
        <v>2995</v>
      </c>
    </row>
    <row r="3007" spans="1:24" ht="14.25" hidden="1" customHeight="1" x14ac:dyDescent="0.25">
      <c r="A3007">
        <v>5131638</v>
      </c>
      <c r="C3007" t="s">
        <v>15232</v>
      </c>
      <c r="D3007">
        <v>275078</v>
      </c>
      <c r="F3007" t="s">
        <v>13252</v>
      </c>
      <c r="G3007" t="s">
        <v>3353</v>
      </c>
      <c r="I3007">
        <v>3</v>
      </c>
      <c r="J3007">
        <v>4</v>
      </c>
      <c r="K3007">
        <v>3850</v>
      </c>
      <c r="L3007" t="s">
        <v>6237</v>
      </c>
      <c r="M3007" t="s">
        <v>46</v>
      </c>
      <c r="N3007">
        <v>91326</v>
      </c>
      <c r="O3007" t="s">
        <v>55</v>
      </c>
      <c r="P3007">
        <v>34.272800445556598</v>
      </c>
      <c r="Q3007">
        <v>-118.546997070312</v>
      </c>
      <c r="X3007">
        <f>H3007*'other data'!$A$2+K3007</f>
        <v>3850</v>
      </c>
    </row>
    <row r="3008" spans="1:24" ht="14.25" hidden="1" customHeight="1" x14ac:dyDescent="0.25">
      <c r="A3008">
        <v>5293899</v>
      </c>
      <c r="C3008" t="s">
        <v>15232</v>
      </c>
      <c r="D3008">
        <v>275078</v>
      </c>
      <c r="F3008" t="s">
        <v>13256</v>
      </c>
      <c r="G3008" t="s">
        <v>3353</v>
      </c>
      <c r="I3008">
        <v>3</v>
      </c>
      <c r="J3008">
        <v>2</v>
      </c>
      <c r="K3008">
        <v>2250</v>
      </c>
      <c r="L3008" t="s">
        <v>6237</v>
      </c>
      <c r="M3008" t="s">
        <v>46</v>
      </c>
      <c r="N3008">
        <v>91326</v>
      </c>
      <c r="O3008" t="s">
        <v>55</v>
      </c>
      <c r="P3008">
        <v>34.279899597167898</v>
      </c>
      <c r="Q3008">
        <v>-118.57199859619099</v>
      </c>
      <c r="X3008">
        <f>H3008*'other data'!$A$2+K3008</f>
        <v>2250</v>
      </c>
    </row>
    <row r="3009" spans="1:24" ht="14.25" hidden="1" customHeight="1" x14ac:dyDescent="0.25">
      <c r="A3009">
        <v>5293900</v>
      </c>
      <c r="C3009" t="s">
        <v>15232</v>
      </c>
      <c r="D3009">
        <v>275078</v>
      </c>
      <c r="F3009" t="s">
        <v>13261</v>
      </c>
      <c r="G3009" t="s">
        <v>3353</v>
      </c>
      <c r="I3009">
        <v>3</v>
      </c>
      <c r="J3009">
        <v>2</v>
      </c>
      <c r="K3009">
        <v>2400</v>
      </c>
      <c r="L3009" t="s">
        <v>13248</v>
      </c>
      <c r="M3009" t="s">
        <v>46</v>
      </c>
      <c r="N3009">
        <v>91326</v>
      </c>
      <c r="O3009" t="s">
        <v>145</v>
      </c>
      <c r="P3009">
        <v>34.274898529052699</v>
      </c>
      <c r="Q3009">
        <v>-118.575996398925</v>
      </c>
      <c r="X3009">
        <f>H3009*'other data'!$A$2+K3009</f>
        <v>2400</v>
      </c>
    </row>
    <row r="3010" spans="1:24" ht="14.25" hidden="1" customHeight="1" x14ac:dyDescent="0.25">
      <c r="A3010">
        <v>5293901</v>
      </c>
      <c r="C3010" t="s">
        <v>15232</v>
      </c>
      <c r="D3010">
        <v>275078</v>
      </c>
      <c r="F3010" t="s">
        <v>13265</v>
      </c>
      <c r="G3010" t="s">
        <v>3353</v>
      </c>
      <c r="I3010">
        <v>3</v>
      </c>
      <c r="J3010">
        <v>3</v>
      </c>
      <c r="K3010">
        <v>2450</v>
      </c>
      <c r="L3010" t="s">
        <v>6237</v>
      </c>
      <c r="M3010" t="s">
        <v>46</v>
      </c>
      <c r="N3010">
        <v>91326</v>
      </c>
      <c r="O3010" t="s">
        <v>145</v>
      </c>
      <c r="P3010">
        <v>34.279899597167898</v>
      </c>
      <c r="Q3010">
        <v>-118.57199859619099</v>
      </c>
      <c r="X3010">
        <f>H3010*'other data'!$A$2+K3010</f>
        <v>2450</v>
      </c>
    </row>
    <row r="3011" spans="1:24" ht="14.25" hidden="1" customHeight="1" x14ac:dyDescent="0.25">
      <c r="A3011">
        <v>5293902</v>
      </c>
      <c r="C3011" t="s">
        <v>15232</v>
      </c>
      <c r="D3011">
        <v>275078</v>
      </c>
      <c r="F3011" t="s">
        <v>13270</v>
      </c>
      <c r="G3011" t="s">
        <v>3353</v>
      </c>
      <c r="I3011">
        <v>3</v>
      </c>
      <c r="J3011">
        <v>2</v>
      </c>
      <c r="K3011">
        <v>2550</v>
      </c>
      <c r="L3011" t="s">
        <v>13248</v>
      </c>
      <c r="M3011" t="s">
        <v>46</v>
      </c>
      <c r="N3011">
        <v>91326</v>
      </c>
      <c r="O3011" t="s">
        <v>55</v>
      </c>
      <c r="P3011">
        <v>34.280498504638601</v>
      </c>
      <c r="Q3011">
        <v>-118.573997497558</v>
      </c>
      <c r="X3011">
        <f>H3011*'other data'!$A$2+K3011</f>
        <v>2550</v>
      </c>
    </row>
    <row r="3012" spans="1:24" ht="14.25" hidden="1" customHeight="1" x14ac:dyDescent="0.25">
      <c r="A3012">
        <v>5293903</v>
      </c>
      <c r="C3012" t="s">
        <v>15232</v>
      </c>
      <c r="D3012">
        <v>275078</v>
      </c>
      <c r="F3012" t="s">
        <v>13274</v>
      </c>
      <c r="G3012" t="s">
        <v>3353</v>
      </c>
      <c r="I3012">
        <v>3</v>
      </c>
      <c r="J3012">
        <v>2</v>
      </c>
      <c r="K3012">
        <v>2590</v>
      </c>
      <c r="L3012" t="s">
        <v>13248</v>
      </c>
      <c r="M3012" t="s">
        <v>46</v>
      </c>
      <c r="N3012">
        <v>91326</v>
      </c>
      <c r="O3012" t="s">
        <v>145</v>
      </c>
      <c r="P3012">
        <v>34.280601501464801</v>
      </c>
      <c r="Q3012">
        <v>-118.577003479003</v>
      </c>
      <c r="X3012">
        <f>H3012*'other data'!$A$2+K3012</f>
        <v>2590</v>
      </c>
    </row>
    <row r="3013" spans="1:24" ht="14.25" hidden="1" customHeight="1" x14ac:dyDescent="0.25">
      <c r="A3013">
        <v>5293904</v>
      </c>
      <c r="C3013" t="s">
        <v>15232</v>
      </c>
      <c r="D3013">
        <v>275078</v>
      </c>
      <c r="F3013" t="s">
        <v>13279</v>
      </c>
      <c r="G3013" t="s">
        <v>3353</v>
      </c>
      <c r="I3013">
        <v>3</v>
      </c>
      <c r="J3013">
        <v>3</v>
      </c>
      <c r="K3013">
        <v>2595</v>
      </c>
      <c r="L3013" t="s">
        <v>13248</v>
      </c>
      <c r="M3013" t="s">
        <v>46</v>
      </c>
      <c r="N3013">
        <v>91326</v>
      </c>
      <c r="O3013" t="s">
        <v>145</v>
      </c>
      <c r="P3013">
        <v>34.2807006835937</v>
      </c>
      <c r="Q3013">
        <v>-118.57199859619099</v>
      </c>
      <c r="X3013">
        <f>H3013*'other data'!$A$2+K3013</f>
        <v>2595</v>
      </c>
    </row>
    <row r="3014" spans="1:24" ht="14.25" hidden="1" customHeight="1" x14ac:dyDescent="0.25">
      <c r="A3014">
        <v>5293905</v>
      </c>
      <c r="C3014" t="s">
        <v>15232</v>
      </c>
      <c r="D3014">
        <v>275078</v>
      </c>
      <c r="F3014" t="s">
        <v>13283</v>
      </c>
      <c r="G3014" t="s">
        <v>3353</v>
      </c>
      <c r="I3014">
        <v>3</v>
      </c>
      <c r="J3014">
        <v>3</v>
      </c>
      <c r="K3014">
        <v>2600</v>
      </c>
      <c r="L3014" t="s">
        <v>6237</v>
      </c>
      <c r="M3014" t="s">
        <v>46</v>
      </c>
      <c r="N3014">
        <v>91326</v>
      </c>
      <c r="O3014" t="s">
        <v>48</v>
      </c>
      <c r="P3014">
        <v>34.274600982666001</v>
      </c>
      <c r="Q3014">
        <v>-118.553001403808</v>
      </c>
      <c r="X3014">
        <f>H3014*'other data'!$A$2+K3014</f>
        <v>2600</v>
      </c>
    </row>
    <row r="3015" spans="1:24" ht="14.25" hidden="1" customHeight="1" x14ac:dyDescent="0.25">
      <c r="A3015">
        <v>5293906</v>
      </c>
      <c r="C3015" t="s">
        <v>15232</v>
      </c>
      <c r="D3015">
        <v>275078</v>
      </c>
      <c r="F3015" t="s">
        <v>13285</v>
      </c>
      <c r="G3015" t="s">
        <v>3353</v>
      </c>
      <c r="I3015">
        <v>3</v>
      </c>
      <c r="J3015">
        <v>2</v>
      </c>
      <c r="K3015">
        <v>2700</v>
      </c>
      <c r="L3015" t="s">
        <v>13248</v>
      </c>
      <c r="M3015" t="s">
        <v>46</v>
      </c>
      <c r="N3015">
        <v>91326</v>
      </c>
      <c r="O3015" t="s">
        <v>145</v>
      </c>
      <c r="P3015">
        <v>34.2947998046875</v>
      </c>
      <c r="Q3015">
        <v>-118.556999206542</v>
      </c>
      <c r="X3015">
        <f>H3015*'other data'!$A$2+K3015</f>
        <v>2700</v>
      </c>
    </row>
    <row r="3016" spans="1:24" ht="14.25" hidden="1" customHeight="1" x14ac:dyDescent="0.25">
      <c r="A3016">
        <v>5293907</v>
      </c>
      <c r="C3016" t="s">
        <v>15232</v>
      </c>
      <c r="D3016">
        <v>275078</v>
      </c>
      <c r="F3016" t="s">
        <v>13289</v>
      </c>
      <c r="G3016" t="s">
        <v>3353</v>
      </c>
      <c r="I3016">
        <v>3</v>
      </c>
      <c r="J3016">
        <v>3</v>
      </c>
      <c r="K3016">
        <v>2700</v>
      </c>
      <c r="L3016" t="s">
        <v>6237</v>
      </c>
      <c r="M3016" t="s">
        <v>46</v>
      </c>
      <c r="N3016">
        <v>91326</v>
      </c>
      <c r="O3016" t="s">
        <v>48</v>
      </c>
      <c r="P3016">
        <v>34.279800415038999</v>
      </c>
      <c r="Q3016">
        <v>-118.567001342773</v>
      </c>
      <c r="X3016">
        <f>H3016*'other data'!$A$2+K3016</f>
        <v>2700</v>
      </c>
    </row>
    <row r="3017" spans="1:24" ht="14.25" hidden="1" customHeight="1" x14ac:dyDescent="0.25">
      <c r="A3017">
        <v>5293908</v>
      </c>
      <c r="C3017" t="s">
        <v>15232</v>
      </c>
      <c r="D3017">
        <v>275078</v>
      </c>
      <c r="F3017" t="s">
        <v>13293</v>
      </c>
      <c r="G3017" t="s">
        <v>3353</v>
      </c>
      <c r="I3017">
        <v>3</v>
      </c>
      <c r="J3017">
        <v>2</v>
      </c>
      <c r="K3017">
        <v>2700</v>
      </c>
      <c r="L3017" t="s">
        <v>6237</v>
      </c>
      <c r="M3017" t="s">
        <v>46</v>
      </c>
      <c r="N3017">
        <v>91326</v>
      </c>
      <c r="O3017" t="s">
        <v>55</v>
      </c>
      <c r="P3017">
        <v>34.276199340820298</v>
      </c>
      <c r="Q3017">
        <v>-118.578002929687</v>
      </c>
      <c r="X3017">
        <f>H3017*'other data'!$A$2+K3017</f>
        <v>2700</v>
      </c>
    </row>
    <row r="3018" spans="1:24" ht="14.25" hidden="1" customHeight="1" x14ac:dyDescent="0.25">
      <c r="A3018">
        <v>5293909</v>
      </c>
      <c r="C3018" t="s">
        <v>15232</v>
      </c>
      <c r="D3018">
        <v>275078</v>
      </c>
      <c r="F3018" t="s">
        <v>13298</v>
      </c>
      <c r="G3018" t="s">
        <v>3353</v>
      </c>
      <c r="I3018">
        <v>3</v>
      </c>
      <c r="J3018">
        <v>3</v>
      </c>
      <c r="K3018">
        <v>2800</v>
      </c>
      <c r="L3018" t="s">
        <v>13248</v>
      </c>
      <c r="M3018" t="s">
        <v>46</v>
      </c>
      <c r="N3018">
        <v>91326</v>
      </c>
      <c r="O3018" t="s">
        <v>48</v>
      </c>
      <c r="P3018">
        <v>34.295200347900298</v>
      </c>
      <c r="Q3018">
        <v>-118.556999206542</v>
      </c>
      <c r="X3018">
        <f>H3018*'other data'!$A$2+K3018</f>
        <v>2800</v>
      </c>
    </row>
    <row r="3019" spans="1:24" ht="14.25" hidden="1" customHeight="1" x14ac:dyDescent="0.25">
      <c r="A3019">
        <v>5293910</v>
      </c>
      <c r="C3019" t="s">
        <v>15232</v>
      </c>
      <c r="D3019">
        <v>275078</v>
      </c>
      <c r="F3019" t="s">
        <v>13301</v>
      </c>
      <c r="G3019" t="s">
        <v>3353</v>
      </c>
      <c r="I3019">
        <v>3</v>
      </c>
      <c r="J3019">
        <v>3</v>
      </c>
      <c r="K3019">
        <v>2850</v>
      </c>
      <c r="L3019" t="s">
        <v>13248</v>
      </c>
      <c r="M3019" t="s">
        <v>46</v>
      </c>
      <c r="N3019">
        <v>91326</v>
      </c>
      <c r="O3019" t="s">
        <v>145</v>
      </c>
      <c r="P3019">
        <v>34.278900146484297</v>
      </c>
      <c r="Q3019">
        <v>-118.568000793457</v>
      </c>
      <c r="X3019">
        <f>H3019*'other data'!$A$2+K3019</f>
        <v>2850</v>
      </c>
    </row>
    <row r="3020" spans="1:24" ht="14.25" hidden="1" customHeight="1" x14ac:dyDescent="0.25">
      <c r="A3020">
        <v>5293912</v>
      </c>
      <c r="C3020" t="s">
        <v>15232</v>
      </c>
      <c r="D3020">
        <v>275078</v>
      </c>
      <c r="F3020" t="s">
        <v>13305</v>
      </c>
      <c r="G3020" t="s">
        <v>3353</v>
      </c>
      <c r="I3020">
        <v>3</v>
      </c>
      <c r="J3020">
        <v>3</v>
      </c>
      <c r="K3020">
        <v>3100</v>
      </c>
      <c r="L3020" t="s">
        <v>13248</v>
      </c>
      <c r="M3020" t="s">
        <v>46</v>
      </c>
      <c r="N3020">
        <v>91326</v>
      </c>
      <c r="O3020" t="s">
        <v>55</v>
      </c>
      <c r="P3020">
        <v>34.297798156738203</v>
      </c>
      <c r="Q3020">
        <v>-118.560997009277</v>
      </c>
      <c r="X3020">
        <f>H3020*'other data'!$A$2+K3020</f>
        <v>3100</v>
      </c>
    </row>
    <row r="3021" spans="1:24" ht="14.25" hidden="1" customHeight="1" x14ac:dyDescent="0.25">
      <c r="A3021">
        <v>5293913</v>
      </c>
      <c r="C3021" t="s">
        <v>15232</v>
      </c>
      <c r="D3021">
        <v>275078</v>
      </c>
      <c r="F3021" t="s">
        <v>13310</v>
      </c>
      <c r="G3021" t="s">
        <v>3353</v>
      </c>
      <c r="I3021">
        <v>3</v>
      </c>
      <c r="J3021">
        <v>4</v>
      </c>
      <c r="K3021">
        <v>3200</v>
      </c>
      <c r="L3021" t="s">
        <v>6237</v>
      </c>
      <c r="M3021" t="s">
        <v>46</v>
      </c>
      <c r="N3021">
        <v>91326</v>
      </c>
      <c r="O3021" t="s">
        <v>48</v>
      </c>
      <c r="P3021">
        <v>34.2924995422363</v>
      </c>
      <c r="Q3021">
        <v>-118.56199645996</v>
      </c>
      <c r="X3021">
        <f>H3021*'other data'!$A$2+K3021</f>
        <v>3200</v>
      </c>
    </row>
    <row r="3022" spans="1:24" ht="14.25" hidden="1" customHeight="1" x14ac:dyDescent="0.25">
      <c r="A3022">
        <v>5293914</v>
      </c>
      <c r="C3022" t="s">
        <v>15232</v>
      </c>
      <c r="D3022">
        <v>275078</v>
      </c>
      <c r="F3022" t="s">
        <v>13313</v>
      </c>
      <c r="G3022" t="s">
        <v>3353</v>
      </c>
      <c r="I3022">
        <v>3</v>
      </c>
      <c r="J3022">
        <v>4</v>
      </c>
      <c r="K3022">
        <v>3200</v>
      </c>
      <c r="L3022" t="s">
        <v>13248</v>
      </c>
      <c r="M3022" t="s">
        <v>46</v>
      </c>
      <c r="N3022">
        <v>91326</v>
      </c>
      <c r="O3022" t="s">
        <v>55</v>
      </c>
      <c r="P3022">
        <v>34.296001434326101</v>
      </c>
      <c r="Q3022">
        <v>-118.55799865722599</v>
      </c>
      <c r="X3022">
        <f>H3022*'other data'!$A$2+K3022</f>
        <v>3200</v>
      </c>
    </row>
    <row r="3023" spans="1:24" ht="14.25" hidden="1" customHeight="1" x14ac:dyDescent="0.25">
      <c r="A3023">
        <v>5293915</v>
      </c>
      <c r="C3023" t="s">
        <v>15232</v>
      </c>
      <c r="D3023">
        <v>275078</v>
      </c>
      <c r="F3023" t="s">
        <v>13317</v>
      </c>
      <c r="G3023" t="s">
        <v>3353</v>
      </c>
      <c r="I3023">
        <v>2</v>
      </c>
      <c r="J3023">
        <v>3</v>
      </c>
      <c r="K3023">
        <v>3200</v>
      </c>
      <c r="L3023" t="s">
        <v>13248</v>
      </c>
      <c r="M3023" t="s">
        <v>46</v>
      </c>
      <c r="N3023">
        <v>91326</v>
      </c>
      <c r="O3023" t="s">
        <v>55</v>
      </c>
      <c r="P3023">
        <v>34.2817993164062</v>
      </c>
      <c r="Q3023">
        <v>-118.552001953125</v>
      </c>
      <c r="X3023">
        <f>H3023*'other data'!$A$2+K3023</f>
        <v>3200</v>
      </c>
    </row>
    <row r="3024" spans="1:24" ht="14.25" hidden="1" customHeight="1" x14ac:dyDescent="0.25">
      <c r="A3024">
        <v>5293916</v>
      </c>
      <c r="C3024" t="s">
        <v>15232</v>
      </c>
      <c r="D3024">
        <v>275078</v>
      </c>
      <c r="F3024" t="s">
        <v>13321</v>
      </c>
      <c r="G3024" t="s">
        <v>3353</v>
      </c>
      <c r="I3024">
        <v>3</v>
      </c>
      <c r="J3024">
        <v>4</v>
      </c>
      <c r="K3024">
        <v>3295</v>
      </c>
      <c r="L3024" t="s">
        <v>6237</v>
      </c>
      <c r="M3024" t="s">
        <v>46</v>
      </c>
      <c r="N3024">
        <v>91326</v>
      </c>
      <c r="O3024" t="s">
        <v>48</v>
      </c>
      <c r="P3024">
        <v>34.287700653076101</v>
      </c>
      <c r="Q3024">
        <v>-118.552001953125</v>
      </c>
      <c r="X3024">
        <f>H3024*'other data'!$A$2+K3024</f>
        <v>3295</v>
      </c>
    </row>
    <row r="3025" spans="1:24" ht="14.25" hidden="1" customHeight="1" x14ac:dyDescent="0.25">
      <c r="A3025">
        <v>5293917</v>
      </c>
      <c r="C3025" t="s">
        <v>15232</v>
      </c>
      <c r="D3025">
        <v>275078</v>
      </c>
      <c r="F3025" t="s">
        <v>13325</v>
      </c>
      <c r="G3025" t="s">
        <v>3353</v>
      </c>
      <c r="I3025">
        <v>3</v>
      </c>
      <c r="J3025">
        <v>3</v>
      </c>
      <c r="K3025">
        <v>3395</v>
      </c>
      <c r="L3025" t="s">
        <v>6237</v>
      </c>
      <c r="M3025" t="s">
        <v>46</v>
      </c>
      <c r="N3025">
        <v>91326</v>
      </c>
      <c r="O3025" t="s">
        <v>48</v>
      </c>
      <c r="P3025">
        <v>34.2911987304687</v>
      </c>
      <c r="Q3025">
        <v>-118.56300354003901</v>
      </c>
      <c r="X3025">
        <f>H3025*'other data'!$A$2+K3025</f>
        <v>3395</v>
      </c>
    </row>
    <row r="3026" spans="1:24" ht="14.25" hidden="1" customHeight="1" x14ac:dyDescent="0.25">
      <c r="A3026">
        <v>3223708</v>
      </c>
      <c r="C3026" t="s">
        <v>15232</v>
      </c>
      <c r="D3026">
        <v>276023</v>
      </c>
      <c r="F3026" t="s">
        <v>13330</v>
      </c>
      <c r="G3026" t="s">
        <v>2570</v>
      </c>
      <c r="I3026">
        <v>2</v>
      </c>
      <c r="J3026">
        <v>2</v>
      </c>
      <c r="K3026">
        <v>2350</v>
      </c>
      <c r="L3026" t="s">
        <v>13330</v>
      </c>
      <c r="M3026" t="s">
        <v>46</v>
      </c>
      <c r="N3026">
        <v>90026</v>
      </c>
      <c r="O3026" t="s">
        <v>48</v>
      </c>
      <c r="P3026">
        <v>34.069499969482401</v>
      </c>
      <c r="Q3026">
        <v>-118.274002075195</v>
      </c>
      <c r="X3026">
        <f>H3026*'other data'!$A$2+K3026</f>
        <v>2350</v>
      </c>
    </row>
    <row r="3027" spans="1:24" ht="14.25" hidden="1" customHeight="1" x14ac:dyDescent="0.25">
      <c r="A3027">
        <v>3737043</v>
      </c>
      <c r="C3027" t="s">
        <v>15232</v>
      </c>
      <c r="D3027">
        <v>276023</v>
      </c>
      <c r="F3027" t="s">
        <v>9023</v>
      </c>
      <c r="G3027" t="s">
        <v>2570</v>
      </c>
      <c r="I3027">
        <v>1</v>
      </c>
      <c r="J3027">
        <v>1</v>
      </c>
      <c r="K3027">
        <v>2050</v>
      </c>
      <c r="L3027" t="s">
        <v>13341</v>
      </c>
      <c r="M3027" t="s">
        <v>46</v>
      </c>
      <c r="N3027">
        <v>90026</v>
      </c>
      <c r="O3027" t="s">
        <v>48</v>
      </c>
      <c r="P3027">
        <v>34.077301025390597</v>
      </c>
      <c r="Q3027">
        <v>-118.275001525878</v>
      </c>
      <c r="X3027">
        <f>H3027*'other data'!$A$2+K3027</f>
        <v>2050</v>
      </c>
    </row>
    <row r="3028" spans="1:24" ht="14.25" hidden="1" customHeight="1" x14ac:dyDescent="0.25">
      <c r="A3028">
        <v>5103216</v>
      </c>
      <c r="C3028" t="s">
        <v>15232</v>
      </c>
      <c r="D3028">
        <v>276023</v>
      </c>
      <c r="F3028" t="s">
        <v>13349</v>
      </c>
      <c r="G3028" t="s">
        <v>2570</v>
      </c>
      <c r="I3028">
        <v>1</v>
      </c>
      <c r="J3028">
        <v>1</v>
      </c>
      <c r="K3028">
        <v>2500</v>
      </c>
      <c r="L3028" t="s">
        <v>11441</v>
      </c>
      <c r="M3028" t="s">
        <v>46</v>
      </c>
      <c r="N3028">
        <v>90017</v>
      </c>
      <c r="O3028" t="s">
        <v>48</v>
      </c>
      <c r="P3028">
        <v>34.055400848388601</v>
      </c>
      <c r="Q3028">
        <v>-118.262001037597</v>
      </c>
      <c r="X3028">
        <f>H3028*'other data'!$A$2+K3028</f>
        <v>2500</v>
      </c>
    </row>
    <row r="3029" spans="1:24" ht="14.25" hidden="1" customHeight="1" x14ac:dyDescent="0.25">
      <c r="A3029">
        <v>5293922</v>
      </c>
      <c r="C3029" t="s">
        <v>15232</v>
      </c>
      <c r="D3029">
        <v>276023</v>
      </c>
      <c r="F3029" t="s">
        <v>13354</v>
      </c>
      <c r="G3029" t="s">
        <v>2570</v>
      </c>
      <c r="I3029">
        <v>1</v>
      </c>
      <c r="J3029">
        <v>1</v>
      </c>
      <c r="K3029">
        <v>925</v>
      </c>
      <c r="L3029" t="s">
        <v>11441</v>
      </c>
      <c r="M3029" t="s">
        <v>46</v>
      </c>
      <c r="N3029">
        <v>90017</v>
      </c>
      <c r="O3029" t="s">
        <v>48</v>
      </c>
      <c r="P3029">
        <v>34.058101654052699</v>
      </c>
      <c r="Q3029">
        <v>-118.26399993896401</v>
      </c>
      <c r="X3029">
        <f>H3029*'other data'!$A$2+K3029</f>
        <v>925</v>
      </c>
    </row>
    <row r="3030" spans="1:24" ht="14.25" hidden="1" customHeight="1" x14ac:dyDescent="0.25">
      <c r="A3030">
        <v>5293924</v>
      </c>
      <c r="C3030" t="s">
        <v>15232</v>
      </c>
      <c r="D3030">
        <v>276023</v>
      </c>
      <c r="F3030" t="s">
        <v>13360</v>
      </c>
      <c r="G3030" t="s">
        <v>2570</v>
      </c>
      <c r="I3030">
        <v>2</v>
      </c>
      <c r="J3030">
        <v>3</v>
      </c>
      <c r="K3030">
        <v>1055</v>
      </c>
      <c r="L3030" t="s">
        <v>11453</v>
      </c>
      <c r="M3030" t="s">
        <v>46</v>
      </c>
      <c r="N3030">
        <v>90057</v>
      </c>
      <c r="O3030" t="s">
        <v>48</v>
      </c>
      <c r="P3030">
        <v>34.058998107910099</v>
      </c>
      <c r="Q3030">
        <v>-118.27300262451099</v>
      </c>
      <c r="X3030">
        <f>H3030*'other data'!$A$2+K3030</f>
        <v>1055</v>
      </c>
    </row>
    <row r="3031" spans="1:24" ht="14.25" hidden="1" customHeight="1" x14ac:dyDescent="0.25">
      <c r="A3031">
        <v>5293925</v>
      </c>
      <c r="C3031" t="s">
        <v>15232</v>
      </c>
      <c r="D3031">
        <v>276023</v>
      </c>
      <c r="F3031" t="s">
        <v>13365</v>
      </c>
      <c r="G3031" t="s">
        <v>2570</v>
      </c>
      <c r="I3031">
        <v>1</v>
      </c>
      <c r="J3031">
        <v>1</v>
      </c>
      <c r="K3031">
        <v>1185</v>
      </c>
      <c r="L3031" t="s">
        <v>11227</v>
      </c>
      <c r="M3031" t="s">
        <v>46</v>
      </c>
      <c r="N3031">
        <v>90004</v>
      </c>
      <c r="O3031" t="s">
        <v>48</v>
      </c>
      <c r="P3031">
        <v>34.074199676513601</v>
      </c>
      <c r="Q3031">
        <v>-118.28500366210901</v>
      </c>
      <c r="X3031">
        <f>H3031*'other data'!$A$2+K3031</f>
        <v>1185</v>
      </c>
    </row>
    <row r="3032" spans="1:24" ht="14.25" hidden="1" customHeight="1" x14ac:dyDescent="0.25">
      <c r="A3032">
        <v>5293926</v>
      </c>
      <c r="C3032" t="s">
        <v>15232</v>
      </c>
      <c r="D3032">
        <v>276023</v>
      </c>
      <c r="F3032" t="s">
        <v>13369</v>
      </c>
      <c r="G3032" t="s">
        <v>2570</v>
      </c>
      <c r="I3032">
        <v>1</v>
      </c>
      <c r="J3032">
        <v>1</v>
      </c>
      <c r="K3032">
        <v>1195</v>
      </c>
      <c r="L3032" t="s">
        <v>11441</v>
      </c>
      <c r="M3032" t="s">
        <v>46</v>
      </c>
      <c r="N3032">
        <v>90017</v>
      </c>
      <c r="O3032" t="s">
        <v>48</v>
      </c>
      <c r="P3032">
        <v>34.053199768066399</v>
      </c>
      <c r="Q3032">
        <v>-118.27300262451099</v>
      </c>
      <c r="X3032">
        <f>H3032*'other data'!$A$2+K3032</f>
        <v>1195</v>
      </c>
    </row>
    <row r="3033" spans="1:24" ht="14.25" hidden="1" customHeight="1" x14ac:dyDescent="0.25">
      <c r="A3033">
        <v>5293927</v>
      </c>
      <c r="C3033" t="s">
        <v>15232</v>
      </c>
      <c r="D3033">
        <v>276023</v>
      </c>
      <c r="F3033" t="s">
        <v>13373</v>
      </c>
      <c r="G3033" t="s">
        <v>2570</v>
      </c>
      <c r="I3033">
        <v>1</v>
      </c>
      <c r="J3033">
        <v>1</v>
      </c>
      <c r="K3033">
        <v>1200</v>
      </c>
      <c r="L3033" t="s">
        <v>11059</v>
      </c>
      <c r="M3033" t="s">
        <v>46</v>
      </c>
      <c r="N3033">
        <v>90026</v>
      </c>
      <c r="O3033" t="s">
        <v>48</v>
      </c>
      <c r="P3033">
        <v>34.060699462890597</v>
      </c>
      <c r="Q3033">
        <v>-118.26100158691401</v>
      </c>
      <c r="X3033">
        <f>H3033*'other data'!$A$2+K3033</f>
        <v>1200</v>
      </c>
    </row>
    <row r="3034" spans="1:24" ht="14.25" hidden="1" customHeight="1" x14ac:dyDescent="0.25">
      <c r="A3034">
        <v>5293928</v>
      </c>
      <c r="C3034" t="s">
        <v>15232</v>
      </c>
      <c r="D3034">
        <v>276023</v>
      </c>
      <c r="F3034" t="s">
        <v>13377</v>
      </c>
      <c r="G3034" t="s">
        <v>2570</v>
      </c>
      <c r="I3034">
        <v>1</v>
      </c>
      <c r="J3034">
        <v>1</v>
      </c>
      <c r="K3034">
        <v>1250</v>
      </c>
      <c r="L3034" t="s">
        <v>11059</v>
      </c>
      <c r="M3034" t="s">
        <v>46</v>
      </c>
      <c r="N3034">
        <v>90026</v>
      </c>
      <c r="O3034" t="s">
        <v>48</v>
      </c>
      <c r="P3034">
        <v>34.0661010742187</v>
      </c>
      <c r="Q3034">
        <v>-118.258003234863</v>
      </c>
      <c r="X3034">
        <f>H3034*'other data'!$A$2+K3034</f>
        <v>1250</v>
      </c>
    </row>
    <row r="3035" spans="1:24" ht="14.25" hidden="1" customHeight="1" x14ac:dyDescent="0.25">
      <c r="A3035">
        <v>5293929</v>
      </c>
      <c r="C3035" t="s">
        <v>15232</v>
      </c>
      <c r="D3035">
        <v>276023</v>
      </c>
      <c r="F3035" t="s">
        <v>13382</v>
      </c>
      <c r="G3035" t="s">
        <v>2570</v>
      </c>
      <c r="I3035">
        <v>1</v>
      </c>
      <c r="J3035">
        <v>1</v>
      </c>
      <c r="K3035">
        <v>1250</v>
      </c>
      <c r="L3035" t="s">
        <v>11441</v>
      </c>
      <c r="M3035" t="s">
        <v>46</v>
      </c>
      <c r="N3035">
        <v>90017</v>
      </c>
      <c r="O3035" t="s">
        <v>48</v>
      </c>
      <c r="P3035">
        <v>34.059700012207003</v>
      </c>
      <c r="Q3035">
        <v>-118.26799774169901</v>
      </c>
      <c r="X3035">
        <f>H3035*'other data'!$A$2+K3035</f>
        <v>1250</v>
      </c>
    </row>
    <row r="3036" spans="1:24" ht="14.25" hidden="1" customHeight="1" x14ac:dyDescent="0.25">
      <c r="A3036">
        <v>5293930</v>
      </c>
      <c r="C3036" t="s">
        <v>15232</v>
      </c>
      <c r="D3036">
        <v>276023</v>
      </c>
      <c r="F3036" t="s">
        <v>13387</v>
      </c>
      <c r="G3036" t="s">
        <v>2570</v>
      </c>
      <c r="I3036">
        <v>1</v>
      </c>
      <c r="J3036">
        <v>1</v>
      </c>
      <c r="K3036">
        <v>1250</v>
      </c>
      <c r="L3036" t="s">
        <v>11453</v>
      </c>
      <c r="M3036" t="s">
        <v>46</v>
      </c>
      <c r="N3036">
        <v>90057</v>
      </c>
      <c r="O3036" t="s">
        <v>48</v>
      </c>
      <c r="P3036">
        <v>34.0591011047363</v>
      </c>
      <c r="Q3036">
        <v>-118.28399658203099</v>
      </c>
      <c r="X3036">
        <f>H3036*'other data'!$A$2+K3036</f>
        <v>1250</v>
      </c>
    </row>
    <row r="3037" spans="1:24" ht="14.25" hidden="1" customHeight="1" x14ac:dyDescent="0.25">
      <c r="A3037">
        <v>5293931</v>
      </c>
      <c r="C3037" t="s">
        <v>15232</v>
      </c>
      <c r="D3037">
        <v>276023</v>
      </c>
      <c r="F3037" t="s">
        <v>13391</v>
      </c>
      <c r="G3037" t="s">
        <v>2570</v>
      </c>
      <c r="I3037">
        <v>1</v>
      </c>
      <c r="J3037">
        <v>1</v>
      </c>
      <c r="K3037">
        <v>1295</v>
      </c>
      <c r="L3037" t="s">
        <v>11453</v>
      </c>
      <c r="M3037" t="s">
        <v>46</v>
      </c>
      <c r="N3037">
        <v>90057</v>
      </c>
      <c r="O3037" t="s">
        <v>48</v>
      </c>
      <c r="P3037">
        <v>34.060100555419901</v>
      </c>
      <c r="Q3037">
        <v>-118.282997131347</v>
      </c>
      <c r="X3037">
        <f>H3037*'other data'!$A$2+K3037</f>
        <v>1295</v>
      </c>
    </row>
    <row r="3038" spans="1:24" ht="14.25" hidden="1" customHeight="1" x14ac:dyDescent="0.25">
      <c r="A3038">
        <v>5293933</v>
      </c>
      <c r="C3038" t="s">
        <v>15232</v>
      </c>
      <c r="D3038">
        <v>276023</v>
      </c>
      <c r="F3038" t="s">
        <v>13395</v>
      </c>
      <c r="G3038" t="s">
        <v>2570</v>
      </c>
      <c r="I3038">
        <v>1</v>
      </c>
      <c r="J3038">
        <v>1</v>
      </c>
      <c r="K3038">
        <v>1350</v>
      </c>
      <c r="L3038" t="s">
        <v>11453</v>
      </c>
      <c r="M3038" t="s">
        <v>46</v>
      </c>
      <c r="N3038">
        <v>90057</v>
      </c>
      <c r="O3038" t="s">
        <v>48</v>
      </c>
      <c r="P3038">
        <v>34.066501617431598</v>
      </c>
      <c r="Q3038">
        <v>-118.28399658203099</v>
      </c>
      <c r="X3038">
        <f>H3038*'other data'!$A$2+K3038</f>
        <v>1350</v>
      </c>
    </row>
    <row r="3039" spans="1:24" ht="14.25" hidden="1" customHeight="1" x14ac:dyDescent="0.25">
      <c r="A3039">
        <v>5293934</v>
      </c>
      <c r="C3039" t="s">
        <v>15232</v>
      </c>
      <c r="D3039">
        <v>276023</v>
      </c>
      <c r="F3039" t="s">
        <v>13399</v>
      </c>
      <c r="G3039" t="s">
        <v>2570</v>
      </c>
      <c r="I3039">
        <v>1</v>
      </c>
      <c r="J3039">
        <v>1</v>
      </c>
      <c r="K3039">
        <v>1395</v>
      </c>
      <c r="L3039" t="s">
        <v>11059</v>
      </c>
      <c r="M3039" t="s">
        <v>46</v>
      </c>
      <c r="N3039">
        <v>90026</v>
      </c>
      <c r="O3039" t="s">
        <v>48</v>
      </c>
      <c r="P3039">
        <v>34.073699951171797</v>
      </c>
      <c r="Q3039">
        <v>-118.27300262451099</v>
      </c>
      <c r="X3039">
        <f>H3039*'other data'!$A$2+K3039</f>
        <v>1395</v>
      </c>
    </row>
    <row r="3040" spans="1:24" ht="14.25" hidden="1" customHeight="1" x14ac:dyDescent="0.25">
      <c r="A3040">
        <v>5293936</v>
      </c>
      <c r="C3040" t="s">
        <v>15232</v>
      </c>
      <c r="D3040">
        <v>276023</v>
      </c>
      <c r="F3040" t="s">
        <v>13403</v>
      </c>
      <c r="G3040" t="s">
        <v>2570</v>
      </c>
      <c r="I3040">
        <v>1</v>
      </c>
      <c r="J3040">
        <v>1</v>
      </c>
      <c r="K3040">
        <v>1395</v>
      </c>
      <c r="L3040" t="s">
        <v>11059</v>
      </c>
      <c r="M3040" t="s">
        <v>46</v>
      </c>
      <c r="N3040">
        <v>90026</v>
      </c>
      <c r="O3040" t="s">
        <v>48</v>
      </c>
      <c r="P3040">
        <v>34.073699951171797</v>
      </c>
      <c r="Q3040">
        <v>-118.27300262451099</v>
      </c>
      <c r="X3040">
        <f>H3040*'other data'!$A$2+K3040</f>
        <v>1395</v>
      </c>
    </row>
    <row r="3041" spans="1:24" ht="14.25" hidden="1" customHeight="1" x14ac:dyDescent="0.25">
      <c r="A3041">
        <v>5293937</v>
      </c>
      <c r="C3041" t="s">
        <v>15232</v>
      </c>
      <c r="D3041">
        <v>276023</v>
      </c>
      <c r="F3041" t="s">
        <v>13407</v>
      </c>
      <c r="G3041" t="s">
        <v>2570</v>
      </c>
      <c r="I3041">
        <v>1</v>
      </c>
      <c r="J3041">
        <v>1</v>
      </c>
      <c r="K3041">
        <v>1400</v>
      </c>
      <c r="L3041" t="s">
        <v>11453</v>
      </c>
      <c r="M3041" t="s">
        <v>46</v>
      </c>
      <c r="N3041">
        <v>90057</v>
      </c>
      <c r="O3041" t="s">
        <v>48</v>
      </c>
      <c r="P3041">
        <v>34.064800262451101</v>
      </c>
      <c r="Q3041">
        <v>-118.27999877929599</v>
      </c>
      <c r="X3041">
        <f>H3041*'other data'!$A$2+K3041</f>
        <v>1400</v>
      </c>
    </row>
    <row r="3042" spans="1:24" ht="14.25" hidden="1" customHeight="1" x14ac:dyDescent="0.25">
      <c r="A3042">
        <v>5293938</v>
      </c>
      <c r="C3042" t="s">
        <v>15232</v>
      </c>
      <c r="D3042">
        <v>276023</v>
      </c>
      <c r="F3042" t="s">
        <v>13412</v>
      </c>
      <c r="G3042" t="s">
        <v>2570</v>
      </c>
      <c r="I3042">
        <v>1</v>
      </c>
      <c r="J3042">
        <v>1</v>
      </c>
      <c r="K3042">
        <v>1400</v>
      </c>
      <c r="L3042" t="s">
        <v>11236</v>
      </c>
      <c r="M3042" t="s">
        <v>46</v>
      </c>
      <c r="N3042">
        <v>90020</v>
      </c>
      <c r="O3042" t="s">
        <v>48</v>
      </c>
      <c r="P3042">
        <v>34.065399169921797</v>
      </c>
      <c r="Q3042">
        <v>-118.28500366210901</v>
      </c>
      <c r="X3042">
        <f>H3042*'other data'!$A$2+K3042</f>
        <v>1400</v>
      </c>
    </row>
    <row r="3043" spans="1:24" ht="14.25" hidden="1" customHeight="1" x14ac:dyDescent="0.25">
      <c r="A3043">
        <v>5293939</v>
      </c>
      <c r="C3043" t="s">
        <v>15232</v>
      </c>
      <c r="D3043">
        <v>276023</v>
      </c>
      <c r="F3043" t="s">
        <v>13416</v>
      </c>
      <c r="G3043" t="s">
        <v>2570</v>
      </c>
      <c r="I3043">
        <v>1</v>
      </c>
      <c r="J3043">
        <v>1</v>
      </c>
      <c r="K3043">
        <v>1450</v>
      </c>
      <c r="L3043" t="s">
        <v>11059</v>
      </c>
      <c r="M3043" t="s">
        <v>46</v>
      </c>
      <c r="N3043">
        <v>90026</v>
      </c>
      <c r="O3043" t="s">
        <v>48</v>
      </c>
      <c r="P3043">
        <v>34.071201324462798</v>
      </c>
      <c r="Q3043">
        <v>-118.268997192382</v>
      </c>
      <c r="X3043">
        <f>H3043*'other data'!$A$2+K3043</f>
        <v>1450</v>
      </c>
    </row>
    <row r="3044" spans="1:24" ht="14.25" hidden="1" customHeight="1" x14ac:dyDescent="0.25">
      <c r="A3044">
        <v>5293940</v>
      </c>
      <c r="C3044" t="s">
        <v>15232</v>
      </c>
      <c r="D3044">
        <v>276023</v>
      </c>
      <c r="F3044" t="s">
        <v>13420</v>
      </c>
      <c r="G3044" t="s">
        <v>2570</v>
      </c>
      <c r="I3044">
        <v>1</v>
      </c>
      <c r="J3044">
        <v>1</v>
      </c>
      <c r="K3044">
        <v>1450</v>
      </c>
      <c r="L3044" t="s">
        <v>11059</v>
      </c>
      <c r="M3044" t="s">
        <v>46</v>
      </c>
      <c r="N3044">
        <v>90026</v>
      </c>
      <c r="O3044" t="s">
        <v>48</v>
      </c>
      <c r="P3044">
        <v>34.062301635742102</v>
      </c>
      <c r="Q3044">
        <v>-118.265998840332</v>
      </c>
      <c r="X3044">
        <f>H3044*'other data'!$A$2+K3044</f>
        <v>1450</v>
      </c>
    </row>
    <row r="3045" spans="1:24" ht="14.25" hidden="1" customHeight="1" x14ac:dyDescent="0.25">
      <c r="A3045">
        <v>5293941</v>
      </c>
      <c r="C3045" t="s">
        <v>15232</v>
      </c>
      <c r="D3045">
        <v>276023</v>
      </c>
      <c r="F3045" t="s">
        <v>13424</v>
      </c>
      <c r="G3045" t="s">
        <v>2570</v>
      </c>
      <c r="I3045">
        <v>1</v>
      </c>
      <c r="J3045">
        <v>1</v>
      </c>
      <c r="K3045">
        <v>1495</v>
      </c>
      <c r="L3045" t="s">
        <v>11453</v>
      </c>
      <c r="M3045" t="s">
        <v>46</v>
      </c>
      <c r="N3045">
        <v>90057</v>
      </c>
      <c r="O3045" t="s">
        <v>145</v>
      </c>
      <c r="P3045">
        <v>34.0635986328125</v>
      </c>
      <c r="Q3045">
        <v>-118.27799987792901</v>
      </c>
      <c r="X3045">
        <f>H3045*'other data'!$A$2+K3045</f>
        <v>1495</v>
      </c>
    </row>
    <row r="3046" spans="1:24" ht="14.25" hidden="1" customHeight="1" x14ac:dyDescent="0.25">
      <c r="A3046">
        <v>3000016</v>
      </c>
      <c r="C3046" t="s">
        <v>15232</v>
      </c>
      <c r="D3046">
        <v>276257</v>
      </c>
      <c r="F3046" t="s">
        <v>13428</v>
      </c>
      <c r="G3046" t="s">
        <v>13429</v>
      </c>
      <c r="I3046">
        <v>1</v>
      </c>
      <c r="J3046">
        <v>1</v>
      </c>
      <c r="K3046">
        <v>1750</v>
      </c>
      <c r="L3046" t="s">
        <v>13428</v>
      </c>
      <c r="M3046" t="s">
        <v>46</v>
      </c>
      <c r="N3046">
        <v>90012</v>
      </c>
      <c r="O3046" t="s">
        <v>48</v>
      </c>
      <c r="P3046">
        <v>34.061531066894503</v>
      </c>
      <c r="Q3046">
        <v>-118.24224090576099</v>
      </c>
      <c r="X3046">
        <f>H3046*'other data'!$A$2+K3046</f>
        <v>1750</v>
      </c>
    </row>
    <row r="3047" spans="1:24" ht="14.25" hidden="1" customHeight="1" x14ac:dyDescent="0.25">
      <c r="A3047">
        <v>5123142</v>
      </c>
      <c r="C3047" t="s">
        <v>15232</v>
      </c>
      <c r="D3047">
        <v>276257</v>
      </c>
      <c r="F3047" t="s">
        <v>13440</v>
      </c>
      <c r="G3047" t="s">
        <v>13429</v>
      </c>
      <c r="I3047">
        <v>1</v>
      </c>
      <c r="J3047">
        <v>1</v>
      </c>
      <c r="K3047">
        <v>855</v>
      </c>
      <c r="L3047" t="s">
        <v>10657</v>
      </c>
      <c r="M3047" t="s">
        <v>46</v>
      </c>
      <c r="N3047">
        <v>90012</v>
      </c>
      <c r="O3047" t="s">
        <v>48</v>
      </c>
      <c r="P3047">
        <v>34.0614013671875</v>
      </c>
      <c r="Q3047">
        <v>-118.244003295898</v>
      </c>
      <c r="X3047">
        <f>H3047*'other data'!$A$2+K3047</f>
        <v>855</v>
      </c>
    </row>
    <row r="3048" spans="1:24" ht="14.25" hidden="1" customHeight="1" x14ac:dyDescent="0.25">
      <c r="A3048">
        <v>5123157</v>
      </c>
      <c r="C3048" t="s">
        <v>15232</v>
      </c>
      <c r="D3048">
        <v>276257</v>
      </c>
      <c r="F3048" t="s">
        <v>13446</v>
      </c>
      <c r="G3048" t="s">
        <v>13429</v>
      </c>
      <c r="I3048">
        <v>1</v>
      </c>
      <c r="J3048">
        <v>1</v>
      </c>
      <c r="K3048">
        <v>1500</v>
      </c>
      <c r="L3048" t="s">
        <v>10657</v>
      </c>
      <c r="M3048" t="s">
        <v>46</v>
      </c>
      <c r="N3048">
        <v>90012</v>
      </c>
      <c r="O3048" t="s">
        <v>48</v>
      </c>
      <c r="P3048">
        <v>34.061500549316399</v>
      </c>
      <c r="Q3048">
        <v>-118.24199676513599</v>
      </c>
      <c r="X3048">
        <f>H3048*'other data'!$A$2+K3048</f>
        <v>1500</v>
      </c>
    </row>
    <row r="3049" spans="1:24" ht="14.25" hidden="1" customHeight="1" x14ac:dyDescent="0.25">
      <c r="A3049">
        <v>5123158</v>
      </c>
      <c r="C3049" t="s">
        <v>15232</v>
      </c>
      <c r="D3049">
        <v>276257</v>
      </c>
      <c r="F3049" t="s">
        <v>13451</v>
      </c>
      <c r="G3049" t="s">
        <v>13429</v>
      </c>
      <c r="I3049">
        <v>1</v>
      </c>
      <c r="J3049">
        <v>1</v>
      </c>
      <c r="K3049">
        <v>1600</v>
      </c>
      <c r="L3049" t="s">
        <v>10657</v>
      </c>
      <c r="M3049" t="s">
        <v>46</v>
      </c>
      <c r="N3049">
        <v>90012</v>
      </c>
      <c r="O3049" t="s">
        <v>48</v>
      </c>
      <c r="P3049">
        <v>34.061500549316399</v>
      </c>
      <c r="Q3049">
        <v>-118.24199676513599</v>
      </c>
      <c r="X3049">
        <f>H3049*'other data'!$A$2+K3049</f>
        <v>1600</v>
      </c>
    </row>
    <row r="3050" spans="1:24" ht="14.25" hidden="1" customHeight="1" x14ac:dyDescent="0.25">
      <c r="A3050">
        <v>5123165</v>
      </c>
      <c r="C3050" t="s">
        <v>15232</v>
      </c>
      <c r="D3050">
        <v>276257</v>
      </c>
      <c r="F3050" t="s">
        <v>13455</v>
      </c>
      <c r="G3050" t="s">
        <v>13429</v>
      </c>
      <c r="I3050">
        <v>2</v>
      </c>
      <c r="J3050">
        <v>2</v>
      </c>
      <c r="K3050">
        <v>2295</v>
      </c>
      <c r="L3050" t="s">
        <v>10657</v>
      </c>
      <c r="M3050" t="s">
        <v>46</v>
      </c>
      <c r="N3050">
        <v>90012</v>
      </c>
      <c r="O3050" t="s">
        <v>48</v>
      </c>
      <c r="P3050">
        <v>34.0614013671875</v>
      </c>
      <c r="Q3050">
        <v>-118.24299621582</v>
      </c>
      <c r="X3050">
        <f>H3050*'other data'!$A$2+K3050</f>
        <v>2295</v>
      </c>
    </row>
    <row r="3051" spans="1:24" ht="14.25" hidden="1" customHeight="1" x14ac:dyDescent="0.25">
      <c r="A3051">
        <v>5294001</v>
      </c>
      <c r="C3051" t="s">
        <v>15232</v>
      </c>
      <c r="D3051">
        <v>276257</v>
      </c>
      <c r="F3051" t="s">
        <v>13459</v>
      </c>
      <c r="G3051" t="s">
        <v>13429</v>
      </c>
      <c r="I3051">
        <v>2</v>
      </c>
      <c r="J3051">
        <v>2</v>
      </c>
      <c r="K3051">
        <v>2350</v>
      </c>
      <c r="L3051" t="s">
        <v>10657</v>
      </c>
      <c r="M3051" t="s">
        <v>46</v>
      </c>
      <c r="N3051">
        <v>90012</v>
      </c>
      <c r="O3051" t="s">
        <v>48</v>
      </c>
      <c r="P3051">
        <v>34.0625</v>
      </c>
      <c r="Q3051">
        <v>-118.24700164794901</v>
      </c>
      <c r="X3051">
        <f>H3051*'other data'!$A$2+K3051</f>
        <v>2350</v>
      </c>
    </row>
    <row r="3052" spans="1:24" ht="14.25" hidden="1" customHeight="1" x14ac:dyDescent="0.25">
      <c r="A3052">
        <v>5294005</v>
      </c>
      <c r="C3052" t="s">
        <v>15232</v>
      </c>
      <c r="D3052">
        <v>276257</v>
      </c>
      <c r="F3052" t="s">
        <v>13464</v>
      </c>
      <c r="G3052" t="s">
        <v>13429</v>
      </c>
      <c r="I3052">
        <v>2</v>
      </c>
      <c r="J3052">
        <v>2</v>
      </c>
      <c r="K3052">
        <v>1750</v>
      </c>
      <c r="L3052" t="s">
        <v>10657</v>
      </c>
      <c r="M3052" t="s">
        <v>46</v>
      </c>
      <c r="N3052">
        <v>90012</v>
      </c>
      <c r="O3052" t="s">
        <v>48</v>
      </c>
      <c r="P3052">
        <v>34.064098358154297</v>
      </c>
      <c r="Q3052">
        <v>-118.244003295898</v>
      </c>
      <c r="X3052">
        <f>H3052*'other data'!$A$2+K3052</f>
        <v>1750</v>
      </c>
    </row>
    <row r="3053" spans="1:24" ht="14.25" hidden="1" customHeight="1" x14ac:dyDescent="0.25">
      <c r="A3053">
        <v>5294006</v>
      </c>
      <c r="C3053" t="s">
        <v>15232</v>
      </c>
      <c r="D3053">
        <v>276257</v>
      </c>
      <c r="F3053" t="s">
        <v>13469</v>
      </c>
      <c r="G3053" t="s">
        <v>13429</v>
      </c>
      <c r="I3053">
        <v>2</v>
      </c>
      <c r="J3053">
        <v>2</v>
      </c>
      <c r="K3053">
        <v>3000</v>
      </c>
      <c r="L3053" t="s">
        <v>10657</v>
      </c>
      <c r="M3053" t="s">
        <v>46</v>
      </c>
      <c r="N3053">
        <v>90012</v>
      </c>
      <c r="O3053" t="s">
        <v>48</v>
      </c>
      <c r="P3053">
        <v>34.065700531005803</v>
      </c>
      <c r="Q3053">
        <v>-118.238998413085</v>
      </c>
      <c r="X3053">
        <f>H3053*'other data'!$A$2+K3053</f>
        <v>3000</v>
      </c>
    </row>
    <row r="3054" spans="1:24" ht="14.25" hidden="1" customHeight="1" x14ac:dyDescent="0.25">
      <c r="A3054">
        <v>5294008</v>
      </c>
      <c r="C3054" t="s">
        <v>15232</v>
      </c>
      <c r="D3054">
        <v>276257</v>
      </c>
      <c r="F3054" t="s">
        <v>13474</v>
      </c>
      <c r="G3054" t="s">
        <v>13429</v>
      </c>
      <c r="I3054">
        <v>1</v>
      </c>
      <c r="J3054">
        <v>2</v>
      </c>
      <c r="K3054">
        <v>1500</v>
      </c>
      <c r="L3054" t="s">
        <v>10657</v>
      </c>
      <c r="M3054" t="s">
        <v>46</v>
      </c>
      <c r="N3054">
        <v>90012</v>
      </c>
      <c r="O3054" t="s">
        <v>48</v>
      </c>
      <c r="P3054">
        <v>34.065498352050703</v>
      </c>
      <c r="Q3054">
        <v>-118.24199676513599</v>
      </c>
      <c r="X3054">
        <f>H3054*'other data'!$A$2+K3054</f>
        <v>1500</v>
      </c>
    </row>
    <row r="3055" spans="1:24" ht="14.25" hidden="1" customHeight="1" x14ac:dyDescent="0.25">
      <c r="A3055">
        <v>5294009</v>
      </c>
      <c r="C3055" t="s">
        <v>15232</v>
      </c>
      <c r="D3055">
        <v>276257</v>
      </c>
      <c r="F3055" t="s">
        <v>13477</v>
      </c>
      <c r="G3055" t="s">
        <v>13429</v>
      </c>
      <c r="I3055">
        <v>2</v>
      </c>
      <c r="J3055">
        <v>2</v>
      </c>
      <c r="K3055">
        <v>650</v>
      </c>
      <c r="L3055" t="s">
        <v>10657</v>
      </c>
      <c r="M3055" t="s">
        <v>46</v>
      </c>
      <c r="N3055">
        <v>90012</v>
      </c>
      <c r="O3055" t="s">
        <v>48</v>
      </c>
      <c r="P3055">
        <v>34.0625</v>
      </c>
      <c r="Q3055">
        <v>-118.24700164794901</v>
      </c>
      <c r="X3055">
        <f>H3055*'other data'!$A$2+K3055</f>
        <v>650</v>
      </c>
    </row>
    <row r="3056" spans="1:24" ht="14.25" hidden="1" customHeight="1" x14ac:dyDescent="0.25">
      <c r="A3056">
        <v>5294010</v>
      </c>
      <c r="C3056" t="s">
        <v>15232</v>
      </c>
      <c r="D3056">
        <v>276257</v>
      </c>
      <c r="F3056" t="s">
        <v>13482</v>
      </c>
      <c r="G3056" t="s">
        <v>13429</v>
      </c>
      <c r="I3056">
        <v>1</v>
      </c>
      <c r="J3056">
        <v>2</v>
      </c>
      <c r="K3056">
        <v>1500</v>
      </c>
      <c r="L3056" t="s">
        <v>10657</v>
      </c>
      <c r="M3056" t="s">
        <v>46</v>
      </c>
      <c r="N3056">
        <v>90012</v>
      </c>
      <c r="O3056" t="s">
        <v>48</v>
      </c>
      <c r="P3056">
        <v>34.065399169921797</v>
      </c>
      <c r="Q3056">
        <v>-118.24199676513599</v>
      </c>
      <c r="X3056">
        <f>H3056*'other data'!$A$2+K3056</f>
        <v>1500</v>
      </c>
    </row>
    <row r="3057" spans="1:24" ht="14.25" hidden="1" customHeight="1" x14ac:dyDescent="0.25">
      <c r="A3057">
        <v>5405279</v>
      </c>
      <c r="C3057" t="s">
        <v>15232</v>
      </c>
      <c r="D3057">
        <v>276257</v>
      </c>
      <c r="F3057" t="s">
        <v>13486</v>
      </c>
      <c r="G3057" t="s">
        <v>13429</v>
      </c>
      <c r="I3057">
        <v>1</v>
      </c>
      <c r="J3057">
        <v>0</v>
      </c>
      <c r="K3057">
        <v>1750</v>
      </c>
      <c r="L3057" t="s">
        <v>13491</v>
      </c>
      <c r="M3057" t="s">
        <v>46</v>
      </c>
      <c r="N3057">
        <v>90012</v>
      </c>
      <c r="O3057" t="s">
        <v>1155</v>
      </c>
      <c r="P3057">
        <v>34.051010131835902</v>
      </c>
      <c r="Q3057">
        <v>-118.24501800537099</v>
      </c>
      <c r="X3057">
        <f>H3057*'other data'!$A$2+K3057</f>
        <v>1750</v>
      </c>
    </row>
    <row r="3058" spans="1:24" ht="14.25" hidden="1" customHeight="1" x14ac:dyDescent="0.25">
      <c r="A3058">
        <v>5430537</v>
      </c>
      <c r="C3058" t="s">
        <v>15232</v>
      </c>
      <c r="D3058">
        <v>276257</v>
      </c>
      <c r="F3058" t="s">
        <v>13499</v>
      </c>
      <c r="G3058" t="s">
        <v>13429</v>
      </c>
      <c r="I3058">
        <v>1</v>
      </c>
      <c r="J3058">
        <v>1</v>
      </c>
      <c r="K3058">
        <v>1995</v>
      </c>
      <c r="L3058" t="s">
        <v>13499</v>
      </c>
      <c r="M3058" t="s">
        <v>46</v>
      </c>
      <c r="N3058">
        <v>90012</v>
      </c>
      <c r="O3058" t="s">
        <v>48</v>
      </c>
      <c r="P3058">
        <v>34.051010131835902</v>
      </c>
      <c r="Q3058">
        <v>-118.24501800537099</v>
      </c>
      <c r="X3058">
        <f>H3058*'other data'!$A$2+K3058</f>
        <v>1995</v>
      </c>
    </row>
    <row r="3059" spans="1:24" ht="14.25" hidden="1" customHeight="1" x14ac:dyDescent="0.25">
      <c r="A3059">
        <v>5533619</v>
      </c>
      <c r="C3059" t="s">
        <v>15232</v>
      </c>
      <c r="D3059">
        <v>276257</v>
      </c>
      <c r="F3059" t="s">
        <v>4326</v>
      </c>
      <c r="G3059" t="s">
        <v>13429</v>
      </c>
      <c r="I3059">
        <v>2</v>
      </c>
      <c r="J3059">
        <v>2</v>
      </c>
      <c r="K3059">
        <v>4280</v>
      </c>
      <c r="L3059" t="s">
        <v>13518</v>
      </c>
      <c r="M3059" t="s">
        <v>46</v>
      </c>
      <c r="N3059">
        <v>90012</v>
      </c>
      <c r="O3059" t="s">
        <v>1155</v>
      </c>
      <c r="P3059">
        <v>34.0542602539062</v>
      </c>
      <c r="Q3059">
        <v>-118.25013732910099</v>
      </c>
      <c r="X3059">
        <f>H3059*'other data'!$A$2+K3059</f>
        <v>4280</v>
      </c>
    </row>
    <row r="3060" spans="1:24" ht="14.25" hidden="1" customHeight="1" x14ac:dyDescent="0.25">
      <c r="A3060">
        <v>5588802</v>
      </c>
      <c r="C3060" t="s">
        <v>15232</v>
      </c>
      <c r="D3060">
        <v>276257</v>
      </c>
      <c r="F3060" t="s">
        <v>4326</v>
      </c>
      <c r="G3060" t="s">
        <v>13429</v>
      </c>
      <c r="I3060">
        <v>2</v>
      </c>
      <c r="J3060">
        <v>2</v>
      </c>
      <c r="K3060">
        <v>3965</v>
      </c>
      <c r="L3060" t="s">
        <v>13529</v>
      </c>
      <c r="M3060" t="s">
        <v>46</v>
      </c>
      <c r="N3060">
        <v>90012</v>
      </c>
      <c r="O3060" t="s">
        <v>1155</v>
      </c>
      <c r="P3060">
        <v>34.0542602539062</v>
      </c>
      <c r="Q3060">
        <v>-118.25013732910099</v>
      </c>
      <c r="X3060">
        <f>H3060*'other data'!$A$2+K3060</f>
        <v>3965</v>
      </c>
    </row>
    <row r="3061" spans="1:24" ht="14.25" hidden="1" customHeight="1" x14ac:dyDescent="0.25">
      <c r="A3061">
        <v>5621818</v>
      </c>
      <c r="C3061" t="s">
        <v>15232</v>
      </c>
      <c r="D3061">
        <v>276257</v>
      </c>
      <c r="F3061" t="s">
        <v>9066</v>
      </c>
      <c r="G3061" t="s">
        <v>13429</v>
      </c>
      <c r="I3061">
        <v>1</v>
      </c>
      <c r="J3061">
        <v>1</v>
      </c>
      <c r="K3061">
        <v>1750</v>
      </c>
      <c r="L3061" t="s">
        <v>13428</v>
      </c>
      <c r="M3061" t="s">
        <v>46</v>
      </c>
      <c r="N3061">
        <v>90012</v>
      </c>
      <c r="O3061" t="s">
        <v>48</v>
      </c>
      <c r="P3061">
        <v>34.061531066894503</v>
      </c>
      <c r="Q3061">
        <v>-118.24224090576099</v>
      </c>
      <c r="X3061">
        <f>H3061*'other data'!$A$2+K3061</f>
        <v>1750</v>
      </c>
    </row>
    <row r="3062" spans="1:24" ht="14.25" hidden="1" customHeight="1" x14ac:dyDescent="0.25">
      <c r="A3062">
        <v>5654460</v>
      </c>
      <c r="C3062" t="s">
        <v>15232</v>
      </c>
      <c r="D3062">
        <v>276257</v>
      </c>
      <c r="F3062" t="s">
        <v>4326</v>
      </c>
      <c r="G3062" t="s">
        <v>13429</v>
      </c>
      <c r="I3062">
        <v>2</v>
      </c>
      <c r="J3062">
        <v>2</v>
      </c>
      <c r="K3062">
        <v>4295</v>
      </c>
      <c r="L3062" t="s">
        <v>13541</v>
      </c>
      <c r="M3062" t="s">
        <v>46</v>
      </c>
      <c r="N3062">
        <v>90012</v>
      </c>
      <c r="O3062" t="s">
        <v>1155</v>
      </c>
      <c r="P3062">
        <v>34.0542602539062</v>
      </c>
      <c r="Q3062">
        <v>-118.25013732910099</v>
      </c>
      <c r="X3062">
        <f>H3062*'other data'!$A$2+K3062</f>
        <v>4295</v>
      </c>
    </row>
    <row r="3063" spans="1:24" ht="14.25" hidden="1" customHeight="1" x14ac:dyDescent="0.25">
      <c r="A3063">
        <v>5654463</v>
      </c>
      <c r="C3063" t="s">
        <v>15232</v>
      </c>
      <c r="D3063">
        <v>276257</v>
      </c>
      <c r="F3063" t="s">
        <v>4326</v>
      </c>
      <c r="G3063" t="s">
        <v>13429</v>
      </c>
      <c r="I3063">
        <v>2</v>
      </c>
      <c r="J3063">
        <v>2</v>
      </c>
      <c r="K3063">
        <v>4245</v>
      </c>
      <c r="L3063" t="s">
        <v>13550</v>
      </c>
      <c r="M3063" t="s">
        <v>46</v>
      </c>
      <c r="N3063">
        <v>90012</v>
      </c>
      <c r="O3063" t="s">
        <v>1155</v>
      </c>
      <c r="P3063">
        <v>34.0542602539062</v>
      </c>
      <c r="Q3063">
        <v>-118.25013732910099</v>
      </c>
      <c r="X3063">
        <f>H3063*'other data'!$A$2+K3063</f>
        <v>4245</v>
      </c>
    </row>
    <row r="3064" spans="1:24" ht="14.25" hidden="1" customHeight="1" x14ac:dyDescent="0.25">
      <c r="A3064">
        <v>5654464</v>
      </c>
      <c r="C3064" t="s">
        <v>15232</v>
      </c>
      <c r="D3064">
        <v>276257</v>
      </c>
      <c r="F3064" t="s">
        <v>4326</v>
      </c>
      <c r="G3064" t="s">
        <v>13429</v>
      </c>
      <c r="I3064">
        <v>1</v>
      </c>
      <c r="J3064">
        <v>1</v>
      </c>
      <c r="K3064">
        <v>3485</v>
      </c>
      <c r="L3064" t="s">
        <v>13558</v>
      </c>
      <c r="M3064" t="s">
        <v>46</v>
      </c>
      <c r="N3064">
        <v>90012</v>
      </c>
      <c r="O3064" t="s">
        <v>1155</v>
      </c>
      <c r="P3064">
        <v>34.0542602539062</v>
      </c>
      <c r="Q3064">
        <v>-118.25013732910099</v>
      </c>
      <c r="X3064">
        <f>H3064*'other data'!$A$2+K3064</f>
        <v>3485</v>
      </c>
    </row>
    <row r="3065" spans="1:24" ht="14.25" hidden="1" customHeight="1" x14ac:dyDescent="0.25">
      <c r="A3065">
        <v>5654465</v>
      </c>
      <c r="C3065" t="s">
        <v>15232</v>
      </c>
      <c r="D3065">
        <v>276257</v>
      </c>
      <c r="F3065" t="s">
        <v>4326</v>
      </c>
      <c r="G3065" t="s">
        <v>13429</v>
      </c>
      <c r="I3065">
        <v>2</v>
      </c>
      <c r="J3065">
        <v>2</v>
      </c>
      <c r="K3065">
        <v>4510</v>
      </c>
      <c r="L3065" t="s">
        <v>13566</v>
      </c>
      <c r="M3065" t="s">
        <v>46</v>
      </c>
      <c r="N3065">
        <v>90012</v>
      </c>
      <c r="O3065" t="s">
        <v>1155</v>
      </c>
      <c r="P3065">
        <v>34.0542602539062</v>
      </c>
      <c r="Q3065">
        <v>-118.25013732910099</v>
      </c>
      <c r="X3065">
        <f>H3065*'other data'!$A$2+K3065</f>
        <v>4510</v>
      </c>
    </row>
    <row r="3066" spans="1:24" ht="14.25" hidden="1" customHeight="1" x14ac:dyDescent="0.25">
      <c r="A3066">
        <v>2297297</v>
      </c>
      <c r="C3066" t="s">
        <v>15232</v>
      </c>
      <c r="D3066">
        <v>276450</v>
      </c>
      <c r="F3066" t="s">
        <v>13571</v>
      </c>
      <c r="G3066" t="s">
        <v>13572</v>
      </c>
      <c r="I3066">
        <v>3</v>
      </c>
      <c r="J3066">
        <v>2</v>
      </c>
      <c r="K3066">
        <v>18000</v>
      </c>
      <c r="L3066" t="s">
        <v>13578</v>
      </c>
      <c r="M3066" t="s">
        <v>46</v>
      </c>
      <c r="N3066">
        <v>90069</v>
      </c>
      <c r="O3066" t="s">
        <v>1155</v>
      </c>
      <c r="P3066">
        <v>34.100761413574197</v>
      </c>
      <c r="Q3066">
        <v>-118.3701171875</v>
      </c>
      <c r="X3066">
        <f>H3066*'other data'!$A$2+K3066</f>
        <v>18000</v>
      </c>
    </row>
    <row r="3067" spans="1:24" ht="14.25" hidden="1" customHeight="1" x14ac:dyDescent="0.25">
      <c r="A3067">
        <v>2297330</v>
      </c>
      <c r="C3067" t="s">
        <v>15232</v>
      </c>
      <c r="D3067">
        <v>276450</v>
      </c>
      <c r="F3067" t="s">
        <v>12625</v>
      </c>
      <c r="G3067" t="s">
        <v>13572</v>
      </c>
      <c r="I3067">
        <v>1</v>
      </c>
      <c r="J3067">
        <v>1</v>
      </c>
      <c r="K3067">
        <v>5800</v>
      </c>
      <c r="L3067" t="s">
        <v>13591</v>
      </c>
      <c r="M3067" t="s">
        <v>46</v>
      </c>
      <c r="N3067">
        <v>90048</v>
      </c>
      <c r="O3067" t="s">
        <v>48</v>
      </c>
      <c r="P3067">
        <v>34.071201324462798</v>
      </c>
      <c r="Q3067">
        <v>-118.37709045410099</v>
      </c>
      <c r="X3067">
        <f>H3067*'other data'!$A$2+K3067</f>
        <v>5800</v>
      </c>
    </row>
    <row r="3068" spans="1:24" ht="14.25" hidden="1" customHeight="1" x14ac:dyDescent="0.25">
      <c r="A3068">
        <v>2598677</v>
      </c>
      <c r="C3068" t="s">
        <v>15232</v>
      </c>
      <c r="D3068">
        <v>276450</v>
      </c>
      <c r="F3068" t="s">
        <v>7811</v>
      </c>
      <c r="G3068" t="s">
        <v>13572</v>
      </c>
      <c r="I3068">
        <v>3</v>
      </c>
      <c r="J3068">
        <v>3</v>
      </c>
      <c r="K3068">
        <v>7250</v>
      </c>
      <c r="L3068" t="s">
        <v>13603</v>
      </c>
      <c r="M3068" t="s">
        <v>46</v>
      </c>
      <c r="N3068">
        <v>90048</v>
      </c>
      <c r="O3068" t="s">
        <v>55</v>
      </c>
      <c r="P3068">
        <v>34.069469451904297</v>
      </c>
      <c r="Q3068">
        <v>-118.37033843994099</v>
      </c>
      <c r="X3068">
        <f>H3068*'other data'!$A$2+K3068</f>
        <v>7250</v>
      </c>
    </row>
    <row r="3069" spans="1:24" ht="14.25" hidden="1" customHeight="1" x14ac:dyDescent="0.25">
      <c r="A3069">
        <v>2655844</v>
      </c>
      <c r="C3069" t="s">
        <v>15232</v>
      </c>
      <c r="D3069">
        <v>276450</v>
      </c>
      <c r="F3069" t="s">
        <v>9066</v>
      </c>
      <c r="G3069" t="s">
        <v>13572</v>
      </c>
      <c r="I3069">
        <v>2</v>
      </c>
      <c r="J3069">
        <v>2</v>
      </c>
      <c r="K3069">
        <v>3695</v>
      </c>
      <c r="L3069" t="s">
        <v>13614</v>
      </c>
      <c r="M3069" t="s">
        <v>46</v>
      </c>
      <c r="N3069">
        <v>90048</v>
      </c>
      <c r="O3069" t="s">
        <v>48</v>
      </c>
      <c r="P3069">
        <v>34.072620391845703</v>
      </c>
      <c r="Q3069">
        <v>-118.384323120117</v>
      </c>
      <c r="X3069">
        <f>H3069*'other data'!$A$2+K3069</f>
        <v>3695</v>
      </c>
    </row>
    <row r="3070" spans="1:24" ht="14.25" hidden="1" customHeight="1" x14ac:dyDescent="0.25">
      <c r="A3070">
        <v>2695623</v>
      </c>
      <c r="C3070" t="s">
        <v>15232</v>
      </c>
      <c r="D3070">
        <v>276450</v>
      </c>
      <c r="F3070" t="s">
        <v>8819</v>
      </c>
      <c r="G3070" t="s">
        <v>13572</v>
      </c>
      <c r="I3070">
        <v>2</v>
      </c>
      <c r="J3070">
        <v>2</v>
      </c>
      <c r="K3070">
        <v>10200</v>
      </c>
      <c r="L3070" t="s">
        <v>13624</v>
      </c>
      <c r="M3070" t="s">
        <v>46</v>
      </c>
      <c r="N3070">
        <v>90048</v>
      </c>
      <c r="O3070" t="s">
        <v>1155</v>
      </c>
      <c r="P3070">
        <v>34.071201324462798</v>
      </c>
      <c r="Q3070">
        <v>-118.37709045410099</v>
      </c>
      <c r="X3070">
        <f>H3070*'other data'!$A$2+K3070</f>
        <v>10200</v>
      </c>
    </row>
    <row r="3071" spans="1:24" ht="14.25" hidden="1" customHeight="1" x14ac:dyDescent="0.25">
      <c r="A3071">
        <v>2698470</v>
      </c>
      <c r="C3071" t="s">
        <v>15232</v>
      </c>
      <c r="D3071">
        <v>276450</v>
      </c>
      <c r="F3071" t="s">
        <v>9066</v>
      </c>
      <c r="G3071" t="s">
        <v>13572</v>
      </c>
      <c r="I3071">
        <v>1</v>
      </c>
      <c r="J3071">
        <v>1</v>
      </c>
      <c r="K3071">
        <v>2895</v>
      </c>
      <c r="L3071" t="s">
        <v>13635</v>
      </c>
      <c r="M3071" t="s">
        <v>46</v>
      </c>
      <c r="N3071">
        <v>90048</v>
      </c>
      <c r="O3071" t="s">
        <v>48</v>
      </c>
      <c r="P3071">
        <v>34.072620391845703</v>
      </c>
      <c r="Q3071">
        <v>-118.384323120117</v>
      </c>
      <c r="X3071">
        <f>H3071*'other data'!$A$2+K3071</f>
        <v>2895</v>
      </c>
    </row>
    <row r="3072" spans="1:24" ht="14.25" hidden="1" customHeight="1" x14ac:dyDescent="0.25">
      <c r="A3072">
        <v>2698471</v>
      </c>
      <c r="C3072" t="s">
        <v>15232</v>
      </c>
      <c r="D3072">
        <v>276450</v>
      </c>
      <c r="F3072" t="s">
        <v>9066</v>
      </c>
      <c r="G3072" t="s">
        <v>13572</v>
      </c>
      <c r="I3072">
        <v>2</v>
      </c>
      <c r="J3072">
        <v>2</v>
      </c>
      <c r="K3072">
        <v>4795</v>
      </c>
      <c r="L3072" t="s">
        <v>13644</v>
      </c>
      <c r="M3072" t="s">
        <v>46</v>
      </c>
      <c r="N3072">
        <v>90048</v>
      </c>
      <c r="O3072" t="s">
        <v>48</v>
      </c>
      <c r="P3072">
        <v>34.072620391845703</v>
      </c>
      <c r="Q3072">
        <v>-118.384323120117</v>
      </c>
      <c r="X3072">
        <f>H3072*'other data'!$A$2+K3072</f>
        <v>4795</v>
      </c>
    </row>
    <row r="3073" spans="1:24" ht="14.25" hidden="1" customHeight="1" x14ac:dyDescent="0.25">
      <c r="A3073">
        <v>2867668</v>
      </c>
      <c r="C3073" t="s">
        <v>15232</v>
      </c>
      <c r="D3073">
        <v>276450</v>
      </c>
      <c r="F3073" t="s">
        <v>8819</v>
      </c>
      <c r="G3073" t="s">
        <v>13572</v>
      </c>
      <c r="I3073">
        <v>2</v>
      </c>
      <c r="J3073">
        <v>2</v>
      </c>
      <c r="K3073">
        <v>11850</v>
      </c>
      <c r="L3073" t="s">
        <v>13653</v>
      </c>
      <c r="M3073" t="s">
        <v>46</v>
      </c>
      <c r="N3073">
        <v>90048</v>
      </c>
      <c r="O3073" t="s">
        <v>1155</v>
      </c>
      <c r="P3073">
        <v>34.071201324462798</v>
      </c>
      <c r="Q3073">
        <v>-118.37709045410099</v>
      </c>
      <c r="X3073">
        <f>H3073*'other data'!$A$2+K3073</f>
        <v>11850</v>
      </c>
    </row>
    <row r="3074" spans="1:24" ht="14.25" hidden="1" customHeight="1" x14ac:dyDescent="0.25">
      <c r="A3074">
        <v>2877668</v>
      </c>
      <c r="C3074" t="s">
        <v>15232</v>
      </c>
      <c r="D3074">
        <v>276450</v>
      </c>
      <c r="F3074" t="s">
        <v>13658</v>
      </c>
      <c r="G3074" t="s">
        <v>13572</v>
      </c>
      <c r="I3074">
        <v>2</v>
      </c>
      <c r="J3074">
        <v>2</v>
      </c>
      <c r="K3074">
        <v>3995</v>
      </c>
      <c r="L3074" t="s">
        <v>13663</v>
      </c>
      <c r="M3074" t="s">
        <v>46</v>
      </c>
      <c r="N3074">
        <v>90048</v>
      </c>
      <c r="O3074" t="s">
        <v>48</v>
      </c>
      <c r="P3074">
        <v>34.072601318359297</v>
      </c>
      <c r="Q3074">
        <v>-118.38400268554599</v>
      </c>
      <c r="X3074">
        <f>H3074*'other data'!$A$2+K3074</f>
        <v>3995</v>
      </c>
    </row>
    <row r="3075" spans="1:24" ht="14.25" hidden="1" customHeight="1" x14ac:dyDescent="0.25">
      <c r="A3075">
        <v>2903827</v>
      </c>
      <c r="C3075" t="s">
        <v>15232</v>
      </c>
      <c r="D3075">
        <v>276450</v>
      </c>
      <c r="F3075" t="s">
        <v>13670</v>
      </c>
      <c r="G3075" t="s">
        <v>13572</v>
      </c>
      <c r="I3075">
        <v>2</v>
      </c>
      <c r="J3075">
        <v>3</v>
      </c>
      <c r="K3075">
        <v>10200</v>
      </c>
      <c r="L3075" t="s">
        <v>13670</v>
      </c>
      <c r="M3075" t="s">
        <v>46</v>
      </c>
      <c r="N3075">
        <v>90069</v>
      </c>
      <c r="O3075" t="s">
        <v>55</v>
      </c>
      <c r="P3075">
        <v>34.0942993164062</v>
      </c>
      <c r="Q3075">
        <v>-118.38600158691401</v>
      </c>
      <c r="X3075">
        <f>H3075*'other data'!$A$2+K3075</f>
        <v>10200</v>
      </c>
    </row>
    <row r="3076" spans="1:24" ht="14.25" hidden="1" customHeight="1" x14ac:dyDescent="0.25">
      <c r="A3076">
        <v>3063883</v>
      </c>
      <c r="C3076" t="s">
        <v>15232</v>
      </c>
      <c r="D3076">
        <v>276450</v>
      </c>
      <c r="F3076" t="s">
        <v>13681</v>
      </c>
      <c r="G3076" t="s">
        <v>13572</v>
      </c>
      <c r="I3076">
        <v>1</v>
      </c>
      <c r="J3076">
        <v>1</v>
      </c>
      <c r="K3076">
        <v>2595</v>
      </c>
      <c r="L3076" t="s">
        <v>13686</v>
      </c>
      <c r="M3076" t="s">
        <v>46</v>
      </c>
      <c r="N3076">
        <v>90048</v>
      </c>
      <c r="O3076" t="s">
        <v>48</v>
      </c>
      <c r="P3076">
        <v>34.072601318359297</v>
      </c>
      <c r="Q3076">
        <v>-118.38400268554599</v>
      </c>
      <c r="X3076">
        <f>H3076*'other data'!$A$2+K3076</f>
        <v>2595</v>
      </c>
    </row>
    <row r="3077" spans="1:24" ht="14.25" hidden="1" customHeight="1" x14ac:dyDescent="0.25">
      <c r="A3077">
        <v>3067634</v>
      </c>
      <c r="C3077" t="s">
        <v>15232</v>
      </c>
      <c r="D3077">
        <v>276450</v>
      </c>
      <c r="F3077" t="s">
        <v>9136</v>
      </c>
      <c r="G3077" t="s">
        <v>13572</v>
      </c>
      <c r="I3077">
        <v>3</v>
      </c>
      <c r="J3077">
        <v>3</v>
      </c>
      <c r="K3077">
        <v>4000</v>
      </c>
      <c r="L3077" t="s">
        <v>13696</v>
      </c>
      <c r="M3077" t="s">
        <v>46</v>
      </c>
      <c r="N3077">
        <v>90048</v>
      </c>
      <c r="O3077" t="s">
        <v>48</v>
      </c>
      <c r="P3077">
        <v>34.075130462646399</v>
      </c>
      <c r="Q3077">
        <v>-118.371810913085</v>
      </c>
      <c r="X3077">
        <f>H3077*'other data'!$A$2+K3077</f>
        <v>4000</v>
      </c>
    </row>
    <row r="3078" spans="1:24" ht="14.25" hidden="1" customHeight="1" x14ac:dyDescent="0.25">
      <c r="A3078">
        <v>3555834</v>
      </c>
      <c r="C3078" t="s">
        <v>15232</v>
      </c>
      <c r="D3078">
        <v>276450</v>
      </c>
      <c r="F3078" t="s">
        <v>13705</v>
      </c>
      <c r="G3078" t="s">
        <v>13572</v>
      </c>
      <c r="I3078">
        <v>3</v>
      </c>
      <c r="J3078">
        <v>4</v>
      </c>
      <c r="K3078">
        <v>21480</v>
      </c>
      <c r="L3078" t="s">
        <v>13705</v>
      </c>
      <c r="M3078" t="s">
        <v>46</v>
      </c>
      <c r="N3078">
        <v>90046</v>
      </c>
      <c r="O3078" t="s">
        <v>55</v>
      </c>
      <c r="P3078">
        <v>34.085739135742102</v>
      </c>
      <c r="Q3078">
        <v>-118.36772918701099</v>
      </c>
      <c r="X3078">
        <f>H3078*'other data'!$A$2+K3078</f>
        <v>21480</v>
      </c>
    </row>
    <row r="3079" spans="1:24" ht="14.25" hidden="1" customHeight="1" x14ac:dyDescent="0.25">
      <c r="A3079">
        <v>3579336</v>
      </c>
      <c r="C3079" t="s">
        <v>15232</v>
      </c>
      <c r="D3079">
        <v>276450</v>
      </c>
      <c r="F3079" t="s">
        <v>13712</v>
      </c>
      <c r="G3079" t="s">
        <v>13572</v>
      </c>
      <c r="I3079">
        <v>2</v>
      </c>
      <c r="J3079">
        <v>2</v>
      </c>
      <c r="K3079">
        <v>3600</v>
      </c>
      <c r="L3079" t="s">
        <v>13712</v>
      </c>
      <c r="M3079" t="s">
        <v>46</v>
      </c>
      <c r="N3079">
        <v>90036</v>
      </c>
      <c r="O3079" t="s">
        <v>55</v>
      </c>
      <c r="P3079">
        <v>34.077419281005803</v>
      </c>
      <c r="Q3079">
        <v>-118.35740661621</v>
      </c>
      <c r="X3079">
        <f>H3079*'other data'!$A$2+K3079</f>
        <v>3600</v>
      </c>
    </row>
    <row r="3080" spans="1:24" ht="14.25" hidden="1" customHeight="1" x14ac:dyDescent="0.25">
      <c r="A3080">
        <v>3738150</v>
      </c>
      <c r="C3080" t="s">
        <v>15232</v>
      </c>
      <c r="D3080">
        <v>276450</v>
      </c>
      <c r="F3080" t="s">
        <v>13723</v>
      </c>
      <c r="G3080" t="s">
        <v>13572</v>
      </c>
      <c r="I3080">
        <v>3</v>
      </c>
      <c r="J3080">
        <v>2</v>
      </c>
      <c r="K3080">
        <v>4300</v>
      </c>
      <c r="L3080" t="s">
        <v>13728</v>
      </c>
      <c r="M3080" t="s">
        <v>46</v>
      </c>
      <c r="N3080">
        <v>90048</v>
      </c>
      <c r="O3080" t="s">
        <v>1155</v>
      </c>
      <c r="P3080">
        <v>34.071849822997997</v>
      </c>
      <c r="Q3080">
        <v>-118.37995147705</v>
      </c>
      <c r="X3080">
        <f>H3080*'other data'!$A$2+K3080</f>
        <v>4300</v>
      </c>
    </row>
    <row r="3081" spans="1:24" ht="14.25" hidden="1" customHeight="1" x14ac:dyDescent="0.25">
      <c r="A3081">
        <v>4403432</v>
      </c>
      <c r="C3081" t="s">
        <v>15232</v>
      </c>
      <c r="D3081">
        <v>276450</v>
      </c>
      <c r="F3081" t="s">
        <v>13723</v>
      </c>
      <c r="G3081" t="s">
        <v>13572</v>
      </c>
      <c r="I3081">
        <v>2</v>
      </c>
      <c r="J3081">
        <v>2</v>
      </c>
      <c r="K3081">
        <v>5850</v>
      </c>
      <c r="L3081" t="s">
        <v>13738</v>
      </c>
      <c r="M3081" t="s">
        <v>46</v>
      </c>
      <c r="N3081">
        <v>90069</v>
      </c>
      <c r="O3081" t="s">
        <v>1155</v>
      </c>
      <c r="P3081">
        <v>34.1008491516113</v>
      </c>
      <c r="Q3081">
        <v>-118.380981445312</v>
      </c>
      <c r="X3081">
        <f>H3081*'other data'!$A$2+K3081</f>
        <v>5850</v>
      </c>
    </row>
    <row r="3082" spans="1:24" ht="14.25" hidden="1" customHeight="1" x14ac:dyDescent="0.25">
      <c r="A3082">
        <v>5063971</v>
      </c>
      <c r="C3082" t="s">
        <v>15232</v>
      </c>
      <c r="D3082">
        <v>276450</v>
      </c>
      <c r="F3082" t="s">
        <v>9612</v>
      </c>
      <c r="G3082" t="s">
        <v>13572</v>
      </c>
      <c r="I3082">
        <v>2</v>
      </c>
      <c r="J3082">
        <v>3</v>
      </c>
      <c r="K3082">
        <v>5000</v>
      </c>
      <c r="L3082" t="s">
        <v>13748</v>
      </c>
      <c r="M3082" t="s">
        <v>46</v>
      </c>
      <c r="N3082">
        <v>90048</v>
      </c>
      <c r="O3082" t="s">
        <v>1155</v>
      </c>
      <c r="P3082">
        <v>34.065750122070298</v>
      </c>
      <c r="Q3082">
        <v>-118.371192932128</v>
      </c>
      <c r="X3082">
        <f>H3082*'other data'!$A$2+K3082</f>
        <v>5000</v>
      </c>
    </row>
    <row r="3083" spans="1:24" ht="14.25" hidden="1" customHeight="1" x14ac:dyDescent="0.25">
      <c r="A3083">
        <v>5294012</v>
      </c>
      <c r="C3083" t="s">
        <v>15232</v>
      </c>
      <c r="D3083">
        <v>276450</v>
      </c>
      <c r="F3083" t="s">
        <v>13755</v>
      </c>
      <c r="G3083" t="s">
        <v>13572</v>
      </c>
      <c r="I3083">
        <v>1</v>
      </c>
      <c r="J3083">
        <v>1</v>
      </c>
      <c r="K3083">
        <v>1595</v>
      </c>
      <c r="L3083" t="s">
        <v>8070</v>
      </c>
      <c r="M3083" t="s">
        <v>46</v>
      </c>
      <c r="N3083">
        <v>90046</v>
      </c>
      <c r="O3083" t="s">
        <v>48</v>
      </c>
      <c r="P3083">
        <v>34.084098815917898</v>
      </c>
      <c r="Q3083">
        <v>-118.35800170898401</v>
      </c>
      <c r="X3083">
        <f>H3083*'other data'!$A$2+K3083</f>
        <v>1595</v>
      </c>
    </row>
    <row r="3084" spans="1:24" ht="14.25" hidden="1" customHeight="1" x14ac:dyDescent="0.25">
      <c r="A3084">
        <v>5294013</v>
      </c>
      <c r="C3084" t="s">
        <v>15232</v>
      </c>
      <c r="D3084">
        <v>276450</v>
      </c>
      <c r="F3084" t="s">
        <v>13761</v>
      </c>
      <c r="G3084" t="s">
        <v>13572</v>
      </c>
      <c r="I3084">
        <v>1</v>
      </c>
      <c r="J3084">
        <v>1</v>
      </c>
      <c r="K3084">
        <v>1625</v>
      </c>
      <c r="L3084" t="s">
        <v>8070</v>
      </c>
      <c r="M3084" t="s">
        <v>46</v>
      </c>
      <c r="N3084">
        <v>90046</v>
      </c>
      <c r="O3084" t="s">
        <v>48</v>
      </c>
      <c r="P3084">
        <v>34.085800170898402</v>
      </c>
      <c r="Q3084">
        <v>-118.34999847412099</v>
      </c>
      <c r="X3084">
        <f>H3084*'other data'!$A$2+K3084</f>
        <v>1625</v>
      </c>
    </row>
    <row r="3085" spans="1:24" ht="14.25" hidden="1" customHeight="1" x14ac:dyDescent="0.25">
      <c r="A3085">
        <v>5294014</v>
      </c>
      <c r="C3085" t="s">
        <v>15232</v>
      </c>
      <c r="D3085">
        <v>276450</v>
      </c>
      <c r="F3085" t="s">
        <v>13765</v>
      </c>
      <c r="G3085" t="s">
        <v>13572</v>
      </c>
      <c r="I3085">
        <v>1</v>
      </c>
      <c r="J3085">
        <v>1</v>
      </c>
      <c r="K3085">
        <v>1689</v>
      </c>
      <c r="L3085" t="s">
        <v>13768</v>
      </c>
      <c r="M3085" t="s">
        <v>46</v>
      </c>
      <c r="N3085">
        <v>90069</v>
      </c>
      <c r="O3085" t="s">
        <v>48</v>
      </c>
      <c r="P3085">
        <v>34.089401245117102</v>
      </c>
      <c r="Q3085">
        <v>-118.37400054931599</v>
      </c>
      <c r="X3085">
        <f>H3085*'other data'!$A$2+K3085</f>
        <v>1689</v>
      </c>
    </row>
    <row r="3086" spans="1:24" ht="14.25" hidden="1" customHeight="1" x14ac:dyDescent="0.25">
      <c r="A3086">
        <v>2380506</v>
      </c>
      <c r="C3086" t="s">
        <v>15232</v>
      </c>
      <c r="D3086">
        <v>276514</v>
      </c>
      <c r="F3086" t="s">
        <v>13770</v>
      </c>
      <c r="G3086" t="s">
        <v>13771</v>
      </c>
      <c r="I3086">
        <v>3</v>
      </c>
      <c r="J3086">
        <v>2</v>
      </c>
      <c r="K3086">
        <v>8000</v>
      </c>
      <c r="L3086" t="s">
        <v>13776</v>
      </c>
      <c r="M3086" t="s">
        <v>46</v>
      </c>
      <c r="N3086">
        <v>90292</v>
      </c>
      <c r="O3086" t="s">
        <v>1155</v>
      </c>
      <c r="P3086">
        <v>33.967899322509702</v>
      </c>
      <c r="Q3086">
        <v>-118.45700073242099</v>
      </c>
      <c r="X3086">
        <f>H3086*'other data'!$A$2+K3086</f>
        <v>8000</v>
      </c>
    </row>
    <row r="3087" spans="1:24" ht="14.25" hidden="1" customHeight="1" x14ac:dyDescent="0.25">
      <c r="A3087">
        <v>5067855</v>
      </c>
      <c r="C3087" t="s">
        <v>15232</v>
      </c>
      <c r="D3087">
        <v>276514</v>
      </c>
      <c r="F3087" t="s">
        <v>13784</v>
      </c>
      <c r="G3087" t="s">
        <v>13771</v>
      </c>
      <c r="I3087">
        <v>1</v>
      </c>
      <c r="J3087">
        <v>1</v>
      </c>
      <c r="K3087">
        <v>3495</v>
      </c>
      <c r="L3087" t="s">
        <v>13790</v>
      </c>
      <c r="M3087" t="s">
        <v>46</v>
      </c>
      <c r="N3087">
        <v>90293</v>
      </c>
      <c r="O3087" t="s">
        <v>48</v>
      </c>
      <c r="P3087">
        <v>33.958999633788999</v>
      </c>
      <c r="Q3087">
        <v>-118.448997497558</v>
      </c>
      <c r="X3087">
        <f>H3087*'other data'!$A$2+K3087</f>
        <v>3495</v>
      </c>
    </row>
    <row r="3088" spans="1:24" ht="14.25" hidden="1" customHeight="1" x14ac:dyDescent="0.25">
      <c r="A3088">
        <v>5067856</v>
      </c>
      <c r="C3088" t="s">
        <v>15232</v>
      </c>
      <c r="D3088">
        <v>276514</v>
      </c>
      <c r="F3088" t="s">
        <v>13797</v>
      </c>
      <c r="G3088" t="s">
        <v>13771</v>
      </c>
      <c r="I3088">
        <v>1</v>
      </c>
      <c r="J3088">
        <v>1</v>
      </c>
      <c r="K3088">
        <v>2150</v>
      </c>
      <c r="L3088" t="s">
        <v>13797</v>
      </c>
      <c r="M3088" t="s">
        <v>46</v>
      </c>
      <c r="N3088">
        <v>90293</v>
      </c>
      <c r="O3088" t="s">
        <v>48</v>
      </c>
      <c r="P3088">
        <v>33.956321716308501</v>
      </c>
      <c r="Q3088">
        <v>-118.43608856201099</v>
      </c>
      <c r="X3088">
        <f>H3088*'other data'!$A$2+K3088</f>
        <v>2150</v>
      </c>
    </row>
    <row r="3089" spans="1:24" ht="14.25" hidden="1" customHeight="1" x14ac:dyDescent="0.25">
      <c r="A3089">
        <v>5115140</v>
      </c>
      <c r="C3089" t="s">
        <v>15232</v>
      </c>
      <c r="D3089">
        <v>276514</v>
      </c>
      <c r="F3089" t="s">
        <v>13808</v>
      </c>
      <c r="G3089" t="s">
        <v>13771</v>
      </c>
      <c r="I3089">
        <v>1</v>
      </c>
      <c r="J3089">
        <v>1</v>
      </c>
      <c r="K3089">
        <v>3300</v>
      </c>
      <c r="L3089" t="s">
        <v>4951</v>
      </c>
      <c r="M3089" t="s">
        <v>2111</v>
      </c>
      <c r="N3089">
        <v>90292</v>
      </c>
      <c r="O3089" t="s">
        <v>48</v>
      </c>
      <c r="P3089">
        <v>33.973701477050703</v>
      </c>
      <c r="Q3089">
        <v>-118.45400238037099</v>
      </c>
      <c r="X3089">
        <f>H3089*'other data'!$A$2+K3089</f>
        <v>3300</v>
      </c>
    </row>
    <row r="3090" spans="1:24" ht="14.25" hidden="1" customHeight="1" x14ac:dyDescent="0.25">
      <c r="A3090">
        <v>5115187</v>
      </c>
      <c r="C3090" t="s">
        <v>15232</v>
      </c>
      <c r="D3090">
        <v>276514</v>
      </c>
      <c r="F3090" t="s">
        <v>13813</v>
      </c>
      <c r="G3090" t="s">
        <v>13771</v>
      </c>
      <c r="I3090">
        <v>2</v>
      </c>
      <c r="J3090">
        <v>2</v>
      </c>
      <c r="K3090">
        <v>4235</v>
      </c>
      <c r="L3090" t="s">
        <v>4951</v>
      </c>
      <c r="M3090" t="s">
        <v>2111</v>
      </c>
      <c r="N3090">
        <v>90292</v>
      </c>
      <c r="O3090" t="s">
        <v>48</v>
      </c>
      <c r="P3090">
        <v>33.973701477050703</v>
      </c>
      <c r="Q3090">
        <v>-118.45400238037099</v>
      </c>
      <c r="X3090">
        <f>H3090*'other data'!$A$2+K3090</f>
        <v>4235</v>
      </c>
    </row>
    <row r="3091" spans="1:24" ht="14.25" hidden="1" customHeight="1" x14ac:dyDescent="0.25">
      <c r="A3091">
        <v>5115235</v>
      </c>
      <c r="C3091" t="s">
        <v>15232</v>
      </c>
      <c r="D3091">
        <v>276514</v>
      </c>
      <c r="F3091" t="s">
        <v>13817</v>
      </c>
      <c r="G3091" t="s">
        <v>13771</v>
      </c>
      <c r="I3091">
        <v>3</v>
      </c>
      <c r="J3091">
        <v>3</v>
      </c>
      <c r="K3091">
        <v>5950</v>
      </c>
      <c r="L3091" t="s">
        <v>4951</v>
      </c>
      <c r="M3091" t="s">
        <v>2111</v>
      </c>
      <c r="N3091">
        <v>90292</v>
      </c>
      <c r="O3091" t="s">
        <v>48</v>
      </c>
      <c r="P3091">
        <v>33.973701477050703</v>
      </c>
      <c r="Q3091">
        <v>-118.45400238037099</v>
      </c>
      <c r="X3091">
        <f>H3091*'other data'!$A$2+K3091</f>
        <v>5950</v>
      </c>
    </row>
    <row r="3092" spans="1:24" ht="14.25" hidden="1" customHeight="1" x14ac:dyDescent="0.25">
      <c r="A3092">
        <v>5135272</v>
      </c>
      <c r="C3092" t="s">
        <v>15232</v>
      </c>
      <c r="D3092">
        <v>276514</v>
      </c>
      <c r="F3092" t="s">
        <v>13822</v>
      </c>
      <c r="G3092" t="s">
        <v>13771</v>
      </c>
      <c r="I3092">
        <v>1</v>
      </c>
      <c r="J3092">
        <v>1</v>
      </c>
      <c r="K3092">
        <v>2295</v>
      </c>
      <c r="L3092" t="s">
        <v>13825</v>
      </c>
      <c r="M3092" t="s">
        <v>46</v>
      </c>
      <c r="N3092">
        <v>90094</v>
      </c>
      <c r="O3092" t="s">
        <v>48</v>
      </c>
      <c r="P3092">
        <v>33.970100402832003</v>
      </c>
      <c r="Q3092">
        <v>-118.427001953125</v>
      </c>
      <c r="X3092">
        <f>H3092*'other data'!$A$2+K3092</f>
        <v>2295</v>
      </c>
    </row>
    <row r="3093" spans="1:24" ht="14.25" hidden="1" customHeight="1" x14ac:dyDescent="0.25">
      <c r="A3093">
        <v>5135281</v>
      </c>
      <c r="C3093" t="s">
        <v>15232</v>
      </c>
      <c r="D3093">
        <v>276514</v>
      </c>
      <c r="F3093" t="s">
        <v>13828</v>
      </c>
      <c r="G3093" t="s">
        <v>13771</v>
      </c>
      <c r="I3093">
        <v>1</v>
      </c>
      <c r="J3093">
        <v>1</v>
      </c>
      <c r="K3093">
        <v>2750</v>
      </c>
      <c r="L3093" t="s">
        <v>13825</v>
      </c>
      <c r="M3093" t="s">
        <v>46</v>
      </c>
      <c r="N3093">
        <v>90094</v>
      </c>
      <c r="O3093" t="s">
        <v>48</v>
      </c>
      <c r="P3093">
        <v>33.970798492431598</v>
      </c>
      <c r="Q3093">
        <v>-118.427001953125</v>
      </c>
      <c r="X3093">
        <f>H3093*'other data'!$A$2+K3093</f>
        <v>2750</v>
      </c>
    </row>
    <row r="3094" spans="1:24" ht="14.25" hidden="1" customHeight="1" x14ac:dyDescent="0.25">
      <c r="A3094">
        <v>5135282</v>
      </c>
      <c r="C3094" t="s">
        <v>15232</v>
      </c>
      <c r="D3094">
        <v>276514</v>
      </c>
      <c r="F3094" t="s">
        <v>13832</v>
      </c>
      <c r="G3094" t="s">
        <v>13771</v>
      </c>
      <c r="I3094">
        <v>1</v>
      </c>
      <c r="J3094">
        <v>1</v>
      </c>
      <c r="K3094">
        <v>2813</v>
      </c>
      <c r="L3094" t="s">
        <v>13825</v>
      </c>
      <c r="M3094" t="s">
        <v>46</v>
      </c>
      <c r="N3094">
        <v>90094</v>
      </c>
      <c r="O3094" t="s">
        <v>48</v>
      </c>
      <c r="P3094">
        <v>33.968799591064403</v>
      </c>
      <c r="Q3094">
        <v>-118.427001953125</v>
      </c>
      <c r="X3094">
        <f>H3094*'other data'!$A$2+K3094</f>
        <v>2813</v>
      </c>
    </row>
    <row r="3095" spans="1:24" ht="14.25" hidden="1" customHeight="1" x14ac:dyDescent="0.25">
      <c r="A3095">
        <v>5135284</v>
      </c>
      <c r="C3095" t="s">
        <v>15232</v>
      </c>
      <c r="D3095">
        <v>276514</v>
      </c>
      <c r="F3095" t="s">
        <v>13835</v>
      </c>
      <c r="G3095" t="s">
        <v>13771</v>
      </c>
      <c r="I3095">
        <v>3</v>
      </c>
      <c r="J3095">
        <v>2</v>
      </c>
      <c r="K3095">
        <v>3000</v>
      </c>
      <c r="L3095" t="s">
        <v>13825</v>
      </c>
      <c r="M3095" t="s">
        <v>46</v>
      </c>
      <c r="N3095">
        <v>90094</v>
      </c>
      <c r="O3095" t="s">
        <v>48</v>
      </c>
      <c r="P3095">
        <v>33.971500396728501</v>
      </c>
      <c r="Q3095">
        <v>-118.425003051757</v>
      </c>
      <c r="X3095">
        <f>H3095*'other data'!$A$2+K3095</f>
        <v>3000</v>
      </c>
    </row>
    <row r="3096" spans="1:24" ht="14.25" hidden="1" customHeight="1" x14ac:dyDescent="0.25">
      <c r="A3096">
        <v>5135285</v>
      </c>
      <c r="C3096" t="s">
        <v>15232</v>
      </c>
      <c r="D3096">
        <v>276514</v>
      </c>
      <c r="F3096" t="s">
        <v>13839</v>
      </c>
      <c r="G3096" t="s">
        <v>13771</v>
      </c>
      <c r="I3096">
        <v>2</v>
      </c>
      <c r="J3096">
        <v>2</v>
      </c>
      <c r="K3096">
        <v>3100</v>
      </c>
      <c r="L3096" t="s">
        <v>13825</v>
      </c>
      <c r="M3096" t="s">
        <v>46</v>
      </c>
      <c r="N3096">
        <v>90094</v>
      </c>
      <c r="O3096" t="s">
        <v>48</v>
      </c>
      <c r="P3096">
        <v>33.972301483154297</v>
      </c>
      <c r="Q3096">
        <v>-118.425003051757</v>
      </c>
      <c r="X3096">
        <f>H3096*'other data'!$A$2+K3096</f>
        <v>3100</v>
      </c>
    </row>
    <row r="3097" spans="1:24" ht="14.25" hidden="1" customHeight="1" x14ac:dyDescent="0.25">
      <c r="A3097">
        <v>5135287</v>
      </c>
      <c r="C3097" t="s">
        <v>15232</v>
      </c>
      <c r="D3097">
        <v>276514</v>
      </c>
      <c r="F3097" t="s">
        <v>13843</v>
      </c>
      <c r="G3097" t="s">
        <v>13771</v>
      </c>
      <c r="I3097">
        <v>2</v>
      </c>
      <c r="J3097">
        <v>2</v>
      </c>
      <c r="K3097">
        <v>3100</v>
      </c>
      <c r="L3097" t="s">
        <v>13825</v>
      </c>
      <c r="M3097" t="s">
        <v>46</v>
      </c>
      <c r="N3097">
        <v>90094</v>
      </c>
      <c r="O3097" t="s">
        <v>48</v>
      </c>
      <c r="P3097">
        <v>33.973701477050703</v>
      </c>
      <c r="Q3097">
        <v>-118.421997070312</v>
      </c>
      <c r="X3097">
        <f>H3097*'other data'!$A$2+K3097</f>
        <v>3100</v>
      </c>
    </row>
    <row r="3098" spans="1:24" ht="14.25" hidden="1" customHeight="1" x14ac:dyDescent="0.25">
      <c r="A3098">
        <v>5135288</v>
      </c>
      <c r="C3098" t="s">
        <v>15232</v>
      </c>
      <c r="D3098">
        <v>276514</v>
      </c>
      <c r="F3098" t="s">
        <v>13847</v>
      </c>
      <c r="G3098" t="s">
        <v>13771</v>
      </c>
      <c r="I3098">
        <v>2</v>
      </c>
      <c r="J3098">
        <v>2</v>
      </c>
      <c r="K3098">
        <v>3100</v>
      </c>
      <c r="L3098" t="s">
        <v>13825</v>
      </c>
      <c r="M3098" t="s">
        <v>46</v>
      </c>
      <c r="N3098">
        <v>90094</v>
      </c>
      <c r="O3098" t="s">
        <v>48</v>
      </c>
      <c r="P3098">
        <v>33.972099304199197</v>
      </c>
      <c r="Q3098">
        <v>-118.42400360107401</v>
      </c>
      <c r="X3098">
        <f>H3098*'other data'!$A$2+K3098</f>
        <v>3100</v>
      </c>
    </row>
    <row r="3099" spans="1:24" ht="14.25" hidden="1" customHeight="1" x14ac:dyDescent="0.25">
      <c r="A3099">
        <v>5135292</v>
      </c>
      <c r="C3099" t="s">
        <v>15232</v>
      </c>
      <c r="D3099">
        <v>276514</v>
      </c>
      <c r="F3099" t="s">
        <v>13852</v>
      </c>
      <c r="G3099" t="s">
        <v>13771</v>
      </c>
      <c r="I3099">
        <v>2</v>
      </c>
      <c r="J3099">
        <v>2</v>
      </c>
      <c r="K3099">
        <v>3500</v>
      </c>
      <c r="L3099" t="s">
        <v>13825</v>
      </c>
      <c r="M3099" t="s">
        <v>46</v>
      </c>
      <c r="N3099">
        <v>90094</v>
      </c>
      <c r="O3099" t="s">
        <v>48</v>
      </c>
      <c r="P3099">
        <v>33.969398498535099</v>
      </c>
      <c r="Q3099">
        <v>-118.42600250244099</v>
      </c>
      <c r="X3099">
        <f>H3099*'other data'!$A$2+K3099</f>
        <v>3500</v>
      </c>
    </row>
    <row r="3100" spans="1:24" ht="14.25" hidden="1" customHeight="1" x14ac:dyDescent="0.25">
      <c r="A3100">
        <v>5135294</v>
      </c>
      <c r="C3100" t="s">
        <v>15232</v>
      </c>
      <c r="D3100">
        <v>276514</v>
      </c>
      <c r="F3100" t="s">
        <v>13856</v>
      </c>
      <c r="G3100" t="s">
        <v>13771</v>
      </c>
      <c r="I3100">
        <v>2</v>
      </c>
      <c r="J3100">
        <v>2</v>
      </c>
      <c r="K3100">
        <v>3500</v>
      </c>
      <c r="L3100" t="s">
        <v>13825</v>
      </c>
      <c r="M3100" t="s">
        <v>46</v>
      </c>
      <c r="N3100">
        <v>90094</v>
      </c>
      <c r="O3100" t="s">
        <v>48</v>
      </c>
      <c r="P3100">
        <v>33.972099304199197</v>
      </c>
      <c r="Q3100">
        <v>-118.42400360107401</v>
      </c>
      <c r="X3100">
        <f>H3100*'other data'!$A$2+K3100</f>
        <v>3500</v>
      </c>
    </row>
    <row r="3101" spans="1:24" ht="14.25" hidden="1" customHeight="1" x14ac:dyDescent="0.25">
      <c r="A3101">
        <v>5135296</v>
      </c>
      <c r="C3101" t="s">
        <v>15232</v>
      </c>
      <c r="D3101">
        <v>276514</v>
      </c>
      <c r="F3101" t="s">
        <v>13860</v>
      </c>
      <c r="G3101" t="s">
        <v>13771</v>
      </c>
      <c r="I3101">
        <v>2</v>
      </c>
      <c r="J3101">
        <v>2</v>
      </c>
      <c r="K3101">
        <v>3650</v>
      </c>
      <c r="L3101" t="s">
        <v>13825</v>
      </c>
      <c r="M3101" t="s">
        <v>46</v>
      </c>
      <c r="N3101">
        <v>90094</v>
      </c>
      <c r="O3101" t="s">
        <v>48</v>
      </c>
      <c r="P3101">
        <v>33.970100402832003</v>
      </c>
      <c r="Q3101">
        <v>-118.427001953125</v>
      </c>
      <c r="X3101">
        <f>H3101*'other data'!$A$2+K3101</f>
        <v>3650</v>
      </c>
    </row>
    <row r="3102" spans="1:24" ht="14.25" hidden="1" customHeight="1" x14ac:dyDescent="0.25">
      <c r="A3102">
        <v>5135301</v>
      </c>
      <c r="C3102" t="s">
        <v>15232</v>
      </c>
      <c r="D3102">
        <v>276514</v>
      </c>
      <c r="F3102" t="s">
        <v>13864</v>
      </c>
      <c r="G3102" t="s">
        <v>13771</v>
      </c>
      <c r="I3102">
        <v>3</v>
      </c>
      <c r="J3102">
        <v>2</v>
      </c>
      <c r="K3102">
        <v>3795</v>
      </c>
      <c r="L3102" t="s">
        <v>13825</v>
      </c>
      <c r="M3102" t="s">
        <v>46</v>
      </c>
      <c r="N3102">
        <v>90094</v>
      </c>
      <c r="O3102" t="s">
        <v>145</v>
      </c>
      <c r="P3102">
        <v>33.974998474121001</v>
      </c>
      <c r="Q3102">
        <v>-118.42299652099599</v>
      </c>
      <c r="X3102">
        <f>H3102*'other data'!$A$2+K3102</f>
        <v>3795</v>
      </c>
    </row>
    <row r="3103" spans="1:24" ht="14.25" hidden="1" customHeight="1" x14ac:dyDescent="0.25">
      <c r="A3103">
        <v>5135302</v>
      </c>
      <c r="C3103" t="s">
        <v>15232</v>
      </c>
      <c r="D3103">
        <v>276514</v>
      </c>
      <c r="F3103" t="s">
        <v>13868</v>
      </c>
      <c r="G3103" t="s">
        <v>13771</v>
      </c>
      <c r="I3103">
        <v>2</v>
      </c>
      <c r="J3103">
        <v>2</v>
      </c>
      <c r="K3103">
        <v>3800</v>
      </c>
      <c r="L3103" t="s">
        <v>13871</v>
      </c>
      <c r="M3103" t="s">
        <v>46</v>
      </c>
      <c r="N3103">
        <v>90094</v>
      </c>
      <c r="O3103" t="s">
        <v>48</v>
      </c>
      <c r="P3103">
        <v>33.972599029541001</v>
      </c>
      <c r="Q3103">
        <v>-118.42299652099599</v>
      </c>
      <c r="X3103">
        <f>H3103*'other data'!$A$2+K3103</f>
        <v>3800</v>
      </c>
    </row>
    <row r="3104" spans="1:24" ht="14.25" hidden="1" customHeight="1" x14ac:dyDescent="0.25">
      <c r="A3104">
        <v>5135303</v>
      </c>
      <c r="C3104" t="s">
        <v>15232</v>
      </c>
      <c r="D3104">
        <v>276514</v>
      </c>
      <c r="F3104" t="s">
        <v>13873</v>
      </c>
      <c r="G3104" t="s">
        <v>13771</v>
      </c>
      <c r="I3104">
        <v>3</v>
      </c>
      <c r="J3104">
        <v>2</v>
      </c>
      <c r="K3104">
        <v>3995</v>
      </c>
      <c r="L3104" t="s">
        <v>13825</v>
      </c>
      <c r="M3104" t="s">
        <v>46</v>
      </c>
      <c r="N3104">
        <v>90094</v>
      </c>
      <c r="O3104" t="s">
        <v>48</v>
      </c>
      <c r="P3104">
        <v>33.972099304199197</v>
      </c>
      <c r="Q3104">
        <v>-118.42400360107401</v>
      </c>
      <c r="X3104">
        <f>H3104*'other data'!$A$2+K3104</f>
        <v>3995</v>
      </c>
    </row>
    <row r="3105" spans="1:24" ht="14.25" hidden="1" customHeight="1" x14ac:dyDescent="0.25">
      <c r="A3105">
        <v>5135307</v>
      </c>
      <c r="C3105" t="s">
        <v>15232</v>
      </c>
      <c r="D3105">
        <v>276514</v>
      </c>
      <c r="F3105" t="s">
        <v>13877</v>
      </c>
      <c r="G3105" t="s">
        <v>13771</v>
      </c>
      <c r="I3105">
        <v>2</v>
      </c>
      <c r="J3105">
        <v>3</v>
      </c>
      <c r="K3105">
        <v>4400</v>
      </c>
      <c r="L3105" t="s">
        <v>13825</v>
      </c>
      <c r="M3105" t="s">
        <v>46</v>
      </c>
      <c r="N3105">
        <v>90094</v>
      </c>
      <c r="O3105" t="s">
        <v>48</v>
      </c>
      <c r="P3105">
        <v>33.974498748779297</v>
      </c>
      <c r="Q3105">
        <v>-118.420997619628</v>
      </c>
      <c r="X3105">
        <f>H3105*'other data'!$A$2+K3105</f>
        <v>4400</v>
      </c>
    </row>
    <row r="3106" spans="1:24" ht="14.25" hidden="1" customHeight="1" x14ac:dyDescent="0.25">
      <c r="A3106">
        <v>5294240</v>
      </c>
      <c r="C3106" t="s">
        <v>15232</v>
      </c>
      <c r="D3106">
        <v>403142</v>
      </c>
      <c r="F3106" t="s">
        <v>13882</v>
      </c>
      <c r="G3106" t="s">
        <v>13883</v>
      </c>
      <c r="I3106">
        <v>1</v>
      </c>
      <c r="J3106">
        <v>3</v>
      </c>
      <c r="K3106">
        <v>650</v>
      </c>
      <c r="L3106" t="s">
        <v>8306</v>
      </c>
      <c r="M3106" t="s">
        <v>46</v>
      </c>
      <c r="N3106">
        <v>90064</v>
      </c>
      <c r="O3106" t="s">
        <v>48</v>
      </c>
      <c r="P3106">
        <v>34.039600372314403</v>
      </c>
      <c r="Q3106">
        <v>-118.425003051757</v>
      </c>
      <c r="X3106">
        <f>H3106*'other data'!$A$2+K3106</f>
        <v>650</v>
      </c>
    </row>
    <row r="3107" spans="1:24" ht="14.25" hidden="1" customHeight="1" x14ac:dyDescent="0.25">
      <c r="A3107">
        <v>5294242</v>
      </c>
      <c r="C3107" t="s">
        <v>15232</v>
      </c>
      <c r="D3107">
        <v>403142</v>
      </c>
      <c r="F3107" t="s">
        <v>13889</v>
      </c>
      <c r="G3107" t="s">
        <v>13883</v>
      </c>
      <c r="I3107">
        <v>1</v>
      </c>
      <c r="J3107">
        <v>1</v>
      </c>
      <c r="K3107">
        <v>1500</v>
      </c>
      <c r="L3107" t="s">
        <v>8306</v>
      </c>
      <c r="M3107" t="s">
        <v>46</v>
      </c>
      <c r="N3107">
        <v>90064</v>
      </c>
      <c r="O3107" t="s">
        <v>48</v>
      </c>
      <c r="P3107">
        <v>34.043399810791001</v>
      </c>
      <c r="Q3107">
        <v>-118.421997070312</v>
      </c>
      <c r="X3107">
        <f>H3107*'other data'!$A$2+K3107</f>
        <v>1500</v>
      </c>
    </row>
    <row r="3108" spans="1:24" ht="14.25" hidden="1" customHeight="1" x14ac:dyDescent="0.25">
      <c r="A3108">
        <v>5294243</v>
      </c>
      <c r="C3108" t="s">
        <v>15232</v>
      </c>
      <c r="D3108">
        <v>403142</v>
      </c>
      <c r="F3108" t="s">
        <v>13895</v>
      </c>
      <c r="G3108" t="s">
        <v>13883</v>
      </c>
      <c r="I3108">
        <v>1</v>
      </c>
      <c r="J3108">
        <v>2</v>
      </c>
      <c r="K3108">
        <v>2050</v>
      </c>
      <c r="L3108" t="s">
        <v>8306</v>
      </c>
      <c r="M3108" t="s">
        <v>46</v>
      </c>
      <c r="N3108">
        <v>90064</v>
      </c>
      <c r="O3108" t="s">
        <v>145</v>
      </c>
      <c r="P3108">
        <v>34.041801452636697</v>
      </c>
      <c r="Q3108">
        <v>-118.42299652099599</v>
      </c>
      <c r="X3108">
        <f>H3108*'other data'!$A$2+K3108</f>
        <v>2050</v>
      </c>
    </row>
    <row r="3109" spans="1:24" ht="14.25" hidden="1" customHeight="1" x14ac:dyDescent="0.25">
      <c r="A3109">
        <v>5294244</v>
      </c>
      <c r="C3109" t="s">
        <v>15232</v>
      </c>
      <c r="D3109">
        <v>403142</v>
      </c>
      <c r="F3109" t="s">
        <v>13899</v>
      </c>
      <c r="G3109" t="s">
        <v>13883</v>
      </c>
      <c r="I3109">
        <v>1</v>
      </c>
      <c r="J3109">
        <v>2</v>
      </c>
      <c r="K3109">
        <v>2200</v>
      </c>
      <c r="L3109" t="s">
        <v>8306</v>
      </c>
      <c r="M3109" t="s">
        <v>46</v>
      </c>
      <c r="N3109">
        <v>90064</v>
      </c>
      <c r="O3109" t="s">
        <v>48</v>
      </c>
      <c r="P3109">
        <v>34.035598754882798</v>
      </c>
      <c r="Q3109">
        <v>-118.420997619628</v>
      </c>
      <c r="X3109">
        <f>H3109*'other data'!$A$2+K3109</f>
        <v>2200</v>
      </c>
    </row>
    <row r="3110" spans="1:24" ht="14.25" hidden="1" customHeight="1" x14ac:dyDescent="0.25">
      <c r="A3110">
        <v>5294246</v>
      </c>
      <c r="C3110" t="s">
        <v>15232</v>
      </c>
      <c r="D3110">
        <v>403142</v>
      </c>
      <c r="F3110" t="s">
        <v>13903</v>
      </c>
      <c r="G3110" t="s">
        <v>13883</v>
      </c>
      <c r="I3110">
        <v>2</v>
      </c>
      <c r="J3110">
        <v>2</v>
      </c>
      <c r="K3110">
        <v>3695</v>
      </c>
      <c r="L3110" t="s">
        <v>8306</v>
      </c>
      <c r="M3110" t="s">
        <v>46</v>
      </c>
      <c r="N3110">
        <v>90064</v>
      </c>
      <c r="O3110" t="s">
        <v>48</v>
      </c>
      <c r="P3110">
        <v>34.043399810791001</v>
      </c>
      <c r="Q3110">
        <v>-118.420997619628</v>
      </c>
      <c r="X3110">
        <f>H3110*'other data'!$A$2+K3110</f>
        <v>3695</v>
      </c>
    </row>
    <row r="3111" spans="1:24" ht="14.25" hidden="1" customHeight="1" x14ac:dyDescent="0.25">
      <c r="A3111">
        <v>5294247</v>
      </c>
      <c r="C3111" t="s">
        <v>15232</v>
      </c>
      <c r="D3111">
        <v>403142</v>
      </c>
      <c r="F3111" t="s">
        <v>13907</v>
      </c>
      <c r="G3111" t="s">
        <v>13883</v>
      </c>
      <c r="I3111">
        <v>3</v>
      </c>
      <c r="J3111">
        <v>3</v>
      </c>
      <c r="K3111">
        <v>4000</v>
      </c>
      <c r="L3111" t="s">
        <v>8306</v>
      </c>
      <c r="M3111" t="s">
        <v>46</v>
      </c>
      <c r="N3111">
        <v>90064</v>
      </c>
      <c r="O3111" t="s">
        <v>55</v>
      </c>
      <c r="P3111">
        <v>34.035701751708899</v>
      </c>
      <c r="Q3111">
        <v>-118.43099975585901</v>
      </c>
      <c r="X3111">
        <f>H3111*'other data'!$A$2+K3111</f>
        <v>4000</v>
      </c>
    </row>
    <row r="3112" spans="1:24" ht="14.25" hidden="1" customHeight="1" x14ac:dyDescent="0.25">
      <c r="A3112">
        <v>5294248</v>
      </c>
      <c r="C3112" t="s">
        <v>15232</v>
      </c>
      <c r="D3112">
        <v>403142</v>
      </c>
      <c r="F3112" t="s">
        <v>13912</v>
      </c>
      <c r="G3112" t="s">
        <v>13883</v>
      </c>
      <c r="I3112">
        <v>2</v>
      </c>
      <c r="J3112">
        <v>2</v>
      </c>
      <c r="K3112">
        <v>4495</v>
      </c>
      <c r="L3112" t="s">
        <v>8306</v>
      </c>
      <c r="M3112" t="s">
        <v>46</v>
      </c>
      <c r="N3112">
        <v>90064</v>
      </c>
      <c r="O3112" t="s">
        <v>55</v>
      </c>
      <c r="P3112">
        <v>34.032199859619098</v>
      </c>
      <c r="Q3112">
        <v>-118.43099975585901</v>
      </c>
      <c r="X3112">
        <f>H3112*'other data'!$A$2+K3112</f>
        <v>4495</v>
      </c>
    </row>
    <row r="3113" spans="1:24" ht="14.25" hidden="1" customHeight="1" x14ac:dyDescent="0.25">
      <c r="A3113">
        <v>5294249</v>
      </c>
      <c r="C3113" t="s">
        <v>15232</v>
      </c>
      <c r="D3113">
        <v>403142</v>
      </c>
      <c r="F3113" t="s">
        <v>13916</v>
      </c>
      <c r="G3113" t="s">
        <v>13883</v>
      </c>
      <c r="I3113">
        <v>2</v>
      </c>
      <c r="J3113">
        <v>2</v>
      </c>
      <c r="K3113">
        <v>4500</v>
      </c>
      <c r="L3113" t="s">
        <v>8306</v>
      </c>
      <c r="M3113" t="s">
        <v>46</v>
      </c>
      <c r="N3113">
        <v>90064</v>
      </c>
      <c r="O3113" t="s">
        <v>55</v>
      </c>
      <c r="P3113">
        <v>34.033401489257798</v>
      </c>
      <c r="Q3113">
        <v>-118.428001403808</v>
      </c>
      <c r="X3113">
        <f>H3113*'other data'!$A$2+K3113</f>
        <v>4500</v>
      </c>
    </row>
    <row r="3114" spans="1:24" ht="14.25" hidden="1" customHeight="1" x14ac:dyDescent="0.25">
      <c r="A3114">
        <v>5294250</v>
      </c>
      <c r="C3114" t="s">
        <v>15232</v>
      </c>
      <c r="D3114">
        <v>403142</v>
      </c>
      <c r="F3114" t="s">
        <v>13921</v>
      </c>
      <c r="G3114" t="s">
        <v>13883</v>
      </c>
      <c r="I3114">
        <v>2</v>
      </c>
      <c r="J3114">
        <v>3</v>
      </c>
      <c r="K3114">
        <v>4500</v>
      </c>
      <c r="L3114" t="s">
        <v>8306</v>
      </c>
      <c r="M3114" t="s">
        <v>46</v>
      </c>
      <c r="N3114">
        <v>90064</v>
      </c>
      <c r="O3114" t="s">
        <v>55</v>
      </c>
      <c r="P3114">
        <v>34.033699035644503</v>
      </c>
      <c r="Q3114">
        <v>-118.42299652099599</v>
      </c>
      <c r="X3114">
        <f>H3114*'other data'!$A$2+K3114</f>
        <v>4500</v>
      </c>
    </row>
    <row r="3115" spans="1:24" ht="14.25" hidden="1" customHeight="1" x14ac:dyDescent="0.25">
      <c r="A3115">
        <v>5294251</v>
      </c>
      <c r="C3115" t="s">
        <v>15232</v>
      </c>
      <c r="D3115">
        <v>403142</v>
      </c>
      <c r="F3115" t="s">
        <v>13925</v>
      </c>
      <c r="G3115" t="s">
        <v>13883</v>
      </c>
      <c r="I3115">
        <v>2</v>
      </c>
      <c r="J3115">
        <v>4</v>
      </c>
      <c r="K3115">
        <v>4975</v>
      </c>
      <c r="L3115" t="s">
        <v>8306</v>
      </c>
      <c r="M3115" t="s">
        <v>46</v>
      </c>
      <c r="N3115">
        <v>90064</v>
      </c>
      <c r="O3115" t="s">
        <v>55</v>
      </c>
      <c r="P3115">
        <v>34.043201446533203</v>
      </c>
      <c r="Q3115">
        <v>-118.417999267578</v>
      </c>
      <c r="X3115">
        <f>H3115*'other data'!$A$2+K3115</f>
        <v>4975</v>
      </c>
    </row>
    <row r="3116" spans="1:24" ht="14.25" hidden="1" customHeight="1" x14ac:dyDescent="0.25">
      <c r="A3116">
        <v>5294253</v>
      </c>
      <c r="C3116" t="s">
        <v>15232</v>
      </c>
      <c r="D3116">
        <v>403142</v>
      </c>
      <c r="F3116" t="s">
        <v>13930</v>
      </c>
      <c r="G3116" t="s">
        <v>13883</v>
      </c>
      <c r="I3116">
        <v>3</v>
      </c>
      <c r="J3116">
        <v>2</v>
      </c>
      <c r="K3116">
        <v>4995</v>
      </c>
      <c r="L3116" t="s">
        <v>13933</v>
      </c>
      <c r="M3116" t="s">
        <v>46</v>
      </c>
      <c r="N3116">
        <v>90035</v>
      </c>
      <c r="O3116" t="s">
        <v>48</v>
      </c>
      <c r="P3116">
        <v>34.056301116943303</v>
      </c>
      <c r="Q3116">
        <v>-118.403999328613</v>
      </c>
      <c r="X3116">
        <f>H3116*'other data'!$A$2+K3116</f>
        <v>4995</v>
      </c>
    </row>
    <row r="3117" spans="1:24" ht="14.25" hidden="1" customHeight="1" x14ac:dyDescent="0.25">
      <c r="A3117">
        <v>5294255</v>
      </c>
      <c r="C3117" t="s">
        <v>15232</v>
      </c>
      <c r="D3117">
        <v>403142</v>
      </c>
      <c r="F3117" t="s">
        <v>13935</v>
      </c>
      <c r="G3117" t="s">
        <v>13883</v>
      </c>
      <c r="I3117">
        <v>3</v>
      </c>
      <c r="J3117">
        <v>3</v>
      </c>
      <c r="K3117">
        <v>7250</v>
      </c>
      <c r="L3117" t="s">
        <v>8306</v>
      </c>
      <c r="M3117" t="s">
        <v>46</v>
      </c>
      <c r="N3117">
        <v>90064</v>
      </c>
      <c r="O3117" t="s">
        <v>55</v>
      </c>
      <c r="P3117">
        <v>34.037799835205</v>
      </c>
      <c r="Q3117">
        <v>-118.415000915527</v>
      </c>
      <c r="X3117">
        <f>H3117*'other data'!$A$2+K3117</f>
        <v>7250</v>
      </c>
    </row>
    <row r="3118" spans="1:24" ht="14.25" hidden="1" customHeight="1" x14ac:dyDescent="0.25">
      <c r="A3118">
        <v>5294256</v>
      </c>
      <c r="C3118" t="s">
        <v>15232</v>
      </c>
      <c r="D3118">
        <v>403142</v>
      </c>
      <c r="F3118" t="s">
        <v>13939</v>
      </c>
      <c r="G3118" t="s">
        <v>13883</v>
      </c>
      <c r="I3118">
        <v>2</v>
      </c>
      <c r="J3118">
        <v>3</v>
      </c>
      <c r="K3118">
        <v>6500</v>
      </c>
      <c r="L3118" t="s">
        <v>8306</v>
      </c>
      <c r="M3118" t="s">
        <v>46</v>
      </c>
      <c r="N3118">
        <v>90064</v>
      </c>
      <c r="O3118" t="s">
        <v>48</v>
      </c>
      <c r="P3118">
        <v>34.037300109863203</v>
      </c>
      <c r="Q3118">
        <v>-118.414001464843</v>
      </c>
      <c r="X3118">
        <f>H3118*'other data'!$A$2+K3118</f>
        <v>6500</v>
      </c>
    </row>
    <row r="3119" spans="1:24" ht="14.25" hidden="1" customHeight="1" x14ac:dyDescent="0.25">
      <c r="A3119">
        <v>5294257</v>
      </c>
      <c r="C3119" t="s">
        <v>15232</v>
      </c>
      <c r="D3119">
        <v>403142</v>
      </c>
      <c r="F3119" t="s">
        <v>13944</v>
      </c>
      <c r="G3119" t="s">
        <v>13883</v>
      </c>
      <c r="I3119">
        <v>3</v>
      </c>
      <c r="J3119">
        <v>4</v>
      </c>
      <c r="K3119">
        <v>6995</v>
      </c>
      <c r="L3119" t="s">
        <v>8306</v>
      </c>
      <c r="M3119" t="s">
        <v>46</v>
      </c>
      <c r="N3119">
        <v>90064</v>
      </c>
      <c r="O3119" t="s">
        <v>55</v>
      </c>
      <c r="P3119">
        <v>34.038501739501903</v>
      </c>
      <c r="Q3119">
        <v>-118.400001525878</v>
      </c>
      <c r="X3119">
        <f>H3119*'other data'!$A$2+K3119</f>
        <v>6995</v>
      </c>
    </row>
    <row r="3120" spans="1:24" ht="14.25" hidden="1" customHeight="1" x14ac:dyDescent="0.25">
      <c r="A3120">
        <v>5294258</v>
      </c>
      <c r="C3120" t="s">
        <v>15232</v>
      </c>
      <c r="D3120">
        <v>403142</v>
      </c>
      <c r="F3120" t="s">
        <v>13948</v>
      </c>
      <c r="G3120" t="s">
        <v>13883</v>
      </c>
      <c r="I3120">
        <v>4</v>
      </c>
      <c r="J3120">
        <v>4</v>
      </c>
      <c r="K3120">
        <v>7000</v>
      </c>
      <c r="L3120" t="s">
        <v>13933</v>
      </c>
      <c r="M3120" t="s">
        <v>46</v>
      </c>
      <c r="N3120">
        <v>90035</v>
      </c>
      <c r="O3120" t="s">
        <v>55</v>
      </c>
      <c r="P3120">
        <v>34.051799774169901</v>
      </c>
      <c r="Q3120">
        <v>-118.401000976562</v>
      </c>
      <c r="X3120">
        <f>H3120*'other data'!$A$2+K3120</f>
        <v>7000</v>
      </c>
    </row>
    <row r="3121" spans="1:24" ht="14.25" hidden="1" customHeight="1" x14ac:dyDescent="0.25">
      <c r="A3121">
        <v>5294259</v>
      </c>
      <c r="C3121" t="s">
        <v>15232</v>
      </c>
      <c r="D3121">
        <v>403142</v>
      </c>
      <c r="F3121" t="s">
        <v>13952</v>
      </c>
      <c r="G3121" t="s">
        <v>13883</v>
      </c>
      <c r="I3121">
        <v>2</v>
      </c>
      <c r="J3121">
        <v>2</v>
      </c>
      <c r="K3121">
        <v>7000</v>
      </c>
      <c r="L3121" t="s">
        <v>8306</v>
      </c>
      <c r="M3121" t="s">
        <v>46</v>
      </c>
      <c r="N3121">
        <v>90064</v>
      </c>
      <c r="O3121" t="s">
        <v>55</v>
      </c>
      <c r="P3121">
        <v>34.040798187255803</v>
      </c>
      <c r="Q3121">
        <v>-118.40499877929599</v>
      </c>
      <c r="X3121">
        <f>H3121*'other data'!$A$2+K3121</f>
        <v>7000</v>
      </c>
    </row>
    <row r="3122" spans="1:24" ht="14.25" hidden="1" customHeight="1" x14ac:dyDescent="0.25">
      <c r="A3122">
        <v>5294260</v>
      </c>
      <c r="C3122" t="s">
        <v>15232</v>
      </c>
      <c r="D3122">
        <v>403142</v>
      </c>
      <c r="F3122" t="s">
        <v>13956</v>
      </c>
      <c r="G3122" t="s">
        <v>13883</v>
      </c>
      <c r="I3122">
        <v>3</v>
      </c>
      <c r="J3122">
        <v>4</v>
      </c>
      <c r="K3122">
        <v>7200</v>
      </c>
      <c r="L3122" t="s">
        <v>13933</v>
      </c>
      <c r="M3122" t="s">
        <v>46</v>
      </c>
      <c r="N3122">
        <v>90035</v>
      </c>
      <c r="O3122" t="s">
        <v>48</v>
      </c>
      <c r="P3122">
        <v>34.051799774169901</v>
      </c>
      <c r="Q3122">
        <v>-118.401000976562</v>
      </c>
      <c r="X3122">
        <f>H3122*'other data'!$A$2+K3122</f>
        <v>7200</v>
      </c>
    </row>
    <row r="3123" spans="1:24" ht="14.25" hidden="1" customHeight="1" x14ac:dyDescent="0.25">
      <c r="A3123">
        <v>5387988</v>
      </c>
      <c r="C3123" t="s">
        <v>15232</v>
      </c>
      <c r="D3123">
        <v>403142</v>
      </c>
      <c r="F3123" t="s">
        <v>7811</v>
      </c>
      <c r="G3123" t="s">
        <v>13883</v>
      </c>
      <c r="I3123">
        <v>3</v>
      </c>
      <c r="J3123">
        <v>3</v>
      </c>
      <c r="K3123">
        <v>7500</v>
      </c>
      <c r="L3123" t="s">
        <v>13965</v>
      </c>
      <c r="M3123" t="s">
        <v>46</v>
      </c>
      <c r="N3123">
        <v>90064</v>
      </c>
      <c r="O3123" t="s">
        <v>55</v>
      </c>
      <c r="P3123">
        <v>34.0330390930175</v>
      </c>
      <c r="Q3123">
        <v>-118.41163635253901</v>
      </c>
      <c r="X3123">
        <f>H3123*'other data'!$A$2+K3123</f>
        <v>7500</v>
      </c>
    </row>
    <row r="3124" spans="1:24" ht="14.25" hidden="1" customHeight="1" x14ac:dyDescent="0.25">
      <c r="A3124">
        <v>5392967</v>
      </c>
      <c r="C3124" t="s">
        <v>15232</v>
      </c>
      <c r="D3124">
        <v>403142</v>
      </c>
      <c r="F3124" t="s">
        <v>13971</v>
      </c>
      <c r="G3124" t="s">
        <v>13883</v>
      </c>
      <c r="I3124">
        <v>1</v>
      </c>
      <c r="J3124">
        <v>1</v>
      </c>
      <c r="K3124">
        <v>2495</v>
      </c>
      <c r="L3124" t="s">
        <v>13974</v>
      </c>
      <c r="M3124" t="s">
        <v>46</v>
      </c>
      <c r="N3124">
        <v>90064</v>
      </c>
      <c r="O3124" t="s">
        <v>48</v>
      </c>
      <c r="P3124">
        <v>34.038700103759702</v>
      </c>
      <c r="Q3124">
        <v>-118.421997070312</v>
      </c>
      <c r="X3124">
        <f>H3124*'other data'!$A$2+K3124</f>
        <v>2495</v>
      </c>
    </row>
    <row r="3125" spans="1:24" ht="14.25" hidden="1" customHeight="1" x14ac:dyDescent="0.25">
      <c r="A3125">
        <v>5456421</v>
      </c>
      <c r="C3125" t="s">
        <v>15232</v>
      </c>
      <c r="D3125">
        <v>403142</v>
      </c>
      <c r="F3125" t="s">
        <v>9066</v>
      </c>
      <c r="G3125" t="s">
        <v>13883</v>
      </c>
      <c r="I3125">
        <v>2</v>
      </c>
      <c r="J3125">
        <v>2</v>
      </c>
      <c r="K3125">
        <v>2495</v>
      </c>
      <c r="L3125" t="s">
        <v>13980</v>
      </c>
      <c r="M3125" t="s">
        <v>46</v>
      </c>
      <c r="N3125">
        <v>90064</v>
      </c>
      <c r="O3125" t="s">
        <v>48</v>
      </c>
      <c r="P3125">
        <v>34.047901153564403</v>
      </c>
      <c r="Q3125">
        <v>-118.41699981689401</v>
      </c>
      <c r="X3125">
        <f>H3125*'other data'!$A$2+K3125</f>
        <v>2495</v>
      </c>
    </row>
    <row r="3126" spans="1:24" ht="14.25" hidden="1" customHeight="1" x14ac:dyDescent="0.25">
      <c r="A3126">
        <v>5294267</v>
      </c>
      <c r="C3126" t="s">
        <v>15232</v>
      </c>
      <c r="D3126">
        <v>403183</v>
      </c>
      <c r="F3126" t="s">
        <v>13990</v>
      </c>
      <c r="G3126" t="s">
        <v>13991</v>
      </c>
      <c r="I3126">
        <v>1</v>
      </c>
      <c r="J3126">
        <v>1</v>
      </c>
      <c r="K3126">
        <v>1495</v>
      </c>
      <c r="L3126" t="s">
        <v>9646</v>
      </c>
      <c r="M3126" t="s">
        <v>46</v>
      </c>
      <c r="N3126">
        <v>90034</v>
      </c>
      <c r="O3126" t="s">
        <v>55</v>
      </c>
      <c r="P3126">
        <v>34.031200408935497</v>
      </c>
      <c r="Q3126">
        <v>-118.400001525878</v>
      </c>
      <c r="X3126">
        <f>H3126*'other data'!$A$2+K3126</f>
        <v>1495</v>
      </c>
    </row>
    <row r="3127" spans="1:24" ht="14.25" hidden="1" customHeight="1" x14ac:dyDescent="0.25">
      <c r="A3127">
        <v>5294268</v>
      </c>
      <c r="C3127" t="s">
        <v>15232</v>
      </c>
      <c r="D3127">
        <v>403183</v>
      </c>
      <c r="F3127" t="s">
        <v>13997</v>
      </c>
      <c r="G3127" t="s">
        <v>13991</v>
      </c>
      <c r="I3127">
        <v>1</v>
      </c>
      <c r="J3127">
        <v>1</v>
      </c>
      <c r="K3127">
        <v>1595</v>
      </c>
      <c r="L3127" t="s">
        <v>9646</v>
      </c>
      <c r="M3127" t="s">
        <v>46</v>
      </c>
      <c r="N3127">
        <v>90034</v>
      </c>
      <c r="O3127" t="s">
        <v>48</v>
      </c>
      <c r="P3127">
        <v>34.029998779296797</v>
      </c>
      <c r="Q3127">
        <v>-118.39600372314401</v>
      </c>
      <c r="X3127">
        <f>H3127*'other data'!$A$2+K3127</f>
        <v>1595</v>
      </c>
    </row>
    <row r="3128" spans="1:24" ht="14.25" hidden="1" customHeight="1" x14ac:dyDescent="0.25">
      <c r="A3128">
        <v>5294269</v>
      </c>
      <c r="C3128" t="s">
        <v>15232</v>
      </c>
      <c r="D3128">
        <v>403183</v>
      </c>
      <c r="F3128" t="s">
        <v>14000</v>
      </c>
      <c r="G3128" t="s">
        <v>13991</v>
      </c>
      <c r="I3128">
        <v>1</v>
      </c>
      <c r="J3128">
        <v>2</v>
      </c>
      <c r="K3128">
        <v>1895</v>
      </c>
      <c r="L3128" t="s">
        <v>9646</v>
      </c>
      <c r="M3128" t="s">
        <v>46</v>
      </c>
      <c r="N3128">
        <v>90034</v>
      </c>
      <c r="O3128" t="s">
        <v>48</v>
      </c>
      <c r="P3128">
        <v>34.032199859619098</v>
      </c>
      <c r="Q3128">
        <v>-118.39299774169901</v>
      </c>
      <c r="X3128">
        <f>H3128*'other data'!$A$2+K3128</f>
        <v>1895</v>
      </c>
    </row>
    <row r="3129" spans="1:24" ht="14.25" hidden="1" customHeight="1" x14ac:dyDescent="0.25">
      <c r="A3129">
        <v>5294271</v>
      </c>
      <c r="C3129" t="s">
        <v>15232</v>
      </c>
      <c r="D3129">
        <v>403183</v>
      </c>
      <c r="F3129" t="s">
        <v>14003</v>
      </c>
      <c r="G3129" t="s">
        <v>13991</v>
      </c>
      <c r="I3129">
        <v>1</v>
      </c>
      <c r="J3129">
        <v>2</v>
      </c>
      <c r="K3129">
        <v>1950</v>
      </c>
      <c r="L3129" t="s">
        <v>9646</v>
      </c>
      <c r="M3129" t="s">
        <v>46</v>
      </c>
      <c r="N3129">
        <v>90034</v>
      </c>
      <c r="O3129" t="s">
        <v>48</v>
      </c>
      <c r="P3129">
        <v>34.032299041747997</v>
      </c>
      <c r="Q3129">
        <v>-118.39299774169901</v>
      </c>
      <c r="X3129">
        <f>H3129*'other data'!$A$2+K3129</f>
        <v>1950</v>
      </c>
    </row>
    <row r="3130" spans="1:24" ht="14.25" hidden="1" customHeight="1" x14ac:dyDescent="0.25">
      <c r="A3130">
        <v>5294273</v>
      </c>
      <c r="C3130" t="s">
        <v>15232</v>
      </c>
      <c r="D3130">
        <v>403183</v>
      </c>
      <c r="F3130" t="s">
        <v>14007</v>
      </c>
      <c r="G3130" t="s">
        <v>13991</v>
      </c>
      <c r="I3130">
        <v>2</v>
      </c>
      <c r="J3130">
        <v>2</v>
      </c>
      <c r="K3130">
        <v>2095</v>
      </c>
      <c r="L3130" t="s">
        <v>9646</v>
      </c>
      <c r="M3130" t="s">
        <v>46</v>
      </c>
      <c r="N3130">
        <v>90034</v>
      </c>
      <c r="O3130" t="s">
        <v>48</v>
      </c>
      <c r="P3130">
        <v>34.030799865722599</v>
      </c>
      <c r="Q3130">
        <v>-118.40200042724599</v>
      </c>
      <c r="X3130">
        <f>H3130*'other data'!$A$2+K3130</f>
        <v>2095</v>
      </c>
    </row>
    <row r="3131" spans="1:24" ht="14.25" hidden="1" customHeight="1" x14ac:dyDescent="0.25">
      <c r="A3131">
        <v>5294274</v>
      </c>
      <c r="C3131" t="s">
        <v>15232</v>
      </c>
      <c r="D3131">
        <v>403183</v>
      </c>
      <c r="F3131" t="s">
        <v>14010</v>
      </c>
      <c r="G3131" t="s">
        <v>13991</v>
      </c>
      <c r="I3131">
        <v>2</v>
      </c>
      <c r="J3131">
        <v>2</v>
      </c>
      <c r="K3131">
        <v>2100</v>
      </c>
      <c r="L3131" t="s">
        <v>9646</v>
      </c>
      <c r="M3131" t="s">
        <v>46</v>
      </c>
      <c r="N3131">
        <v>90034</v>
      </c>
      <c r="O3131" t="s">
        <v>48</v>
      </c>
      <c r="P3131">
        <v>34.032299041747997</v>
      </c>
      <c r="Q3131">
        <v>-118.39299774169901</v>
      </c>
      <c r="X3131">
        <f>H3131*'other data'!$A$2+K3131</f>
        <v>2100</v>
      </c>
    </row>
    <row r="3132" spans="1:24" ht="14.25" hidden="1" customHeight="1" x14ac:dyDescent="0.25">
      <c r="A3132">
        <v>5294275</v>
      </c>
      <c r="C3132" t="s">
        <v>15232</v>
      </c>
      <c r="D3132">
        <v>403183</v>
      </c>
      <c r="F3132" t="s">
        <v>14014</v>
      </c>
      <c r="G3132" t="s">
        <v>13991</v>
      </c>
      <c r="I3132">
        <v>2</v>
      </c>
      <c r="J3132">
        <v>2</v>
      </c>
      <c r="K3132">
        <v>2350</v>
      </c>
      <c r="L3132" t="s">
        <v>9646</v>
      </c>
      <c r="M3132" t="s">
        <v>46</v>
      </c>
      <c r="N3132">
        <v>90034</v>
      </c>
      <c r="O3132" t="s">
        <v>48</v>
      </c>
      <c r="P3132">
        <v>34.032901763916001</v>
      </c>
      <c r="Q3132">
        <v>-118.390998840332</v>
      </c>
      <c r="X3132">
        <f>H3132*'other data'!$A$2+K3132</f>
        <v>2350</v>
      </c>
    </row>
    <row r="3133" spans="1:24" ht="14.25" hidden="1" customHeight="1" x14ac:dyDescent="0.25">
      <c r="A3133">
        <v>5294276</v>
      </c>
      <c r="C3133" t="s">
        <v>15232</v>
      </c>
      <c r="D3133">
        <v>403183</v>
      </c>
      <c r="F3133" t="s">
        <v>14018</v>
      </c>
      <c r="G3133" t="s">
        <v>13991</v>
      </c>
      <c r="I3133">
        <v>2</v>
      </c>
      <c r="J3133">
        <v>2</v>
      </c>
      <c r="K3133">
        <v>2500</v>
      </c>
      <c r="L3133" t="s">
        <v>9646</v>
      </c>
      <c r="M3133" t="s">
        <v>46</v>
      </c>
      <c r="N3133">
        <v>90034</v>
      </c>
      <c r="O3133" t="s">
        <v>48</v>
      </c>
      <c r="P3133">
        <v>34.030601501464801</v>
      </c>
      <c r="Q3133">
        <v>-118.397003173828</v>
      </c>
      <c r="X3133">
        <f>H3133*'other data'!$A$2+K3133</f>
        <v>2500</v>
      </c>
    </row>
    <row r="3134" spans="1:24" ht="14.25" hidden="1" customHeight="1" x14ac:dyDescent="0.25">
      <c r="A3134">
        <v>5294277</v>
      </c>
      <c r="C3134" t="s">
        <v>15232</v>
      </c>
      <c r="D3134">
        <v>403183</v>
      </c>
      <c r="F3134" t="s">
        <v>14022</v>
      </c>
      <c r="G3134" t="s">
        <v>13991</v>
      </c>
      <c r="I3134">
        <v>1</v>
      </c>
      <c r="J3134">
        <v>3</v>
      </c>
      <c r="K3134">
        <v>2595</v>
      </c>
      <c r="L3134" t="s">
        <v>9646</v>
      </c>
      <c r="M3134" t="s">
        <v>46</v>
      </c>
      <c r="N3134">
        <v>90034</v>
      </c>
      <c r="O3134" t="s">
        <v>48</v>
      </c>
      <c r="P3134">
        <v>34.032600402832003</v>
      </c>
      <c r="Q3134">
        <v>-118.393997192382</v>
      </c>
      <c r="X3134">
        <f>H3134*'other data'!$A$2+K3134</f>
        <v>2595</v>
      </c>
    </row>
    <row r="3135" spans="1:24" ht="14.25" hidden="1" customHeight="1" x14ac:dyDescent="0.25">
      <c r="A3135">
        <v>5294279</v>
      </c>
      <c r="C3135" t="s">
        <v>15232</v>
      </c>
      <c r="D3135">
        <v>403183</v>
      </c>
      <c r="F3135" t="s">
        <v>14026</v>
      </c>
      <c r="G3135" t="s">
        <v>13991</v>
      </c>
      <c r="I3135">
        <v>2</v>
      </c>
      <c r="J3135">
        <v>3</v>
      </c>
      <c r="K3135">
        <v>3495</v>
      </c>
      <c r="L3135" t="s">
        <v>9646</v>
      </c>
      <c r="M3135" t="s">
        <v>46</v>
      </c>
      <c r="N3135">
        <v>90034</v>
      </c>
      <c r="O3135" t="s">
        <v>48</v>
      </c>
      <c r="P3135">
        <v>34.032398223876903</v>
      </c>
      <c r="Q3135">
        <v>-118.393997192382</v>
      </c>
      <c r="X3135">
        <f>H3135*'other data'!$A$2+K3135</f>
        <v>3495</v>
      </c>
    </row>
    <row r="3136" spans="1:24" ht="14.25" hidden="1" customHeight="1" x14ac:dyDescent="0.25">
      <c r="A3136">
        <v>5294280</v>
      </c>
      <c r="C3136" t="s">
        <v>15232</v>
      </c>
      <c r="D3136">
        <v>403183</v>
      </c>
      <c r="F3136" t="s">
        <v>14030</v>
      </c>
      <c r="G3136" t="s">
        <v>13991</v>
      </c>
      <c r="I3136">
        <v>3</v>
      </c>
      <c r="J3136">
        <v>3</v>
      </c>
      <c r="K3136">
        <v>3495</v>
      </c>
      <c r="L3136" t="s">
        <v>9646</v>
      </c>
      <c r="M3136" t="s">
        <v>46</v>
      </c>
      <c r="N3136">
        <v>90034</v>
      </c>
      <c r="O3136" t="s">
        <v>48</v>
      </c>
      <c r="P3136">
        <v>34.032398223876903</v>
      </c>
      <c r="Q3136">
        <v>-118.393997192382</v>
      </c>
      <c r="X3136">
        <f>H3136*'other data'!$A$2+K3136</f>
        <v>3495</v>
      </c>
    </row>
    <row r="3137" spans="1:24" ht="14.25" hidden="1" customHeight="1" x14ac:dyDescent="0.25">
      <c r="A3137">
        <v>5294281</v>
      </c>
      <c r="C3137" t="s">
        <v>15232</v>
      </c>
      <c r="D3137">
        <v>403183</v>
      </c>
      <c r="F3137" t="s">
        <v>14033</v>
      </c>
      <c r="G3137" t="s">
        <v>13991</v>
      </c>
      <c r="I3137">
        <v>2</v>
      </c>
      <c r="J3137">
        <v>3</v>
      </c>
      <c r="K3137">
        <v>3600</v>
      </c>
      <c r="L3137" t="s">
        <v>9646</v>
      </c>
      <c r="M3137" t="s">
        <v>46</v>
      </c>
      <c r="N3137">
        <v>90034</v>
      </c>
      <c r="O3137" t="s">
        <v>55</v>
      </c>
      <c r="P3137">
        <v>34.035099029541001</v>
      </c>
      <c r="Q3137">
        <v>-118.393997192382</v>
      </c>
      <c r="X3137">
        <f>H3137*'other data'!$A$2+K3137</f>
        <v>3600</v>
      </c>
    </row>
    <row r="3138" spans="1:24" ht="14.25" hidden="1" customHeight="1" x14ac:dyDescent="0.25">
      <c r="A3138">
        <v>5294282</v>
      </c>
      <c r="C3138" t="s">
        <v>15232</v>
      </c>
      <c r="D3138">
        <v>403183</v>
      </c>
      <c r="F3138" t="s">
        <v>14038</v>
      </c>
      <c r="G3138" t="s">
        <v>13991</v>
      </c>
      <c r="I3138">
        <v>2</v>
      </c>
      <c r="J3138">
        <v>2</v>
      </c>
      <c r="K3138">
        <v>3850</v>
      </c>
      <c r="L3138" t="s">
        <v>9646</v>
      </c>
      <c r="M3138" t="s">
        <v>46</v>
      </c>
      <c r="N3138">
        <v>90034</v>
      </c>
      <c r="O3138" t="s">
        <v>55</v>
      </c>
      <c r="P3138">
        <v>34.030601501464801</v>
      </c>
      <c r="Q3138">
        <v>-118.399002075195</v>
      </c>
      <c r="X3138">
        <f>H3138*'other data'!$A$2+K3138</f>
        <v>3850</v>
      </c>
    </row>
    <row r="3139" spans="1:24" ht="14.25" hidden="1" customHeight="1" x14ac:dyDescent="0.25">
      <c r="A3139">
        <v>5294283</v>
      </c>
      <c r="C3139" t="s">
        <v>15232</v>
      </c>
      <c r="D3139">
        <v>403183</v>
      </c>
      <c r="F3139" t="s">
        <v>14043</v>
      </c>
      <c r="G3139" t="s">
        <v>13991</v>
      </c>
      <c r="I3139">
        <v>2</v>
      </c>
      <c r="J3139">
        <v>3</v>
      </c>
      <c r="K3139">
        <v>4000</v>
      </c>
      <c r="L3139" t="s">
        <v>9646</v>
      </c>
      <c r="M3139" t="s">
        <v>46</v>
      </c>
      <c r="N3139">
        <v>90034</v>
      </c>
      <c r="O3139" t="s">
        <v>48</v>
      </c>
      <c r="P3139">
        <v>34.0367012023925</v>
      </c>
      <c r="Q3139">
        <v>-118.39499664306599</v>
      </c>
      <c r="X3139">
        <f>H3139*'other data'!$A$2+K3139</f>
        <v>4000</v>
      </c>
    </row>
    <row r="3140" spans="1:24" ht="14.25" hidden="1" customHeight="1" x14ac:dyDescent="0.25">
      <c r="A3140">
        <v>5294286</v>
      </c>
      <c r="C3140" t="s">
        <v>15232</v>
      </c>
      <c r="D3140">
        <v>403183</v>
      </c>
      <c r="F3140" t="s">
        <v>14047</v>
      </c>
      <c r="G3140" t="s">
        <v>13991</v>
      </c>
      <c r="I3140">
        <v>1</v>
      </c>
      <c r="J3140">
        <v>2</v>
      </c>
      <c r="K3140">
        <v>4620</v>
      </c>
      <c r="L3140" t="s">
        <v>9646</v>
      </c>
      <c r="M3140" t="s">
        <v>46</v>
      </c>
      <c r="N3140">
        <v>90034</v>
      </c>
      <c r="O3140" t="s">
        <v>48</v>
      </c>
      <c r="P3140">
        <v>34.039299011230398</v>
      </c>
      <c r="Q3140">
        <v>-118.38800048828099</v>
      </c>
      <c r="X3140">
        <f>H3140*'other data'!$A$2+K3140</f>
        <v>4620</v>
      </c>
    </row>
    <row r="3141" spans="1:24" ht="14.25" hidden="1" customHeight="1" x14ac:dyDescent="0.25">
      <c r="A3141">
        <v>5294287</v>
      </c>
      <c r="C3141" t="s">
        <v>15232</v>
      </c>
      <c r="D3141">
        <v>403183</v>
      </c>
      <c r="F3141" t="s">
        <v>14052</v>
      </c>
      <c r="G3141" t="s">
        <v>13991</v>
      </c>
      <c r="I3141">
        <v>3</v>
      </c>
      <c r="J3141">
        <v>4</v>
      </c>
      <c r="K3141">
        <v>5995</v>
      </c>
      <c r="L3141" t="s">
        <v>14055</v>
      </c>
      <c r="M3141" t="s">
        <v>46</v>
      </c>
      <c r="N3141">
        <v>90035</v>
      </c>
      <c r="O3141" t="s">
        <v>48</v>
      </c>
      <c r="P3141">
        <v>34.048198699951101</v>
      </c>
      <c r="Q3141">
        <v>-118.39600372314401</v>
      </c>
      <c r="X3141">
        <f>H3141*'other data'!$A$2+K3141</f>
        <v>5995</v>
      </c>
    </row>
    <row r="3142" spans="1:24" ht="14.25" hidden="1" customHeight="1" x14ac:dyDescent="0.25">
      <c r="A3142">
        <v>5294288</v>
      </c>
      <c r="C3142" t="s">
        <v>15232</v>
      </c>
      <c r="D3142">
        <v>403183</v>
      </c>
      <c r="F3142" t="s">
        <v>14057</v>
      </c>
      <c r="G3142" t="s">
        <v>13991</v>
      </c>
      <c r="I3142">
        <v>3</v>
      </c>
      <c r="J3142">
        <v>3</v>
      </c>
      <c r="K3142">
        <v>6000</v>
      </c>
      <c r="L3142" t="s">
        <v>9646</v>
      </c>
      <c r="M3142" t="s">
        <v>46</v>
      </c>
      <c r="N3142">
        <v>90034</v>
      </c>
      <c r="O3142" t="s">
        <v>55</v>
      </c>
      <c r="P3142">
        <v>34.033401489257798</v>
      </c>
      <c r="Q3142">
        <v>-118.399002075195</v>
      </c>
      <c r="X3142">
        <f>H3142*'other data'!$A$2+K3142</f>
        <v>6000</v>
      </c>
    </row>
    <row r="3143" spans="1:24" ht="14.25" hidden="1" customHeight="1" x14ac:dyDescent="0.25">
      <c r="A3143">
        <v>5294289</v>
      </c>
      <c r="C3143" t="s">
        <v>15232</v>
      </c>
      <c r="D3143">
        <v>403183</v>
      </c>
      <c r="F3143" t="s">
        <v>14061</v>
      </c>
      <c r="G3143" t="s">
        <v>13991</v>
      </c>
      <c r="I3143">
        <v>3</v>
      </c>
      <c r="J3143">
        <v>3</v>
      </c>
      <c r="K3143">
        <v>6700</v>
      </c>
      <c r="L3143" t="s">
        <v>13933</v>
      </c>
      <c r="M3143" t="s">
        <v>46</v>
      </c>
      <c r="N3143">
        <v>90035</v>
      </c>
      <c r="O3143" t="s">
        <v>55</v>
      </c>
      <c r="P3143">
        <v>34.047100067138601</v>
      </c>
      <c r="Q3143">
        <v>-118.39600372314401</v>
      </c>
      <c r="X3143">
        <f>H3143*'other data'!$A$2+K3143</f>
        <v>6700</v>
      </c>
    </row>
    <row r="3144" spans="1:24" ht="14.25" hidden="1" customHeight="1" x14ac:dyDescent="0.25">
      <c r="A3144">
        <v>5294290</v>
      </c>
      <c r="C3144" t="s">
        <v>15232</v>
      </c>
      <c r="D3144">
        <v>403183</v>
      </c>
      <c r="F3144" t="s">
        <v>14065</v>
      </c>
      <c r="G3144" t="s">
        <v>13991</v>
      </c>
      <c r="I3144">
        <v>2</v>
      </c>
      <c r="J3144">
        <v>4</v>
      </c>
      <c r="K3144">
        <v>6700</v>
      </c>
      <c r="L3144" t="s">
        <v>13933</v>
      </c>
      <c r="M3144" t="s">
        <v>46</v>
      </c>
      <c r="N3144">
        <v>90035</v>
      </c>
      <c r="O3144" t="s">
        <v>55</v>
      </c>
      <c r="P3144">
        <v>34.047401428222599</v>
      </c>
      <c r="Q3144">
        <v>-118.397003173828</v>
      </c>
      <c r="X3144">
        <f>H3144*'other data'!$A$2+K3144</f>
        <v>6700</v>
      </c>
    </row>
    <row r="3145" spans="1:24" ht="14.25" hidden="1" customHeight="1" x14ac:dyDescent="0.25">
      <c r="A3145">
        <v>5294292</v>
      </c>
      <c r="C3145" t="s">
        <v>15232</v>
      </c>
      <c r="D3145">
        <v>403183</v>
      </c>
      <c r="F3145" t="s">
        <v>14069</v>
      </c>
      <c r="G3145" t="s">
        <v>13991</v>
      </c>
      <c r="I3145">
        <v>4</v>
      </c>
      <c r="J3145">
        <v>5</v>
      </c>
      <c r="K3145">
        <v>7000</v>
      </c>
      <c r="L3145" t="s">
        <v>9646</v>
      </c>
      <c r="M3145" t="s">
        <v>46</v>
      </c>
      <c r="N3145">
        <v>90034</v>
      </c>
      <c r="O3145" t="s">
        <v>55</v>
      </c>
      <c r="P3145">
        <v>34.043899536132798</v>
      </c>
      <c r="Q3145">
        <v>-118.39800262451099</v>
      </c>
      <c r="X3145">
        <f>H3145*'other data'!$A$2+K3145</f>
        <v>7000</v>
      </c>
    </row>
    <row r="3146" spans="1:24" ht="14.25" hidden="1" customHeight="1" x14ac:dyDescent="0.25">
      <c r="A3146">
        <v>3065045</v>
      </c>
      <c r="C3146" t="s">
        <v>15232</v>
      </c>
      <c r="D3146">
        <v>403184</v>
      </c>
      <c r="F3146" t="s">
        <v>14074</v>
      </c>
      <c r="G3146" t="s">
        <v>170</v>
      </c>
      <c r="I3146">
        <v>1</v>
      </c>
      <c r="J3146">
        <v>1</v>
      </c>
      <c r="K3146">
        <v>2100</v>
      </c>
      <c r="L3146" t="s">
        <v>14074</v>
      </c>
      <c r="M3146" t="s">
        <v>46</v>
      </c>
      <c r="N3146">
        <v>90066</v>
      </c>
      <c r="O3146" t="s">
        <v>48</v>
      </c>
      <c r="P3146">
        <v>33.994361877441399</v>
      </c>
      <c r="Q3146">
        <v>-118.424751281738</v>
      </c>
      <c r="X3146">
        <f>H3146*'other data'!$A$2+K3146</f>
        <v>2100</v>
      </c>
    </row>
    <row r="3147" spans="1:24" ht="14.25" hidden="1" customHeight="1" x14ac:dyDescent="0.25">
      <c r="A3147">
        <v>5064349</v>
      </c>
      <c r="C3147" t="s">
        <v>15232</v>
      </c>
      <c r="D3147">
        <v>403184</v>
      </c>
      <c r="F3147" t="s">
        <v>13486</v>
      </c>
      <c r="G3147" t="s">
        <v>170</v>
      </c>
      <c r="I3147">
        <v>3</v>
      </c>
      <c r="J3147">
        <v>2</v>
      </c>
      <c r="K3147">
        <v>3295</v>
      </c>
      <c r="L3147" t="s">
        <v>14085</v>
      </c>
      <c r="M3147" t="s">
        <v>46</v>
      </c>
      <c r="N3147">
        <v>90066</v>
      </c>
      <c r="O3147" t="s">
        <v>1155</v>
      </c>
      <c r="P3147">
        <v>33.997581481933501</v>
      </c>
      <c r="Q3147">
        <v>-118.417678833007</v>
      </c>
      <c r="X3147">
        <f>H3147*'other data'!$A$2+K3147</f>
        <v>3295</v>
      </c>
    </row>
    <row r="3148" spans="1:24" ht="14.25" hidden="1" customHeight="1" x14ac:dyDescent="0.25">
      <c r="A3148">
        <v>5117202</v>
      </c>
      <c r="C3148" t="s">
        <v>15232</v>
      </c>
      <c r="D3148">
        <v>403184</v>
      </c>
      <c r="F3148" t="s">
        <v>14093</v>
      </c>
      <c r="G3148" t="s">
        <v>170</v>
      </c>
      <c r="I3148">
        <v>2</v>
      </c>
      <c r="J3148">
        <v>2</v>
      </c>
      <c r="K3148">
        <v>3100</v>
      </c>
      <c r="L3148" t="s">
        <v>4951</v>
      </c>
      <c r="M3148" t="s">
        <v>46</v>
      </c>
      <c r="N3148">
        <v>90292</v>
      </c>
      <c r="O3148" t="s">
        <v>55</v>
      </c>
      <c r="P3148">
        <v>33.990898132324197</v>
      </c>
      <c r="Q3148">
        <v>-118.443000793457</v>
      </c>
      <c r="X3148">
        <f>H3148*'other data'!$A$2+K3148</f>
        <v>3100</v>
      </c>
    </row>
    <row r="3149" spans="1:24" ht="14.25" hidden="1" customHeight="1" x14ac:dyDescent="0.25">
      <c r="A3149">
        <v>5117217</v>
      </c>
      <c r="C3149" t="s">
        <v>15232</v>
      </c>
      <c r="D3149">
        <v>403184</v>
      </c>
      <c r="F3149" t="s">
        <v>14099</v>
      </c>
      <c r="G3149" t="s">
        <v>170</v>
      </c>
      <c r="I3149">
        <v>2</v>
      </c>
      <c r="J3149">
        <v>2</v>
      </c>
      <c r="K3149">
        <v>3495</v>
      </c>
      <c r="L3149" t="s">
        <v>9234</v>
      </c>
      <c r="M3149" t="s">
        <v>46</v>
      </c>
      <c r="N3149">
        <v>90066</v>
      </c>
      <c r="O3149" t="s">
        <v>48</v>
      </c>
      <c r="P3149">
        <v>33.989299774169901</v>
      </c>
      <c r="Q3149">
        <v>-118.439002990722</v>
      </c>
      <c r="X3149">
        <f>H3149*'other data'!$A$2+K3149</f>
        <v>3495</v>
      </c>
    </row>
    <row r="3150" spans="1:24" ht="14.25" hidden="1" customHeight="1" x14ac:dyDescent="0.25">
      <c r="A3150">
        <v>5117230</v>
      </c>
      <c r="C3150" t="s">
        <v>15232</v>
      </c>
      <c r="D3150">
        <v>403184</v>
      </c>
      <c r="F3150" t="s">
        <v>14104</v>
      </c>
      <c r="G3150" t="s">
        <v>170</v>
      </c>
      <c r="I3150">
        <v>2</v>
      </c>
      <c r="J3150">
        <v>2</v>
      </c>
      <c r="K3150">
        <v>3850</v>
      </c>
      <c r="L3150" t="s">
        <v>4951</v>
      </c>
      <c r="M3150" t="s">
        <v>46</v>
      </c>
      <c r="N3150">
        <v>90292</v>
      </c>
      <c r="O3150" t="s">
        <v>48</v>
      </c>
      <c r="P3150">
        <v>33.9869995117187</v>
      </c>
      <c r="Q3150">
        <v>-118.43800354003901</v>
      </c>
      <c r="X3150">
        <f>H3150*'other data'!$A$2+K3150</f>
        <v>3850</v>
      </c>
    </row>
    <row r="3151" spans="1:24" ht="14.25" hidden="1" customHeight="1" x14ac:dyDescent="0.25">
      <c r="A3151">
        <v>5117234</v>
      </c>
      <c r="C3151" t="s">
        <v>15232</v>
      </c>
      <c r="D3151">
        <v>403184</v>
      </c>
      <c r="F3151" t="s">
        <v>14109</v>
      </c>
      <c r="G3151" t="s">
        <v>170</v>
      </c>
      <c r="I3151">
        <v>2</v>
      </c>
      <c r="J3151">
        <v>2</v>
      </c>
      <c r="K3151">
        <v>3950</v>
      </c>
      <c r="L3151" t="s">
        <v>4951</v>
      </c>
      <c r="M3151" t="s">
        <v>46</v>
      </c>
      <c r="N3151">
        <v>90292</v>
      </c>
      <c r="O3151" t="s">
        <v>48</v>
      </c>
      <c r="P3151">
        <v>33.992000579833899</v>
      </c>
      <c r="Q3151">
        <v>-118.442001342773</v>
      </c>
      <c r="X3151">
        <f>H3151*'other data'!$A$2+K3151</f>
        <v>3950</v>
      </c>
    </row>
    <row r="3152" spans="1:24" ht="14.25" hidden="1" customHeight="1" x14ac:dyDescent="0.25">
      <c r="A3152">
        <v>5117237</v>
      </c>
      <c r="C3152" t="s">
        <v>15232</v>
      </c>
      <c r="D3152">
        <v>403184</v>
      </c>
      <c r="F3152" t="s">
        <v>14113</v>
      </c>
      <c r="G3152" t="s">
        <v>170</v>
      </c>
      <c r="I3152">
        <v>2</v>
      </c>
      <c r="J3152">
        <v>3</v>
      </c>
      <c r="K3152">
        <v>3995</v>
      </c>
      <c r="L3152" t="s">
        <v>4951</v>
      </c>
      <c r="M3152" t="s">
        <v>46</v>
      </c>
      <c r="N3152">
        <v>90292</v>
      </c>
      <c r="O3152" t="s">
        <v>48</v>
      </c>
      <c r="P3152">
        <v>33.979198455810497</v>
      </c>
      <c r="Q3152">
        <v>-118.43399810791</v>
      </c>
      <c r="X3152">
        <f>H3152*'other data'!$A$2+K3152</f>
        <v>3995</v>
      </c>
    </row>
    <row r="3153" spans="1:24" ht="14.25" hidden="1" customHeight="1" x14ac:dyDescent="0.25">
      <c r="A3153">
        <v>5117238</v>
      </c>
      <c r="C3153" t="s">
        <v>15232</v>
      </c>
      <c r="D3153">
        <v>403184</v>
      </c>
      <c r="F3153" t="s">
        <v>14117</v>
      </c>
      <c r="G3153" t="s">
        <v>170</v>
      </c>
      <c r="I3153">
        <v>3</v>
      </c>
      <c r="J3153">
        <v>3</v>
      </c>
      <c r="K3153">
        <v>4000</v>
      </c>
      <c r="L3153" t="s">
        <v>4951</v>
      </c>
      <c r="M3153" t="s">
        <v>46</v>
      </c>
      <c r="N3153">
        <v>90292</v>
      </c>
      <c r="O3153" t="s">
        <v>145</v>
      </c>
      <c r="P3153">
        <v>33.9869995117187</v>
      </c>
      <c r="Q3153">
        <v>-118.43800354003901</v>
      </c>
      <c r="X3153">
        <f>H3153*'other data'!$A$2+K3153</f>
        <v>4000</v>
      </c>
    </row>
    <row r="3154" spans="1:24" ht="14.25" hidden="1" customHeight="1" x14ac:dyDescent="0.25">
      <c r="A3154">
        <v>5117241</v>
      </c>
      <c r="C3154" t="s">
        <v>15232</v>
      </c>
      <c r="D3154">
        <v>403184</v>
      </c>
      <c r="F3154" t="s">
        <v>14122</v>
      </c>
      <c r="G3154" t="s">
        <v>170</v>
      </c>
      <c r="I3154">
        <v>1</v>
      </c>
      <c r="J3154">
        <v>2</v>
      </c>
      <c r="K3154">
        <v>4000</v>
      </c>
      <c r="L3154" t="s">
        <v>9234</v>
      </c>
      <c r="M3154" t="s">
        <v>46</v>
      </c>
      <c r="N3154">
        <v>90066</v>
      </c>
      <c r="O3154" t="s">
        <v>55</v>
      </c>
      <c r="P3154">
        <v>33.991199493408203</v>
      </c>
      <c r="Q3154">
        <v>-118.43800354003901</v>
      </c>
      <c r="X3154">
        <f>H3154*'other data'!$A$2+K3154</f>
        <v>4000</v>
      </c>
    </row>
    <row r="3155" spans="1:24" ht="14.25" hidden="1" customHeight="1" x14ac:dyDescent="0.25">
      <c r="A3155">
        <v>5117242</v>
      </c>
      <c r="C3155" t="s">
        <v>15232</v>
      </c>
      <c r="D3155">
        <v>403184</v>
      </c>
      <c r="F3155" t="s">
        <v>14126</v>
      </c>
      <c r="G3155" t="s">
        <v>170</v>
      </c>
      <c r="I3155">
        <v>3</v>
      </c>
      <c r="J3155">
        <v>3</v>
      </c>
      <c r="K3155">
        <v>4000</v>
      </c>
      <c r="L3155" t="s">
        <v>9234</v>
      </c>
      <c r="M3155" t="s">
        <v>46</v>
      </c>
      <c r="N3155">
        <v>90066</v>
      </c>
      <c r="O3155" t="s">
        <v>55</v>
      </c>
      <c r="P3155">
        <v>33.991600036621001</v>
      </c>
      <c r="Q3155">
        <v>-118.43699645996</v>
      </c>
      <c r="X3155">
        <f>H3155*'other data'!$A$2+K3155</f>
        <v>4000</v>
      </c>
    </row>
    <row r="3156" spans="1:24" ht="14.25" hidden="1" customHeight="1" x14ac:dyDescent="0.25">
      <c r="A3156">
        <v>5117255</v>
      </c>
      <c r="C3156" t="s">
        <v>15232</v>
      </c>
      <c r="D3156">
        <v>403184</v>
      </c>
      <c r="F3156" t="s">
        <v>14130</v>
      </c>
      <c r="G3156" t="s">
        <v>170</v>
      </c>
      <c r="I3156">
        <v>3</v>
      </c>
      <c r="J3156">
        <v>3</v>
      </c>
      <c r="K3156">
        <v>4300</v>
      </c>
      <c r="L3156" t="s">
        <v>4951</v>
      </c>
      <c r="M3156" t="s">
        <v>46</v>
      </c>
      <c r="N3156">
        <v>90292</v>
      </c>
      <c r="O3156" t="s">
        <v>145</v>
      </c>
      <c r="P3156">
        <v>33.980400085449197</v>
      </c>
      <c r="Q3156">
        <v>-118.435997009277</v>
      </c>
      <c r="X3156">
        <f>H3156*'other data'!$A$2+K3156</f>
        <v>4300</v>
      </c>
    </row>
    <row r="3157" spans="1:24" ht="14.25" hidden="1" customHeight="1" x14ac:dyDescent="0.25">
      <c r="A3157">
        <v>5117269</v>
      </c>
      <c r="C3157" t="s">
        <v>15232</v>
      </c>
      <c r="D3157">
        <v>403184</v>
      </c>
      <c r="F3157" t="s">
        <v>14135</v>
      </c>
      <c r="G3157" t="s">
        <v>170</v>
      </c>
      <c r="I3157">
        <v>3</v>
      </c>
      <c r="J3157">
        <v>2</v>
      </c>
      <c r="K3157">
        <v>4750</v>
      </c>
      <c r="L3157" t="s">
        <v>9234</v>
      </c>
      <c r="M3157" t="s">
        <v>46</v>
      </c>
      <c r="N3157">
        <v>90066</v>
      </c>
      <c r="O3157" t="s">
        <v>48</v>
      </c>
      <c r="P3157">
        <v>33.990200042724602</v>
      </c>
      <c r="Q3157">
        <v>-118.44000244140599</v>
      </c>
      <c r="X3157">
        <f>H3157*'other data'!$A$2+K3157</f>
        <v>4750</v>
      </c>
    </row>
    <row r="3158" spans="1:24" ht="14.25" hidden="1" customHeight="1" x14ac:dyDescent="0.25">
      <c r="A3158">
        <v>5117270</v>
      </c>
      <c r="C3158" t="s">
        <v>15232</v>
      </c>
      <c r="D3158">
        <v>403184</v>
      </c>
      <c r="F3158" t="s">
        <v>14140</v>
      </c>
      <c r="G3158" t="s">
        <v>170</v>
      </c>
      <c r="I3158">
        <v>1</v>
      </c>
      <c r="J3158">
        <v>2</v>
      </c>
      <c r="K3158">
        <v>4800</v>
      </c>
      <c r="L3158" t="s">
        <v>9234</v>
      </c>
      <c r="M3158" t="s">
        <v>46</v>
      </c>
      <c r="N3158">
        <v>90066</v>
      </c>
      <c r="O3158" t="s">
        <v>55</v>
      </c>
      <c r="P3158">
        <v>33.990898132324197</v>
      </c>
      <c r="Q3158">
        <v>-118.43699645996</v>
      </c>
      <c r="X3158">
        <f>H3158*'other data'!$A$2+K3158</f>
        <v>4800</v>
      </c>
    </row>
    <row r="3159" spans="1:24" ht="14.25" hidden="1" customHeight="1" x14ac:dyDescent="0.25">
      <c r="A3159">
        <v>5117281</v>
      </c>
      <c r="C3159" t="s">
        <v>15232</v>
      </c>
      <c r="D3159">
        <v>403184</v>
      </c>
      <c r="F3159" t="s">
        <v>14144</v>
      </c>
      <c r="G3159" t="s">
        <v>170</v>
      </c>
      <c r="I3159">
        <v>2</v>
      </c>
      <c r="J3159">
        <v>4</v>
      </c>
      <c r="K3159">
        <v>5000</v>
      </c>
      <c r="L3159" t="s">
        <v>9234</v>
      </c>
      <c r="M3159" t="s">
        <v>46</v>
      </c>
      <c r="N3159">
        <v>90066</v>
      </c>
      <c r="O3159" t="s">
        <v>55</v>
      </c>
      <c r="P3159">
        <v>33.9930000305175</v>
      </c>
      <c r="Q3159">
        <v>-118.44100189208901</v>
      </c>
      <c r="X3159">
        <f>H3159*'other data'!$A$2+K3159</f>
        <v>5000</v>
      </c>
    </row>
    <row r="3160" spans="1:24" ht="14.25" hidden="1" customHeight="1" x14ac:dyDescent="0.25">
      <c r="A3160">
        <v>5117305</v>
      </c>
      <c r="C3160" t="s">
        <v>15232</v>
      </c>
      <c r="D3160">
        <v>403184</v>
      </c>
      <c r="F3160" t="s">
        <v>14149</v>
      </c>
      <c r="G3160" t="s">
        <v>170</v>
      </c>
      <c r="I3160">
        <v>1</v>
      </c>
      <c r="J3160">
        <v>2</v>
      </c>
      <c r="K3160">
        <v>6000</v>
      </c>
      <c r="L3160" t="s">
        <v>9234</v>
      </c>
      <c r="M3160" t="s">
        <v>46</v>
      </c>
      <c r="N3160">
        <v>90066</v>
      </c>
      <c r="O3160" t="s">
        <v>55</v>
      </c>
      <c r="P3160">
        <v>33.991298675537102</v>
      </c>
      <c r="Q3160">
        <v>-118.43399810791</v>
      </c>
      <c r="X3160">
        <f>H3160*'other data'!$A$2+K3160</f>
        <v>6000</v>
      </c>
    </row>
    <row r="3161" spans="1:24" ht="14.25" hidden="1" customHeight="1" x14ac:dyDescent="0.25">
      <c r="A3161">
        <v>5117314</v>
      </c>
      <c r="C3161" t="s">
        <v>15232</v>
      </c>
      <c r="D3161">
        <v>403184</v>
      </c>
      <c r="F3161" t="s">
        <v>14154</v>
      </c>
      <c r="G3161" t="s">
        <v>170</v>
      </c>
      <c r="I3161">
        <v>3</v>
      </c>
      <c r="J3161">
        <v>3</v>
      </c>
      <c r="K3161">
        <v>6500</v>
      </c>
      <c r="L3161" t="s">
        <v>4951</v>
      </c>
      <c r="M3161" t="s">
        <v>46</v>
      </c>
      <c r="N3161">
        <v>90292</v>
      </c>
      <c r="O3161" t="s">
        <v>48</v>
      </c>
      <c r="P3161">
        <v>33.985801696777301</v>
      </c>
      <c r="Q3161">
        <v>-118.434997558593</v>
      </c>
      <c r="X3161">
        <f>H3161*'other data'!$A$2+K3161</f>
        <v>6500</v>
      </c>
    </row>
    <row r="3162" spans="1:24" ht="14.25" hidden="1" customHeight="1" x14ac:dyDescent="0.25">
      <c r="A3162">
        <v>5294297</v>
      </c>
      <c r="C3162" t="s">
        <v>15232</v>
      </c>
      <c r="D3162">
        <v>403184</v>
      </c>
      <c r="F3162" t="s">
        <v>14159</v>
      </c>
      <c r="G3162" t="s">
        <v>170</v>
      </c>
      <c r="I3162">
        <v>1</v>
      </c>
      <c r="J3162">
        <v>1</v>
      </c>
      <c r="K3162">
        <v>785</v>
      </c>
      <c r="L3162" t="s">
        <v>14161</v>
      </c>
      <c r="M3162" t="s">
        <v>46</v>
      </c>
      <c r="N3162">
        <v>90230</v>
      </c>
      <c r="O3162" t="s">
        <v>55</v>
      </c>
      <c r="P3162">
        <v>33.9953002929687</v>
      </c>
      <c r="Q3162">
        <v>-118.40899658203099</v>
      </c>
      <c r="X3162">
        <f>H3162*'other data'!$A$2+K3162</f>
        <v>785</v>
      </c>
    </row>
    <row r="3163" spans="1:24" ht="14.25" hidden="1" customHeight="1" x14ac:dyDescent="0.25">
      <c r="A3163">
        <v>5294298</v>
      </c>
      <c r="C3163" t="s">
        <v>15232</v>
      </c>
      <c r="D3163">
        <v>403184</v>
      </c>
      <c r="F3163" t="s">
        <v>14165</v>
      </c>
      <c r="G3163" t="s">
        <v>170</v>
      </c>
      <c r="I3163">
        <v>1</v>
      </c>
      <c r="J3163">
        <v>1</v>
      </c>
      <c r="K3163">
        <v>1400</v>
      </c>
      <c r="L3163" t="s">
        <v>9234</v>
      </c>
      <c r="M3163" t="s">
        <v>46</v>
      </c>
      <c r="N3163">
        <v>90066</v>
      </c>
      <c r="O3163" t="s">
        <v>48</v>
      </c>
      <c r="P3163">
        <v>33.992298126220703</v>
      </c>
      <c r="Q3163">
        <v>-118.420997619628</v>
      </c>
      <c r="X3163">
        <f>H3163*'other data'!$A$2+K3163</f>
        <v>1400</v>
      </c>
    </row>
    <row r="3164" spans="1:24" ht="14.25" hidden="1" customHeight="1" x14ac:dyDescent="0.25">
      <c r="A3164">
        <v>5294300</v>
      </c>
      <c r="C3164" t="s">
        <v>15232</v>
      </c>
      <c r="D3164">
        <v>403184</v>
      </c>
      <c r="F3164" t="s">
        <v>14169</v>
      </c>
      <c r="G3164" t="s">
        <v>170</v>
      </c>
      <c r="I3164">
        <v>1</v>
      </c>
      <c r="J3164">
        <v>1</v>
      </c>
      <c r="K3164">
        <v>1495</v>
      </c>
      <c r="L3164" t="s">
        <v>9234</v>
      </c>
      <c r="M3164" t="s">
        <v>46</v>
      </c>
      <c r="N3164">
        <v>90066</v>
      </c>
      <c r="O3164" t="s">
        <v>48</v>
      </c>
      <c r="P3164">
        <v>33.999401092529297</v>
      </c>
      <c r="Q3164">
        <v>-118.41600036621</v>
      </c>
      <c r="X3164">
        <f>H3164*'other data'!$A$2+K3164</f>
        <v>1495</v>
      </c>
    </row>
    <row r="3165" spans="1:24" ht="14.25" hidden="1" customHeight="1" x14ac:dyDescent="0.25">
      <c r="A3165">
        <v>5294301</v>
      </c>
      <c r="C3165" t="s">
        <v>15232</v>
      </c>
      <c r="D3165">
        <v>403184</v>
      </c>
      <c r="F3165" t="s">
        <v>14172</v>
      </c>
      <c r="G3165" t="s">
        <v>170</v>
      </c>
      <c r="I3165">
        <v>1</v>
      </c>
      <c r="J3165">
        <v>1</v>
      </c>
      <c r="K3165">
        <v>2000</v>
      </c>
      <c r="L3165" t="s">
        <v>9234</v>
      </c>
      <c r="M3165" t="s">
        <v>46</v>
      </c>
      <c r="N3165">
        <v>90066</v>
      </c>
      <c r="O3165" t="s">
        <v>48</v>
      </c>
      <c r="P3165">
        <v>33.987098693847599</v>
      </c>
      <c r="Q3165">
        <v>-118.414001464843</v>
      </c>
      <c r="X3165">
        <f>H3165*'other data'!$A$2+K3165</f>
        <v>2000</v>
      </c>
    </row>
    <row r="3166" spans="1:24" ht="14.25" hidden="1" customHeight="1" x14ac:dyDescent="0.25">
      <c r="A3166">
        <v>2453272</v>
      </c>
      <c r="C3166" t="s">
        <v>15232</v>
      </c>
      <c r="D3166">
        <v>403189</v>
      </c>
      <c r="F3166" t="s">
        <v>14177</v>
      </c>
      <c r="G3166" t="s">
        <v>3638</v>
      </c>
      <c r="I3166">
        <v>3</v>
      </c>
      <c r="J3166">
        <v>4</v>
      </c>
      <c r="K3166">
        <v>8000</v>
      </c>
      <c r="L3166" t="s">
        <v>14182</v>
      </c>
      <c r="M3166" t="s">
        <v>46</v>
      </c>
      <c r="N3166">
        <v>90068</v>
      </c>
      <c r="O3166" t="s">
        <v>55</v>
      </c>
      <c r="P3166">
        <v>34.134780883788999</v>
      </c>
      <c r="Q3166">
        <v>-118.343872070312</v>
      </c>
      <c r="X3166">
        <f>H3166*'other data'!$A$2+K3166</f>
        <v>8000</v>
      </c>
    </row>
    <row r="3167" spans="1:24" ht="14.25" hidden="1" customHeight="1" x14ac:dyDescent="0.25">
      <c r="A3167">
        <v>3738241</v>
      </c>
      <c r="C3167" t="s">
        <v>15232</v>
      </c>
      <c r="D3167">
        <v>403189</v>
      </c>
      <c r="F3167" t="s">
        <v>14191</v>
      </c>
      <c r="G3167" t="s">
        <v>3638</v>
      </c>
      <c r="I3167">
        <v>3</v>
      </c>
      <c r="J3167">
        <v>4</v>
      </c>
      <c r="K3167">
        <v>10000</v>
      </c>
      <c r="L3167" t="s">
        <v>14198</v>
      </c>
      <c r="M3167" t="s">
        <v>46</v>
      </c>
      <c r="N3167">
        <v>90068</v>
      </c>
      <c r="O3167" t="s">
        <v>55</v>
      </c>
      <c r="P3167">
        <v>34.133510589599602</v>
      </c>
      <c r="Q3167">
        <v>-118.365463256835</v>
      </c>
      <c r="X3167">
        <f>H3167*'other data'!$A$2+K3167</f>
        <v>10000</v>
      </c>
    </row>
    <row r="3168" spans="1:24" ht="14.25" hidden="1" customHeight="1" x14ac:dyDescent="0.25">
      <c r="A3168">
        <v>5065401</v>
      </c>
      <c r="C3168" t="s">
        <v>15232</v>
      </c>
      <c r="D3168">
        <v>403189</v>
      </c>
      <c r="F3168" t="s">
        <v>11844</v>
      </c>
      <c r="G3168" t="s">
        <v>3638</v>
      </c>
      <c r="I3168">
        <v>3</v>
      </c>
      <c r="J3168">
        <v>4</v>
      </c>
      <c r="K3168">
        <v>12995</v>
      </c>
      <c r="L3168" t="s">
        <v>14209</v>
      </c>
      <c r="M3168" t="s">
        <v>46</v>
      </c>
      <c r="N3168">
        <v>91604</v>
      </c>
      <c r="O3168" t="s">
        <v>55</v>
      </c>
      <c r="P3168">
        <v>34.126598358154297</v>
      </c>
      <c r="Q3168">
        <v>-118.37700653076099</v>
      </c>
      <c r="X3168">
        <f>H3168*'other data'!$A$2+K3168</f>
        <v>12995</v>
      </c>
    </row>
    <row r="3169" spans="1:24" ht="14.25" hidden="1" customHeight="1" x14ac:dyDescent="0.25">
      <c r="A3169">
        <v>5294347</v>
      </c>
      <c r="C3169" t="s">
        <v>15232</v>
      </c>
      <c r="D3169">
        <v>403189</v>
      </c>
      <c r="F3169" t="s">
        <v>14215</v>
      </c>
      <c r="G3169" t="s">
        <v>3638</v>
      </c>
      <c r="I3169">
        <v>1</v>
      </c>
      <c r="J3169">
        <v>1</v>
      </c>
      <c r="K3169">
        <v>1595</v>
      </c>
      <c r="L3169" t="s">
        <v>12692</v>
      </c>
      <c r="M3169" t="s">
        <v>46</v>
      </c>
      <c r="N3169">
        <v>90068</v>
      </c>
      <c r="O3169" t="s">
        <v>48</v>
      </c>
      <c r="P3169">
        <v>34.136100769042898</v>
      </c>
      <c r="Q3169">
        <v>-118.362998962402</v>
      </c>
      <c r="X3169">
        <f>H3169*'other data'!$A$2+K3169</f>
        <v>1595</v>
      </c>
    </row>
    <row r="3170" spans="1:24" ht="14.25" hidden="1" customHeight="1" x14ac:dyDescent="0.25">
      <c r="A3170">
        <v>5294348</v>
      </c>
      <c r="C3170" t="s">
        <v>15232</v>
      </c>
      <c r="D3170">
        <v>403189</v>
      </c>
      <c r="F3170" t="s">
        <v>14221</v>
      </c>
      <c r="G3170" t="s">
        <v>3638</v>
      </c>
      <c r="I3170">
        <v>1</v>
      </c>
      <c r="J3170">
        <v>1</v>
      </c>
      <c r="K3170">
        <v>1650</v>
      </c>
      <c r="L3170" t="s">
        <v>12692</v>
      </c>
      <c r="M3170" t="s">
        <v>46</v>
      </c>
      <c r="N3170">
        <v>90068</v>
      </c>
      <c r="O3170" t="s">
        <v>48</v>
      </c>
      <c r="P3170">
        <v>34.135799407958899</v>
      </c>
      <c r="Q3170">
        <v>-118.362998962402</v>
      </c>
      <c r="X3170">
        <f>H3170*'other data'!$A$2+K3170</f>
        <v>1650</v>
      </c>
    </row>
    <row r="3171" spans="1:24" ht="14.25" hidden="1" customHeight="1" x14ac:dyDescent="0.25">
      <c r="A3171">
        <v>5294349</v>
      </c>
      <c r="C3171" t="s">
        <v>15232</v>
      </c>
      <c r="D3171">
        <v>403189</v>
      </c>
      <c r="F3171" t="s">
        <v>14226</v>
      </c>
      <c r="G3171" t="s">
        <v>3638</v>
      </c>
      <c r="I3171">
        <v>1</v>
      </c>
      <c r="J3171">
        <v>1</v>
      </c>
      <c r="K3171">
        <v>3400</v>
      </c>
      <c r="L3171" t="s">
        <v>12692</v>
      </c>
      <c r="M3171" t="s">
        <v>46</v>
      </c>
      <c r="N3171">
        <v>90068</v>
      </c>
      <c r="O3171" t="s">
        <v>55</v>
      </c>
      <c r="P3171">
        <v>34.123401641845703</v>
      </c>
      <c r="Q3171">
        <v>-118.348999023437</v>
      </c>
      <c r="X3171">
        <f>H3171*'other data'!$A$2+K3171</f>
        <v>3400</v>
      </c>
    </row>
    <row r="3172" spans="1:24" ht="14.25" hidden="1" customHeight="1" x14ac:dyDescent="0.25">
      <c r="A3172">
        <v>5294350</v>
      </c>
      <c r="C3172" t="s">
        <v>15232</v>
      </c>
      <c r="D3172">
        <v>403189</v>
      </c>
      <c r="F3172" t="s">
        <v>14231</v>
      </c>
      <c r="G3172" t="s">
        <v>3638</v>
      </c>
      <c r="I3172">
        <v>3</v>
      </c>
      <c r="J3172">
        <v>3</v>
      </c>
      <c r="K3172">
        <v>3500</v>
      </c>
      <c r="L3172" t="s">
        <v>12692</v>
      </c>
      <c r="M3172" t="s">
        <v>46</v>
      </c>
      <c r="N3172">
        <v>90068</v>
      </c>
      <c r="O3172" t="s">
        <v>55</v>
      </c>
      <c r="P3172">
        <v>34.134498596191399</v>
      </c>
      <c r="Q3172">
        <v>-118.365997314453</v>
      </c>
      <c r="X3172">
        <f>H3172*'other data'!$A$2+K3172</f>
        <v>3500</v>
      </c>
    </row>
    <row r="3173" spans="1:24" ht="14.25" hidden="1" customHeight="1" x14ac:dyDescent="0.25">
      <c r="A3173">
        <v>5294352</v>
      </c>
      <c r="C3173" t="s">
        <v>15232</v>
      </c>
      <c r="D3173">
        <v>403189</v>
      </c>
      <c r="F3173" t="s">
        <v>14236</v>
      </c>
      <c r="G3173" t="s">
        <v>3638</v>
      </c>
      <c r="I3173">
        <v>1</v>
      </c>
      <c r="J3173">
        <v>1</v>
      </c>
      <c r="K3173">
        <v>3600</v>
      </c>
      <c r="L3173" t="s">
        <v>12692</v>
      </c>
      <c r="M3173" t="s">
        <v>46</v>
      </c>
      <c r="N3173">
        <v>90068</v>
      </c>
      <c r="O3173" t="s">
        <v>55</v>
      </c>
      <c r="P3173">
        <v>34.120601654052699</v>
      </c>
      <c r="Q3173">
        <v>-118.34700012207</v>
      </c>
      <c r="X3173">
        <f>H3173*'other data'!$A$2+K3173</f>
        <v>3600</v>
      </c>
    </row>
    <row r="3174" spans="1:24" ht="14.25" hidden="1" customHeight="1" x14ac:dyDescent="0.25">
      <c r="A3174">
        <v>5294353</v>
      </c>
      <c r="C3174" t="s">
        <v>15232</v>
      </c>
      <c r="D3174">
        <v>403189</v>
      </c>
      <c r="F3174" t="s">
        <v>14240</v>
      </c>
      <c r="G3174" t="s">
        <v>3638</v>
      </c>
      <c r="I3174">
        <v>1</v>
      </c>
      <c r="J3174">
        <v>1</v>
      </c>
      <c r="K3174">
        <v>3700</v>
      </c>
      <c r="L3174" t="s">
        <v>12692</v>
      </c>
      <c r="M3174" t="s">
        <v>46</v>
      </c>
      <c r="N3174">
        <v>90068</v>
      </c>
      <c r="O3174" t="s">
        <v>55</v>
      </c>
      <c r="P3174">
        <v>34.124099731445298</v>
      </c>
      <c r="Q3174">
        <v>-118.347999572753</v>
      </c>
      <c r="X3174">
        <f>H3174*'other data'!$A$2+K3174</f>
        <v>3700</v>
      </c>
    </row>
    <row r="3175" spans="1:24" ht="14.25" hidden="1" customHeight="1" x14ac:dyDescent="0.25">
      <c r="A3175">
        <v>5294356</v>
      </c>
      <c r="C3175" t="s">
        <v>15232</v>
      </c>
      <c r="D3175">
        <v>403189</v>
      </c>
      <c r="F3175" t="s">
        <v>14244</v>
      </c>
      <c r="G3175" t="s">
        <v>3638</v>
      </c>
      <c r="I3175">
        <v>2</v>
      </c>
      <c r="J3175">
        <v>2</v>
      </c>
      <c r="K3175">
        <v>3800</v>
      </c>
      <c r="L3175" t="s">
        <v>12692</v>
      </c>
      <c r="M3175" t="s">
        <v>46</v>
      </c>
      <c r="N3175">
        <v>90068</v>
      </c>
      <c r="O3175" t="s">
        <v>55</v>
      </c>
      <c r="P3175">
        <v>34.122398376464801</v>
      </c>
      <c r="Q3175">
        <v>-118.34600067138599</v>
      </c>
      <c r="X3175">
        <f>H3175*'other data'!$A$2+K3175</f>
        <v>3800</v>
      </c>
    </row>
    <row r="3176" spans="1:24" ht="14.25" hidden="1" customHeight="1" x14ac:dyDescent="0.25">
      <c r="A3176">
        <v>5294357</v>
      </c>
      <c r="C3176" t="s">
        <v>15232</v>
      </c>
      <c r="D3176">
        <v>403189</v>
      </c>
      <c r="F3176" t="s">
        <v>14249</v>
      </c>
      <c r="G3176" t="s">
        <v>3638</v>
      </c>
      <c r="I3176">
        <v>2</v>
      </c>
      <c r="J3176">
        <v>2</v>
      </c>
      <c r="K3176">
        <v>4500</v>
      </c>
      <c r="L3176" t="s">
        <v>12692</v>
      </c>
      <c r="M3176" t="s">
        <v>46</v>
      </c>
      <c r="N3176">
        <v>90068</v>
      </c>
      <c r="O3176" t="s">
        <v>55</v>
      </c>
      <c r="P3176">
        <v>34.120601654052699</v>
      </c>
      <c r="Q3176">
        <v>-118.34700012207</v>
      </c>
      <c r="X3176">
        <f>H3176*'other data'!$A$2+K3176</f>
        <v>4500</v>
      </c>
    </row>
    <row r="3177" spans="1:24" ht="14.25" hidden="1" customHeight="1" x14ac:dyDescent="0.25">
      <c r="A3177">
        <v>5294358</v>
      </c>
      <c r="C3177" t="s">
        <v>15232</v>
      </c>
      <c r="D3177">
        <v>403189</v>
      </c>
      <c r="F3177" t="s">
        <v>14253</v>
      </c>
      <c r="G3177" t="s">
        <v>3638</v>
      </c>
      <c r="I3177">
        <v>2</v>
      </c>
      <c r="J3177">
        <v>3</v>
      </c>
      <c r="K3177">
        <v>4500</v>
      </c>
      <c r="L3177" t="s">
        <v>14256</v>
      </c>
      <c r="M3177" t="s">
        <v>46</v>
      </c>
      <c r="N3177">
        <v>90068</v>
      </c>
      <c r="O3177" t="s">
        <v>48</v>
      </c>
      <c r="P3177">
        <v>34.130100250244098</v>
      </c>
      <c r="Q3177">
        <v>-118.35099792480401</v>
      </c>
      <c r="X3177">
        <f>H3177*'other data'!$A$2+K3177</f>
        <v>4500</v>
      </c>
    </row>
    <row r="3178" spans="1:24" ht="14.25" hidden="1" customHeight="1" x14ac:dyDescent="0.25">
      <c r="A3178">
        <v>5294359</v>
      </c>
      <c r="C3178" t="s">
        <v>15232</v>
      </c>
      <c r="D3178">
        <v>403189</v>
      </c>
      <c r="F3178" t="s">
        <v>14258</v>
      </c>
      <c r="G3178" t="s">
        <v>3638</v>
      </c>
      <c r="I3178">
        <v>5</v>
      </c>
      <c r="J3178">
        <v>4</v>
      </c>
      <c r="K3178">
        <v>4900</v>
      </c>
      <c r="L3178" t="s">
        <v>14256</v>
      </c>
      <c r="M3178" t="s">
        <v>46</v>
      </c>
      <c r="N3178">
        <v>90068</v>
      </c>
      <c r="O3178" t="s">
        <v>48</v>
      </c>
      <c r="P3178">
        <v>34.127601623535099</v>
      </c>
      <c r="Q3178">
        <v>-118.34700012207</v>
      </c>
      <c r="X3178">
        <f>H3178*'other data'!$A$2+K3178</f>
        <v>4900</v>
      </c>
    </row>
    <row r="3179" spans="1:24" ht="14.25" hidden="1" customHeight="1" x14ac:dyDescent="0.25">
      <c r="A3179">
        <v>5294361</v>
      </c>
      <c r="C3179" t="s">
        <v>15232</v>
      </c>
      <c r="D3179">
        <v>403189</v>
      </c>
      <c r="F3179" t="s">
        <v>14263</v>
      </c>
      <c r="G3179" t="s">
        <v>3638</v>
      </c>
      <c r="I3179">
        <v>3</v>
      </c>
      <c r="J3179">
        <v>4</v>
      </c>
      <c r="K3179">
        <v>5000</v>
      </c>
      <c r="L3179" t="s">
        <v>14256</v>
      </c>
      <c r="M3179" t="s">
        <v>46</v>
      </c>
      <c r="N3179">
        <v>90068</v>
      </c>
      <c r="O3179" t="s">
        <v>48</v>
      </c>
      <c r="P3179">
        <v>34.134899139404297</v>
      </c>
      <c r="Q3179">
        <v>-118.345001220703</v>
      </c>
      <c r="X3179">
        <f>H3179*'other data'!$A$2+K3179</f>
        <v>5000</v>
      </c>
    </row>
    <row r="3180" spans="1:24" ht="14.25" hidden="1" customHeight="1" x14ac:dyDescent="0.25">
      <c r="A3180">
        <v>5294362</v>
      </c>
      <c r="C3180" t="s">
        <v>15232</v>
      </c>
      <c r="D3180">
        <v>403189</v>
      </c>
      <c r="F3180" t="s">
        <v>14267</v>
      </c>
      <c r="G3180" t="s">
        <v>3638</v>
      </c>
      <c r="I3180">
        <v>3</v>
      </c>
      <c r="J3180">
        <v>4</v>
      </c>
      <c r="K3180">
        <v>5189</v>
      </c>
      <c r="L3180" t="s">
        <v>12692</v>
      </c>
      <c r="M3180" t="s">
        <v>46</v>
      </c>
      <c r="N3180">
        <v>90068</v>
      </c>
      <c r="O3180" t="s">
        <v>55</v>
      </c>
      <c r="P3180">
        <v>34.1226997375488</v>
      </c>
      <c r="Q3180">
        <v>-118.348999023437</v>
      </c>
      <c r="X3180">
        <f>H3180*'other data'!$A$2+K3180</f>
        <v>5189</v>
      </c>
    </row>
    <row r="3181" spans="1:24" ht="14.25" hidden="1" customHeight="1" x14ac:dyDescent="0.25">
      <c r="A3181">
        <v>5294364</v>
      </c>
      <c r="C3181" t="s">
        <v>15232</v>
      </c>
      <c r="D3181">
        <v>403189</v>
      </c>
      <c r="F3181" t="s">
        <v>14271</v>
      </c>
      <c r="G3181" t="s">
        <v>3638</v>
      </c>
      <c r="I3181">
        <v>3</v>
      </c>
      <c r="J3181">
        <v>3</v>
      </c>
      <c r="K3181">
        <v>6000</v>
      </c>
      <c r="L3181" t="s">
        <v>12692</v>
      </c>
      <c r="M3181" t="s">
        <v>46</v>
      </c>
      <c r="N3181">
        <v>90068</v>
      </c>
      <c r="O3181" t="s">
        <v>55</v>
      </c>
      <c r="P3181">
        <v>34.1237983703613</v>
      </c>
      <c r="Q3181">
        <v>-118.348999023437</v>
      </c>
      <c r="X3181">
        <f>H3181*'other data'!$A$2+K3181</f>
        <v>6000</v>
      </c>
    </row>
    <row r="3182" spans="1:24" ht="14.25" hidden="1" customHeight="1" x14ac:dyDescent="0.25">
      <c r="A3182">
        <v>5294365</v>
      </c>
      <c r="C3182" t="s">
        <v>15232</v>
      </c>
      <c r="D3182">
        <v>403189</v>
      </c>
      <c r="F3182" t="s">
        <v>14276</v>
      </c>
      <c r="G3182" t="s">
        <v>3638</v>
      </c>
      <c r="I3182">
        <v>1</v>
      </c>
      <c r="J3182">
        <v>2</v>
      </c>
      <c r="K3182">
        <v>6450</v>
      </c>
      <c r="L3182" t="s">
        <v>12692</v>
      </c>
      <c r="M3182" t="s">
        <v>46</v>
      </c>
      <c r="N3182">
        <v>90068</v>
      </c>
      <c r="O3182" t="s">
        <v>55</v>
      </c>
      <c r="P3182">
        <v>34.126399993896399</v>
      </c>
      <c r="Q3182">
        <v>-118.35099792480401</v>
      </c>
      <c r="X3182">
        <f>H3182*'other data'!$A$2+K3182</f>
        <v>6450</v>
      </c>
    </row>
    <row r="3183" spans="1:24" ht="14.25" hidden="1" customHeight="1" x14ac:dyDescent="0.25">
      <c r="A3183">
        <v>5294368</v>
      </c>
      <c r="C3183" t="s">
        <v>15232</v>
      </c>
      <c r="D3183">
        <v>403189</v>
      </c>
      <c r="F3183" t="s">
        <v>14280</v>
      </c>
      <c r="G3183" t="s">
        <v>3638</v>
      </c>
      <c r="I3183">
        <v>3</v>
      </c>
      <c r="J3183">
        <v>3</v>
      </c>
      <c r="K3183">
        <v>6700</v>
      </c>
      <c r="L3183" t="s">
        <v>7204</v>
      </c>
      <c r="M3183" t="s">
        <v>46</v>
      </c>
      <c r="N3183">
        <v>91604</v>
      </c>
      <c r="O3183" t="s">
        <v>55</v>
      </c>
      <c r="P3183">
        <v>34.133701324462798</v>
      </c>
      <c r="Q3183">
        <v>-118.369003295898</v>
      </c>
      <c r="X3183">
        <f>H3183*'other data'!$A$2+K3183</f>
        <v>6700</v>
      </c>
    </row>
    <row r="3184" spans="1:24" ht="14.25" hidden="1" customHeight="1" x14ac:dyDescent="0.25">
      <c r="A3184">
        <v>5294369</v>
      </c>
      <c r="C3184" t="s">
        <v>15232</v>
      </c>
      <c r="D3184">
        <v>403189</v>
      </c>
      <c r="F3184" t="s">
        <v>14285</v>
      </c>
      <c r="G3184" t="s">
        <v>3638</v>
      </c>
      <c r="I3184">
        <v>3</v>
      </c>
      <c r="J3184">
        <v>3</v>
      </c>
      <c r="K3184">
        <v>6900</v>
      </c>
      <c r="L3184" t="s">
        <v>12692</v>
      </c>
      <c r="M3184" t="s">
        <v>46</v>
      </c>
      <c r="N3184">
        <v>90068</v>
      </c>
      <c r="O3184" t="s">
        <v>55</v>
      </c>
      <c r="P3184">
        <v>34.127998352050703</v>
      </c>
      <c r="Q3184">
        <v>-118.347999572753</v>
      </c>
      <c r="X3184">
        <f>H3184*'other data'!$A$2+K3184</f>
        <v>6900</v>
      </c>
    </row>
    <row r="3185" spans="1:24" ht="14.25" hidden="1" customHeight="1" x14ac:dyDescent="0.25">
      <c r="A3185">
        <v>5294370</v>
      </c>
      <c r="C3185" t="s">
        <v>15232</v>
      </c>
      <c r="D3185">
        <v>403189</v>
      </c>
      <c r="F3185" t="s">
        <v>14289</v>
      </c>
      <c r="G3185" t="s">
        <v>3638</v>
      </c>
      <c r="I3185">
        <v>5</v>
      </c>
      <c r="J3185">
        <v>4</v>
      </c>
      <c r="K3185">
        <v>7000</v>
      </c>
      <c r="L3185" t="s">
        <v>14292</v>
      </c>
      <c r="M3185" t="s">
        <v>46</v>
      </c>
      <c r="N3185">
        <v>90068</v>
      </c>
      <c r="O3185" t="s">
        <v>55</v>
      </c>
      <c r="P3185">
        <v>34.126201629638601</v>
      </c>
      <c r="Q3185">
        <v>-118.35299682617099</v>
      </c>
      <c r="X3185">
        <f>H3185*'other data'!$A$2+K3185</f>
        <v>7000</v>
      </c>
    </row>
    <row r="3186" spans="1:24" ht="14.25" hidden="1" customHeight="1" x14ac:dyDescent="0.25">
      <c r="A3186">
        <v>5294378</v>
      </c>
      <c r="C3186" t="s">
        <v>15232</v>
      </c>
      <c r="D3186">
        <v>403190</v>
      </c>
      <c r="F3186" t="s">
        <v>14294</v>
      </c>
      <c r="G3186" t="s">
        <v>14295</v>
      </c>
      <c r="I3186">
        <v>3</v>
      </c>
      <c r="J3186">
        <v>3</v>
      </c>
      <c r="K3186">
        <v>2600</v>
      </c>
      <c r="L3186" t="s">
        <v>14298</v>
      </c>
      <c r="M3186" t="s">
        <v>46</v>
      </c>
      <c r="N3186">
        <v>90032</v>
      </c>
      <c r="O3186" t="s">
        <v>55</v>
      </c>
      <c r="P3186">
        <v>34.065399169921797</v>
      </c>
      <c r="Q3186">
        <v>-118.177001953125</v>
      </c>
      <c r="X3186">
        <f>H3186*'other data'!$A$2+K3186</f>
        <v>2600</v>
      </c>
    </row>
    <row r="3187" spans="1:24" ht="14.25" hidden="1" customHeight="1" x14ac:dyDescent="0.25">
      <c r="A3187">
        <v>5294379</v>
      </c>
      <c r="C3187" t="s">
        <v>15232</v>
      </c>
      <c r="D3187">
        <v>403190</v>
      </c>
      <c r="F3187" t="s">
        <v>14302</v>
      </c>
      <c r="G3187" t="s">
        <v>14295</v>
      </c>
      <c r="I3187">
        <v>1</v>
      </c>
      <c r="J3187">
        <v>2</v>
      </c>
      <c r="K3187">
        <v>550</v>
      </c>
      <c r="L3187" t="s">
        <v>14298</v>
      </c>
      <c r="M3187" t="s">
        <v>46</v>
      </c>
      <c r="N3187">
        <v>90032</v>
      </c>
      <c r="O3187" t="s">
        <v>48</v>
      </c>
      <c r="P3187">
        <v>34.073898315429602</v>
      </c>
      <c r="Q3187">
        <v>-118.16600036621</v>
      </c>
      <c r="X3187">
        <f>H3187*'other data'!$A$2+K3187</f>
        <v>550</v>
      </c>
    </row>
    <row r="3188" spans="1:24" ht="14.25" hidden="1" customHeight="1" x14ac:dyDescent="0.25">
      <c r="A3188">
        <v>5294380</v>
      </c>
      <c r="C3188" t="s">
        <v>15232</v>
      </c>
      <c r="D3188">
        <v>403190</v>
      </c>
      <c r="F3188" t="s">
        <v>14306</v>
      </c>
      <c r="G3188" t="s">
        <v>14295</v>
      </c>
      <c r="I3188">
        <v>2</v>
      </c>
      <c r="J3188">
        <v>3</v>
      </c>
      <c r="K3188">
        <v>550</v>
      </c>
      <c r="L3188" t="s">
        <v>14298</v>
      </c>
      <c r="M3188" t="s">
        <v>46</v>
      </c>
      <c r="N3188">
        <v>90032</v>
      </c>
      <c r="O3188" t="s">
        <v>48</v>
      </c>
      <c r="P3188">
        <v>34.072601318359297</v>
      </c>
      <c r="Q3188">
        <v>-118.164001464843</v>
      </c>
      <c r="X3188">
        <f>H3188*'other data'!$A$2+K3188</f>
        <v>550</v>
      </c>
    </row>
    <row r="3189" spans="1:24" ht="14.25" hidden="1" customHeight="1" x14ac:dyDescent="0.25">
      <c r="A3189">
        <v>5438296</v>
      </c>
      <c r="C3189" t="s">
        <v>15232</v>
      </c>
      <c r="D3189">
        <v>403190</v>
      </c>
      <c r="F3189" t="s">
        <v>14310</v>
      </c>
      <c r="G3189" t="s">
        <v>14295</v>
      </c>
      <c r="I3189">
        <v>1</v>
      </c>
      <c r="J3189">
        <v>3</v>
      </c>
      <c r="K3189">
        <v>3500</v>
      </c>
      <c r="L3189" t="s">
        <v>14310</v>
      </c>
      <c r="M3189" t="s">
        <v>46</v>
      </c>
      <c r="N3189">
        <v>90032</v>
      </c>
      <c r="O3189" t="s">
        <v>55</v>
      </c>
      <c r="P3189">
        <v>34.066078186035099</v>
      </c>
      <c r="Q3189">
        <v>-118.17259979248</v>
      </c>
      <c r="X3189">
        <f>H3189*'other data'!$A$2+K3189</f>
        <v>3500</v>
      </c>
    </row>
    <row r="3190" spans="1:24" ht="14.25" hidden="1" customHeight="1" x14ac:dyDescent="0.25">
      <c r="A3190">
        <v>5535481</v>
      </c>
      <c r="C3190" t="s">
        <v>15232</v>
      </c>
      <c r="D3190">
        <v>403190</v>
      </c>
      <c r="F3190" t="s">
        <v>14318</v>
      </c>
      <c r="G3190" t="s">
        <v>14295</v>
      </c>
      <c r="I3190">
        <v>2</v>
      </c>
      <c r="J3190">
        <v>2</v>
      </c>
      <c r="K3190">
        <v>2200</v>
      </c>
      <c r="L3190" t="s">
        <v>14318</v>
      </c>
      <c r="M3190" t="s">
        <v>46</v>
      </c>
      <c r="N3190">
        <v>90032</v>
      </c>
      <c r="O3190" t="s">
        <v>48</v>
      </c>
      <c r="P3190">
        <v>34.0721015930175</v>
      </c>
      <c r="Q3190">
        <v>-118.162887573242</v>
      </c>
      <c r="X3190">
        <f>H3190*'other data'!$A$2+K3190</f>
        <v>2200</v>
      </c>
    </row>
    <row r="3191" spans="1:24" ht="14.25" hidden="1" customHeight="1" x14ac:dyDescent="0.25">
      <c r="A3191">
        <v>5961699</v>
      </c>
      <c r="C3191" t="s">
        <v>15232</v>
      </c>
      <c r="D3191">
        <v>403190</v>
      </c>
      <c r="F3191" t="s">
        <v>14324</v>
      </c>
      <c r="G3191" t="s">
        <v>14295</v>
      </c>
      <c r="I3191">
        <v>1</v>
      </c>
      <c r="J3191">
        <v>2</v>
      </c>
      <c r="K3191">
        <v>2800</v>
      </c>
      <c r="L3191" t="s">
        <v>14327</v>
      </c>
      <c r="M3191" t="s">
        <v>46</v>
      </c>
      <c r="N3191">
        <v>90032</v>
      </c>
      <c r="O3191" t="s">
        <v>55</v>
      </c>
      <c r="P3191">
        <v>34.063121795654297</v>
      </c>
      <c r="Q3191">
        <v>-118.185981750488</v>
      </c>
      <c r="X3191">
        <f>H3191*'other data'!$A$2+K3191</f>
        <v>2800</v>
      </c>
    </row>
    <row r="3192" spans="1:24" ht="14.25" hidden="1" customHeight="1" x14ac:dyDescent="0.25">
      <c r="A3192">
        <v>5986063</v>
      </c>
      <c r="C3192" t="s">
        <v>15232</v>
      </c>
      <c r="D3192">
        <v>403190</v>
      </c>
      <c r="F3192" t="s">
        <v>14336</v>
      </c>
      <c r="G3192" t="s">
        <v>14295</v>
      </c>
      <c r="I3192">
        <v>2</v>
      </c>
      <c r="J3192">
        <v>3</v>
      </c>
      <c r="K3192">
        <v>3000</v>
      </c>
      <c r="L3192" t="s">
        <v>14336</v>
      </c>
      <c r="M3192" t="s">
        <v>46</v>
      </c>
      <c r="N3192">
        <v>90032</v>
      </c>
      <c r="O3192" t="s">
        <v>55</v>
      </c>
      <c r="P3192">
        <v>34.071498870849602</v>
      </c>
      <c r="Q3192">
        <v>-118.16403961181599</v>
      </c>
      <c r="X3192">
        <f>H3192*'other data'!$A$2+K3192</f>
        <v>3000</v>
      </c>
    </row>
    <row r="3193" spans="1:24" ht="14.25" hidden="1" customHeight="1" x14ac:dyDescent="0.25">
      <c r="A3193">
        <v>5294381</v>
      </c>
      <c r="C3193" t="s">
        <v>15232</v>
      </c>
      <c r="D3193">
        <v>403191</v>
      </c>
      <c r="F3193" t="s">
        <v>14350</v>
      </c>
      <c r="G3193" t="s">
        <v>2554</v>
      </c>
      <c r="I3193">
        <v>1</v>
      </c>
      <c r="J3193">
        <v>2</v>
      </c>
      <c r="K3193">
        <v>2700</v>
      </c>
      <c r="L3193" t="s">
        <v>9062</v>
      </c>
      <c r="M3193" t="s">
        <v>46</v>
      </c>
      <c r="N3193">
        <v>90031</v>
      </c>
      <c r="O3193" t="s">
        <v>55</v>
      </c>
      <c r="P3193">
        <v>34.089099884033203</v>
      </c>
      <c r="Q3193">
        <v>-118.230003356933</v>
      </c>
      <c r="X3193">
        <f>H3193*'other data'!$A$2+K3193</f>
        <v>2700</v>
      </c>
    </row>
    <row r="3194" spans="1:24" ht="14.25" hidden="1" customHeight="1" x14ac:dyDescent="0.25">
      <c r="A3194">
        <v>5294382</v>
      </c>
      <c r="C3194" t="s">
        <v>15232</v>
      </c>
      <c r="D3194">
        <v>403191</v>
      </c>
      <c r="F3194" t="s">
        <v>14356</v>
      </c>
      <c r="G3194" t="s">
        <v>2554</v>
      </c>
      <c r="I3194">
        <v>2</v>
      </c>
      <c r="J3194">
        <v>2</v>
      </c>
      <c r="K3194">
        <v>2980</v>
      </c>
      <c r="L3194" t="s">
        <v>9062</v>
      </c>
      <c r="M3194" t="s">
        <v>46</v>
      </c>
      <c r="N3194">
        <v>90031</v>
      </c>
      <c r="O3194" t="s">
        <v>55</v>
      </c>
      <c r="P3194">
        <v>34.087600708007798</v>
      </c>
      <c r="Q3194">
        <v>-118.231002807617</v>
      </c>
      <c r="X3194">
        <f>H3194*'other data'!$A$2+K3194</f>
        <v>2980</v>
      </c>
    </row>
    <row r="3195" spans="1:24" ht="14.25" hidden="1" customHeight="1" x14ac:dyDescent="0.25">
      <c r="A3195">
        <v>5294383</v>
      </c>
      <c r="C3195" t="s">
        <v>15232</v>
      </c>
      <c r="D3195">
        <v>403191</v>
      </c>
      <c r="F3195" t="s">
        <v>14360</v>
      </c>
      <c r="G3195" t="s">
        <v>2554</v>
      </c>
      <c r="I3195">
        <v>2</v>
      </c>
      <c r="J3195">
        <v>2</v>
      </c>
      <c r="K3195">
        <v>1300</v>
      </c>
      <c r="L3195" t="s">
        <v>9062</v>
      </c>
      <c r="M3195" t="s">
        <v>46</v>
      </c>
      <c r="N3195">
        <v>90031</v>
      </c>
      <c r="O3195" t="s">
        <v>48</v>
      </c>
      <c r="P3195">
        <v>34.089500427246001</v>
      </c>
      <c r="Q3195">
        <v>-118.230003356933</v>
      </c>
      <c r="X3195">
        <f>H3195*'other data'!$A$2+K3195</f>
        <v>1300</v>
      </c>
    </row>
    <row r="3196" spans="1:24" ht="14.25" hidden="1" customHeight="1" x14ac:dyDescent="0.25">
      <c r="A3196">
        <v>5294384</v>
      </c>
      <c r="C3196" t="s">
        <v>15232</v>
      </c>
      <c r="D3196">
        <v>403191</v>
      </c>
      <c r="F3196" t="s">
        <v>14365</v>
      </c>
      <c r="G3196" t="s">
        <v>2554</v>
      </c>
      <c r="I3196">
        <v>1</v>
      </c>
      <c r="J3196">
        <v>2</v>
      </c>
      <c r="K3196">
        <v>2299</v>
      </c>
      <c r="L3196" t="s">
        <v>10381</v>
      </c>
      <c r="M3196" t="s">
        <v>46</v>
      </c>
      <c r="N3196">
        <v>90039</v>
      </c>
      <c r="O3196" t="s">
        <v>55</v>
      </c>
      <c r="P3196">
        <v>34.097000122070298</v>
      </c>
      <c r="Q3196">
        <v>-118.24299621582</v>
      </c>
      <c r="X3196">
        <f>H3196*'other data'!$A$2+K3196</f>
        <v>2299</v>
      </c>
    </row>
    <row r="3197" spans="1:24" ht="14.25" hidden="1" customHeight="1" x14ac:dyDescent="0.25">
      <c r="A3197">
        <v>5294385</v>
      </c>
      <c r="C3197" t="s">
        <v>15232</v>
      </c>
      <c r="D3197">
        <v>403191</v>
      </c>
      <c r="F3197" t="s">
        <v>14369</v>
      </c>
      <c r="G3197" t="s">
        <v>2554</v>
      </c>
      <c r="I3197">
        <v>3</v>
      </c>
      <c r="J3197">
        <v>4</v>
      </c>
      <c r="K3197">
        <v>3695</v>
      </c>
      <c r="L3197" t="s">
        <v>9062</v>
      </c>
      <c r="M3197" t="s">
        <v>46</v>
      </c>
      <c r="N3197">
        <v>90031</v>
      </c>
      <c r="O3197" t="s">
        <v>55</v>
      </c>
      <c r="P3197">
        <v>34.086399078369098</v>
      </c>
      <c r="Q3197">
        <v>-118.231002807617</v>
      </c>
      <c r="X3197">
        <f>H3197*'other data'!$A$2+K3197</f>
        <v>3695</v>
      </c>
    </row>
    <row r="3198" spans="1:24" ht="14.25" hidden="1" customHeight="1" x14ac:dyDescent="0.25">
      <c r="A3198">
        <v>5294386</v>
      </c>
      <c r="C3198" t="s">
        <v>15232</v>
      </c>
      <c r="D3198">
        <v>403191</v>
      </c>
      <c r="F3198" t="s">
        <v>14373</v>
      </c>
      <c r="G3198" t="s">
        <v>2554</v>
      </c>
      <c r="I3198">
        <v>2</v>
      </c>
      <c r="J3198">
        <v>3</v>
      </c>
      <c r="K3198">
        <v>2150</v>
      </c>
      <c r="L3198" t="s">
        <v>10381</v>
      </c>
      <c r="M3198" t="s">
        <v>46</v>
      </c>
      <c r="N3198">
        <v>90039</v>
      </c>
      <c r="O3198" t="s">
        <v>48</v>
      </c>
      <c r="P3198">
        <v>34.0989990234375</v>
      </c>
      <c r="Q3198">
        <v>-118.246002197265</v>
      </c>
      <c r="X3198">
        <f>H3198*'other data'!$A$2+K3198</f>
        <v>2150</v>
      </c>
    </row>
    <row r="3199" spans="1:24" ht="14.25" hidden="1" customHeight="1" x14ac:dyDescent="0.25">
      <c r="A3199">
        <v>5294387</v>
      </c>
      <c r="C3199" t="s">
        <v>15232</v>
      </c>
      <c r="D3199">
        <v>403191</v>
      </c>
      <c r="F3199" t="s">
        <v>14377</v>
      </c>
      <c r="G3199" t="s">
        <v>2554</v>
      </c>
      <c r="I3199">
        <v>1</v>
      </c>
      <c r="J3199">
        <v>2</v>
      </c>
      <c r="K3199">
        <v>2550</v>
      </c>
      <c r="L3199" t="s">
        <v>10381</v>
      </c>
      <c r="M3199" t="s">
        <v>46</v>
      </c>
      <c r="N3199">
        <v>90039</v>
      </c>
      <c r="O3199" t="s">
        <v>55</v>
      </c>
      <c r="P3199">
        <v>34.101898193359297</v>
      </c>
      <c r="Q3199">
        <v>-118.24700164794901</v>
      </c>
      <c r="X3199">
        <f>H3199*'other data'!$A$2+K3199</f>
        <v>2550</v>
      </c>
    </row>
    <row r="3200" spans="1:24" ht="14.25" hidden="1" customHeight="1" x14ac:dyDescent="0.25">
      <c r="A3200">
        <v>5374663</v>
      </c>
      <c r="C3200" t="s">
        <v>15232</v>
      </c>
      <c r="D3200">
        <v>403191</v>
      </c>
      <c r="F3200" t="s">
        <v>9023</v>
      </c>
      <c r="G3200" t="s">
        <v>2554</v>
      </c>
      <c r="I3200">
        <v>1</v>
      </c>
      <c r="J3200">
        <v>1</v>
      </c>
      <c r="K3200">
        <v>2500</v>
      </c>
      <c r="L3200" t="s">
        <v>14386</v>
      </c>
      <c r="M3200" t="s">
        <v>46</v>
      </c>
      <c r="N3200">
        <v>90039</v>
      </c>
      <c r="O3200" t="s">
        <v>48</v>
      </c>
      <c r="P3200">
        <v>34.107578277587798</v>
      </c>
      <c r="Q3200">
        <v>-118.24916076660099</v>
      </c>
      <c r="X3200">
        <f>H3200*'other data'!$A$2+K3200</f>
        <v>2500</v>
      </c>
    </row>
    <row r="3201" spans="1:24" ht="14.25" hidden="1" customHeight="1" x14ac:dyDescent="0.25">
      <c r="A3201">
        <v>5878900</v>
      </c>
      <c r="C3201" t="s">
        <v>15232</v>
      </c>
      <c r="D3201">
        <v>403191</v>
      </c>
      <c r="F3201" t="s">
        <v>14393</v>
      </c>
      <c r="G3201" t="s">
        <v>2554</v>
      </c>
      <c r="I3201">
        <v>1</v>
      </c>
      <c r="J3201">
        <v>1</v>
      </c>
      <c r="K3201">
        <v>2500</v>
      </c>
      <c r="L3201" t="s">
        <v>14393</v>
      </c>
      <c r="M3201" t="s">
        <v>46</v>
      </c>
      <c r="N3201">
        <v>90065</v>
      </c>
      <c r="O3201" t="s">
        <v>48</v>
      </c>
      <c r="P3201">
        <v>34.100799560546797</v>
      </c>
      <c r="Q3201">
        <v>-118.23500061035099</v>
      </c>
      <c r="X3201">
        <f>H3201*'other data'!$A$2+K3201</f>
        <v>2500</v>
      </c>
    </row>
    <row r="3202" spans="1:24" ht="14.25" hidden="1" customHeight="1" x14ac:dyDescent="0.25">
      <c r="A3202">
        <v>5896252</v>
      </c>
      <c r="C3202" t="s">
        <v>15232</v>
      </c>
      <c r="D3202">
        <v>403191</v>
      </c>
      <c r="F3202" t="s">
        <v>14400</v>
      </c>
      <c r="G3202" t="s">
        <v>2554</v>
      </c>
      <c r="I3202">
        <v>2</v>
      </c>
      <c r="J3202">
        <v>3</v>
      </c>
      <c r="K3202">
        <v>4300</v>
      </c>
      <c r="L3202" t="s">
        <v>14400</v>
      </c>
      <c r="M3202" t="s">
        <v>46</v>
      </c>
      <c r="N3202">
        <v>90065</v>
      </c>
      <c r="O3202" t="s">
        <v>145</v>
      </c>
      <c r="P3202">
        <v>34.095699310302699</v>
      </c>
      <c r="Q3202">
        <v>-118.23297119140599</v>
      </c>
      <c r="X3202">
        <f>H3202*'other data'!$A$2+K3202</f>
        <v>4300</v>
      </c>
    </row>
    <row r="3203" spans="1:24" ht="14.25" hidden="1" customHeight="1" x14ac:dyDescent="0.25">
      <c r="A3203">
        <v>5922862</v>
      </c>
      <c r="C3203" t="s">
        <v>15232</v>
      </c>
      <c r="D3203">
        <v>403191</v>
      </c>
      <c r="F3203" t="s">
        <v>7811</v>
      </c>
      <c r="G3203" t="s">
        <v>2554</v>
      </c>
      <c r="I3203">
        <v>3</v>
      </c>
      <c r="J3203">
        <v>3</v>
      </c>
      <c r="K3203">
        <v>4500</v>
      </c>
      <c r="L3203" t="s">
        <v>14410</v>
      </c>
      <c r="M3203" t="s">
        <v>46</v>
      </c>
      <c r="N3203">
        <v>90039</v>
      </c>
      <c r="O3203" t="s">
        <v>55</v>
      </c>
      <c r="P3203">
        <v>34.1039009094238</v>
      </c>
      <c r="Q3203">
        <v>-118.246002197265</v>
      </c>
      <c r="X3203">
        <f>H3203*'other data'!$A$2+K3203</f>
        <v>4500</v>
      </c>
    </row>
    <row r="3204" spans="1:24" ht="14.25" hidden="1" customHeight="1" x14ac:dyDescent="0.25">
      <c r="A3204">
        <v>5924761</v>
      </c>
      <c r="C3204" t="s">
        <v>15232</v>
      </c>
      <c r="D3204">
        <v>403191</v>
      </c>
      <c r="F3204" t="s">
        <v>14419</v>
      </c>
      <c r="G3204" t="s">
        <v>2554</v>
      </c>
      <c r="I3204">
        <v>2</v>
      </c>
      <c r="J3204">
        <v>2</v>
      </c>
      <c r="K3204">
        <v>4600</v>
      </c>
      <c r="L3204" t="s">
        <v>14424</v>
      </c>
      <c r="M3204" t="s">
        <v>46</v>
      </c>
      <c r="N3204">
        <v>90026</v>
      </c>
      <c r="O3204" t="s">
        <v>1155</v>
      </c>
      <c r="P3204">
        <v>34.093799591064403</v>
      </c>
      <c r="Q3204">
        <v>-118.248001098632</v>
      </c>
      <c r="X3204">
        <f>H3204*'other data'!$A$2+K3204</f>
        <v>4600</v>
      </c>
    </row>
    <row r="3205" spans="1:24" ht="14.25" hidden="1" customHeight="1" x14ac:dyDescent="0.25">
      <c r="A3205">
        <v>5938644</v>
      </c>
      <c r="C3205" t="s">
        <v>15232</v>
      </c>
      <c r="D3205">
        <v>403191</v>
      </c>
      <c r="F3205" t="s">
        <v>14432</v>
      </c>
      <c r="G3205" t="s">
        <v>2554</v>
      </c>
      <c r="I3205">
        <v>1</v>
      </c>
      <c r="J3205">
        <v>2</v>
      </c>
      <c r="K3205">
        <v>3300</v>
      </c>
      <c r="L3205" t="s">
        <v>14437</v>
      </c>
      <c r="M3205" t="s">
        <v>46</v>
      </c>
      <c r="N3205">
        <v>90026</v>
      </c>
      <c r="O3205" t="s">
        <v>48</v>
      </c>
      <c r="P3205">
        <v>34.0906982421875</v>
      </c>
      <c r="Q3205">
        <v>-118.24404144287099</v>
      </c>
      <c r="X3205">
        <f>H3205*'other data'!$A$2+K3205</f>
        <v>3300</v>
      </c>
    </row>
    <row r="3206" spans="1:24" ht="14.25" hidden="1" customHeight="1" x14ac:dyDescent="0.25">
      <c r="A3206">
        <v>5946582</v>
      </c>
      <c r="C3206" t="s">
        <v>15232</v>
      </c>
      <c r="D3206">
        <v>403191</v>
      </c>
      <c r="F3206" t="s">
        <v>14444</v>
      </c>
      <c r="G3206" t="s">
        <v>2554</v>
      </c>
      <c r="I3206">
        <v>1</v>
      </c>
      <c r="J3206">
        <v>2</v>
      </c>
      <c r="K3206">
        <v>3200</v>
      </c>
      <c r="L3206" t="s">
        <v>14444</v>
      </c>
      <c r="M3206" t="s">
        <v>46</v>
      </c>
      <c r="N3206">
        <v>90026</v>
      </c>
      <c r="O3206" t="s">
        <v>48</v>
      </c>
      <c r="P3206">
        <v>34.089900970458899</v>
      </c>
      <c r="Q3206">
        <v>-118.248001098632</v>
      </c>
      <c r="X3206">
        <f>H3206*'other data'!$A$2+K3206</f>
        <v>3200</v>
      </c>
    </row>
    <row r="3207" spans="1:24" ht="14.25" hidden="1" customHeight="1" x14ac:dyDescent="0.25">
      <c r="A3207">
        <v>5961607</v>
      </c>
      <c r="C3207" t="s">
        <v>15232</v>
      </c>
      <c r="D3207">
        <v>403191</v>
      </c>
      <c r="F3207" t="s">
        <v>10502</v>
      </c>
      <c r="G3207" t="s">
        <v>2554</v>
      </c>
      <c r="I3207">
        <v>2</v>
      </c>
      <c r="J3207">
        <v>2</v>
      </c>
      <c r="K3207">
        <v>7500</v>
      </c>
      <c r="L3207" t="s">
        <v>14455</v>
      </c>
      <c r="M3207" t="s">
        <v>46</v>
      </c>
      <c r="N3207">
        <v>90026</v>
      </c>
      <c r="O3207" t="s">
        <v>1155</v>
      </c>
      <c r="P3207">
        <v>34.0909004211425</v>
      </c>
      <c r="Q3207">
        <v>-118.24723815917901</v>
      </c>
      <c r="X3207">
        <f>H3207*'other data'!$A$2+K3207</f>
        <v>7500</v>
      </c>
    </row>
    <row r="3208" spans="1:24" ht="14.25" hidden="1" customHeight="1" x14ac:dyDescent="0.25">
      <c r="A3208">
        <v>5962616</v>
      </c>
      <c r="C3208" t="s">
        <v>15232</v>
      </c>
      <c r="D3208">
        <v>403191</v>
      </c>
      <c r="F3208" t="s">
        <v>13571</v>
      </c>
      <c r="G3208" t="s">
        <v>2554</v>
      </c>
      <c r="I3208">
        <v>3</v>
      </c>
      <c r="J3208">
        <v>3</v>
      </c>
      <c r="K3208">
        <v>3200</v>
      </c>
      <c r="L3208" t="s">
        <v>14467</v>
      </c>
      <c r="M3208" t="s">
        <v>46</v>
      </c>
      <c r="N3208">
        <v>90039</v>
      </c>
      <c r="O3208" t="s">
        <v>1155</v>
      </c>
      <c r="P3208">
        <v>34.107479095458899</v>
      </c>
      <c r="Q3208">
        <v>-118.248901367187</v>
      </c>
      <c r="X3208">
        <f>H3208*'other data'!$A$2+K3208</f>
        <v>3200</v>
      </c>
    </row>
    <row r="3209" spans="1:24" ht="14.25" hidden="1" customHeight="1" x14ac:dyDescent="0.25">
      <c r="A3209">
        <v>5971236</v>
      </c>
      <c r="C3209" t="s">
        <v>15232</v>
      </c>
      <c r="D3209">
        <v>403191</v>
      </c>
      <c r="F3209" t="s">
        <v>12049</v>
      </c>
      <c r="G3209" t="s">
        <v>2554</v>
      </c>
      <c r="I3209">
        <v>3</v>
      </c>
      <c r="J3209">
        <v>3</v>
      </c>
      <c r="K3209">
        <v>3995</v>
      </c>
      <c r="L3209" t="s">
        <v>14482</v>
      </c>
      <c r="M3209" t="s">
        <v>46</v>
      </c>
      <c r="N3209">
        <v>90065</v>
      </c>
      <c r="O3209" t="s">
        <v>1155</v>
      </c>
      <c r="P3209">
        <v>34.103858947753899</v>
      </c>
      <c r="Q3209">
        <v>-118.232711791992</v>
      </c>
      <c r="X3209">
        <f>H3209*'other data'!$A$2+K3209</f>
        <v>3995</v>
      </c>
    </row>
    <row r="3210" spans="1:24" ht="14.25" hidden="1" customHeight="1" x14ac:dyDescent="0.25">
      <c r="A3210">
        <v>5978376</v>
      </c>
      <c r="C3210" t="s">
        <v>15232</v>
      </c>
      <c r="D3210">
        <v>403191</v>
      </c>
      <c r="F3210" t="s">
        <v>7811</v>
      </c>
      <c r="G3210" t="s">
        <v>2554</v>
      </c>
      <c r="I3210">
        <v>1</v>
      </c>
      <c r="J3210">
        <v>0</v>
      </c>
      <c r="K3210">
        <v>3200</v>
      </c>
      <c r="L3210" t="s">
        <v>14493</v>
      </c>
      <c r="M3210" t="s">
        <v>46</v>
      </c>
      <c r="N3210">
        <v>90065</v>
      </c>
      <c r="O3210" t="s">
        <v>55</v>
      </c>
      <c r="P3210">
        <v>34.102039337158203</v>
      </c>
      <c r="Q3210">
        <v>-118.23097229003901</v>
      </c>
      <c r="X3210">
        <f>H3210*'other data'!$A$2+K3210</f>
        <v>3200</v>
      </c>
    </row>
    <row r="3211" spans="1:24" ht="14.25" hidden="1" customHeight="1" x14ac:dyDescent="0.25">
      <c r="A3211">
        <v>5987397</v>
      </c>
      <c r="C3211" t="s">
        <v>15232</v>
      </c>
      <c r="D3211">
        <v>403191</v>
      </c>
      <c r="F3211" t="s">
        <v>5781</v>
      </c>
      <c r="G3211" t="s">
        <v>2554</v>
      </c>
      <c r="I3211">
        <v>2</v>
      </c>
      <c r="J3211">
        <v>2</v>
      </c>
      <c r="K3211">
        <v>3150</v>
      </c>
      <c r="L3211" t="s">
        <v>14503</v>
      </c>
      <c r="M3211" t="s">
        <v>46</v>
      </c>
      <c r="N3211">
        <v>90039</v>
      </c>
      <c r="O3211" t="s">
        <v>48</v>
      </c>
      <c r="P3211">
        <v>34.107578277587798</v>
      </c>
      <c r="Q3211">
        <v>-118.24916076660099</v>
      </c>
      <c r="X3211">
        <f>H3211*'other data'!$A$2+K3211</f>
        <v>3150</v>
      </c>
    </row>
    <row r="3212" spans="1:24" ht="14.25" hidden="1" customHeight="1" x14ac:dyDescent="0.25">
      <c r="A3212">
        <v>5989160</v>
      </c>
      <c r="C3212" t="s">
        <v>15232</v>
      </c>
      <c r="D3212">
        <v>403191</v>
      </c>
      <c r="F3212" t="s">
        <v>8819</v>
      </c>
      <c r="G3212" t="s">
        <v>2554</v>
      </c>
      <c r="I3212">
        <v>1</v>
      </c>
      <c r="J3212">
        <v>1</v>
      </c>
      <c r="K3212">
        <v>2500</v>
      </c>
      <c r="L3212" t="s">
        <v>14516</v>
      </c>
      <c r="M3212" t="s">
        <v>46</v>
      </c>
      <c r="N3212">
        <v>90039</v>
      </c>
      <c r="O3212" t="s">
        <v>1155</v>
      </c>
      <c r="P3212">
        <v>34.107578277587798</v>
      </c>
      <c r="Q3212">
        <v>-118.24916076660099</v>
      </c>
      <c r="X3212">
        <f>H3212*'other data'!$A$2+K3212</f>
        <v>2500</v>
      </c>
    </row>
    <row r="3213" spans="1:24" ht="14.25" hidden="1" customHeight="1" x14ac:dyDescent="0.25">
      <c r="A3213">
        <v>5104109</v>
      </c>
      <c r="C3213" t="s">
        <v>15232</v>
      </c>
      <c r="D3213">
        <v>403192</v>
      </c>
      <c r="F3213" t="s">
        <v>14523</v>
      </c>
      <c r="G3213" t="s">
        <v>14524</v>
      </c>
      <c r="I3213">
        <v>1</v>
      </c>
      <c r="J3213">
        <v>3</v>
      </c>
      <c r="K3213">
        <v>2350</v>
      </c>
      <c r="L3213" t="s">
        <v>11220</v>
      </c>
      <c r="M3213" t="s">
        <v>46</v>
      </c>
      <c r="N3213">
        <v>90006</v>
      </c>
      <c r="O3213" t="s">
        <v>48</v>
      </c>
      <c r="P3213">
        <v>34.042800903320298</v>
      </c>
      <c r="Q3213">
        <v>-118.306999206542</v>
      </c>
      <c r="X3213">
        <f>H3213*'other data'!$A$2+K3213</f>
        <v>2350</v>
      </c>
    </row>
    <row r="3214" spans="1:24" ht="14.25" hidden="1" customHeight="1" x14ac:dyDescent="0.25">
      <c r="A3214">
        <v>5144692</v>
      </c>
      <c r="C3214" t="s">
        <v>15232</v>
      </c>
      <c r="D3214">
        <v>403192</v>
      </c>
      <c r="F3214" t="s">
        <v>14530</v>
      </c>
      <c r="G3214" t="s">
        <v>14524</v>
      </c>
      <c r="I3214">
        <v>1</v>
      </c>
      <c r="J3214">
        <v>1</v>
      </c>
      <c r="K3214">
        <v>1395</v>
      </c>
      <c r="L3214" t="s">
        <v>11220</v>
      </c>
      <c r="M3214" t="s">
        <v>46</v>
      </c>
      <c r="N3214">
        <v>90006</v>
      </c>
      <c r="O3214" t="s">
        <v>48</v>
      </c>
      <c r="P3214">
        <v>34.045501708984297</v>
      </c>
      <c r="Q3214">
        <v>-118.28700256347599</v>
      </c>
      <c r="X3214">
        <f>H3214*'other data'!$A$2+K3214</f>
        <v>1395</v>
      </c>
    </row>
    <row r="3215" spans="1:24" ht="14.25" hidden="1" customHeight="1" x14ac:dyDescent="0.25">
      <c r="A3215">
        <v>5144699</v>
      </c>
      <c r="C3215" t="s">
        <v>15232</v>
      </c>
      <c r="D3215">
        <v>403192</v>
      </c>
      <c r="F3215" t="s">
        <v>14534</v>
      </c>
      <c r="G3215" t="s">
        <v>14524</v>
      </c>
      <c r="I3215">
        <v>2</v>
      </c>
      <c r="J3215">
        <v>2</v>
      </c>
      <c r="K3215">
        <v>1800</v>
      </c>
      <c r="L3215" t="s">
        <v>11220</v>
      </c>
      <c r="M3215" t="s">
        <v>46</v>
      </c>
      <c r="N3215">
        <v>90006</v>
      </c>
      <c r="O3215" t="s">
        <v>48</v>
      </c>
      <c r="P3215">
        <v>34.044898986816399</v>
      </c>
      <c r="Q3215">
        <v>-118.292999267578</v>
      </c>
      <c r="X3215">
        <f>H3215*'other data'!$A$2+K3215</f>
        <v>1800</v>
      </c>
    </row>
    <row r="3216" spans="1:24" ht="14.25" hidden="1" customHeight="1" x14ac:dyDescent="0.25">
      <c r="A3216">
        <v>5144700</v>
      </c>
      <c r="C3216" t="s">
        <v>15232</v>
      </c>
      <c r="D3216">
        <v>403192</v>
      </c>
      <c r="F3216" t="s">
        <v>14538</v>
      </c>
      <c r="G3216" t="s">
        <v>14524</v>
      </c>
      <c r="I3216">
        <v>1</v>
      </c>
      <c r="J3216">
        <v>2</v>
      </c>
      <c r="K3216">
        <v>1895</v>
      </c>
      <c r="L3216" t="s">
        <v>11220</v>
      </c>
      <c r="M3216" t="s">
        <v>46</v>
      </c>
      <c r="N3216">
        <v>90006</v>
      </c>
      <c r="O3216" t="s">
        <v>48</v>
      </c>
      <c r="P3216">
        <v>34.042800903320298</v>
      </c>
      <c r="Q3216">
        <v>-118.302001953125</v>
      </c>
      <c r="X3216">
        <f>H3216*'other data'!$A$2+K3216</f>
        <v>1895</v>
      </c>
    </row>
    <row r="3217" spans="1:24" ht="14.25" hidden="1" customHeight="1" x14ac:dyDescent="0.25">
      <c r="A3217">
        <v>5144713</v>
      </c>
      <c r="C3217" t="s">
        <v>15232</v>
      </c>
      <c r="D3217">
        <v>403192</v>
      </c>
      <c r="F3217" t="s">
        <v>14542</v>
      </c>
      <c r="G3217" t="s">
        <v>14524</v>
      </c>
      <c r="I3217">
        <v>1</v>
      </c>
      <c r="J3217">
        <v>3</v>
      </c>
      <c r="K3217">
        <v>2350</v>
      </c>
      <c r="L3217" t="s">
        <v>11220</v>
      </c>
      <c r="M3217" t="s">
        <v>46</v>
      </c>
      <c r="N3217">
        <v>90006</v>
      </c>
      <c r="O3217" t="s">
        <v>48</v>
      </c>
      <c r="P3217">
        <v>34.042701721191399</v>
      </c>
      <c r="Q3217">
        <v>-118.306999206542</v>
      </c>
      <c r="X3217">
        <f>H3217*'other data'!$A$2+K3217</f>
        <v>2350</v>
      </c>
    </row>
    <row r="3218" spans="1:24" ht="14.25" hidden="1" customHeight="1" x14ac:dyDescent="0.25">
      <c r="A3218">
        <v>5144717</v>
      </c>
      <c r="C3218" t="s">
        <v>15232</v>
      </c>
      <c r="D3218">
        <v>403192</v>
      </c>
      <c r="F3218" t="s">
        <v>14547</v>
      </c>
      <c r="G3218" t="s">
        <v>14524</v>
      </c>
      <c r="I3218">
        <v>2</v>
      </c>
      <c r="J3218">
        <v>3</v>
      </c>
      <c r="K3218">
        <v>2400</v>
      </c>
      <c r="L3218" t="s">
        <v>11220</v>
      </c>
      <c r="M3218" t="s">
        <v>46</v>
      </c>
      <c r="N3218">
        <v>90006</v>
      </c>
      <c r="O3218" t="s">
        <v>48</v>
      </c>
      <c r="P3218">
        <v>34.044300079345703</v>
      </c>
      <c r="Q3218">
        <v>-118.305000305175</v>
      </c>
      <c r="X3218">
        <f>H3218*'other data'!$A$2+K3218</f>
        <v>2400</v>
      </c>
    </row>
    <row r="3219" spans="1:24" ht="14.25" hidden="1" customHeight="1" x14ac:dyDescent="0.25">
      <c r="A3219">
        <v>5144749</v>
      </c>
      <c r="C3219" t="s">
        <v>15232</v>
      </c>
      <c r="D3219">
        <v>403192</v>
      </c>
      <c r="F3219" t="s">
        <v>14551</v>
      </c>
      <c r="G3219" t="s">
        <v>14524</v>
      </c>
      <c r="I3219">
        <v>4</v>
      </c>
      <c r="J3219">
        <v>4</v>
      </c>
      <c r="K3219">
        <v>3900</v>
      </c>
      <c r="L3219" t="s">
        <v>11220</v>
      </c>
      <c r="M3219" t="s">
        <v>46</v>
      </c>
      <c r="N3219">
        <v>90006</v>
      </c>
      <c r="O3219" t="s">
        <v>55</v>
      </c>
      <c r="P3219">
        <v>34.045101165771399</v>
      </c>
      <c r="Q3219">
        <v>-118.30899810791</v>
      </c>
      <c r="X3219">
        <f>H3219*'other data'!$A$2+K3219</f>
        <v>3900</v>
      </c>
    </row>
    <row r="3220" spans="1:24" ht="14.25" hidden="1" customHeight="1" x14ac:dyDescent="0.25">
      <c r="A3220">
        <v>5294389</v>
      </c>
      <c r="C3220" t="s">
        <v>15232</v>
      </c>
      <c r="D3220">
        <v>403192</v>
      </c>
      <c r="F3220" t="s">
        <v>14555</v>
      </c>
      <c r="G3220" t="s">
        <v>14524</v>
      </c>
      <c r="I3220">
        <v>2</v>
      </c>
      <c r="J3220">
        <v>2</v>
      </c>
      <c r="K3220">
        <v>1650</v>
      </c>
      <c r="L3220" t="s">
        <v>11220</v>
      </c>
      <c r="M3220" t="s">
        <v>46</v>
      </c>
      <c r="N3220">
        <v>90006</v>
      </c>
      <c r="O3220" t="s">
        <v>48</v>
      </c>
      <c r="P3220">
        <v>34.048801422119098</v>
      </c>
      <c r="Q3220">
        <v>-118.302001953125</v>
      </c>
      <c r="X3220">
        <f>H3220*'other data'!$A$2+K3220</f>
        <v>1650</v>
      </c>
    </row>
    <row r="3221" spans="1:24" ht="14.25" hidden="1" customHeight="1" x14ac:dyDescent="0.25">
      <c r="A3221">
        <v>5294390</v>
      </c>
      <c r="C3221" t="s">
        <v>15232</v>
      </c>
      <c r="D3221">
        <v>403192</v>
      </c>
      <c r="F3221" t="s">
        <v>14561</v>
      </c>
      <c r="G3221" t="s">
        <v>14524</v>
      </c>
      <c r="I3221">
        <v>2</v>
      </c>
      <c r="J3221">
        <v>3</v>
      </c>
      <c r="K3221">
        <v>3000</v>
      </c>
      <c r="L3221" t="s">
        <v>11220</v>
      </c>
      <c r="M3221" t="s">
        <v>46</v>
      </c>
      <c r="N3221">
        <v>90006</v>
      </c>
      <c r="O3221" t="s">
        <v>48</v>
      </c>
      <c r="P3221">
        <v>34.0518989562988</v>
      </c>
      <c r="Q3221">
        <v>-118.295997619628</v>
      </c>
      <c r="X3221">
        <f>H3221*'other data'!$A$2+K3221</f>
        <v>3000</v>
      </c>
    </row>
    <row r="3222" spans="1:24" ht="14.25" hidden="1" customHeight="1" x14ac:dyDescent="0.25">
      <c r="A3222">
        <v>5294393</v>
      </c>
      <c r="C3222" t="s">
        <v>15232</v>
      </c>
      <c r="D3222">
        <v>403192</v>
      </c>
      <c r="F3222" t="s">
        <v>14565</v>
      </c>
      <c r="G3222" t="s">
        <v>14524</v>
      </c>
      <c r="I3222">
        <v>1</v>
      </c>
      <c r="J3222">
        <v>1</v>
      </c>
      <c r="K3222">
        <v>1400</v>
      </c>
      <c r="L3222" t="s">
        <v>11220</v>
      </c>
      <c r="M3222" t="s">
        <v>46</v>
      </c>
      <c r="N3222">
        <v>90006</v>
      </c>
      <c r="O3222" t="s">
        <v>48</v>
      </c>
      <c r="P3222">
        <v>34.049301147460902</v>
      </c>
      <c r="Q3222">
        <v>-118.28800201416</v>
      </c>
      <c r="X3222">
        <f>H3222*'other data'!$A$2+K3222</f>
        <v>1400</v>
      </c>
    </row>
    <row r="3223" spans="1:24" ht="14.25" hidden="1" customHeight="1" x14ac:dyDescent="0.25">
      <c r="A3223">
        <v>5294394</v>
      </c>
      <c r="C3223" t="s">
        <v>15232</v>
      </c>
      <c r="D3223">
        <v>403192</v>
      </c>
      <c r="F3223" t="s">
        <v>14570</v>
      </c>
      <c r="G3223" t="s">
        <v>14524</v>
      </c>
      <c r="I3223">
        <v>1</v>
      </c>
      <c r="J3223">
        <v>2</v>
      </c>
      <c r="K3223">
        <v>1750</v>
      </c>
      <c r="L3223" t="s">
        <v>11220</v>
      </c>
      <c r="M3223" t="s">
        <v>46</v>
      </c>
      <c r="N3223">
        <v>90006</v>
      </c>
      <c r="O3223" t="s">
        <v>48</v>
      </c>
      <c r="P3223">
        <v>34.048099517822202</v>
      </c>
      <c r="Q3223">
        <v>-118.286003112792</v>
      </c>
      <c r="X3223">
        <f>H3223*'other data'!$A$2+K3223</f>
        <v>1750</v>
      </c>
    </row>
    <row r="3224" spans="1:24" ht="14.25" hidden="1" customHeight="1" x14ac:dyDescent="0.25">
      <c r="A3224">
        <v>5294395</v>
      </c>
      <c r="C3224" t="s">
        <v>15232</v>
      </c>
      <c r="D3224">
        <v>403192</v>
      </c>
      <c r="F3224" t="s">
        <v>14574</v>
      </c>
      <c r="G3224" t="s">
        <v>14524</v>
      </c>
      <c r="I3224">
        <v>2</v>
      </c>
      <c r="J3224">
        <v>3</v>
      </c>
      <c r="K3224">
        <v>2400</v>
      </c>
      <c r="L3224" t="s">
        <v>11220</v>
      </c>
      <c r="M3224" t="s">
        <v>46</v>
      </c>
      <c r="N3224">
        <v>90006</v>
      </c>
      <c r="O3224" t="s">
        <v>48</v>
      </c>
      <c r="P3224">
        <v>34.051300048828097</v>
      </c>
      <c r="Q3224">
        <v>-118.302001953125</v>
      </c>
      <c r="X3224">
        <f>H3224*'other data'!$A$2+K3224</f>
        <v>2400</v>
      </c>
    </row>
    <row r="3225" spans="1:24" ht="14.25" hidden="1" customHeight="1" x14ac:dyDescent="0.25">
      <c r="A3225">
        <v>5294397</v>
      </c>
      <c r="C3225" t="s">
        <v>15232</v>
      </c>
      <c r="D3225">
        <v>403192</v>
      </c>
      <c r="F3225" t="s">
        <v>14578</v>
      </c>
      <c r="G3225" t="s">
        <v>14524</v>
      </c>
      <c r="I3225">
        <v>1</v>
      </c>
      <c r="J3225">
        <v>1</v>
      </c>
      <c r="K3225">
        <v>1400</v>
      </c>
      <c r="L3225" t="s">
        <v>11220</v>
      </c>
      <c r="M3225" t="s">
        <v>46</v>
      </c>
      <c r="N3225">
        <v>90006</v>
      </c>
      <c r="O3225" t="s">
        <v>48</v>
      </c>
      <c r="P3225">
        <v>34.049301147460902</v>
      </c>
      <c r="Q3225">
        <v>-118.28800201416</v>
      </c>
      <c r="X3225">
        <f>H3225*'other data'!$A$2+K3225</f>
        <v>1400</v>
      </c>
    </row>
    <row r="3226" spans="1:24" ht="14.25" hidden="1" customHeight="1" x14ac:dyDescent="0.25">
      <c r="A3226">
        <v>5843947</v>
      </c>
      <c r="C3226" t="s">
        <v>15232</v>
      </c>
      <c r="D3226">
        <v>403192</v>
      </c>
      <c r="F3226" t="s">
        <v>14583</v>
      </c>
      <c r="G3226" t="s">
        <v>14524</v>
      </c>
      <c r="I3226">
        <v>2</v>
      </c>
      <c r="J3226">
        <v>3</v>
      </c>
      <c r="K3226">
        <v>3000</v>
      </c>
      <c r="L3226" t="s">
        <v>14583</v>
      </c>
      <c r="M3226" t="s">
        <v>46</v>
      </c>
      <c r="N3226">
        <v>90006</v>
      </c>
      <c r="O3226" t="s">
        <v>145</v>
      </c>
      <c r="P3226">
        <v>34.041618347167898</v>
      </c>
      <c r="Q3226">
        <v>-118.28662872314401</v>
      </c>
      <c r="X3226">
        <f>H3226*'other data'!$A$2+K3226</f>
        <v>3000</v>
      </c>
    </row>
    <row r="3227" spans="1:24" ht="14.25" hidden="1" customHeight="1" x14ac:dyDescent="0.25">
      <c r="A3227">
        <v>5896286</v>
      </c>
      <c r="C3227" t="s">
        <v>15232</v>
      </c>
      <c r="D3227">
        <v>403192</v>
      </c>
      <c r="F3227" t="s">
        <v>8819</v>
      </c>
      <c r="G3227" t="s">
        <v>14524</v>
      </c>
      <c r="I3227">
        <v>1</v>
      </c>
      <c r="J3227">
        <v>2</v>
      </c>
      <c r="K3227">
        <v>1995</v>
      </c>
      <c r="L3227" t="s">
        <v>14593</v>
      </c>
      <c r="M3227" t="s">
        <v>46</v>
      </c>
      <c r="N3227">
        <v>90006</v>
      </c>
      <c r="O3227" t="s">
        <v>1155</v>
      </c>
      <c r="P3227">
        <v>34.047969818115199</v>
      </c>
      <c r="Q3227">
        <v>-118.300979614257</v>
      </c>
      <c r="X3227">
        <f>H3227*'other data'!$A$2+K3227</f>
        <v>1995</v>
      </c>
    </row>
    <row r="3228" spans="1:24" ht="14.25" hidden="1" customHeight="1" x14ac:dyDescent="0.25">
      <c r="A3228">
        <v>5908873</v>
      </c>
      <c r="C3228" t="s">
        <v>15232</v>
      </c>
      <c r="D3228">
        <v>403192</v>
      </c>
      <c r="F3228" t="s">
        <v>14600</v>
      </c>
      <c r="G3228" t="s">
        <v>14524</v>
      </c>
      <c r="I3228">
        <v>2</v>
      </c>
      <c r="J3228">
        <v>2</v>
      </c>
      <c r="K3228">
        <v>2550</v>
      </c>
      <c r="L3228" t="s">
        <v>14605</v>
      </c>
      <c r="M3228" t="s">
        <v>46</v>
      </c>
      <c r="N3228">
        <v>90006</v>
      </c>
      <c r="O3228" t="s">
        <v>1155</v>
      </c>
      <c r="P3228">
        <v>34.051860809326101</v>
      </c>
      <c r="Q3228">
        <v>-118.29611206054599</v>
      </c>
      <c r="X3228">
        <f>H3228*'other data'!$A$2+K3228</f>
        <v>2550</v>
      </c>
    </row>
    <row r="3229" spans="1:24" ht="14.25" hidden="1" customHeight="1" x14ac:dyDescent="0.25">
      <c r="A3229">
        <v>5909022</v>
      </c>
      <c r="C3229" t="s">
        <v>15232</v>
      </c>
      <c r="D3229">
        <v>403192</v>
      </c>
      <c r="F3229" t="s">
        <v>14612</v>
      </c>
      <c r="G3229" t="s">
        <v>14524</v>
      </c>
      <c r="I3229">
        <v>4</v>
      </c>
      <c r="J3229">
        <v>4</v>
      </c>
      <c r="K3229">
        <v>3800</v>
      </c>
      <c r="L3229" t="s">
        <v>14617</v>
      </c>
      <c r="M3229" t="s">
        <v>46</v>
      </c>
      <c r="N3229">
        <v>90006</v>
      </c>
      <c r="O3229" t="s">
        <v>48</v>
      </c>
      <c r="P3229">
        <v>34.040618896484297</v>
      </c>
      <c r="Q3229">
        <v>-118.28871917724599</v>
      </c>
      <c r="X3229">
        <f>H3229*'other data'!$A$2+K3229</f>
        <v>3800</v>
      </c>
    </row>
    <row r="3230" spans="1:24" ht="14.25" hidden="1" customHeight="1" x14ac:dyDescent="0.25">
      <c r="A3230">
        <v>5911096</v>
      </c>
      <c r="C3230" t="s">
        <v>15232</v>
      </c>
      <c r="D3230">
        <v>403192</v>
      </c>
      <c r="F3230" t="s">
        <v>13486</v>
      </c>
      <c r="G3230" t="s">
        <v>14524</v>
      </c>
      <c r="I3230">
        <v>2</v>
      </c>
      <c r="J3230">
        <v>3</v>
      </c>
      <c r="K3230">
        <v>2950</v>
      </c>
      <c r="L3230" t="s">
        <v>14627</v>
      </c>
      <c r="M3230" t="s">
        <v>46</v>
      </c>
      <c r="N3230">
        <v>90006</v>
      </c>
      <c r="O3230" t="s">
        <v>1155</v>
      </c>
      <c r="P3230">
        <v>34.049591064453097</v>
      </c>
      <c r="Q3230">
        <v>-118.286499023437</v>
      </c>
      <c r="X3230">
        <f>H3230*'other data'!$A$2+K3230</f>
        <v>2950</v>
      </c>
    </row>
    <row r="3231" spans="1:24" ht="14.25" hidden="1" customHeight="1" x14ac:dyDescent="0.25">
      <c r="A3231">
        <v>5927287</v>
      </c>
      <c r="C3231" t="s">
        <v>15232</v>
      </c>
      <c r="D3231">
        <v>403192</v>
      </c>
      <c r="F3231" t="s">
        <v>14419</v>
      </c>
      <c r="G3231" t="s">
        <v>14524</v>
      </c>
      <c r="I3231">
        <v>1</v>
      </c>
      <c r="J3231">
        <v>2</v>
      </c>
      <c r="K3231">
        <v>2250</v>
      </c>
      <c r="L3231" t="s">
        <v>14642</v>
      </c>
      <c r="M3231" t="s">
        <v>46</v>
      </c>
      <c r="N3231">
        <v>90006</v>
      </c>
      <c r="O3231" t="s">
        <v>1155</v>
      </c>
      <c r="P3231">
        <v>34.0497016906738</v>
      </c>
      <c r="Q3231">
        <v>-118.306999206542</v>
      </c>
      <c r="X3231">
        <f>H3231*'other data'!$A$2+K3231</f>
        <v>2250</v>
      </c>
    </row>
    <row r="3232" spans="1:24" ht="14.25" hidden="1" customHeight="1" x14ac:dyDescent="0.25">
      <c r="A3232">
        <v>5938639</v>
      </c>
      <c r="C3232" t="s">
        <v>15232</v>
      </c>
      <c r="D3232">
        <v>403192</v>
      </c>
      <c r="F3232" t="s">
        <v>14649</v>
      </c>
      <c r="G3232" t="s">
        <v>14524</v>
      </c>
      <c r="I3232">
        <v>4</v>
      </c>
      <c r="J3232">
        <v>4</v>
      </c>
      <c r="K3232">
        <v>4000</v>
      </c>
      <c r="L3232" t="s">
        <v>14649</v>
      </c>
      <c r="M3232" t="s">
        <v>46</v>
      </c>
      <c r="N3232">
        <v>90006</v>
      </c>
      <c r="O3232" t="s">
        <v>48</v>
      </c>
      <c r="P3232">
        <v>34.046199798583899</v>
      </c>
      <c r="Q3232">
        <v>-118.28800201416</v>
      </c>
      <c r="X3232">
        <f>H3232*'other data'!$A$2+K3232</f>
        <v>4000</v>
      </c>
    </row>
    <row r="3233" spans="1:24" ht="14.25" hidden="1" customHeight="1" x14ac:dyDescent="0.25">
      <c r="A3233">
        <v>5144695</v>
      </c>
      <c r="C3233" t="s">
        <v>15232</v>
      </c>
      <c r="D3233">
        <v>403193</v>
      </c>
      <c r="F3233" t="s">
        <v>14656</v>
      </c>
      <c r="G3233" t="s">
        <v>14657</v>
      </c>
      <c r="I3233">
        <v>1</v>
      </c>
      <c r="J3233">
        <v>2</v>
      </c>
      <c r="K3233">
        <v>1700</v>
      </c>
      <c r="L3233" t="s">
        <v>12960</v>
      </c>
      <c r="M3233" t="s">
        <v>46</v>
      </c>
      <c r="N3233">
        <v>90019</v>
      </c>
      <c r="O3233" t="s">
        <v>48</v>
      </c>
      <c r="P3233">
        <v>34.043701171875</v>
      </c>
      <c r="Q3233">
        <v>-118.31500244140599</v>
      </c>
      <c r="X3233">
        <f>H3233*'other data'!$A$2+K3233</f>
        <v>1700</v>
      </c>
    </row>
    <row r="3234" spans="1:24" ht="14.25" hidden="1" customHeight="1" x14ac:dyDescent="0.25">
      <c r="A3234">
        <v>5144709</v>
      </c>
      <c r="C3234" t="s">
        <v>15232</v>
      </c>
      <c r="D3234">
        <v>403193</v>
      </c>
      <c r="F3234" t="s">
        <v>14662</v>
      </c>
      <c r="G3234" t="s">
        <v>14657</v>
      </c>
      <c r="I3234">
        <v>2</v>
      </c>
      <c r="J3234">
        <v>3</v>
      </c>
      <c r="K3234">
        <v>2200</v>
      </c>
      <c r="L3234" t="s">
        <v>12960</v>
      </c>
      <c r="M3234" t="s">
        <v>46</v>
      </c>
      <c r="N3234">
        <v>90019</v>
      </c>
      <c r="O3234" t="s">
        <v>48</v>
      </c>
      <c r="P3234">
        <v>34.041301727294901</v>
      </c>
      <c r="Q3234">
        <v>-118.310997009277</v>
      </c>
      <c r="X3234">
        <f>H3234*'other data'!$A$2+K3234</f>
        <v>2200</v>
      </c>
    </row>
    <row r="3235" spans="1:24" ht="14.25" hidden="1" customHeight="1" x14ac:dyDescent="0.25">
      <c r="A3235">
        <v>5294405</v>
      </c>
      <c r="C3235" t="s">
        <v>15232</v>
      </c>
      <c r="D3235">
        <v>403193</v>
      </c>
      <c r="F3235" t="s">
        <v>14666</v>
      </c>
      <c r="G3235" t="s">
        <v>14657</v>
      </c>
      <c r="I3235">
        <v>1</v>
      </c>
      <c r="J3235">
        <v>1</v>
      </c>
      <c r="K3235">
        <v>1195</v>
      </c>
      <c r="L3235" t="s">
        <v>12960</v>
      </c>
      <c r="M3235" t="s">
        <v>46</v>
      </c>
      <c r="N3235">
        <v>90019</v>
      </c>
      <c r="O3235" t="s">
        <v>48</v>
      </c>
      <c r="P3235">
        <v>34.047000885009702</v>
      </c>
      <c r="Q3235">
        <v>-118.32199859619099</v>
      </c>
      <c r="X3235">
        <f>H3235*'other data'!$A$2+K3235</f>
        <v>1195</v>
      </c>
    </row>
    <row r="3236" spans="1:24" ht="14.25" hidden="1" customHeight="1" x14ac:dyDescent="0.25">
      <c r="A3236">
        <v>5294406</v>
      </c>
      <c r="C3236" t="s">
        <v>15232</v>
      </c>
      <c r="D3236">
        <v>403193</v>
      </c>
      <c r="F3236" t="s">
        <v>14672</v>
      </c>
      <c r="G3236" t="s">
        <v>14657</v>
      </c>
      <c r="I3236">
        <v>1</v>
      </c>
      <c r="J3236">
        <v>1</v>
      </c>
      <c r="K3236">
        <v>1195</v>
      </c>
      <c r="L3236" t="s">
        <v>12960</v>
      </c>
      <c r="M3236" t="s">
        <v>46</v>
      </c>
      <c r="N3236">
        <v>90019</v>
      </c>
      <c r="O3236" t="s">
        <v>48</v>
      </c>
      <c r="P3236">
        <v>34.047000885009702</v>
      </c>
      <c r="Q3236">
        <v>-118.32199859619099</v>
      </c>
      <c r="X3236">
        <f>H3236*'other data'!$A$2+K3236</f>
        <v>1195</v>
      </c>
    </row>
    <row r="3237" spans="1:24" ht="14.25" hidden="1" customHeight="1" x14ac:dyDescent="0.25">
      <c r="A3237">
        <v>5294407</v>
      </c>
      <c r="C3237" t="s">
        <v>15232</v>
      </c>
      <c r="D3237">
        <v>403193</v>
      </c>
      <c r="F3237" t="s">
        <v>14676</v>
      </c>
      <c r="G3237" t="s">
        <v>14657</v>
      </c>
      <c r="I3237">
        <v>1</v>
      </c>
      <c r="J3237">
        <v>2</v>
      </c>
      <c r="K3237">
        <v>1895</v>
      </c>
      <c r="L3237" t="s">
        <v>12960</v>
      </c>
      <c r="M3237" t="s">
        <v>46</v>
      </c>
      <c r="N3237">
        <v>90019</v>
      </c>
      <c r="O3237" t="s">
        <v>48</v>
      </c>
      <c r="P3237">
        <v>34.042400360107401</v>
      </c>
      <c r="Q3237">
        <v>-118.31999969482401</v>
      </c>
      <c r="X3237">
        <f>H3237*'other data'!$A$2+K3237</f>
        <v>1895</v>
      </c>
    </row>
    <row r="3238" spans="1:24" ht="14.25" hidden="1" customHeight="1" x14ac:dyDescent="0.25">
      <c r="A3238">
        <v>5294408</v>
      </c>
      <c r="C3238" t="s">
        <v>15232</v>
      </c>
      <c r="D3238">
        <v>403193</v>
      </c>
      <c r="F3238" t="s">
        <v>14681</v>
      </c>
      <c r="G3238" t="s">
        <v>14657</v>
      </c>
      <c r="I3238">
        <v>1</v>
      </c>
      <c r="J3238">
        <v>1</v>
      </c>
      <c r="K3238">
        <v>1375</v>
      </c>
      <c r="L3238" t="s">
        <v>12960</v>
      </c>
      <c r="M3238" t="s">
        <v>46</v>
      </c>
      <c r="N3238">
        <v>90019</v>
      </c>
      <c r="O3238" t="s">
        <v>48</v>
      </c>
      <c r="P3238">
        <v>34.046398162841797</v>
      </c>
      <c r="Q3238">
        <v>-118.31900024414</v>
      </c>
      <c r="X3238">
        <f>H3238*'other data'!$A$2+K3238</f>
        <v>1375</v>
      </c>
    </row>
    <row r="3239" spans="1:24" ht="14.25" hidden="1" customHeight="1" x14ac:dyDescent="0.25">
      <c r="A3239">
        <v>5294409</v>
      </c>
      <c r="C3239" t="s">
        <v>15232</v>
      </c>
      <c r="D3239">
        <v>403193</v>
      </c>
      <c r="F3239" t="s">
        <v>14685</v>
      </c>
      <c r="G3239" t="s">
        <v>14657</v>
      </c>
      <c r="I3239">
        <v>1</v>
      </c>
      <c r="J3239">
        <v>1</v>
      </c>
      <c r="K3239">
        <v>1375</v>
      </c>
      <c r="L3239" t="s">
        <v>12960</v>
      </c>
      <c r="M3239" t="s">
        <v>46</v>
      </c>
      <c r="N3239">
        <v>90019</v>
      </c>
      <c r="O3239" t="s">
        <v>48</v>
      </c>
      <c r="P3239">
        <v>34.046398162841797</v>
      </c>
      <c r="Q3239">
        <v>-118.31900024414</v>
      </c>
      <c r="X3239">
        <f>H3239*'other data'!$A$2+K3239</f>
        <v>1375</v>
      </c>
    </row>
    <row r="3240" spans="1:24" ht="14.25" hidden="1" customHeight="1" x14ac:dyDescent="0.25">
      <c r="A3240">
        <v>5294410</v>
      </c>
      <c r="C3240" t="s">
        <v>15232</v>
      </c>
      <c r="D3240">
        <v>403193</v>
      </c>
      <c r="F3240" t="s">
        <v>14689</v>
      </c>
      <c r="G3240" t="s">
        <v>14657</v>
      </c>
      <c r="I3240">
        <v>2</v>
      </c>
      <c r="J3240">
        <v>4</v>
      </c>
      <c r="K3240">
        <v>4000</v>
      </c>
      <c r="L3240" t="s">
        <v>12960</v>
      </c>
      <c r="M3240" t="s">
        <v>46</v>
      </c>
      <c r="N3240">
        <v>90019</v>
      </c>
      <c r="O3240" t="s">
        <v>55</v>
      </c>
      <c r="P3240">
        <v>34.043899536132798</v>
      </c>
      <c r="Q3240">
        <v>-118.320999145507</v>
      </c>
      <c r="X3240">
        <f>H3240*'other data'!$A$2+K3240</f>
        <v>4000</v>
      </c>
    </row>
    <row r="3241" spans="1:24" ht="14.25" hidden="1" customHeight="1" x14ac:dyDescent="0.25">
      <c r="A3241">
        <v>5805350</v>
      </c>
      <c r="C3241" t="s">
        <v>15232</v>
      </c>
      <c r="D3241">
        <v>403193</v>
      </c>
      <c r="F3241" t="s">
        <v>14691</v>
      </c>
      <c r="G3241" t="s">
        <v>14657</v>
      </c>
      <c r="I3241">
        <v>2</v>
      </c>
      <c r="J3241">
        <v>2</v>
      </c>
      <c r="K3241">
        <v>2650</v>
      </c>
      <c r="L3241" t="s">
        <v>14696</v>
      </c>
      <c r="M3241" t="s">
        <v>46</v>
      </c>
      <c r="N3241">
        <v>90005</v>
      </c>
      <c r="O3241" t="s">
        <v>1155</v>
      </c>
      <c r="P3241">
        <v>34.058921813964801</v>
      </c>
      <c r="Q3241">
        <v>-118.323371887207</v>
      </c>
      <c r="X3241">
        <f>H3241*'other data'!$A$2+K3241</f>
        <v>2650</v>
      </c>
    </row>
    <row r="3242" spans="1:24" ht="14.25" hidden="1" customHeight="1" x14ac:dyDescent="0.25">
      <c r="A3242">
        <v>5862144</v>
      </c>
      <c r="C3242" t="s">
        <v>15232</v>
      </c>
      <c r="D3242">
        <v>403193</v>
      </c>
      <c r="F3242" t="s">
        <v>14704</v>
      </c>
      <c r="G3242" t="s">
        <v>14657</v>
      </c>
      <c r="I3242">
        <v>1</v>
      </c>
      <c r="J3242">
        <v>2</v>
      </c>
      <c r="K3242">
        <v>2350</v>
      </c>
      <c r="L3242" t="s">
        <v>14709</v>
      </c>
      <c r="M3242" t="s">
        <v>46</v>
      </c>
      <c r="N3242">
        <v>90019</v>
      </c>
      <c r="O3242" t="s">
        <v>1155</v>
      </c>
      <c r="P3242">
        <v>34.046901702880803</v>
      </c>
      <c r="Q3242">
        <v>-118.325996398925</v>
      </c>
      <c r="X3242">
        <f>H3242*'other data'!$A$2+K3242</f>
        <v>2350</v>
      </c>
    </row>
    <row r="3243" spans="1:24" ht="14.25" hidden="1" customHeight="1" x14ac:dyDescent="0.25">
      <c r="A3243">
        <v>5862521</v>
      </c>
      <c r="C3243" t="s">
        <v>15232</v>
      </c>
      <c r="D3243">
        <v>403193</v>
      </c>
      <c r="F3243" t="s">
        <v>13486</v>
      </c>
      <c r="G3243" t="s">
        <v>14657</v>
      </c>
      <c r="I3243">
        <v>1</v>
      </c>
      <c r="J3243">
        <v>0</v>
      </c>
      <c r="K3243">
        <v>1320</v>
      </c>
      <c r="L3243" t="s">
        <v>14722</v>
      </c>
      <c r="M3243" t="s">
        <v>46</v>
      </c>
      <c r="N3243">
        <v>90005</v>
      </c>
      <c r="O3243" t="s">
        <v>1155</v>
      </c>
      <c r="P3243">
        <v>34.057399749755803</v>
      </c>
      <c r="Q3243">
        <v>-118.31500244140599</v>
      </c>
      <c r="X3243">
        <f>H3243*'other data'!$A$2+K3243</f>
        <v>1320</v>
      </c>
    </row>
    <row r="3244" spans="1:24" ht="14.25" hidden="1" customHeight="1" x14ac:dyDescent="0.25">
      <c r="A3244">
        <v>5877635</v>
      </c>
      <c r="C3244" t="s">
        <v>15232</v>
      </c>
      <c r="D3244">
        <v>403193</v>
      </c>
      <c r="F3244" t="s">
        <v>8461</v>
      </c>
      <c r="G3244" t="s">
        <v>14657</v>
      </c>
      <c r="I3244">
        <v>1</v>
      </c>
      <c r="J3244">
        <v>2</v>
      </c>
      <c r="K3244">
        <v>1899</v>
      </c>
      <c r="L3244" t="s">
        <v>14732</v>
      </c>
      <c r="M3244" t="s">
        <v>46</v>
      </c>
      <c r="N3244">
        <v>90019</v>
      </c>
      <c r="O3244" t="s">
        <v>1155</v>
      </c>
      <c r="P3244">
        <v>34.046340942382798</v>
      </c>
      <c r="Q3244">
        <v>-118.314086914062</v>
      </c>
      <c r="X3244">
        <f>H3244*'other data'!$A$2+K3244</f>
        <v>1899</v>
      </c>
    </row>
    <row r="3245" spans="1:24" ht="14.25" hidden="1" customHeight="1" x14ac:dyDescent="0.25">
      <c r="A3245">
        <v>5879826</v>
      </c>
      <c r="C3245" t="s">
        <v>15232</v>
      </c>
      <c r="D3245">
        <v>403193</v>
      </c>
      <c r="F3245" t="s">
        <v>14740</v>
      </c>
      <c r="G3245" t="s">
        <v>14657</v>
      </c>
      <c r="I3245">
        <v>1</v>
      </c>
      <c r="J3245">
        <v>2</v>
      </c>
      <c r="K3245">
        <v>2000</v>
      </c>
      <c r="L3245" t="s">
        <v>14740</v>
      </c>
      <c r="M3245" t="s">
        <v>46</v>
      </c>
      <c r="N3245">
        <v>90019</v>
      </c>
      <c r="O3245" t="s">
        <v>48</v>
      </c>
      <c r="P3245">
        <v>34.045589447021399</v>
      </c>
      <c r="Q3245">
        <v>-118.32015228271401</v>
      </c>
      <c r="X3245">
        <f>H3245*'other data'!$A$2+K3245</f>
        <v>2000</v>
      </c>
    </row>
    <row r="3246" spans="1:24" ht="14.25" hidden="1" customHeight="1" x14ac:dyDescent="0.25">
      <c r="A3246">
        <v>5910168</v>
      </c>
      <c r="C3246" t="s">
        <v>15232</v>
      </c>
      <c r="D3246">
        <v>403193</v>
      </c>
      <c r="F3246" t="s">
        <v>7811</v>
      </c>
      <c r="G3246" t="s">
        <v>14657</v>
      </c>
      <c r="I3246">
        <v>4</v>
      </c>
      <c r="J3246">
        <v>4</v>
      </c>
      <c r="K3246">
        <v>5500</v>
      </c>
      <c r="L3246" t="s">
        <v>14751</v>
      </c>
      <c r="M3246" t="s">
        <v>46</v>
      </c>
      <c r="N3246">
        <v>90005</v>
      </c>
      <c r="O3246" t="s">
        <v>55</v>
      </c>
      <c r="P3246">
        <v>34.058769226074197</v>
      </c>
      <c r="Q3246">
        <v>-118.317909240722</v>
      </c>
      <c r="X3246">
        <f>H3246*'other data'!$A$2+K3246</f>
        <v>5500</v>
      </c>
    </row>
    <row r="3247" spans="1:24" ht="14.25" hidden="1" customHeight="1" x14ac:dyDescent="0.25">
      <c r="A3247">
        <v>5923266</v>
      </c>
      <c r="C3247" t="s">
        <v>15232</v>
      </c>
      <c r="D3247">
        <v>403193</v>
      </c>
      <c r="F3247" t="s">
        <v>8461</v>
      </c>
      <c r="G3247" t="s">
        <v>14657</v>
      </c>
      <c r="I3247">
        <v>1</v>
      </c>
      <c r="J3247">
        <v>2</v>
      </c>
      <c r="K3247">
        <v>1999</v>
      </c>
      <c r="L3247" t="s">
        <v>14762</v>
      </c>
      <c r="M3247" t="s">
        <v>46</v>
      </c>
      <c r="N3247">
        <v>90019</v>
      </c>
      <c r="O3247" t="s">
        <v>1155</v>
      </c>
      <c r="P3247">
        <v>34.046340942382798</v>
      </c>
      <c r="Q3247">
        <v>-118.314086914062</v>
      </c>
      <c r="X3247">
        <f>H3247*'other data'!$A$2+K3247</f>
        <v>1999</v>
      </c>
    </row>
    <row r="3248" spans="1:24" ht="14.25" hidden="1" customHeight="1" x14ac:dyDescent="0.25">
      <c r="A3248">
        <v>5924600</v>
      </c>
      <c r="C3248" t="s">
        <v>15232</v>
      </c>
      <c r="D3248">
        <v>403193</v>
      </c>
      <c r="F3248" t="s">
        <v>13486</v>
      </c>
      <c r="G3248" t="s">
        <v>14657</v>
      </c>
      <c r="I3248">
        <v>1</v>
      </c>
      <c r="J3248">
        <v>1</v>
      </c>
      <c r="K3248">
        <v>1800</v>
      </c>
      <c r="L3248" t="s">
        <v>14771</v>
      </c>
      <c r="M3248" t="s">
        <v>46</v>
      </c>
      <c r="N3248">
        <v>90005</v>
      </c>
      <c r="O3248" t="s">
        <v>1155</v>
      </c>
      <c r="P3248">
        <v>34.0595703125</v>
      </c>
      <c r="Q3248">
        <v>-118.320220947265</v>
      </c>
      <c r="X3248">
        <f>H3248*'other data'!$A$2+K3248</f>
        <v>1800</v>
      </c>
    </row>
    <row r="3249" spans="1:24" ht="14.25" hidden="1" customHeight="1" x14ac:dyDescent="0.25">
      <c r="A3249">
        <v>5940027</v>
      </c>
      <c r="C3249" t="s">
        <v>15232</v>
      </c>
      <c r="D3249">
        <v>403193</v>
      </c>
      <c r="F3249" t="s">
        <v>14777</v>
      </c>
      <c r="G3249" t="s">
        <v>14657</v>
      </c>
      <c r="I3249">
        <v>4</v>
      </c>
      <c r="J3249">
        <v>4</v>
      </c>
      <c r="K3249">
        <v>4800</v>
      </c>
      <c r="L3249" t="s">
        <v>14777</v>
      </c>
      <c r="M3249" t="s">
        <v>46</v>
      </c>
      <c r="N3249">
        <v>90019</v>
      </c>
      <c r="O3249" t="s">
        <v>55</v>
      </c>
      <c r="P3249">
        <v>34.044998168945298</v>
      </c>
      <c r="Q3249">
        <v>-118.309997558593</v>
      </c>
      <c r="X3249">
        <f>H3249*'other data'!$A$2+K3249</f>
        <v>4800</v>
      </c>
    </row>
    <row r="3250" spans="1:24" ht="14.25" hidden="1" customHeight="1" x14ac:dyDescent="0.25">
      <c r="A3250">
        <v>5952761</v>
      </c>
      <c r="C3250" t="s">
        <v>15232</v>
      </c>
      <c r="D3250">
        <v>403193</v>
      </c>
      <c r="F3250" t="s">
        <v>14783</v>
      </c>
      <c r="G3250" t="s">
        <v>14657</v>
      </c>
      <c r="I3250">
        <v>4</v>
      </c>
      <c r="J3250">
        <v>3</v>
      </c>
      <c r="K3250">
        <v>4500</v>
      </c>
      <c r="L3250" t="s">
        <v>14788</v>
      </c>
      <c r="M3250" t="s">
        <v>46</v>
      </c>
      <c r="N3250">
        <v>90019</v>
      </c>
      <c r="O3250" t="s">
        <v>48</v>
      </c>
      <c r="P3250">
        <v>34.053440093994098</v>
      </c>
      <c r="Q3250">
        <v>-118.310859680175</v>
      </c>
      <c r="X3250">
        <f>H3250*'other data'!$A$2+K3250</f>
        <v>4500</v>
      </c>
    </row>
    <row r="3251" spans="1:24" ht="14.25" hidden="1" customHeight="1" x14ac:dyDescent="0.25">
      <c r="A3251">
        <v>5960240</v>
      </c>
      <c r="C3251" t="s">
        <v>15232</v>
      </c>
      <c r="D3251">
        <v>403193</v>
      </c>
      <c r="F3251" t="s">
        <v>13486</v>
      </c>
      <c r="G3251" t="s">
        <v>14657</v>
      </c>
      <c r="I3251">
        <v>1</v>
      </c>
      <c r="J3251">
        <v>0</v>
      </c>
      <c r="K3251">
        <v>1375</v>
      </c>
      <c r="L3251" t="s">
        <v>14799</v>
      </c>
      <c r="M3251" t="s">
        <v>46</v>
      </c>
      <c r="N3251">
        <v>90005</v>
      </c>
      <c r="O3251" t="s">
        <v>1155</v>
      </c>
      <c r="P3251">
        <v>34.057369232177699</v>
      </c>
      <c r="Q3251">
        <v>-118.31462097167901</v>
      </c>
      <c r="X3251">
        <f>H3251*'other data'!$A$2+K3251</f>
        <v>1375</v>
      </c>
    </row>
    <row r="3252" spans="1:24" ht="14.25" hidden="1" customHeight="1" x14ac:dyDescent="0.25">
      <c r="A3252">
        <v>5960555</v>
      </c>
      <c r="C3252" t="s">
        <v>15232</v>
      </c>
      <c r="D3252">
        <v>403193</v>
      </c>
      <c r="F3252" t="s">
        <v>14805</v>
      </c>
      <c r="G3252" t="s">
        <v>14657</v>
      </c>
      <c r="I3252">
        <v>1</v>
      </c>
      <c r="J3252">
        <v>2</v>
      </c>
      <c r="K3252">
        <v>2600</v>
      </c>
      <c r="L3252" t="s">
        <v>14810</v>
      </c>
      <c r="M3252" t="s">
        <v>46</v>
      </c>
      <c r="N3252">
        <v>90019</v>
      </c>
      <c r="O3252" t="s">
        <v>48</v>
      </c>
      <c r="P3252">
        <v>34.050941467285099</v>
      </c>
      <c r="Q3252">
        <v>-118.32356262207</v>
      </c>
      <c r="X3252">
        <f>H3252*'other data'!$A$2+K3252</f>
        <v>2600</v>
      </c>
    </row>
    <row r="3253" spans="1:24" ht="14.25" hidden="1" customHeight="1" x14ac:dyDescent="0.25">
      <c r="A3253">
        <v>5294411</v>
      </c>
      <c r="C3253" t="s">
        <v>15232</v>
      </c>
      <c r="D3253">
        <v>403194</v>
      </c>
      <c r="F3253" t="s">
        <v>14817</v>
      </c>
      <c r="G3253" t="s">
        <v>14818</v>
      </c>
      <c r="I3253">
        <v>2</v>
      </c>
      <c r="J3253">
        <v>3</v>
      </c>
      <c r="K3253">
        <v>4300</v>
      </c>
      <c r="L3253" t="s">
        <v>13933</v>
      </c>
      <c r="M3253" t="s">
        <v>46</v>
      </c>
      <c r="N3253">
        <v>90035</v>
      </c>
      <c r="O3253" t="s">
        <v>55</v>
      </c>
      <c r="P3253">
        <v>34.054401397705</v>
      </c>
      <c r="Q3253">
        <v>-118.373001098632</v>
      </c>
      <c r="X3253">
        <f>H3253*'other data'!$A$2+K3253</f>
        <v>4300</v>
      </c>
    </row>
    <row r="3254" spans="1:24" ht="14.25" hidden="1" customHeight="1" x14ac:dyDescent="0.25">
      <c r="A3254">
        <v>5294412</v>
      </c>
      <c r="C3254" t="s">
        <v>15232</v>
      </c>
      <c r="D3254">
        <v>403194</v>
      </c>
      <c r="F3254" t="s">
        <v>14824</v>
      </c>
      <c r="G3254" t="s">
        <v>14818</v>
      </c>
      <c r="I3254">
        <v>1</v>
      </c>
      <c r="J3254">
        <v>2</v>
      </c>
      <c r="K3254">
        <v>2800</v>
      </c>
      <c r="L3254" t="s">
        <v>13933</v>
      </c>
      <c r="M3254" t="s">
        <v>46</v>
      </c>
      <c r="N3254">
        <v>90035</v>
      </c>
      <c r="O3254" t="s">
        <v>48</v>
      </c>
      <c r="P3254">
        <v>34.054798126220703</v>
      </c>
      <c r="Q3254">
        <v>-118.375</v>
      </c>
      <c r="X3254">
        <f>H3254*'other data'!$A$2+K3254</f>
        <v>2800</v>
      </c>
    </row>
    <row r="3255" spans="1:24" ht="14.25" hidden="1" customHeight="1" x14ac:dyDescent="0.25">
      <c r="A3255">
        <v>5294413</v>
      </c>
      <c r="C3255" t="s">
        <v>15232</v>
      </c>
      <c r="D3255">
        <v>403194</v>
      </c>
      <c r="F3255" t="s">
        <v>14828</v>
      </c>
      <c r="G3255" t="s">
        <v>14818</v>
      </c>
      <c r="I3255">
        <v>4</v>
      </c>
      <c r="J3255">
        <v>3</v>
      </c>
      <c r="K3255">
        <v>5250</v>
      </c>
      <c r="L3255" t="s">
        <v>13933</v>
      </c>
      <c r="M3255" t="s">
        <v>46</v>
      </c>
      <c r="N3255">
        <v>90035</v>
      </c>
      <c r="O3255" t="s">
        <v>48</v>
      </c>
      <c r="P3255">
        <v>34.054599761962798</v>
      </c>
      <c r="Q3255">
        <v>-118.373001098632</v>
      </c>
      <c r="X3255">
        <f>H3255*'other data'!$A$2+K3255</f>
        <v>5250</v>
      </c>
    </row>
    <row r="3256" spans="1:24" ht="14.25" hidden="1" customHeight="1" x14ac:dyDescent="0.25">
      <c r="A3256">
        <v>5294415</v>
      </c>
      <c r="C3256" t="s">
        <v>15232</v>
      </c>
      <c r="D3256">
        <v>403194</v>
      </c>
      <c r="F3256" t="s">
        <v>14833</v>
      </c>
      <c r="G3256" t="s">
        <v>14818</v>
      </c>
      <c r="I3256">
        <v>2</v>
      </c>
      <c r="J3256">
        <v>3</v>
      </c>
      <c r="K3256">
        <v>3750</v>
      </c>
      <c r="L3256" t="s">
        <v>13933</v>
      </c>
      <c r="M3256" t="s">
        <v>46</v>
      </c>
      <c r="N3256">
        <v>90035</v>
      </c>
      <c r="O3256" t="s">
        <v>48</v>
      </c>
      <c r="P3256">
        <v>34.054798126220703</v>
      </c>
      <c r="Q3256">
        <v>-118.36699676513599</v>
      </c>
      <c r="X3256">
        <f>H3256*'other data'!$A$2+K3256</f>
        <v>3750</v>
      </c>
    </row>
    <row r="3257" spans="1:24" ht="14.25" hidden="1" customHeight="1" x14ac:dyDescent="0.25">
      <c r="A3257">
        <v>5294416</v>
      </c>
      <c r="C3257" t="s">
        <v>15232</v>
      </c>
      <c r="D3257">
        <v>403194</v>
      </c>
      <c r="F3257" t="s">
        <v>14838</v>
      </c>
      <c r="G3257" t="s">
        <v>14818</v>
      </c>
      <c r="I3257">
        <v>4</v>
      </c>
      <c r="J3257">
        <v>6</v>
      </c>
      <c r="K3257">
        <v>4200</v>
      </c>
      <c r="L3257" t="s">
        <v>14055</v>
      </c>
      <c r="M3257" t="s">
        <v>46</v>
      </c>
      <c r="N3257">
        <v>90035</v>
      </c>
      <c r="O3257" t="s">
        <v>48</v>
      </c>
      <c r="P3257">
        <v>34.0555000305175</v>
      </c>
      <c r="Q3257">
        <v>-118.369003295898</v>
      </c>
      <c r="X3257">
        <f>H3257*'other data'!$A$2+K3257</f>
        <v>4200</v>
      </c>
    </row>
    <row r="3258" spans="1:24" ht="14.25" hidden="1" customHeight="1" x14ac:dyDescent="0.25">
      <c r="A3258">
        <v>5294417</v>
      </c>
      <c r="C3258" t="s">
        <v>15232</v>
      </c>
      <c r="D3258">
        <v>403194</v>
      </c>
      <c r="F3258" t="s">
        <v>14842</v>
      </c>
      <c r="G3258" t="s">
        <v>14818</v>
      </c>
      <c r="I3258">
        <v>2</v>
      </c>
      <c r="J3258">
        <v>3</v>
      </c>
      <c r="K3258">
        <v>5500</v>
      </c>
      <c r="L3258" t="s">
        <v>14055</v>
      </c>
      <c r="M3258" t="s">
        <v>46</v>
      </c>
      <c r="N3258">
        <v>90035</v>
      </c>
      <c r="O3258" t="s">
        <v>48</v>
      </c>
      <c r="P3258">
        <v>34.0578002929687</v>
      </c>
      <c r="Q3258">
        <v>-118.375</v>
      </c>
      <c r="X3258">
        <f>H3258*'other data'!$A$2+K3258</f>
        <v>5500</v>
      </c>
    </row>
    <row r="3259" spans="1:24" ht="14.25" hidden="1" customHeight="1" x14ac:dyDescent="0.25">
      <c r="A3259">
        <v>5294418</v>
      </c>
      <c r="C3259" t="s">
        <v>15232</v>
      </c>
      <c r="D3259">
        <v>403194</v>
      </c>
      <c r="F3259" t="s">
        <v>14847</v>
      </c>
      <c r="G3259" t="s">
        <v>14818</v>
      </c>
      <c r="I3259">
        <v>4</v>
      </c>
      <c r="J3259">
        <v>3</v>
      </c>
      <c r="K3259">
        <v>3495</v>
      </c>
      <c r="L3259" t="s">
        <v>13933</v>
      </c>
      <c r="M3259" t="s">
        <v>46</v>
      </c>
      <c r="N3259">
        <v>90035</v>
      </c>
      <c r="O3259" t="s">
        <v>145</v>
      </c>
      <c r="P3259">
        <v>34.057701110839801</v>
      </c>
      <c r="Q3259">
        <v>-118.365997314453</v>
      </c>
      <c r="X3259">
        <f>H3259*'other data'!$A$2+K3259</f>
        <v>3495</v>
      </c>
    </row>
    <row r="3260" spans="1:24" ht="14.25" hidden="1" customHeight="1" x14ac:dyDescent="0.25">
      <c r="A3260">
        <v>5294419</v>
      </c>
      <c r="C3260" t="s">
        <v>15232</v>
      </c>
      <c r="D3260">
        <v>403194</v>
      </c>
      <c r="F3260" t="s">
        <v>14850</v>
      </c>
      <c r="G3260" t="s">
        <v>14818</v>
      </c>
      <c r="I3260">
        <v>3</v>
      </c>
      <c r="J3260">
        <v>3</v>
      </c>
      <c r="K3260">
        <v>3700</v>
      </c>
      <c r="L3260" t="s">
        <v>13933</v>
      </c>
      <c r="M3260" t="s">
        <v>46</v>
      </c>
      <c r="N3260">
        <v>90035</v>
      </c>
      <c r="O3260" t="s">
        <v>48</v>
      </c>
      <c r="P3260">
        <v>34.055999755859297</v>
      </c>
      <c r="Q3260">
        <v>-118.365997314453</v>
      </c>
      <c r="X3260">
        <f>H3260*'other data'!$A$2+K3260</f>
        <v>3700</v>
      </c>
    </row>
    <row r="3261" spans="1:24" ht="14.25" hidden="1" customHeight="1" x14ac:dyDescent="0.25">
      <c r="A3261">
        <v>5377437</v>
      </c>
      <c r="C3261" t="s">
        <v>15232</v>
      </c>
      <c r="D3261">
        <v>403194</v>
      </c>
      <c r="F3261" t="s">
        <v>14854</v>
      </c>
      <c r="G3261" t="s">
        <v>14818</v>
      </c>
      <c r="I3261">
        <v>1</v>
      </c>
      <c r="J3261">
        <v>1</v>
      </c>
      <c r="K3261">
        <v>2595</v>
      </c>
      <c r="L3261" t="s">
        <v>14854</v>
      </c>
      <c r="M3261" t="s">
        <v>46</v>
      </c>
      <c r="N3261">
        <v>90035</v>
      </c>
      <c r="O3261" t="s">
        <v>48</v>
      </c>
      <c r="P3261">
        <v>34.053421020507798</v>
      </c>
      <c r="Q3261">
        <v>-118.372016906738</v>
      </c>
      <c r="X3261">
        <f>H3261*'other data'!$A$2+K3261</f>
        <v>2595</v>
      </c>
    </row>
    <row r="3262" spans="1:24" ht="14.25" hidden="1" customHeight="1" x14ac:dyDescent="0.25">
      <c r="A3262">
        <v>5380714</v>
      </c>
      <c r="C3262" t="s">
        <v>15232</v>
      </c>
      <c r="D3262">
        <v>403194</v>
      </c>
      <c r="F3262" t="s">
        <v>14860</v>
      </c>
      <c r="G3262" t="s">
        <v>14818</v>
      </c>
      <c r="I3262">
        <v>2</v>
      </c>
      <c r="J3262">
        <v>2</v>
      </c>
      <c r="K3262">
        <v>3195</v>
      </c>
      <c r="L3262" t="s">
        <v>14860</v>
      </c>
      <c r="M3262" t="s">
        <v>46</v>
      </c>
      <c r="N3262">
        <v>90036</v>
      </c>
      <c r="O3262" t="s">
        <v>48</v>
      </c>
      <c r="P3262">
        <v>34.061000823974602</v>
      </c>
      <c r="Q3262">
        <v>-118.35099792480401</v>
      </c>
      <c r="X3262">
        <f>H3262*'other data'!$A$2+K3262</f>
        <v>3195</v>
      </c>
    </row>
    <row r="3263" spans="1:24" ht="14.25" hidden="1" customHeight="1" x14ac:dyDescent="0.25">
      <c r="A3263">
        <v>5444039</v>
      </c>
      <c r="C3263" t="s">
        <v>15232</v>
      </c>
      <c r="D3263">
        <v>403194</v>
      </c>
      <c r="F3263" t="s">
        <v>7811</v>
      </c>
      <c r="G3263" t="s">
        <v>14818</v>
      </c>
      <c r="I3263">
        <v>2</v>
      </c>
      <c r="J3263">
        <v>3</v>
      </c>
      <c r="K3263">
        <v>4500</v>
      </c>
      <c r="L3263" t="s">
        <v>14871</v>
      </c>
      <c r="M3263" t="s">
        <v>46</v>
      </c>
      <c r="N3263">
        <v>90019</v>
      </c>
      <c r="O3263" t="s">
        <v>55</v>
      </c>
      <c r="P3263">
        <v>34.050769805908203</v>
      </c>
      <c r="Q3263">
        <v>-118.359420776367</v>
      </c>
      <c r="X3263">
        <f>H3263*'other data'!$A$2+K3263</f>
        <v>4500</v>
      </c>
    </row>
    <row r="3264" spans="1:24" ht="14.25" hidden="1" customHeight="1" x14ac:dyDescent="0.25">
      <c r="A3264">
        <v>5475144</v>
      </c>
      <c r="C3264" t="s">
        <v>15232</v>
      </c>
      <c r="D3264">
        <v>403194</v>
      </c>
      <c r="F3264" t="s">
        <v>4326</v>
      </c>
      <c r="G3264" t="s">
        <v>14818</v>
      </c>
      <c r="I3264">
        <v>1</v>
      </c>
      <c r="J3264">
        <v>0</v>
      </c>
      <c r="K3264">
        <v>2999</v>
      </c>
      <c r="L3264" t="s">
        <v>14881</v>
      </c>
      <c r="M3264" t="s">
        <v>46</v>
      </c>
      <c r="N3264">
        <v>90036</v>
      </c>
      <c r="O3264" t="s">
        <v>1155</v>
      </c>
      <c r="P3264">
        <v>34.058700561523402</v>
      </c>
      <c r="Q3264">
        <v>-118.362998962402</v>
      </c>
      <c r="X3264">
        <f>H3264*'other data'!$A$2+K3264</f>
        <v>2999</v>
      </c>
    </row>
    <row r="3265" spans="1:24" ht="14.25" hidden="1" customHeight="1" x14ac:dyDescent="0.25">
      <c r="A3265">
        <v>5475151</v>
      </c>
      <c r="C3265" t="s">
        <v>15232</v>
      </c>
      <c r="D3265">
        <v>403194</v>
      </c>
      <c r="F3265" t="s">
        <v>4326</v>
      </c>
      <c r="G3265" t="s">
        <v>14818</v>
      </c>
      <c r="I3265">
        <v>1</v>
      </c>
      <c r="J3265">
        <v>0</v>
      </c>
      <c r="K3265">
        <v>2100</v>
      </c>
      <c r="L3265" t="s">
        <v>14892</v>
      </c>
      <c r="M3265" t="s">
        <v>46</v>
      </c>
      <c r="N3265">
        <v>90036</v>
      </c>
      <c r="O3265" t="s">
        <v>1155</v>
      </c>
      <c r="P3265">
        <v>34.058738708496001</v>
      </c>
      <c r="Q3265">
        <v>-118.363487243652</v>
      </c>
      <c r="X3265">
        <f>H3265*'other data'!$A$2+K3265</f>
        <v>2100</v>
      </c>
    </row>
    <row r="3266" spans="1:24" ht="14.25" hidden="1" customHeight="1" x14ac:dyDescent="0.25">
      <c r="A3266">
        <v>5539116</v>
      </c>
      <c r="C3266" t="s">
        <v>15232</v>
      </c>
      <c r="D3266">
        <v>403194</v>
      </c>
      <c r="F3266" t="s">
        <v>14432</v>
      </c>
      <c r="G3266" t="s">
        <v>14818</v>
      </c>
      <c r="I3266">
        <v>1</v>
      </c>
      <c r="J3266">
        <v>0</v>
      </c>
      <c r="K3266">
        <v>1400</v>
      </c>
      <c r="L3266" t="s">
        <v>14901</v>
      </c>
      <c r="M3266" t="s">
        <v>46</v>
      </c>
      <c r="N3266">
        <v>90036</v>
      </c>
      <c r="O3266" t="s">
        <v>48</v>
      </c>
      <c r="P3266">
        <v>34.059600830078097</v>
      </c>
      <c r="Q3266">
        <v>-118.35646057128901</v>
      </c>
      <c r="X3266">
        <f>H3266*'other data'!$A$2+K3266</f>
        <v>1400</v>
      </c>
    </row>
    <row r="3267" spans="1:24" ht="14.25" hidden="1" customHeight="1" x14ac:dyDescent="0.25">
      <c r="A3267">
        <v>5557377</v>
      </c>
      <c r="C3267" t="s">
        <v>15232</v>
      </c>
      <c r="D3267">
        <v>403194</v>
      </c>
      <c r="F3267" t="s">
        <v>13486</v>
      </c>
      <c r="G3267" t="s">
        <v>14818</v>
      </c>
      <c r="I3267">
        <v>2</v>
      </c>
      <c r="J3267">
        <v>2</v>
      </c>
      <c r="K3267">
        <v>2695</v>
      </c>
      <c r="L3267" t="s">
        <v>14917</v>
      </c>
      <c r="M3267" t="s">
        <v>46</v>
      </c>
      <c r="N3267">
        <v>90035</v>
      </c>
      <c r="O3267" t="s">
        <v>1155</v>
      </c>
      <c r="P3267">
        <v>34.048160552978501</v>
      </c>
      <c r="Q3267">
        <v>-118.37452697753901</v>
      </c>
      <c r="X3267">
        <f>H3267*'other data'!$A$2+K3267</f>
        <v>2695</v>
      </c>
    </row>
    <row r="3268" spans="1:24" ht="14.25" hidden="1" customHeight="1" x14ac:dyDescent="0.25">
      <c r="A3268">
        <v>5608839</v>
      </c>
      <c r="C3268" t="s">
        <v>15232</v>
      </c>
      <c r="D3268">
        <v>403194</v>
      </c>
      <c r="F3268" t="s">
        <v>4326</v>
      </c>
      <c r="G3268" t="s">
        <v>14818</v>
      </c>
      <c r="I3268">
        <v>2</v>
      </c>
      <c r="J3268">
        <v>2</v>
      </c>
      <c r="K3268">
        <v>6620</v>
      </c>
      <c r="L3268" t="s">
        <v>14928</v>
      </c>
      <c r="M3268" t="s">
        <v>46</v>
      </c>
      <c r="N3268">
        <v>90036</v>
      </c>
      <c r="O3268" t="s">
        <v>1155</v>
      </c>
      <c r="P3268">
        <v>34.058700561523402</v>
      </c>
      <c r="Q3268">
        <v>-118.362998962402</v>
      </c>
      <c r="X3268">
        <f>H3268*'other data'!$A$2+K3268</f>
        <v>6620</v>
      </c>
    </row>
    <row r="3269" spans="1:24" ht="14.25" hidden="1" customHeight="1" x14ac:dyDescent="0.25">
      <c r="A3269">
        <v>5609444</v>
      </c>
      <c r="C3269" t="s">
        <v>15232</v>
      </c>
      <c r="D3269">
        <v>403194</v>
      </c>
      <c r="F3269" t="s">
        <v>9612</v>
      </c>
      <c r="G3269" t="s">
        <v>14818</v>
      </c>
      <c r="I3269">
        <v>3</v>
      </c>
      <c r="J3269">
        <v>3</v>
      </c>
      <c r="K3269">
        <v>7500</v>
      </c>
      <c r="L3269" t="s">
        <v>14938</v>
      </c>
      <c r="M3269" t="s">
        <v>46</v>
      </c>
      <c r="N3269">
        <v>90048</v>
      </c>
      <c r="O3269" t="s">
        <v>1155</v>
      </c>
      <c r="P3269">
        <v>34.062160491943303</v>
      </c>
      <c r="Q3269">
        <v>-118.368278503417</v>
      </c>
      <c r="X3269">
        <f>H3269*'other data'!$A$2+K3269</f>
        <v>7500</v>
      </c>
    </row>
    <row r="3270" spans="1:24" ht="14.25" hidden="1" customHeight="1" x14ac:dyDescent="0.25">
      <c r="A3270">
        <v>5709030</v>
      </c>
      <c r="C3270" t="s">
        <v>15232</v>
      </c>
      <c r="D3270">
        <v>403194</v>
      </c>
      <c r="F3270" t="s">
        <v>4326</v>
      </c>
      <c r="G3270" t="s">
        <v>14818</v>
      </c>
      <c r="I3270">
        <v>2</v>
      </c>
      <c r="J3270">
        <v>2</v>
      </c>
      <c r="K3270">
        <v>4399</v>
      </c>
      <c r="L3270" t="s">
        <v>14950</v>
      </c>
      <c r="M3270" t="s">
        <v>46</v>
      </c>
      <c r="N3270">
        <v>90036</v>
      </c>
      <c r="O3270" t="s">
        <v>1155</v>
      </c>
      <c r="P3270">
        <v>34.058738708496001</v>
      </c>
      <c r="Q3270">
        <v>-118.363487243652</v>
      </c>
      <c r="X3270">
        <f>H3270*'other data'!$A$2+K3270</f>
        <v>4399</v>
      </c>
    </row>
    <row r="3271" spans="1:24" ht="14.25" hidden="1" customHeight="1" x14ac:dyDescent="0.25">
      <c r="A3271">
        <v>5715834</v>
      </c>
      <c r="C3271" t="s">
        <v>15232</v>
      </c>
      <c r="D3271">
        <v>403194</v>
      </c>
      <c r="F3271" t="s">
        <v>4326</v>
      </c>
      <c r="G3271" t="s">
        <v>14818</v>
      </c>
      <c r="I3271">
        <v>1</v>
      </c>
      <c r="J3271">
        <v>1</v>
      </c>
      <c r="K3271">
        <v>3999</v>
      </c>
      <c r="L3271" t="s">
        <v>14960</v>
      </c>
      <c r="M3271" t="s">
        <v>46</v>
      </c>
      <c r="N3271">
        <v>90036</v>
      </c>
      <c r="O3271" t="s">
        <v>1155</v>
      </c>
      <c r="P3271">
        <v>34.058700561523402</v>
      </c>
      <c r="Q3271">
        <v>-118.362998962402</v>
      </c>
      <c r="X3271">
        <f>H3271*'other data'!$A$2+K3271</f>
        <v>3999</v>
      </c>
    </row>
    <row r="3272" spans="1:24" ht="14.25" hidden="1" customHeight="1" x14ac:dyDescent="0.25">
      <c r="A3272">
        <v>5767608</v>
      </c>
      <c r="C3272" t="s">
        <v>15232</v>
      </c>
      <c r="D3272">
        <v>403194</v>
      </c>
      <c r="F3272" t="s">
        <v>4326</v>
      </c>
      <c r="G3272" t="s">
        <v>14818</v>
      </c>
      <c r="I3272">
        <v>1</v>
      </c>
      <c r="J3272">
        <v>0</v>
      </c>
      <c r="K3272">
        <v>2999</v>
      </c>
      <c r="L3272" t="s">
        <v>14970</v>
      </c>
      <c r="M3272" t="s">
        <v>46</v>
      </c>
      <c r="N3272">
        <v>90036</v>
      </c>
      <c r="O3272" t="s">
        <v>1155</v>
      </c>
      <c r="P3272">
        <v>34.058700561523402</v>
      </c>
      <c r="Q3272">
        <v>-118.362998962402</v>
      </c>
      <c r="X3272">
        <f>H3272*'other data'!$A$2+K3272</f>
        <v>2999</v>
      </c>
    </row>
    <row r="3273" spans="1:24" ht="14.25" hidden="1" customHeight="1" x14ac:dyDescent="0.25">
      <c r="A3273">
        <v>5294420</v>
      </c>
      <c r="C3273" t="s">
        <v>15232</v>
      </c>
      <c r="D3273">
        <v>403195</v>
      </c>
      <c r="F3273" t="s">
        <v>14976</v>
      </c>
      <c r="G3273" t="s">
        <v>14977</v>
      </c>
      <c r="I3273">
        <v>2</v>
      </c>
      <c r="J3273">
        <v>3</v>
      </c>
      <c r="K3273">
        <v>4250</v>
      </c>
      <c r="L3273" t="s">
        <v>9646</v>
      </c>
      <c r="M3273" t="s">
        <v>46</v>
      </c>
      <c r="N3273">
        <v>90034</v>
      </c>
      <c r="O3273" t="s">
        <v>55</v>
      </c>
      <c r="P3273">
        <v>34.0367012023925</v>
      </c>
      <c r="Q3273">
        <v>-118.383003234863</v>
      </c>
      <c r="X3273">
        <f>H3273*'other data'!$A$2+K3273</f>
        <v>4250</v>
      </c>
    </row>
    <row r="3274" spans="1:24" ht="14.25" hidden="1" customHeight="1" x14ac:dyDescent="0.25">
      <c r="A3274">
        <v>5294421</v>
      </c>
      <c r="C3274" t="s">
        <v>15232</v>
      </c>
      <c r="D3274">
        <v>403195</v>
      </c>
      <c r="F3274" t="s">
        <v>14983</v>
      </c>
      <c r="G3274" t="s">
        <v>14977</v>
      </c>
      <c r="I3274">
        <v>1</v>
      </c>
      <c r="J3274">
        <v>2</v>
      </c>
      <c r="K3274">
        <v>2799</v>
      </c>
      <c r="L3274" t="s">
        <v>9646</v>
      </c>
      <c r="M3274" t="s">
        <v>46</v>
      </c>
      <c r="N3274">
        <v>90034</v>
      </c>
      <c r="O3274" t="s">
        <v>55</v>
      </c>
      <c r="P3274">
        <v>34.039600372314403</v>
      </c>
      <c r="Q3274">
        <v>-118.38500213623</v>
      </c>
      <c r="X3274">
        <f>H3274*'other data'!$A$2+K3274</f>
        <v>2799</v>
      </c>
    </row>
    <row r="3275" spans="1:24" ht="14.25" hidden="1" customHeight="1" x14ac:dyDescent="0.25">
      <c r="A3275">
        <v>5294422</v>
      </c>
      <c r="C3275" t="s">
        <v>15232</v>
      </c>
      <c r="D3275">
        <v>403195</v>
      </c>
      <c r="F3275" t="s">
        <v>14989</v>
      </c>
      <c r="G3275" t="s">
        <v>14977</v>
      </c>
      <c r="I3275">
        <v>2</v>
      </c>
      <c r="J3275">
        <v>3</v>
      </c>
      <c r="K3275">
        <v>3750</v>
      </c>
      <c r="L3275" t="s">
        <v>14992</v>
      </c>
      <c r="M3275" t="s">
        <v>46</v>
      </c>
      <c r="N3275">
        <v>90034</v>
      </c>
      <c r="O3275" t="s">
        <v>48</v>
      </c>
      <c r="P3275">
        <v>34.035400390625</v>
      </c>
      <c r="Q3275">
        <v>-118.38600158691401</v>
      </c>
      <c r="X3275">
        <f>H3275*'other data'!$A$2+K3275</f>
        <v>3750</v>
      </c>
    </row>
    <row r="3276" spans="1:24" ht="14.25" hidden="1" customHeight="1" x14ac:dyDescent="0.25">
      <c r="A3276">
        <v>5294423</v>
      </c>
      <c r="C3276" t="s">
        <v>15232</v>
      </c>
      <c r="D3276">
        <v>403195</v>
      </c>
      <c r="F3276" t="s">
        <v>14994</v>
      </c>
      <c r="G3276" t="s">
        <v>14977</v>
      </c>
      <c r="I3276">
        <v>3</v>
      </c>
      <c r="J3276">
        <v>5</v>
      </c>
      <c r="K3276">
        <v>5990</v>
      </c>
      <c r="L3276" t="s">
        <v>14996</v>
      </c>
      <c r="M3276" t="s">
        <v>46</v>
      </c>
      <c r="N3276">
        <v>90034</v>
      </c>
      <c r="O3276" t="s">
        <v>55</v>
      </c>
      <c r="P3276">
        <v>34.039398193359297</v>
      </c>
      <c r="Q3276">
        <v>-118.38500213623</v>
      </c>
      <c r="X3276">
        <f>H3276*'other data'!$A$2+K3276</f>
        <v>5990</v>
      </c>
    </row>
    <row r="3277" spans="1:24" ht="14.25" hidden="1" customHeight="1" x14ac:dyDescent="0.25">
      <c r="A3277">
        <v>5294424</v>
      </c>
      <c r="C3277" t="s">
        <v>15232</v>
      </c>
      <c r="D3277">
        <v>403195</v>
      </c>
      <c r="F3277" t="s">
        <v>14998</v>
      </c>
      <c r="G3277" t="s">
        <v>14977</v>
      </c>
      <c r="I3277">
        <v>1</v>
      </c>
      <c r="J3277">
        <v>2</v>
      </c>
      <c r="K3277">
        <v>1775</v>
      </c>
      <c r="L3277" t="s">
        <v>9646</v>
      </c>
      <c r="M3277" t="s">
        <v>46</v>
      </c>
      <c r="N3277">
        <v>90034</v>
      </c>
      <c r="O3277" t="s">
        <v>48</v>
      </c>
      <c r="P3277">
        <v>34.037300109863203</v>
      </c>
      <c r="Q3277">
        <v>-118.376998901367</v>
      </c>
      <c r="X3277">
        <f>H3277*'other data'!$A$2+K3277</f>
        <v>1775</v>
      </c>
    </row>
    <row r="3278" spans="1:24" ht="14.25" hidden="1" customHeight="1" x14ac:dyDescent="0.25">
      <c r="A3278">
        <v>5294425</v>
      </c>
      <c r="C3278" t="s">
        <v>15232</v>
      </c>
      <c r="D3278">
        <v>403195</v>
      </c>
      <c r="F3278" t="s">
        <v>15002</v>
      </c>
      <c r="G3278" t="s">
        <v>14977</v>
      </c>
      <c r="I3278">
        <v>2</v>
      </c>
      <c r="J3278">
        <v>2</v>
      </c>
      <c r="K3278">
        <v>2100</v>
      </c>
      <c r="L3278" t="s">
        <v>9646</v>
      </c>
      <c r="M3278" t="s">
        <v>46</v>
      </c>
      <c r="N3278">
        <v>90034</v>
      </c>
      <c r="O3278" t="s">
        <v>48</v>
      </c>
      <c r="P3278">
        <v>34.041900634765597</v>
      </c>
      <c r="Q3278">
        <v>-118.376998901367</v>
      </c>
      <c r="X3278">
        <f>H3278*'other data'!$A$2+K3278</f>
        <v>2100</v>
      </c>
    </row>
    <row r="3279" spans="1:24" ht="14.25" hidden="1" customHeight="1" x14ac:dyDescent="0.25">
      <c r="A3279">
        <v>5294426</v>
      </c>
      <c r="C3279" t="s">
        <v>15232</v>
      </c>
      <c r="D3279">
        <v>403195</v>
      </c>
      <c r="F3279" t="s">
        <v>15006</v>
      </c>
      <c r="G3279" t="s">
        <v>14977</v>
      </c>
      <c r="I3279">
        <v>1</v>
      </c>
      <c r="J3279">
        <v>1</v>
      </c>
      <c r="K3279">
        <v>1395</v>
      </c>
      <c r="L3279" t="s">
        <v>9646</v>
      </c>
      <c r="M3279" t="s">
        <v>46</v>
      </c>
      <c r="N3279">
        <v>90034</v>
      </c>
      <c r="O3279" t="s">
        <v>48</v>
      </c>
      <c r="P3279">
        <v>34.041801452636697</v>
      </c>
      <c r="Q3279">
        <v>-118.38099670410099</v>
      </c>
      <c r="X3279">
        <f>H3279*'other data'!$A$2+K3279</f>
        <v>1395</v>
      </c>
    </row>
    <row r="3280" spans="1:24" ht="14.25" hidden="1" customHeight="1" x14ac:dyDescent="0.25">
      <c r="A3280">
        <v>5294427</v>
      </c>
      <c r="C3280" t="s">
        <v>15232</v>
      </c>
      <c r="D3280">
        <v>403195</v>
      </c>
      <c r="F3280" t="s">
        <v>15011</v>
      </c>
      <c r="G3280" t="s">
        <v>14977</v>
      </c>
      <c r="I3280">
        <v>1</v>
      </c>
      <c r="J3280">
        <v>2</v>
      </c>
      <c r="K3280">
        <v>1775</v>
      </c>
      <c r="L3280" t="s">
        <v>9646</v>
      </c>
      <c r="M3280" t="s">
        <v>46</v>
      </c>
      <c r="N3280">
        <v>90034</v>
      </c>
      <c r="O3280" t="s">
        <v>48</v>
      </c>
      <c r="P3280">
        <v>34.037200927734297</v>
      </c>
      <c r="Q3280">
        <v>-118.375999450683</v>
      </c>
      <c r="X3280">
        <f>H3280*'other data'!$A$2+K3280</f>
        <v>1775</v>
      </c>
    </row>
    <row r="3281" spans="1:24" ht="14.25" hidden="1" customHeight="1" x14ac:dyDescent="0.25">
      <c r="A3281">
        <v>5294428</v>
      </c>
      <c r="C3281" t="s">
        <v>15232</v>
      </c>
      <c r="D3281">
        <v>403195</v>
      </c>
      <c r="F3281" t="s">
        <v>15015</v>
      </c>
      <c r="G3281" t="s">
        <v>14977</v>
      </c>
      <c r="I3281">
        <v>1</v>
      </c>
      <c r="J3281">
        <v>2</v>
      </c>
      <c r="K3281">
        <v>2700</v>
      </c>
      <c r="L3281" t="s">
        <v>9646</v>
      </c>
      <c r="M3281" t="s">
        <v>46</v>
      </c>
      <c r="N3281">
        <v>90034</v>
      </c>
      <c r="O3281" t="s">
        <v>48</v>
      </c>
      <c r="P3281">
        <v>34.040000915527301</v>
      </c>
      <c r="Q3281">
        <v>-118.37799835205</v>
      </c>
      <c r="X3281">
        <f>H3281*'other data'!$A$2+K3281</f>
        <v>2700</v>
      </c>
    </row>
    <row r="3282" spans="1:24" ht="14.25" hidden="1" customHeight="1" x14ac:dyDescent="0.25">
      <c r="A3282">
        <v>5294430</v>
      </c>
      <c r="C3282" t="s">
        <v>15232</v>
      </c>
      <c r="D3282">
        <v>403195</v>
      </c>
      <c r="F3282" t="s">
        <v>15019</v>
      </c>
      <c r="G3282" t="s">
        <v>14977</v>
      </c>
      <c r="I3282">
        <v>1</v>
      </c>
      <c r="J3282">
        <v>2</v>
      </c>
      <c r="K3282">
        <v>2399</v>
      </c>
      <c r="L3282" t="s">
        <v>9646</v>
      </c>
      <c r="M3282" t="s">
        <v>46</v>
      </c>
      <c r="N3282">
        <v>90034</v>
      </c>
      <c r="O3282" t="s">
        <v>48</v>
      </c>
      <c r="P3282">
        <v>34.039398193359297</v>
      </c>
      <c r="Q3282">
        <v>-118.38400268554599</v>
      </c>
      <c r="X3282">
        <f>H3282*'other data'!$A$2+K3282</f>
        <v>2399</v>
      </c>
    </row>
    <row r="3283" spans="1:24" ht="14.25" hidden="1" customHeight="1" x14ac:dyDescent="0.25">
      <c r="A3283">
        <v>5294431</v>
      </c>
      <c r="C3283" t="s">
        <v>15232</v>
      </c>
      <c r="D3283">
        <v>403195</v>
      </c>
      <c r="F3283" t="s">
        <v>15024</v>
      </c>
      <c r="G3283" t="s">
        <v>14977</v>
      </c>
      <c r="I3283">
        <v>3</v>
      </c>
      <c r="J3283">
        <v>3</v>
      </c>
      <c r="K3283">
        <v>3800</v>
      </c>
      <c r="L3283" t="s">
        <v>9646</v>
      </c>
      <c r="M3283" t="s">
        <v>46</v>
      </c>
      <c r="N3283">
        <v>90034</v>
      </c>
      <c r="O3283" t="s">
        <v>55</v>
      </c>
      <c r="P3283">
        <v>34.041801452636697</v>
      </c>
      <c r="Q3283">
        <v>-118.38600158691401</v>
      </c>
      <c r="X3283">
        <f>H3283*'other data'!$A$2+K3283</f>
        <v>3800</v>
      </c>
    </row>
    <row r="3284" spans="1:24" ht="14.25" hidden="1" customHeight="1" x14ac:dyDescent="0.25">
      <c r="A3284">
        <v>5294432</v>
      </c>
      <c r="C3284" t="s">
        <v>15232</v>
      </c>
      <c r="D3284">
        <v>403195</v>
      </c>
      <c r="F3284" t="s">
        <v>15028</v>
      </c>
      <c r="G3284" t="s">
        <v>14977</v>
      </c>
      <c r="I3284">
        <v>1</v>
      </c>
      <c r="J3284">
        <v>1</v>
      </c>
      <c r="K3284">
        <v>2200</v>
      </c>
      <c r="L3284" t="s">
        <v>9646</v>
      </c>
      <c r="M3284" t="s">
        <v>46</v>
      </c>
      <c r="N3284">
        <v>90034</v>
      </c>
      <c r="O3284" t="s">
        <v>55</v>
      </c>
      <c r="P3284">
        <v>34.037498474121001</v>
      </c>
      <c r="Q3284">
        <v>-118.38800048828099</v>
      </c>
      <c r="X3284">
        <f>H3284*'other data'!$A$2+K3284</f>
        <v>2200</v>
      </c>
    </row>
    <row r="3285" spans="1:24" ht="14.25" hidden="1" customHeight="1" x14ac:dyDescent="0.25">
      <c r="A3285">
        <v>5294433</v>
      </c>
      <c r="C3285" t="s">
        <v>15232</v>
      </c>
      <c r="D3285">
        <v>403195</v>
      </c>
      <c r="F3285" t="s">
        <v>15032</v>
      </c>
      <c r="G3285" t="s">
        <v>14977</v>
      </c>
      <c r="I3285">
        <v>2</v>
      </c>
      <c r="J3285">
        <v>4</v>
      </c>
      <c r="K3285">
        <v>3800</v>
      </c>
      <c r="L3285" t="s">
        <v>9646</v>
      </c>
      <c r="M3285" t="s">
        <v>46</v>
      </c>
      <c r="N3285">
        <v>90034</v>
      </c>
      <c r="O3285" t="s">
        <v>48</v>
      </c>
      <c r="P3285">
        <v>34.039901733398402</v>
      </c>
      <c r="Q3285">
        <v>-118.38400268554599</v>
      </c>
      <c r="X3285">
        <f>H3285*'other data'!$A$2+K3285</f>
        <v>3800</v>
      </c>
    </row>
    <row r="3286" spans="1:24" ht="14.25" hidden="1" customHeight="1" x14ac:dyDescent="0.25">
      <c r="A3286">
        <v>5335458</v>
      </c>
      <c r="C3286" t="s">
        <v>15232</v>
      </c>
      <c r="D3286">
        <v>403195</v>
      </c>
      <c r="F3286" t="s">
        <v>15036</v>
      </c>
      <c r="G3286" t="s">
        <v>14977</v>
      </c>
      <c r="I3286">
        <v>2</v>
      </c>
      <c r="J3286">
        <v>3</v>
      </c>
      <c r="K3286">
        <v>4100</v>
      </c>
      <c r="L3286" t="s">
        <v>15036</v>
      </c>
      <c r="M3286" t="s">
        <v>46</v>
      </c>
      <c r="N3286">
        <v>90016</v>
      </c>
      <c r="O3286" t="s">
        <v>55</v>
      </c>
      <c r="P3286">
        <v>34.03662109375</v>
      </c>
      <c r="Q3286">
        <v>-118.36206817626901</v>
      </c>
      <c r="X3286">
        <f>H3286*'other data'!$A$2+K3286</f>
        <v>4100</v>
      </c>
    </row>
    <row r="3287" spans="1:24" ht="14.25" hidden="1" customHeight="1" x14ac:dyDescent="0.25">
      <c r="A3287">
        <v>5339129</v>
      </c>
      <c r="C3287" t="s">
        <v>15232</v>
      </c>
      <c r="D3287">
        <v>403195</v>
      </c>
      <c r="F3287" t="s">
        <v>15047</v>
      </c>
      <c r="G3287" t="s">
        <v>14977</v>
      </c>
      <c r="I3287">
        <v>2</v>
      </c>
      <c r="J3287">
        <v>4</v>
      </c>
      <c r="K3287">
        <v>4500</v>
      </c>
      <c r="L3287" t="s">
        <v>15047</v>
      </c>
      <c r="M3287" t="s">
        <v>46</v>
      </c>
      <c r="N3287">
        <v>90034</v>
      </c>
      <c r="O3287" t="s">
        <v>55</v>
      </c>
      <c r="P3287">
        <v>34.0360107421875</v>
      </c>
      <c r="Q3287">
        <v>-118.38771057128901</v>
      </c>
      <c r="X3287">
        <f>H3287*'other data'!$A$2+K3287</f>
        <v>4500</v>
      </c>
    </row>
    <row r="3288" spans="1:24" ht="14.25" hidden="1" customHeight="1" x14ac:dyDescent="0.25">
      <c r="A3288">
        <v>5393021</v>
      </c>
      <c r="C3288" t="s">
        <v>15232</v>
      </c>
      <c r="D3288">
        <v>403195</v>
      </c>
      <c r="F3288" t="s">
        <v>15057</v>
      </c>
      <c r="G3288" t="s">
        <v>14977</v>
      </c>
      <c r="I3288">
        <v>1</v>
      </c>
      <c r="J3288">
        <v>2</v>
      </c>
      <c r="K3288">
        <v>2795</v>
      </c>
      <c r="L3288" t="s">
        <v>9646</v>
      </c>
      <c r="M3288" t="s">
        <v>46</v>
      </c>
      <c r="N3288">
        <v>90034</v>
      </c>
      <c r="O3288" t="s">
        <v>48</v>
      </c>
      <c r="P3288">
        <v>34.0414009094238</v>
      </c>
      <c r="Q3288">
        <v>-118.383003234863</v>
      </c>
      <c r="X3288">
        <f>H3288*'other data'!$A$2+K3288</f>
        <v>2795</v>
      </c>
    </row>
    <row r="3289" spans="1:24" ht="14.25" hidden="1" customHeight="1" x14ac:dyDescent="0.25">
      <c r="A3289">
        <v>5435201</v>
      </c>
      <c r="C3289" t="s">
        <v>15232</v>
      </c>
      <c r="D3289">
        <v>403195</v>
      </c>
      <c r="F3289" t="s">
        <v>15062</v>
      </c>
      <c r="G3289" t="s">
        <v>14977</v>
      </c>
      <c r="I3289">
        <v>2</v>
      </c>
      <c r="J3289">
        <v>2</v>
      </c>
      <c r="K3289">
        <v>2975</v>
      </c>
      <c r="L3289" t="s">
        <v>15062</v>
      </c>
      <c r="M3289" t="s">
        <v>46</v>
      </c>
      <c r="N3289">
        <v>90034</v>
      </c>
      <c r="O3289" t="s">
        <v>48</v>
      </c>
      <c r="P3289">
        <v>34.041240692138601</v>
      </c>
      <c r="Q3289">
        <v>-118.38665008544901</v>
      </c>
      <c r="X3289">
        <f>H3289*'other data'!$A$2+K3289</f>
        <v>2975</v>
      </c>
    </row>
    <row r="3290" spans="1:24" ht="14.25" hidden="1" customHeight="1" x14ac:dyDescent="0.25">
      <c r="A3290">
        <v>5639145</v>
      </c>
      <c r="C3290" t="s">
        <v>15232</v>
      </c>
      <c r="D3290">
        <v>403195</v>
      </c>
      <c r="F3290" t="s">
        <v>9023</v>
      </c>
      <c r="G3290" t="s">
        <v>14977</v>
      </c>
      <c r="I3290">
        <v>1</v>
      </c>
      <c r="J3290">
        <v>1</v>
      </c>
      <c r="K3290">
        <v>1790</v>
      </c>
      <c r="L3290" t="s">
        <v>15078</v>
      </c>
      <c r="M3290" t="s">
        <v>46</v>
      </c>
      <c r="N3290">
        <v>90034</v>
      </c>
      <c r="O3290" t="s">
        <v>48</v>
      </c>
      <c r="P3290">
        <v>34.0384712219238</v>
      </c>
      <c r="Q3290">
        <v>-118.377868652343</v>
      </c>
      <c r="X3290">
        <f>H3290*'other data'!$A$2+K3290</f>
        <v>1790</v>
      </c>
    </row>
    <row r="3291" spans="1:24" ht="14.25" hidden="1" customHeight="1" x14ac:dyDescent="0.25">
      <c r="A3291">
        <v>5639146</v>
      </c>
      <c r="C3291" t="s">
        <v>15232</v>
      </c>
      <c r="D3291">
        <v>403195</v>
      </c>
      <c r="F3291" t="s">
        <v>9023</v>
      </c>
      <c r="G3291" t="s">
        <v>14977</v>
      </c>
      <c r="I3291">
        <v>2</v>
      </c>
      <c r="J3291">
        <v>3</v>
      </c>
      <c r="K3291">
        <v>2899</v>
      </c>
      <c r="L3291" t="s">
        <v>15087</v>
      </c>
      <c r="M3291" t="s">
        <v>46</v>
      </c>
      <c r="N3291">
        <v>90034</v>
      </c>
      <c r="O3291" t="s">
        <v>48</v>
      </c>
      <c r="P3291">
        <v>34.0384712219238</v>
      </c>
      <c r="Q3291">
        <v>-118.377868652343</v>
      </c>
      <c r="X3291">
        <f>H3291*'other data'!$A$2+K3291</f>
        <v>2899</v>
      </c>
    </row>
    <row r="3292" spans="1:24" ht="14.25" hidden="1" customHeight="1" x14ac:dyDescent="0.25">
      <c r="A3292">
        <v>5662768</v>
      </c>
      <c r="C3292" t="s">
        <v>15232</v>
      </c>
      <c r="D3292">
        <v>403195</v>
      </c>
      <c r="F3292" t="s">
        <v>7811</v>
      </c>
      <c r="G3292" t="s">
        <v>14977</v>
      </c>
      <c r="I3292">
        <v>3</v>
      </c>
      <c r="J3292">
        <v>4</v>
      </c>
      <c r="K3292">
        <v>3949</v>
      </c>
      <c r="L3292" t="s">
        <v>15098</v>
      </c>
      <c r="M3292" t="s">
        <v>46</v>
      </c>
      <c r="N3292">
        <v>90034</v>
      </c>
      <c r="O3292" t="s">
        <v>55</v>
      </c>
      <c r="P3292">
        <v>34.037460327148402</v>
      </c>
      <c r="Q3292">
        <v>-118.38491821289</v>
      </c>
      <c r="X3292">
        <f>H3292*'other data'!$A$2+K3292</f>
        <v>3949</v>
      </c>
    </row>
    <row r="3293" spans="1:24" ht="14.25" hidden="1" customHeight="1" x14ac:dyDescent="0.25">
      <c r="A3293">
        <v>5863067</v>
      </c>
      <c r="C3293" t="s">
        <v>15232</v>
      </c>
      <c r="D3293">
        <v>417433</v>
      </c>
      <c r="F3293" t="s">
        <v>15104</v>
      </c>
      <c r="G3293" t="s">
        <v>3862</v>
      </c>
      <c r="I3293">
        <v>2</v>
      </c>
      <c r="J3293">
        <v>3</v>
      </c>
      <c r="K3293">
        <v>3250</v>
      </c>
      <c r="L3293" t="s">
        <v>15109</v>
      </c>
      <c r="M3293" t="s">
        <v>46</v>
      </c>
      <c r="N3293">
        <v>90042</v>
      </c>
      <c r="O3293" t="s">
        <v>48</v>
      </c>
      <c r="P3293">
        <v>34.100021362304602</v>
      </c>
      <c r="Q3293">
        <v>-118.185348510742</v>
      </c>
      <c r="X3293">
        <f>H3293*'other data'!$A$2+K3293</f>
        <v>3250</v>
      </c>
    </row>
    <row r="3294" spans="1:24" ht="14.25" hidden="1" customHeight="1" x14ac:dyDescent="0.25">
      <c r="A3294">
        <v>5891968</v>
      </c>
      <c r="C3294" t="s">
        <v>15232</v>
      </c>
      <c r="D3294">
        <v>417433</v>
      </c>
      <c r="F3294" t="s">
        <v>15115</v>
      </c>
      <c r="G3294" t="s">
        <v>3862</v>
      </c>
      <c r="I3294">
        <v>3</v>
      </c>
      <c r="J3294">
        <v>2</v>
      </c>
      <c r="K3294">
        <v>2750</v>
      </c>
      <c r="L3294" t="s">
        <v>15115</v>
      </c>
      <c r="M3294" t="s">
        <v>46</v>
      </c>
      <c r="N3294">
        <v>90042</v>
      </c>
      <c r="O3294" t="s">
        <v>145</v>
      </c>
      <c r="P3294">
        <v>34.094799041747997</v>
      </c>
      <c r="Q3294">
        <v>-118.18399810791</v>
      </c>
      <c r="X3294">
        <f>H3294*'other data'!$A$2+K3294</f>
        <v>2750</v>
      </c>
    </row>
    <row r="3295" spans="1:24" ht="14.25" hidden="1" customHeight="1" x14ac:dyDescent="0.25">
      <c r="A3295">
        <v>5907127</v>
      </c>
      <c r="C3295" t="s">
        <v>15232</v>
      </c>
      <c r="D3295">
        <v>417433</v>
      </c>
      <c r="F3295" t="s">
        <v>15122</v>
      </c>
      <c r="G3295" t="s">
        <v>3862</v>
      </c>
      <c r="I3295">
        <v>2</v>
      </c>
      <c r="J3295">
        <v>1</v>
      </c>
      <c r="K3295">
        <v>2100</v>
      </c>
      <c r="L3295" t="s">
        <v>15126</v>
      </c>
      <c r="M3295" t="s">
        <v>46</v>
      </c>
      <c r="N3295">
        <v>90042</v>
      </c>
      <c r="O3295" t="s">
        <v>48</v>
      </c>
      <c r="P3295">
        <v>34.096000671386697</v>
      </c>
      <c r="Q3295">
        <v>-118.18699645996</v>
      </c>
      <c r="X3295">
        <f>H3295*'other data'!$A$2+K3295</f>
        <v>2100</v>
      </c>
    </row>
    <row r="3296" spans="1:24" ht="14.25" hidden="1" customHeight="1" x14ac:dyDescent="0.25">
      <c r="A3296">
        <v>5909980</v>
      </c>
      <c r="C3296" t="s">
        <v>15232</v>
      </c>
      <c r="D3296">
        <v>417433</v>
      </c>
      <c r="F3296" t="s">
        <v>15132</v>
      </c>
      <c r="G3296" t="s">
        <v>3862</v>
      </c>
      <c r="I3296">
        <v>2</v>
      </c>
      <c r="J3296">
        <v>2</v>
      </c>
      <c r="K3296">
        <v>2485</v>
      </c>
      <c r="L3296" t="s">
        <v>15132</v>
      </c>
      <c r="M3296" t="s">
        <v>46</v>
      </c>
      <c r="N3296">
        <v>90042</v>
      </c>
      <c r="O3296" t="s">
        <v>48</v>
      </c>
      <c r="P3296">
        <v>34.107398986816399</v>
      </c>
      <c r="Q3296">
        <v>-118.18299865722599</v>
      </c>
      <c r="X3296">
        <f>H3296*'other data'!$A$2+K3296</f>
        <v>2485</v>
      </c>
    </row>
    <row r="3297" spans="1:24" ht="14.25" hidden="1" customHeight="1" x14ac:dyDescent="0.25">
      <c r="A3297">
        <v>5923438</v>
      </c>
      <c r="C3297" t="s">
        <v>15232</v>
      </c>
      <c r="D3297">
        <v>417433</v>
      </c>
      <c r="F3297" t="s">
        <v>15139</v>
      </c>
      <c r="G3297" t="s">
        <v>3862</v>
      </c>
      <c r="I3297">
        <v>2</v>
      </c>
      <c r="J3297">
        <v>2</v>
      </c>
      <c r="K3297">
        <v>2450</v>
      </c>
      <c r="L3297" t="s">
        <v>15139</v>
      </c>
      <c r="M3297" t="s">
        <v>46</v>
      </c>
      <c r="N3297">
        <v>90042</v>
      </c>
      <c r="O3297" t="s">
        <v>48</v>
      </c>
      <c r="P3297">
        <v>34.099098205566399</v>
      </c>
      <c r="Q3297">
        <v>-118.18299865722599</v>
      </c>
      <c r="X3297">
        <f>H3297*'other data'!$A$2+K3297</f>
        <v>2450</v>
      </c>
    </row>
    <row r="3298" spans="1:24" ht="14.25" hidden="1" customHeight="1" x14ac:dyDescent="0.25">
      <c r="A3298">
        <v>5923861</v>
      </c>
      <c r="C3298" t="s">
        <v>15232</v>
      </c>
      <c r="D3298">
        <v>417433</v>
      </c>
      <c r="F3298" t="s">
        <v>15145</v>
      </c>
      <c r="G3298" t="s">
        <v>3862</v>
      </c>
      <c r="I3298">
        <v>2</v>
      </c>
      <c r="J3298">
        <v>2</v>
      </c>
      <c r="K3298">
        <v>2425</v>
      </c>
      <c r="L3298" t="s">
        <v>15145</v>
      </c>
      <c r="M3298" t="s">
        <v>46</v>
      </c>
      <c r="N3298">
        <v>90042</v>
      </c>
      <c r="O3298" t="s">
        <v>48</v>
      </c>
      <c r="P3298">
        <v>34.0968017578125</v>
      </c>
      <c r="Q3298">
        <v>-118.185997009277</v>
      </c>
      <c r="X3298">
        <f>H3298*'other data'!$A$2+K3298</f>
        <v>2425</v>
      </c>
    </row>
    <row r="3299" spans="1:24" ht="14.25" hidden="1" customHeight="1" x14ac:dyDescent="0.25">
      <c r="A3299">
        <v>5929384</v>
      </c>
      <c r="C3299" t="s">
        <v>15232</v>
      </c>
      <c r="D3299">
        <v>417433</v>
      </c>
      <c r="F3299" t="s">
        <v>15152</v>
      </c>
      <c r="G3299" t="s">
        <v>3862</v>
      </c>
      <c r="I3299">
        <v>2</v>
      </c>
      <c r="J3299">
        <v>2</v>
      </c>
      <c r="K3299">
        <v>2150</v>
      </c>
      <c r="L3299" t="s">
        <v>15155</v>
      </c>
      <c r="M3299" t="s">
        <v>46</v>
      </c>
      <c r="N3299">
        <v>90042</v>
      </c>
      <c r="O3299" t="s">
        <v>48</v>
      </c>
      <c r="P3299">
        <v>34.104801177978501</v>
      </c>
      <c r="Q3299">
        <v>-118.184997558593</v>
      </c>
      <c r="X3299">
        <f>H3299*'other data'!$A$2+K3299</f>
        <v>2150</v>
      </c>
    </row>
    <row r="3300" spans="1:24" ht="14.25" hidden="1" customHeight="1" x14ac:dyDescent="0.25">
      <c r="A3300">
        <v>5942486</v>
      </c>
      <c r="C3300" t="s">
        <v>15232</v>
      </c>
      <c r="D3300">
        <v>417433</v>
      </c>
      <c r="F3300" t="s">
        <v>15158</v>
      </c>
      <c r="G3300" t="s">
        <v>3862</v>
      </c>
      <c r="I3300">
        <v>1</v>
      </c>
      <c r="J3300">
        <v>1</v>
      </c>
      <c r="K3300">
        <v>2350</v>
      </c>
      <c r="L3300" t="s">
        <v>15158</v>
      </c>
      <c r="M3300" t="s">
        <v>46</v>
      </c>
      <c r="N3300">
        <v>90042</v>
      </c>
      <c r="O3300" t="s">
        <v>55</v>
      </c>
      <c r="P3300">
        <v>34.103279113769503</v>
      </c>
      <c r="Q3300">
        <v>-118.17836761474599</v>
      </c>
      <c r="X3300">
        <f>H3300*'other data'!$A$2+K3300</f>
        <v>2350</v>
      </c>
    </row>
    <row r="3301" spans="1:24" ht="14.25" hidden="1" customHeight="1" x14ac:dyDescent="0.25">
      <c r="A3301">
        <v>5944422</v>
      </c>
      <c r="C3301" t="s">
        <v>15232</v>
      </c>
      <c r="D3301">
        <v>417433</v>
      </c>
      <c r="F3301" t="s">
        <v>15152</v>
      </c>
      <c r="G3301" t="s">
        <v>3862</v>
      </c>
      <c r="I3301">
        <v>2</v>
      </c>
      <c r="J3301">
        <v>2</v>
      </c>
      <c r="K3301">
        <v>2150</v>
      </c>
      <c r="L3301" t="s">
        <v>15155</v>
      </c>
      <c r="M3301" t="s">
        <v>46</v>
      </c>
      <c r="N3301">
        <v>90042</v>
      </c>
      <c r="O3301" t="s">
        <v>48</v>
      </c>
      <c r="P3301">
        <v>34.104801177978501</v>
      </c>
      <c r="Q3301">
        <v>-118.184997558593</v>
      </c>
      <c r="X3301">
        <f>H3301*'other data'!$A$2+K3301</f>
        <v>2150</v>
      </c>
    </row>
    <row r="3302" spans="1:24" ht="14.25" hidden="1" customHeight="1" x14ac:dyDescent="0.25">
      <c r="A3302">
        <v>5946236</v>
      </c>
      <c r="C3302" t="s">
        <v>15232</v>
      </c>
      <c r="D3302">
        <v>417433</v>
      </c>
      <c r="F3302" t="s">
        <v>15166</v>
      </c>
      <c r="G3302" t="s">
        <v>3862</v>
      </c>
      <c r="I3302">
        <v>2</v>
      </c>
      <c r="J3302">
        <v>2</v>
      </c>
      <c r="K3302">
        <v>2350</v>
      </c>
      <c r="L3302" t="s">
        <v>15166</v>
      </c>
      <c r="M3302" t="s">
        <v>46</v>
      </c>
      <c r="N3302">
        <v>90042</v>
      </c>
      <c r="O3302" t="s">
        <v>48</v>
      </c>
      <c r="P3302">
        <v>34.096031188964801</v>
      </c>
      <c r="Q3302">
        <v>-118.187057495117</v>
      </c>
      <c r="X3302">
        <f>H3302*'other data'!$A$2+K3302</f>
        <v>2350</v>
      </c>
    </row>
    <row r="3303" spans="1:24" ht="14.25" hidden="1" customHeight="1" x14ac:dyDescent="0.25">
      <c r="A3303">
        <v>5954489</v>
      </c>
      <c r="C3303" t="s">
        <v>15232</v>
      </c>
      <c r="D3303">
        <v>417433</v>
      </c>
      <c r="F3303" t="s">
        <v>15173</v>
      </c>
      <c r="G3303" t="s">
        <v>3862</v>
      </c>
      <c r="I3303">
        <v>1</v>
      </c>
      <c r="J3303">
        <v>1</v>
      </c>
      <c r="K3303">
        <v>1900</v>
      </c>
      <c r="L3303" t="s">
        <v>15173</v>
      </c>
      <c r="M3303" t="s">
        <v>46</v>
      </c>
      <c r="N3303">
        <v>90042</v>
      </c>
      <c r="O3303" t="s">
        <v>48</v>
      </c>
      <c r="P3303">
        <v>34.104251861572202</v>
      </c>
      <c r="Q3303">
        <v>-118.20037078857401</v>
      </c>
      <c r="X3303">
        <f>H3303*'other data'!$A$2+K3303</f>
        <v>1900</v>
      </c>
    </row>
    <row r="3304" spans="1:24" ht="14.25" hidden="1" customHeight="1" x14ac:dyDescent="0.25">
      <c r="A3304">
        <v>5955228</v>
      </c>
      <c r="C3304" t="s">
        <v>15232</v>
      </c>
      <c r="D3304">
        <v>417433</v>
      </c>
      <c r="F3304" t="s">
        <v>15180</v>
      </c>
      <c r="G3304" t="s">
        <v>3862</v>
      </c>
      <c r="I3304">
        <v>2</v>
      </c>
      <c r="J3304">
        <v>2</v>
      </c>
      <c r="K3304">
        <v>2400</v>
      </c>
      <c r="L3304" t="s">
        <v>15180</v>
      </c>
      <c r="M3304" t="s">
        <v>46</v>
      </c>
      <c r="N3304">
        <v>90042</v>
      </c>
      <c r="O3304" t="s">
        <v>48</v>
      </c>
      <c r="P3304">
        <v>34.100311279296797</v>
      </c>
      <c r="Q3304">
        <v>-118.18083953857401</v>
      </c>
      <c r="X3304">
        <f>H3304*'other data'!$A$2+K3304</f>
        <v>2400</v>
      </c>
    </row>
    <row r="3305" spans="1:24" ht="14.25" hidden="1" customHeight="1" x14ac:dyDescent="0.25">
      <c r="A3305">
        <v>5959233</v>
      </c>
      <c r="C3305" t="s">
        <v>15232</v>
      </c>
      <c r="D3305">
        <v>417433</v>
      </c>
      <c r="F3305" t="s">
        <v>15152</v>
      </c>
      <c r="G3305" t="s">
        <v>3862</v>
      </c>
      <c r="I3305">
        <v>2</v>
      </c>
      <c r="J3305">
        <v>2</v>
      </c>
      <c r="K3305">
        <v>2150</v>
      </c>
      <c r="L3305" t="s">
        <v>15155</v>
      </c>
      <c r="M3305" t="s">
        <v>46</v>
      </c>
      <c r="N3305">
        <v>90042</v>
      </c>
      <c r="O3305" t="s">
        <v>48</v>
      </c>
      <c r="P3305">
        <v>34.104801177978501</v>
      </c>
      <c r="Q3305">
        <v>-118.184997558593</v>
      </c>
      <c r="X3305">
        <f>H3305*'other data'!$A$2+K3305</f>
        <v>2150</v>
      </c>
    </row>
    <row r="3306" spans="1:24" ht="14.25" hidden="1" customHeight="1" x14ac:dyDescent="0.25">
      <c r="A3306">
        <v>5959772</v>
      </c>
      <c r="C3306" t="s">
        <v>15232</v>
      </c>
      <c r="D3306">
        <v>417433</v>
      </c>
      <c r="F3306" t="s">
        <v>15152</v>
      </c>
      <c r="G3306" t="s">
        <v>3862</v>
      </c>
      <c r="I3306">
        <v>2</v>
      </c>
      <c r="J3306">
        <v>2</v>
      </c>
      <c r="K3306">
        <v>2150</v>
      </c>
      <c r="L3306" t="s">
        <v>15155</v>
      </c>
      <c r="M3306" t="s">
        <v>46</v>
      </c>
      <c r="N3306">
        <v>90042</v>
      </c>
      <c r="O3306" t="s">
        <v>48</v>
      </c>
      <c r="P3306">
        <v>34.104801177978501</v>
      </c>
      <c r="Q3306">
        <v>-118.184997558593</v>
      </c>
      <c r="X3306">
        <f>H3306*'other data'!$A$2+K3306</f>
        <v>2150</v>
      </c>
    </row>
    <row r="3307" spans="1:24" ht="14.25" hidden="1" customHeight="1" x14ac:dyDescent="0.25">
      <c r="A3307">
        <v>5964032</v>
      </c>
      <c r="C3307" t="s">
        <v>15232</v>
      </c>
      <c r="D3307">
        <v>417433</v>
      </c>
      <c r="F3307" t="s">
        <v>15122</v>
      </c>
      <c r="G3307" t="s">
        <v>3862</v>
      </c>
      <c r="I3307">
        <v>1</v>
      </c>
      <c r="J3307">
        <v>2</v>
      </c>
      <c r="K3307">
        <v>2500</v>
      </c>
      <c r="L3307" t="s">
        <v>15192</v>
      </c>
      <c r="M3307" t="s">
        <v>46</v>
      </c>
      <c r="N3307">
        <v>90042</v>
      </c>
      <c r="O3307" t="s">
        <v>48</v>
      </c>
      <c r="P3307">
        <v>34.096778869628899</v>
      </c>
      <c r="Q3307">
        <v>-118.185539245605</v>
      </c>
      <c r="X3307">
        <f>H3307*'other data'!$A$2+K3307</f>
        <v>2500</v>
      </c>
    </row>
    <row r="3308" spans="1:24" ht="14.25" hidden="1" customHeight="1" x14ac:dyDescent="0.25">
      <c r="A3308">
        <v>5965389</v>
      </c>
      <c r="C3308" t="s">
        <v>15232</v>
      </c>
      <c r="D3308">
        <v>417433</v>
      </c>
      <c r="F3308" t="s">
        <v>15198</v>
      </c>
      <c r="G3308" t="s">
        <v>3862</v>
      </c>
      <c r="I3308">
        <v>1</v>
      </c>
      <c r="J3308">
        <v>2</v>
      </c>
      <c r="K3308">
        <v>1800</v>
      </c>
      <c r="L3308" t="s">
        <v>15198</v>
      </c>
      <c r="M3308" t="s">
        <v>46</v>
      </c>
      <c r="N3308">
        <v>90042</v>
      </c>
      <c r="O3308" t="s">
        <v>48</v>
      </c>
      <c r="P3308">
        <v>34.106449127197202</v>
      </c>
      <c r="Q3308">
        <v>-118.196159362792</v>
      </c>
      <c r="X3308">
        <f>H3308*'other data'!$A$2+K3308</f>
        <v>1800</v>
      </c>
    </row>
    <row r="3309" spans="1:24" ht="14.25" hidden="1" customHeight="1" x14ac:dyDescent="0.25">
      <c r="A3309">
        <v>5965391</v>
      </c>
      <c r="C3309" t="s">
        <v>15232</v>
      </c>
      <c r="D3309">
        <v>417433</v>
      </c>
      <c r="F3309" t="s">
        <v>15205</v>
      </c>
      <c r="G3309" t="s">
        <v>3862</v>
      </c>
      <c r="I3309">
        <v>2</v>
      </c>
      <c r="J3309">
        <v>2</v>
      </c>
      <c r="K3309">
        <v>2495</v>
      </c>
      <c r="L3309" t="s">
        <v>15205</v>
      </c>
      <c r="M3309" t="s">
        <v>46</v>
      </c>
      <c r="N3309">
        <v>90042</v>
      </c>
      <c r="O3309" t="s">
        <v>48</v>
      </c>
      <c r="P3309">
        <v>34.099128723144503</v>
      </c>
      <c r="Q3309">
        <v>-118.18263244628901</v>
      </c>
      <c r="X3309">
        <f>H3309*'other data'!$A$2+K3309</f>
        <v>2495</v>
      </c>
    </row>
    <row r="3310" spans="1:24" ht="14.25" hidden="1" customHeight="1" x14ac:dyDescent="0.25">
      <c r="A3310">
        <v>5968654</v>
      </c>
      <c r="C3310" t="s">
        <v>15232</v>
      </c>
      <c r="D3310">
        <v>417433</v>
      </c>
      <c r="F3310" t="s">
        <v>15211</v>
      </c>
      <c r="G3310" t="s">
        <v>3862</v>
      </c>
      <c r="I3310">
        <v>2</v>
      </c>
      <c r="J3310">
        <v>2</v>
      </c>
      <c r="K3310">
        <v>2950</v>
      </c>
      <c r="L3310" t="s">
        <v>15215</v>
      </c>
      <c r="M3310" t="s">
        <v>46</v>
      </c>
      <c r="N3310">
        <v>90042</v>
      </c>
      <c r="O3310" t="s">
        <v>48</v>
      </c>
      <c r="P3310">
        <v>34.097740173339801</v>
      </c>
      <c r="Q3310">
        <v>-118.18556213378901</v>
      </c>
      <c r="X3310">
        <f>H3310*'other data'!$A$2+K3310</f>
        <v>2950</v>
      </c>
    </row>
    <row r="3311" spans="1:24" ht="14.25" hidden="1" customHeight="1" x14ac:dyDescent="0.25">
      <c r="A3311">
        <v>5969828</v>
      </c>
      <c r="C3311" t="s">
        <v>15232</v>
      </c>
      <c r="D3311">
        <v>417433</v>
      </c>
      <c r="F3311" t="s">
        <v>15220</v>
      </c>
      <c r="G3311" t="s">
        <v>3862</v>
      </c>
      <c r="I3311">
        <v>2</v>
      </c>
      <c r="J3311">
        <v>2</v>
      </c>
      <c r="K3311">
        <v>2395</v>
      </c>
      <c r="L3311" t="s">
        <v>15220</v>
      </c>
      <c r="M3311" t="s">
        <v>46</v>
      </c>
      <c r="N3311">
        <v>90042</v>
      </c>
      <c r="O3311" t="s">
        <v>48</v>
      </c>
      <c r="P3311">
        <v>34.099128723144503</v>
      </c>
      <c r="Q3311">
        <v>-118.18263244628901</v>
      </c>
      <c r="X3311">
        <f>H3311*'other data'!$A$2+K3311</f>
        <v>2395</v>
      </c>
    </row>
    <row r="3312" spans="1:24" ht="14.25" hidden="1" customHeight="1" x14ac:dyDescent="0.25">
      <c r="A3312">
        <v>5977629</v>
      </c>
      <c r="C3312" t="s">
        <v>15232</v>
      </c>
      <c r="D3312">
        <v>417433</v>
      </c>
      <c r="F3312" t="s">
        <v>15226</v>
      </c>
      <c r="G3312" t="s">
        <v>3862</v>
      </c>
      <c r="I3312">
        <v>3</v>
      </c>
      <c r="J3312">
        <v>2</v>
      </c>
      <c r="K3312">
        <v>2500</v>
      </c>
      <c r="L3312" t="s">
        <v>15226</v>
      </c>
      <c r="M3312" t="s">
        <v>46</v>
      </c>
      <c r="N3312">
        <v>90042</v>
      </c>
      <c r="O3312" t="s">
        <v>145</v>
      </c>
      <c r="P3312">
        <v>34.100341796875</v>
      </c>
      <c r="Q3312">
        <v>-118.18058776855401</v>
      </c>
      <c r="X3312">
        <f>H3312*'other data'!$A$2+K3312</f>
        <v>2500</v>
      </c>
    </row>
  </sheetData>
  <autoFilter ref="A1:X3312" xr:uid="{ED961B32-B68D-4545-8EC3-313E63BCE431}">
    <filterColumn colId="2">
      <filters>
        <filter val="Airbnb"/>
      </filters>
    </filterColumn>
    <sortState xmlns:xlrd2="http://schemas.microsoft.com/office/spreadsheetml/2017/richdata2" ref="A2:X1515">
      <sortCondition descending="1" ref="H1:H3312"/>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Airbnb_raw</vt:lpstr>
      <vt:lpstr>Regular_raw</vt:lpstr>
      <vt:lpstr>other data</vt:lpstr>
      <vt:lpstr>Pivotchart</vt:lpstr>
      <vt:lpstr>COMBINED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Milne</dc:creator>
  <cp:lastModifiedBy>jmilne</cp:lastModifiedBy>
  <dcterms:created xsi:type="dcterms:W3CDTF">2021-02-05T16:35:51Z</dcterms:created>
  <dcterms:modified xsi:type="dcterms:W3CDTF">2021-02-11T06:52:35Z</dcterms:modified>
</cp:coreProperties>
</file>